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tfdl\GitHub\djtkuwaganon\document\"/>
    </mc:Choice>
  </mc:AlternateContent>
  <xr:revisionPtr revIDLastSave="0" documentId="8_{73A5AF0F-05D3-4976-AC3A-1B8FD327C6B4}" xr6:coauthVersionLast="47" xr6:coauthVersionMax="47" xr10:uidLastSave="{00000000-0000-0000-0000-000000000000}"/>
  <bookViews>
    <workbookView xWindow="-120" yWindow="21480" windowWidth="38640" windowHeight="15840" activeTab="4" xr2:uid="{56A8623A-8D4D-4D04-9D42-1E7DF2BE4DBE}"/>
  </bookViews>
  <sheets>
    <sheet name="速度1回目" sheetId="4" r:id="rId1"/>
    <sheet name="速度2回目" sheetId="5" r:id="rId2"/>
    <sheet name="加速度" sheetId="6" r:id="rId3"/>
    <sheet name="角速度" sheetId="7" r:id="rId4"/>
    <sheet name="角加速度" sheetId="8" r:id="rId5"/>
  </sheets>
  <definedNames>
    <definedName name="_xlnm._FilterDatabase" localSheetId="2" hidden="1">加速度!$A$1:$BA$1501</definedName>
    <definedName name="_xlnm._FilterDatabase" localSheetId="4" hidden="1">角加速度!$A$1:$BA$1133</definedName>
    <definedName name="_xlnm._FilterDatabase" localSheetId="3" hidden="1">角速度!$A$1:$BA$398</definedName>
    <definedName name="_xlnm._FilterDatabase" localSheetId="0" hidden="1">速度1回目!$A$1:$BA$1493</definedName>
    <definedName name="_xlnm._FilterDatabase" localSheetId="1" hidden="1">速度2回目!$A$1:$BA$1400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H15" i="8" l="1"/>
  <c r="AG13" i="8"/>
  <c r="AG14" i="8"/>
  <c r="AG15" i="8"/>
  <c r="AG16" i="8"/>
  <c r="AG17" i="8"/>
  <c r="AG18" i="8"/>
  <c r="AG19" i="8"/>
  <c r="AG20" i="8"/>
  <c r="AG12" i="8"/>
  <c r="AN1118" i="8"/>
  <c r="AN1117" i="8"/>
  <c r="AN1116" i="8"/>
  <c r="AN1115" i="8"/>
  <c r="AN1114" i="8"/>
  <c r="AN1113" i="8"/>
  <c r="AN1112" i="8"/>
  <c r="AN1111" i="8"/>
  <c r="AN1110" i="8"/>
  <c r="AN1109" i="8"/>
  <c r="AN1088" i="8"/>
  <c r="AN1087" i="8"/>
  <c r="AN1086" i="8"/>
  <c r="AN1085" i="8"/>
  <c r="AN1084" i="8"/>
  <c r="AN1083" i="8"/>
  <c r="AN1082" i="8"/>
  <c r="AN1081" i="8"/>
  <c r="AN1080" i="8"/>
  <c r="AN1079" i="8"/>
  <c r="AN1058" i="8"/>
  <c r="AN1057" i="8"/>
  <c r="AN1056" i="8"/>
  <c r="AN1055" i="8"/>
  <c r="AN1054" i="8"/>
  <c r="AN1053" i="8"/>
  <c r="AN1052" i="8"/>
  <c r="AN1051" i="8"/>
  <c r="AN1050" i="8"/>
  <c r="AN1049" i="8"/>
  <c r="AN1028" i="8"/>
  <c r="AN1027" i="8"/>
  <c r="AN1026" i="8"/>
  <c r="AN1025" i="8"/>
  <c r="AN1024" i="8"/>
  <c r="AN1023" i="8"/>
  <c r="AN1022" i="8"/>
  <c r="AN1021" i="8"/>
  <c r="AN1020" i="8"/>
  <c r="AN1019" i="8"/>
  <c r="AN997" i="8"/>
  <c r="AN996" i="8"/>
  <c r="AN995" i="8"/>
  <c r="AN994" i="8"/>
  <c r="AN993" i="8"/>
  <c r="AN992" i="8"/>
  <c r="AN991" i="8"/>
  <c r="AN990" i="8"/>
  <c r="AN989" i="8"/>
  <c r="AN988" i="8"/>
  <c r="AN967" i="8"/>
  <c r="AN966" i="8"/>
  <c r="AN965" i="8"/>
  <c r="AN964" i="8"/>
  <c r="AN963" i="8"/>
  <c r="AN962" i="8"/>
  <c r="AN961" i="8"/>
  <c r="AN960" i="8"/>
  <c r="AN959" i="8"/>
  <c r="AN958" i="8"/>
  <c r="AN957" i="8"/>
  <c r="AN936" i="8"/>
  <c r="AN935" i="8"/>
  <c r="AN934" i="8"/>
  <c r="AN933" i="8"/>
  <c r="AN932" i="8"/>
  <c r="AN931" i="8"/>
  <c r="AN930" i="8"/>
  <c r="AN929" i="8"/>
  <c r="AN928" i="8"/>
  <c r="AN927" i="8"/>
  <c r="AN926" i="8"/>
  <c r="AN905" i="8"/>
  <c r="AN904" i="8"/>
  <c r="AN903" i="8"/>
  <c r="AN902" i="8"/>
  <c r="AN901" i="8"/>
  <c r="AN900" i="8"/>
  <c r="AN899" i="8"/>
  <c r="AN898" i="8"/>
  <c r="AN897" i="8"/>
  <c r="AN896" i="8"/>
  <c r="AN895" i="8"/>
  <c r="AN894" i="8"/>
  <c r="AN873" i="8"/>
  <c r="AN872" i="8"/>
  <c r="AN871" i="8"/>
  <c r="AN870" i="8"/>
  <c r="AN869" i="8"/>
  <c r="AN868" i="8"/>
  <c r="AN867" i="8"/>
  <c r="AN866" i="8"/>
  <c r="AN865" i="8"/>
  <c r="AN864" i="8"/>
  <c r="AN863" i="8"/>
  <c r="AN841" i="8"/>
  <c r="AN840" i="8"/>
  <c r="AN839" i="8"/>
  <c r="AN838" i="8"/>
  <c r="AN837" i="8"/>
  <c r="AN836" i="8"/>
  <c r="AN835" i="8"/>
  <c r="AN834" i="8"/>
  <c r="AN833" i="8"/>
  <c r="AN832" i="8"/>
  <c r="AN831" i="8"/>
  <c r="AN810" i="8"/>
  <c r="AN809" i="8"/>
  <c r="AN808" i="8"/>
  <c r="AN807" i="8"/>
  <c r="AN806" i="8"/>
  <c r="AN805" i="8"/>
  <c r="AN804" i="8"/>
  <c r="AN803" i="8"/>
  <c r="AN802" i="8"/>
  <c r="AN801" i="8"/>
  <c r="AN800" i="8"/>
  <c r="AN799" i="8"/>
  <c r="AN778" i="8"/>
  <c r="AN777" i="8"/>
  <c r="AN776" i="8"/>
  <c r="AN775" i="8"/>
  <c r="AN774" i="8"/>
  <c r="AN773" i="8"/>
  <c r="AN772" i="8"/>
  <c r="AN771" i="8"/>
  <c r="AN770" i="8"/>
  <c r="AN769" i="8"/>
  <c r="AN768" i="8"/>
  <c r="AN767" i="8"/>
  <c r="AN766" i="8"/>
  <c r="AN745" i="8"/>
  <c r="AN744" i="8"/>
  <c r="AN743" i="8"/>
  <c r="AN742" i="8"/>
  <c r="AN741" i="8"/>
  <c r="AN740" i="8"/>
  <c r="AN739" i="8"/>
  <c r="AN738" i="8"/>
  <c r="AN737" i="8"/>
  <c r="AN736" i="8"/>
  <c r="AN735" i="8"/>
  <c r="AN734" i="8"/>
  <c r="AN733" i="8"/>
  <c r="AN712" i="8"/>
  <c r="AN711" i="8"/>
  <c r="AN710" i="8"/>
  <c r="AN709" i="8"/>
  <c r="AN708" i="8"/>
  <c r="AN707" i="8"/>
  <c r="AN706" i="8"/>
  <c r="AN705" i="8"/>
  <c r="AN704" i="8"/>
  <c r="AN703" i="8"/>
  <c r="AN702" i="8"/>
  <c r="AN701" i="8"/>
  <c r="AN700" i="8"/>
  <c r="AN699" i="8"/>
  <c r="AN678" i="8"/>
  <c r="AN677" i="8"/>
  <c r="AN676" i="8"/>
  <c r="AN675" i="8"/>
  <c r="AN674" i="8"/>
  <c r="AN673" i="8"/>
  <c r="AN672" i="8"/>
  <c r="AN671" i="8"/>
  <c r="AN670" i="8"/>
  <c r="AN669" i="8"/>
  <c r="AN668" i="8"/>
  <c r="AN667" i="8"/>
  <c r="AN666" i="8"/>
  <c r="AN645" i="8"/>
  <c r="AN644" i="8"/>
  <c r="AN643" i="8"/>
  <c r="AN642" i="8"/>
  <c r="AN641" i="8"/>
  <c r="AN640" i="8"/>
  <c r="AN639" i="8"/>
  <c r="AN638" i="8"/>
  <c r="AN637" i="8"/>
  <c r="AN636" i="8"/>
  <c r="AN635" i="8"/>
  <c r="AN634" i="8"/>
  <c r="AN633" i="8"/>
  <c r="AN632" i="8"/>
  <c r="AN611" i="8"/>
  <c r="AN610" i="8"/>
  <c r="AN609" i="8"/>
  <c r="AN608" i="8"/>
  <c r="AN607" i="8"/>
  <c r="AN606" i="8"/>
  <c r="AN605" i="8"/>
  <c r="AN604" i="8"/>
  <c r="AN603" i="8"/>
  <c r="AN602" i="8"/>
  <c r="AN601" i="8"/>
  <c r="AN600" i="8"/>
  <c r="AN599" i="8"/>
  <c r="AN598" i="8"/>
  <c r="AN597" i="8"/>
  <c r="AN576" i="8"/>
  <c r="AN575" i="8"/>
  <c r="AN574" i="8"/>
  <c r="AN573" i="8"/>
  <c r="AN572" i="8"/>
  <c r="AN571" i="8"/>
  <c r="AN570" i="8"/>
  <c r="AN569" i="8"/>
  <c r="AN568" i="8"/>
  <c r="AN567" i="8"/>
  <c r="AN566" i="8"/>
  <c r="AN565" i="8"/>
  <c r="AN564" i="8"/>
  <c r="AN563" i="8"/>
  <c r="AN562" i="8"/>
  <c r="AN541" i="8"/>
  <c r="AN540" i="8"/>
  <c r="AN539" i="8"/>
  <c r="AN538" i="8"/>
  <c r="AN537" i="8"/>
  <c r="AN536" i="8"/>
  <c r="AN535" i="8"/>
  <c r="AN534" i="8"/>
  <c r="AN533" i="8"/>
  <c r="AN532" i="8"/>
  <c r="AN531" i="8"/>
  <c r="AN530" i="8"/>
  <c r="AN529" i="8"/>
  <c r="AN528" i="8"/>
  <c r="AN527" i="8"/>
  <c r="AN526" i="8"/>
  <c r="AN505" i="8"/>
  <c r="AN504" i="8"/>
  <c r="AN503" i="8"/>
  <c r="AN502" i="8"/>
  <c r="AN501" i="8"/>
  <c r="AN500" i="8"/>
  <c r="AN499" i="8"/>
  <c r="AN498" i="8"/>
  <c r="AN497" i="8"/>
  <c r="AN496" i="8"/>
  <c r="AN495" i="8"/>
  <c r="AN494" i="8"/>
  <c r="AN493" i="8"/>
  <c r="AN492" i="8"/>
  <c r="AN491" i="8"/>
  <c r="AN490" i="8"/>
  <c r="AN489" i="8"/>
  <c r="AN468" i="8"/>
  <c r="AN467" i="8"/>
  <c r="AN466" i="8"/>
  <c r="AN465" i="8"/>
  <c r="AN464" i="8"/>
  <c r="AN463" i="8"/>
  <c r="AN462" i="8"/>
  <c r="AN461" i="8"/>
  <c r="AN460" i="8"/>
  <c r="AN459" i="8"/>
  <c r="AN458" i="8"/>
  <c r="AN457" i="8"/>
  <c r="AN456" i="8"/>
  <c r="AN455" i="8"/>
  <c r="AN454" i="8"/>
  <c r="AN453" i="8"/>
  <c r="AN452" i="8"/>
  <c r="AN431" i="8"/>
  <c r="AN430" i="8"/>
  <c r="AN429" i="8"/>
  <c r="AN428" i="8"/>
  <c r="AN427" i="8"/>
  <c r="AN426" i="8"/>
  <c r="AN425" i="8"/>
  <c r="AN424" i="8"/>
  <c r="AN423" i="8"/>
  <c r="AN422" i="8"/>
  <c r="AN421" i="8"/>
  <c r="AN420" i="8"/>
  <c r="AN419" i="8"/>
  <c r="AN418" i="8"/>
  <c r="AN417" i="8"/>
  <c r="AN416" i="8"/>
  <c r="AN415" i="8"/>
  <c r="AN414" i="8"/>
  <c r="AN393" i="8"/>
  <c r="AN392" i="8"/>
  <c r="AN391" i="8"/>
  <c r="AN390" i="8"/>
  <c r="AN389" i="8"/>
  <c r="AN388" i="8"/>
  <c r="AN387" i="8"/>
  <c r="AN386" i="8"/>
  <c r="AN385" i="8"/>
  <c r="AN384" i="8"/>
  <c r="AN383" i="8"/>
  <c r="AN382" i="8"/>
  <c r="AN381" i="8"/>
  <c r="AN380" i="8"/>
  <c r="AN379" i="8"/>
  <c r="AN378" i="8"/>
  <c r="AN377" i="8"/>
  <c r="AN376" i="8"/>
  <c r="AN375" i="8"/>
  <c r="AN374" i="8"/>
  <c r="AN353" i="8"/>
  <c r="AN352" i="8"/>
  <c r="AN351" i="8"/>
  <c r="AN350" i="8"/>
  <c r="AN349" i="8"/>
  <c r="AN348" i="8"/>
  <c r="AN347" i="8"/>
  <c r="AN346" i="8"/>
  <c r="AN345" i="8"/>
  <c r="AN344" i="8"/>
  <c r="AN343" i="8"/>
  <c r="AN342" i="8"/>
  <c r="AN341" i="8"/>
  <c r="AN340" i="8"/>
  <c r="AN339" i="8"/>
  <c r="AN338" i="8"/>
  <c r="AN337" i="8"/>
  <c r="AN336" i="8"/>
  <c r="AN335" i="8"/>
  <c r="AN334" i="8"/>
  <c r="AN333" i="8"/>
  <c r="AN312" i="8"/>
  <c r="AN311" i="8"/>
  <c r="AN310" i="8"/>
  <c r="AN309" i="8"/>
  <c r="AN308" i="8"/>
  <c r="AN307" i="8"/>
  <c r="AN306" i="8"/>
  <c r="AN305" i="8"/>
  <c r="AN304" i="8"/>
  <c r="AN303" i="8"/>
  <c r="AN302" i="8"/>
  <c r="AN301" i="8"/>
  <c r="AN300" i="8"/>
  <c r="AN299" i="8"/>
  <c r="AN298" i="8"/>
  <c r="AN297" i="8"/>
  <c r="AN296" i="8"/>
  <c r="AN295" i="8"/>
  <c r="AN294" i="8"/>
  <c r="AN293" i="8"/>
  <c r="AN292" i="8"/>
  <c r="AN291" i="8"/>
  <c r="AN269" i="8"/>
  <c r="AN268" i="8"/>
  <c r="AN267" i="8"/>
  <c r="AN266" i="8"/>
  <c r="AN265" i="8"/>
  <c r="AN264" i="8"/>
  <c r="AN263" i="8"/>
  <c r="AN262" i="8"/>
  <c r="AN261" i="8"/>
  <c r="AN260" i="8"/>
  <c r="AN259" i="8"/>
  <c r="AN258" i="8"/>
  <c r="AN257" i="8"/>
  <c r="AN256" i="8"/>
  <c r="AN255" i="8"/>
  <c r="AN254" i="8"/>
  <c r="AN253" i="8"/>
  <c r="AN252" i="8"/>
  <c r="AN251" i="8"/>
  <c r="AN250" i="8"/>
  <c r="AN249" i="8"/>
  <c r="AN248" i="8"/>
  <c r="AN247" i="8"/>
  <c r="AN246" i="8"/>
  <c r="AN225" i="8"/>
  <c r="AN224" i="8"/>
  <c r="AN223" i="8"/>
  <c r="AN222" i="8"/>
  <c r="AN221" i="8"/>
  <c r="AN220" i="8"/>
  <c r="AN219" i="8"/>
  <c r="AN218" i="8"/>
  <c r="AN217" i="8"/>
  <c r="AN216" i="8"/>
  <c r="AN215" i="8"/>
  <c r="AN214" i="8"/>
  <c r="AN213" i="8"/>
  <c r="AN212" i="8"/>
  <c r="AN211" i="8"/>
  <c r="AN210" i="8"/>
  <c r="AN209" i="8"/>
  <c r="AN208" i="8"/>
  <c r="AN207" i="8"/>
  <c r="AN206" i="8"/>
  <c r="AN205" i="8"/>
  <c r="AN204" i="8"/>
  <c r="AN203" i="8"/>
  <c r="AN202" i="8"/>
  <c r="AN201" i="8"/>
  <c r="AN200" i="8"/>
  <c r="AN199" i="8"/>
  <c r="AN178" i="8"/>
  <c r="AN177" i="8"/>
  <c r="AN176" i="8"/>
  <c r="AN175" i="8"/>
  <c r="AN174" i="8"/>
  <c r="AN173" i="8"/>
  <c r="AN172" i="8"/>
  <c r="AN171" i="8"/>
  <c r="AN170" i="8"/>
  <c r="AN169" i="8"/>
  <c r="AN168" i="8"/>
  <c r="AN167" i="8"/>
  <c r="AN166" i="8"/>
  <c r="AN165" i="8"/>
  <c r="AN164" i="8"/>
  <c r="AN163" i="8"/>
  <c r="AN162" i="8"/>
  <c r="AN161" i="8"/>
  <c r="AN160" i="8"/>
  <c r="AN159" i="8"/>
  <c r="AN158" i="8"/>
  <c r="AN157" i="8"/>
  <c r="AN156" i="8"/>
  <c r="AN155" i="8"/>
  <c r="AN154" i="8"/>
  <c r="AN153" i="8"/>
  <c r="AN152" i="8"/>
  <c r="AN151" i="8"/>
  <c r="AN150" i="8"/>
  <c r="AN149" i="8"/>
  <c r="AN148" i="8"/>
  <c r="AN147" i="8"/>
  <c r="AN125" i="8"/>
  <c r="AN124" i="8"/>
  <c r="AN123" i="8"/>
  <c r="AN122" i="8"/>
  <c r="AN121" i="8"/>
  <c r="AN120" i="8"/>
  <c r="AN119" i="8"/>
  <c r="AN118" i="8"/>
  <c r="AN117" i="8"/>
  <c r="AN116" i="8"/>
  <c r="AN115" i="8"/>
  <c r="AN114" i="8"/>
  <c r="AN113" i="8"/>
  <c r="AN112" i="8"/>
  <c r="AN111" i="8"/>
  <c r="AN110" i="8"/>
  <c r="AN109" i="8"/>
  <c r="AN108" i="8"/>
  <c r="AN107" i="8"/>
  <c r="AN106" i="8"/>
  <c r="AN105" i="8"/>
  <c r="AN104" i="8"/>
  <c r="AN103" i="8"/>
  <c r="AN102" i="8"/>
  <c r="AN101" i="8"/>
  <c r="AN100" i="8"/>
  <c r="AN99" i="8"/>
  <c r="AN98" i="8"/>
  <c r="AN97" i="8"/>
  <c r="AN96" i="8"/>
  <c r="AN95" i="8"/>
  <c r="AN94" i="8"/>
  <c r="AN93" i="8"/>
  <c r="AN92" i="8"/>
  <c r="AN91" i="8"/>
  <c r="AN90" i="8"/>
  <c r="AN89" i="8"/>
  <c r="AN88" i="8"/>
  <c r="AN87" i="8"/>
  <c r="AN66" i="8"/>
  <c r="AN65" i="8"/>
  <c r="AN64" i="8"/>
  <c r="AN63" i="8"/>
  <c r="AN62" i="8"/>
  <c r="AN61" i="8"/>
  <c r="AN60" i="8"/>
  <c r="AN59" i="8"/>
  <c r="AN58" i="8"/>
  <c r="AN57" i="8"/>
  <c r="AN56" i="8"/>
  <c r="AN55" i="8"/>
  <c r="AN54" i="8"/>
  <c r="AN53" i="8"/>
  <c r="AN52" i="8"/>
  <c r="AN51" i="8"/>
  <c r="AN50" i="8"/>
  <c r="AN49" i="8"/>
  <c r="AN48" i="8"/>
  <c r="AN47" i="8"/>
  <c r="AN46" i="8"/>
  <c r="AN45" i="8"/>
  <c r="AN44" i="8"/>
  <c r="AN43" i="8"/>
  <c r="AN42" i="8"/>
  <c r="AN41" i="8"/>
  <c r="AN40" i="8"/>
  <c r="AN39" i="8"/>
  <c r="AN38" i="8"/>
  <c r="AN37" i="8"/>
  <c r="AN36" i="8"/>
  <c r="AN35" i="8"/>
  <c r="AN34" i="8"/>
  <c r="AN33" i="8"/>
  <c r="AN32" i="8"/>
  <c r="AN31" i="8"/>
  <c r="AN30" i="8"/>
  <c r="AN29" i="8"/>
  <c r="AN28" i="8"/>
  <c r="AN27" i="8"/>
  <c r="AN26" i="8"/>
  <c r="AN25" i="8"/>
  <c r="AN24" i="8"/>
  <c r="AN23" i="8"/>
  <c r="AN22" i="8"/>
  <c r="AN21" i="8"/>
  <c r="AN20" i="8"/>
  <c r="AN19" i="8"/>
  <c r="AN18" i="8"/>
  <c r="AN17" i="8"/>
  <c r="AN16" i="8"/>
  <c r="AN15" i="8"/>
  <c r="AN14" i="8"/>
  <c r="AN13" i="8"/>
  <c r="AN12" i="8"/>
  <c r="J1118" i="8"/>
  <c r="J1117" i="8"/>
  <c r="J1116" i="8"/>
  <c r="J1115" i="8"/>
  <c r="J1114" i="8"/>
  <c r="J1113" i="8"/>
  <c r="J1112" i="8"/>
  <c r="J1111" i="8"/>
  <c r="J1110" i="8"/>
  <c r="J1109" i="8"/>
  <c r="J1088" i="8"/>
  <c r="J1087" i="8"/>
  <c r="J1086" i="8"/>
  <c r="J1085" i="8"/>
  <c r="J1084" i="8"/>
  <c r="J1083" i="8"/>
  <c r="J1082" i="8"/>
  <c r="J1081" i="8"/>
  <c r="J1080" i="8"/>
  <c r="J1079" i="8"/>
  <c r="J1058" i="8"/>
  <c r="J1057" i="8"/>
  <c r="J1056" i="8"/>
  <c r="J1055" i="8"/>
  <c r="J1054" i="8"/>
  <c r="J1053" i="8"/>
  <c r="J1052" i="8"/>
  <c r="J1051" i="8"/>
  <c r="J1050" i="8"/>
  <c r="J1049" i="8"/>
  <c r="J1028" i="8"/>
  <c r="J1027" i="8"/>
  <c r="J1026" i="8"/>
  <c r="J1025" i="8"/>
  <c r="J1024" i="8"/>
  <c r="J1023" i="8"/>
  <c r="J1022" i="8"/>
  <c r="J1021" i="8"/>
  <c r="J1020" i="8"/>
  <c r="J1019" i="8"/>
  <c r="J997" i="8"/>
  <c r="J996" i="8"/>
  <c r="J995" i="8"/>
  <c r="J994" i="8"/>
  <c r="J993" i="8"/>
  <c r="J992" i="8"/>
  <c r="J991" i="8"/>
  <c r="J990" i="8"/>
  <c r="J989" i="8"/>
  <c r="J988" i="8"/>
  <c r="J967" i="8"/>
  <c r="J966" i="8"/>
  <c r="J965" i="8"/>
  <c r="J964" i="8"/>
  <c r="J963" i="8"/>
  <c r="J962" i="8"/>
  <c r="J961" i="8"/>
  <c r="J960" i="8"/>
  <c r="J959" i="8"/>
  <c r="J958" i="8"/>
  <c r="J957" i="8"/>
  <c r="J936" i="8"/>
  <c r="J935" i="8"/>
  <c r="J934" i="8"/>
  <c r="J933" i="8"/>
  <c r="J932" i="8"/>
  <c r="J931" i="8"/>
  <c r="J930" i="8"/>
  <c r="J929" i="8"/>
  <c r="J928" i="8"/>
  <c r="J927" i="8"/>
  <c r="J92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73" i="8"/>
  <c r="J872" i="8"/>
  <c r="J871" i="8"/>
  <c r="J870" i="8"/>
  <c r="J869" i="8"/>
  <c r="J868" i="8"/>
  <c r="J867" i="8"/>
  <c r="J866" i="8"/>
  <c r="J865" i="8"/>
  <c r="J864" i="8"/>
  <c r="J863" i="8"/>
  <c r="J841" i="8"/>
  <c r="J840" i="8"/>
  <c r="J839" i="8"/>
  <c r="J838" i="8"/>
  <c r="J837" i="8"/>
  <c r="J836" i="8"/>
  <c r="J835" i="8"/>
  <c r="J834" i="8"/>
  <c r="J833" i="8"/>
  <c r="J832" i="8"/>
  <c r="J83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45" i="8"/>
  <c r="J744" i="8"/>
  <c r="J743" i="8"/>
  <c r="J742" i="8"/>
  <c r="J741" i="8"/>
  <c r="J740" i="8"/>
  <c r="J739" i="8"/>
  <c r="J738" i="8"/>
  <c r="J737" i="8"/>
  <c r="J736" i="8"/>
  <c r="J735" i="8"/>
  <c r="J734" i="8"/>
  <c r="J73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66" i="8"/>
  <c r="J65" i="8"/>
  <c r="J64" i="8"/>
  <c r="J63" i="8"/>
  <c r="J62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AJ1495" i="6"/>
  <c r="AJ1494" i="6"/>
  <c r="AJ1493" i="6"/>
  <c r="AJ1492" i="6"/>
  <c r="AJ1491" i="6"/>
  <c r="AJ1490" i="6"/>
  <c r="AJ1489" i="6"/>
  <c r="AJ1488" i="6"/>
  <c r="AJ1487" i="6"/>
  <c r="AJ1486" i="6"/>
  <c r="AJ1485" i="6"/>
  <c r="AJ1454" i="6"/>
  <c r="AJ1453" i="6"/>
  <c r="AJ1452" i="6"/>
  <c r="AJ1451" i="6"/>
  <c r="AJ1450" i="6"/>
  <c r="AJ1449" i="6"/>
  <c r="AJ1448" i="6"/>
  <c r="AJ1447" i="6"/>
  <c r="AJ1446" i="6"/>
  <c r="AJ1445" i="6"/>
  <c r="AJ1444" i="6"/>
  <c r="AJ1436" i="6"/>
  <c r="AJ1435" i="6"/>
  <c r="AJ1434" i="6"/>
  <c r="AJ1433" i="6"/>
  <c r="AJ1432" i="6"/>
  <c r="AJ1431" i="6"/>
  <c r="AJ1430" i="6"/>
  <c r="AJ1429" i="6"/>
  <c r="AJ1428" i="6"/>
  <c r="AJ1427" i="6"/>
  <c r="AJ1426" i="6"/>
  <c r="AJ1394" i="6"/>
  <c r="AJ1393" i="6"/>
  <c r="AJ1392" i="6"/>
  <c r="AJ1391" i="6"/>
  <c r="AJ1390" i="6"/>
  <c r="AJ1389" i="6"/>
  <c r="AJ1388" i="6"/>
  <c r="AJ1387" i="6"/>
  <c r="AJ1386" i="6"/>
  <c r="AJ1385" i="6"/>
  <c r="AJ1377" i="6"/>
  <c r="AJ1376" i="6"/>
  <c r="AJ1375" i="6"/>
  <c r="AJ1374" i="6"/>
  <c r="AJ1373" i="6"/>
  <c r="AJ1372" i="6"/>
  <c r="AJ1371" i="6"/>
  <c r="AJ1370" i="6"/>
  <c r="AJ1369" i="6"/>
  <c r="AJ1368" i="6"/>
  <c r="AJ1367" i="6"/>
  <c r="AJ1335" i="6"/>
  <c r="AJ1334" i="6"/>
  <c r="AJ1333" i="6"/>
  <c r="AJ1332" i="6"/>
  <c r="AJ1331" i="6"/>
  <c r="AJ1330" i="6"/>
  <c r="AJ1329" i="6"/>
  <c r="AJ1328" i="6"/>
  <c r="AJ1327" i="6"/>
  <c r="AJ1326" i="6"/>
  <c r="AJ1325" i="6"/>
  <c r="AJ1318" i="6"/>
  <c r="AJ1317" i="6"/>
  <c r="AJ1316" i="6"/>
  <c r="AJ1315" i="6"/>
  <c r="AJ1314" i="6"/>
  <c r="AJ1313" i="6"/>
  <c r="AJ1312" i="6"/>
  <c r="AJ1311" i="6"/>
  <c r="AJ1310" i="6"/>
  <c r="AJ1309" i="6"/>
  <c r="AJ1308" i="6"/>
  <c r="AJ1307" i="6"/>
  <c r="AJ1275" i="6"/>
  <c r="AJ1274" i="6"/>
  <c r="AJ1273" i="6"/>
  <c r="AJ1272" i="6"/>
  <c r="AJ1271" i="6"/>
  <c r="AJ1270" i="6"/>
  <c r="AJ1269" i="6"/>
  <c r="AJ1268" i="6"/>
  <c r="AJ1267" i="6"/>
  <c r="AJ1266" i="6"/>
  <c r="AJ1265" i="6"/>
  <c r="AJ1258" i="6"/>
  <c r="AJ1257" i="6"/>
  <c r="AJ1256" i="6"/>
  <c r="AJ1255" i="6"/>
  <c r="AJ1254" i="6"/>
  <c r="AJ1253" i="6"/>
  <c r="AJ1252" i="6"/>
  <c r="AJ1251" i="6"/>
  <c r="AJ1250" i="6"/>
  <c r="AJ1249" i="6"/>
  <c r="AJ1248" i="6"/>
  <c r="AJ1247" i="6"/>
  <c r="AJ1215" i="6"/>
  <c r="AJ1214" i="6"/>
  <c r="AJ1213" i="6"/>
  <c r="AJ1212" i="6"/>
  <c r="AJ1211" i="6"/>
  <c r="AJ1210" i="6"/>
  <c r="AJ1209" i="6"/>
  <c r="AJ1208" i="6"/>
  <c r="AJ1207" i="6"/>
  <c r="AJ1206" i="6"/>
  <c r="AJ1205" i="6"/>
  <c r="AJ1204" i="6"/>
  <c r="AJ1198" i="6"/>
  <c r="AJ1197" i="6"/>
  <c r="AJ1196" i="6"/>
  <c r="AJ1195" i="6"/>
  <c r="AJ1194" i="6"/>
  <c r="AJ1193" i="6"/>
  <c r="AJ1192" i="6"/>
  <c r="AJ1191" i="6"/>
  <c r="AJ1190" i="6"/>
  <c r="AJ1189" i="6"/>
  <c r="AJ1188" i="6"/>
  <c r="AJ1187" i="6"/>
  <c r="AJ1186" i="6"/>
  <c r="AJ1154" i="6"/>
  <c r="AJ1153" i="6"/>
  <c r="AJ1152" i="6"/>
  <c r="AJ1151" i="6"/>
  <c r="AJ1150" i="6"/>
  <c r="AJ1149" i="6"/>
  <c r="AJ1148" i="6"/>
  <c r="AJ1147" i="6"/>
  <c r="AJ1146" i="6"/>
  <c r="AJ1145" i="6"/>
  <c r="AJ1144" i="6"/>
  <c r="AJ1143" i="6"/>
  <c r="AJ1137" i="6"/>
  <c r="AJ1136" i="6"/>
  <c r="AJ1135" i="6"/>
  <c r="AJ1134" i="6"/>
  <c r="AJ1133" i="6"/>
  <c r="AJ1132" i="6"/>
  <c r="AJ1131" i="6"/>
  <c r="AJ1130" i="6"/>
  <c r="AJ1129" i="6"/>
  <c r="AJ1128" i="6"/>
  <c r="AJ1127" i="6"/>
  <c r="AJ1126" i="6"/>
  <c r="AJ1125" i="6"/>
  <c r="AJ1093" i="6"/>
  <c r="AJ1092" i="6"/>
  <c r="AJ1091" i="6"/>
  <c r="AJ1090" i="6"/>
  <c r="AJ1089" i="6"/>
  <c r="AJ1088" i="6"/>
  <c r="AJ1087" i="6"/>
  <c r="AJ1086" i="6"/>
  <c r="AJ1085" i="6"/>
  <c r="AJ1084" i="6"/>
  <c r="AJ1083" i="6"/>
  <c r="AJ1082" i="6"/>
  <c r="AJ1081" i="6"/>
  <c r="AJ1076" i="6"/>
  <c r="AJ1075" i="6"/>
  <c r="AJ1074" i="6"/>
  <c r="AJ1073" i="6"/>
  <c r="AJ1072" i="6"/>
  <c r="AJ1071" i="6"/>
  <c r="AJ1070" i="6"/>
  <c r="AJ1069" i="6"/>
  <c r="AJ1068" i="6"/>
  <c r="AJ1067" i="6"/>
  <c r="AJ1066" i="6"/>
  <c r="AJ1065" i="6"/>
  <c r="AJ1064" i="6"/>
  <c r="AJ1063" i="6"/>
  <c r="AJ1026" i="6"/>
  <c r="AJ1025" i="6"/>
  <c r="AJ1024" i="6"/>
  <c r="AJ1023" i="6"/>
  <c r="AJ1022" i="6"/>
  <c r="AJ1021" i="6"/>
  <c r="AJ1020" i="6"/>
  <c r="AJ1019" i="6"/>
  <c r="AJ1018" i="6"/>
  <c r="AJ1017" i="6"/>
  <c r="AJ1016" i="6"/>
  <c r="AJ1015" i="6"/>
  <c r="AJ1014" i="6"/>
  <c r="AJ1013" i="6"/>
  <c r="AJ1008" i="6"/>
  <c r="AJ1007" i="6"/>
  <c r="AJ1006" i="6"/>
  <c r="AJ1005" i="6"/>
  <c r="AJ1004" i="6"/>
  <c r="AJ1003" i="6"/>
  <c r="AJ1002" i="6"/>
  <c r="AJ1001" i="6"/>
  <c r="AJ1000" i="6"/>
  <c r="AJ999" i="6"/>
  <c r="AJ998" i="6"/>
  <c r="AJ997" i="6"/>
  <c r="AJ996" i="6"/>
  <c r="AJ995" i="6"/>
  <c r="AJ955" i="6"/>
  <c r="AJ954" i="6"/>
  <c r="AJ953" i="6"/>
  <c r="AJ952" i="6"/>
  <c r="AJ951" i="6"/>
  <c r="AJ950" i="6"/>
  <c r="AJ949" i="6"/>
  <c r="AJ948" i="6"/>
  <c r="AJ947" i="6"/>
  <c r="AJ946" i="6"/>
  <c r="AJ945" i="6"/>
  <c r="AJ944" i="6"/>
  <c r="AJ943" i="6"/>
  <c r="AJ942" i="6"/>
  <c r="AJ941" i="6"/>
  <c r="AJ937" i="6"/>
  <c r="AJ936" i="6"/>
  <c r="AJ935" i="6"/>
  <c r="AJ934" i="6"/>
  <c r="AJ933" i="6"/>
  <c r="AJ932" i="6"/>
  <c r="AJ931" i="6"/>
  <c r="AJ930" i="6"/>
  <c r="AJ929" i="6"/>
  <c r="AJ928" i="6"/>
  <c r="AJ927" i="6"/>
  <c r="AJ926" i="6"/>
  <c r="AJ925" i="6"/>
  <c r="AJ924" i="6"/>
  <c r="AJ923" i="6"/>
  <c r="AJ882" i="6"/>
  <c r="AJ881" i="6"/>
  <c r="AJ880" i="6"/>
  <c r="AJ879" i="6"/>
  <c r="AJ878" i="6"/>
  <c r="AJ877" i="6"/>
  <c r="AJ876" i="6"/>
  <c r="AJ875" i="6"/>
  <c r="AJ874" i="6"/>
  <c r="AJ873" i="6"/>
  <c r="AJ872" i="6"/>
  <c r="AJ871" i="6"/>
  <c r="AJ870" i="6"/>
  <c r="AJ869" i="6"/>
  <c r="AJ868" i="6"/>
  <c r="AJ865" i="6"/>
  <c r="AJ864" i="6"/>
  <c r="AJ863" i="6"/>
  <c r="AJ862" i="6"/>
  <c r="AJ861" i="6"/>
  <c r="AJ860" i="6"/>
  <c r="AJ859" i="6"/>
  <c r="AJ858" i="6"/>
  <c r="AJ857" i="6"/>
  <c r="AJ856" i="6"/>
  <c r="AJ855" i="6"/>
  <c r="AJ854" i="6"/>
  <c r="AJ853" i="6"/>
  <c r="AJ852" i="6"/>
  <c r="AJ851" i="6"/>
  <c r="AJ850" i="6"/>
  <c r="AJ812" i="6"/>
  <c r="AJ811" i="6"/>
  <c r="AJ810" i="6"/>
  <c r="AJ809" i="6"/>
  <c r="AJ808" i="6"/>
  <c r="AJ807" i="6"/>
  <c r="AJ806" i="6"/>
  <c r="AJ805" i="6"/>
  <c r="AJ804" i="6"/>
  <c r="AJ803" i="6"/>
  <c r="AJ802" i="6"/>
  <c r="AJ801" i="6"/>
  <c r="AJ800" i="6"/>
  <c r="AJ799" i="6"/>
  <c r="AJ798" i="6"/>
  <c r="AJ797" i="6"/>
  <c r="AJ794" i="6"/>
  <c r="AJ793" i="6"/>
  <c r="AJ792" i="6"/>
  <c r="AJ791" i="6"/>
  <c r="AJ790" i="6"/>
  <c r="AJ789" i="6"/>
  <c r="AJ788" i="6"/>
  <c r="AJ787" i="6"/>
  <c r="AJ786" i="6"/>
  <c r="AJ785" i="6"/>
  <c r="AJ784" i="6"/>
  <c r="AJ783" i="6"/>
  <c r="AJ782" i="6"/>
  <c r="AJ781" i="6"/>
  <c r="AJ780" i="6"/>
  <c r="AJ779" i="6"/>
  <c r="AJ742" i="6"/>
  <c r="AJ741" i="6"/>
  <c r="AJ740" i="6"/>
  <c r="AJ739" i="6"/>
  <c r="AJ738" i="6"/>
  <c r="AJ737" i="6"/>
  <c r="AJ736" i="6"/>
  <c r="AJ735" i="6"/>
  <c r="AJ734" i="6"/>
  <c r="AJ733" i="6"/>
  <c r="AJ732" i="6"/>
  <c r="AJ731" i="6"/>
  <c r="AJ730" i="6"/>
  <c r="AJ729" i="6"/>
  <c r="AJ728" i="6"/>
  <c r="AJ727" i="6"/>
  <c r="AJ726" i="6"/>
  <c r="AJ724" i="6"/>
  <c r="AJ723" i="6"/>
  <c r="AJ722" i="6"/>
  <c r="AJ721" i="6"/>
  <c r="AJ720" i="6"/>
  <c r="AJ719" i="6"/>
  <c r="AJ718" i="6"/>
  <c r="AJ717" i="6"/>
  <c r="AJ716" i="6"/>
  <c r="AJ715" i="6"/>
  <c r="AJ714" i="6"/>
  <c r="AJ713" i="6"/>
  <c r="AJ712" i="6"/>
  <c r="AJ711" i="6"/>
  <c r="AJ710" i="6"/>
  <c r="AJ709" i="6"/>
  <c r="AJ708" i="6"/>
  <c r="AJ671" i="6"/>
  <c r="AJ670" i="6"/>
  <c r="AJ669" i="6"/>
  <c r="AJ668" i="6"/>
  <c r="AJ667" i="6"/>
  <c r="AJ666" i="6"/>
  <c r="AJ665" i="6"/>
  <c r="AJ664" i="6"/>
  <c r="AJ663" i="6"/>
  <c r="AJ662" i="6"/>
  <c r="AJ661" i="6"/>
  <c r="AJ660" i="6"/>
  <c r="AJ659" i="6"/>
  <c r="AJ658" i="6"/>
  <c r="AJ657" i="6"/>
  <c r="AJ656" i="6"/>
  <c r="AJ655" i="6"/>
  <c r="AJ654" i="6"/>
  <c r="AJ653" i="6"/>
  <c r="AJ652" i="6"/>
  <c r="AJ651" i="6"/>
  <c r="AJ650" i="6"/>
  <c r="AJ649" i="6"/>
  <c r="AJ648" i="6"/>
  <c r="AJ647" i="6"/>
  <c r="AJ646" i="6"/>
  <c r="AJ645" i="6"/>
  <c r="AJ644" i="6"/>
  <c r="AJ643" i="6"/>
  <c r="AJ642" i="6"/>
  <c r="AJ641" i="6"/>
  <c r="AJ640" i="6"/>
  <c r="AJ639" i="6"/>
  <c r="AJ638" i="6"/>
  <c r="AJ637" i="6"/>
  <c r="AJ636" i="6"/>
  <c r="AJ598" i="6"/>
  <c r="AJ597" i="6"/>
  <c r="AJ596" i="6"/>
  <c r="AJ595" i="6"/>
  <c r="AJ594" i="6"/>
  <c r="AJ593" i="6"/>
  <c r="AJ592" i="6"/>
  <c r="AJ591" i="6"/>
  <c r="AJ590" i="6"/>
  <c r="AJ589" i="6"/>
  <c r="AJ588" i="6"/>
  <c r="AJ587" i="6"/>
  <c r="AJ586" i="6"/>
  <c r="AJ585" i="6"/>
  <c r="AJ584" i="6"/>
  <c r="AJ583" i="6"/>
  <c r="AJ582" i="6"/>
  <c r="AJ581" i="6"/>
  <c r="AJ580" i="6"/>
  <c r="AJ579" i="6"/>
  <c r="AJ578" i="6"/>
  <c r="AJ577" i="6"/>
  <c r="AJ576" i="6"/>
  <c r="AJ575" i="6"/>
  <c r="AJ574" i="6"/>
  <c r="AJ573" i="6"/>
  <c r="AJ572" i="6"/>
  <c r="AJ571" i="6"/>
  <c r="AJ570" i="6"/>
  <c r="AJ569" i="6"/>
  <c r="AJ568" i="6"/>
  <c r="AJ567" i="6"/>
  <c r="AJ566" i="6"/>
  <c r="AJ565" i="6"/>
  <c r="AJ564" i="6"/>
  <c r="AJ563" i="6"/>
  <c r="AJ562" i="6"/>
  <c r="AJ523" i="6"/>
  <c r="AJ522" i="6"/>
  <c r="AJ521" i="6"/>
  <c r="AJ520" i="6"/>
  <c r="AJ519" i="6"/>
  <c r="AJ518" i="6"/>
  <c r="AJ517" i="6"/>
  <c r="AJ516" i="6"/>
  <c r="AJ515" i="6"/>
  <c r="AJ514" i="6"/>
  <c r="AJ513" i="6"/>
  <c r="AJ512" i="6"/>
  <c r="AJ511" i="6"/>
  <c r="AJ510" i="6"/>
  <c r="AJ509" i="6"/>
  <c r="AJ508" i="6"/>
  <c r="AJ507" i="6"/>
  <c r="AJ506" i="6"/>
  <c r="AJ505" i="6"/>
  <c r="AJ504" i="6"/>
  <c r="AJ503" i="6"/>
  <c r="AJ502" i="6"/>
  <c r="AJ501" i="6"/>
  <c r="AJ500" i="6"/>
  <c r="AJ499" i="6"/>
  <c r="AJ498" i="6"/>
  <c r="AJ497" i="6"/>
  <c r="AJ496" i="6"/>
  <c r="AJ495" i="6"/>
  <c r="AJ494" i="6"/>
  <c r="AJ493" i="6"/>
  <c r="AJ492" i="6"/>
  <c r="AJ491" i="6"/>
  <c r="AJ490" i="6"/>
  <c r="AJ489" i="6"/>
  <c r="AJ488" i="6"/>
  <c r="AJ487" i="6"/>
  <c r="AJ486" i="6"/>
  <c r="AJ448" i="6"/>
  <c r="AJ447" i="6"/>
  <c r="AJ446" i="6"/>
  <c r="AJ445" i="6"/>
  <c r="AJ444" i="6"/>
  <c r="AJ443" i="6"/>
  <c r="AJ442" i="6"/>
  <c r="AJ441" i="6"/>
  <c r="AJ440" i="6"/>
  <c r="AJ439" i="6"/>
  <c r="AJ438" i="6"/>
  <c r="AJ437" i="6"/>
  <c r="AJ436" i="6"/>
  <c r="AJ435" i="6"/>
  <c r="AJ434" i="6"/>
  <c r="AJ433" i="6"/>
  <c r="AJ432" i="6"/>
  <c r="AJ431" i="6"/>
  <c r="AJ430" i="6"/>
  <c r="AJ429" i="6"/>
  <c r="AJ428" i="6"/>
  <c r="AJ427" i="6"/>
  <c r="AJ426" i="6"/>
  <c r="AJ425" i="6"/>
  <c r="AJ424" i="6"/>
  <c r="AJ423" i="6"/>
  <c r="AJ422" i="6"/>
  <c r="AJ421" i="6"/>
  <c r="AJ420" i="6"/>
  <c r="AJ419" i="6"/>
  <c r="AJ418" i="6"/>
  <c r="AJ417" i="6"/>
  <c r="AJ416" i="6"/>
  <c r="AJ415" i="6"/>
  <c r="AJ414" i="6"/>
  <c r="AJ413" i="6"/>
  <c r="AJ412" i="6"/>
  <c r="AJ411" i="6"/>
  <c r="AJ410" i="6"/>
  <c r="AJ372" i="6"/>
  <c r="AJ371" i="6"/>
  <c r="AJ370" i="6"/>
  <c r="AJ369" i="6"/>
  <c r="AJ368" i="6"/>
  <c r="AJ367" i="6"/>
  <c r="AJ366" i="6"/>
  <c r="AJ365" i="6"/>
  <c r="AJ364" i="6"/>
  <c r="AJ363" i="6"/>
  <c r="AJ362" i="6"/>
  <c r="AJ361" i="6"/>
  <c r="AJ360" i="6"/>
  <c r="AJ359" i="6"/>
  <c r="AJ358" i="6"/>
  <c r="AJ357" i="6"/>
  <c r="AJ356" i="6"/>
  <c r="AJ355" i="6"/>
  <c r="AJ354" i="6"/>
  <c r="AJ353" i="6"/>
  <c r="AJ352" i="6"/>
  <c r="AJ351" i="6"/>
  <c r="AJ350" i="6"/>
  <c r="AJ349" i="6"/>
  <c r="AJ348" i="6"/>
  <c r="AJ347" i="6"/>
  <c r="AJ346" i="6"/>
  <c r="AJ345" i="6"/>
  <c r="AJ344" i="6"/>
  <c r="AJ343" i="6"/>
  <c r="AJ342" i="6"/>
  <c r="AJ341" i="6"/>
  <c r="AJ340" i="6"/>
  <c r="AJ339" i="6"/>
  <c r="AJ338" i="6"/>
  <c r="AJ337" i="6"/>
  <c r="AJ336" i="6"/>
  <c r="AJ335" i="6"/>
  <c r="AJ334" i="6"/>
  <c r="AJ333" i="6"/>
  <c r="AJ294" i="6"/>
  <c r="AJ293" i="6"/>
  <c r="AJ292" i="6"/>
  <c r="AJ291" i="6"/>
  <c r="AJ290" i="6"/>
  <c r="AJ289" i="6"/>
  <c r="AJ288" i="6"/>
  <c r="AJ287" i="6"/>
  <c r="AJ286" i="6"/>
  <c r="AJ285" i="6"/>
  <c r="AJ284" i="6"/>
  <c r="AJ283" i="6"/>
  <c r="AJ282" i="6"/>
  <c r="AJ281" i="6"/>
  <c r="AJ280" i="6"/>
  <c r="AJ279" i="6"/>
  <c r="AJ278" i="6"/>
  <c r="AJ277" i="6"/>
  <c r="AJ276" i="6"/>
  <c r="AJ275" i="6"/>
  <c r="AJ274" i="6"/>
  <c r="AJ273" i="6"/>
  <c r="AJ272" i="6"/>
  <c r="AJ271" i="6"/>
  <c r="AJ270" i="6"/>
  <c r="AJ269" i="6"/>
  <c r="AJ268" i="6"/>
  <c r="AJ267" i="6"/>
  <c r="AJ266" i="6"/>
  <c r="AJ265" i="6"/>
  <c r="AJ264" i="6"/>
  <c r="AJ263" i="6"/>
  <c r="AJ262" i="6"/>
  <c r="AJ261" i="6"/>
  <c r="AJ260" i="6"/>
  <c r="AJ259" i="6"/>
  <c r="AJ258" i="6"/>
  <c r="AJ257" i="6"/>
  <c r="AJ256" i="6"/>
  <c r="AJ255" i="6"/>
  <c r="AJ254" i="6"/>
  <c r="AJ253" i="6"/>
  <c r="AJ213" i="6"/>
  <c r="AJ212" i="6"/>
  <c r="AJ211" i="6"/>
  <c r="AJ210" i="6"/>
  <c r="AJ209" i="6"/>
  <c r="AJ208" i="6"/>
  <c r="AJ207" i="6"/>
  <c r="AJ206" i="6"/>
  <c r="AJ205" i="6"/>
  <c r="AJ204" i="6"/>
  <c r="AJ203" i="6"/>
  <c r="AJ202" i="6"/>
  <c r="AJ201" i="6"/>
  <c r="AJ200" i="6"/>
  <c r="AJ199" i="6"/>
  <c r="AJ198" i="6"/>
  <c r="AJ197" i="6"/>
  <c r="AJ196" i="6"/>
  <c r="AJ195" i="6"/>
  <c r="AJ194" i="6"/>
  <c r="AJ193" i="6"/>
  <c r="AJ192" i="6"/>
  <c r="AJ191" i="6"/>
  <c r="AJ190" i="6"/>
  <c r="AJ189" i="6"/>
  <c r="AJ188" i="6"/>
  <c r="AJ187" i="6"/>
  <c r="AJ186" i="6"/>
  <c r="AJ185" i="6"/>
  <c r="AJ184" i="6"/>
  <c r="AJ183" i="6"/>
  <c r="AJ182" i="6"/>
  <c r="AJ181" i="6"/>
  <c r="AJ180" i="6"/>
  <c r="AJ179" i="6"/>
  <c r="AJ178" i="6"/>
  <c r="AJ177" i="6"/>
  <c r="AJ176" i="6"/>
  <c r="AJ175" i="6"/>
  <c r="AJ174" i="6"/>
  <c r="AJ173" i="6"/>
  <c r="AJ172" i="6"/>
  <c r="AJ171" i="6"/>
  <c r="AJ131" i="6"/>
  <c r="AJ130" i="6"/>
  <c r="AJ129" i="6"/>
  <c r="AJ128" i="6"/>
  <c r="AJ127" i="6"/>
  <c r="AJ126" i="6"/>
  <c r="AJ125" i="6"/>
  <c r="AJ124" i="6"/>
  <c r="AJ123" i="6"/>
  <c r="AJ122" i="6"/>
  <c r="AJ121" i="6"/>
  <c r="AJ120" i="6"/>
  <c r="AJ119" i="6"/>
  <c r="AJ118" i="6"/>
  <c r="AJ117" i="6"/>
  <c r="AJ116" i="6"/>
  <c r="AJ115" i="6"/>
  <c r="AJ114" i="6"/>
  <c r="AJ113" i="6"/>
  <c r="AJ112" i="6"/>
  <c r="AJ111" i="6"/>
  <c r="AJ110" i="6"/>
  <c r="AJ109" i="6"/>
  <c r="AJ108" i="6"/>
  <c r="AJ107" i="6"/>
  <c r="AJ106" i="6"/>
  <c r="AJ105" i="6"/>
  <c r="AJ104" i="6"/>
  <c r="AJ103" i="6"/>
  <c r="AJ102" i="6"/>
  <c r="AJ101" i="6"/>
  <c r="AJ100" i="6"/>
  <c r="AJ99" i="6"/>
  <c r="AJ98" i="6"/>
  <c r="AJ97" i="6"/>
  <c r="AJ96" i="6"/>
  <c r="AJ95" i="6"/>
  <c r="AJ94" i="6"/>
  <c r="AJ93" i="6"/>
  <c r="AJ92" i="6"/>
  <c r="AJ91" i="6"/>
  <c r="AJ90" i="6"/>
  <c r="AJ89" i="6"/>
  <c r="AJ88" i="6"/>
  <c r="AJ87" i="6"/>
  <c r="AJ86" i="6"/>
  <c r="AJ49" i="6"/>
  <c r="AJ48" i="6"/>
  <c r="AJ47" i="6"/>
  <c r="AJ46" i="6"/>
  <c r="AJ45" i="6"/>
  <c r="AJ44" i="6"/>
  <c r="AJ43" i="6"/>
  <c r="AJ42" i="6"/>
  <c r="AJ41" i="6"/>
  <c r="AJ40" i="6"/>
  <c r="AJ39" i="6"/>
  <c r="AJ38" i="6"/>
  <c r="AJ37" i="6"/>
  <c r="AJ36" i="6"/>
  <c r="AJ35" i="6"/>
  <c r="AJ34" i="6"/>
  <c r="AJ33" i="6"/>
  <c r="AJ32" i="6"/>
  <c r="AJ31" i="6"/>
  <c r="AJ30" i="6"/>
  <c r="AJ29" i="6"/>
  <c r="AJ28" i="6"/>
  <c r="AJ27" i="6"/>
  <c r="AJ26" i="6"/>
  <c r="AJ25" i="6"/>
  <c r="AJ24" i="6"/>
  <c r="AJ23" i="6"/>
  <c r="AJ22" i="6"/>
  <c r="AJ21" i="6"/>
  <c r="AJ20" i="6"/>
  <c r="AJ19" i="6"/>
  <c r="AJ18" i="6"/>
  <c r="AJ17" i="6"/>
  <c r="AJ16" i="6"/>
  <c r="AJ15" i="6"/>
  <c r="AJ14" i="6"/>
  <c r="AJ13" i="6"/>
  <c r="AJ12" i="6"/>
  <c r="AJ11" i="6"/>
  <c r="AJ10" i="6"/>
  <c r="AJ9" i="6"/>
  <c r="AJ8" i="6"/>
  <c r="AJ7" i="6"/>
  <c r="AJ6" i="6"/>
  <c r="AJ5" i="6"/>
  <c r="AJ4" i="6"/>
  <c r="AJ3" i="6"/>
  <c r="AJ2" i="6"/>
</calcChain>
</file>

<file path=xl/sharedStrings.xml><?xml version="1.0" encoding="utf-8"?>
<sst xmlns="http://schemas.openxmlformats.org/spreadsheetml/2006/main" count="255" uniqueCount="57">
  <si>
    <t>timestamp</t>
  </si>
  <si>
    <t>v_enc</t>
  </si>
  <si>
    <t>v_ave</t>
  </si>
  <si>
    <t>v_comp</t>
  </si>
  <si>
    <t>v_acc</t>
  </si>
  <si>
    <t>v_setp</t>
  </si>
  <si>
    <t>yawrate</t>
  </si>
  <si>
    <t>yawrate_traj</t>
  </si>
  <si>
    <t>yawrate_setp</t>
  </si>
  <si>
    <t>yaw</t>
  </si>
  <si>
    <t>yaw_traj</t>
  </si>
  <si>
    <t>yaw_setp</t>
  </si>
  <si>
    <t>beta</t>
  </si>
  <si>
    <t>beta_setp</t>
  </si>
  <si>
    <t>beta_dot</t>
  </si>
  <si>
    <t>beta_dot_setp</t>
  </si>
  <si>
    <t>x_cor</t>
  </si>
  <si>
    <t>y_cor</t>
  </si>
  <si>
    <t>x_cor_setp</t>
  </si>
  <si>
    <t>y_cor_setp</t>
  </si>
  <si>
    <t>a_x</t>
  </si>
  <si>
    <t>a_y</t>
  </si>
  <si>
    <t>a_setp</t>
  </si>
  <si>
    <t>d_la</t>
  </si>
  <si>
    <t>d_l</t>
  </si>
  <si>
    <t>d_r</t>
  </si>
  <si>
    <t>d_ra</t>
  </si>
  <si>
    <t>wall_la</t>
  </si>
  <si>
    <t>wall_l</t>
  </si>
  <si>
    <t>wall_r</t>
  </si>
  <si>
    <t>wall_ra</t>
  </si>
  <si>
    <t>v_p</t>
  </si>
  <si>
    <t>v_i</t>
  </si>
  <si>
    <t>v_d</t>
  </si>
  <si>
    <t>duty_v</t>
  </si>
  <si>
    <t>yawrate_p</t>
  </si>
  <si>
    <t>yawrate_i</t>
  </si>
  <si>
    <t>yawrate_d</t>
  </si>
  <si>
    <t>duty_yaw</t>
  </si>
  <si>
    <t>yaw_p</t>
  </si>
  <si>
    <t>yaw_i</t>
  </si>
  <si>
    <t>wall_p</t>
  </si>
  <si>
    <t>wall_i</t>
  </si>
  <si>
    <t>wall_d</t>
  </si>
  <si>
    <t>diag_p</t>
  </si>
  <si>
    <t>voltage</t>
  </si>
  <si>
    <t>turn_type</t>
  </si>
  <si>
    <t>on_wall_center_time</t>
  </si>
  <si>
    <t>not_corner_l_elapsed_time</t>
  </si>
  <si>
    <t>not_corner_r_elapsed_time</t>
  </si>
  <si>
    <t>in_detect_edge_area</t>
  </si>
  <si>
    <t>detected_edge</t>
  </si>
  <si>
    <t>three_section_ahead_dist</t>
  </si>
  <si>
    <t>duty_v_withoutFF</t>
    <phoneticPr fontId="1"/>
  </si>
  <si>
    <t>yawrate_traj_rad</t>
    <phoneticPr fontId="1"/>
  </si>
  <si>
    <t>yawrate_traj_radian</t>
    <phoneticPr fontId="1"/>
  </si>
  <si>
    <t>duty_yaw_without_yawrateFF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</si>
</sst>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速度1回目!$B$1</c:f>
              <c:strCache>
                <c:ptCount val="1"/>
                <c:pt idx="0">
                  <c:v>v_enc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速度1回目!$A$2:$A$1493</c:f>
              <c:numCache>
                <c:formatCode>General</c:formatCode>
                <c:ptCount val="513"/>
                <c:pt idx="0">
                  <c:v>2.1000000000000001E-2</c:v>
                </c:pt>
                <c:pt idx="1">
                  <c:v>5.0999999999999997E-2</c:v>
                </c:pt>
                <c:pt idx="2">
                  <c:v>8.1000000000000003E-2</c:v>
                </c:pt>
                <c:pt idx="3">
                  <c:v>0.111</c:v>
                </c:pt>
                <c:pt idx="4">
                  <c:v>0.14099999999999999</c:v>
                </c:pt>
                <c:pt idx="5">
                  <c:v>0.17100000000000001</c:v>
                </c:pt>
                <c:pt idx="6">
                  <c:v>0.20100000000000001</c:v>
                </c:pt>
                <c:pt idx="7">
                  <c:v>0.23100000000000001</c:v>
                </c:pt>
                <c:pt idx="8">
                  <c:v>0.26100000000000001</c:v>
                </c:pt>
                <c:pt idx="9">
                  <c:v>0.29099999999999998</c:v>
                </c:pt>
                <c:pt idx="10">
                  <c:v>0.32100000000000001</c:v>
                </c:pt>
                <c:pt idx="11">
                  <c:v>0.35099999999999998</c:v>
                </c:pt>
                <c:pt idx="12">
                  <c:v>0.38100000000000001</c:v>
                </c:pt>
                <c:pt idx="13">
                  <c:v>0.41099999999999998</c:v>
                </c:pt>
                <c:pt idx="14">
                  <c:v>0.441</c:v>
                </c:pt>
                <c:pt idx="15">
                  <c:v>0.47099999999999997</c:v>
                </c:pt>
                <c:pt idx="16">
                  <c:v>0.501</c:v>
                </c:pt>
                <c:pt idx="17">
                  <c:v>0.53100000000000003</c:v>
                </c:pt>
                <c:pt idx="18">
                  <c:v>0.56100000000000005</c:v>
                </c:pt>
                <c:pt idx="19">
                  <c:v>0.59099999999999997</c:v>
                </c:pt>
                <c:pt idx="20">
                  <c:v>0.621</c:v>
                </c:pt>
                <c:pt idx="21">
                  <c:v>0.65100000000000002</c:v>
                </c:pt>
                <c:pt idx="22">
                  <c:v>0.68100000000000005</c:v>
                </c:pt>
                <c:pt idx="23">
                  <c:v>0.71099999999999997</c:v>
                </c:pt>
                <c:pt idx="24">
                  <c:v>0.74099999999999999</c:v>
                </c:pt>
                <c:pt idx="25">
                  <c:v>0.77100000000000002</c:v>
                </c:pt>
                <c:pt idx="26">
                  <c:v>0.80100000000000005</c:v>
                </c:pt>
                <c:pt idx="27">
                  <c:v>0.83099999999999996</c:v>
                </c:pt>
                <c:pt idx="28">
                  <c:v>0.86099999999999999</c:v>
                </c:pt>
                <c:pt idx="29">
                  <c:v>0.89100000000000001</c:v>
                </c:pt>
                <c:pt idx="30">
                  <c:v>0.92100000000000004</c:v>
                </c:pt>
                <c:pt idx="31">
                  <c:v>0.95099999999999996</c:v>
                </c:pt>
                <c:pt idx="32">
                  <c:v>0.98199999999999998</c:v>
                </c:pt>
                <c:pt idx="33">
                  <c:v>1.012</c:v>
                </c:pt>
                <c:pt idx="34">
                  <c:v>1.042</c:v>
                </c:pt>
                <c:pt idx="35">
                  <c:v>1.0720000000000001</c:v>
                </c:pt>
                <c:pt idx="36">
                  <c:v>1.1020000000000001</c:v>
                </c:pt>
                <c:pt idx="37">
                  <c:v>1.1319999999999999</c:v>
                </c:pt>
                <c:pt idx="38">
                  <c:v>1.1619999999999999</c:v>
                </c:pt>
                <c:pt idx="39">
                  <c:v>1.1919999999999999</c:v>
                </c:pt>
                <c:pt idx="40">
                  <c:v>1.222</c:v>
                </c:pt>
                <c:pt idx="41">
                  <c:v>1.252</c:v>
                </c:pt>
                <c:pt idx="42">
                  <c:v>1.282</c:v>
                </c:pt>
                <c:pt idx="43">
                  <c:v>1.3120000000000001</c:v>
                </c:pt>
                <c:pt idx="44">
                  <c:v>1.3420000000000001</c:v>
                </c:pt>
                <c:pt idx="45">
                  <c:v>1.3720000000000001</c:v>
                </c:pt>
                <c:pt idx="46">
                  <c:v>1.4019999999999999</c:v>
                </c:pt>
                <c:pt idx="47">
                  <c:v>1.4319999999999999</c:v>
                </c:pt>
                <c:pt idx="48">
                  <c:v>1.462</c:v>
                </c:pt>
                <c:pt idx="49">
                  <c:v>1.492</c:v>
                </c:pt>
                <c:pt idx="50">
                  <c:v>1.522</c:v>
                </c:pt>
                <c:pt idx="51">
                  <c:v>1.552</c:v>
                </c:pt>
                <c:pt idx="52">
                  <c:v>1.5820000000000001</c:v>
                </c:pt>
                <c:pt idx="53">
                  <c:v>1.6120000000000001</c:v>
                </c:pt>
                <c:pt idx="54">
                  <c:v>1.6419999999999999</c:v>
                </c:pt>
                <c:pt idx="55">
                  <c:v>1.6719999999999999</c:v>
                </c:pt>
                <c:pt idx="56">
                  <c:v>1.702</c:v>
                </c:pt>
                <c:pt idx="57">
                  <c:v>1.732</c:v>
                </c:pt>
                <c:pt idx="58">
                  <c:v>1.762</c:v>
                </c:pt>
                <c:pt idx="59">
                  <c:v>1.792</c:v>
                </c:pt>
                <c:pt idx="60">
                  <c:v>1.8220000000000001</c:v>
                </c:pt>
                <c:pt idx="61">
                  <c:v>1.8520000000000001</c:v>
                </c:pt>
                <c:pt idx="62">
                  <c:v>1.8819999999999999</c:v>
                </c:pt>
                <c:pt idx="63">
                  <c:v>1.9119999999999999</c:v>
                </c:pt>
                <c:pt idx="64">
                  <c:v>1.9419999999999999</c:v>
                </c:pt>
                <c:pt idx="65">
                  <c:v>1.972</c:v>
                </c:pt>
                <c:pt idx="66">
                  <c:v>2.0019999999999998</c:v>
                </c:pt>
                <c:pt idx="67">
                  <c:v>2.032</c:v>
                </c:pt>
                <c:pt idx="68">
                  <c:v>2.0619999999999998</c:v>
                </c:pt>
                <c:pt idx="69">
                  <c:v>2.0920000000000001</c:v>
                </c:pt>
                <c:pt idx="70">
                  <c:v>2.1219999999999999</c:v>
                </c:pt>
                <c:pt idx="71">
                  <c:v>2.1520000000000001</c:v>
                </c:pt>
                <c:pt idx="72">
                  <c:v>2.1819999999999999</c:v>
                </c:pt>
                <c:pt idx="73">
                  <c:v>2.2120000000000002</c:v>
                </c:pt>
                <c:pt idx="74">
                  <c:v>2.242</c:v>
                </c:pt>
                <c:pt idx="75">
                  <c:v>2.2719999999999998</c:v>
                </c:pt>
                <c:pt idx="76">
                  <c:v>2.302</c:v>
                </c:pt>
                <c:pt idx="77">
                  <c:v>2.3319999999999999</c:v>
                </c:pt>
                <c:pt idx="78">
                  <c:v>2.3620000000000001</c:v>
                </c:pt>
                <c:pt idx="79">
                  <c:v>2.3919999999999999</c:v>
                </c:pt>
                <c:pt idx="80">
                  <c:v>2.4220000000000002</c:v>
                </c:pt>
                <c:pt idx="81">
                  <c:v>2.452</c:v>
                </c:pt>
                <c:pt idx="82">
                  <c:v>2.4820000000000002</c:v>
                </c:pt>
                <c:pt idx="83">
                  <c:v>2.512</c:v>
                </c:pt>
                <c:pt idx="84">
                  <c:v>2.5419999999999998</c:v>
                </c:pt>
                <c:pt idx="85">
                  <c:v>2.5720000000000001</c:v>
                </c:pt>
                <c:pt idx="86">
                  <c:v>2.6019999999999999</c:v>
                </c:pt>
                <c:pt idx="87">
                  <c:v>2.6320000000000001</c:v>
                </c:pt>
                <c:pt idx="88">
                  <c:v>2.6619999999999999</c:v>
                </c:pt>
                <c:pt idx="89">
                  <c:v>2.6920000000000002</c:v>
                </c:pt>
                <c:pt idx="90">
                  <c:v>2.722</c:v>
                </c:pt>
                <c:pt idx="91">
                  <c:v>2.7519999999999998</c:v>
                </c:pt>
                <c:pt idx="92">
                  <c:v>2.782</c:v>
                </c:pt>
                <c:pt idx="93">
                  <c:v>2.8119999999999998</c:v>
                </c:pt>
                <c:pt idx="94">
                  <c:v>2.8420000000000001</c:v>
                </c:pt>
                <c:pt idx="95">
                  <c:v>2.8719999999999999</c:v>
                </c:pt>
                <c:pt idx="96">
                  <c:v>2.903</c:v>
                </c:pt>
                <c:pt idx="97">
                  <c:v>2.9329999999999998</c:v>
                </c:pt>
                <c:pt idx="98">
                  <c:v>2.9630000000000001</c:v>
                </c:pt>
                <c:pt idx="99">
                  <c:v>2.9929999999999999</c:v>
                </c:pt>
                <c:pt idx="100">
                  <c:v>3.0230000000000001</c:v>
                </c:pt>
                <c:pt idx="101">
                  <c:v>3.0529999999999999</c:v>
                </c:pt>
                <c:pt idx="102">
                  <c:v>3.0830000000000002</c:v>
                </c:pt>
                <c:pt idx="103">
                  <c:v>3.113</c:v>
                </c:pt>
                <c:pt idx="104">
                  <c:v>3.1429999999999998</c:v>
                </c:pt>
                <c:pt idx="105">
                  <c:v>3.173</c:v>
                </c:pt>
                <c:pt idx="106">
                  <c:v>3.2029999999999998</c:v>
                </c:pt>
                <c:pt idx="107">
                  <c:v>3.2330000000000001</c:v>
                </c:pt>
                <c:pt idx="108">
                  <c:v>3.2629999999999999</c:v>
                </c:pt>
                <c:pt idx="109">
                  <c:v>3.2930000000000001</c:v>
                </c:pt>
                <c:pt idx="110">
                  <c:v>3.323</c:v>
                </c:pt>
                <c:pt idx="111">
                  <c:v>3.3530000000000002</c:v>
                </c:pt>
                <c:pt idx="112">
                  <c:v>3.383</c:v>
                </c:pt>
                <c:pt idx="113">
                  <c:v>3.4129999999999998</c:v>
                </c:pt>
                <c:pt idx="114">
                  <c:v>3.4430000000000001</c:v>
                </c:pt>
                <c:pt idx="115">
                  <c:v>3.4729999999999999</c:v>
                </c:pt>
                <c:pt idx="116">
                  <c:v>3.5030000000000001</c:v>
                </c:pt>
                <c:pt idx="117">
                  <c:v>3.5329999999999999</c:v>
                </c:pt>
                <c:pt idx="118">
                  <c:v>3.5630000000000002</c:v>
                </c:pt>
                <c:pt idx="119">
                  <c:v>3.593</c:v>
                </c:pt>
                <c:pt idx="120">
                  <c:v>3.6230000000000002</c:v>
                </c:pt>
                <c:pt idx="121">
                  <c:v>3.653</c:v>
                </c:pt>
                <c:pt idx="122">
                  <c:v>3.6829999999999998</c:v>
                </c:pt>
                <c:pt idx="123">
                  <c:v>3.7130000000000001</c:v>
                </c:pt>
                <c:pt idx="124">
                  <c:v>3.7429999999999999</c:v>
                </c:pt>
                <c:pt idx="125">
                  <c:v>3.7730000000000001</c:v>
                </c:pt>
                <c:pt idx="126">
                  <c:v>3.8029999999999999</c:v>
                </c:pt>
                <c:pt idx="127">
                  <c:v>3.8330000000000002</c:v>
                </c:pt>
                <c:pt idx="128">
                  <c:v>3.863</c:v>
                </c:pt>
                <c:pt idx="129">
                  <c:v>3.8929999999999998</c:v>
                </c:pt>
                <c:pt idx="130">
                  <c:v>3.923</c:v>
                </c:pt>
                <c:pt idx="131">
                  <c:v>3.9529999999999998</c:v>
                </c:pt>
                <c:pt idx="132">
                  <c:v>3.9830000000000001</c:v>
                </c:pt>
                <c:pt idx="133">
                  <c:v>4.0129999999999999</c:v>
                </c:pt>
                <c:pt idx="134">
                  <c:v>4.0430000000000001</c:v>
                </c:pt>
                <c:pt idx="135">
                  <c:v>4.0730000000000004</c:v>
                </c:pt>
                <c:pt idx="136">
                  <c:v>4.1029999999999998</c:v>
                </c:pt>
                <c:pt idx="137">
                  <c:v>4.133</c:v>
                </c:pt>
                <c:pt idx="138">
                  <c:v>4.1630000000000003</c:v>
                </c:pt>
                <c:pt idx="139">
                  <c:v>4.1929999999999996</c:v>
                </c:pt>
                <c:pt idx="140">
                  <c:v>4.2229999999999999</c:v>
                </c:pt>
                <c:pt idx="141">
                  <c:v>4.2530000000000001</c:v>
                </c:pt>
                <c:pt idx="142">
                  <c:v>4.2830000000000004</c:v>
                </c:pt>
                <c:pt idx="143">
                  <c:v>4.3129999999999997</c:v>
                </c:pt>
                <c:pt idx="144">
                  <c:v>4.343</c:v>
                </c:pt>
                <c:pt idx="145">
                  <c:v>4.3730000000000002</c:v>
                </c:pt>
                <c:pt idx="146">
                  <c:v>4.4029999999999996</c:v>
                </c:pt>
                <c:pt idx="147">
                  <c:v>4.4329999999999998</c:v>
                </c:pt>
                <c:pt idx="148">
                  <c:v>4.4630000000000001</c:v>
                </c:pt>
                <c:pt idx="149">
                  <c:v>4.4930000000000003</c:v>
                </c:pt>
                <c:pt idx="150">
                  <c:v>4.5229999999999997</c:v>
                </c:pt>
                <c:pt idx="151">
                  <c:v>4.5529999999999999</c:v>
                </c:pt>
                <c:pt idx="152">
                  <c:v>4.5830000000000002</c:v>
                </c:pt>
                <c:pt idx="153">
                  <c:v>4.6130000000000004</c:v>
                </c:pt>
                <c:pt idx="154">
                  <c:v>4.6429999999999998</c:v>
                </c:pt>
                <c:pt idx="155">
                  <c:v>4.673</c:v>
                </c:pt>
                <c:pt idx="156">
                  <c:v>4.7030000000000003</c:v>
                </c:pt>
                <c:pt idx="157">
                  <c:v>4.7329999999999997</c:v>
                </c:pt>
                <c:pt idx="158">
                  <c:v>4.7629999999999999</c:v>
                </c:pt>
                <c:pt idx="159">
                  <c:v>4.7930000000000001</c:v>
                </c:pt>
                <c:pt idx="160">
                  <c:v>4.8239999999999998</c:v>
                </c:pt>
                <c:pt idx="161">
                  <c:v>4.8540000000000001</c:v>
                </c:pt>
                <c:pt idx="162">
                  <c:v>4.8840000000000003</c:v>
                </c:pt>
                <c:pt idx="163">
                  <c:v>4.9139999999999997</c:v>
                </c:pt>
                <c:pt idx="164">
                  <c:v>4.944</c:v>
                </c:pt>
                <c:pt idx="165">
                  <c:v>4.9740000000000002</c:v>
                </c:pt>
                <c:pt idx="166">
                  <c:v>5.0039999999999996</c:v>
                </c:pt>
                <c:pt idx="167">
                  <c:v>5.0339999999999998</c:v>
                </c:pt>
                <c:pt idx="168">
                  <c:v>5.0640000000000001</c:v>
                </c:pt>
                <c:pt idx="169">
                  <c:v>5.0940000000000003</c:v>
                </c:pt>
                <c:pt idx="170">
                  <c:v>5.1239999999999997</c:v>
                </c:pt>
                <c:pt idx="171">
                  <c:v>5.1539999999999999</c:v>
                </c:pt>
                <c:pt idx="172">
                  <c:v>5.1840000000000002</c:v>
                </c:pt>
                <c:pt idx="173">
                  <c:v>5.2140000000000004</c:v>
                </c:pt>
                <c:pt idx="174">
                  <c:v>5.2439999999999998</c:v>
                </c:pt>
                <c:pt idx="175">
                  <c:v>5.274</c:v>
                </c:pt>
                <c:pt idx="176">
                  <c:v>5.3040000000000003</c:v>
                </c:pt>
                <c:pt idx="177">
                  <c:v>5.3339999999999996</c:v>
                </c:pt>
                <c:pt idx="178">
                  <c:v>6.6239999999999997</c:v>
                </c:pt>
                <c:pt idx="179">
                  <c:v>6.6539999999999999</c:v>
                </c:pt>
                <c:pt idx="180">
                  <c:v>6.6849999999999996</c:v>
                </c:pt>
                <c:pt idx="181">
                  <c:v>6.7149999999999999</c:v>
                </c:pt>
                <c:pt idx="182">
                  <c:v>6.7450000000000001</c:v>
                </c:pt>
                <c:pt idx="183">
                  <c:v>6.7750000000000004</c:v>
                </c:pt>
                <c:pt idx="184">
                  <c:v>6.8049999999999997</c:v>
                </c:pt>
                <c:pt idx="185">
                  <c:v>6.835</c:v>
                </c:pt>
                <c:pt idx="186">
                  <c:v>6.8650000000000002</c:v>
                </c:pt>
                <c:pt idx="187">
                  <c:v>6.8949999999999996</c:v>
                </c:pt>
                <c:pt idx="188">
                  <c:v>6.9249999999999998</c:v>
                </c:pt>
                <c:pt idx="189">
                  <c:v>6.9550000000000001</c:v>
                </c:pt>
                <c:pt idx="190">
                  <c:v>6.9850000000000003</c:v>
                </c:pt>
                <c:pt idx="191">
                  <c:v>7.0149999999999997</c:v>
                </c:pt>
                <c:pt idx="192">
                  <c:v>7.0449999999999999</c:v>
                </c:pt>
                <c:pt idx="193">
                  <c:v>7.0750000000000002</c:v>
                </c:pt>
                <c:pt idx="194">
                  <c:v>7.1050000000000004</c:v>
                </c:pt>
                <c:pt idx="195">
                  <c:v>7.1349999999999998</c:v>
                </c:pt>
                <c:pt idx="196">
                  <c:v>7.165</c:v>
                </c:pt>
                <c:pt idx="197">
                  <c:v>7.1950000000000003</c:v>
                </c:pt>
                <c:pt idx="198">
                  <c:v>7.2249999999999996</c:v>
                </c:pt>
                <c:pt idx="199">
                  <c:v>7.2549999999999999</c:v>
                </c:pt>
                <c:pt idx="200">
                  <c:v>7.2850000000000001</c:v>
                </c:pt>
                <c:pt idx="201">
                  <c:v>7.3150000000000004</c:v>
                </c:pt>
                <c:pt idx="202">
                  <c:v>7.3449999999999998</c:v>
                </c:pt>
                <c:pt idx="203">
                  <c:v>7.375</c:v>
                </c:pt>
                <c:pt idx="204">
                  <c:v>7.4050000000000002</c:v>
                </c:pt>
                <c:pt idx="205">
                  <c:v>7.4349999999999996</c:v>
                </c:pt>
                <c:pt idx="206">
                  <c:v>7.4649999999999999</c:v>
                </c:pt>
                <c:pt idx="207">
                  <c:v>7.4950000000000001</c:v>
                </c:pt>
                <c:pt idx="208">
                  <c:v>7.5250000000000004</c:v>
                </c:pt>
                <c:pt idx="209">
                  <c:v>7.5549999999999997</c:v>
                </c:pt>
                <c:pt idx="210">
                  <c:v>7.585</c:v>
                </c:pt>
                <c:pt idx="211">
                  <c:v>7.6150000000000002</c:v>
                </c:pt>
                <c:pt idx="212">
                  <c:v>7.6449999999999996</c:v>
                </c:pt>
                <c:pt idx="213">
                  <c:v>7.6749999999999998</c:v>
                </c:pt>
                <c:pt idx="214">
                  <c:v>7.7050000000000001</c:v>
                </c:pt>
                <c:pt idx="215">
                  <c:v>7.7350000000000003</c:v>
                </c:pt>
                <c:pt idx="216">
                  <c:v>7.7649999999999997</c:v>
                </c:pt>
                <c:pt idx="217">
                  <c:v>7.7949999999999999</c:v>
                </c:pt>
                <c:pt idx="218">
                  <c:v>7.8250000000000002</c:v>
                </c:pt>
                <c:pt idx="219">
                  <c:v>7.8550000000000004</c:v>
                </c:pt>
                <c:pt idx="220">
                  <c:v>7.8849999999999998</c:v>
                </c:pt>
                <c:pt idx="221">
                  <c:v>7.915</c:v>
                </c:pt>
                <c:pt idx="222">
                  <c:v>7.9450000000000003</c:v>
                </c:pt>
                <c:pt idx="223">
                  <c:v>7.9749999999999996</c:v>
                </c:pt>
                <c:pt idx="224">
                  <c:v>8.0050000000000008</c:v>
                </c:pt>
                <c:pt idx="225">
                  <c:v>8.0350000000000001</c:v>
                </c:pt>
                <c:pt idx="226">
                  <c:v>8.0649999999999995</c:v>
                </c:pt>
                <c:pt idx="227">
                  <c:v>8.0950000000000006</c:v>
                </c:pt>
                <c:pt idx="228">
                  <c:v>8.125</c:v>
                </c:pt>
                <c:pt idx="229">
                  <c:v>8.1549999999999994</c:v>
                </c:pt>
                <c:pt idx="230">
                  <c:v>8.1850000000000005</c:v>
                </c:pt>
                <c:pt idx="231">
                  <c:v>8.2149999999999999</c:v>
                </c:pt>
                <c:pt idx="232">
                  <c:v>8.2449999999999992</c:v>
                </c:pt>
                <c:pt idx="233">
                  <c:v>8.2750000000000004</c:v>
                </c:pt>
                <c:pt idx="234">
                  <c:v>8.3049999999999997</c:v>
                </c:pt>
                <c:pt idx="235">
                  <c:v>8.3350000000000009</c:v>
                </c:pt>
                <c:pt idx="236">
                  <c:v>8.3650000000000002</c:v>
                </c:pt>
                <c:pt idx="237">
                  <c:v>8.3949999999999996</c:v>
                </c:pt>
                <c:pt idx="238">
                  <c:v>8.4250000000000007</c:v>
                </c:pt>
                <c:pt idx="239">
                  <c:v>8.4550000000000001</c:v>
                </c:pt>
                <c:pt idx="240">
                  <c:v>8.4849999999999994</c:v>
                </c:pt>
                <c:pt idx="241">
                  <c:v>8.5150000000000006</c:v>
                </c:pt>
                <c:pt idx="242">
                  <c:v>8.5449999999999999</c:v>
                </c:pt>
                <c:pt idx="243">
                  <c:v>8.5749999999999993</c:v>
                </c:pt>
                <c:pt idx="244">
                  <c:v>8.6059999999999999</c:v>
                </c:pt>
                <c:pt idx="245">
                  <c:v>8.6359999999999992</c:v>
                </c:pt>
                <c:pt idx="246">
                  <c:v>8.6660000000000004</c:v>
                </c:pt>
                <c:pt idx="247">
                  <c:v>8.6959999999999997</c:v>
                </c:pt>
                <c:pt idx="248">
                  <c:v>8.7260000000000009</c:v>
                </c:pt>
                <c:pt idx="249">
                  <c:v>8.7560000000000002</c:v>
                </c:pt>
                <c:pt idx="250">
                  <c:v>8.7859999999999996</c:v>
                </c:pt>
                <c:pt idx="251">
                  <c:v>8.8160000000000007</c:v>
                </c:pt>
                <c:pt idx="252">
                  <c:v>8.8460000000000001</c:v>
                </c:pt>
                <c:pt idx="253">
                  <c:v>8.8759999999999994</c:v>
                </c:pt>
                <c:pt idx="254">
                  <c:v>8.9060000000000006</c:v>
                </c:pt>
                <c:pt idx="255">
                  <c:v>8.9359999999999999</c:v>
                </c:pt>
                <c:pt idx="256">
                  <c:v>8.9659999999999993</c:v>
                </c:pt>
                <c:pt idx="257">
                  <c:v>8.9960000000000004</c:v>
                </c:pt>
                <c:pt idx="258">
                  <c:v>9.0259999999999998</c:v>
                </c:pt>
                <c:pt idx="259">
                  <c:v>9.0559999999999992</c:v>
                </c:pt>
                <c:pt idx="260">
                  <c:v>9.0860000000000003</c:v>
                </c:pt>
                <c:pt idx="261">
                  <c:v>9.1159999999999997</c:v>
                </c:pt>
                <c:pt idx="262">
                  <c:v>9.1460000000000008</c:v>
                </c:pt>
                <c:pt idx="263">
                  <c:v>9.1760000000000002</c:v>
                </c:pt>
                <c:pt idx="264">
                  <c:v>9.2059999999999995</c:v>
                </c:pt>
                <c:pt idx="265">
                  <c:v>9.2360000000000007</c:v>
                </c:pt>
                <c:pt idx="266">
                  <c:v>10.647</c:v>
                </c:pt>
                <c:pt idx="267">
                  <c:v>10.677</c:v>
                </c:pt>
                <c:pt idx="268">
                  <c:v>10.707000000000001</c:v>
                </c:pt>
                <c:pt idx="269">
                  <c:v>10.737</c:v>
                </c:pt>
                <c:pt idx="270">
                  <c:v>10.766999999999999</c:v>
                </c:pt>
                <c:pt idx="271">
                  <c:v>10.797000000000001</c:v>
                </c:pt>
                <c:pt idx="272">
                  <c:v>10.827</c:v>
                </c:pt>
                <c:pt idx="273">
                  <c:v>10.856999999999999</c:v>
                </c:pt>
                <c:pt idx="274">
                  <c:v>10.887</c:v>
                </c:pt>
                <c:pt idx="275">
                  <c:v>10.917</c:v>
                </c:pt>
                <c:pt idx="276">
                  <c:v>10.946999999999999</c:v>
                </c:pt>
                <c:pt idx="277">
                  <c:v>10.977</c:v>
                </c:pt>
                <c:pt idx="278">
                  <c:v>11.007</c:v>
                </c:pt>
                <c:pt idx="279">
                  <c:v>11.037000000000001</c:v>
                </c:pt>
                <c:pt idx="280">
                  <c:v>11.067</c:v>
                </c:pt>
                <c:pt idx="281">
                  <c:v>11.097</c:v>
                </c:pt>
                <c:pt idx="282">
                  <c:v>11.127000000000001</c:v>
                </c:pt>
                <c:pt idx="283">
                  <c:v>11.157</c:v>
                </c:pt>
                <c:pt idx="284">
                  <c:v>11.186999999999999</c:v>
                </c:pt>
                <c:pt idx="285">
                  <c:v>11.217000000000001</c:v>
                </c:pt>
                <c:pt idx="286">
                  <c:v>11.247</c:v>
                </c:pt>
                <c:pt idx="287">
                  <c:v>11.276999999999999</c:v>
                </c:pt>
                <c:pt idx="288">
                  <c:v>11.307</c:v>
                </c:pt>
                <c:pt idx="289">
                  <c:v>11.337</c:v>
                </c:pt>
                <c:pt idx="290">
                  <c:v>11.367000000000001</c:v>
                </c:pt>
                <c:pt idx="291">
                  <c:v>11.397</c:v>
                </c:pt>
                <c:pt idx="292">
                  <c:v>11.427</c:v>
                </c:pt>
                <c:pt idx="293">
                  <c:v>11.457000000000001</c:v>
                </c:pt>
                <c:pt idx="294">
                  <c:v>11.487</c:v>
                </c:pt>
                <c:pt idx="295">
                  <c:v>11.516999999999999</c:v>
                </c:pt>
                <c:pt idx="296">
                  <c:v>11.547000000000001</c:v>
                </c:pt>
                <c:pt idx="297">
                  <c:v>11.577</c:v>
                </c:pt>
                <c:pt idx="298">
                  <c:v>11.606999999999999</c:v>
                </c:pt>
                <c:pt idx="299">
                  <c:v>11.637</c:v>
                </c:pt>
                <c:pt idx="300">
                  <c:v>11.667</c:v>
                </c:pt>
                <c:pt idx="301">
                  <c:v>11.696999999999999</c:v>
                </c:pt>
                <c:pt idx="302">
                  <c:v>11.727</c:v>
                </c:pt>
                <c:pt idx="303">
                  <c:v>11.757</c:v>
                </c:pt>
                <c:pt idx="304">
                  <c:v>11.787000000000001</c:v>
                </c:pt>
                <c:pt idx="305">
                  <c:v>11.817</c:v>
                </c:pt>
                <c:pt idx="306">
                  <c:v>11.847</c:v>
                </c:pt>
                <c:pt idx="307">
                  <c:v>11.877000000000001</c:v>
                </c:pt>
                <c:pt idx="308">
                  <c:v>11.907</c:v>
                </c:pt>
                <c:pt idx="309">
                  <c:v>11.936999999999999</c:v>
                </c:pt>
                <c:pt idx="310">
                  <c:v>11.967000000000001</c:v>
                </c:pt>
                <c:pt idx="311">
                  <c:v>11.997</c:v>
                </c:pt>
                <c:pt idx="312">
                  <c:v>12.026999999999999</c:v>
                </c:pt>
                <c:pt idx="313">
                  <c:v>12.057</c:v>
                </c:pt>
                <c:pt idx="314">
                  <c:v>12.087</c:v>
                </c:pt>
                <c:pt idx="315">
                  <c:v>12.117000000000001</c:v>
                </c:pt>
                <c:pt idx="316">
                  <c:v>12.147</c:v>
                </c:pt>
                <c:pt idx="317">
                  <c:v>12.177</c:v>
                </c:pt>
                <c:pt idx="318">
                  <c:v>12.207000000000001</c:v>
                </c:pt>
                <c:pt idx="319">
                  <c:v>12.237</c:v>
                </c:pt>
                <c:pt idx="320">
                  <c:v>12.266999999999999</c:v>
                </c:pt>
                <c:pt idx="321">
                  <c:v>12.297000000000001</c:v>
                </c:pt>
                <c:pt idx="322">
                  <c:v>12.327</c:v>
                </c:pt>
                <c:pt idx="323">
                  <c:v>12.356999999999999</c:v>
                </c:pt>
                <c:pt idx="324">
                  <c:v>13.798</c:v>
                </c:pt>
                <c:pt idx="325">
                  <c:v>13.827999999999999</c:v>
                </c:pt>
                <c:pt idx="326">
                  <c:v>13.858000000000001</c:v>
                </c:pt>
                <c:pt idx="327">
                  <c:v>13.888</c:v>
                </c:pt>
                <c:pt idx="328">
                  <c:v>13.917999999999999</c:v>
                </c:pt>
                <c:pt idx="329">
                  <c:v>13.948</c:v>
                </c:pt>
                <c:pt idx="330">
                  <c:v>13.978</c:v>
                </c:pt>
                <c:pt idx="331">
                  <c:v>14.007999999999999</c:v>
                </c:pt>
                <c:pt idx="332">
                  <c:v>14.038</c:v>
                </c:pt>
                <c:pt idx="333">
                  <c:v>14.068</c:v>
                </c:pt>
                <c:pt idx="334">
                  <c:v>14.098000000000001</c:v>
                </c:pt>
                <c:pt idx="335">
                  <c:v>14.128</c:v>
                </c:pt>
                <c:pt idx="336">
                  <c:v>14.157999999999999</c:v>
                </c:pt>
                <c:pt idx="337">
                  <c:v>14.188000000000001</c:v>
                </c:pt>
                <c:pt idx="338">
                  <c:v>14.218</c:v>
                </c:pt>
                <c:pt idx="339">
                  <c:v>14.247999999999999</c:v>
                </c:pt>
                <c:pt idx="340">
                  <c:v>14.278</c:v>
                </c:pt>
                <c:pt idx="341">
                  <c:v>14.308</c:v>
                </c:pt>
                <c:pt idx="342">
                  <c:v>14.337999999999999</c:v>
                </c:pt>
                <c:pt idx="343">
                  <c:v>14.368</c:v>
                </c:pt>
                <c:pt idx="344">
                  <c:v>14.398999999999999</c:v>
                </c:pt>
                <c:pt idx="345">
                  <c:v>14.429</c:v>
                </c:pt>
                <c:pt idx="346">
                  <c:v>14.459</c:v>
                </c:pt>
                <c:pt idx="347">
                  <c:v>14.489000000000001</c:v>
                </c:pt>
                <c:pt idx="348">
                  <c:v>14.519</c:v>
                </c:pt>
                <c:pt idx="349">
                  <c:v>14.548999999999999</c:v>
                </c:pt>
                <c:pt idx="350">
                  <c:v>14.579000000000001</c:v>
                </c:pt>
                <c:pt idx="351">
                  <c:v>14.609</c:v>
                </c:pt>
                <c:pt idx="352">
                  <c:v>14.638999999999999</c:v>
                </c:pt>
                <c:pt idx="353">
                  <c:v>14.669</c:v>
                </c:pt>
                <c:pt idx="354">
                  <c:v>14.699</c:v>
                </c:pt>
                <c:pt idx="355">
                  <c:v>14.728999999999999</c:v>
                </c:pt>
                <c:pt idx="356">
                  <c:v>14.759</c:v>
                </c:pt>
                <c:pt idx="357">
                  <c:v>14.789</c:v>
                </c:pt>
                <c:pt idx="358">
                  <c:v>14.819000000000001</c:v>
                </c:pt>
                <c:pt idx="359">
                  <c:v>14.849</c:v>
                </c:pt>
                <c:pt idx="360">
                  <c:v>14.879</c:v>
                </c:pt>
                <c:pt idx="361">
                  <c:v>14.909000000000001</c:v>
                </c:pt>
                <c:pt idx="362">
                  <c:v>14.939</c:v>
                </c:pt>
                <c:pt idx="363">
                  <c:v>14.968999999999999</c:v>
                </c:pt>
                <c:pt idx="364">
                  <c:v>14.999000000000001</c:v>
                </c:pt>
                <c:pt idx="365">
                  <c:v>15.029</c:v>
                </c:pt>
                <c:pt idx="366">
                  <c:v>16.440000999999999</c:v>
                </c:pt>
                <c:pt idx="367">
                  <c:v>16.469999000000001</c:v>
                </c:pt>
                <c:pt idx="368">
                  <c:v>16.5</c:v>
                </c:pt>
                <c:pt idx="369">
                  <c:v>16.530000999999999</c:v>
                </c:pt>
                <c:pt idx="370">
                  <c:v>16.559999000000001</c:v>
                </c:pt>
                <c:pt idx="371">
                  <c:v>16.59</c:v>
                </c:pt>
                <c:pt idx="372">
                  <c:v>16.620000999999998</c:v>
                </c:pt>
                <c:pt idx="373">
                  <c:v>16.649999999999999</c:v>
                </c:pt>
                <c:pt idx="374">
                  <c:v>16.68</c:v>
                </c:pt>
                <c:pt idx="375">
                  <c:v>16.709999</c:v>
                </c:pt>
                <c:pt idx="376">
                  <c:v>16.739999999999998</c:v>
                </c:pt>
                <c:pt idx="377">
                  <c:v>16.77</c:v>
                </c:pt>
                <c:pt idx="378">
                  <c:v>16.799999</c:v>
                </c:pt>
                <c:pt idx="379">
                  <c:v>16.829999999999998</c:v>
                </c:pt>
                <c:pt idx="380">
                  <c:v>16.860001</c:v>
                </c:pt>
                <c:pt idx="381">
                  <c:v>16.889999</c:v>
                </c:pt>
                <c:pt idx="382">
                  <c:v>16.920000000000002</c:v>
                </c:pt>
                <c:pt idx="383">
                  <c:v>16.950001</c:v>
                </c:pt>
                <c:pt idx="384">
                  <c:v>16.98</c:v>
                </c:pt>
                <c:pt idx="385">
                  <c:v>17.010000000000002</c:v>
                </c:pt>
                <c:pt idx="386">
                  <c:v>17.040001</c:v>
                </c:pt>
                <c:pt idx="387">
                  <c:v>17.07</c:v>
                </c:pt>
                <c:pt idx="388">
                  <c:v>17.100000000000001</c:v>
                </c:pt>
                <c:pt idx="389">
                  <c:v>17.129999000000002</c:v>
                </c:pt>
                <c:pt idx="390">
                  <c:v>17.16</c:v>
                </c:pt>
                <c:pt idx="391">
                  <c:v>17.190000999999999</c:v>
                </c:pt>
                <c:pt idx="392">
                  <c:v>17.219999000000001</c:v>
                </c:pt>
                <c:pt idx="393">
                  <c:v>17.25</c:v>
                </c:pt>
                <c:pt idx="394">
                  <c:v>17.280000999999999</c:v>
                </c:pt>
                <c:pt idx="395">
                  <c:v>17.309999000000001</c:v>
                </c:pt>
                <c:pt idx="396">
                  <c:v>17.34</c:v>
                </c:pt>
                <c:pt idx="397">
                  <c:v>17.370000999999998</c:v>
                </c:pt>
                <c:pt idx="398">
                  <c:v>17.399999999999999</c:v>
                </c:pt>
                <c:pt idx="399">
                  <c:v>18.900998999999999</c:v>
                </c:pt>
                <c:pt idx="400">
                  <c:v>18.931000000000001</c:v>
                </c:pt>
                <c:pt idx="401">
                  <c:v>18.960999999999999</c:v>
                </c:pt>
                <c:pt idx="402">
                  <c:v>18.990998999999999</c:v>
                </c:pt>
                <c:pt idx="403">
                  <c:v>19.021000000000001</c:v>
                </c:pt>
                <c:pt idx="404">
                  <c:v>19.051000999999999</c:v>
                </c:pt>
                <c:pt idx="405">
                  <c:v>19.080998999999998</c:v>
                </c:pt>
                <c:pt idx="406">
                  <c:v>19.111000000000001</c:v>
                </c:pt>
                <c:pt idx="407">
                  <c:v>19.141000999999999</c:v>
                </c:pt>
                <c:pt idx="408">
                  <c:v>19.170999999999999</c:v>
                </c:pt>
                <c:pt idx="409">
                  <c:v>19.201000000000001</c:v>
                </c:pt>
                <c:pt idx="410">
                  <c:v>19.231000999999999</c:v>
                </c:pt>
                <c:pt idx="411">
                  <c:v>19.260999999999999</c:v>
                </c:pt>
                <c:pt idx="412">
                  <c:v>19.291</c:v>
                </c:pt>
                <c:pt idx="413">
                  <c:v>19.320999</c:v>
                </c:pt>
                <c:pt idx="414">
                  <c:v>19.350999999999999</c:v>
                </c:pt>
                <c:pt idx="415">
                  <c:v>19.381001000000001</c:v>
                </c:pt>
                <c:pt idx="416">
                  <c:v>19.410999</c:v>
                </c:pt>
                <c:pt idx="417">
                  <c:v>19.440999999999999</c:v>
                </c:pt>
                <c:pt idx="418">
                  <c:v>19.471001000000001</c:v>
                </c:pt>
                <c:pt idx="419">
                  <c:v>19.500999</c:v>
                </c:pt>
                <c:pt idx="420">
                  <c:v>19.530999999999999</c:v>
                </c:pt>
                <c:pt idx="421">
                  <c:v>19.561001000000001</c:v>
                </c:pt>
                <c:pt idx="422">
                  <c:v>19.591000000000001</c:v>
                </c:pt>
                <c:pt idx="423">
                  <c:v>19.620999999999999</c:v>
                </c:pt>
                <c:pt idx="424">
                  <c:v>21.122</c:v>
                </c:pt>
                <c:pt idx="425">
                  <c:v>21.152000000000001</c:v>
                </c:pt>
                <c:pt idx="426">
                  <c:v>21.181999000000001</c:v>
                </c:pt>
                <c:pt idx="427">
                  <c:v>21.212</c:v>
                </c:pt>
                <c:pt idx="428">
                  <c:v>21.242000999999998</c:v>
                </c:pt>
                <c:pt idx="429">
                  <c:v>21.271999000000001</c:v>
                </c:pt>
                <c:pt idx="430">
                  <c:v>21.302</c:v>
                </c:pt>
                <c:pt idx="431">
                  <c:v>21.332001000000002</c:v>
                </c:pt>
                <c:pt idx="432">
                  <c:v>21.361999999999998</c:v>
                </c:pt>
                <c:pt idx="433">
                  <c:v>21.391999999999999</c:v>
                </c:pt>
                <c:pt idx="434">
                  <c:v>21.422001000000002</c:v>
                </c:pt>
                <c:pt idx="435">
                  <c:v>21.452000000000002</c:v>
                </c:pt>
                <c:pt idx="436">
                  <c:v>21.481999999999999</c:v>
                </c:pt>
                <c:pt idx="437">
                  <c:v>21.511998999999999</c:v>
                </c:pt>
                <c:pt idx="438">
                  <c:v>21.542000000000002</c:v>
                </c:pt>
                <c:pt idx="439">
                  <c:v>21.572001</c:v>
                </c:pt>
                <c:pt idx="440">
                  <c:v>21.601998999999999</c:v>
                </c:pt>
                <c:pt idx="441">
                  <c:v>21.632999000000002</c:v>
                </c:pt>
                <c:pt idx="442">
                  <c:v>21.663</c:v>
                </c:pt>
                <c:pt idx="443">
                  <c:v>21.693000999999999</c:v>
                </c:pt>
                <c:pt idx="444">
                  <c:v>21.722999999999999</c:v>
                </c:pt>
                <c:pt idx="445">
                  <c:v>23.283000999999999</c:v>
                </c:pt>
                <c:pt idx="446">
                  <c:v>23.312999999999999</c:v>
                </c:pt>
                <c:pt idx="447">
                  <c:v>23.343</c:v>
                </c:pt>
                <c:pt idx="448">
                  <c:v>23.372999</c:v>
                </c:pt>
                <c:pt idx="449">
                  <c:v>23.402999999999999</c:v>
                </c:pt>
                <c:pt idx="450">
                  <c:v>23.433001000000001</c:v>
                </c:pt>
                <c:pt idx="451">
                  <c:v>23.462999</c:v>
                </c:pt>
                <c:pt idx="452">
                  <c:v>23.492999999999999</c:v>
                </c:pt>
                <c:pt idx="453">
                  <c:v>23.523001000000001</c:v>
                </c:pt>
                <c:pt idx="454">
                  <c:v>23.554001</c:v>
                </c:pt>
                <c:pt idx="455">
                  <c:v>23.584</c:v>
                </c:pt>
                <c:pt idx="456">
                  <c:v>23.614000000000001</c:v>
                </c:pt>
                <c:pt idx="457">
                  <c:v>23.643999000000001</c:v>
                </c:pt>
                <c:pt idx="458">
                  <c:v>23.673999999999999</c:v>
                </c:pt>
                <c:pt idx="459">
                  <c:v>23.704000000000001</c:v>
                </c:pt>
                <c:pt idx="460">
                  <c:v>23.733999000000001</c:v>
                </c:pt>
                <c:pt idx="461">
                  <c:v>23.763999999999999</c:v>
                </c:pt>
                <c:pt idx="462">
                  <c:v>25.414000000000001</c:v>
                </c:pt>
                <c:pt idx="463">
                  <c:v>25.443999999999999</c:v>
                </c:pt>
                <c:pt idx="464">
                  <c:v>25.474001000000001</c:v>
                </c:pt>
                <c:pt idx="465">
                  <c:v>25.504999000000002</c:v>
                </c:pt>
                <c:pt idx="466">
                  <c:v>25.535</c:v>
                </c:pt>
                <c:pt idx="467">
                  <c:v>25.565000999999999</c:v>
                </c:pt>
                <c:pt idx="468">
                  <c:v>25.594999000000001</c:v>
                </c:pt>
                <c:pt idx="469">
                  <c:v>25.625</c:v>
                </c:pt>
                <c:pt idx="470">
                  <c:v>25.655000999999999</c:v>
                </c:pt>
                <c:pt idx="471">
                  <c:v>25.684999000000001</c:v>
                </c:pt>
                <c:pt idx="472">
                  <c:v>25.715</c:v>
                </c:pt>
                <c:pt idx="473">
                  <c:v>25.745000999999998</c:v>
                </c:pt>
                <c:pt idx="474">
                  <c:v>25.774999999999999</c:v>
                </c:pt>
                <c:pt idx="475">
                  <c:v>25.805</c:v>
                </c:pt>
                <c:pt idx="476">
                  <c:v>27.516000999999999</c:v>
                </c:pt>
                <c:pt idx="477">
                  <c:v>27.545999999999999</c:v>
                </c:pt>
                <c:pt idx="478">
                  <c:v>27.576000000000001</c:v>
                </c:pt>
                <c:pt idx="479">
                  <c:v>27.606000999999999</c:v>
                </c:pt>
                <c:pt idx="480">
                  <c:v>27.635999999999999</c:v>
                </c:pt>
                <c:pt idx="481">
                  <c:v>27.666</c:v>
                </c:pt>
                <c:pt idx="482">
                  <c:v>27.695999</c:v>
                </c:pt>
                <c:pt idx="483">
                  <c:v>27.725999999999999</c:v>
                </c:pt>
                <c:pt idx="484">
                  <c:v>27.756001000000001</c:v>
                </c:pt>
                <c:pt idx="485">
                  <c:v>27.785999</c:v>
                </c:pt>
                <c:pt idx="486">
                  <c:v>27.815999999999999</c:v>
                </c:pt>
                <c:pt idx="487">
                  <c:v>29.166</c:v>
                </c:pt>
                <c:pt idx="488">
                  <c:v>29.195999</c:v>
                </c:pt>
                <c:pt idx="489">
                  <c:v>29.225999999999999</c:v>
                </c:pt>
                <c:pt idx="490">
                  <c:v>29.256001000000001</c:v>
                </c:pt>
                <c:pt idx="491">
                  <c:v>29.287001</c:v>
                </c:pt>
                <c:pt idx="492">
                  <c:v>29.316998999999999</c:v>
                </c:pt>
                <c:pt idx="493">
                  <c:v>29.347000000000001</c:v>
                </c:pt>
                <c:pt idx="494">
                  <c:v>29.377001</c:v>
                </c:pt>
                <c:pt idx="495">
                  <c:v>29.407</c:v>
                </c:pt>
                <c:pt idx="496">
                  <c:v>30.816998999999999</c:v>
                </c:pt>
                <c:pt idx="497">
                  <c:v>30.847000000000001</c:v>
                </c:pt>
                <c:pt idx="498">
                  <c:v>30.877001</c:v>
                </c:pt>
                <c:pt idx="499">
                  <c:v>30.907</c:v>
                </c:pt>
                <c:pt idx="500">
                  <c:v>30.937000000000001</c:v>
                </c:pt>
                <c:pt idx="501">
                  <c:v>30.966999000000001</c:v>
                </c:pt>
                <c:pt idx="502">
                  <c:v>30.997</c:v>
                </c:pt>
                <c:pt idx="503">
                  <c:v>32.438000000000002</c:v>
                </c:pt>
                <c:pt idx="504">
                  <c:v>32.467998999999999</c:v>
                </c:pt>
                <c:pt idx="505">
                  <c:v>32.498001000000002</c:v>
                </c:pt>
                <c:pt idx="506">
                  <c:v>32.527999999999999</c:v>
                </c:pt>
                <c:pt idx="507">
                  <c:v>32.557999000000002</c:v>
                </c:pt>
                <c:pt idx="508">
                  <c:v>34.028998999999999</c:v>
                </c:pt>
                <c:pt idx="509">
                  <c:v>34.058998000000003</c:v>
                </c:pt>
                <c:pt idx="510">
                  <c:v>34.089001000000003</c:v>
                </c:pt>
                <c:pt idx="511">
                  <c:v>35.619999</c:v>
                </c:pt>
                <c:pt idx="512">
                  <c:v>35.650002000000001</c:v>
                </c:pt>
              </c:numCache>
            </c:numRef>
          </c:xVal>
          <c:yVal>
            <c:numRef>
              <c:f>速度1回目!$B$2:$B$1493</c:f>
              <c:numCache>
                <c:formatCode>General</c:formatCode>
                <c:ptCount val="513"/>
                <c:pt idx="0">
                  <c:v>1.2553E-2</c:v>
                </c:pt>
                <c:pt idx="1">
                  <c:v>7.1511000000000005E-2</c:v>
                </c:pt>
                <c:pt idx="2">
                  <c:v>9.8517999999999994E-2</c:v>
                </c:pt>
                <c:pt idx="3">
                  <c:v>0.111071</c:v>
                </c:pt>
                <c:pt idx="4">
                  <c:v>0.11601599999999999</c:v>
                </c:pt>
                <c:pt idx="5">
                  <c:v>0.11069</c:v>
                </c:pt>
                <c:pt idx="6">
                  <c:v>0.10004</c:v>
                </c:pt>
                <c:pt idx="7">
                  <c:v>9.8517999999999994E-2</c:v>
                </c:pt>
                <c:pt idx="8">
                  <c:v>0.100801</c:v>
                </c:pt>
                <c:pt idx="9">
                  <c:v>9.6236000000000002E-2</c:v>
                </c:pt>
                <c:pt idx="10">
                  <c:v>9.0529999999999999E-2</c:v>
                </c:pt>
                <c:pt idx="11">
                  <c:v>8.1401000000000001E-2</c:v>
                </c:pt>
                <c:pt idx="12">
                  <c:v>9.8517999999999994E-2</c:v>
                </c:pt>
                <c:pt idx="13">
                  <c:v>0.115255</c:v>
                </c:pt>
                <c:pt idx="14">
                  <c:v>0.11601599999999999</c:v>
                </c:pt>
                <c:pt idx="15">
                  <c:v>0.113733</c:v>
                </c:pt>
                <c:pt idx="16">
                  <c:v>9.7756999999999997E-2</c:v>
                </c:pt>
                <c:pt idx="17">
                  <c:v>7.7216999999999994E-2</c:v>
                </c:pt>
                <c:pt idx="18">
                  <c:v>7.3793999999999998E-2</c:v>
                </c:pt>
                <c:pt idx="19">
                  <c:v>9.5094999999999999E-2</c:v>
                </c:pt>
                <c:pt idx="20">
                  <c:v>0.115635</c:v>
                </c:pt>
                <c:pt idx="21">
                  <c:v>0.11981899999999999</c:v>
                </c:pt>
                <c:pt idx="22">
                  <c:v>0.111071</c:v>
                </c:pt>
                <c:pt idx="23">
                  <c:v>9.6997E-2</c:v>
                </c:pt>
                <c:pt idx="24">
                  <c:v>9.9279000000000006E-2</c:v>
                </c:pt>
                <c:pt idx="25">
                  <c:v>9.9658999999999998E-2</c:v>
                </c:pt>
                <c:pt idx="26">
                  <c:v>9.6997E-2</c:v>
                </c:pt>
                <c:pt idx="27">
                  <c:v>8.9009000000000005E-2</c:v>
                </c:pt>
                <c:pt idx="28">
                  <c:v>8.9009000000000005E-2</c:v>
                </c:pt>
                <c:pt idx="29">
                  <c:v>0.10384400000000001</c:v>
                </c:pt>
                <c:pt idx="30">
                  <c:v>0.111832</c:v>
                </c:pt>
                <c:pt idx="31">
                  <c:v>0.114875</c:v>
                </c:pt>
                <c:pt idx="32">
                  <c:v>0.102322</c:v>
                </c:pt>
                <c:pt idx="33">
                  <c:v>9.8899000000000001E-2</c:v>
                </c:pt>
                <c:pt idx="34">
                  <c:v>9.4334000000000001E-2</c:v>
                </c:pt>
                <c:pt idx="35">
                  <c:v>9.2813000000000007E-2</c:v>
                </c:pt>
                <c:pt idx="36">
                  <c:v>9.6997E-2</c:v>
                </c:pt>
                <c:pt idx="37">
                  <c:v>0.101942</c:v>
                </c:pt>
                <c:pt idx="38">
                  <c:v>0.10764700000000001</c:v>
                </c:pt>
                <c:pt idx="39">
                  <c:v>9.9279000000000006E-2</c:v>
                </c:pt>
                <c:pt idx="40">
                  <c:v>9.7377000000000005E-2</c:v>
                </c:pt>
                <c:pt idx="41">
                  <c:v>9.6236000000000002E-2</c:v>
                </c:pt>
                <c:pt idx="42">
                  <c:v>0.10042</c:v>
                </c:pt>
                <c:pt idx="43">
                  <c:v>9.5475000000000004E-2</c:v>
                </c:pt>
                <c:pt idx="44">
                  <c:v>8.8627999999999998E-2</c:v>
                </c:pt>
                <c:pt idx="45">
                  <c:v>9.5855999999999997E-2</c:v>
                </c:pt>
                <c:pt idx="46">
                  <c:v>0.10993</c:v>
                </c:pt>
                <c:pt idx="47">
                  <c:v>0.118298</c:v>
                </c:pt>
                <c:pt idx="48">
                  <c:v>0.11069</c:v>
                </c:pt>
                <c:pt idx="49">
                  <c:v>0.10118099999999999</c:v>
                </c:pt>
                <c:pt idx="50">
                  <c:v>7.7978000000000006E-2</c:v>
                </c:pt>
                <c:pt idx="51">
                  <c:v>8.3682999999999994E-2</c:v>
                </c:pt>
                <c:pt idx="52">
                  <c:v>9.8517999999999994E-2</c:v>
                </c:pt>
                <c:pt idx="53">
                  <c:v>0.10993</c:v>
                </c:pt>
                <c:pt idx="54">
                  <c:v>0.114875</c:v>
                </c:pt>
                <c:pt idx="55">
                  <c:v>0.108408</c:v>
                </c:pt>
                <c:pt idx="56">
                  <c:v>9.6997E-2</c:v>
                </c:pt>
                <c:pt idx="57">
                  <c:v>9.6997E-2</c:v>
                </c:pt>
                <c:pt idx="58">
                  <c:v>9.9658999999999998E-2</c:v>
                </c:pt>
                <c:pt idx="59">
                  <c:v>9.6997E-2</c:v>
                </c:pt>
                <c:pt idx="60">
                  <c:v>9.1671000000000002E-2</c:v>
                </c:pt>
                <c:pt idx="61">
                  <c:v>8.3682999999999994E-2</c:v>
                </c:pt>
                <c:pt idx="62">
                  <c:v>0.100801</c:v>
                </c:pt>
                <c:pt idx="63">
                  <c:v>0.112973</c:v>
                </c:pt>
                <c:pt idx="64">
                  <c:v>0.117157</c:v>
                </c:pt>
                <c:pt idx="65">
                  <c:v>0.10993</c:v>
                </c:pt>
                <c:pt idx="66">
                  <c:v>9.6615999999999994E-2</c:v>
                </c:pt>
                <c:pt idx="67">
                  <c:v>8.4444000000000005E-2</c:v>
                </c:pt>
                <c:pt idx="68">
                  <c:v>8.2922999999999997E-2</c:v>
                </c:pt>
                <c:pt idx="69">
                  <c:v>9.9658999999999998E-2</c:v>
                </c:pt>
                <c:pt idx="70">
                  <c:v>0.10993</c:v>
                </c:pt>
                <c:pt idx="71">
                  <c:v>0.111832</c:v>
                </c:pt>
                <c:pt idx="72">
                  <c:v>0.101561</c:v>
                </c:pt>
                <c:pt idx="73">
                  <c:v>9.5475000000000004E-2</c:v>
                </c:pt>
                <c:pt idx="74">
                  <c:v>0.100801</c:v>
                </c:pt>
                <c:pt idx="75">
                  <c:v>0.10042</c:v>
                </c:pt>
                <c:pt idx="76">
                  <c:v>9.6236000000000002E-2</c:v>
                </c:pt>
                <c:pt idx="77">
                  <c:v>9.0911000000000006E-2</c:v>
                </c:pt>
                <c:pt idx="78">
                  <c:v>9.2051999999999995E-2</c:v>
                </c:pt>
                <c:pt idx="79">
                  <c:v>0.106506</c:v>
                </c:pt>
                <c:pt idx="80">
                  <c:v>0.11411399999999999</c:v>
                </c:pt>
                <c:pt idx="81">
                  <c:v>0.111071</c:v>
                </c:pt>
                <c:pt idx="82">
                  <c:v>0.100801</c:v>
                </c:pt>
                <c:pt idx="83">
                  <c:v>9.4334000000000001E-2</c:v>
                </c:pt>
                <c:pt idx="84">
                  <c:v>8.5966000000000001E-2</c:v>
                </c:pt>
                <c:pt idx="85">
                  <c:v>9.1290999999999997E-2</c:v>
                </c:pt>
                <c:pt idx="86">
                  <c:v>0.10004</c:v>
                </c:pt>
                <c:pt idx="87">
                  <c:v>0.113353</c:v>
                </c:pt>
                <c:pt idx="88">
                  <c:v>0.108788</c:v>
                </c:pt>
                <c:pt idx="89">
                  <c:v>9.9279000000000006E-2</c:v>
                </c:pt>
                <c:pt idx="90">
                  <c:v>9.5094999999999999E-2</c:v>
                </c:pt>
                <c:pt idx="91">
                  <c:v>9.5475000000000004E-2</c:v>
                </c:pt>
                <c:pt idx="92">
                  <c:v>0.101561</c:v>
                </c:pt>
                <c:pt idx="93">
                  <c:v>9.5475000000000004E-2</c:v>
                </c:pt>
                <c:pt idx="94">
                  <c:v>9.0149999999999994E-2</c:v>
                </c:pt>
                <c:pt idx="95">
                  <c:v>9.5094999999999999E-2</c:v>
                </c:pt>
                <c:pt idx="96">
                  <c:v>0.111832</c:v>
                </c:pt>
                <c:pt idx="97">
                  <c:v>0.113733</c:v>
                </c:pt>
                <c:pt idx="98">
                  <c:v>0.11069</c:v>
                </c:pt>
                <c:pt idx="99">
                  <c:v>9.4714000000000007E-2</c:v>
                </c:pt>
                <c:pt idx="100">
                  <c:v>7.7978000000000006E-2</c:v>
                </c:pt>
                <c:pt idx="101">
                  <c:v>8.4824999999999998E-2</c:v>
                </c:pt>
                <c:pt idx="102">
                  <c:v>9.9279000000000006E-2</c:v>
                </c:pt>
                <c:pt idx="103">
                  <c:v>0.112973</c:v>
                </c:pt>
                <c:pt idx="104">
                  <c:v>0.113353</c:v>
                </c:pt>
                <c:pt idx="105">
                  <c:v>0.10498499999999999</c:v>
                </c:pt>
                <c:pt idx="106">
                  <c:v>9.5855999999999997E-2</c:v>
                </c:pt>
                <c:pt idx="107">
                  <c:v>9.9279000000000006E-2</c:v>
                </c:pt>
                <c:pt idx="108">
                  <c:v>0.10042</c:v>
                </c:pt>
                <c:pt idx="109">
                  <c:v>9.6615999999999994E-2</c:v>
                </c:pt>
                <c:pt idx="110">
                  <c:v>9.2051999999999995E-2</c:v>
                </c:pt>
                <c:pt idx="111">
                  <c:v>8.4444000000000005E-2</c:v>
                </c:pt>
                <c:pt idx="112">
                  <c:v>0.10042</c:v>
                </c:pt>
                <c:pt idx="113">
                  <c:v>0.113733</c:v>
                </c:pt>
                <c:pt idx="114">
                  <c:v>0.11867800000000001</c:v>
                </c:pt>
                <c:pt idx="115">
                  <c:v>0.10954899999999999</c:v>
                </c:pt>
                <c:pt idx="116">
                  <c:v>9.4334000000000001E-2</c:v>
                </c:pt>
                <c:pt idx="117">
                  <c:v>8.1401000000000001E-2</c:v>
                </c:pt>
                <c:pt idx="118">
                  <c:v>8.3682999999999994E-2</c:v>
                </c:pt>
                <c:pt idx="119">
                  <c:v>0.101561</c:v>
                </c:pt>
                <c:pt idx="120">
                  <c:v>0.113353</c:v>
                </c:pt>
                <c:pt idx="121">
                  <c:v>0.112592</c:v>
                </c:pt>
                <c:pt idx="122">
                  <c:v>9.9279000000000006E-2</c:v>
                </c:pt>
                <c:pt idx="123">
                  <c:v>9.5475000000000004E-2</c:v>
                </c:pt>
                <c:pt idx="124">
                  <c:v>0.10042</c:v>
                </c:pt>
                <c:pt idx="125">
                  <c:v>0.10042</c:v>
                </c:pt>
                <c:pt idx="126">
                  <c:v>9.6997E-2</c:v>
                </c:pt>
                <c:pt idx="127">
                  <c:v>8.9388999999999996E-2</c:v>
                </c:pt>
                <c:pt idx="128">
                  <c:v>9.3192999999999998E-2</c:v>
                </c:pt>
                <c:pt idx="129">
                  <c:v>0.105365</c:v>
                </c:pt>
                <c:pt idx="130">
                  <c:v>0.112973</c:v>
                </c:pt>
                <c:pt idx="131">
                  <c:v>0.10993</c:v>
                </c:pt>
                <c:pt idx="132">
                  <c:v>0.101561</c:v>
                </c:pt>
                <c:pt idx="133">
                  <c:v>9.3953999999999996E-2</c:v>
                </c:pt>
                <c:pt idx="134">
                  <c:v>8.9009000000000005E-2</c:v>
                </c:pt>
                <c:pt idx="135">
                  <c:v>9.4714000000000007E-2</c:v>
                </c:pt>
                <c:pt idx="136">
                  <c:v>9.8517999999999994E-2</c:v>
                </c:pt>
                <c:pt idx="137">
                  <c:v>0.10954899999999999</c:v>
                </c:pt>
                <c:pt idx="138">
                  <c:v>0.10993</c:v>
                </c:pt>
                <c:pt idx="139">
                  <c:v>9.6997E-2</c:v>
                </c:pt>
                <c:pt idx="140">
                  <c:v>9.4334000000000001E-2</c:v>
                </c:pt>
                <c:pt idx="141">
                  <c:v>9.6236000000000002E-2</c:v>
                </c:pt>
                <c:pt idx="142">
                  <c:v>0.100801</c:v>
                </c:pt>
                <c:pt idx="143">
                  <c:v>9.6615999999999994E-2</c:v>
                </c:pt>
                <c:pt idx="144">
                  <c:v>8.7868000000000002E-2</c:v>
                </c:pt>
                <c:pt idx="145">
                  <c:v>9.7756999999999997E-2</c:v>
                </c:pt>
                <c:pt idx="146">
                  <c:v>0.113733</c:v>
                </c:pt>
                <c:pt idx="147">
                  <c:v>0.11601599999999999</c:v>
                </c:pt>
                <c:pt idx="148">
                  <c:v>0.10954899999999999</c:v>
                </c:pt>
                <c:pt idx="149">
                  <c:v>9.3953999999999996E-2</c:v>
                </c:pt>
                <c:pt idx="150">
                  <c:v>7.8739000000000003E-2</c:v>
                </c:pt>
                <c:pt idx="151">
                  <c:v>8.9770000000000003E-2</c:v>
                </c:pt>
                <c:pt idx="152">
                  <c:v>0.102702</c:v>
                </c:pt>
                <c:pt idx="153">
                  <c:v>0.112973</c:v>
                </c:pt>
                <c:pt idx="154">
                  <c:v>0.11031000000000001</c:v>
                </c:pt>
                <c:pt idx="155">
                  <c:v>0.10574500000000001</c:v>
                </c:pt>
                <c:pt idx="156">
                  <c:v>9.6236000000000002E-2</c:v>
                </c:pt>
                <c:pt idx="157">
                  <c:v>9.7377000000000005E-2</c:v>
                </c:pt>
                <c:pt idx="158">
                  <c:v>9.3953999999999996E-2</c:v>
                </c:pt>
                <c:pt idx="159">
                  <c:v>9.7756999999999997E-2</c:v>
                </c:pt>
                <c:pt idx="160">
                  <c:v>9.5475000000000004E-2</c:v>
                </c:pt>
                <c:pt idx="161">
                  <c:v>8.6725999999999998E-2</c:v>
                </c:pt>
                <c:pt idx="162">
                  <c:v>0.100801</c:v>
                </c:pt>
                <c:pt idx="163">
                  <c:v>0.11221200000000001</c:v>
                </c:pt>
                <c:pt idx="164">
                  <c:v>0.117537</c:v>
                </c:pt>
                <c:pt idx="165">
                  <c:v>0.108788</c:v>
                </c:pt>
                <c:pt idx="166">
                  <c:v>9.3192999999999998E-2</c:v>
                </c:pt>
                <c:pt idx="167">
                  <c:v>8.5584999999999994E-2</c:v>
                </c:pt>
                <c:pt idx="168">
                  <c:v>9.1290999999999997E-2</c:v>
                </c:pt>
                <c:pt idx="169">
                  <c:v>0.101561</c:v>
                </c:pt>
                <c:pt idx="170">
                  <c:v>0.11221200000000001</c:v>
                </c:pt>
                <c:pt idx="171">
                  <c:v>0.108028</c:v>
                </c:pt>
                <c:pt idx="172">
                  <c:v>9.6615999999999994E-2</c:v>
                </c:pt>
                <c:pt idx="173">
                  <c:v>9.7377000000000005E-2</c:v>
                </c:pt>
                <c:pt idx="174">
                  <c:v>0.101942</c:v>
                </c:pt>
                <c:pt idx="175">
                  <c:v>0.100801</c:v>
                </c:pt>
                <c:pt idx="176">
                  <c:v>9.3573000000000003E-2</c:v>
                </c:pt>
                <c:pt idx="177">
                  <c:v>8.9770000000000003E-2</c:v>
                </c:pt>
                <c:pt idx="178">
                  <c:v>0.16089999999999999</c:v>
                </c:pt>
                <c:pt idx="179">
                  <c:v>0.211871</c:v>
                </c:pt>
                <c:pt idx="180">
                  <c:v>0.22062000000000001</c:v>
                </c:pt>
                <c:pt idx="181">
                  <c:v>0.244584</c:v>
                </c:pt>
                <c:pt idx="182">
                  <c:v>0.224804</c:v>
                </c:pt>
                <c:pt idx="183">
                  <c:v>0.18904799999999999</c:v>
                </c:pt>
                <c:pt idx="184">
                  <c:v>0.192472</c:v>
                </c:pt>
                <c:pt idx="185">
                  <c:v>0.21377299999999999</c:v>
                </c:pt>
                <c:pt idx="186">
                  <c:v>0.21643599999999999</c:v>
                </c:pt>
                <c:pt idx="187">
                  <c:v>0.166606</c:v>
                </c:pt>
                <c:pt idx="188">
                  <c:v>0.18144099999999999</c:v>
                </c:pt>
                <c:pt idx="189">
                  <c:v>0.223663</c:v>
                </c:pt>
                <c:pt idx="190">
                  <c:v>0.214534</c:v>
                </c:pt>
                <c:pt idx="191">
                  <c:v>0.192472</c:v>
                </c:pt>
                <c:pt idx="192">
                  <c:v>0.18182100000000001</c:v>
                </c:pt>
                <c:pt idx="193">
                  <c:v>0.21035000000000001</c:v>
                </c:pt>
                <c:pt idx="194">
                  <c:v>0.221</c:v>
                </c:pt>
                <c:pt idx="195">
                  <c:v>0.19171099999999999</c:v>
                </c:pt>
                <c:pt idx="196">
                  <c:v>0.18258199999999999</c:v>
                </c:pt>
                <c:pt idx="197">
                  <c:v>0.212252</c:v>
                </c:pt>
                <c:pt idx="198">
                  <c:v>0.218718</c:v>
                </c:pt>
                <c:pt idx="199">
                  <c:v>0.18942899999999999</c:v>
                </c:pt>
                <c:pt idx="200">
                  <c:v>0.18524499999999999</c:v>
                </c:pt>
                <c:pt idx="201">
                  <c:v>0.19209200000000001</c:v>
                </c:pt>
                <c:pt idx="202">
                  <c:v>0.22290199999999999</c:v>
                </c:pt>
                <c:pt idx="203">
                  <c:v>0.196656</c:v>
                </c:pt>
                <c:pt idx="204">
                  <c:v>0.17915900000000001</c:v>
                </c:pt>
                <c:pt idx="205">
                  <c:v>0.20083999999999999</c:v>
                </c:pt>
                <c:pt idx="206">
                  <c:v>0.222522</c:v>
                </c:pt>
                <c:pt idx="207">
                  <c:v>0.20083999999999999</c:v>
                </c:pt>
                <c:pt idx="208">
                  <c:v>0.18144099999999999</c:v>
                </c:pt>
                <c:pt idx="209">
                  <c:v>0.19361300000000001</c:v>
                </c:pt>
                <c:pt idx="210">
                  <c:v>0.21415400000000001</c:v>
                </c:pt>
                <c:pt idx="211">
                  <c:v>0.21491399999999999</c:v>
                </c:pt>
                <c:pt idx="212">
                  <c:v>0.18182100000000001</c:v>
                </c:pt>
                <c:pt idx="213">
                  <c:v>0.19209200000000001</c:v>
                </c:pt>
                <c:pt idx="214">
                  <c:v>0.21681600000000001</c:v>
                </c:pt>
                <c:pt idx="215">
                  <c:v>0.203123</c:v>
                </c:pt>
                <c:pt idx="216">
                  <c:v>0.18524499999999999</c:v>
                </c:pt>
                <c:pt idx="217">
                  <c:v>0.182202</c:v>
                </c:pt>
                <c:pt idx="218">
                  <c:v>0.214534</c:v>
                </c:pt>
                <c:pt idx="219">
                  <c:v>0.21567500000000001</c:v>
                </c:pt>
                <c:pt idx="220">
                  <c:v>0.17763699999999999</c:v>
                </c:pt>
                <c:pt idx="221">
                  <c:v>0.18410399999999999</c:v>
                </c:pt>
                <c:pt idx="222">
                  <c:v>0.22062000000000001</c:v>
                </c:pt>
                <c:pt idx="223">
                  <c:v>0.22214200000000001</c:v>
                </c:pt>
                <c:pt idx="224">
                  <c:v>0.19095000000000001</c:v>
                </c:pt>
                <c:pt idx="225">
                  <c:v>0.18828800000000001</c:v>
                </c:pt>
                <c:pt idx="226">
                  <c:v>0.197797</c:v>
                </c:pt>
                <c:pt idx="227">
                  <c:v>0.22176100000000001</c:v>
                </c:pt>
                <c:pt idx="228">
                  <c:v>0.18334300000000001</c:v>
                </c:pt>
                <c:pt idx="229">
                  <c:v>0.169269</c:v>
                </c:pt>
                <c:pt idx="230">
                  <c:v>0.20464399999999999</c:v>
                </c:pt>
                <c:pt idx="231">
                  <c:v>0.232792</c:v>
                </c:pt>
                <c:pt idx="232">
                  <c:v>0.204264</c:v>
                </c:pt>
                <c:pt idx="233">
                  <c:v>0.188668</c:v>
                </c:pt>
                <c:pt idx="234">
                  <c:v>0.196656</c:v>
                </c:pt>
                <c:pt idx="235">
                  <c:v>0.22176100000000001</c:v>
                </c:pt>
                <c:pt idx="236">
                  <c:v>0.205405</c:v>
                </c:pt>
                <c:pt idx="237">
                  <c:v>0.174594</c:v>
                </c:pt>
                <c:pt idx="238">
                  <c:v>0.19551499999999999</c:v>
                </c:pt>
                <c:pt idx="239">
                  <c:v>0.22062000000000001</c:v>
                </c:pt>
                <c:pt idx="240">
                  <c:v>0.20350299999999999</c:v>
                </c:pt>
                <c:pt idx="241">
                  <c:v>0.18562500000000001</c:v>
                </c:pt>
                <c:pt idx="242">
                  <c:v>0.19171099999999999</c:v>
                </c:pt>
                <c:pt idx="243">
                  <c:v>0.21149100000000001</c:v>
                </c:pt>
                <c:pt idx="244">
                  <c:v>0.21491399999999999</c:v>
                </c:pt>
                <c:pt idx="245">
                  <c:v>0.179919</c:v>
                </c:pt>
                <c:pt idx="246">
                  <c:v>0.18562500000000001</c:v>
                </c:pt>
                <c:pt idx="247">
                  <c:v>0.218338</c:v>
                </c:pt>
                <c:pt idx="248">
                  <c:v>0.214534</c:v>
                </c:pt>
                <c:pt idx="249">
                  <c:v>0.18942899999999999</c:v>
                </c:pt>
                <c:pt idx="250">
                  <c:v>0.18904799999999999</c:v>
                </c:pt>
                <c:pt idx="251">
                  <c:v>0.19969899999999999</c:v>
                </c:pt>
                <c:pt idx="252">
                  <c:v>0.22023999999999999</c:v>
                </c:pt>
                <c:pt idx="253">
                  <c:v>0.196656</c:v>
                </c:pt>
                <c:pt idx="254">
                  <c:v>0.18828800000000001</c:v>
                </c:pt>
                <c:pt idx="255">
                  <c:v>0.20616599999999999</c:v>
                </c:pt>
                <c:pt idx="256">
                  <c:v>0.218338</c:v>
                </c:pt>
                <c:pt idx="257">
                  <c:v>0.191331</c:v>
                </c:pt>
                <c:pt idx="258">
                  <c:v>0.18448400000000001</c:v>
                </c:pt>
                <c:pt idx="259">
                  <c:v>0.19589500000000001</c:v>
                </c:pt>
                <c:pt idx="260">
                  <c:v>0.21947900000000001</c:v>
                </c:pt>
                <c:pt idx="261">
                  <c:v>0.203123</c:v>
                </c:pt>
                <c:pt idx="262">
                  <c:v>0.18334300000000001</c:v>
                </c:pt>
                <c:pt idx="263">
                  <c:v>0.20046</c:v>
                </c:pt>
                <c:pt idx="264">
                  <c:v>0.21909799999999999</c:v>
                </c:pt>
                <c:pt idx="265">
                  <c:v>0.198938</c:v>
                </c:pt>
                <c:pt idx="266">
                  <c:v>0.244204</c:v>
                </c:pt>
                <c:pt idx="267">
                  <c:v>0.31913799999999998</c:v>
                </c:pt>
                <c:pt idx="268">
                  <c:v>0.356796</c:v>
                </c:pt>
                <c:pt idx="269">
                  <c:v>0.35109000000000001</c:v>
                </c:pt>
                <c:pt idx="270">
                  <c:v>0.306205</c:v>
                </c:pt>
                <c:pt idx="271">
                  <c:v>0.33739599999999997</c:v>
                </c:pt>
                <c:pt idx="272">
                  <c:v>0.28870800000000002</c:v>
                </c:pt>
                <c:pt idx="273">
                  <c:v>0.293653</c:v>
                </c:pt>
                <c:pt idx="274">
                  <c:v>0.31989899999999999</c:v>
                </c:pt>
                <c:pt idx="275">
                  <c:v>0.276916</c:v>
                </c:pt>
                <c:pt idx="276">
                  <c:v>0.30202099999999998</c:v>
                </c:pt>
                <c:pt idx="277">
                  <c:v>0.31076999999999999</c:v>
                </c:pt>
                <c:pt idx="278">
                  <c:v>0.284524</c:v>
                </c:pt>
                <c:pt idx="279">
                  <c:v>0.31799699999999997</c:v>
                </c:pt>
                <c:pt idx="280">
                  <c:v>0.29821700000000001</c:v>
                </c:pt>
                <c:pt idx="281">
                  <c:v>0.284524</c:v>
                </c:pt>
                <c:pt idx="282">
                  <c:v>0.32141999999999998</c:v>
                </c:pt>
                <c:pt idx="283">
                  <c:v>0.28908800000000001</c:v>
                </c:pt>
                <c:pt idx="284">
                  <c:v>0.29403299999999999</c:v>
                </c:pt>
                <c:pt idx="285">
                  <c:v>0.31685600000000003</c:v>
                </c:pt>
                <c:pt idx="286">
                  <c:v>0.28148099999999998</c:v>
                </c:pt>
                <c:pt idx="287">
                  <c:v>0.29859799999999997</c:v>
                </c:pt>
                <c:pt idx="288">
                  <c:v>0.30924800000000002</c:v>
                </c:pt>
                <c:pt idx="289">
                  <c:v>0.284524</c:v>
                </c:pt>
                <c:pt idx="290">
                  <c:v>0.31495400000000001</c:v>
                </c:pt>
                <c:pt idx="291">
                  <c:v>0.30164099999999999</c:v>
                </c:pt>
                <c:pt idx="292">
                  <c:v>0.28414299999999998</c:v>
                </c:pt>
                <c:pt idx="293">
                  <c:v>0.31000899999999998</c:v>
                </c:pt>
                <c:pt idx="294">
                  <c:v>0.29213099999999997</c:v>
                </c:pt>
                <c:pt idx="295">
                  <c:v>0.296315</c:v>
                </c:pt>
                <c:pt idx="296">
                  <c:v>0.31723600000000002</c:v>
                </c:pt>
                <c:pt idx="297">
                  <c:v>0.287186</c:v>
                </c:pt>
                <c:pt idx="298">
                  <c:v>0.305064</c:v>
                </c:pt>
                <c:pt idx="299">
                  <c:v>0.30810700000000002</c:v>
                </c:pt>
                <c:pt idx="300">
                  <c:v>0.283383</c:v>
                </c:pt>
                <c:pt idx="301">
                  <c:v>0.31000899999999998</c:v>
                </c:pt>
                <c:pt idx="302">
                  <c:v>0.302402</c:v>
                </c:pt>
                <c:pt idx="303">
                  <c:v>0.284524</c:v>
                </c:pt>
                <c:pt idx="304">
                  <c:v>0.315334</c:v>
                </c:pt>
                <c:pt idx="305">
                  <c:v>0.29251199999999999</c:v>
                </c:pt>
                <c:pt idx="306">
                  <c:v>0.29441400000000001</c:v>
                </c:pt>
                <c:pt idx="307">
                  <c:v>0.32256200000000002</c:v>
                </c:pt>
                <c:pt idx="308">
                  <c:v>0.28870800000000002</c:v>
                </c:pt>
                <c:pt idx="309">
                  <c:v>0.29555500000000001</c:v>
                </c:pt>
                <c:pt idx="310">
                  <c:v>0.311531</c:v>
                </c:pt>
                <c:pt idx="311">
                  <c:v>0.28490399999999999</c:v>
                </c:pt>
                <c:pt idx="312">
                  <c:v>0.30962899999999999</c:v>
                </c:pt>
                <c:pt idx="313">
                  <c:v>0.30354300000000001</c:v>
                </c:pt>
                <c:pt idx="314">
                  <c:v>0.284524</c:v>
                </c:pt>
                <c:pt idx="315">
                  <c:v>0.32066</c:v>
                </c:pt>
                <c:pt idx="316">
                  <c:v>0.293653</c:v>
                </c:pt>
                <c:pt idx="317">
                  <c:v>0.29137099999999999</c:v>
                </c:pt>
                <c:pt idx="318">
                  <c:v>0.31723600000000002</c:v>
                </c:pt>
                <c:pt idx="319">
                  <c:v>0.28794700000000001</c:v>
                </c:pt>
                <c:pt idx="320">
                  <c:v>0.29175099999999998</c:v>
                </c:pt>
                <c:pt idx="321">
                  <c:v>0.311531</c:v>
                </c:pt>
                <c:pt idx="322">
                  <c:v>0.28680600000000001</c:v>
                </c:pt>
                <c:pt idx="323">
                  <c:v>0.30696600000000002</c:v>
                </c:pt>
                <c:pt idx="324">
                  <c:v>0.385324</c:v>
                </c:pt>
                <c:pt idx="325">
                  <c:v>0.45417299999999999</c:v>
                </c:pt>
                <c:pt idx="326">
                  <c:v>0.47965799999999997</c:v>
                </c:pt>
                <c:pt idx="327">
                  <c:v>0.44884800000000002</c:v>
                </c:pt>
                <c:pt idx="328">
                  <c:v>0.42526399999999998</c:v>
                </c:pt>
                <c:pt idx="329">
                  <c:v>0.418798</c:v>
                </c:pt>
                <c:pt idx="330">
                  <c:v>0.40244099999999999</c:v>
                </c:pt>
                <c:pt idx="331">
                  <c:v>0.40396300000000002</c:v>
                </c:pt>
                <c:pt idx="332">
                  <c:v>0.38798700000000003</c:v>
                </c:pt>
                <c:pt idx="333">
                  <c:v>0.40015899999999999</c:v>
                </c:pt>
                <c:pt idx="334">
                  <c:v>0.39901799999999998</c:v>
                </c:pt>
                <c:pt idx="335">
                  <c:v>0.395594</c:v>
                </c:pt>
                <c:pt idx="336">
                  <c:v>0.39901799999999998</c:v>
                </c:pt>
                <c:pt idx="337">
                  <c:v>0.39331199999999999</c:v>
                </c:pt>
                <c:pt idx="338">
                  <c:v>0.41081000000000001</c:v>
                </c:pt>
                <c:pt idx="339">
                  <c:v>0.392932</c:v>
                </c:pt>
                <c:pt idx="340">
                  <c:v>0.403582</c:v>
                </c:pt>
                <c:pt idx="341">
                  <c:v>0.38874799999999998</c:v>
                </c:pt>
                <c:pt idx="342">
                  <c:v>0.41119</c:v>
                </c:pt>
                <c:pt idx="343">
                  <c:v>0.39331199999999999</c:v>
                </c:pt>
                <c:pt idx="344">
                  <c:v>0.40814699999999998</c:v>
                </c:pt>
                <c:pt idx="345">
                  <c:v>0.38988899999999999</c:v>
                </c:pt>
                <c:pt idx="346">
                  <c:v>0.41042899999999999</c:v>
                </c:pt>
                <c:pt idx="347">
                  <c:v>0.38988899999999999</c:v>
                </c:pt>
                <c:pt idx="348">
                  <c:v>0.40928799999999999</c:v>
                </c:pt>
                <c:pt idx="349">
                  <c:v>0.382662</c:v>
                </c:pt>
                <c:pt idx="350">
                  <c:v>0.41423300000000002</c:v>
                </c:pt>
                <c:pt idx="351">
                  <c:v>0.38836700000000002</c:v>
                </c:pt>
                <c:pt idx="352">
                  <c:v>0.41537400000000002</c:v>
                </c:pt>
                <c:pt idx="353">
                  <c:v>0.382662</c:v>
                </c:pt>
                <c:pt idx="354">
                  <c:v>0.412331</c:v>
                </c:pt>
                <c:pt idx="355">
                  <c:v>0.39939799999999998</c:v>
                </c:pt>
                <c:pt idx="356">
                  <c:v>0.41499399999999997</c:v>
                </c:pt>
                <c:pt idx="357">
                  <c:v>0.386465</c:v>
                </c:pt>
                <c:pt idx="358">
                  <c:v>0.40738600000000003</c:v>
                </c:pt>
                <c:pt idx="359">
                  <c:v>0.39787699999999998</c:v>
                </c:pt>
                <c:pt idx="360">
                  <c:v>0.40282200000000001</c:v>
                </c:pt>
                <c:pt idx="361">
                  <c:v>0.38570500000000002</c:v>
                </c:pt>
                <c:pt idx="362">
                  <c:v>0.40472399999999997</c:v>
                </c:pt>
                <c:pt idx="363">
                  <c:v>0.403582</c:v>
                </c:pt>
                <c:pt idx="364">
                  <c:v>0.40434300000000001</c:v>
                </c:pt>
                <c:pt idx="365">
                  <c:v>0.39217099999999999</c:v>
                </c:pt>
                <c:pt idx="366">
                  <c:v>0.42754599999999998</c:v>
                </c:pt>
                <c:pt idx="367">
                  <c:v>0.552311</c:v>
                </c:pt>
                <c:pt idx="368">
                  <c:v>0.57133</c:v>
                </c:pt>
                <c:pt idx="369">
                  <c:v>0.58540400000000004</c:v>
                </c:pt>
                <c:pt idx="370">
                  <c:v>0.54546399999999995</c:v>
                </c:pt>
                <c:pt idx="371">
                  <c:v>0.51503399999999999</c:v>
                </c:pt>
                <c:pt idx="372">
                  <c:v>0.52340200000000003</c:v>
                </c:pt>
                <c:pt idx="373">
                  <c:v>0.489929</c:v>
                </c:pt>
                <c:pt idx="374">
                  <c:v>0.49715599999999999</c:v>
                </c:pt>
                <c:pt idx="375">
                  <c:v>0.51122999999999996</c:v>
                </c:pt>
                <c:pt idx="376">
                  <c:v>0.47014899999999998</c:v>
                </c:pt>
                <c:pt idx="377">
                  <c:v>0.51122999999999996</c:v>
                </c:pt>
                <c:pt idx="378">
                  <c:v>0.49677500000000002</c:v>
                </c:pt>
                <c:pt idx="379">
                  <c:v>0.49068899999999999</c:v>
                </c:pt>
                <c:pt idx="380">
                  <c:v>0.51199099999999997</c:v>
                </c:pt>
                <c:pt idx="381">
                  <c:v>0.48688500000000001</c:v>
                </c:pt>
                <c:pt idx="382">
                  <c:v>0.51807700000000001</c:v>
                </c:pt>
                <c:pt idx="383">
                  <c:v>0.48574400000000001</c:v>
                </c:pt>
                <c:pt idx="384">
                  <c:v>0.49335200000000001</c:v>
                </c:pt>
                <c:pt idx="385">
                  <c:v>0.52492300000000003</c:v>
                </c:pt>
                <c:pt idx="386">
                  <c:v>0.46824700000000002</c:v>
                </c:pt>
                <c:pt idx="387">
                  <c:v>0.51313200000000003</c:v>
                </c:pt>
                <c:pt idx="388">
                  <c:v>0.50438300000000003</c:v>
                </c:pt>
                <c:pt idx="389">
                  <c:v>0.48878700000000003</c:v>
                </c:pt>
                <c:pt idx="390">
                  <c:v>0.51541400000000004</c:v>
                </c:pt>
                <c:pt idx="391">
                  <c:v>0.48612499999999997</c:v>
                </c:pt>
                <c:pt idx="392">
                  <c:v>0.51351199999999997</c:v>
                </c:pt>
                <c:pt idx="393">
                  <c:v>0.49297200000000002</c:v>
                </c:pt>
                <c:pt idx="394">
                  <c:v>0.49563400000000002</c:v>
                </c:pt>
                <c:pt idx="395">
                  <c:v>0.52834700000000001</c:v>
                </c:pt>
                <c:pt idx="396">
                  <c:v>0.46786699999999998</c:v>
                </c:pt>
                <c:pt idx="397">
                  <c:v>0.509328</c:v>
                </c:pt>
                <c:pt idx="398">
                  <c:v>0.50324199999999997</c:v>
                </c:pt>
                <c:pt idx="399">
                  <c:v>0.67669500000000005</c:v>
                </c:pt>
                <c:pt idx="400">
                  <c:v>0.68924700000000005</c:v>
                </c:pt>
                <c:pt idx="401">
                  <c:v>0.64626399999999995</c:v>
                </c:pt>
                <c:pt idx="402">
                  <c:v>0.63789600000000002</c:v>
                </c:pt>
                <c:pt idx="403">
                  <c:v>0.64930699999999997</c:v>
                </c:pt>
                <c:pt idx="404">
                  <c:v>0.62724500000000005</c:v>
                </c:pt>
                <c:pt idx="405">
                  <c:v>0.58730599999999999</c:v>
                </c:pt>
                <c:pt idx="406">
                  <c:v>0.57703499999999996</c:v>
                </c:pt>
                <c:pt idx="407">
                  <c:v>0.618116</c:v>
                </c:pt>
                <c:pt idx="408">
                  <c:v>0.60746599999999995</c:v>
                </c:pt>
                <c:pt idx="409">
                  <c:v>0.56296100000000004</c:v>
                </c:pt>
                <c:pt idx="410">
                  <c:v>0.59947799999999996</c:v>
                </c:pt>
                <c:pt idx="411">
                  <c:v>0.63104899999999997</c:v>
                </c:pt>
                <c:pt idx="412">
                  <c:v>0.58160000000000001</c:v>
                </c:pt>
                <c:pt idx="413">
                  <c:v>0.58274099999999995</c:v>
                </c:pt>
                <c:pt idx="414">
                  <c:v>0.62115900000000002</c:v>
                </c:pt>
                <c:pt idx="415">
                  <c:v>0.60860700000000001</c:v>
                </c:pt>
                <c:pt idx="416">
                  <c:v>0.58388200000000001</c:v>
                </c:pt>
                <c:pt idx="417">
                  <c:v>0.59263100000000002</c:v>
                </c:pt>
                <c:pt idx="418">
                  <c:v>0.62382199999999999</c:v>
                </c:pt>
                <c:pt idx="419">
                  <c:v>0.60898699999999995</c:v>
                </c:pt>
                <c:pt idx="420">
                  <c:v>0.56334200000000001</c:v>
                </c:pt>
                <c:pt idx="421">
                  <c:v>0.60518300000000003</c:v>
                </c:pt>
                <c:pt idx="422">
                  <c:v>0.63104899999999997</c:v>
                </c:pt>
                <c:pt idx="423">
                  <c:v>0.57361200000000001</c:v>
                </c:pt>
                <c:pt idx="424">
                  <c:v>0.68962800000000002</c:v>
                </c:pt>
                <c:pt idx="425">
                  <c:v>0.76190000000000002</c:v>
                </c:pt>
                <c:pt idx="426">
                  <c:v>0.75429199999999996</c:v>
                </c:pt>
                <c:pt idx="427">
                  <c:v>0.74402199999999996</c:v>
                </c:pt>
                <c:pt idx="428">
                  <c:v>0.71625399999999995</c:v>
                </c:pt>
                <c:pt idx="429">
                  <c:v>0.71283099999999999</c:v>
                </c:pt>
                <c:pt idx="430">
                  <c:v>0.72272099999999995</c:v>
                </c:pt>
                <c:pt idx="431">
                  <c:v>0.71929699999999996</c:v>
                </c:pt>
                <c:pt idx="432">
                  <c:v>0.72043800000000002</c:v>
                </c:pt>
                <c:pt idx="433">
                  <c:v>0.66794600000000004</c:v>
                </c:pt>
                <c:pt idx="434">
                  <c:v>0.669848</c:v>
                </c:pt>
                <c:pt idx="435">
                  <c:v>0.67631399999999997</c:v>
                </c:pt>
                <c:pt idx="436">
                  <c:v>0.70636399999999999</c:v>
                </c:pt>
                <c:pt idx="437">
                  <c:v>0.73679499999999998</c:v>
                </c:pt>
                <c:pt idx="438">
                  <c:v>0.715113</c:v>
                </c:pt>
                <c:pt idx="439">
                  <c:v>0.70750500000000005</c:v>
                </c:pt>
                <c:pt idx="440">
                  <c:v>0.66870700000000005</c:v>
                </c:pt>
                <c:pt idx="441">
                  <c:v>0.67327099999999995</c:v>
                </c:pt>
                <c:pt idx="442">
                  <c:v>0.69799599999999995</c:v>
                </c:pt>
                <c:pt idx="443">
                  <c:v>0.71815600000000002</c:v>
                </c:pt>
                <c:pt idx="444">
                  <c:v>0.74059799999999998</c:v>
                </c:pt>
                <c:pt idx="445">
                  <c:v>0.804122</c:v>
                </c:pt>
                <c:pt idx="446">
                  <c:v>0.84444200000000003</c:v>
                </c:pt>
                <c:pt idx="447">
                  <c:v>0.84558299999999997</c:v>
                </c:pt>
                <c:pt idx="448">
                  <c:v>0.83265</c:v>
                </c:pt>
                <c:pt idx="449">
                  <c:v>0.82580299999999995</c:v>
                </c:pt>
                <c:pt idx="450">
                  <c:v>0.79917700000000003</c:v>
                </c:pt>
                <c:pt idx="451">
                  <c:v>0.78662399999999999</c:v>
                </c:pt>
                <c:pt idx="452">
                  <c:v>0.76798599999999995</c:v>
                </c:pt>
                <c:pt idx="453">
                  <c:v>0.77863599999999999</c:v>
                </c:pt>
                <c:pt idx="454">
                  <c:v>0.76988800000000002</c:v>
                </c:pt>
                <c:pt idx="455">
                  <c:v>0.78244000000000002</c:v>
                </c:pt>
                <c:pt idx="456">
                  <c:v>0.78320100000000004</c:v>
                </c:pt>
                <c:pt idx="457">
                  <c:v>0.78548300000000004</c:v>
                </c:pt>
                <c:pt idx="458">
                  <c:v>0.79841600000000001</c:v>
                </c:pt>
                <c:pt idx="459">
                  <c:v>0.79613400000000001</c:v>
                </c:pt>
                <c:pt idx="460">
                  <c:v>0.81249000000000005</c:v>
                </c:pt>
                <c:pt idx="461">
                  <c:v>0.80259999999999998</c:v>
                </c:pt>
                <c:pt idx="462">
                  <c:v>1.0156130000000001</c:v>
                </c:pt>
                <c:pt idx="463">
                  <c:v>0.97110799999999997</c:v>
                </c:pt>
                <c:pt idx="464">
                  <c:v>0.95361099999999999</c:v>
                </c:pt>
                <c:pt idx="465">
                  <c:v>0.94181899999999996</c:v>
                </c:pt>
                <c:pt idx="466">
                  <c:v>0.93269000000000002</c:v>
                </c:pt>
                <c:pt idx="467">
                  <c:v>0.94448200000000004</c:v>
                </c:pt>
                <c:pt idx="468">
                  <c:v>0.91100800000000004</c:v>
                </c:pt>
                <c:pt idx="469">
                  <c:v>0.92774500000000004</c:v>
                </c:pt>
                <c:pt idx="470">
                  <c:v>0.894652</c:v>
                </c:pt>
                <c:pt idx="471">
                  <c:v>0.90606299999999995</c:v>
                </c:pt>
                <c:pt idx="472">
                  <c:v>0.89008699999999996</c:v>
                </c:pt>
                <c:pt idx="473">
                  <c:v>0.88818600000000003</c:v>
                </c:pt>
                <c:pt idx="474">
                  <c:v>0.877915</c:v>
                </c:pt>
                <c:pt idx="475">
                  <c:v>0.88057799999999997</c:v>
                </c:pt>
                <c:pt idx="476">
                  <c:v>1.0357730000000001</c:v>
                </c:pt>
                <c:pt idx="477">
                  <c:v>1.0810379999999999</c:v>
                </c:pt>
                <c:pt idx="478">
                  <c:v>1.1015779999999999</c:v>
                </c:pt>
                <c:pt idx="479">
                  <c:v>1.0475650000000001</c:v>
                </c:pt>
                <c:pt idx="480">
                  <c:v>1.0156130000000001</c:v>
                </c:pt>
                <c:pt idx="481">
                  <c:v>1.017895</c:v>
                </c:pt>
                <c:pt idx="482">
                  <c:v>1.01295</c:v>
                </c:pt>
                <c:pt idx="483">
                  <c:v>1.0110479999999999</c:v>
                </c:pt>
                <c:pt idx="484">
                  <c:v>0.97186899999999998</c:v>
                </c:pt>
                <c:pt idx="485">
                  <c:v>0.98175900000000005</c:v>
                </c:pt>
                <c:pt idx="486">
                  <c:v>1.00268</c:v>
                </c:pt>
                <c:pt idx="487">
                  <c:v>1.1377139999999999</c:v>
                </c:pt>
                <c:pt idx="488">
                  <c:v>1.17309</c:v>
                </c:pt>
                <c:pt idx="489">
                  <c:v>1.1905870000000001</c:v>
                </c:pt>
                <c:pt idx="490">
                  <c:v>1.1559729999999999</c:v>
                </c:pt>
                <c:pt idx="491">
                  <c:v>1.0894060000000001</c:v>
                </c:pt>
                <c:pt idx="492">
                  <c:v>1.157875</c:v>
                </c:pt>
                <c:pt idx="493">
                  <c:v>1.09283</c:v>
                </c:pt>
                <c:pt idx="494">
                  <c:v>1.0380549999999999</c:v>
                </c:pt>
                <c:pt idx="495">
                  <c:v>1.1605369999999999</c:v>
                </c:pt>
                <c:pt idx="496">
                  <c:v>1.366703</c:v>
                </c:pt>
                <c:pt idx="497">
                  <c:v>1.168145</c:v>
                </c:pt>
                <c:pt idx="498">
                  <c:v>1.2286250000000001</c:v>
                </c:pt>
                <c:pt idx="499">
                  <c:v>1.2339500000000001</c:v>
                </c:pt>
                <c:pt idx="500">
                  <c:v>1.302038</c:v>
                </c:pt>
                <c:pt idx="501">
                  <c:v>1.177654</c:v>
                </c:pt>
                <c:pt idx="502">
                  <c:v>1.2297659999999999</c:v>
                </c:pt>
                <c:pt idx="503">
                  <c:v>1.392949</c:v>
                </c:pt>
                <c:pt idx="504">
                  <c:v>1.355291</c:v>
                </c:pt>
                <c:pt idx="505">
                  <c:v>1.34388</c:v>
                </c:pt>
                <c:pt idx="506">
                  <c:v>1.343119</c:v>
                </c:pt>
                <c:pt idx="507">
                  <c:v>1.362519</c:v>
                </c:pt>
                <c:pt idx="508">
                  <c:v>1.4237599999999999</c:v>
                </c:pt>
                <c:pt idx="509">
                  <c:v>1.4439200000000001</c:v>
                </c:pt>
                <c:pt idx="510">
                  <c:v>1.4347909999999999</c:v>
                </c:pt>
                <c:pt idx="511">
                  <c:v>1.6519870000000001</c:v>
                </c:pt>
                <c:pt idx="512">
                  <c:v>1.5386340000000001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72-47EB-8A0B-496FFF18C0CD}"/>
            </c:ext>
          </c:extLst>
        </c:ser>
        <c:ser>
          <c:idx val="1"/>
          <c:order val="1"/>
          <c:tx>
            <c:strRef>
              <c:f>速度1回目!$F$1</c:f>
              <c:strCache>
                <c:ptCount val="1"/>
                <c:pt idx="0">
                  <c:v>v_setp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速度1回目!$A$2:$A$1493</c:f>
              <c:numCache>
                <c:formatCode>General</c:formatCode>
                <c:ptCount val="513"/>
                <c:pt idx="0">
                  <c:v>2.1000000000000001E-2</c:v>
                </c:pt>
                <c:pt idx="1">
                  <c:v>5.0999999999999997E-2</c:v>
                </c:pt>
                <c:pt idx="2">
                  <c:v>8.1000000000000003E-2</c:v>
                </c:pt>
                <c:pt idx="3">
                  <c:v>0.111</c:v>
                </c:pt>
                <c:pt idx="4">
                  <c:v>0.14099999999999999</c:v>
                </c:pt>
                <c:pt idx="5">
                  <c:v>0.17100000000000001</c:v>
                </c:pt>
                <c:pt idx="6">
                  <c:v>0.20100000000000001</c:v>
                </c:pt>
                <c:pt idx="7">
                  <c:v>0.23100000000000001</c:v>
                </c:pt>
                <c:pt idx="8">
                  <c:v>0.26100000000000001</c:v>
                </c:pt>
                <c:pt idx="9">
                  <c:v>0.29099999999999998</c:v>
                </c:pt>
                <c:pt idx="10">
                  <c:v>0.32100000000000001</c:v>
                </c:pt>
                <c:pt idx="11">
                  <c:v>0.35099999999999998</c:v>
                </c:pt>
                <c:pt idx="12">
                  <c:v>0.38100000000000001</c:v>
                </c:pt>
                <c:pt idx="13">
                  <c:v>0.41099999999999998</c:v>
                </c:pt>
                <c:pt idx="14">
                  <c:v>0.441</c:v>
                </c:pt>
                <c:pt idx="15">
                  <c:v>0.47099999999999997</c:v>
                </c:pt>
                <c:pt idx="16">
                  <c:v>0.501</c:v>
                </c:pt>
                <c:pt idx="17">
                  <c:v>0.53100000000000003</c:v>
                </c:pt>
                <c:pt idx="18">
                  <c:v>0.56100000000000005</c:v>
                </c:pt>
                <c:pt idx="19">
                  <c:v>0.59099999999999997</c:v>
                </c:pt>
                <c:pt idx="20">
                  <c:v>0.621</c:v>
                </c:pt>
                <c:pt idx="21">
                  <c:v>0.65100000000000002</c:v>
                </c:pt>
                <c:pt idx="22">
                  <c:v>0.68100000000000005</c:v>
                </c:pt>
                <c:pt idx="23">
                  <c:v>0.71099999999999997</c:v>
                </c:pt>
                <c:pt idx="24">
                  <c:v>0.74099999999999999</c:v>
                </c:pt>
                <c:pt idx="25">
                  <c:v>0.77100000000000002</c:v>
                </c:pt>
                <c:pt idx="26">
                  <c:v>0.80100000000000005</c:v>
                </c:pt>
                <c:pt idx="27">
                  <c:v>0.83099999999999996</c:v>
                </c:pt>
                <c:pt idx="28">
                  <c:v>0.86099999999999999</c:v>
                </c:pt>
                <c:pt idx="29">
                  <c:v>0.89100000000000001</c:v>
                </c:pt>
                <c:pt idx="30">
                  <c:v>0.92100000000000004</c:v>
                </c:pt>
                <c:pt idx="31">
                  <c:v>0.95099999999999996</c:v>
                </c:pt>
                <c:pt idx="32">
                  <c:v>0.98199999999999998</c:v>
                </c:pt>
                <c:pt idx="33">
                  <c:v>1.012</c:v>
                </c:pt>
                <c:pt idx="34">
                  <c:v>1.042</c:v>
                </c:pt>
                <c:pt idx="35">
                  <c:v>1.0720000000000001</c:v>
                </c:pt>
                <c:pt idx="36">
                  <c:v>1.1020000000000001</c:v>
                </c:pt>
                <c:pt idx="37">
                  <c:v>1.1319999999999999</c:v>
                </c:pt>
                <c:pt idx="38">
                  <c:v>1.1619999999999999</c:v>
                </c:pt>
                <c:pt idx="39">
                  <c:v>1.1919999999999999</c:v>
                </c:pt>
                <c:pt idx="40">
                  <c:v>1.222</c:v>
                </c:pt>
                <c:pt idx="41">
                  <c:v>1.252</c:v>
                </c:pt>
                <c:pt idx="42">
                  <c:v>1.282</c:v>
                </c:pt>
                <c:pt idx="43">
                  <c:v>1.3120000000000001</c:v>
                </c:pt>
                <c:pt idx="44">
                  <c:v>1.3420000000000001</c:v>
                </c:pt>
                <c:pt idx="45">
                  <c:v>1.3720000000000001</c:v>
                </c:pt>
                <c:pt idx="46">
                  <c:v>1.4019999999999999</c:v>
                </c:pt>
                <c:pt idx="47">
                  <c:v>1.4319999999999999</c:v>
                </c:pt>
                <c:pt idx="48">
                  <c:v>1.462</c:v>
                </c:pt>
                <c:pt idx="49">
                  <c:v>1.492</c:v>
                </c:pt>
                <c:pt idx="50">
                  <c:v>1.522</c:v>
                </c:pt>
                <c:pt idx="51">
                  <c:v>1.552</c:v>
                </c:pt>
                <c:pt idx="52">
                  <c:v>1.5820000000000001</c:v>
                </c:pt>
                <c:pt idx="53">
                  <c:v>1.6120000000000001</c:v>
                </c:pt>
                <c:pt idx="54">
                  <c:v>1.6419999999999999</c:v>
                </c:pt>
                <c:pt idx="55">
                  <c:v>1.6719999999999999</c:v>
                </c:pt>
                <c:pt idx="56">
                  <c:v>1.702</c:v>
                </c:pt>
                <c:pt idx="57">
                  <c:v>1.732</c:v>
                </c:pt>
                <c:pt idx="58">
                  <c:v>1.762</c:v>
                </c:pt>
                <c:pt idx="59">
                  <c:v>1.792</c:v>
                </c:pt>
                <c:pt idx="60">
                  <c:v>1.8220000000000001</c:v>
                </c:pt>
                <c:pt idx="61">
                  <c:v>1.8520000000000001</c:v>
                </c:pt>
                <c:pt idx="62">
                  <c:v>1.8819999999999999</c:v>
                </c:pt>
                <c:pt idx="63">
                  <c:v>1.9119999999999999</c:v>
                </c:pt>
                <c:pt idx="64">
                  <c:v>1.9419999999999999</c:v>
                </c:pt>
                <c:pt idx="65">
                  <c:v>1.972</c:v>
                </c:pt>
                <c:pt idx="66">
                  <c:v>2.0019999999999998</c:v>
                </c:pt>
                <c:pt idx="67">
                  <c:v>2.032</c:v>
                </c:pt>
                <c:pt idx="68">
                  <c:v>2.0619999999999998</c:v>
                </c:pt>
                <c:pt idx="69">
                  <c:v>2.0920000000000001</c:v>
                </c:pt>
                <c:pt idx="70">
                  <c:v>2.1219999999999999</c:v>
                </c:pt>
                <c:pt idx="71">
                  <c:v>2.1520000000000001</c:v>
                </c:pt>
                <c:pt idx="72">
                  <c:v>2.1819999999999999</c:v>
                </c:pt>
                <c:pt idx="73">
                  <c:v>2.2120000000000002</c:v>
                </c:pt>
                <c:pt idx="74">
                  <c:v>2.242</c:v>
                </c:pt>
                <c:pt idx="75">
                  <c:v>2.2719999999999998</c:v>
                </c:pt>
                <c:pt idx="76">
                  <c:v>2.302</c:v>
                </c:pt>
                <c:pt idx="77">
                  <c:v>2.3319999999999999</c:v>
                </c:pt>
                <c:pt idx="78">
                  <c:v>2.3620000000000001</c:v>
                </c:pt>
                <c:pt idx="79">
                  <c:v>2.3919999999999999</c:v>
                </c:pt>
                <c:pt idx="80">
                  <c:v>2.4220000000000002</c:v>
                </c:pt>
                <c:pt idx="81">
                  <c:v>2.452</c:v>
                </c:pt>
                <c:pt idx="82">
                  <c:v>2.4820000000000002</c:v>
                </c:pt>
                <c:pt idx="83">
                  <c:v>2.512</c:v>
                </c:pt>
                <c:pt idx="84">
                  <c:v>2.5419999999999998</c:v>
                </c:pt>
                <c:pt idx="85">
                  <c:v>2.5720000000000001</c:v>
                </c:pt>
                <c:pt idx="86">
                  <c:v>2.6019999999999999</c:v>
                </c:pt>
                <c:pt idx="87">
                  <c:v>2.6320000000000001</c:v>
                </c:pt>
                <c:pt idx="88">
                  <c:v>2.6619999999999999</c:v>
                </c:pt>
                <c:pt idx="89">
                  <c:v>2.6920000000000002</c:v>
                </c:pt>
                <c:pt idx="90">
                  <c:v>2.722</c:v>
                </c:pt>
                <c:pt idx="91">
                  <c:v>2.7519999999999998</c:v>
                </c:pt>
                <c:pt idx="92">
                  <c:v>2.782</c:v>
                </c:pt>
                <c:pt idx="93">
                  <c:v>2.8119999999999998</c:v>
                </c:pt>
                <c:pt idx="94">
                  <c:v>2.8420000000000001</c:v>
                </c:pt>
                <c:pt idx="95">
                  <c:v>2.8719999999999999</c:v>
                </c:pt>
                <c:pt idx="96">
                  <c:v>2.903</c:v>
                </c:pt>
                <c:pt idx="97">
                  <c:v>2.9329999999999998</c:v>
                </c:pt>
                <c:pt idx="98">
                  <c:v>2.9630000000000001</c:v>
                </c:pt>
                <c:pt idx="99">
                  <c:v>2.9929999999999999</c:v>
                </c:pt>
                <c:pt idx="100">
                  <c:v>3.0230000000000001</c:v>
                </c:pt>
                <c:pt idx="101">
                  <c:v>3.0529999999999999</c:v>
                </c:pt>
                <c:pt idx="102">
                  <c:v>3.0830000000000002</c:v>
                </c:pt>
                <c:pt idx="103">
                  <c:v>3.113</c:v>
                </c:pt>
                <c:pt idx="104">
                  <c:v>3.1429999999999998</c:v>
                </c:pt>
                <c:pt idx="105">
                  <c:v>3.173</c:v>
                </c:pt>
                <c:pt idx="106">
                  <c:v>3.2029999999999998</c:v>
                </c:pt>
                <c:pt idx="107">
                  <c:v>3.2330000000000001</c:v>
                </c:pt>
                <c:pt idx="108">
                  <c:v>3.2629999999999999</c:v>
                </c:pt>
                <c:pt idx="109">
                  <c:v>3.2930000000000001</c:v>
                </c:pt>
                <c:pt idx="110">
                  <c:v>3.323</c:v>
                </c:pt>
                <c:pt idx="111">
                  <c:v>3.3530000000000002</c:v>
                </c:pt>
                <c:pt idx="112">
                  <c:v>3.383</c:v>
                </c:pt>
                <c:pt idx="113">
                  <c:v>3.4129999999999998</c:v>
                </c:pt>
                <c:pt idx="114">
                  <c:v>3.4430000000000001</c:v>
                </c:pt>
                <c:pt idx="115">
                  <c:v>3.4729999999999999</c:v>
                </c:pt>
                <c:pt idx="116">
                  <c:v>3.5030000000000001</c:v>
                </c:pt>
                <c:pt idx="117">
                  <c:v>3.5329999999999999</c:v>
                </c:pt>
                <c:pt idx="118">
                  <c:v>3.5630000000000002</c:v>
                </c:pt>
                <c:pt idx="119">
                  <c:v>3.593</c:v>
                </c:pt>
                <c:pt idx="120">
                  <c:v>3.6230000000000002</c:v>
                </c:pt>
                <c:pt idx="121">
                  <c:v>3.653</c:v>
                </c:pt>
                <c:pt idx="122">
                  <c:v>3.6829999999999998</c:v>
                </c:pt>
                <c:pt idx="123">
                  <c:v>3.7130000000000001</c:v>
                </c:pt>
                <c:pt idx="124">
                  <c:v>3.7429999999999999</c:v>
                </c:pt>
                <c:pt idx="125">
                  <c:v>3.7730000000000001</c:v>
                </c:pt>
                <c:pt idx="126">
                  <c:v>3.8029999999999999</c:v>
                </c:pt>
                <c:pt idx="127">
                  <c:v>3.8330000000000002</c:v>
                </c:pt>
                <c:pt idx="128">
                  <c:v>3.863</c:v>
                </c:pt>
                <c:pt idx="129">
                  <c:v>3.8929999999999998</c:v>
                </c:pt>
                <c:pt idx="130">
                  <c:v>3.923</c:v>
                </c:pt>
                <c:pt idx="131">
                  <c:v>3.9529999999999998</c:v>
                </c:pt>
                <c:pt idx="132">
                  <c:v>3.9830000000000001</c:v>
                </c:pt>
                <c:pt idx="133">
                  <c:v>4.0129999999999999</c:v>
                </c:pt>
                <c:pt idx="134">
                  <c:v>4.0430000000000001</c:v>
                </c:pt>
                <c:pt idx="135">
                  <c:v>4.0730000000000004</c:v>
                </c:pt>
                <c:pt idx="136">
                  <c:v>4.1029999999999998</c:v>
                </c:pt>
                <c:pt idx="137">
                  <c:v>4.133</c:v>
                </c:pt>
                <c:pt idx="138">
                  <c:v>4.1630000000000003</c:v>
                </c:pt>
                <c:pt idx="139">
                  <c:v>4.1929999999999996</c:v>
                </c:pt>
                <c:pt idx="140">
                  <c:v>4.2229999999999999</c:v>
                </c:pt>
                <c:pt idx="141">
                  <c:v>4.2530000000000001</c:v>
                </c:pt>
                <c:pt idx="142">
                  <c:v>4.2830000000000004</c:v>
                </c:pt>
                <c:pt idx="143">
                  <c:v>4.3129999999999997</c:v>
                </c:pt>
                <c:pt idx="144">
                  <c:v>4.343</c:v>
                </c:pt>
                <c:pt idx="145">
                  <c:v>4.3730000000000002</c:v>
                </c:pt>
                <c:pt idx="146">
                  <c:v>4.4029999999999996</c:v>
                </c:pt>
                <c:pt idx="147">
                  <c:v>4.4329999999999998</c:v>
                </c:pt>
                <c:pt idx="148">
                  <c:v>4.4630000000000001</c:v>
                </c:pt>
                <c:pt idx="149">
                  <c:v>4.4930000000000003</c:v>
                </c:pt>
                <c:pt idx="150">
                  <c:v>4.5229999999999997</c:v>
                </c:pt>
                <c:pt idx="151">
                  <c:v>4.5529999999999999</c:v>
                </c:pt>
                <c:pt idx="152">
                  <c:v>4.5830000000000002</c:v>
                </c:pt>
                <c:pt idx="153">
                  <c:v>4.6130000000000004</c:v>
                </c:pt>
                <c:pt idx="154">
                  <c:v>4.6429999999999998</c:v>
                </c:pt>
                <c:pt idx="155">
                  <c:v>4.673</c:v>
                </c:pt>
                <c:pt idx="156">
                  <c:v>4.7030000000000003</c:v>
                </c:pt>
                <c:pt idx="157">
                  <c:v>4.7329999999999997</c:v>
                </c:pt>
                <c:pt idx="158">
                  <c:v>4.7629999999999999</c:v>
                </c:pt>
                <c:pt idx="159">
                  <c:v>4.7930000000000001</c:v>
                </c:pt>
                <c:pt idx="160">
                  <c:v>4.8239999999999998</c:v>
                </c:pt>
                <c:pt idx="161">
                  <c:v>4.8540000000000001</c:v>
                </c:pt>
                <c:pt idx="162">
                  <c:v>4.8840000000000003</c:v>
                </c:pt>
                <c:pt idx="163">
                  <c:v>4.9139999999999997</c:v>
                </c:pt>
                <c:pt idx="164">
                  <c:v>4.944</c:v>
                </c:pt>
                <c:pt idx="165">
                  <c:v>4.9740000000000002</c:v>
                </c:pt>
                <c:pt idx="166">
                  <c:v>5.0039999999999996</c:v>
                </c:pt>
                <c:pt idx="167">
                  <c:v>5.0339999999999998</c:v>
                </c:pt>
                <c:pt idx="168">
                  <c:v>5.0640000000000001</c:v>
                </c:pt>
                <c:pt idx="169">
                  <c:v>5.0940000000000003</c:v>
                </c:pt>
                <c:pt idx="170">
                  <c:v>5.1239999999999997</c:v>
                </c:pt>
                <c:pt idx="171">
                  <c:v>5.1539999999999999</c:v>
                </c:pt>
                <c:pt idx="172">
                  <c:v>5.1840000000000002</c:v>
                </c:pt>
                <c:pt idx="173">
                  <c:v>5.2140000000000004</c:v>
                </c:pt>
                <c:pt idx="174">
                  <c:v>5.2439999999999998</c:v>
                </c:pt>
                <c:pt idx="175">
                  <c:v>5.274</c:v>
                </c:pt>
                <c:pt idx="176">
                  <c:v>5.3040000000000003</c:v>
                </c:pt>
                <c:pt idx="177">
                  <c:v>5.3339999999999996</c:v>
                </c:pt>
                <c:pt idx="178">
                  <c:v>6.6239999999999997</c:v>
                </c:pt>
                <c:pt idx="179">
                  <c:v>6.6539999999999999</c:v>
                </c:pt>
                <c:pt idx="180">
                  <c:v>6.6849999999999996</c:v>
                </c:pt>
                <c:pt idx="181">
                  <c:v>6.7149999999999999</c:v>
                </c:pt>
                <c:pt idx="182">
                  <c:v>6.7450000000000001</c:v>
                </c:pt>
                <c:pt idx="183">
                  <c:v>6.7750000000000004</c:v>
                </c:pt>
                <c:pt idx="184">
                  <c:v>6.8049999999999997</c:v>
                </c:pt>
                <c:pt idx="185">
                  <c:v>6.835</c:v>
                </c:pt>
                <c:pt idx="186">
                  <c:v>6.8650000000000002</c:v>
                </c:pt>
                <c:pt idx="187">
                  <c:v>6.8949999999999996</c:v>
                </c:pt>
                <c:pt idx="188">
                  <c:v>6.9249999999999998</c:v>
                </c:pt>
                <c:pt idx="189">
                  <c:v>6.9550000000000001</c:v>
                </c:pt>
                <c:pt idx="190">
                  <c:v>6.9850000000000003</c:v>
                </c:pt>
                <c:pt idx="191">
                  <c:v>7.0149999999999997</c:v>
                </c:pt>
                <c:pt idx="192">
                  <c:v>7.0449999999999999</c:v>
                </c:pt>
                <c:pt idx="193">
                  <c:v>7.0750000000000002</c:v>
                </c:pt>
                <c:pt idx="194">
                  <c:v>7.1050000000000004</c:v>
                </c:pt>
                <c:pt idx="195">
                  <c:v>7.1349999999999998</c:v>
                </c:pt>
                <c:pt idx="196">
                  <c:v>7.165</c:v>
                </c:pt>
                <c:pt idx="197">
                  <c:v>7.1950000000000003</c:v>
                </c:pt>
                <c:pt idx="198">
                  <c:v>7.2249999999999996</c:v>
                </c:pt>
                <c:pt idx="199">
                  <c:v>7.2549999999999999</c:v>
                </c:pt>
                <c:pt idx="200">
                  <c:v>7.2850000000000001</c:v>
                </c:pt>
                <c:pt idx="201">
                  <c:v>7.3150000000000004</c:v>
                </c:pt>
                <c:pt idx="202">
                  <c:v>7.3449999999999998</c:v>
                </c:pt>
                <c:pt idx="203">
                  <c:v>7.375</c:v>
                </c:pt>
                <c:pt idx="204">
                  <c:v>7.4050000000000002</c:v>
                </c:pt>
                <c:pt idx="205">
                  <c:v>7.4349999999999996</c:v>
                </c:pt>
                <c:pt idx="206">
                  <c:v>7.4649999999999999</c:v>
                </c:pt>
                <c:pt idx="207">
                  <c:v>7.4950000000000001</c:v>
                </c:pt>
                <c:pt idx="208">
                  <c:v>7.5250000000000004</c:v>
                </c:pt>
                <c:pt idx="209">
                  <c:v>7.5549999999999997</c:v>
                </c:pt>
                <c:pt idx="210">
                  <c:v>7.585</c:v>
                </c:pt>
                <c:pt idx="211">
                  <c:v>7.6150000000000002</c:v>
                </c:pt>
                <c:pt idx="212">
                  <c:v>7.6449999999999996</c:v>
                </c:pt>
                <c:pt idx="213">
                  <c:v>7.6749999999999998</c:v>
                </c:pt>
                <c:pt idx="214">
                  <c:v>7.7050000000000001</c:v>
                </c:pt>
                <c:pt idx="215">
                  <c:v>7.7350000000000003</c:v>
                </c:pt>
                <c:pt idx="216">
                  <c:v>7.7649999999999997</c:v>
                </c:pt>
                <c:pt idx="217">
                  <c:v>7.7949999999999999</c:v>
                </c:pt>
                <c:pt idx="218">
                  <c:v>7.8250000000000002</c:v>
                </c:pt>
                <c:pt idx="219">
                  <c:v>7.8550000000000004</c:v>
                </c:pt>
                <c:pt idx="220">
                  <c:v>7.8849999999999998</c:v>
                </c:pt>
                <c:pt idx="221">
                  <c:v>7.915</c:v>
                </c:pt>
                <c:pt idx="222">
                  <c:v>7.9450000000000003</c:v>
                </c:pt>
                <c:pt idx="223">
                  <c:v>7.9749999999999996</c:v>
                </c:pt>
                <c:pt idx="224">
                  <c:v>8.0050000000000008</c:v>
                </c:pt>
                <c:pt idx="225">
                  <c:v>8.0350000000000001</c:v>
                </c:pt>
                <c:pt idx="226">
                  <c:v>8.0649999999999995</c:v>
                </c:pt>
                <c:pt idx="227">
                  <c:v>8.0950000000000006</c:v>
                </c:pt>
                <c:pt idx="228">
                  <c:v>8.125</c:v>
                </c:pt>
                <c:pt idx="229">
                  <c:v>8.1549999999999994</c:v>
                </c:pt>
                <c:pt idx="230">
                  <c:v>8.1850000000000005</c:v>
                </c:pt>
                <c:pt idx="231">
                  <c:v>8.2149999999999999</c:v>
                </c:pt>
                <c:pt idx="232">
                  <c:v>8.2449999999999992</c:v>
                </c:pt>
                <c:pt idx="233">
                  <c:v>8.2750000000000004</c:v>
                </c:pt>
                <c:pt idx="234">
                  <c:v>8.3049999999999997</c:v>
                </c:pt>
                <c:pt idx="235">
                  <c:v>8.3350000000000009</c:v>
                </c:pt>
                <c:pt idx="236">
                  <c:v>8.3650000000000002</c:v>
                </c:pt>
                <c:pt idx="237">
                  <c:v>8.3949999999999996</c:v>
                </c:pt>
                <c:pt idx="238">
                  <c:v>8.4250000000000007</c:v>
                </c:pt>
                <c:pt idx="239">
                  <c:v>8.4550000000000001</c:v>
                </c:pt>
                <c:pt idx="240">
                  <c:v>8.4849999999999994</c:v>
                </c:pt>
                <c:pt idx="241">
                  <c:v>8.5150000000000006</c:v>
                </c:pt>
                <c:pt idx="242">
                  <c:v>8.5449999999999999</c:v>
                </c:pt>
                <c:pt idx="243">
                  <c:v>8.5749999999999993</c:v>
                </c:pt>
                <c:pt idx="244">
                  <c:v>8.6059999999999999</c:v>
                </c:pt>
                <c:pt idx="245">
                  <c:v>8.6359999999999992</c:v>
                </c:pt>
                <c:pt idx="246">
                  <c:v>8.6660000000000004</c:v>
                </c:pt>
                <c:pt idx="247">
                  <c:v>8.6959999999999997</c:v>
                </c:pt>
                <c:pt idx="248">
                  <c:v>8.7260000000000009</c:v>
                </c:pt>
                <c:pt idx="249">
                  <c:v>8.7560000000000002</c:v>
                </c:pt>
                <c:pt idx="250">
                  <c:v>8.7859999999999996</c:v>
                </c:pt>
                <c:pt idx="251">
                  <c:v>8.8160000000000007</c:v>
                </c:pt>
                <c:pt idx="252">
                  <c:v>8.8460000000000001</c:v>
                </c:pt>
                <c:pt idx="253">
                  <c:v>8.8759999999999994</c:v>
                </c:pt>
                <c:pt idx="254">
                  <c:v>8.9060000000000006</c:v>
                </c:pt>
                <c:pt idx="255">
                  <c:v>8.9359999999999999</c:v>
                </c:pt>
                <c:pt idx="256">
                  <c:v>8.9659999999999993</c:v>
                </c:pt>
                <c:pt idx="257">
                  <c:v>8.9960000000000004</c:v>
                </c:pt>
                <c:pt idx="258">
                  <c:v>9.0259999999999998</c:v>
                </c:pt>
                <c:pt idx="259">
                  <c:v>9.0559999999999992</c:v>
                </c:pt>
                <c:pt idx="260">
                  <c:v>9.0860000000000003</c:v>
                </c:pt>
                <c:pt idx="261">
                  <c:v>9.1159999999999997</c:v>
                </c:pt>
                <c:pt idx="262">
                  <c:v>9.1460000000000008</c:v>
                </c:pt>
                <c:pt idx="263">
                  <c:v>9.1760000000000002</c:v>
                </c:pt>
                <c:pt idx="264">
                  <c:v>9.2059999999999995</c:v>
                </c:pt>
                <c:pt idx="265">
                  <c:v>9.2360000000000007</c:v>
                </c:pt>
                <c:pt idx="266">
                  <c:v>10.647</c:v>
                </c:pt>
                <c:pt idx="267">
                  <c:v>10.677</c:v>
                </c:pt>
                <c:pt idx="268">
                  <c:v>10.707000000000001</c:v>
                </c:pt>
                <c:pt idx="269">
                  <c:v>10.737</c:v>
                </c:pt>
                <c:pt idx="270">
                  <c:v>10.766999999999999</c:v>
                </c:pt>
                <c:pt idx="271">
                  <c:v>10.797000000000001</c:v>
                </c:pt>
                <c:pt idx="272">
                  <c:v>10.827</c:v>
                </c:pt>
                <c:pt idx="273">
                  <c:v>10.856999999999999</c:v>
                </c:pt>
                <c:pt idx="274">
                  <c:v>10.887</c:v>
                </c:pt>
                <c:pt idx="275">
                  <c:v>10.917</c:v>
                </c:pt>
                <c:pt idx="276">
                  <c:v>10.946999999999999</c:v>
                </c:pt>
                <c:pt idx="277">
                  <c:v>10.977</c:v>
                </c:pt>
                <c:pt idx="278">
                  <c:v>11.007</c:v>
                </c:pt>
                <c:pt idx="279">
                  <c:v>11.037000000000001</c:v>
                </c:pt>
                <c:pt idx="280">
                  <c:v>11.067</c:v>
                </c:pt>
                <c:pt idx="281">
                  <c:v>11.097</c:v>
                </c:pt>
                <c:pt idx="282">
                  <c:v>11.127000000000001</c:v>
                </c:pt>
                <c:pt idx="283">
                  <c:v>11.157</c:v>
                </c:pt>
                <c:pt idx="284">
                  <c:v>11.186999999999999</c:v>
                </c:pt>
                <c:pt idx="285">
                  <c:v>11.217000000000001</c:v>
                </c:pt>
                <c:pt idx="286">
                  <c:v>11.247</c:v>
                </c:pt>
                <c:pt idx="287">
                  <c:v>11.276999999999999</c:v>
                </c:pt>
                <c:pt idx="288">
                  <c:v>11.307</c:v>
                </c:pt>
                <c:pt idx="289">
                  <c:v>11.337</c:v>
                </c:pt>
                <c:pt idx="290">
                  <c:v>11.367000000000001</c:v>
                </c:pt>
                <c:pt idx="291">
                  <c:v>11.397</c:v>
                </c:pt>
                <c:pt idx="292">
                  <c:v>11.427</c:v>
                </c:pt>
                <c:pt idx="293">
                  <c:v>11.457000000000001</c:v>
                </c:pt>
                <c:pt idx="294">
                  <c:v>11.487</c:v>
                </c:pt>
                <c:pt idx="295">
                  <c:v>11.516999999999999</c:v>
                </c:pt>
                <c:pt idx="296">
                  <c:v>11.547000000000001</c:v>
                </c:pt>
                <c:pt idx="297">
                  <c:v>11.577</c:v>
                </c:pt>
                <c:pt idx="298">
                  <c:v>11.606999999999999</c:v>
                </c:pt>
                <c:pt idx="299">
                  <c:v>11.637</c:v>
                </c:pt>
                <c:pt idx="300">
                  <c:v>11.667</c:v>
                </c:pt>
                <c:pt idx="301">
                  <c:v>11.696999999999999</c:v>
                </c:pt>
                <c:pt idx="302">
                  <c:v>11.727</c:v>
                </c:pt>
                <c:pt idx="303">
                  <c:v>11.757</c:v>
                </c:pt>
                <c:pt idx="304">
                  <c:v>11.787000000000001</c:v>
                </c:pt>
                <c:pt idx="305">
                  <c:v>11.817</c:v>
                </c:pt>
                <c:pt idx="306">
                  <c:v>11.847</c:v>
                </c:pt>
                <c:pt idx="307">
                  <c:v>11.877000000000001</c:v>
                </c:pt>
                <c:pt idx="308">
                  <c:v>11.907</c:v>
                </c:pt>
                <c:pt idx="309">
                  <c:v>11.936999999999999</c:v>
                </c:pt>
                <c:pt idx="310">
                  <c:v>11.967000000000001</c:v>
                </c:pt>
                <c:pt idx="311">
                  <c:v>11.997</c:v>
                </c:pt>
                <c:pt idx="312">
                  <c:v>12.026999999999999</c:v>
                </c:pt>
                <c:pt idx="313">
                  <c:v>12.057</c:v>
                </c:pt>
                <c:pt idx="314">
                  <c:v>12.087</c:v>
                </c:pt>
                <c:pt idx="315">
                  <c:v>12.117000000000001</c:v>
                </c:pt>
                <c:pt idx="316">
                  <c:v>12.147</c:v>
                </c:pt>
                <c:pt idx="317">
                  <c:v>12.177</c:v>
                </c:pt>
                <c:pt idx="318">
                  <c:v>12.207000000000001</c:v>
                </c:pt>
                <c:pt idx="319">
                  <c:v>12.237</c:v>
                </c:pt>
                <c:pt idx="320">
                  <c:v>12.266999999999999</c:v>
                </c:pt>
                <c:pt idx="321">
                  <c:v>12.297000000000001</c:v>
                </c:pt>
                <c:pt idx="322">
                  <c:v>12.327</c:v>
                </c:pt>
                <c:pt idx="323">
                  <c:v>12.356999999999999</c:v>
                </c:pt>
                <c:pt idx="324">
                  <c:v>13.798</c:v>
                </c:pt>
                <c:pt idx="325">
                  <c:v>13.827999999999999</c:v>
                </c:pt>
                <c:pt idx="326">
                  <c:v>13.858000000000001</c:v>
                </c:pt>
                <c:pt idx="327">
                  <c:v>13.888</c:v>
                </c:pt>
                <c:pt idx="328">
                  <c:v>13.917999999999999</c:v>
                </c:pt>
                <c:pt idx="329">
                  <c:v>13.948</c:v>
                </c:pt>
                <c:pt idx="330">
                  <c:v>13.978</c:v>
                </c:pt>
                <c:pt idx="331">
                  <c:v>14.007999999999999</c:v>
                </c:pt>
                <c:pt idx="332">
                  <c:v>14.038</c:v>
                </c:pt>
                <c:pt idx="333">
                  <c:v>14.068</c:v>
                </c:pt>
                <c:pt idx="334">
                  <c:v>14.098000000000001</c:v>
                </c:pt>
                <c:pt idx="335">
                  <c:v>14.128</c:v>
                </c:pt>
                <c:pt idx="336">
                  <c:v>14.157999999999999</c:v>
                </c:pt>
                <c:pt idx="337">
                  <c:v>14.188000000000001</c:v>
                </c:pt>
                <c:pt idx="338">
                  <c:v>14.218</c:v>
                </c:pt>
                <c:pt idx="339">
                  <c:v>14.247999999999999</c:v>
                </c:pt>
                <c:pt idx="340">
                  <c:v>14.278</c:v>
                </c:pt>
                <c:pt idx="341">
                  <c:v>14.308</c:v>
                </c:pt>
                <c:pt idx="342">
                  <c:v>14.337999999999999</c:v>
                </c:pt>
                <c:pt idx="343">
                  <c:v>14.368</c:v>
                </c:pt>
                <c:pt idx="344">
                  <c:v>14.398999999999999</c:v>
                </c:pt>
                <c:pt idx="345">
                  <c:v>14.429</c:v>
                </c:pt>
                <c:pt idx="346">
                  <c:v>14.459</c:v>
                </c:pt>
                <c:pt idx="347">
                  <c:v>14.489000000000001</c:v>
                </c:pt>
                <c:pt idx="348">
                  <c:v>14.519</c:v>
                </c:pt>
                <c:pt idx="349">
                  <c:v>14.548999999999999</c:v>
                </c:pt>
                <c:pt idx="350">
                  <c:v>14.579000000000001</c:v>
                </c:pt>
                <c:pt idx="351">
                  <c:v>14.609</c:v>
                </c:pt>
                <c:pt idx="352">
                  <c:v>14.638999999999999</c:v>
                </c:pt>
                <c:pt idx="353">
                  <c:v>14.669</c:v>
                </c:pt>
                <c:pt idx="354">
                  <c:v>14.699</c:v>
                </c:pt>
                <c:pt idx="355">
                  <c:v>14.728999999999999</c:v>
                </c:pt>
                <c:pt idx="356">
                  <c:v>14.759</c:v>
                </c:pt>
                <c:pt idx="357">
                  <c:v>14.789</c:v>
                </c:pt>
                <c:pt idx="358">
                  <c:v>14.819000000000001</c:v>
                </c:pt>
                <c:pt idx="359">
                  <c:v>14.849</c:v>
                </c:pt>
                <c:pt idx="360">
                  <c:v>14.879</c:v>
                </c:pt>
                <c:pt idx="361">
                  <c:v>14.909000000000001</c:v>
                </c:pt>
                <c:pt idx="362">
                  <c:v>14.939</c:v>
                </c:pt>
                <c:pt idx="363">
                  <c:v>14.968999999999999</c:v>
                </c:pt>
                <c:pt idx="364">
                  <c:v>14.999000000000001</c:v>
                </c:pt>
                <c:pt idx="365">
                  <c:v>15.029</c:v>
                </c:pt>
                <c:pt idx="366">
                  <c:v>16.440000999999999</c:v>
                </c:pt>
                <c:pt idx="367">
                  <c:v>16.469999000000001</c:v>
                </c:pt>
                <c:pt idx="368">
                  <c:v>16.5</c:v>
                </c:pt>
                <c:pt idx="369">
                  <c:v>16.530000999999999</c:v>
                </c:pt>
                <c:pt idx="370">
                  <c:v>16.559999000000001</c:v>
                </c:pt>
                <c:pt idx="371">
                  <c:v>16.59</c:v>
                </c:pt>
                <c:pt idx="372">
                  <c:v>16.620000999999998</c:v>
                </c:pt>
                <c:pt idx="373">
                  <c:v>16.649999999999999</c:v>
                </c:pt>
                <c:pt idx="374">
                  <c:v>16.68</c:v>
                </c:pt>
                <c:pt idx="375">
                  <c:v>16.709999</c:v>
                </c:pt>
                <c:pt idx="376">
                  <c:v>16.739999999999998</c:v>
                </c:pt>
                <c:pt idx="377">
                  <c:v>16.77</c:v>
                </c:pt>
                <c:pt idx="378">
                  <c:v>16.799999</c:v>
                </c:pt>
                <c:pt idx="379">
                  <c:v>16.829999999999998</c:v>
                </c:pt>
                <c:pt idx="380">
                  <c:v>16.860001</c:v>
                </c:pt>
                <c:pt idx="381">
                  <c:v>16.889999</c:v>
                </c:pt>
                <c:pt idx="382">
                  <c:v>16.920000000000002</c:v>
                </c:pt>
                <c:pt idx="383">
                  <c:v>16.950001</c:v>
                </c:pt>
                <c:pt idx="384">
                  <c:v>16.98</c:v>
                </c:pt>
                <c:pt idx="385">
                  <c:v>17.010000000000002</c:v>
                </c:pt>
                <c:pt idx="386">
                  <c:v>17.040001</c:v>
                </c:pt>
                <c:pt idx="387">
                  <c:v>17.07</c:v>
                </c:pt>
                <c:pt idx="388">
                  <c:v>17.100000000000001</c:v>
                </c:pt>
                <c:pt idx="389">
                  <c:v>17.129999000000002</c:v>
                </c:pt>
                <c:pt idx="390">
                  <c:v>17.16</c:v>
                </c:pt>
                <c:pt idx="391">
                  <c:v>17.190000999999999</c:v>
                </c:pt>
                <c:pt idx="392">
                  <c:v>17.219999000000001</c:v>
                </c:pt>
                <c:pt idx="393">
                  <c:v>17.25</c:v>
                </c:pt>
                <c:pt idx="394">
                  <c:v>17.280000999999999</c:v>
                </c:pt>
                <c:pt idx="395">
                  <c:v>17.309999000000001</c:v>
                </c:pt>
                <c:pt idx="396">
                  <c:v>17.34</c:v>
                </c:pt>
                <c:pt idx="397">
                  <c:v>17.370000999999998</c:v>
                </c:pt>
                <c:pt idx="398">
                  <c:v>17.399999999999999</c:v>
                </c:pt>
                <c:pt idx="399">
                  <c:v>18.900998999999999</c:v>
                </c:pt>
                <c:pt idx="400">
                  <c:v>18.931000000000001</c:v>
                </c:pt>
                <c:pt idx="401">
                  <c:v>18.960999999999999</c:v>
                </c:pt>
                <c:pt idx="402">
                  <c:v>18.990998999999999</c:v>
                </c:pt>
                <c:pt idx="403">
                  <c:v>19.021000000000001</c:v>
                </c:pt>
                <c:pt idx="404">
                  <c:v>19.051000999999999</c:v>
                </c:pt>
                <c:pt idx="405">
                  <c:v>19.080998999999998</c:v>
                </c:pt>
                <c:pt idx="406">
                  <c:v>19.111000000000001</c:v>
                </c:pt>
                <c:pt idx="407">
                  <c:v>19.141000999999999</c:v>
                </c:pt>
                <c:pt idx="408">
                  <c:v>19.170999999999999</c:v>
                </c:pt>
                <c:pt idx="409">
                  <c:v>19.201000000000001</c:v>
                </c:pt>
                <c:pt idx="410">
                  <c:v>19.231000999999999</c:v>
                </c:pt>
                <c:pt idx="411">
                  <c:v>19.260999999999999</c:v>
                </c:pt>
                <c:pt idx="412">
                  <c:v>19.291</c:v>
                </c:pt>
                <c:pt idx="413">
                  <c:v>19.320999</c:v>
                </c:pt>
                <c:pt idx="414">
                  <c:v>19.350999999999999</c:v>
                </c:pt>
                <c:pt idx="415">
                  <c:v>19.381001000000001</c:v>
                </c:pt>
                <c:pt idx="416">
                  <c:v>19.410999</c:v>
                </c:pt>
                <c:pt idx="417">
                  <c:v>19.440999999999999</c:v>
                </c:pt>
                <c:pt idx="418">
                  <c:v>19.471001000000001</c:v>
                </c:pt>
                <c:pt idx="419">
                  <c:v>19.500999</c:v>
                </c:pt>
                <c:pt idx="420">
                  <c:v>19.530999999999999</c:v>
                </c:pt>
                <c:pt idx="421">
                  <c:v>19.561001000000001</c:v>
                </c:pt>
                <c:pt idx="422">
                  <c:v>19.591000000000001</c:v>
                </c:pt>
                <c:pt idx="423">
                  <c:v>19.620999999999999</c:v>
                </c:pt>
                <c:pt idx="424">
                  <c:v>21.122</c:v>
                </c:pt>
                <c:pt idx="425">
                  <c:v>21.152000000000001</c:v>
                </c:pt>
                <c:pt idx="426">
                  <c:v>21.181999000000001</c:v>
                </c:pt>
                <c:pt idx="427">
                  <c:v>21.212</c:v>
                </c:pt>
                <c:pt idx="428">
                  <c:v>21.242000999999998</c:v>
                </c:pt>
                <c:pt idx="429">
                  <c:v>21.271999000000001</c:v>
                </c:pt>
                <c:pt idx="430">
                  <c:v>21.302</c:v>
                </c:pt>
                <c:pt idx="431">
                  <c:v>21.332001000000002</c:v>
                </c:pt>
                <c:pt idx="432">
                  <c:v>21.361999999999998</c:v>
                </c:pt>
                <c:pt idx="433">
                  <c:v>21.391999999999999</c:v>
                </c:pt>
                <c:pt idx="434">
                  <c:v>21.422001000000002</c:v>
                </c:pt>
                <c:pt idx="435">
                  <c:v>21.452000000000002</c:v>
                </c:pt>
                <c:pt idx="436">
                  <c:v>21.481999999999999</c:v>
                </c:pt>
                <c:pt idx="437">
                  <c:v>21.511998999999999</c:v>
                </c:pt>
                <c:pt idx="438">
                  <c:v>21.542000000000002</c:v>
                </c:pt>
                <c:pt idx="439">
                  <c:v>21.572001</c:v>
                </c:pt>
                <c:pt idx="440">
                  <c:v>21.601998999999999</c:v>
                </c:pt>
                <c:pt idx="441">
                  <c:v>21.632999000000002</c:v>
                </c:pt>
                <c:pt idx="442">
                  <c:v>21.663</c:v>
                </c:pt>
                <c:pt idx="443">
                  <c:v>21.693000999999999</c:v>
                </c:pt>
                <c:pt idx="444">
                  <c:v>21.722999999999999</c:v>
                </c:pt>
                <c:pt idx="445">
                  <c:v>23.283000999999999</c:v>
                </c:pt>
                <c:pt idx="446">
                  <c:v>23.312999999999999</c:v>
                </c:pt>
                <c:pt idx="447">
                  <c:v>23.343</c:v>
                </c:pt>
                <c:pt idx="448">
                  <c:v>23.372999</c:v>
                </c:pt>
                <c:pt idx="449">
                  <c:v>23.402999999999999</c:v>
                </c:pt>
                <c:pt idx="450">
                  <c:v>23.433001000000001</c:v>
                </c:pt>
                <c:pt idx="451">
                  <c:v>23.462999</c:v>
                </c:pt>
                <c:pt idx="452">
                  <c:v>23.492999999999999</c:v>
                </c:pt>
                <c:pt idx="453">
                  <c:v>23.523001000000001</c:v>
                </c:pt>
                <c:pt idx="454">
                  <c:v>23.554001</c:v>
                </c:pt>
                <c:pt idx="455">
                  <c:v>23.584</c:v>
                </c:pt>
                <c:pt idx="456">
                  <c:v>23.614000000000001</c:v>
                </c:pt>
                <c:pt idx="457">
                  <c:v>23.643999000000001</c:v>
                </c:pt>
                <c:pt idx="458">
                  <c:v>23.673999999999999</c:v>
                </c:pt>
                <c:pt idx="459">
                  <c:v>23.704000000000001</c:v>
                </c:pt>
                <c:pt idx="460">
                  <c:v>23.733999000000001</c:v>
                </c:pt>
                <c:pt idx="461">
                  <c:v>23.763999999999999</c:v>
                </c:pt>
                <c:pt idx="462">
                  <c:v>25.414000000000001</c:v>
                </c:pt>
                <c:pt idx="463">
                  <c:v>25.443999999999999</c:v>
                </c:pt>
                <c:pt idx="464">
                  <c:v>25.474001000000001</c:v>
                </c:pt>
                <c:pt idx="465">
                  <c:v>25.504999000000002</c:v>
                </c:pt>
                <c:pt idx="466">
                  <c:v>25.535</c:v>
                </c:pt>
                <c:pt idx="467">
                  <c:v>25.565000999999999</c:v>
                </c:pt>
                <c:pt idx="468">
                  <c:v>25.594999000000001</c:v>
                </c:pt>
                <c:pt idx="469">
                  <c:v>25.625</c:v>
                </c:pt>
                <c:pt idx="470">
                  <c:v>25.655000999999999</c:v>
                </c:pt>
                <c:pt idx="471">
                  <c:v>25.684999000000001</c:v>
                </c:pt>
                <c:pt idx="472">
                  <c:v>25.715</c:v>
                </c:pt>
                <c:pt idx="473">
                  <c:v>25.745000999999998</c:v>
                </c:pt>
                <c:pt idx="474">
                  <c:v>25.774999999999999</c:v>
                </c:pt>
                <c:pt idx="475">
                  <c:v>25.805</c:v>
                </c:pt>
                <c:pt idx="476">
                  <c:v>27.516000999999999</c:v>
                </c:pt>
                <c:pt idx="477">
                  <c:v>27.545999999999999</c:v>
                </c:pt>
                <c:pt idx="478">
                  <c:v>27.576000000000001</c:v>
                </c:pt>
                <c:pt idx="479">
                  <c:v>27.606000999999999</c:v>
                </c:pt>
                <c:pt idx="480">
                  <c:v>27.635999999999999</c:v>
                </c:pt>
                <c:pt idx="481">
                  <c:v>27.666</c:v>
                </c:pt>
                <c:pt idx="482">
                  <c:v>27.695999</c:v>
                </c:pt>
                <c:pt idx="483">
                  <c:v>27.725999999999999</c:v>
                </c:pt>
                <c:pt idx="484">
                  <c:v>27.756001000000001</c:v>
                </c:pt>
                <c:pt idx="485">
                  <c:v>27.785999</c:v>
                </c:pt>
                <c:pt idx="486">
                  <c:v>27.815999999999999</c:v>
                </c:pt>
                <c:pt idx="487">
                  <c:v>29.166</c:v>
                </c:pt>
                <c:pt idx="488">
                  <c:v>29.195999</c:v>
                </c:pt>
                <c:pt idx="489">
                  <c:v>29.225999999999999</c:v>
                </c:pt>
                <c:pt idx="490">
                  <c:v>29.256001000000001</c:v>
                </c:pt>
                <c:pt idx="491">
                  <c:v>29.287001</c:v>
                </c:pt>
                <c:pt idx="492">
                  <c:v>29.316998999999999</c:v>
                </c:pt>
                <c:pt idx="493">
                  <c:v>29.347000000000001</c:v>
                </c:pt>
                <c:pt idx="494">
                  <c:v>29.377001</c:v>
                </c:pt>
                <c:pt idx="495">
                  <c:v>29.407</c:v>
                </c:pt>
                <c:pt idx="496">
                  <c:v>30.816998999999999</c:v>
                </c:pt>
                <c:pt idx="497">
                  <c:v>30.847000000000001</c:v>
                </c:pt>
                <c:pt idx="498">
                  <c:v>30.877001</c:v>
                </c:pt>
                <c:pt idx="499">
                  <c:v>30.907</c:v>
                </c:pt>
                <c:pt idx="500">
                  <c:v>30.937000000000001</c:v>
                </c:pt>
                <c:pt idx="501">
                  <c:v>30.966999000000001</c:v>
                </c:pt>
                <c:pt idx="502">
                  <c:v>30.997</c:v>
                </c:pt>
                <c:pt idx="503">
                  <c:v>32.438000000000002</c:v>
                </c:pt>
                <c:pt idx="504">
                  <c:v>32.467998999999999</c:v>
                </c:pt>
                <c:pt idx="505">
                  <c:v>32.498001000000002</c:v>
                </c:pt>
                <c:pt idx="506">
                  <c:v>32.527999999999999</c:v>
                </c:pt>
                <c:pt idx="507">
                  <c:v>32.557999000000002</c:v>
                </c:pt>
                <c:pt idx="508">
                  <c:v>34.028998999999999</c:v>
                </c:pt>
                <c:pt idx="509">
                  <c:v>34.058998000000003</c:v>
                </c:pt>
                <c:pt idx="510">
                  <c:v>34.089001000000003</c:v>
                </c:pt>
                <c:pt idx="511">
                  <c:v>35.619999</c:v>
                </c:pt>
                <c:pt idx="512">
                  <c:v>35.650002000000001</c:v>
                </c:pt>
              </c:numCache>
            </c:numRef>
          </c:xVal>
          <c:yVal>
            <c:numRef>
              <c:f>速度1回目!$F$2:$F$1493</c:f>
              <c:numCache>
                <c:formatCode>General</c:formatCode>
                <c:ptCount val="513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0.6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0.6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0.6</c:v>
                </c:pt>
                <c:pt idx="420">
                  <c:v>0.6</c:v>
                </c:pt>
                <c:pt idx="421">
                  <c:v>0.6</c:v>
                </c:pt>
                <c:pt idx="422">
                  <c:v>0.6</c:v>
                </c:pt>
                <c:pt idx="423">
                  <c:v>0.6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0.7</c:v>
                </c:pt>
                <c:pt idx="428">
                  <c:v>0.7</c:v>
                </c:pt>
                <c:pt idx="429">
                  <c:v>0.7</c:v>
                </c:pt>
                <c:pt idx="430">
                  <c:v>0.7</c:v>
                </c:pt>
                <c:pt idx="431">
                  <c:v>0.7</c:v>
                </c:pt>
                <c:pt idx="432">
                  <c:v>0.7</c:v>
                </c:pt>
                <c:pt idx="433">
                  <c:v>0.7</c:v>
                </c:pt>
                <c:pt idx="434">
                  <c:v>0.7</c:v>
                </c:pt>
                <c:pt idx="435">
                  <c:v>0.7</c:v>
                </c:pt>
                <c:pt idx="436">
                  <c:v>0.7</c:v>
                </c:pt>
                <c:pt idx="437">
                  <c:v>0.7</c:v>
                </c:pt>
                <c:pt idx="438">
                  <c:v>0.7</c:v>
                </c:pt>
                <c:pt idx="439">
                  <c:v>0.7</c:v>
                </c:pt>
                <c:pt idx="440">
                  <c:v>0.7</c:v>
                </c:pt>
                <c:pt idx="441">
                  <c:v>0.7</c:v>
                </c:pt>
                <c:pt idx="442">
                  <c:v>0.7</c:v>
                </c:pt>
                <c:pt idx="443">
                  <c:v>0.7</c:v>
                </c:pt>
                <c:pt idx="444">
                  <c:v>0.7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0.9</c:v>
                </c:pt>
                <c:pt idx="463">
                  <c:v>0.9</c:v>
                </c:pt>
                <c:pt idx="464">
                  <c:v>0.9</c:v>
                </c:pt>
                <c:pt idx="465">
                  <c:v>0.9</c:v>
                </c:pt>
                <c:pt idx="466">
                  <c:v>0.9</c:v>
                </c:pt>
                <c:pt idx="467">
                  <c:v>0.9</c:v>
                </c:pt>
                <c:pt idx="468">
                  <c:v>0.9</c:v>
                </c:pt>
                <c:pt idx="469">
                  <c:v>0.9</c:v>
                </c:pt>
                <c:pt idx="470">
                  <c:v>0.9</c:v>
                </c:pt>
                <c:pt idx="471">
                  <c:v>0.9</c:v>
                </c:pt>
                <c:pt idx="472">
                  <c:v>0.9</c:v>
                </c:pt>
                <c:pt idx="473">
                  <c:v>0.9</c:v>
                </c:pt>
                <c:pt idx="474">
                  <c:v>0.9</c:v>
                </c:pt>
                <c:pt idx="475">
                  <c:v>0.9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1.1000000000000001</c:v>
                </c:pt>
                <c:pt idx="488">
                  <c:v>1.1000000000000001</c:v>
                </c:pt>
                <c:pt idx="489">
                  <c:v>1.1000000000000001</c:v>
                </c:pt>
                <c:pt idx="490">
                  <c:v>1.1000000000000001</c:v>
                </c:pt>
                <c:pt idx="491">
                  <c:v>1.1000000000000001</c:v>
                </c:pt>
                <c:pt idx="492">
                  <c:v>1.1000000000000001</c:v>
                </c:pt>
                <c:pt idx="493">
                  <c:v>1.1000000000000001</c:v>
                </c:pt>
                <c:pt idx="494">
                  <c:v>1.1000000000000001</c:v>
                </c:pt>
                <c:pt idx="495">
                  <c:v>1.1000000000000001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1.2</c:v>
                </c:pt>
                <c:pt idx="501">
                  <c:v>1.2</c:v>
                </c:pt>
                <c:pt idx="502">
                  <c:v>1.2</c:v>
                </c:pt>
                <c:pt idx="503">
                  <c:v>1.3</c:v>
                </c:pt>
                <c:pt idx="504">
                  <c:v>1.3</c:v>
                </c:pt>
                <c:pt idx="505">
                  <c:v>1.3</c:v>
                </c:pt>
                <c:pt idx="506">
                  <c:v>1.3</c:v>
                </c:pt>
                <c:pt idx="507">
                  <c:v>1.3</c:v>
                </c:pt>
                <c:pt idx="508">
                  <c:v>1.4</c:v>
                </c:pt>
                <c:pt idx="509">
                  <c:v>1.4</c:v>
                </c:pt>
                <c:pt idx="510">
                  <c:v>1.4</c:v>
                </c:pt>
                <c:pt idx="511">
                  <c:v>1.5</c:v>
                </c:pt>
                <c:pt idx="512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72-47EB-8A0B-496FFF18C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734303"/>
        <c:axId val="1324733471"/>
      </c:scatterChart>
      <c:valAx>
        <c:axId val="132473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24733471"/>
        <c:crosses val="autoZero"/>
        <c:crossBetween val="midCat"/>
      </c:valAx>
      <c:valAx>
        <c:axId val="132473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24734303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速度1回目!$AI$1</c:f>
              <c:strCache>
                <c:ptCount val="1"/>
                <c:pt idx="0">
                  <c:v>duty_v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速度1回目!$A$2:$A$1493</c:f>
              <c:numCache>
                <c:formatCode>General</c:formatCode>
                <c:ptCount val="513"/>
                <c:pt idx="0">
                  <c:v>2.1000000000000001E-2</c:v>
                </c:pt>
                <c:pt idx="1">
                  <c:v>5.0999999999999997E-2</c:v>
                </c:pt>
                <c:pt idx="2">
                  <c:v>8.1000000000000003E-2</c:v>
                </c:pt>
                <c:pt idx="3">
                  <c:v>0.111</c:v>
                </c:pt>
                <c:pt idx="4">
                  <c:v>0.14099999999999999</c:v>
                </c:pt>
                <c:pt idx="5">
                  <c:v>0.17100000000000001</c:v>
                </c:pt>
                <c:pt idx="6">
                  <c:v>0.20100000000000001</c:v>
                </c:pt>
                <c:pt idx="7">
                  <c:v>0.23100000000000001</c:v>
                </c:pt>
                <c:pt idx="8">
                  <c:v>0.26100000000000001</c:v>
                </c:pt>
                <c:pt idx="9">
                  <c:v>0.29099999999999998</c:v>
                </c:pt>
                <c:pt idx="10">
                  <c:v>0.32100000000000001</c:v>
                </c:pt>
                <c:pt idx="11">
                  <c:v>0.35099999999999998</c:v>
                </c:pt>
                <c:pt idx="12">
                  <c:v>0.38100000000000001</c:v>
                </c:pt>
                <c:pt idx="13">
                  <c:v>0.41099999999999998</c:v>
                </c:pt>
                <c:pt idx="14">
                  <c:v>0.441</c:v>
                </c:pt>
                <c:pt idx="15">
                  <c:v>0.47099999999999997</c:v>
                </c:pt>
                <c:pt idx="16">
                  <c:v>0.501</c:v>
                </c:pt>
                <c:pt idx="17">
                  <c:v>0.53100000000000003</c:v>
                </c:pt>
                <c:pt idx="18">
                  <c:v>0.56100000000000005</c:v>
                </c:pt>
                <c:pt idx="19">
                  <c:v>0.59099999999999997</c:v>
                </c:pt>
                <c:pt idx="20">
                  <c:v>0.621</c:v>
                </c:pt>
                <c:pt idx="21">
                  <c:v>0.65100000000000002</c:v>
                </c:pt>
                <c:pt idx="22">
                  <c:v>0.68100000000000005</c:v>
                </c:pt>
                <c:pt idx="23">
                  <c:v>0.71099999999999997</c:v>
                </c:pt>
                <c:pt idx="24">
                  <c:v>0.74099999999999999</c:v>
                </c:pt>
                <c:pt idx="25">
                  <c:v>0.77100000000000002</c:v>
                </c:pt>
                <c:pt idx="26">
                  <c:v>0.80100000000000005</c:v>
                </c:pt>
                <c:pt idx="27">
                  <c:v>0.83099999999999996</c:v>
                </c:pt>
                <c:pt idx="28">
                  <c:v>0.86099999999999999</c:v>
                </c:pt>
                <c:pt idx="29">
                  <c:v>0.89100000000000001</c:v>
                </c:pt>
                <c:pt idx="30">
                  <c:v>0.92100000000000004</c:v>
                </c:pt>
                <c:pt idx="31">
                  <c:v>0.95099999999999996</c:v>
                </c:pt>
                <c:pt idx="32">
                  <c:v>0.98199999999999998</c:v>
                </c:pt>
                <c:pt idx="33">
                  <c:v>1.012</c:v>
                </c:pt>
                <c:pt idx="34">
                  <c:v>1.042</c:v>
                </c:pt>
                <c:pt idx="35">
                  <c:v>1.0720000000000001</c:v>
                </c:pt>
                <c:pt idx="36">
                  <c:v>1.1020000000000001</c:v>
                </c:pt>
                <c:pt idx="37">
                  <c:v>1.1319999999999999</c:v>
                </c:pt>
                <c:pt idx="38">
                  <c:v>1.1619999999999999</c:v>
                </c:pt>
                <c:pt idx="39">
                  <c:v>1.1919999999999999</c:v>
                </c:pt>
                <c:pt idx="40">
                  <c:v>1.222</c:v>
                </c:pt>
                <c:pt idx="41">
                  <c:v>1.252</c:v>
                </c:pt>
                <c:pt idx="42">
                  <c:v>1.282</c:v>
                </c:pt>
                <c:pt idx="43">
                  <c:v>1.3120000000000001</c:v>
                </c:pt>
                <c:pt idx="44">
                  <c:v>1.3420000000000001</c:v>
                </c:pt>
                <c:pt idx="45">
                  <c:v>1.3720000000000001</c:v>
                </c:pt>
                <c:pt idx="46">
                  <c:v>1.4019999999999999</c:v>
                </c:pt>
                <c:pt idx="47">
                  <c:v>1.4319999999999999</c:v>
                </c:pt>
                <c:pt idx="48">
                  <c:v>1.462</c:v>
                </c:pt>
                <c:pt idx="49">
                  <c:v>1.492</c:v>
                </c:pt>
                <c:pt idx="50">
                  <c:v>1.522</c:v>
                </c:pt>
                <c:pt idx="51">
                  <c:v>1.552</c:v>
                </c:pt>
                <c:pt idx="52">
                  <c:v>1.5820000000000001</c:v>
                </c:pt>
                <c:pt idx="53">
                  <c:v>1.6120000000000001</c:v>
                </c:pt>
                <c:pt idx="54">
                  <c:v>1.6419999999999999</c:v>
                </c:pt>
                <c:pt idx="55">
                  <c:v>1.6719999999999999</c:v>
                </c:pt>
                <c:pt idx="56">
                  <c:v>1.702</c:v>
                </c:pt>
                <c:pt idx="57">
                  <c:v>1.732</c:v>
                </c:pt>
                <c:pt idx="58">
                  <c:v>1.762</c:v>
                </c:pt>
                <c:pt idx="59">
                  <c:v>1.792</c:v>
                </c:pt>
                <c:pt idx="60">
                  <c:v>1.8220000000000001</c:v>
                </c:pt>
                <c:pt idx="61">
                  <c:v>1.8520000000000001</c:v>
                </c:pt>
                <c:pt idx="62">
                  <c:v>1.8819999999999999</c:v>
                </c:pt>
                <c:pt idx="63">
                  <c:v>1.9119999999999999</c:v>
                </c:pt>
                <c:pt idx="64">
                  <c:v>1.9419999999999999</c:v>
                </c:pt>
                <c:pt idx="65">
                  <c:v>1.972</c:v>
                </c:pt>
                <c:pt idx="66">
                  <c:v>2.0019999999999998</c:v>
                </c:pt>
                <c:pt idx="67">
                  <c:v>2.032</c:v>
                </c:pt>
                <c:pt idx="68">
                  <c:v>2.0619999999999998</c:v>
                </c:pt>
                <c:pt idx="69">
                  <c:v>2.0920000000000001</c:v>
                </c:pt>
                <c:pt idx="70">
                  <c:v>2.1219999999999999</c:v>
                </c:pt>
                <c:pt idx="71">
                  <c:v>2.1520000000000001</c:v>
                </c:pt>
                <c:pt idx="72">
                  <c:v>2.1819999999999999</c:v>
                </c:pt>
                <c:pt idx="73">
                  <c:v>2.2120000000000002</c:v>
                </c:pt>
                <c:pt idx="74">
                  <c:v>2.242</c:v>
                </c:pt>
                <c:pt idx="75">
                  <c:v>2.2719999999999998</c:v>
                </c:pt>
                <c:pt idx="76">
                  <c:v>2.302</c:v>
                </c:pt>
                <c:pt idx="77">
                  <c:v>2.3319999999999999</c:v>
                </c:pt>
                <c:pt idx="78">
                  <c:v>2.3620000000000001</c:v>
                </c:pt>
                <c:pt idx="79">
                  <c:v>2.3919999999999999</c:v>
                </c:pt>
                <c:pt idx="80">
                  <c:v>2.4220000000000002</c:v>
                </c:pt>
                <c:pt idx="81">
                  <c:v>2.452</c:v>
                </c:pt>
                <c:pt idx="82">
                  <c:v>2.4820000000000002</c:v>
                </c:pt>
                <c:pt idx="83">
                  <c:v>2.512</c:v>
                </c:pt>
                <c:pt idx="84">
                  <c:v>2.5419999999999998</c:v>
                </c:pt>
                <c:pt idx="85">
                  <c:v>2.5720000000000001</c:v>
                </c:pt>
                <c:pt idx="86">
                  <c:v>2.6019999999999999</c:v>
                </c:pt>
                <c:pt idx="87">
                  <c:v>2.6320000000000001</c:v>
                </c:pt>
                <c:pt idx="88">
                  <c:v>2.6619999999999999</c:v>
                </c:pt>
                <c:pt idx="89">
                  <c:v>2.6920000000000002</c:v>
                </c:pt>
                <c:pt idx="90">
                  <c:v>2.722</c:v>
                </c:pt>
                <c:pt idx="91">
                  <c:v>2.7519999999999998</c:v>
                </c:pt>
                <c:pt idx="92">
                  <c:v>2.782</c:v>
                </c:pt>
                <c:pt idx="93">
                  <c:v>2.8119999999999998</c:v>
                </c:pt>
                <c:pt idx="94">
                  <c:v>2.8420000000000001</c:v>
                </c:pt>
                <c:pt idx="95">
                  <c:v>2.8719999999999999</c:v>
                </c:pt>
                <c:pt idx="96">
                  <c:v>2.903</c:v>
                </c:pt>
                <c:pt idx="97">
                  <c:v>2.9329999999999998</c:v>
                </c:pt>
                <c:pt idx="98">
                  <c:v>2.9630000000000001</c:v>
                </c:pt>
                <c:pt idx="99">
                  <c:v>2.9929999999999999</c:v>
                </c:pt>
                <c:pt idx="100">
                  <c:v>3.0230000000000001</c:v>
                </c:pt>
                <c:pt idx="101">
                  <c:v>3.0529999999999999</c:v>
                </c:pt>
                <c:pt idx="102">
                  <c:v>3.0830000000000002</c:v>
                </c:pt>
                <c:pt idx="103">
                  <c:v>3.113</c:v>
                </c:pt>
                <c:pt idx="104">
                  <c:v>3.1429999999999998</c:v>
                </c:pt>
                <c:pt idx="105">
                  <c:v>3.173</c:v>
                </c:pt>
                <c:pt idx="106">
                  <c:v>3.2029999999999998</c:v>
                </c:pt>
                <c:pt idx="107">
                  <c:v>3.2330000000000001</c:v>
                </c:pt>
                <c:pt idx="108">
                  <c:v>3.2629999999999999</c:v>
                </c:pt>
                <c:pt idx="109">
                  <c:v>3.2930000000000001</c:v>
                </c:pt>
                <c:pt idx="110">
                  <c:v>3.323</c:v>
                </c:pt>
                <c:pt idx="111">
                  <c:v>3.3530000000000002</c:v>
                </c:pt>
                <c:pt idx="112">
                  <c:v>3.383</c:v>
                </c:pt>
                <c:pt idx="113">
                  <c:v>3.4129999999999998</c:v>
                </c:pt>
                <c:pt idx="114">
                  <c:v>3.4430000000000001</c:v>
                </c:pt>
                <c:pt idx="115">
                  <c:v>3.4729999999999999</c:v>
                </c:pt>
                <c:pt idx="116">
                  <c:v>3.5030000000000001</c:v>
                </c:pt>
                <c:pt idx="117">
                  <c:v>3.5329999999999999</c:v>
                </c:pt>
                <c:pt idx="118">
                  <c:v>3.5630000000000002</c:v>
                </c:pt>
                <c:pt idx="119">
                  <c:v>3.593</c:v>
                </c:pt>
                <c:pt idx="120">
                  <c:v>3.6230000000000002</c:v>
                </c:pt>
                <c:pt idx="121">
                  <c:v>3.653</c:v>
                </c:pt>
                <c:pt idx="122">
                  <c:v>3.6829999999999998</c:v>
                </c:pt>
                <c:pt idx="123">
                  <c:v>3.7130000000000001</c:v>
                </c:pt>
                <c:pt idx="124">
                  <c:v>3.7429999999999999</c:v>
                </c:pt>
                <c:pt idx="125">
                  <c:v>3.7730000000000001</c:v>
                </c:pt>
                <c:pt idx="126">
                  <c:v>3.8029999999999999</c:v>
                </c:pt>
                <c:pt idx="127">
                  <c:v>3.8330000000000002</c:v>
                </c:pt>
                <c:pt idx="128">
                  <c:v>3.863</c:v>
                </c:pt>
                <c:pt idx="129">
                  <c:v>3.8929999999999998</c:v>
                </c:pt>
                <c:pt idx="130">
                  <c:v>3.923</c:v>
                </c:pt>
                <c:pt idx="131">
                  <c:v>3.9529999999999998</c:v>
                </c:pt>
                <c:pt idx="132">
                  <c:v>3.9830000000000001</c:v>
                </c:pt>
                <c:pt idx="133">
                  <c:v>4.0129999999999999</c:v>
                </c:pt>
                <c:pt idx="134">
                  <c:v>4.0430000000000001</c:v>
                </c:pt>
                <c:pt idx="135">
                  <c:v>4.0730000000000004</c:v>
                </c:pt>
                <c:pt idx="136">
                  <c:v>4.1029999999999998</c:v>
                </c:pt>
                <c:pt idx="137">
                  <c:v>4.133</c:v>
                </c:pt>
                <c:pt idx="138">
                  <c:v>4.1630000000000003</c:v>
                </c:pt>
                <c:pt idx="139">
                  <c:v>4.1929999999999996</c:v>
                </c:pt>
                <c:pt idx="140">
                  <c:v>4.2229999999999999</c:v>
                </c:pt>
                <c:pt idx="141">
                  <c:v>4.2530000000000001</c:v>
                </c:pt>
                <c:pt idx="142">
                  <c:v>4.2830000000000004</c:v>
                </c:pt>
                <c:pt idx="143">
                  <c:v>4.3129999999999997</c:v>
                </c:pt>
                <c:pt idx="144">
                  <c:v>4.343</c:v>
                </c:pt>
                <c:pt idx="145">
                  <c:v>4.3730000000000002</c:v>
                </c:pt>
                <c:pt idx="146">
                  <c:v>4.4029999999999996</c:v>
                </c:pt>
                <c:pt idx="147">
                  <c:v>4.4329999999999998</c:v>
                </c:pt>
                <c:pt idx="148">
                  <c:v>4.4630000000000001</c:v>
                </c:pt>
                <c:pt idx="149">
                  <c:v>4.4930000000000003</c:v>
                </c:pt>
                <c:pt idx="150">
                  <c:v>4.5229999999999997</c:v>
                </c:pt>
                <c:pt idx="151">
                  <c:v>4.5529999999999999</c:v>
                </c:pt>
                <c:pt idx="152">
                  <c:v>4.5830000000000002</c:v>
                </c:pt>
                <c:pt idx="153">
                  <c:v>4.6130000000000004</c:v>
                </c:pt>
                <c:pt idx="154">
                  <c:v>4.6429999999999998</c:v>
                </c:pt>
                <c:pt idx="155">
                  <c:v>4.673</c:v>
                </c:pt>
                <c:pt idx="156">
                  <c:v>4.7030000000000003</c:v>
                </c:pt>
                <c:pt idx="157">
                  <c:v>4.7329999999999997</c:v>
                </c:pt>
                <c:pt idx="158">
                  <c:v>4.7629999999999999</c:v>
                </c:pt>
                <c:pt idx="159">
                  <c:v>4.7930000000000001</c:v>
                </c:pt>
                <c:pt idx="160">
                  <c:v>4.8239999999999998</c:v>
                </c:pt>
                <c:pt idx="161">
                  <c:v>4.8540000000000001</c:v>
                </c:pt>
                <c:pt idx="162">
                  <c:v>4.8840000000000003</c:v>
                </c:pt>
                <c:pt idx="163">
                  <c:v>4.9139999999999997</c:v>
                </c:pt>
                <c:pt idx="164">
                  <c:v>4.944</c:v>
                </c:pt>
                <c:pt idx="165">
                  <c:v>4.9740000000000002</c:v>
                </c:pt>
                <c:pt idx="166">
                  <c:v>5.0039999999999996</c:v>
                </c:pt>
                <c:pt idx="167">
                  <c:v>5.0339999999999998</c:v>
                </c:pt>
                <c:pt idx="168">
                  <c:v>5.0640000000000001</c:v>
                </c:pt>
                <c:pt idx="169">
                  <c:v>5.0940000000000003</c:v>
                </c:pt>
                <c:pt idx="170">
                  <c:v>5.1239999999999997</c:v>
                </c:pt>
                <c:pt idx="171">
                  <c:v>5.1539999999999999</c:v>
                </c:pt>
                <c:pt idx="172">
                  <c:v>5.1840000000000002</c:v>
                </c:pt>
                <c:pt idx="173">
                  <c:v>5.2140000000000004</c:v>
                </c:pt>
                <c:pt idx="174">
                  <c:v>5.2439999999999998</c:v>
                </c:pt>
                <c:pt idx="175">
                  <c:v>5.274</c:v>
                </c:pt>
                <c:pt idx="176">
                  <c:v>5.3040000000000003</c:v>
                </c:pt>
                <c:pt idx="177">
                  <c:v>5.3339999999999996</c:v>
                </c:pt>
                <c:pt idx="178">
                  <c:v>6.6239999999999997</c:v>
                </c:pt>
                <c:pt idx="179">
                  <c:v>6.6539999999999999</c:v>
                </c:pt>
                <c:pt idx="180">
                  <c:v>6.6849999999999996</c:v>
                </c:pt>
                <c:pt idx="181">
                  <c:v>6.7149999999999999</c:v>
                </c:pt>
                <c:pt idx="182">
                  <c:v>6.7450000000000001</c:v>
                </c:pt>
                <c:pt idx="183">
                  <c:v>6.7750000000000004</c:v>
                </c:pt>
                <c:pt idx="184">
                  <c:v>6.8049999999999997</c:v>
                </c:pt>
                <c:pt idx="185">
                  <c:v>6.835</c:v>
                </c:pt>
                <c:pt idx="186">
                  <c:v>6.8650000000000002</c:v>
                </c:pt>
                <c:pt idx="187">
                  <c:v>6.8949999999999996</c:v>
                </c:pt>
                <c:pt idx="188">
                  <c:v>6.9249999999999998</c:v>
                </c:pt>
                <c:pt idx="189">
                  <c:v>6.9550000000000001</c:v>
                </c:pt>
                <c:pt idx="190">
                  <c:v>6.9850000000000003</c:v>
                </c:pt>
                <c:pt idx="191">
                  <c:v>7.0149999999999997</c:v>
                </c:pt>
                <c:pt idx="192">
                  <c:v>7.0449999999999999</c:v>
                </c:pt>
                <c:pt idx="193">
                  <c:v>7.0750000000000002</c:v>
                </c:pt>
                <c:pt idx="194">
                  <c:v>7.1050000000000004</c:v>
                </c:pt>
                <c:pt idx="195">
                  <c:v>7.1349999999999998</c:v>
                </c:pt>
                <c:pt idx="196">
                  <c:v>7.165</c:v>
                </c:pt>
                <c:pt idx="197">
                  <c:v>7.1950000000000003</c:v>
                </c:pt>
                <c:pt idx="198">
                  <c:v>7.2249999999999996</c:v>
                </c:pt>
                <c:pt idx="199">
                  <c:v>7.2549999999999999</c:v>
                </c:pt>
                <c:pt idx="200">
                  <c:v>7.2850000000000001</c:v>
                </c:pt>
                <c:pt idx="201">
                  <c:v>7.3150000000000004</c:v>
                </c:pt>
                <c:pt idx="202">
                  <c:v>7.3449999999999998</c:v>
                </c:pt>
                <c:pt idx="203">
                  <c:v>7.375</c:v>
                </c:pt>
                <c:pt idx="204">
                  <c:v>7.4050000000000002</c:v>
                </c:pt>
                <c:pt idx="205">
                  <c:v>7.4349999999999996</c:v>
                </c:pt>
                <c:pt idx="206">
                  <c:v>7.4649999999999999</c:v>
                </c:pt>
                <c:pt idx="207">
                  <c:v>7.4950000000000001</c:v>
                </c:pt>
                <c:pt idx="208">
                  <c:v>7.5250000000000004</c:v>
                </c:pt>
                <c:pt idx="209">
                  <c:v>7.5549999999999997</c:v>
                </c:pt>
                <c:pt idx="210">
                  <c:v>7.585</c:v>
                </c:pt>
                <c:pt idx="211">
                  <c:v>7.6150000000000002</c:v>
                </c:pt>
                <c:pt idx="212">
                  <c:v>7.6449999999999996</c:v>
                </c:pt>
                <c:pt idx="213">
                  <c:v>7.6749999999999998</c:v>
                </c:pt>
                <c:pt idx="214">
                  <c:v>7.7050000000000001</c:v>
                </c:pt>
                <c:pt idx="215">
                  <c:v>7.7350000000000003</c:v>
                </c:pt>
                <c:pt idx="216">
                  <c:v>7.7649999999999997</c:v>
                </c:pt>
                <c:pt idx="217">
                  <c:v>7.7949999999999999</c:v>
                </c:pt>
                <c:pt idx="218">
                  <c:v>7.8250000000000002</c:v>
                </c:pt>
                <c:pt idx="219">
                  <c:v>7.8550000000000004</c:v>
                </c:pt>
                <c:pt idx="220">
                  <c:v>7.8849999999999998</c:v>
                </c:pt>
                <c:pt idx="221">
                  <c:v>7.915</c:v>
                </c:pt>
                <c:pt idx="222">
                  <c:v>7.9450000000000003</c:v>
                </c:pt>
                <c:pt idx="223">
                  <c:v>7.9749999999999996</c:v>
                </c:pt>
                <c:pt idx="224">
                  <c:v>8.0050000000000008</c:v>
                </c:pt>
                <c:pt idx="225">
                  <c:v>8.0350000000000001</c:v>
                </c:pt>
                <c:pt idx="226">
                  <c:v>8.0649999999999995</c:v>
                </c:pt>
                <c:pt idx="227">
                  <c:v>8.0950000000000006</c:v>
                </c:pt>
                <c:pt idx="228">
                  <c:v>8.125</c:v>
                </c:pt>
                <c:pt idx="229">
                  <c:v>8.1549999999999994</c:v>
                </c:pt>
                <c:pt idx="230">
                  <c:v>8.1850000000000005</c:v>
                </c:pt>
                <c:pt idx="231">
                  <c:v>8.2149999999999999</c:v>
                </c:pt>
                <c:pt idx="232">
                  <c:v>8.2449999999999992</c:v>
                </c:pt>
                <c:pt idx="233">
                  <c:v>8.2750000000000004</c:v>
                </c:pt>
                <c:pt idx="234">
                  <c:v>8.3049999999999997</c:v>
                </c:pt>
                <c:pt idx="235">
                  <c:v>8.3350000000000009</c:v>
                </c:pt>
                <c:pt idx="236">
                  <c:v>8.3650000000000002</c:v>
                </c:pt>
                <c:pt idx="237">
                  <c:v>8.3949999999999996</c:v>
                </c:pt>
                <c:pt idx="238">
                  <c:v>8.4250000000000007</c:v>
                </c:pt>
                <c:pt idx="239">
                  <c:v>8.4550000000000001</c:v>
                </c:pt>
                <c:pt idx="240">
                  <c:v>8.4849999999999994</c:v>
                </c:pt>
                <c:pt idx="241">
                  <c:v>8.5150000000000006</c:v>
                </c:pt>
                <c:pt idx="242">
                  <c:v>8.5449999999999999</c:v>
                </c:pt>
                <c:pt idx="243">
                  <c:v>8.5749999999999993</c:v>
                </c:pt>
                <c:pt idx="244">
                  <c:v>8.6059999999999999</c:v>
                </c:pt>
                <c:pt idx="245">
                  <c:v>8.6359999999999992</c:v>
                </c:pt>
                <c:pt idx="246">
                  <c:v>8.6660000000000004</c:v>
                </c:pt>
                <c:pt idx="247">
                  <c:v>8.6959999999999997</c:v>
                </c:pt>
                <c:pt idx="248">
                  <c:v>8.7260000000000009</c:v>
                </c:pt>
                <c:pt idx="249">
                  <c:v>8.7560000000000002</c:v>
                </c:pt>
                <c:pt idx="250">
                  <c:v>8.7859999999999996</c:v>
                </c:pt>
                <c:pt idx="251">
                  <c:v>8.8160000000000007</c:v>
                </c:pt>
                <c:pt idx="252">
                  <c:v>8.8460000000000001</c:v>
                </c:pt>
                <c:pt idx="253">
                  <c:v>8.8759999999999994</c:v>
                </c:pt>
                <c:pt idx="254">
                  <c:v>8.9060000000000006</c:v>
                </c:pt>
                <c:pt idx="255">
                  <c:v>8.9359999999999999</c:v>
                </c:pt>
                <c:pt idx="256">
                  <c:v>8.9659999999999993</c:v>
                </c:pt>
                <c:pt idx="257">
                  <c:v>8.9960000000000004</c:v>
                </c:pt>
                <c:pt idx="258">
                  <c:v>9.0259999999999998</c:v>
                </c:pt>
                <c:pt idx="259">
                  <c:v>9.0559999999999992</c:v>
                </c:pt>
                <c:pt idx="260">
                  <c:v>9.0860000000000003</c:v>
                </c:pt>
                <c:pt idx="261">
                  <c:v>9.1159999999999997</c:v>
                </c:pt>
                <c:pt idx="262">
                  <c:v>9.1460000000000008</c:v>
                </c:pt>
                <c:pt idx="263">
                  <c:v>9.1760000000000002</c:v>
                </c:pt>
                <c:pt idx="264">
                  <c:v>9.2059999999999995</c:v>
                </c:pt>
                <c:pt idx="265">
                  <c:v>9.2360000000000007</c:v>
                </c:pt>
                <c:pt idx="266">
                  <c:v>10.647</c:v>
                </c:pt>
                <c:pt idx="267">
                  <c:v>10.677</c:v>
                </c:pt>
                <c:pt idx="268">
                  <c:v>10.707000000000001</c:v>
                </c:pt>
                <c:pt idx="269">
                  <c:v>10.737</c:v>
                </c:pt>
                <c:pt idx="270">
                  <c:v>10.766999999999999</c:v>
                </c:pt>
                <c:pt idx="271">
                  <c:v>10.797000000000001</c:v>
                </c:pt>
                <c:pt idx="272">
                  <c:v>10.827</c:v>
                </c:pt>
                <c:pt idx="273">
                  <c:v>10.856999999999999</c:v>
                </c:pt>
                <c:pt idx="274">
                  <c:v>10.887</c:v>
                </c:pt>
                <c:pt idx="275">
                  <c:v>10.917</c:v>
                </c:pt>
                <c:pt idx="276">
                  <c:v>10.946999999999999</c:v>
                </c:pt>
                <c:pt idx="277">
                  <c:v>10.977</c:v>
                </c:pt>
                <c:pt idx="278">
                  <c:v>11.007</c:v>
                </c:pt>
                <c:pt idx="279">
                  <c:v>11.037000000000001</c:v>
                </c:pt>
                <c:pt idx="280">
                  <c:v>11.067</c:v>
                </c:pt>
                <c:pt idx="281">
                  <c:v>11.097</c:v>
                </c:pt>
                <c:pt idx="282">
                  <c:v>11.127000000000001</c:v>
                </c:pt>
                <c:pt idx="283">
                  <c:v>11.157</c:v>
                </c:pt>
                <c:pt idx="284">
                  <c:v>11.186999999999999</c:v>
                </c:pt>
                <c:pt idx="285">
                  <c:v>11.217000000000001</c:v>
                </c:pt>
                <c:pt idx="286">
                  <c:v>11.247</c:v>
                </c:pt>
                <c:pt idx="287">
                  <c:v>11.276999999999999</c:v>
                </c:pt>
                <c:pt idx="288">
                  <c:v>11.307</c:v>
                </c:pt>
                <c:pt idx="289">
                  <c:v>11.337</c:v>
                </c:pt>
                <c:pt idx="290">
                  <c:v>11.367000000000001</c:v>
                </c:pt>
                <c:pt idx="291">
                  <c:v>11.397</c:v>
                </c:pt>
                <c:pt idx="292">
                  <c:v>11.427</c:v>
                </c:pt>
                <c:pt idx="293">
                  <c:v>11.457000000000001</c:v>
                </c:pt>
                <c:pt idx="294">
                  <c:v>11.487</c:v>
                </c:pt>
                <c:pt idx="295">
                  <c:v>11.516999999999999</c:v>
                </c:pt>
                <c:pt idx="296">
                  <c:v>11.547000000000001</c:v>
                </c:pt>
                <c:pt idx="297">
                  <c:v>11.577</c:v>
                </c:pt>
                <c:pt idx="298">
                  <c:v>11.606999999999999</c:v>
                </c:pt>
                <c:pt idx="299">
                  <c:v>11.637</c:v>
                </c:pt>
                <c:pt idx="300">
                  <c:v>11.667</c:v>
                </c:pt>
                <c:pt idx="301">
                  <c:v>11.696999999999999</c:v>
                </c:pt>
                <c:pt idx="302">
                  <c:v>11.727</c:v>
                </c:pt>
                <c:pt idx="303">
                  <c:v>11.757</c:v>
                </c:pt>
                <c:pt idx="304">
                  <c:v>11.787000000000001</c:v>
                </c:pt>
                <c:pt idx="305">
                  <c:v>11.817</c:v>
                </c:pt>
                <c:pt idx="306">
                  <c:v>11.847</c:v>
                </c:pt>
                <c:pt idx="307">
                  <c:v>11.877000000000001</c:v>
                </c:pt>
                <c:pt idx="308">
                  <c:v>11.907</c:v>
                </c:pt>
                <c:pt idx="309">
                  <c:v>11.936999999999999</c:v>
                </c:pt>
                <c:pt idx="310">
                  <c:v>11.967000000000001</c:v>
                </c:pt>
                <c:pt idx="311">
                  <c:v>11.997</c:v>
                </c:pt>
                <c:pt idx="312">
                  <c:v>12.026999999999999</c:v>
                </c:pt>
                <c:pt idx="313">
                  <c:v>12.057</c:v>
                </c:pt>
                <c:pt idx="314">
                  <c:v>12.087</c:v>
                </c:pt>
                <c:pt idx="315">
                  <c:v>12.117000000000001</c:v>
                </c:pt>
                <c:pt idx="316">
                  <c:v>12.147</c:v>
                </c:pt>
                <c:pt idx="317">
                  <c:v>12.177</c:v>
                </c:pt>
                <c:pt idx="318">
                  <c:v>12.207000000000001</c:v>
                </c:pt>
                <c:pt idx="319">
                  <c:v>12.237</c:v>
                </c:pt>
                <c:pt idx="320">
                  <c:v>12.266999999999999</c:v>
                </c:pt>
                <c:pt idx="321">
                  <c:v>12.297000000000001</c:v>
                </c:pt>
                <c:pt idx="322">
                  <c:v>12.327</c:v>
                </c:pt>
                <c:pt idx="323">
                  <c:v>12.356999999999999</c:v>
                </c:pt>
                <c:pt idx="324">
                  <c:v>13.798</c:v>
                </c:pt>
                <c:pt idx="325">
                  <c:v>13.827999999999999</c:v>
                </c:pt>
                <c:pt idx="326">
                  <c:v>13.858000000000001</c:v>
                </c:pt>
                <c:pt idx="327">
                  <c:v>13.888</c:v>
                </c:pt>
                <c:pt idx="328">
                  <c:v>13.917999999999999</c:v>
                </c:pt>
                <c:pt idx="329">
                  <c:v>13.948</c:v>
                </c:pt>
                <c:pt idx="330">
                  <c:v>13.978</c:v>
                </c:pt>
                <c:pt idx="331">
                  <c:v>14.007999999999999</c:v>
                </c:pt>
                <c:pt idx="332">
                  <c:v>14.038</c:v>
                </c:pt>
                <c:pt idx="333">
                  <c:v>14.068</c:v>
                </c:pt>
                <c:pt idx="334">
                  <c:v>14.098000000000001</c:v>
                </c:pt>
                <c:pt idx="335">
                  <c:v>14.128</c:v>
                </c:pt>
                <c:pt idx="336">
                  <c:v>14.157999999999999</c:v>
                </c:pt>
                <c:pt idx="337">
                  <c:v>14.188000000000001</c:v>
                </c:pt>
                <c:pt idx="338">
                  <c:v>14.218</c:v>
                </c:pt>
                <c:pt idx="339">
                  <c:v>14.247999999999999</c:v>
                </c:pt>
                <c:pt idx="340">
                  <c:v>14.278</c:v>
                </c:pt>
                <c:pt idx="341">
                  <c:v>14.308</c:v>
                </c:pt>
                <c:pt idx="342">
                  <c:v>14.337999999999999</c:v>
                </c:pt>
                <c:pt idx="343">
                  <c:v>14.368</c:v>
                </c:pt>
                <c:pt idx="344">
                  <c:v>14.398999999999999</c:v>
                </c:pt>
                <c:pt idx="345">
                  <c:v>14.429</c:v>
                </c:pt>
                <c:pt idx="346">
                  <c:v>14.459</c:v>
                </c:pt>
                <c:pt idx="347">
                  <c:v>14.489000000000001</c:v>
                </c:pt>
                <c:pt idx="348">
                  <c:v>14.519</c:v>
                </c:pt>
                <c:pt idx="349">
                  <c:v>14.548999999999999</c:v>
                </c:pt>
                <c:pt idx="350">
                  <c:v>14.579000000000001</c:v>
                </c:pt>
                <c:pt idx="351">
                  <c:v>14.609</c:v>
                </c:pt>
                <c:pt idx="352">
                  <c:v>14.638999999999999</c:v>
                </c:pt>
                <c:pt idx="353">
                  <c:v>14.669</c:v>
                </c:pt>
                <c:pt idx="354">
                  <c:v>14.699</c:v>
                </c:pt>
                <c:pt idx="355">
                  <c:v>14.728999999999999</c:v>
                </c:pt>
                <c:pt idx="356">
                  <c:v>14.759</c:v>
                </c:pt>
                <c:pt idx="357">
                  <c:v>14.789</c:v>
                </c:pt>
                <c:pt idx="358">
                  <c:v>14.819000000000001</c:v>
                </c:pt>
                <c:pt idx="359">
                  <c:v>14.849</c:v>
                </c:pt>
                <c:pt idx="360">
                  <c:v>14.879</c:v>
                </c:pt>
                <c:pt idx="361">
                  <c:v>14.909000000000001</c:v>
                </c:pt>
                <c:pt idx="362">
                  <c:v>14.939</c:v>
                </c:pt>
                <c:pt idx="363">
                  <c:v>14.968999999999999</c:v>
                </c:pt>
                <c:pt idx="364">
                  <c:v>14.999000000000001</c:v>
                </c:pt>
                <c:pt idx="365">
                  <c:v>15.029</c:v>
                </c:pt>
                <c:pt idx="366">
                  <c:v>16.440000999999999</c:v>
                </c:pt>
                <c:pt idx="367">
                  <c:v>16.469999000000001</c:v>
                </c:pt>
                <c:pt idx="368">
                  <c:v>16.5</c:v>
                </c:pt>
                <c:pt idx="369">
                  <c:v>16.530000999999999</c:v>
                </c:pt>
                <c:pt idx="370">
                  <c:v>16.559999000000001</c:v>
                </c:pt>
                <c:pt idx="371">
                  <c:v>16.59</c:v>
                </c:pt>
                <c:pt idx="372">
                  <c:v>16.620000999999998</c:v>
                </c:pt>
                <c:pt idx="373">
                  <c:v>16.649999999999999</c:v>
                </c:pt>
                <c:pt idx="374">
                  <c:v>16.68</c:v>
                </c:pt>
                <c:pt idx="375">
                  <c:v>16.709999</c:v>
                </c:pt>
                <c:pt idx="376">
                  <c:v>16.739999999999998</c:v>
                </c:pt>
                <c:pt idx="377">
                  <c:v>16.77</c:v>
                </c:pt>
                <c:pt idx="378">
                  <c:v>16.799999</c:v>
                </c:pt>
                <c:pt idx="379">
                  <c:v>16.829999999999998</c:v>
                </c:pt>
                <c:pt idx="380">
                  <c:v>16.860001</c:v>
                </c:pt>
                <c:pt idx="381">
                  <c:v>16.889999</c:v>
                </c:pt>
                <c:pt idx="382">
                  <c:v>16.920000000000002</c:v>
                </c:pt>
                <c:pt idx="383">
                  <c:v>16.950001</c:v>
                </c:pt>
                <c:pt idx="384">
                  <c:v>16.98</c:v>
                </c:pt>
                <c:pt idx="385">
                  <c:v>17.010000000000002</c:v>
                </c:pt>
                <c:pt idx="386">
                  <c:v>17.040001</c:v>
                </c:pt>
                <c:pt idx="387">
                  <c:v>17.07</c:v>
                </c:pt>
                <c:pt idx="388">
                  <c:v>17.100000000000001</c:v>
                </c:pt>
                <c:pt idx="389">
                  <c:v>17.129999000000002</c:v>
                </c:pt>
                <c:pt idx="390">
                  <c:v>17.16</c:v>
                </c:pt>
                <c:pt idx="391">
                  <c:v>17.190000999999999</c:v>
                </c:pt>
                <c:pt idx="392">
                  <c:v>17.219999000000001</c:v>
                </c:pt>
                <c:pt idx="393">
                  <c:v>17.25</c:v>
                </c:pt>
                <c:pt idx="394">
                  <c:v>17.280000999999999</c:v>
                </c:pt>
                <c:pt idx="395">
                  <c:v>17.309999000000001</c:v>
                </c:pt>
                <c:pt idx="396">
                  <c:v>17.34</c:v>
                </c:pt>
                <c:pt idx="397">
                  <c:v>17.370000999999998</c:v>
                </c:pt>
                <c:pt idx="398">
                  <c:v>17.399999999999999</c:v>
                </c:pt>
                <c:pt idx="399">
                  <c:v>18.900998999999999</c:v>
                </c:pt>
                <c:pt idx="400">
                  <c:v>18.931000000000001</c:v>
                </c:pt>
                <c:pt idx="401">
                  <c:v>18.960999999999999</c:v>
                </c:pt>
                <c:pt idx="402">
                  <c:v>18.990998999999999</c:v>
                </c:pt>
                <c:pt idx="403">
                  <c:v>19.021000000000001</c:v>
                </c:pt>
                <c:pt idx="404">
                  <c:v>19.051000999999999</c:v>
                </c:pt>
                <c:pt idx="405">
                  <c:v>19.080998999999998</c:v>
                </c:pt>
                <c:pt idx="406">
                  <c:v>19.111000000000001</c:v>
                </c:pt>
                <c:pt idx="407">
                  <c:v>19.141000999999999</c:v>
                </c:pt>
                <c:pt idx="408">
                  <c:v>19.170999999999999</c:v>
                </c:pt>
                <c:pt idx="409">
                  <c:v>19.201000000000001</c:v>
                </c:pt>
                <c:pt idx="410">
                  <c:v>19.231000999999999</c:v>
                </c:pt>
                <c:pt idx="411">
                  <c:v>19.260999999999999</c:v>
                </c:pt>
                <c:pt idx="412">
                  <c:v>19.291</c:v>
                </c:pt>
                <c:pt idx="413">
                  <c:v>19.320999</c:v>
                </c:pt>
                <c:pt idx="414">
                  <c:v>19.350999999999999</c:v>
                </c:pt>
                <c:pt idx="415">
                  <c:v>19.381001000000001</c:v>
                </c:pt>
                <c:pt idx="416">
                  <c:v>19.410999</c:v>
                </c:pt>
                <c:pt idx="417">
                  <c:v>19.440999999999999</c:v>
                </c:pt>
                <c:pt idx="418">
                  <c:v>19.471001000000001</c:v>
                </c:pt>
                <c:pt idx="419">
                  <c:v>19.500999</c:v>
                </c:pt>
                <c:pt idx="420">
                  <c:v>19.530999999999999</c:v>
                </c:pt>
                <c:pt idx="421">
                  <c:v>19.561001000000001</c:v>
                </c:pt>
                <c:pt idx="422">
                  <c:v>19.591000000000001</c:v>
                </c:pt>
                <c:pt idx="423">
                  <c:v>19.620999999999999</c:v>
                </c:pt>
                <c:pt idx="424">
                  <c:v>21.122</c:v>
                </c:pt>
                <c:pt idx="425">
                  <c:v>21.152000000000001</c:v>
                </c:pt>
                <c:pt idx="426">
                  <c:v>21.181999000000001</c:v>
                </c:pt>
                <c:pt idx="427">
                  <c:v>21.212</c:v>
                </c:pt>
                <c:pt idx="428">
                  <c:v>21.242000999999998</c:v>
                </c:pt>
                <c:pt idx="429">
                  <c:v>21.271999000000001</c:v>
                </c:pt>
                <c:pt idx="430">
                  <c:v>21.302</c:v>
                </c:pt>
                <c:pt idx="431">
                  <c:v>21.332001000000002</c:v>
                </c:pt>
                <c:pt idx="432">
                  <c:v>21.361999999999998</c:v>
                </c:pt>
                <c:pt idx="433">
                  <c:v>21.391999999999999</c:v>
                </c:pt>
                <c:pt idx="434">
                  <c:v>21.422001000000002</c:v>
                </c:pt>
                <c:pt idx="435">
                  <c:v>21.452000000000002</c:v>
                </c:pt>
                <c:pt idx="436">
                  <c:v>21.481999999999999</c:v>
                </c:pt>
                <c:pt idx="437">
                  <c:v>21.511998999999999</c:v>
                </c:pt>
                <c:pt idx="438">
                  <c:v>21.542000000000002</c:v>
                </c:pt>
                <c:pt idx="439">
                  <c:v>21.572001</c:v>
                </c:pt>
                <c:pt idx="440">
                  <c:v>21.601998999999999</c:v>
                </c:pt>
                <c:pt idx="441">
                  <c:v>21.632999000000002</c:v>
                </c:pt>
                <c:pt idx="442">
                  <c:v>21.663</c:v>
                </c:pt>
                <c:pt idx="443">
                  <c:v>21.693000999999999</c:v>
                </c:pt>
                <c:pt idx="444">
                  <c:v>21.722999999999999</c:v>
                </c:pt>
                <c:pt idx="445">
                  <c:v>23.283000999999999</c:v>
                </c:pt>
                <c:pt idx="446">
                  <c:v>23.312999999999999</c:v>
                </c:pt>
                <c:pt idx="447">
                  <c:v>23.343</c:v>
                </c:pt>
                <c:pt idx="448">
                  <c:v>23.372999</c:v>
                </c:pt>
                <c:pt idx="449">
                  <c:v>23.402999999999999</c:v>
                </c:pt>
                <c:pt idx="450">
                  <c:v>23.433001000000001</c:v>
                </c:pt>
                <c:pt idx="451">
                  <c:v>23.462999</c:v>
                </c:pt>
                <c:pt idx="452">
                  <c:v>23.492999999999999</c:v>
                </c:pt>
                <c:pt idx="453">
                  <c:v>23.523001000000001</c:v>
                </c:pt>
                <c:pt idx="454">
                  <c:v>23.554001</c:v>
                </c:pt>
                <c:pt idx="455">
                  <c:v>23.584</c:v>
                </c:pt>
                <c:pt idx="456">
                  <c:v>23.614000000000001</c:v>
                </c:pt>
                <c:pt idx="457">
                  <c:v>23.643999000000001</c:v>
                </c:pt>
                <c:pt idx="458">
                  <c:v>23.673999999999999</c:v>
                </c:pt>
                <c:pt idx="459">
                  <c:v>23.704000000000001</c:v>
                </c:pt>
                <c:pt idx="460">
                  <c:v>23.733999000000001</c:v>
                </c:pt>
                <c:pt idx="461">
                  <c:v>23.763999999999999</c:v>
                </c:pt>
                <c:pt idx="462">
                  <c:v>25.414000000000001</c:v>
                </c:pt>
                <c:pt idx="463">
                  <c:v>25.443999999999999</c:v>
                </c:pt>
                <c:pt idx="464">
                  <c:v>25.474001000000001</c:v>
                </c:pt>
                <c:pt idx="465">
                  <c:v>25.504999000000002</c:v>
                </c:pt>
                <c:pt idx="466">
                  <c:v>25.535</c:v>
                </c:pt>
                <c:pt idx="467">
                  <c:v>25.565000999999999</c:v>
                </c:pt>
                <c:pt idx="468">
                  <c:v>25.594999000000001</c:v>
                </c:pt>
                <c:pt idx="469">
                  <c:v>25.625</c:v>
                </c:pt>
                <c:pt idx="470">
                  <c:v>25.655000999999999</c:v>
                </c:pt>
                <c:pt idx="471">
                  <c:v>25.684999000000001</c:v>
                </c:pt>
                <c:pt idx="472">
                  <c:v>25.715</c:v>
                </c:pt>
                <c:pt idx="473">
                  <c:v>25.745000999999998</c:v>
                </c:pt>
                <c:pt idx="474">
                  <c:v>25.774999999999999</c:v>
                </c:pt>
                <c:pt idx="475">
                  <c:v>25.805</c:v>
                </c:pt>
                <c:pt idx="476">
                  <c:v>27.516000999999999</c:v>
                </c:pt>
                <c:pt idx="477">
                  <c:v>27.545999999999999</c:v>
                </c:pt>
                <c:pt idx="478">
                  <c:v>27.576000000000001</c:v>
                </c:pt>
                <c:pt idx="479">
                  <c:v>27.606000999999999</c:v>
                </c:pt>
                <c:pt idx="480">
                  <c:v>27.635999999999999</c:v>
                </c:pt>
                <c:pt idx="481">
                  <c:v>27.666</c:v>
                </c:pt>
                <c:pt idx="482">
                  <c:v>27.695999</c:v>
                </c:pt>
                <c:pt idx="483">
                  <c:v>27.725999999999999</c:v>
                </c:pt>
                <c:pt idx="484">
                  <c:v>27.756001000000001</c:v>
                </c:pt>
                <c:pt idx="485">
                  <c:v>27.785999</c:v>
                </c:pt>
                <c:pt idx="486">
                  <c:v>27.815999999999999</c:v>
                </c:pt>
                <c:pt idx="487">
                  <c:v>29.166</c:v>
                </c:pt>
                <c:pt idx="488">
                  <c:v>29.195999</c:v>
                </c:pt>
                <c:pt idx="489">
                  <c:v>29.225999999999999</c:v>
                </c:pt>
                <c:pt idx="490">
                  <c:v>29.256001000000001</c:v>
                </c:pt>
                <c:pt idx="491">
                  <c:v>29.287001</c:v>
                </c:pt>
                <c:pt idx="492">
                  <c:v>29.316998999999999</c:v>
                </c:pt>
                <c:pt idx="493">
                  <c:v>29.347000000000001</c:v>
                </c:pt>
                <c:pt idx="494">
                  <c:v>29.377001</c:v>
                </c:pt>
                <c:pt idx="495">
                  <c:v>29.407</c:v>
                </c:pt>
                <c:pt idx="496">
                  <c:v>30.816998999999999</c:v>
                </c:pt>
                <c:pt idx="497">
                  <c:v>30.847000000000001</c:v>
                </c:pt>
                <c:pt idx="498">
                  <c:v>30.877001</c:v>
                </c:pt>
                <c:pt idx="499">
                  <c:v>30.907</c:v>
                </c:pt>
                <c:pt idx="500">
                  <c:v>30.937000000000001</c:v>
                </c:pt>
                <c:pt idx="501">
                  <c:v>30.966999000000001</c:v>
                </c:pt>
                <c:pt idx="502">
                  <c:v>30.997</c:v>
                </c:pt>
                <c:pt idx="503">
                  <c:v>32.438000000000002</c:v>
                </c:pt>
                <c:pt idx="504">
                  <c:v>32.467998999999999</c:v>
                </c:pt>
                <c:pt idx="505">
                  <c:v>32.498001000000002</c:v>
                </c:pt>
                <c:pt idx="506">
                  <c:v>32.527999999999999</c:v>
                </c:pt>
                <c:pt idx="507">
                  <c:v>32.557999000000002</c:v>
                </c:pt>
                <c:pt idx="508">
                  <c:v>34.028998999999999</c:v>
                </c:pt>
                <c:pt idx="509">
                  <c:v>34.058998000000003</c:v>
                </c:pt>
                <c:pt idx="510">
                  <c:v>34.089001000000003</c:v>
                </c:pt>
                <c:pt idx="511">
                  <c:v>35.619999</c:v>
                </c:pt>
                <c:pt idx="512">
                  <c:v>35.650002000000001</c:v>
                </c:pt>
              </c:numCache>
            </c:numRef>
          </c:xVal>
          <c:yVal>
            <c:numRef>
              <c:f>速度1回目!$AI$2:$AI$1493</c:f>
              <c:numCache>
                <c:formatCode>General</c:formatCode>
                <c:ptCount val="513"/>
                <c:pt idx="0">
                  <c:v>4.9001000000000003E-2</c:v>
                </c:pt>
                <c:pt idx="1">
                  <c:v>3.7696E-2</c:v>
                </c:pt>
                <c:pt idx="2">
                  <c:v>2.9229000000000002E-2</c:v>
                </c:pt>
                <c:pt idx="3">
                  <c:v>2.3914999999999999E-2</c:v>
                </c:pt>
                <c:pt idx="4">
                  <c:v>1.7037E-2</c:v>
                </c:pt>
                <c:pt idx="5">
                  <c:v>1.4865E-2</c:v>
                </c:pt>
                <c:pt idx="6">
                  <c:v>1.8603000000000001E-2</c:v>
                </c:pt>
                <c:pt idx="7">
                  <c:v>1.9222E-2</c:v>
                </c:pt>
                <c:pt idx="8">
                  <c:v>1.8644000000000001E-2</c:v>
                </c:pt>
                <c:pt idx="9">
                  <c:v>2.0027E-2</c:v>
                </c:pt>
                <c:pt idx="10">
                  <c:v>2.3990000000000001E-2</c:v>
                </c:pt>
                <c:pt idx="11">
                  <c:v>3.1156E-2</c:v>
                </c:pt>
                <c:pt idx="12">
                  <c:v>2.7817000000000001E-2</c:v>
                </c:pt>
                <c:pt idx="13">
                  <c:v>1.8752999999999999E-2</c:v>
                </c:pt>
                <c:pt idx="14">
                  <c:v>1.5398E-2</c:v>
                </c:pt>
                <c:pt idx="15">
                  <c:v>1.1289E-2</c:v>
                </c:pt>
                <c:pt idx="16">
                  <c:v>1.5032999999999999E-2</c:v>
                </c:pt>
                <c:pt idx="17">
                  <c:v>2.6709E-2</c:v>
                </c:pt>
                <c:pt idx="18">
                  <c:v>3.4673000000000002E-2</c:v>
                </c:pt>
                <c:pt idx="19">
                  <c:v>3.1673E-2</c:v>
                </c:pt>
                <c:pt idx="20">
                  <c:v>2.1935E-2</c:v>
                </c:pt>
                <c:pt idx="21">
                  <c:v>1.5761000000000001E-2</c:v>
                </c:pt>
                <c:pt idx="22">
                  <c:v>1.4629E-2</c:v>
                </c:pt>
                <c:pt idx="23">
                  <c:v>1.9196999999999999E-2</c:v>
                </c:pt>
                <c:pt idx="24">
                  <c:v>1.8964000000000002E-2</c:v>
                </c:pt>
                <c:pt idx="25">
                  <c:v>1.8908000000000001E-2</c:v>
                </c:pt>
                <c:pt idx="26">
                  <c:v>1.9213000000000001E-2</c:v>
                </c:pt>
                <c:pt idx="27">
                  <c:v>2.3386000000000001E-2</c:v>
                </c:pt>
                <c:pt idx="28">
                  <c:v>2.7576E-2</c:v>
                </c:pt>
                <c:pt idx="29">
                  <c:v>2.2896E-2</c:v>
                </c:pt>
                <c:pt idx="30">
                  <c:v>1.7283E-2</c:v>
                </c:pt>
                <c:pt idx="31">
                  <c:v>1.2545000000000001E-2</c:v>
                </c:pt>
                <c:pt idx="32">
                  <c:v>1.4426E-2</c:v>
                </c:pt>
                <c:pt idx="33">
                  <c:v>1.6833999999999998E-2</c:v>
                </c:pt>
                <c:pt idx="34">
                  <c:v>1.8824E-2</c:v>
                </c:pt>
                <c:pt idx="35">
                  <c:v>2.1284999999999998E-2</c:v>
                </c:pt>
                <c:pt idx="36">
                  <c:v>2.0794E-2</c:v>
                </c:pt>
                <c:pt idx="37">
                  <c:v>1.9087E-2</c:v>
                </c:pt>
                <c:pt idx="38">
                  <c:v>1.5602E-2</c:v>
                </c:pt>
                <c:pt idx="39">
                  <c:v>1.7451000000000001E-2</c:v>
                </c:pt>
                <c:pt idx="40">
                  <c:v>1.9623999999999999E-2</c:v>
                </c:pt>
                <c:pt idx="41">
                  <c:v>2.0607E-2</c:v>
                </c:pt>
                <c:pt idx="42">
                  <c:v>1.9626000000000001E-2</c:v>
                </c:pt>
                <c:pt idx="43">
                  <c:v>2.2276000000000001E-2</c:v>
                </c:pt>
                <c:pt idx="44">
                  <c:v>2.6931E-2</c:v>
                </c:pt>
                <c:pt idx="45">
                  <c:v>2.6516000000000001E-2</c:v>
                </c:pt>
                <c:pt idx="46">
                  <c:v>2.0119999999999999E-2</c:v>
                </c:pt>
                <c:pt idx="47">
                  <c:v>1.4139000000000001E-2</c:v>
                </c:pt>
                <c:pt idx="48">
                  <c:v>1.1542999999999999E-2</c:v>
                </c:pt>
                <c:pt idx="49">
                  <c:v>1.4026E-2</c:v>
                </c:pt>
                <c:pt idx="50">
                  <c:v>2.5191999999999999E-2</c:v>
                </c:pt>
                <c:pt idx="51">
                  <c:v>2.9662000000000001E-2</c:v>
                </c:pt>
                <c:pt idx="52">
                  <c:v>2.5401E-2</c:v>
                </c:pt>
                <c:pt idx="53">
                  <c:v>1.9879999999999998E-2</c:v>
                </c:pt>
                <c:pt idx="54">
                  <c:v>1.4853999999999999E-2</c:v>
                </c:pt>
                <c:pt idx="55">
                  <c:v>1.4708000000000001E-2</c:v>
                </c:pt>
                <c:pt idx="56">
                  <c:v>1.7458000000000001E-2</c:v>
                </c:pt>
                <c:pt idx="57">
                  <c:v>1.9272000000000001E-2</c:v>
                </c:pt>
                <c:pt idx="58">
                  <c:v>1.8412000000000001E-2</c:v>
                </c:pt>
                <c:pt idx="59">
                  <c:v>1.9755999999999999E-2</c:v>
                </c:pt>
                <c:pt idx="60">
                  <c:v>2.2231999999999998E-2</c:v>
                </c:pt>
                <c:pt idx="61">
                  <c:v>2.8556000000000002E-2</c:v>
                </c:pt>
                <c:pt idx="62">
                  <c:v>2.511E-2</c:v>
                </c:pt>
                <c:pt idx="63">
                  <c:v>1.7774999999999999E-2</c:v>
                </c:pt>
                <c:pt idx="64">
                  <c:v>1.3376000000000001E-2</c:v>
                </c:pt>
                <c:pt idx="65">
                  <c:v>1.1439E-2</c:v>
                </c:pt>
                <c:pt idx="66">
                  <c:v>1.6626999999999999E-2</c:v>
                </c:pt>
                <c:pt idx="67">
                  <c:v>2.2887000000000001E-2</c:v>
                </c:pt>
                <c:pt idx="68">
                  <c:v>2.8101000000000001E-2</c:v>
                </c:pt>
                <c:pt idx="69">
                  <c:v>2.4396999999999999E-2</c:v>
                </c:pt>
                <c:pt idx="70">
                  <c:v>1.8256999999999999E-2</c:v>
                </c:pt>
                <c:pt idx="71">
                  <c:v>1.4814000000000001E-2</c:v>
                </c:pt>
                <c:pt idx="72">
                  <c:v>1.6060000000000001E-2</c:v>
                </c:pt>
                <c:pt idx="73">
                  <c:v>2.0441000000000001E-2</c:v>
                </c:pt>
                <c:pt idx="74">
                  <c:v>1.8922999999999999E-2</c:v>
                </c:pt>
                <c:pt idx="75">
                  <c:v>1.8193000000000001E-2</c:v>
                </c:pt>
                <c:pt idx="76">
                  <c:v>1.9608E-2</c:v>
                </c:pt>
                <c:pt idx="77">
                  <c:v>2.2786000000000001E-2</c:v>
                </c:pt>
                <c:pt idx="78">
                  <c:v>2.6136E-2</c:v>
                </c:pt>
                <c:pt idx="79">
                  <c:v>2.0235E-2</c:v>
                </c:pt>
                <c:pt idx="80">
                  <c:v>1.5310000000000001E-2</c:v>
                </c:pt>
                <c:pt idx="81">
                  <c:v>1.274E-2</c:v>
                </c:pt>
                <c:pt idx="82">
                  <c:v>1.5412E-2</c:v>
                </c:pt>
                <c:pt idx="83">
                  <c:v>1.7946E-2</c:v>
                </c:pt>
                <c:pt idx="84">
                  <c:v>2.4424999999999999E-2</c:v>
                </c:pt>
                <c:pt idx="85">
                  <c:v>2.4968000000000001E-2</c:v>
                </c:pt>
                <c:pt idx="86">
                  <c:v>2.3466000000000001E-2</c:v>
                </c:pt>
                <c:pt idx="87">
                  <c:v>1.6149E-2</c:v>
                </c:pt>
                <c:pt idx="88">
                  <c:v>1.4097999999999999E-2</c:v>
                </c:pt>
                <c:pt idx="89">
                  <c:v>1.6712999999999999E-2</c:v>
                </c:pt>
                <c:pt idx="90">
                  <c:v>2.0022999999999999E-2</c:v>
                </c:pt>
                <c:pt idx="91">
                  <c:v>2.1735999999999998E-2</c:v>
                </c:pt>
                <c:pt idx="92">
                  <c:v>1.865E-2</c:v>
                </c:pt>
                <c:pt idx="93">
                  <c:v>2.2588E-2</c:v>
                </c:pt>
                <c:pt idx="94">
                  <c:v>2.6164E-2</c:v>
                </c:pt>
                <c:pt idx="95">
                  <c:v>2.6571000000000001E-2</c:v>
                </c:pt>
                <c:pt idx="96">
                  <c:v>1.9359999999999999E-2</c:v>
                </c:pt>
                <c:pt idx="97">
                  <c:v>1.4603E-2</c:v>
                </c:pt>
                <c:pt idx="98">
                  <c:v>1.2364999999999999E-2</c:v>
                </c:pt>
                <c:pt idx="99">
                  <c:v>1.6816999999999999E-2</c:v>
                </c:pt>
                <c:pt idx="100">
                  <c:v>2.7163E-2</c:v>
                </c:pt>
                <c:pt idx="101">
                  <c:v>3.0456E-2</c:v>
                </c:pt>
                <c:pt idx="102">
                  <c:v>2.6321000000000001E-2</c:v>
                </c:pt>
                <c:pt idx="103">
                  <c:v>1.9497E-2</c:v>
                </c:pt>
                <c:pt idx="104">
                  <c:v>1.5131E-2</c:v>
                </c:pt>
                <c:pt idx="105">
                  <c:v>1.6511999999999999E-2</c:v>
                </c:pt>
                <c:pt idx="106">
                  <c:v>1.9678000000000001E-2</c:v>
                </c:pt>
                <c:pt idx="107">
                  <c:v>1.9743E-2</c:v>
                </c:pt>
                <c:pt idx="108">
                  <c:v>1.8897000000000001E-2</c:v>
                </c:pt>
                <c:pt idx="109">
                  <c:v>2.0681999999999999E-2</c:v>
                </c:pt>
                <c:pt idx="110">
                  <c:v>2.2388999999999999E-2</c:v>
                </c:pt>
                <c:pt idx="111">
                  <c:v>2.9132999999999999E-2</c:v>
                </c:pt>
                <c:pt idx="112">
                  <c:v>2.4795000000000001E-2</c:v>
                </c:pt>
                <c:pt idx="113">
                  <c:v>1.7517000000000001E-2</c:v>
                </c:pt>
                <c:pt idx="114">
                  <c:v>1.2829E-2</c:v>
                </c:pt>
                <c:pt idx="115">
                  <c:v>1.0914999999999999E-2</c:v>
                </c:pt>
                <c:pt idx="116">
                  <c:v>1.6522999999999999E-2</c:v>
                </c:pt>
                <c:pt idx="117">
                  <c:v>2.4773E-2</c:v>
                </c:pt>
                <c:pt idx="118">
                  <c:v>2.9087999999999999E-2</c:v>
                </c:pt>
                <c:pt idx="119">
                  <c:v>2.3927E-2</c:v>
                </c:pt>
                <c:pt idx="120">
                  <c:v>1.7195999999999999E-2</c:v>
                </c:pt>
                <c:pt idx="121">
                  <c:v>1.4002000000000001E-2</c:v>
                </c:pt>
                <c:pt idx="122">
                  <c:v>1.7077999999999999E-2</c:v>
                </c:pt>
                <c:pt idx="123">
                  <c:v>2.0244999999999999E-2</c:v>
                </c:pt>
                <c:pt idx="124">
                  <c:v>1.8821999999999998E-2</c:v>
                </c:pt>
                <c:pt idx="125">
                  <c:v>1.8280000000000001E-2</c:v>
                </c:pt>
                <c:pt idx="126">
                  <c:v>1.9911000000000002E-2</c:v>
                </c:pt>
                <c:pt idx="127">
                  <c:v>2.4244999999999999E-2</c:v>
                </c:pt>
                <c:pt idx="128">
                  <c:v>2.5991E-2</c:v>
                </c:pt>
                <c:pt idx="129">
                  <c:v>2.1537000000000001E-2</c:v>
                </c:pt>
                <c:pt idx="130">
                  <c:v>1.5292E-2</c:v>
                </c:pt>
                <c:pt idx="131">
                  <c:v>1.3332E-2</c:v>
                </c:pt>
                <c:pt idx="132">
                  <c:v>1.4947999999999999E-2</c:v>
                </c:pt>
                <c:pt idx="133">
                  <c:v>1.7892000000000002E-2</c:v>
                </c:pt>
                <c:pt idx="134">
                  <c:v>2.2903E-2</c:v>
                </c:pt>
                <c:pt idx="135">
                  <c:v>2.2376E-2</c:v>
                </c:pt>
                <c:pt idx="136">
                  <c:v>2.1968999999999999E-2</c:v>
                </c:pt>
                <c:pt idx="137">
                  <c:v>1.6416E-2</c:v>
                </c:pt>
                <c:pt idx="138">
                  <c:v>1.3429E-2</c:v>
                </c:pt>
                <c:pt idx="139">
                  <c:v>1.7399000000000001E-2</c:v>
                </c:pt>
                <c:pt idx="140">
                  <c:v>2.0187E-2</c:v>
                </c:pt>
                <c:pt idx="141">
                  <c:v>2.0872000000000002E-2</c:v>
                </c:pt>
                <c:pt idx="142">
                  <c:v>1.9035E-2</c:v>
                </c:pt>
                <c:pt idx="143">
                  <c:v>2.1592E-2</c:v>
                </c:pt>
                <c:pt idx="144">
                  <c:v>2.6769999999999999E-2</c:v>
                </c:pt>
                <c:pt idx="145">
                  <c:v>2.6557999999999998E-2</c:v>
                </c:pt>
                <c:pt idx="146">
                  <c:v>1.8450999999999999E-2</c:v>
                </c:pt>
                <c:pt idx="147">
                  <c:v>1.3669000000000001E-2</c:v>
                </c:pt>
                <c:pt idx="148">
                  <c:v>1.1934E-2</c:v>
                </c:pt>
                <c:pt idx="149">
                  <c:v>1.7491E-2</c:v>
                </c:pt>
                <c:pt idx="150">
                  <c:v>2.7348999999999998E-2</c:v>
                </c:pt>
                <c:pt idx="151">
                  <c:v>2.8268000000000001E-2</c:v>
                </c:pt>
                <c:pt idx="152">
                  <c:v>2.3494000000000001E-2</c:v>
                </c:pt>
                <c:pt idx="153">
                  <c:v>1.7138E-2</c:v>
                </c:pt>
                <c:pt idx="154">
                  <c:v>1.4918000000000001E-2</c:v>
                </c:pt>
                <c:pt idx="155">
                  <c:v>1.5096999999999999E-2</c:v>
                </c:pt>
                <c:pt idx="156">
                  <c:v>1.8931E-2</c:v>
                </c:pt>
                <c:pt idx="157">
                  <c:v>1.9304999999999999E-2</c:v>
                </c:pt>
                <c:pt idx="158">
                  <c:v>2.0912E-2</c:v>
                </c:pt>
                <c:pt idx="159">
                  <c:v>2.1669999999999998E-2</c:v>
                </c:pt>
                <c:pt idx="160">
                  <c:v>2.2768E-2</c:v>
                </c:pt>
                <c:pt idx="161">
                  <c:v>2.7942000000000002E-2</c:v>
                </c:pt>
                <c:pt idx="162">
                  <c:v>2.4646000000000001E-2</c:v>
                </c:pt>
                <c:pt idx="163">
                  <c:v>1.8461000000000002E-2</c:v>
                </c:pt>
                <c:pt idx="164">
                  <c:v>1.307E-2</c:v>
                </c:pt>
                <c:pt idx="165">
                  <c:v>1.1898000000000001E-2</c:v>
                </c:pt>
                <c:pt idx="166">
                  <c:v>1.7714000000000001E-2</c:v>
                </c:pt>
                <c:pt idx="167">
                  <c:v>2.3798E-2</c:v>
                </c:pt>
                <c:pt idx="168">
                  <c:v>2.487E-2</c:v>
                </c:pt>
                <c:pt idx="169">
                  <c:v>2.1846000000000001E-2</c:v>
                </c:pt>
                <c:pt idx="170">
                  <c:v>1.5937E-2</c:v>
                </c:pt>
                <c:pt idx="171">
                  <c:v>1.4082000000000001E-2</c:v>
                </c:pt>
                <c:pt idx="172">
                  <c:v>1.8304000000000001E-2</c:v>
                </c:pt>
                <c:pt idx="173">
                  <c:v>1.9911999999999999E-2</c:v>
                </c:pt>
                <c:pt idx="174">
                  <c:v>1.7791000000000001E-2</c:v>
                </c:pt>
                <c:pt idx="175">
                  <c:v>1.7578E-2</c:v>
                </c:pt>
                <c:pt idx="176">
                  <c:v>2.0504999999999999E-2</c:v>
                </c:pt>
                <c:pt idx="177">
                  <c:v>2.4139000000000001E-2</c:v>
                </c:pt>
                <c:pt idx="178">
                  <c:v>6.4832000000000001E-2</c:v>
                </c:pt>
                <c:pt idx="179">
                  <c:v>4.0582E-2</c:v>
                </c:pt>
                <c:pt idx="180">
                  <c:v>3.4939999999999999E-2</c:v>
                </c:pt>
                <c:pt idx="181">
                  <c:v>1.9376000000000001E-2</c:v>
                </c:pt>
                <c:pt idx="182">
                  <c:v>1.4916E-2</c:v>
                </c:pt>
                <c:pt idx="183">
                  <c:v>2.8176E-2</c:v>
                </c:pt>
                <c:pt idx="184">
                  <c:v>3.1023999999999999E-2</c:v>
                </c:pt>
                <c:pt idx="185">
                  <c:v>2.1059999999999999E-2</c:v>
                </c:pt>
                <c:pt idx="186">
                  <c:v>1.3310000000000001E-2</c:v>
                </c:pt>
                <c:pt idx="187">
                  <c:v>3.5243999999999998E-2</c:v>
                </c:pt>
                <c:pt idx="188">
                  <c:v>4.1182000000000003E-2</c:v>
                </c:pt>
                <c:pt idx="189">
                  <c:v>2.2412999999999999E-2</c:v>
                </c:pt>
                <c:pt idx="190">
                  <c:v>1.8721999999999999E-2</c:v>
                </c:pt>
                <c:pt idx="191">
                  <c:v>2.6773999999999999E-2</c:v>
                </c:pt>
                <c:pt idx="192">
                  <c:v>3.5262000000000002E-2</c:v>
                </c:pt>
                <c:pt idx="193">
                  <c:v>2.7198E-2</c:v>
                </c:pt>
                <c:pt idx="194">
                  <c:v>1.6674999999999999E-2</c:v>
                </c:pt>
                <c:pt idx="195">
                  <c:v>2.5044E-2</c:v>
                </c:pt>
                <c:pt idx="196">
                  <c:v>3.4511E-2</c:v>
                </c:pt>
                <c:pt idx="197">
                  <c:v>2.5746000000000002E-2</c:v>
                </c:pt>
                <c:pt idx="198">
                  <c:v>1.4829999999999999E-2</c:v>
                </c:pt>
                <c:pt idx="199">
                  <c:v>2.5845E-2</c:v>
                </c:pt>
                <c:pt idx="200">
                  <c:v>3.1676000000000003E-2</c:v>
                </c:pt>
                <c:pt idx="201">
                  <c:v>3.4980999999999998E-2</c:v>
                </c:pt>
                <c:pt idx="202">
                  <c:v>1.7654E-2</c:v>
                </c:pt>
                <c:pt idx="203">
                  <c:v>2.1564E-2</c:v>
                </c:pt>
                <c:pt idx="204">
                  <c:v>3.5214000000000002E-2</c:v>
                </c:pt>
                <c:pt idx="205">
                  <c:v>3.0055999999999999E-2</c:v>
                </c:pt>
                <c:pt idx="206">
                  <c:v>1.6424999999999999E-2</c:v>
                </c:pt>
                <c:pt idx="207">
                  <c:v>2.0417999999999999E-2</c:v>
                </c:pt>
                <c:pt idx="208">
                  <c:v>3.1563000000000001E-2</c:v>
                </c:pt>
                <c:pt idx="209">
                  <c:v>3.1144999999999999E-2</c:v>
                </c:pt>
                <c:pt idx="210">
                  <c:v>2.1964000000000001E-2</c:v>
                </c:pt>
                <c:pt idx="211">
                  <c:v>1.5266999999999999E-2</c:v>
                </c:pt>
                <c:pt idx="212">
                  <c:v>2.9842E-2</c:v>
                </c:pt>
                <c:pt idx="213">
                  <c:v>3.1858999999999998E-2</c:v>
                </c:pt>
                <c:pt idx="214">
                  <c:v>1.8796E-2</c:v>
                </c:pt>
                <c:pt idx="215">
                  <c:v>2.0381E-2</c:v>
                </c:pt>
                <c:pt idx="216">
                  <c:v>2.9238E-2</c:v>
                </c:pt>
                <c:pt idx="217">
                  <c:v>3.6004000000000001E-2</c:v>
                </c:pt>
                <c:pt idx="218">
                  <c:v>2.4322E-2</c:v>
                </c:pt>
                <c:pt idx="219">
                  <c:v>1.7663000000000002E-2</c:v>
                </c:pt>
                <c:pt idx="220">
                  <c:v>3.3409000000000001E-2</c:v>
                </c:pt>
                <c:pt idx="221">
                  <c:v>3.8783999999999999E-2</c:v>
                </c:pt>
                <c:pt idx="222">
                  <c:v>2.4976000000000002E-2</c:v>
                </c:pt>
                <c:pt idx="223">
                  <c:v>1.4364E-2</c:v>
                </c:pt>
                <c:pt idx="224">
                  <c:v>2.664E-2</c:v>
                </c:pt>
                <c:pt idx="225">
                  <c:v>3.0823E-2</c:v>
                </c:pt>
                <c:pt idx="226">
                  <c:v>3.1798E-2</c:v>
                </c:pt>
                <c:pt idx="227">
                  <c:v>1.7106E-2</c:v>
                </c:pt>
                <c:pt idx="228">
                  <c:v>2.7774E-2</c:v>
                </c:pt>
                <c:pt idx="229">
                  <c:v>4.2944999999999997E-2</c:v>
                </c:pt>
                <c:pt idx="230">
                  <c:v>3.4591999999999998E-2</c:v>
                </c:pt>
                <c:pt idx="231">
                  <c:v>1.6924000000000002E-2</c:v>
                </c:pt>
                <c:pt idx="232">
                  <c:v>2.0702999999999999E-2</c:v>
                </c:pt>
                <c:pt idx="233">
                  <c:v>3.0893E-2</c:v>
                </c:pt>
                <c:pt idx="234">
                  <c:v>3.0057E-2</c:v>
                </c:pt>
                <c:pt idx="235">
                  <c:v>1.8304999999999998E-2</c:v>
                </c:pt>
                <c:pt idx="236">
                  <c:v>1.7093000000000001E-2</c:v>
                </c:pt>
                <c:pt idx="237">
                  <c:v>3.4172000000000001E-2</c:v>
                </c:pt>
                <c:pt idx="238">
                  <c:v>3.1725999999999997E-2</c:v>
                </c:pt>
                <c:pt idx="239">
                  <c:v>1.8880000000000001E-2</c:v>
                </c:pt>
                <c:pt idx="240">
                  <c:v>2.1024999999999999E-2</c:v>
                </c:pt>
                <c:pt idx="241">
                  <c:v>2.9892999999999999E-2</c:v>
                </c:pt>
                <c:pt idx="242">
                  <c:v>3.2016000000000003E-2</c:v>
                </c:pt>
                <c:pt idx="243">
                  <c:v>2.5245E-2</c:v>
                </c:pt>
                <c:pt idx="244">
                  <c:v>1.6781000000000001E-2</c:v>
                </c:pt>
                <c:pt idx="245">
                  <c:v>3.1171000000000001E-2</c:v>
                </c:pt>
                <c:pt idx="246">
                  <c:v>3.6181999999999999E-2</c:v>
                </c:pt>
                <c:pt idx="247">
                  <c:v>2.3078999999999999E-2</c:v>
                </c:pt>
                <c:pt idx="248">
                  <c:v>1.7035000000000002E-2</c:v>
                </c:pt>
                <c:pt idx="249">
                  <c:v>2.7819E-2</c:v>
                </c:pt>
                <c:pt idx="250">
                  <c:v>3.1364000000000003E-2</c:v>
                </c:pt>
                <c:pt idx="251">
                  <c:v>3.1387999999999999E-2</c:v>
                </c:pt>
                <c:pt idx="252">
                  <c:v>1.8120000000000001E-2</c:v>
                </c:pt>
                <c:pt idx="253">
                  <c:v>2.3421000000000001E-2</c:v>
                </c:pt>
                <c:pt idx="254">
                  <c:v>3.0714000000000002E-2</c:v>
                </c:pt>
                <c:pt idx="255">
                  <c:v>2.5565999999999998E-2</c:v>
                </c:pt>
                <c:pt idx="256">
                  <c:v>1.5855000000000001E-2</c:v>
                </c:pt>
                <c:pt idx="257">
                  <c:v>2.3949999999999999E-2</c:v>
                </c:pt>
                <c:pt idx="258">
                  <c:v>3.1220999999999999E-2</c:v>
                </c:pt>
                <c:pt idx="259">
                  <c:v>2.9627000000000001E-2</c:v>
                </c:pt>
                <c:pt idx="260">
                  <c:v>1.9198E-2</c:v>
                </c:pt>
                <c:pt idx="261">
                  <c:v>1.9495999999999999E-2</c:v>
                </c:pt>
                <c:pt idx="262">
                  <c:v>3.1895E-2</c:v>
                </c:pt>
                <c:pt idx="263">
                  <c:v>2.7778000000000001E-2</c:v>
                </c:pt>
                <c:pt idx="264">
                  <c:v>1.7475999999999998E-2</c:v>
                </c:pt>
                <c:pt idx="265">
                  <c:v>2.1284999999999998E-2</c:v>
                </c:pt>
                <c:pt idx="266">
                  <c:v>9.3131000000000005E-2</c:v>
                </c:pt>
                <c:pt idx="267">
                  <c:v>5.7327999999999997E-2</c:v>
                </c:pt>
                <c:pt idx="268">
                  <c:v>4.0236000000000001E-2</c:v>
                </c:pt>
                <c:pt idx="269">
                  <c:v>1.9913E-2</c:v>
                </c:pt>
                <c:pt idx="270">
                  <c:v>3.4645000000000002E-2</c:v>
                </c:pt>
                <c:pt idx="271">
                  <c:v>1.8908000000000001E-2</c:v>
                </c:pt>
                <c:pt idx="272">
                  <c:v>2.9121000000000001E-2</c:v>
                </c:pt>
                <c:pt idx="273">
                  <c:v>3.5673999999999997E-2</c:v>
                </c:pt>
                <c:pt idx="274">
                  <c:v>1.9251999999999998E-2</c:v>
                </c:pt>
                <c:pt idx="275">
                  <c:v>3.6186000000000003E-2</c:v>
                </c:pt>
                <c:pt idx="276">
                  <c:v>3.406E-2</c:v>
                </c:pt>
                <c:pt idx="277">
                  <c:v>2.2460999999999998E-2</c:v>
                </c:pt>
                <c:pt idx="278">
                  <c:v>3.7094000000000002E-2</c:v>
                </c:pt>
                <c:pt idx="279">
                  <c:v>2.5347000000000001E-2</c:v>
                </c:pt>
                <c:pt idx="280">
                  <c:v>2.5343000000000001E-2</c:v>
                </c:pt>
                <c:pt idx="281">
                  <c:v>3.7397E-2</c:v>
                </c:pt>
                <c:pt idx="282">
                  <c:v>2.1814E-2</c:v>
                </c:pt>
                <c:pt idx="283">
                  <c:v>3.0717999999999999E-2</c:v>
                </c:pt>
                <c:pt idx="284">
                  <c:v>3.5013000000000002E-2</c:v>
                </c:pt>
                <c:pt idx="285">
                  <c:v>2.0669E-2</c:v>
                </c:pt>
                <c:pt idx="286">
                  <c:v>3.4972000000000003E-2</c:v>
                </c:pt>
                <c:pt idx="287">
                  <c:v>3.3678E-2</c:v>
                </c:pt>
                <c:pt idx="288">
                  <c:v>2.3793000000000002E-2</c:v>
                </c:pt>
                <c:pt idx="289">
                  <c:v>3.6662E-2</c:v>
                </c:pt>
                <c:pt idx="290">
                  <c:v>2.6363999999999999E-2</c:v>
                </c:pt>
                <c:pt idx="291">
                  <c:v>2.4596E-2</c:v>
                </c:pt>
                <c:pt idx="292">
                  <c:v>3.8066000000000003E-2</c:v>
                </c:pt>
                <c:pt idx="293">
                  <c:v>2.8253E-2</c:v>
                </c:pt>
                <c:pt idx="294">
                  <c:v>3.1621000000000003E-2</c:v>
                </c:pt>
                <c:pt idx="295">
                  <c:v>3.5958999999999998E-2</c:v>
                </c:pt>
                <c:pt idx="296">
                  <c:v>2.2211999999999999E-2</c:v>
                </c:pt>
                <c:pt idx="297">
                  <c:v>3.2585000000000003E-2</c:v>
                </c:pt>
                <c:pt idx="298">
                  <c:v>3.2041E-2</c:v>
                </c:pt>
                <c:pt idx="299">
                  <c:v>2.2858E-2</c:v>
                </c:pt>
                <c:pt idx="300">
                  <c:v>3.6282000000000002E-2</c:v>
                </c:pt>
                <c:pt idx="301">
                  <c:v>2.8930999999999998E-2</c:v>
                </c:pt>
                <c:pt idx="302">
                  <c:v>2.5198000000000002E-2</c:v>
                </c:pt>
                <c:pt idx="303">
                  <c:v>3.7506999999999999E-2</c:v>
                </c:pt>
                <c:pt idx="304">
                  <c:v>2.7557000000000002E-2</c:v>
                </c:pt>
                <c:pt idx="305">
                  <c:v>3.0018E-2</c:v>
                </c:pt>
                <c:pt idx="306">
                  <c:v>3.5907000000000001E-2</c:v>
                </c:pt>
                <c:pt idx="307">
                  <c:v>2.1801000000000001E-2</c:v>
                </c:pt>
                <c:pt idx="308">
                  <c:v>3.0828999999999999E-2</c:v>
                </c:pt>
                <c:pt idx="309">
                  <c:v>3.3299000000000002E-2</c:v>
                </c:pt>
                <c:pt idx="310">
                  <c:v>2.3227000000000001E-2</c:v>
                </c:pt>
                <c:pt idx="311">
                  <c:v>3.5887000000000002E-2</c:v>
                </c:pt>
                <c:pt idx="312">
                  <c:v>2.8628000000000001E-2</c:v>
                </c:pt>
                <c:pt idx="313">
                  <c:v>2.4590000000000001E-2</c:v>
                </c:pt>
                <c:pt idx="314">
                  <c:v>3.7094000000000002E-2</c:v>
                </c:pt>
                <c:pt idx="315">
                  <c:v>2.3688000000000001E-2</c:v>
                </c:pt>
                <c:pt idx="316">
                  <c:v>2.9259E-2</c:v>
                </c:pt>
                <c:pt idx="317">
                  <c:v>3.5166000000000003E-2</c:v>
                </c:pt>
                <c:pt idx="318">
                  <c:v>2.2027999999999999E-2</c:v>
                </c:pt>
                <c:pt idx="319">
                  <c:v>3.1711999999999997E-2</c:v>
                </c:pt>
                <c:pt idx="320">
                  <c:v>3.4765999999999998E-2</c:v>
                </c:pt>
                <c:pt idx="321">
                  <c:v>2.3661999999999999E-2</c:v>
                </c:pt>
                <c:pt idx="322">
                  <c:v>3.5518000000000001E-2</c:v>
                </c:pt>
                <c:pt idx="323">
                  <c:v>3.1227999999999999E-2</c:v>
                </c:pt>
                <c:pt idx="324">
                  <c:v>9.8705000000000001E-2</c:v>
                </c:pt>
                <c:pt idx="325">
                  <c:v>6.5781999999999993E-2</c:v>
                </c:pt>
                <c:pt idx="326">
                  <c:v>3.3329999999999999E-2</c:v>
                </c:pt>
                <c:pt idx="327">
                  <c:v>3.4077999999999997E-2</c:v>
                </c:pt>
                <c:pt idx="328">
                  <c:v>2.7636999999999998E-2</c:v>
                </c:pt>
                <c:pt idx="329">
                  <c:v>3.2041E-2</c:v>
                </c:pt>
                <c:pt idx="330">
                  <c:v>2.8240999999999999E-2</c:v>
                </c:pt>
                <c:pt idx="331">
                  <c:v>3.5213000000000001E-2</c:v>
                </c:pt>
                <c:pt idx="332">
                  <c:v>3.4646999999999997E-2</c:v>
                </c:pt>
                <c:pt idx="333">
                  <c:v>3.8785E-2</c:v>
                </c:pt>
                <c:pt idx="334">
                  <c:v>3.2547E-2</c:v>
                </c:pt>
                <c:pt idx="335">
                  <c:v>4.1721000000000001E-2</c:v>
                </c:pt>
                <c:pt idx="336">
                  <c:v>3.3641999999999998E-2</c:v>
                </c:pt>
                <c:pt idx="337">
                  <c:v>4.2219E-2</c:v>
                </c:pt>
                <c:pt idx="338">
                  <c:v>3.0693000000000002E-2</c:v>
                </c:pt>
                <c:pt idx="339">
                  <c:v>4.1140000000000003E-2</c:v>
                </c:pt>
                <c:pt idx="340">
                  <c:v>3.1982999999999998E-2</c:v>
                </c:pt>
                <c:pt idx="341">
                  <c:v>4.3423999999999997E-2</c:v>
                </c:pt>
                <c:pt idx="342">
                  <c:v>3.1640000000000001E-2</c:v>
                </c:pt>
                <c:pt idx="343">
                  <c:v>3.9780000000000003E-2</c:v>
                </c:pt>
                <c:pt idx="344">
                  <c:v>3.0942999999999998E-2</c:v>
                </c:pt>
                <c:pt idx="345">
                  <c:v>4.3040000000000002E-2</c:v>
                </c:pt>
                <c:pt idx="346">
                  <c:v>3.0620999999999999E-2</c:v>
                </c:pt>
                <c:pt idx="347">
                  <c:v>4.0266999999999997E-2</c:v>
                </c:pt>
                <c:pt idx="348">
                  <c:v>3.1806000000000001E-2</c:v>
                </c:pt>
                <c:pt idx="349">
                  <c:v>4.5565000000000001E-2</c:v>
                </c:pt>
                <c:pt idx="350">
                  <c:v>3.2399999999999998E-2</c:v>
                </c:pt>
                <c:pt idx="351">
                  <c:v>4.0183000000000003E-2</c:v>
                </c:pt>
                <c:pt idx="352">
                  <c:v>3.1420999999999998E-2</c:v>
                </c:pt>
                <c:pt idx="353">
                  <c:v>4.3691000000000001E-2</c:v>
                </c:pt>
                <c:pt idx="354">
                  <c:v>3.4174000000000003E-2</c:v>
                </c:pt>
                <c:pt idx="355">
                  <c:v>3.5290000000000002E-2</c:v>
                </c:pt>
                <c:pt idx="356">
                  <c:v>3.1505999999999999E-2</c:v>
                </c:pt>
                <c:pt idx="357">
                  <c:v>3.8460000000000001E-2</c:v>
                </c:pt>
                <c:pt idx="358">
                  <c:v>3.4221000000000001E-2</c:v>
                </c:pt>
                <c:pt idx="359">
                  <c:v>3.4047000000000001E-2</c:v>
                </c:pt>
                <c:pt idx="360">
                  <c:v>3.6235999999999997E-2</c:v>
                </c:pt>
                <c:pt idx="361">
                  <c:v>3.9371000000000003E-2</c:v>
                </c:pt>
                <c:pt idx="362">
                  <c:v>3.8941000000000003E-2</c:v>
                </c:pt>
                <c:pt idx="363">
                  <c:v>3.3508000000000003E-2</c:v>
                </c:pt>
                <c:pt idx="364">
                  <c:v>3.7992999999999999E-2</c:v>
                </c:pt>
                <c:pt idx="365">
                  <c:v>3.5411999999999999E-2</c:v>
                </c:pt>
                <c:pt idx="366">
                  <c:v>0.13078799999999999</c:v>
                </c:pt>
                <c:pt idx="367">
                  <c:v>8.5233000000000003E-2</c:v>
                </c:pt>
                <c:pt idx="368">
                  <c:v>5.1964999999999997E-2</c:v>
                </c:pt>
                <c:pt idx="369">
                  <c:v>2.7684E-2</c:v>
                </c:pt>
                <c:pt idx="370">
                  <c:v>3.7329000000000001E-2</c:v>
                </c:pt>
                <c:pt idx="371">
                  <c:v>3.4315999999999999E-2</c:v>
                </c:pt>
                <c:pt idx="372">
                  <c:v>2.6013000000000001E-2</c:v>
                </c:pt>
                <c:pt idx="373">
                  <c:v>4.4542999999999999E-2</c:v>
                </c:pt>
                <c:pt idx="374">
                  <c:v>3.4888000000000002E-2</c:v>
                </c:pt>
                <c:pt idx="375">
                  <c:v>3.6230999999999999E-2</c:v>
                </c:pt>
                <c:pt idx="376">
                  <c:v>4.8874000000000001E-2</c:v>
                </c:pt>
                <c:pt idx="377">
                  <c:v>3.4876999999999998E-2</c:v>
                </c:pt>
                <c:pt idx="378">
                  <c:v>4.4066000000000001E-2</c:v>
                </c:pt>
                <c:pt idx="379">
                  <c:v>3.6461E-2</c:v>
                </c:pt>
                <c:pt idx="380">
                  <c:v>4.0836999999999998E-2</c:v>
                </c:pt>
                <c:pt idx="381">
                  <c:v>4.6122999999999997E-2</c:v>
                </c:pt>
                <c:pt idx="382">
                  <c:v>3.0960000000000001E-2</c:v>
                </c:pt>
                <c:pt idx="383">
                  <c:v>5.1186000000000002E-2</c:v>
                </c:pt>
                <c:pt idx="384">
                  <c:v>3.9597E-2</c:v>
                </c:pt>
                <c:pt idx="385">
                  <c:v>3.5320999999999998E-2</c:v>
                </c:pt>
                <c:pt idx="386">
                  <c:v>5.2423999999999998E-2</c:v>
                </c:pt>
                <c:pt idx="387">
                  <c:v>3.4522999999999998E-2</c:v>
                </c:pt>
                <c:pt idx="388">
                  <c:v>4.3485999999999997E-2</c:v>
                </c:pt>
                <c:pt idx="389">
                  <c:v>3.8025999999999997E-2</c:v>
                </c:pt>
                <c:pt idx="390">
                  <c:v>3.9007E-2</c:v>
                </c:pt>
                <c:pt idx="391">
                  <c:v>4.5888999999999999E-2</c:v>
                </c:pt>
                <c:pt idx="392">
                  <c:v>3.0707000000000002E-2</c:v>
                </c:pt>
                <c:pt idx="393">
                  <c:v>4.8762E-2</c:v>
                </c:pt>
                <c:pt idx="394">
                  <c:v>3.9011999999999998E-2</c:v>
                </c:pt>
                <c:pt idx="395">
                  <c:v>3.2819000000000001E-2</c:v>
                </c:pt>
                <c:pt idx="396">
                  <c:v>5.3213000000000003E-2</c:v>
                </c:pt>
                <c:pt idx="397">
                  <c:v>3.4359000000000001E-2</c:v>
                </c:pt>
                <c:pt idx="398">
                  <c:v>4.5465999999999999E-2</c:v>
                </c:pt>
                <c:pt idx="399">
                  <c:v>8.7898000000000004E-2</c:v>
                </c:pt>
                <c:pt idx="400">
                  <c:v>6.5628000000000006E-2</c:v>
                </c:pt>
                <c:pt idx="401">
                  <c:v>5.7460999999999998E-2</c:v>
                </c:pt>
                <c:pt idx="402">
                  <c:v>3.9294000000000003E-2</c:v>
                </c:pt>
                <c:pt idx="403">
                  <c:v>2.3924000000000001E-2</c:v>
                </c:pt>
                <c:pt idx="404">
                  <c:v>4.0315999999999998E-2</c:v>
                </c:pt>
                <c:pt idx="405">
                  <c:v>5.1207000000000003E-2</c:v>
                </c:pt>
                <c:pt idx="406">
                  <c:v>4.4166999999999998E-2</c:v>
                </c:pt>
                <c:pt idx="407">
                  <c:v>3.7342E-2</c:v>
                </c:pt>
                <c:pt idx="408">
                  <c:v>5.0471000000000002E-2</c:v>
                </c:pt>
                <c:pt idx="409">
                  <c:v>5.9062999999999997E-2</c:v>
                </c:pt>
                <c:pt idx="410">
                  <c:v>4.265E-2</c:v>
                </c:pt>
                <c:pt idx="411">
                  <c:v>4.0954999999999998E-2</c:v>
                </c:pt>
                <c:pt idx="412">
                  <c:v>6.1428999999999997E-2</c:v>
                </c:pt>
                <c:pt idx="413">
                  <c:v>4.9313000000000003E-2</c:v>
                </c:pt>
                <c:pt idx="414">
                  <c:v>3.4498000000000001E-2</c:v>
                </c:pt>
                <c:pt idx="415">
                  <c:v>5.5766000000000003E-2</c:v>
                </c:pt>
                <c:pt idx="416">
                  <c:v>5.7615E-2</c:v>
                </c:pt>
                <c:pt idx="417">
                  <c:v>4.0967999999999997E-2</c:v>
                </c:pt>
                <c:pt idx="418">
                  <c:v>4.1387E-2</c:v>
                </c:pt>
                <c:pt idx="419">
                  <c:v>5.2294E-2</c:v>
                </c:pt>
                <c:pt idx="420">
                  <c:v>5.595E-2</c:v>
                </c:pt>
                <c:pt idx="421">
                  <c:v>3.9529000000000002E-2</c:v>
                </c:pt>
                <c:pt idx="422">
                  <c:v>4.3040000000000002E-2</c:v>
                </c:pt>
                <c:pt idx="423">
                  <c:v>6.2359999999999999E-2</c:v>
                </c:pt>
                <c:pt idx="424">
                  <c:v>0.14496200000000001</c:v>
                </c:pt>
                <c:pt idx="425">
                  <c:v>9.6127000000000004E-2</c:v>
                </c:pt>
                <c:pt idx="426">
                  <c:v>7.1134000000000003E-2</c:v>
                </c:pt>
                <c:pt idx="427">
                  <c:v>5.3231000000000001E-2</c:v>
                </c:pt>
                <c:pt idx="428">
                  <c:v>4.2804000000000002E-2</c:v>
                </c:pt>
                <c:pt idx="429">
                  <c:v>3.7897E-2</c:v>
                </c:pt>
                <c:pt idx="430">
                  <c:v>2.9850000000000002E-2</c:v>
                </c:pt>
                <c:pt idx="431">
                  <c:v>4.2368999999999997E-2</c:v>
                </c:pt>
                <c:pt idx="432">
                  <c:v>5.0979999999999998E-2</c:v>
                </c:pt>
                <c:pt idx="433">
                  <c:v>6.9938E-2</c:v>
                </c:pt>
                <c:pt idx="434">
                  <c:v>6.4430000000000001E-2</c:v>
                </c:pt>
                <c:pt idx="435">
                  <c:v>5.2670000000000002E-2</c:v>
                </c:pt>
                <c:pt idx="436">
                  <c:v>4.6184000000000003E-2</c:v>
                </c:pt>
                <c:pt idx="437">
                  <c:v>3.8066000000000003E-2</c:v>
                </c:pt>
                <c:pt idx="438">
                  <c:v>5.6875000000000002E-2</c:v>
                </c:pt>
                <c:pt idx="439">
                  <c:v>6.0971999999999998E-2</c:v>
                </c:pt>
                <c:pt idx="440">
                  <c:v>6.4961000000000005E-2</c:v>
                </c:pt>
                <c:pt idx="441">
                  <c:v>5.7284000000000002E-2</c:v>
                </c:pt>
                <c:pt idx="442">
                  <c:v>4.1097000000000002E-2</c:v>
                </c:pt>
                <c:pt idx="443">
                  <c:v>4.3070999999999998E-2</c:v>
                </c:pt>
                <c:pt idx="444">
                  <c:v>4.1898999999999999E-2</c:v>
                </c:pt>
                <c:pt idx="445">
                  <c:v>0.124526</c:v>
                </c:pt>
                <c:pt idx="446">
                  <c:v>8.3986000000000005E-2</c:v>
                </c:pt>
                <c:pt idx="447">
                  <c:v>7.6422000000000004E-2</c:v>
                </c:pt>
                <c:pt idx="448">
                  <c:v>6.3521999999999995E-2</c:v>
                </c:pt>
                <c:pt idx="449">
                  <c:v>5.7375000000000002E-2</c:v>
                </c:pt>
                <c:pt idx="450">
                  <c:v>5.8110000000000002E-2</c:v>
                </c:pt>
                <c:pt idx="451">
                  <c:v>6.1253000000000002E-2</c:v>
                </c:pt>
                <c:pt idx="452">
                  <c:v>6.3619999999999996E-2</c:v>
                </c:pt>
                <c:pt idx="453">
                  <c:v>6.3921000000000006E-2</c:v>
                </c:pt>
                <c:pt idx="454">
                  <c:v>6.3105999999999995E-2</c:v>
                </c:pt>
                <c:pt idx="455">
                  <c:v>6.4312999999999995E-2</c:v>
                </c:pt>
                <c:pt idx="456">
                  <c:v>5.6868000000000002E-2</c:v>
                </c:pt>
                <c:pt idx="457">
                  <c:v>6.4297999999999994E-2</c:v>
                </c:pt>
                <c:pt idx="458">
                  <c:v>5.2552000000000001E-2</c:v>
                </c:pt>
                <c:pt idx="459">
                  <c:v>5.8513999999999997E-2</c:v>
                </c:pt>
                <c:pt idx="460">
                  <c:v>4.7215E-2</c:v>
                </c:pt>
                <c:pt idx="461">
                  <c:v>6.2357999999999997E-2</c:v>
                </c:pt>
                <c:pt idx="462">
                  <c:v>9.6749000000000002E-2</c:v>
                </c:pt>
                <c:pt idx="463">
                  <c:v>9.0111999999999998E-2</c:v>
                </c:pt>
                <c:pt idx="464">
                  <c:v>6.9029999999999994E-2</c:v>
                </c:pt>
                <c:pt idx="465">
                  <c:v>6.9247000000000003E-2</c:v>
                </c:pt>
                <c:pt idx="466">
                  <c:v>6.2371000000000003E-2</c:v>
                </c:pt>
                <c:pt idx="467">
                  <c:v>5.5641000000000003E-2</c:v>
                </c:pt>
                <c:pt idx="468">
                  <c:v>6.1651999999999998E-2</c:v>
                </c:pt>
                <c:pt idx="469">
                  <c:v>5.0994999999999999E-2</c:v>
                </c:pt>
                <c:pt idx="470">
                  <c:v>6.2278E-2</c:v>
                </c:pt>
                <c:pt idx="471">
                  <c:v>5.4405000000000002E-2</c:v>
                </c:pt>
                <c:pt idx="472">
                  <c:v>6.2792000000000001E-2</c:v>
                </c:pt>
                <c:pt idx="473">
                  <c:v>5.9131000000000003E-2</c:v>
                </c:pt>
                <c:pt idx="474">
                  <c:v>6.9277000000000005E-2</c:v>
                </c:pt>
                <c:pt idx="475">
                  <c:v>6.7476999999999995E-2</c:v>
                </c:pt>
                <c:pt idx="476">
                  <c:v>0.120894</c:v>
                </c:pt>
                <c:pt idx="477">
                  <c:v>8.6819999999999994E-2</c:v>
                </c:pt>
                <c:pt idx="478">
                  <c:v>6.6542000000000004E-2</c:v>
                </c:pt>
                <c:pt idx="479">
                  <c:v>5.7236000000000002E-2</c:v>
                </c:pt>
                <c:pt idx="480">
                  <c:v>5.9721999999999997E-2</c:v>
                </c:pt>
                <c:pt idx="481">
                  <c:v>6.6627000000000006E-2</c:v>
                </c:pt>
                <c:pt idx="482">
                  <c:v>6.2621999999999997E-2</c:v>
                </c:pt>
                <c:pt idx="483">
                  <c:v>5.7646000000000003E-2</c:v>
                </c:pt>
                <c:pt idx="484">
                  <c:v>7.0948999999999998E-2</c:v>
                </c:pt>
                <c:pt idx="485">
                  <c:v>7.1762999999999993E-2</c:v>
                </c:pt>
                <c:pt idx="486">
                  <c:v>7.4081999999999995E-2</c:v>
                </c:pt>
                <c:pt idx="487">
                  <c:v>0.14565800000000001</c:v>
                </c:pt>
                <c:pt idx="488">
                  <c:v>8.3755999999999997E-2</c:v>
                </c:pt>
                <c:pt idx="489">
                  <c:v>0.101344</c:v>
                </c:pt>
                <c:pt idx="490">
                  <c:v>8.8375999999999996E-2</c:v>
                </c:pt>
                <c:pt idx="491">
                  <c:v>6.8651000000000004E-2</c:v>
                </c:pt>
                <c:pt idx="492">
                  <c:v>6.5389000000000003E-2</c:v>
                </c:pt>
                <c:pt idx="493">
                  <c:v>6.4194000000000001E-2</c:v>
                </c:pt>
                <c:pt idx="494">
                  <c:v>7.2515999999999997E-2</c:v>
                </c:pt>
                <c:pt idx="495">
                  <c:v>6.8978999999999999E-2</c:v>
                </c:pt>
                <c:pt idx="496">
                  <c:v>0.107076</c:v>
                </c:pt>
                <c:pt idx="497">
                  <c:v>0.13771600000000001</c:v>
                </c:pt>
                <c:pt idx="498">
                  <c:v>0.101633</c:v>
                </c:pt>
                <c:pt idx="499">
                  <c:v>6.8486000000000005E-2</c:v>
                </c:pt>
                <c:pt idx="500">
                  <c:v>7.3993000000000003E-2</c:v>
                </c:pt>
                <c:pt idx="501">
                  <c:v>8.9109999999999995E-2</c:v>
                </c:pt>
                <c:pt idx="502">
                  <c:v>7.8313999999999995E-2</c:v>
                </c:pt>
                <c:pt idx="503">
                  <c:v>0.117618</c:v>
                </c:pt>
                <c:pt idx="504">
                  <c:v>0.103325</c:v>
                </c:pt>
                <c:pt idx="505">
                  <c:v>9.2074000000000003E-2</c:v>
                </c:pt>
                <c:pt idx="506">
                  <c:v>7.7927999999999997E-2</c:v>
                </c:pt>
                <c:pt idx="507">
                  <c:v>7.7106999999999995E-2</c:v>
                </c:pt>
                <c:pt idx="508">
                  <c:v>0.126443</c:v>
                </c:pt>
                <c:pt idx="509">
                  <c:v>0.12203799999999999</c:v>
                </c:pt>
                <c:pt idx="510">
                  <c:v>0.115298</c:v>
                </c:pt>
                <c:pt idx="511">
                  <c:v>0.13106300000000001</c:v>
                </c:pt>
                <c:pt idx="512">
                  <c:v>0.135155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FE-4B70-999B-EDF4F3688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456911"/>
        <c:axId val="1328457327"/>
      </c:scatterChart>
      <c:valAx>
        <c:axId val="1328456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28457327"/>
        <c:crosses val="autoZero"/>
        <c:crossBetween val="midCat"/>
      </c:valAx>
      <c:valAx>
        <c:axId val="132845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28456911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速度1回目!$AI$1</c:f>
              <c:strCache>
                <c:ptCount val="1"/>
                <c:pt idx="0">
                  <c:v>duty_v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9.1002053692552362E-2"/>
                  <c:y val="0.453386758899704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4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速度1回目!$F$2:$F$1493</c:f>
              <c:numCache>
                <c:formatCode>General</c:formatCode>
                <c:ptCount val="513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0.6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0.6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0.6</c:v>
                </c:pt>
                <c:pt idx="420">
                  <c:v>0.6</c:v>
                </c:pt>
                <c:pt idx="421">
                  <c:v>0.6</c:v>
                </c:pt>
                <c:pt idx="422">
                  <c:v>0.6</c:v>
                </c:pt>
                <c:pt idx="423">
                  <c:v>0.6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0.7</c:v>
                </c:pt>
                <c:pt idx="428">
                  <c:v>0.7</c:v>
                </c:pt>
                <c:pt idx="429">
                  <c:v>0.7</c:v>
                </c:pt>
                <c:pt idx="430">
                  <c:v>0.7</c:v>
                </c:pt>
                <c:pt idx="431">
                  <c:v>0.7</c:v>
                </c:pt>
                <c:pt idx="432">
                  <c:v>0.7</c:v>
                </c:pt>
                <c:pt idx="433">
                  <c:v>0.7</c:v>
                </c:pt>
                <c:pt idx="434">
                  <c:v>0.7</c:v>
                </c:pt>
                <c:pt idx="435">
                  <c:v>0.7</c:v>
                </c:pt>
                <c:pt idx="436">
                  <c:v>0.7</c:v>
                </c:pt>
                <c:pt idx="437">
                  <c:v>0.7</c:v>
                </c:pt>
                <c:pt idx="438">
                  <c:v>0.7</c:v>
                </c:pt>
                <c:pt idx="439">
                  <c:v>0.7</c:v>
                </c:pt>
                <c:pt idx="440">
                  <c:v>0.7</c:v>
                </c:pt>
                <c:pt idx="441">
                  <c:v>0.7</c:v>
                </c:pt>
                <c:pt idx="442">
                  <c:v>0.7</c:v>
                </c:pt>
                <c:pt idx="443">
                  <c:v>0.7</c:v>
                </c:pt>
                <c:pt idx="444">
                  <c:v>0.7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0.9</c:v>
                </c:pt>
                <c:pt idx="463">
                  <c:v>0.9</c:v>
                </c:pt>
                <c:pt idx="464">
                  <c:v>0.9</c:v>
                </c:pt>
                <c:pt idx="465">
                  <c:v>0.9</c:v>
                </c:pt>
                <c:pt idx="466">
                  <c:v>0.9</c:v>
                </c:pt>
                <c:pt idx="467">
                  <c:v>0.9</c:v>
                </c:pt>
                <c:pt idx="468">
                  <c:v>0.9</c:v>
                </c:pt>
                <c:pt idx="469">
                  <c:v>0.9</c:v>
                </c:pt>
                <c:pt idx="470">
                  <c:v>0.9</c:v>
                </c:pt>
                <c:pt idx="471">
                  <c:v>0.9</c:v>
                </c:pt>
                <c:pt idx="472">
                  <c:v>0.9</c:v>
                </c:pt>
                <c:pt idx="473">
                  <c:v>0.9</c:v>
                </c:pt>
                <c:pt idx="474">
                  <c:v>0.9</c:v>
                </c:pt>
                <c:pt idx="475">
                  <c:v>0.9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1.1000000000000001</c:v>
                </c:pt>
                <c:pt idx="488">
                  <c:v>1.1000000000000001</c:v>
                </c:pt>
                <c:pt idx="489">
                  <c:v>1.1000000000000001</c:v>
                </c:pt>
                <c:pt idx="490">
                  <c:v>1.1000000000000001</c:v>
                </c:pt>
                <c:pt idx="491">
                  <c:v>1.1000000000000001</c:v>
                </c:pt>
                <c:pt idx="492">
                  <c:v>1.1000000000000001</c:v>
                </c:pt>
                <c:pt idx="493">
                  <c:v>1.1000000000000001</c:v>
                </c:pt>
                <c:pt idx="494">
                  <c:v>1.1000000000000001</c:v>
                </c:pt>
                <c:pt idx="495">
                  <c:v>1.1000000000000001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1.2</c:v>
                </c:pt>
                <c:pt idx="501">
                  <c:v>1.2</c:v>
                </c:pt>
                <c:pt idx="502">
                  <c:v>1.2</c:v>
                </c:pt>
                <c:pt idx="503">
                  <c:v>1.3</c:v>
                </c:pt>
                <c:pt idx="504">
                  <c:v>1.3</c:v>
                </c:pt>
                <c:pt idx="505">
                  <c:v>1.3</c:v>
                </c:pt>
                <c:pt idx="506">
                  <c:v>1.3</c:v>
                </c:pt>
                <c:pt idx="507">
                  <c:v>1.3</c:v>
                </c:pt>
                <c:pt idx="508">
                  <c:v>1.4</c:v>
                </c:pt>
                <c:pt idx="509">
                  <c:v>1.4</c:v>
                </c:pt>
                <c:pt idx="510">
                  <c:v>1.4</c:v>
                </c:pt>
                <c:pt idx="511">
                  <c:v>1.5</c:v>
                </c:pt>
                <c:pt idx="512">
                  <c:v>1.5</c:v>
                </c:pt>
              </c:numCache>
            </c:numRef>
          </c:xVal>
          <c:yVal>
            <c:numRef>
              <c:f>速度1回目!$AI$2:$AI$1493</c:f>
              <c:numCache>
                <c:formatCode>General</c:formatCode>
                <c:ptCount val="513"/>
                <c:pt idx="0">
                  <c:v>4.9001000000000003E-2</c:v>
                </c:pt>
                <c:pt idx="1">
                  <c:v>3.7696E-2</c:v>
                </c:pt>
                <c:pt idx="2">
                  <c:v>2.9229000000000002E-2</c:v>
                </c:pt>
                <c:pt idx="3">
                  <c:v>2.3914999999999999E-2</c:v>
                </c:pt>
                <c:pt idx="4">
                  <c:v>1.7037E-2</c:v>
                </c:pt>
                <c:pt idx="5">
                  <c:v>1.4865E-2</c:v>
                </c:pt>
                <c:pt idx="6">
                  <c:v>1.8603000000000001E-2</c:v>
                </c:pt>
                <c:pt idx="7">
                  <c:v>1.9222E-2</c:v>
                </c:pt>
                <c:pt idx="8">
                  <c:v>1.8644000000000001E-2</c:v>
                </c:pt>
                <c:pt idx="9">
                  <c:v>2.0027E-2</c:v>
                </c:pt>
                <c:pt idx="10">
                  <c:v>2.3990000000000001E-2</c:v>
                </c:pt>
                <c:pt idx="11">
                  <c:v>3.1156E-2</c:v>
                </c:pt>
                <c:pt idx="12">
                  <c:v>2.7817000000000001E-2</c:v>
                </c:pt>
                <c:pt idx="13">
                  <c:v>1.8752999999999999E-2</c:v>
                </c:pt>
                <c:pt idx="14">
                  <c:v>1.5398E-2</c:v>
                </c:pt>
                <c:pt idx="15">
                  <c:v>1.1289E-2</c:v>
                </c:pt>
                <c:pt idx="16">
                  <c:v>1.5032999999999999E-2</c:v>
                </c:pt>
                <c:pt idx="17">
                  <c:v>2.6709E-2</c:v>
                </c:pt>
                <c:pt idx="18">
                  <c:v>3.4673000000000002E-2</c:v>
                </c:pt>
                <c:pt idx="19">
                  <c:v>3.1673E-2</c:v>
                </c:pt>
                <c:pt idx="20">
                  <c:v>2.1935E-2</c:v>
                </c:pt>
                <c:pt idx="21">
                  <c:v>1.5761000000000001E-2</c:v>
                </c:pt>
                <c:pt idx="22">
                  <c:v>1.4629E-2</c:v>
                </c:pt>
                <c:pt idx="23">
                  <c:v>1.9196999999999999E-2</c:v>
                </c:pt>
                <c:pt idx="24">
                  <c:v>1.8964000000000002E-2</c:v>
                </c:pt>
                <c:pt idx="25">
                  <c:v>1.8908000000000001E-2</c:v>
                </c:pt>
                <c:pt idx="26">
                  <c:v>1.9213000000000001E-2</c:v>
                </c:pt>
                <c:pt idx="27">
                  <c:v>2.3386000000000001E-2</c:v>
                </c:pt>
                <c:pt idx="28">
                  <c:v>2.7576E-2</c:v>
                </c:pt>
                <c:pt idx="29">
                  <c:v>2.2896E-2</c:v>
                </c:pt>
                <c:pt idx="30">
                  <c:v>1.7283E-2</c:v>
                </c:pt>
                <c:pt idx="31">
                  <c:v>1.2545000000000001E-2</c:v>
                </c:pt>
                <c:pt idx="32">
                  <c:v>1.4426E-2</c:v>
                </c:pt>
                <c:pt idx="33">
                  <c:v>1.6833999999999998E-2</c:v>
                </c:pt>
                <c:pt idx="34">
                  <c:v>1.8824E-2</c:v>
                </c:pt>
                <c:pt idx="35">
                  <c:v>2.1284999999999998E-2</c:v>
                </c:pt>
                <c:pt idx="36">
                  <c:v>2.0794E-2</c:v>
                </c:pt>
                <c:pt idx="37">
                  <c:v>1.9087E-2</c:v>
                </c:pt>
                <c:pt idx="38">
                  <c:v>1.5602E-2</c:v>
                </c:pt>
                <c:pt idx="39">
                  <c:v>1.7451000000000001E-2</c:v>
                </c:pt>
                <c:pt idx="40">
                  <c:v>1.9623999999999999E-2</c:v>
                </c:pt>
                <c:pt idx="41">
                  <c:v>2.0607E-2</c:v>
                </c:pt>
                <c:pt idx="42">
                  <c:v>1.9626000000000001E-2</c:v>
                </c:pt>
                <c:pt idx="43">
                  <c:v>2.2276000000000001E-2</c:v>
                </c:pt>
                <c:pt idx="44">
                  <c:v>2.6931E-2</c:v>
                </c:pt>
                <c:pt idx="45">
                  <c:v>2.6516000000000001E-2</c:v>
                </c:pt>
                <c:pt idx="46">
                  <c:v>2.0119999999999999E-2</c:v>
                </c:pt>
                <c:pt idx="47">
                  <c:v>1.4139000000000001E-2</c:v>
                </c:pt>
                <c:pt idx="48">
                  <c:v>1.1542999999999999E-2</c:v>
                </c:pt>
                <c:pt idx="49">
                  <c:v>1.4026E-2</c:v>
                </c:pt>
                <c:pt idx="50">
                  <c:v>2.5191999999999999E-2</c:v>
                </c:pt>
                <c:pt idx="51">
                  <c:v>2.9662000000000001E-2</c:v>
                </c:pt>
                <c:pt idx="52">
                  <c:v>2.5401E-2</c:v>
                </c:pt>
                <c:pt idx="53">
                  <c:v>1.9879999999999998E-2</c:v>
                </c:pt>
                <c:pt idx="54">
                  <c:v>1.4853999999999999E-2</c:v>
                </c:pt>
                <c:pt idx="55">
                  <c:v>1.4708000000000001E-2</c:v>
                </c:pt>
                <c:pt idx="56">
                  <c:v>1.7458000000000001E-2</c:v>
                </c:pt>
                <c:pt idx="57">
                  <c:v>1.9272000000000001E-2</c:v>
                </c:pt>
                <c:pt idx="58">
                  <c:v>1.8412000000000001E-2</c:v>
                </c:pt>
                <c:pt idx="59">
                  <c:v>1.9755999999999999E-2</c:v>
                </c:pt>
                <c:pt idx="60">
                  <c:v>2.2231999999999998E-2</c:v>
                </c:pt>
                <c:pt idx="61">
                  <c:v>2.8556000000000002E-2</c:v>
                </c:pt>
                <c:pt idx="62">
                  <c:v>2.511E-2</c:v>
                </c:pt>
                <c:pt idx="63">
                  <c:v>1.7774999999999999E-2</c:v>
                </c:pt>
                <c:pt idx="64">
                  <c:v>1.3376000000000001E-2</c:v>
                </c:pt>
                <c:pt idx="65">
                  <c:v>1.1439E-2</c:v>
                </c:pt>
                <c:pt idx="66">
                  <c:v>1.6626999999999999E-2</c:v>
                </c:pt>
                <c:pt idx="67">
                  <c:v>2.2887000000000001E-2</c:v>
                </c:pt>
                <c:pt idx="68">
                  <c:v>2.8101000000000001E-2</c:v>
                </c:pt>
                <c:pt idx="69">
                  <c:v>2.4396999999999999E-2</c:v>
                </c:pt>
                <c:pt idx="70">
                  <c:v>1.8256999999999999E-2</c:v>
                </c:pt>
                <c:pt idx="71">
                  <c:v>1.4814000000000001E-2</c:v>
                </c:pt>
                <c:pt idx="72">
                  <c:v>1.6060000000000001E-2</c:v>
                </c:pt>
                <c:pt idx="73">
                  <c:v>2.0441000000000001E-2</c:v>
                </c:pt>
                <c:pt idx="74">
                  <c:v>1.8922999999999999E-2</c:v>
                </c:pt>
                <c:pt idx="75">
                  <c:v>1.8193000000000001E-2</c:v>
                </c:pt>
                <c:pt idx="76">
                  <c:v>1.9608E-2</c:v>
                </c:pt>
                <c:pt idx="77">
                  <c:v>2.2786000000000001E-2</c:v>
                </c:pt>
                <c:pt idx="78">
                  <c:v>2.6136E-2</c:v>
                </c:pt>
                <c:pt idx="79">
                  <c:v>2.0235E-2</c:v>
                </c:pt>
                <c:pt idx="80">
                  <c:v>1.5310000000000001E-2</c:v>
                </c:pt>
                <c:pt idx="81">
                  <c:v>1.274E-2</c:v>
                </c:pt>
                <c:pt idx="82">
                  <c:v>1.5412E-2</c:v>
                </c:pt>
                <c:pt idx="83">
                  <c:v>1.7946E-2</c:v>
                </c:pt>
                <c:pt idx="84">
                  <c:v>2.4424999999999999E-2</c:v>
                </c:pt>
                <c:pt idx="85">
                  <c:v>2.4968000000000001E-2</c:v>
                </c:pt>
                <c:pt idx="86">
                  <c:v>2.3466000000000001E-2</c:v>
                </c:pt>
                <c:pt idx="87">
                  <c:v>1.6149E-2</c:v>
                </c:pt>
                <c:pt idx="88">
                  <c:v>1.4097999999999999E-2</c:v>
                </c:pt>
                <c:pt idx="89">
                  <c:v>1.6712999999999999E-2</c:v>
                </c:pt>
                <c:pt idx="90">
                  <c:v>2.0022999999999999E-2</c:v>
                </c:pt>
                <c:pt idx="91">
                  <c:v>2.1735999999999998E-2</c:v>
                </c:pt>
                <c:pt idx="92">
                  <c:v>1.865E-2</c:v>
                </c:pt>
                <c:pt idx="93">
                  <c:v>2.2588E-2</c:v>
                </c:pt>
                <c:pt idx="94">
                  <c:v>2.6164E-2</c:v>
                </c:pt>
                <c:pt idx="95">
                  <c:v>2.6571000000000001E-2</c:v>
                </c:pt>
                <c:pt idx="96">
                  <c:v>1.9359999999999999E-2</c:v>
                </c:pt>
                <c:pt idx="97">
                  <c:v>1.4603E-2</c:v>
                </c:pt>
                <c:pt idx="98">
                  <c:v>1.2364999999999999E-2</c:v>
                </c:pt>
                <c:pt idx="99">
                  <c:v>1.6816999999999999E-2</c:v>
                </c:pt>
                <c:pt idx="100">
                  <c:v>2.7163E-2</c:v>
                </c:pt>
                <c:pt idx="101">
                  <c:v>3.0456E-2</c:v>
                </c:pt>
                <c:pt idx="102">
                  <c:v>2.6321000000000001E-2</c:v>
                </c:pt>
                <c:pt idx="103">
                  <c:v>1.9497E-2</c:v>
                </c:pt>
                <c:pt idx="104">
                  <c:v>1.5131E-2</c:v>
                </c:pt>
                <c:pt idx="105">
                  <c:v>1.6511999999999999E-2</c:v>
                </c:pt>
                <c:pt idx="106">
                  <c:v>1.9678000000000001E-2</c:v>
                </c:pt>
                <c:pt idx="107">
                  <c:v>1.9743E-2</c:v>
                </c:pt>
                <c:pt idx="108">
                  <c:v>1.8897000000000001E-2</c:v>
                </c:pt>
                <c:pt idx="109">
                  <c:v>2.0681999999999999E-2</c:v>
                </c:pt>
                <c:pt idx="110">
                  <c:v>2.2388999999999999E-2</c:v>
                </c:pt>
                <c:pt idx="111">
                  <c:v>2.9132999999999999E-2</c:v>
                </c:pt>
                <c:pt idx="112">
                  <c:v>2.4795000000000001E-2</c:v>
                </c:pt>
                <c:pt idx="113">
                  <c:v>1.7517000000000001E-2</c:v>
                </c:pt>
                <c:pt idx="114">
                  <c:v>1.2829E-2</c:v>
                </c:pt>
                <c:pt idx="115">
                  <c:v>1.0914999999999999E-2</c:v>
                </c:pt>
                <c:pt idx="116">
                  <c:v>1.6522999999999999E-2</c:v>
                </c:pt>
                <c:pt idx="117">
                  <c:v>2.4773E-2</c:v>
                </c:pt>
                <c:pt idx="118">
                  <c:v>2.9087999999999999E-2</c:v>
                </c:pt>
                <c:pt idx="119">
                  <c:v>2.3927E-2</c:v>
                </c:pt>
                <c:pt idx="120">
                  <c:v>1.7195999999999999E-2</c:v>
                </c:pt>
                <c:pt idx="121">
                  <c:v>1.4002000000000001E-2</c:v>
                </c:pt>
                <c:pt idx="122">
                  <c:v>1.7077999999999999E-2</c:v>
                </c:pt>
                <c:pt idx="123">
                  <c:v>2.0244999999999999E-2</c:v>
                </c:pt>
                <c:pt idx="124">
                  <c:v>1.8821999999999998E-2</c:v>
                </c:pt>
                <c:pt idx="125">
                  <c:v>1.8280000000000001E-2</c:v>
                </c:pt>
                <c:pt idx="126">
                  <c:v>1.9911000000000002E-2</c:v>
                </c:pt>
                <c:pt idx="127">
                  <c:v>2.4244999999999999E-2</c:v>
                </c:pt>
                <c:pt idx="128">
                  <c:v>2.5991E-2</c:v>
                </c:pt>
                <c:pt idx="129">
                  <c:v>2.1537000000000001E-2</c:v>
                </c:pt>
                <c:pt idx="130">
                  <c:v>1.5292E-2</c:v>
                </c:pt>
                <c:pt idx="131">
                  <c:v>1.3332E-2</c:v>
                </c:pt>
                <c:pt idx="132">
                  <c:v>1.4947999999999999E-2</c:v>
                </c:pt>
                <c:pt idx="133">
                  <c:v>1.7892000000000002E-2</c:v>
                </c:pt>
                <c:pt idx="134">
                  <c:v>2.2903E-2</c:v>
                </c:pt>
                <c:pt idx="135">
                  <c:v>2.2376E-2</c:v>
                </c:pt>
                <c:pt idx="136">
                  <c:v>2.1968999999999999E-2</c:v>
                </c:pt>
                <c:pt idx="137">
                  <c:v>1.6416E-2</c:v>
                </c:pt>
                <c:pt idx="138">
                  <c:v>1.3429E-2</c:v>
                </c:pt>
                <c:pt idx="139">
                  <c:v>1.7399000000000001E-2</c:v>
                </c:pt>
                <c:pt idx="140">
                  <c:v>2.0187E-2</c:v>
                </c:pt>
                <c:pt idx="141">
                  <c:v>2.0872000000000002E-2</c:v>
                </c:pt>
                <c:pt idx="142">
                  <c:v>1.9035E-2</c:v>
                </c:pt>
                <c:pt idx="143">
                  <c:v>2.1592E-2</c:v>
                </c:pt>
                <c:pt idx="144">
                  <c:v>2.6769999999999999E-2</c:v>
                </c:pt>
                <c:pt idx="145">
                  <c:v>2.6557999999999998E-2</c:v>
                </c:pt>
                <c:pt idx="146">
                  <c:v>1.8450999999999999E-2</c:v>
                </c:pt>
                <c:pt idx="147">
                  <c:v>1.3669000000000001E-2</c:v>
                </c:pt>
                <c:pt idx="148">
                  <c:v>1.1934E-2</c:v>
                </c:pt>
                <c:pt idx="149">
                  <c:v>1.7491E-2</c:v>
                </c:pt>
                <c:pt idx="150">
                  <c:v>2.7348999999999998E-2</c:v>
                </c:pt>
                <c:pt idx="151">
                  <c:v>2.8268000000000001E-2</c:v>
                </c:pt>
                <c:pt idx="152">
                  <c:v>2.3494000000000001E-2</c:v>
                </c:pt>
                <c:pt idx="153">
                  <c:v>1.7138E-2</c:v>
                </c:pt>
                <c:pt idx="154">
                  <c:v>1.4918000000000001E-2</c:v>
                </c:pt>
                <c:pt idx="155">
                  <c:v>1.5096999999999999E-2</c:v>
                </c:pt>
                <c:pt idx="156">
                  <c:v>1.8931E-2</c:v>
                </c:pt>
                <c:pt idx="157">
                  <c:v>1.9304999999999999E-2</c:v>
                </c:pt>
                <c:pt idx="158">
                  <c:v>2.0912E-2</c:v>
                </c:pt>
                <c:pt idx="159">
                  <c:v>2.1669999999999998E-2</c:v>
                </c:pt>
                <c:pt idx="160">
                  <c:v>2.2768E-2</c:v>
                </c:pt>
                <c:pt idx="161">
                  <c:v>2.7942000000000002E-2</c:v>
                </c:pt>
                <c:pt idx="162">
                  <c:v>2.4646000000000001E-2</c:v>
                </c:pt>
                <c:pt idx="163">
                  <c:v>1.8461000000000002E-2</c:v>
                </c:pt>
                <c:pt idx="164">
                  <c:v>1.307E-2</c:v>
                </c:pt>
                <c:pt idx="165">
                  <c:v>1.1898000000000001E-2</c:v>
                </c:pt>
                <c:pt idx="166">
                  <c:v>1.7714000000000001E-2</c:v>
                </c:pt>
                <c:pt idx="167">
                  <c:v>2.3798E-2</c:v>
                </c:pt>
                <c:pt idx="168">
                  <c:v>2.487E-2</c:v>
                </c:pt>
                <c:pt idx="169">
                  <c:v>2.1846000000000001E-2</c:v>
                </c:pt>
                <c:pt idx="170">
                  <c:v>1.5937E-2</c:v>
                </c:pt>
                <c:pt idx="171">
                  <c:v>1.4082000000000001E-2</c:v>
                </c:pt>
                <c:pt idx="172">
                  <c:v>1.8304000000000001E-2</c:v>
                </c:pt>
                <c:pt idx="173">
                  <c:v>1.9911999999999999E-2</c:v>
                </c:pt>
                <c:pt idx="174">
                  <c:v>1.7791000000000001E-2</c:v>
                </c:pt>
                <c:pt idx="175">
                  <c:v>1.7578E-2</c:v>
                </c:pt>
                <c:pt idx="176">
                  <c:v>2.0504999999999999E-2</c:v>
                </c:pt>
                <c:pt idx="177">
                  <c:v>2.4139000000000001E-2</c:v>
                </c:pt>
                <c:pt idx="178">
                  <c:v>6.4832000000000001E-2</c:v>
                </c:pt>
                <c:pt idx="179">
                  <c:v>4.0582E-2</c:v>
                </c:pt>
                <c:pt idx="180">
                  <c:v>3.4939999999999999E-2</c:v>
                </c:pt>
                <c:pt idx="181">
                  <c:v>1.9376000000000001E-2</c:v>
                </c:pt>
                <c:pt idx="182">
                  <c:v>1.4916E-2</c:v>
                </c:pt>
                <c:pt idx="183">
                  <c:v>2.8176E-2</c:v>
                </c:pt>
                <c:pt idx="184">
                  <c:v>3.1023999999999999E-2</c:v>
                </c:pt>
                <c:pt idx="185">
                  <c:v>2.1059999999999999E-2</c:v>
                </c:pt>
                <c:pt idx="186">
                  <c:v>1.3310000000000001E-2</c:v>
                </c:pt>
                <c:pt idx="187">
                  <c:v>3.5243999999999998E-2</c:v>
                </c:pt>
                <c:pt idx="188">
                  <c:v>4.1182000000000003E-2</c:v>
                </c:pt>
                <c:pt idx="189">
                  <c:v>2.2412999999999999E-2</c:v>
                </c:pt>
                <c:pt idx="190">
                  <c:v>1.8721999999999999E-2</c:v>
                </c:pt>
                <c:pt idx="191">
                  <c:v>2.6773999999999999E-2</c:v>
                </c:pt>
                <c:pt idx="192">
                  <c:v>3.5262000000000002E-2</c:v>
                </c:pt>
                <c:pt idx="193">
                  <c:v>2.7198E-2</c:v>
                </c:pt>
                <c:pt idx="194">
                  <c:v>1.6674999999999999E-2</c:v>
                </c:pt>
                <c:pt idx="195">
                  <c:v>2.5044E-2</c:v>
                </c:pt>
                <c:pt idx="196">
                  <c:v>3.4511E-2</c:v>
                </c:pt>
                <c:pt idx="197">
                  <c:v>2.5746000000000002E-2</c:v>
                </c:pt>
                <c:pt idx="198">
                  <c:v>1.4829999999999999E-2</c:v>
                </c:pt>
                <c:pt idx="199">
                  <c:v>2.5845E-2</c:v>
                </c:pt>
                <c:pt idx="200">
                  <c:v>3.1676000000000003E-2</c:v>
                </c:pt>
                <c:pt idx="201">
                  <c:v>3.4980999999999998E-2</c:v>
                </c:pt>
                <c:pt idx="202">
                  <c:v>1.7654E-2</c:v>
                </c:pt>
                <c:pt idx="203">
                  <c:v>2.1564E-2</c:v>
                </c:pt>
                <c:pt idx="204">
                  <c:v>3.5214000000000002E-2</c:v>
                </c:pt>
                <c:pt idx="205">
                  <c:v>3.0055999999999999E-2</c:v>
                </c:pt>
                <c:pt idx="206">
                  <c:v>1.6424999999999999E-2</c:v>
                </c:pt>
                <c:pt idx="207">
                  <c:v>2.0417999999999999E-2</c:v>
                </c:pt>
                <c:pt idx="208">
                  <c:v>3.1563000000000001E-2</c:v>
                </c:pt>
                <c:pt idx="209">
                  <c:v>3.1144999999999999E-2</c:v>
                </c:pt>
                <c:pt idx="210">
                  <c:v>2.1964000000000001E-2</c:v>
                </c:pt>
                <c:pt idx="211">
                  <c:v>1.5266999999999999E-2</c:v>
                </c:pt>
                <c:pt idx="212">
                  <c:v>2.9842E-2</c:v>
                </c:pt>
                <c:pt idx="213">
                  <c:v>3.1858999999999998E-2</c:v>
                </c:pt>
                <c:pt idx="214">
                  <c:v>1.8796E-2</c:v>
                </c:pt>
                <c:pt idx="215">
                  <c:v>2.0381E-2</c:v>
                </c:pt>
                <c:pt idx="216">
                  <c:v>2.9238E-2</c:v>
                </c:pt>
                <c:pt idx="217">
                  <c:v>3.6004000000000001E-2</c:v>
                </c:pt>
                <c:pt idx="218">
                  <c:v>2.4322E-2</c:v>
                </c:pt>
                <c:pt idx="219">
                  <c:v>1.7663000000000002E-2</c:v>
                </c:pt>
                <c:pt idx="220">
                  <c:v>3.3409000000000001E-2</c:v>
                </c:pt>
                <c:pt idx="221">
                  <c:v>3.8783999999999999E-2</c:v>
                </c:pt>
                <c:pt idx="222">
                  <c:v>2.4976000000000002E-2</c:v>
                </c:pt>
                <c:pt idx="223">
                  <c:v>1.4364E-2</c:v>
                </c:pt>
                <c:pt idx="224">
                  <c:v>2.664E-2</c:v>
                </c:pt>
                <c:pt idx="225">
                  <c:v>3.0823E-2</c:v>
                </c:pt>
                <c:pt idx="226">
                  <c:v>3.1798E-2</c:v>
                </c:pt>
                <c:pt idx="227">
                  <c:v>1.7106E-2</c:v>
                </c:pt>
                <c:pt idx="228">
                  <c:v>2.7774E-2</c:v>
                </c:pt>
                <c:pt idx="229">
                  <c:v>4.2944999999999997E-2</c:v>
                </c:pt>
                <c:pt idx="230">
                  <c:v>3.4591999999999998E-2</c:v>
                </c:pt>
                <c:pt idx="231">
                  <c:v>1.6924000000000002E-2</c:v>
                </c:pt>
                <c:pt idx="232">
                  <c:v>2.0702999999999999E-2</c:v>
                </c:pt>
                <c:pt idx="233">
                  <c:v>3.0893E-2</c:v>
                </c:pt>
                <c:pt idx="234">
                  <c:v>3.0057E-2</c:v>
                </c:pt>
                <c:pt idx="235">
                  <c:v>1.8304999999999998E-2</c:v>
                </c:pt>
                <c:pt idx="236">
                  <c:v>1.7093000000000001E-2</c:v>
                </c:pt>
                <c:pt idx="237">
                  <c:v>3.4172000000000001E-2</c:v>
                </c:pt>
                <c:pt idx="238">
                  <c:v>3.1725999999999997E-2</c:v>
                </c:pt>
                <c:pt idx="239">
                  <c:v>1.8880000000000001E-2</c:v>
                </c:pt>
                <c:pt idx="240">
                  <c:v>2.1024999999999999E-2</c:v>
                </c:pt>
                <c:pt idx="241">
                  <c:v>2.9892999999999999E-2</c:v>
                </c:pt>
                <c:pt idx="242">
                  <c:v>3.2016000000000003E-2</c:v>
                </c:pt>
                <c:pt idx="243">
                  <c:v>2.5245E-2</c:v>
                </c:pt>
                <c:pt idx="244">
                  <c:v>1.6781000000000001E-2</c:v>
                </c:pt>
                <c:pt idx="245">
                  <c:v>3.1171000000000001E-2</c:v>
                </c:pt>
                <c:pt idx="246">
                  <c:v>3.6181999999999999E-2</c:v>
                </c:pt>
                <c:pt idx="247">
                  <c:v>2.3078999999999999E-2</c:v>
                </c:pt>
                <c:pt idx="248">
                  <c:v>1.7035000000000002E-2</c:v>
                </c:pt>
                <c:pt idx="249">
                  <c:v>2.7819E-2</c:v>
                </c:pt>
                <c:pt idx="250">
                  <c:v>3.1364000000000003E-2</c:v>
                </c:pt>
                <c:pt idx="251">
                  <c:v>3.1387999999999999E-2</c:v>
                </c:pt>
                <c:pt idx="252">
                  <c:v>1.8120000000000001E-2</c:v>
                </c:pt>
                <c:pt idx="253">
                  <c:v>2.3421000000000001E-2</c:v>
                </c:pt>
                <c:pt idx="254">
                  <c:v>3.0714000000000002E-2</c:v>
                </c:pt>
                <c:pt idx="255">
                  <c:v>2.5565999999999998E-2</c:v>
                </c:pt>
                <c:pt idx="256">
                  <c:v>1.5855000000000001E-2</c:v>
                </c:pt>
                <c:pt idx="257">
                  <c:v>2.3949999999999999E-2</c:v>
                </c:pt>
                <c:pt idx="258">
                  <c:v>3.1220999999999999E-2</c:v>
                </c:pt>
                <c:pt idx="259">
                  <c:v>2.9627000000000001E-2</c:v>
                </c:pt>
                <c:pt idx="260">
                  <c:v>1.9198E-2</c:v>
                </c:pt>
                <c:pt idx="261">
                  <c:v>1.9495999999999999E-2</c:v>
                </c:pt>
                <c:pt idx="262">
                  <c:v>3.1895E-2</c:v>
                </c:pt>
                <c:pt idx="263">
                  <c:v>2.7778000000000001E-2</c:v>
                </c:pt>
                <c:pt idx="264">
                  <c:v>1.7475999999999998E-2</c:v>
                </c:pt>
                <c:pt idx="265">
                  <c:v>2.1284999999999998E-2</c:v>
                </c:pt>
                <c:pt idx="266">
                  <c:v>9.3131000000000005E-2</c:v>
                </c:pt>
                <c:pt idx="267">
                  <c:v>5.7327999999999997E-2</c:v>
                </c:pt>
                <c:pt idx="268">
                  <c:v>4.0236000000000001E-2</c:v>
                </c:pt>
                <c:pt idx="269">
                  <c:v>1.9913E-2</c:v>
                </c:pt>
                <c:pt idx="270">
                  <c:v>3.4645000000000002E-2</c:v>
                </c:pt>
                <c:pt idx="271">
                  <c:v>1.8908000000000001E-2</c:v>
                </c:pt>
                <c:pt idx="272">
                  <c:v>2.9121000000000001E-2</c:v>
                </c:pt>
                <c:pt idx="273">
                  <c:v>3.5673999999999997E-2</c:v>
                </c:pt>
                <c:pt idx="274">
                  <c:v>1.9251999999999998E-2</c:v>
                </c:pt>
                <c:pt idx="275">
                  <c:v>3.6186000000000003E-2</c:v>
                </c:pt>
                <c:pt idx="276">
                  <c:v>3.406E-2</c:v>
                </c:pt>
                <c:pt idx="277">
                  <c:v>2.2460999999999998E-2</c:v>
                </c:pt>
                <c:pt idx="278">
                  <c:v>3.7094000000000002E-2</c:v>
                </c:pt>
                <c:pt idx="279">
                  <c:v>2.5347000000000001E-2</c:v>
                </c:pt>
                <c:pt idx="280">
                  <c:v>2.5343000000000001E-2</c:v>
                </c:pt>
                <c:pt idx="281">
                  <c:v>3.7397E-2</c:v>
                </c:pt>
                <c:pt idx="282">
                  <c:v>2.1814E-2</c:v>
                </c:pt>
                <c:pt idx="283">
                  <c:v>3.0717999999999999E-2</c:v>
                </c:pt>
                <c:pt idx="284">
                  <c:v>3.5013000000000002E-2</c:v>
                </c:pt>
                <c:pt idx="285">
                  <c:v>2.0669E-2</c:v>
                </c:pt>
                <c:pt idx="286">
                  <c:v>3.4972000000000003E-2</c:v>
                </c:pt>
                <c:pt idx="287">
                  <c:v>3.3678E-2</c:v>
                </c:pt>
                <c:pt idx="288">
                  <c:v>2.3793000000000002E-2</c:v>
                </c:pt>
                <c:pt idx="289">
                  <c:v>3.6662E-2</c:v>
                </c:pt>
                <c:pt idx="290">
                  <c:v>2.6363999999999999E-2</c:v>
                </c:pt>
                <c:pt idx="291">
                  <c:v>2.4596E-2</c:v>
                </c:pt>
                <c:pt idx="292">
                  <c:v>3.8066000000000003E-2</c:v>
                </c:pt>
                <c:pt idx="293">
                  <c:v>2.8253E-2</c:v>
                </c:pt>
                <c:pt idx="294">
                  <c:v>3.1621000000000003E-2</c:v>
                </c:pt>
                <c:pt idx="295">
                  <c:v>3.5958999999999998E-2</c:v>
                </c:pt>
                <c:pt idx="296">
                  <c:v>2.2211999999999999E-2</c:v>
                </c:pt>
                <c:pt idx="297">
                  <c:v>3.2585000000000003E-2</c:v>
                </c:pt>
                <c:pt idx="298">
                  <c:v>3.2041E-2</c:v>
                </c:pt>
                <c:pt idx="299">
                  <c:v>2.2858E-2</c:v>
                </c:pt>
                <c:pt idx="300">
                  <c:v>3.6282000000000002E-2</c:v>
                </c:pt>
                <c:pt idx="301">
                  <c:v>2.8930999999999998E-2</c:v>
                </c:pt>
                <c:pt idx="302">
                  <c:v>2.5198000000000002E-2</c:v>
                </c:pt>
                <c:pt idx="303">
                  <c:v>3.7506999999999999E-2</c:v>
                </c:pt>
                <c:pt idx="304">
                  <c:v>2.7557000000000002E-2</c:v>
                </c:pt>
                <c:pt idx="305">
                  <c:v>3.0018E-2</c:v>
                </c:pt>
                <c:pt idx="306">
                  <c:v>3.5907000000000001E-2</c:v>
                </c:pt>
                <c:pt idx="307">
                  <c:v>2.1801000000000001E-2</c:v>
                </c:pt>
                <c:pt idx="308">
                  <c:v>3.0828999999999999E-2</c:v>
                </c:pt>
                <c:pt idx="309">
                  <c:v>3.3299000000000002E-2</c:v>
                </c:pt>
                <c:pt idx="310">
                  <c:v>2.3227000000000001E-2</c:v>
                </c:pt>
                <c:pt idx="311">
                  <c:v>3.5887000000000002E-2</c:v>
                </c:pt>
                <c:pt idx="312">
                  <c:v>2.8628000000000001E-2</c:v>
                </c:pt>
                <c:pt idx="313">
                  <c:v>2.4590000000000001E-2</c:v>
                </c:pt>
                <c:pt idx="314">
                  <c:v>3.7094000000000002E-2</c:v>
                </c:pt>
                <c:pt idx="315">
                  <c:v>2.3688000000000001E-2</c:v>
                </c:pt>
                <c:pt idx="316">
                  <c:v>2.9259E-2</c:v>
                </c:pt>
                <c:pt idx="317">
                  <c:v>3.5166000000000003E-2</c:v>
                </c:pt>
                <c:pt idx="318">
                  <c:v>2.2027999999999999E-2</c:v>
                </c:pt>
                <c:pt idx="319">
                  <c:v>3.1711999999999997E-2</c:v>
                </c:pt>
                <c:pt idx="320">
                  <c:v>3.4765999999999998E-2</c:v>
                </c:pt>
                <c:pt idx="321">
                  <c:v>2.3661999999999999E-2</c:v>
                </c:pt>
                <c:pt idx="322">
                  <c:v>3.5518000000000001E-2</c:v>
                </c:pt>
                <c:pt idx="323">
                  <c:v>3.1227999999999999E-2</c:v>
                </c:pt>
                <c:pt idx="324">
                  <c:v>9.8705000000000001E-2</c:v>
                </c:pt>
                <c:pt idx="325">
                  <c:v>6.5781999999999993E-2</c:v>
                </c:pt>
                <c:pt idx="326">
                  <c:v>3.3329999999999999E-2</c:v>
                </c:pt>
                <c:pt idx="327">
                  <c:v>3.4077999999999997E-2</c:v>
                </c:pt>
                <c:pt idx="328">
                  <c:v>2.7636999999999998E-2</c:v>
                </c:pt>
                <c:pt idx="329">
                  <c:v>3.2041E-2</c:v>
                </c:pt>
                <c:pt idx="330">
                  <c:v>2.8240999999999999E-2</c:v>
                </c:pt>
                <c:pt idx="331">
                  <c:v>3.5213000000000001E-2</c:v>
                </c:pt>
                <c:pt idx="332">
                  <c:v>3.4646999999999997E-2</c:v>
                </c:pt>
                <c:pt idx="333">
                  <c:v>3.8785E-2</c:v>
                </c:pt>
                <c:pt idx="334">
                  <c:v>3.2547E-2</c:v>
                </c:pt>
                <c:pt idx="335">
                  <c:v>4.1721000000000001E-2</c:v>
                </c:pt>
                <c:pt idx="336">
                  <c:v>3.3641999999999998E-2</c:v>
                </c:pt>
                <c:pt idx="337">
                  <c:v>4.2219E-2</c:v>
                </c:pt>
                <c:pt idx="338">
                  <c:v>3.0693000000000002E-2</c:v>
                </c:pt>
                <c:pt idx="339">
                  <c:v>4.1140000000000003E-2</c:v>
                </c:pt>
                <c:pt idx="340">
                  <c:v>3.1982999999999998E-2</c:v>
                </c:pt>
                <c:pt idx="341">
                  <c:v>4.3423999999999997E-2</c:v>
                </c:pt>
                <c:pt idx="342">
                  <c:v>3.1640000000000001E-2</c:v>
                </c:pt>
                <c:pt idx="343">
                  <c:v>3.9780000000000003E-2</c:v>
                </c:pt>
                <c:pt idx="344">
                  <c:v>3.0942999999999998E-2</c:v>
                </c:pt>
                <c:pt idx="345">
                  <c:v>4.3040000000000002E-2</c:v>
                </c:pt>
                <c:pt idx="346">
                  <c:v>3.0620999999999999E-2</c:v>
                </c:pt>
                <c:pt idx="347">
                  <c:v>4.0266999999999997E-2</c:v>
                </c:pt>
                <c:pt idx="348">
                  <c:v>3.1806000000000001E-2</c:v>
                </c:pt>
                <c:pt idx="349">
                  <c:v>4.5565000000000001E-2</c:v>
                </c:pt>
                <c:pt idx="350">
                  <c:v>3.2399999999999998E-2</c:v>
                </c:pt>
                <c:pt idx="351">
                  <c:v>4.0183000000000003E-2</c:v>
                </c:pt>
                <c:pt idx="352">
                  <c:v>3.1420999999999998E-2</c:v>
                </c:pt>
                <c:pt idx="353">
                  <c:v>4.3691000000000001E-2</c:v>
                </c:pt>
                <c:pt idx="354">
                  <c:v>3.4174000000000003E-2</c:v>
                </c:pt>
                <c:pt idx="355">
                  <c:v>3.5290000000000002E-2</c:v>
                </c:pt>
                <c:pt idx="356">
                  <c:v>3.1505999999999999E-2</c:v>
                </c:pt>
                <c:pt idx="357">
                  <c:v>3.8460000000000001E-2</c:v>
                </c:pt>
                <c:pt idx="358">
                  <c:v>3.4221000000000001E-2</c:v>
                </c:pt>
                <c:pt idx="359">
                  <c:v>3.4047000000000001E-2</c:v>
                </c:pt>
                <c:pt idx="360">
                  <c:v>3.6235999999999997E-2</c:v>
                </c:pt>
                <c:pt idx="361">
                  <c:v>3.9371000000000003E-2</c:v>
                </c:pt>
                <c:pt idx="362">
                  <c:v>3.8941000000000003E-2</c:v>
                </c:pt>
                <c:pt idx="363">
                  <c:v>3.3508000000000003E-2</c:v>
                </c:pt>
                <c:pt idx="364">
                  <c:v>3.7992999999999999E-2</c:v>
                </c:pt>
                <c:pt idx="365">
                  <c:v>3.5411999999999999E-2</c:v>
                </c:pt>
                <c:pt idx="366">
                  <c:v>0.13078799999999999</c:v>
                </c:pt>
                <c:pt idx="367">
                  <c:v>8.5233000000000003E-2</c:v>
                </c:pt>
                <c:pt idx="368">
                  <c:v>5.1964999999999997E-2</c:v>
                </c:pt>
                <c:pt idx="369">
                  <c:v>2.7684E-2</c:v>
                </c:pt>
                <c:pt idx="370">
                  <c:v>3.7329000000000001E-2</c:v>
                </c:pt>
                <c:pt idx="371">
                  <c:v>3.4315999999999999E-2</c:v>
                </c:pt>
                <c:pt idx="372">
                  <c:v>2.6013000000000001E-2</c:v>
                </c:pt>
                <c:pt idx="373">
                  <c:v>4.4542999999999999E-2</c:v>
                </c:pt>
                <c:pt idx="374">
                  <c:v>3.4888000000000002E-2</c:v>
                </c:pt>
                <c:pt idx="375">
                  <c:v>3.6230999999999999E-2</c:v>
                </c:pt>
                <c:pt idx="376">
                  <c:v>4.8874000000000001E-2</c:v>
                </c:pt>
                <c:pt idx="377">
                  <c:v>3.4876999999999998E-2</c:v>
                </c:pt>
                <c:pt idx="378">
                  <c:v>4.4066000000000001E-2</c:v>
                </c:pt>
                <c:pt idx="379">
                  <c:v>3.6461E-2</c:v>
                </c:pt>
                <c:pt idx="380">
                  <c:v>4.0836999999999998E-2</c:v>
                </c:pt>
                <c:pt idx="381">
                  <c:v>4.6122999999999997E-2</c:v>
                </c:pt>
                <c:pt idx="382">
                  <c:v>3.0960000000000001E-2</c:v>
                </c:pt>
                <c:pt idx="383">
                  <c:v>5.1186000000000002E-2</c:v>
                </c:pt>
                <c:pt idx="384">
                  <c:v>3.9597E-2</c:v>
                </c:pt>
                <c:pt idx="385">
                  <c:v>3.5320999999999998E-2</c:v>
                </c:pt>
                <c:pt idx="386">
                  <c:v>5.2423999999999998E-2</c:v>
                </c:pt>
                <c:pt idx="387">
                  <c:v>3.4522999999999998E-2</c:v>
                </c:pt>
                <c:pt idx="388">
                  <c:v>4.3485999999999997E-2</c:v>
                </c:pt>
                <c:pt idx="389">
                  <c:v>3.8025999999999997E-2</c:v>
                </c:pt>
                <c:pt idx="390">
                  <c:v>3.9007E-2</c:v>
                </c:pt>
                <c:pt idx="391">
                  <c:v>4.5888999999999999E-2</c:v>
                </c:pt>
                <c:pt idx="392">
                  <c:v>3.0707000000000002E-2</c:v>
                </c:pt>
                <c:pt idx="393">
                  <c:v>4.8762E-2</c:v>
                </c:pt>
                <c:pt idx="394">
                  <c:v>3.9011999999999998E-2</c:v>
                </c:pt>
                <c:pt idx="395">
                  <c:v>3.2819000000000001E-2</c:v>
                </c:pt>
                <c:pt idx="396">
                  <c:v>5.3213000000000003E-2</c:v>
                </c:pt>
                <c:pt idx="397">
                  <c:v>3.4359000000000001E-2</c:v>
                </c:pt>
                <c:pt idx="398">
                  <c:v>4.5465999999999999E-2</c:v>
                </c:pt>
                <c:pt idx="399">
                  <c:v>8.7898000000000004E-2</c:v>
                </c:pt>
                <c:pt idx="400">
                  <c:v>6.5628000000000006E-2</c:v>
                </c:pt>
                <c:pt idx="401">
                  <c:v>5.7460999999999998E-2</c:v>
                </c:pt>
                <c:pt idx="402">
                  <c:v>3.9294000000000003E-2</c:v>
                </c:pt>
                <c:pt idx="403">
                  <c:v>2.3924000000000001E-2</c:v>
                </c:pt>
                <c:pt idx="404">
                  <c:v>4.0315999999999998E-2</c:v>
                </c:pt>
                <c:pt idx="405">
                  <c:v>5.1207000000000003E-2</c:v>
                </c:pt>
                <c:pt idx="406">
                  <c:v>4.4166999999999998E-2</c:v>
                </c:pt>
                <c:pt idx="407">
                  <c:v>3.7342E-2</c:v>
                </c:pt>
                <c:pt idx="408">
                  <c:v>5.0471000000000002E-2</c:v>
                </c:pt>
                <c:pt idx="409">
                  <c:v>5.9062999999999997E-2</c:v>
                </c:pt>
                <c:pt idx="410">
                  <c:v>4.265E-2</c:v>
                </c:pt>
                <c:pt idx="411">
                  <c:v>4.0954999999999998E-2</c:v>
                </c:pt>
                <c:pt idx="412">
                  <c:v>6.1428999999999997E-2</c:v>
                </c:pt>
                <c:pt idx="413">
                  <c:v>4.9313000000000003E-2</c:v>
                </c:pt>
                <c:pt idx="414">
                  <c:v>3.4498000000000001E-2</c:v>
                </c:pt>
                <c:pt idx="415">
                  <c:v>5.5766000000000003E-2</c:v>
                </c:pt>
                <c:pt idx="416">
                  <c:v>5.7615E-2</c:v>
                </c:pt>
                <c:pt idx="417">
                  <c:v>4.0967999999999997E-2</c:v>
                </c:pt>
                <c:pt idx="418">
                  <c:v>4.1387E-2</c:v>
                </c:pt>
                <c:pt idx="419">
                  <c:v>5.2294E-2</c:v>
                </c:pt>
                <c:pt idx="420">
                  <c:v>5.595E-2</c:v>
                </c:pt>
                <c:pt idx="421">
                  <c:v>3.9529000000000002E-2</c:v>
                </c:pt>
                <c:pt idx="422">
                  <c:v>4.3040000000000002E-2</c:v>
                </c:pt>
                <c:pt idx="423">
                  <c:v>6.2359999999999999E-2</c:v>
                </c:pt>
                <c:pt idx="424">
                  <c:v>0.14496200000000001</c:v>
                </c:pt>
                <c:pt idx="425">
                  <c:v>9.6127000000000004E-2</c:v>
                </c:pt>
                <c:pt idx="426">
                  <c:v>7.1134000000000003E-2</c:v>
                </c:pt>
                <c:pt idx="427">
                  <c:v>5.3231000000000001E-2</c:v>
                </c:pt>
                <c:pt idx="428">
                  <c:v>4.2804000000000002E-2</c:v>
                </c:pt>
                <c:pt idx="429">
                  <c:v>3.7897E-2</c:v>
                </c:pt>
                <c:pt idx="430">
                  <c:v>2.9850000000000002E-2</c:v>
                </c:pt>
                <c:pt idx="431">
                  <c:v>4.2368999999999997E-2</c:v>
                </c:pt>
                <c:pt idx="432">
                  <c:v>5.0979999999999998E-2</c:v>
                </c:pt>
                <c:pt idx="433">
                  <c:v>6.9938E-2</c:v>
                </c:pt>
                <c:pt idx="434">
                  <c:v>6.4430000000000001E-2</c:v>
                </c:pt>
                <c:pt idx="435">
                  <c:v>5.2670000000000002E-2</c:v>
                </c:pt>
                <c:pt idx="436">
                  <c:v>4.6184000000000003E-2</c:v>
                </c:pt>
                <c:pt idx="437">
                  <c:v>3.8066000000000003E-2</c:v>
                </c:pt>
                <c:pt idx="438">
                  <c:v>5.6875000000000002E-2</c:v>
                </c:pt>
                <c:pt idx="439">
                  <c:v>6.0971999999999998E-2</c:v>
                </c:pt>
                <c:pt idx="440">
                  <c:v>6.4961000000000005E-2</c:v>
                </c:pt>
                <c:pt idx="441">
                  <c:v>5.7284000000000002E-2</c:v>
                </c:pt>
                <c:pt idx="442">
                  <c:v>4.1097000000000002E-2</c:v>
                </c:pt>
                <c:pt idx="443">
                  <c:v>4.3070999999999998E-2</c:v>
                </c:pt>
                <c:pt idx="444">
                  <c:v>4.1898999999999999E-2</c:v>
                </c:pt>
                <c:pt idx="445">
                  <c:v>0.124526</c:v>
                </c:pt>
                <c:pt idx="446">
                  <c:v>8.3986000000000005E-2</c:v>
                </c:pt>
                <c:pt idx="447">
                  <c:v>7.6422000000000004E-2</c:v>
                </c:pt>
                <c:pt idx="448">
                  <c:v>6.3521999999999995E-2</c:v>
                </c:pt>
                <c:pt idx="449">
                  <c:v>5.7375000000000002E-2</c:v>
                </c:pt>
                <c:pt idx="450">
                  <c:v>5.8110000000000002E-2</c:v>
                </c:pt>
                <c:pt idx="451">
                  <c:v>6.1253000000000002E-2</c:v>
                </c:pt>
                <c:pt idx="452">
                  <c:v>6.3619999999999996E-2</c:v>
                </c:pt>
                <c:pt idx="453">
                  <c:v>6.3921000000000006E-2</c:v>
                </c:pt>
                <c:pt idx="454">
                  <c:v>6.3105999999999995E-2</c:v>
                </c:pt>
                <c:pt idx="455">
                  <c:v>6.4312999999999995E-2</c:v>
                </c:pt>
                <c:pt idx="456">
                  <c:v>5.6868000000000002E-2</c:v>
                </c:pt>
                <c:pt idx="457">
                  <c:v>6.4297999999999994E-2</c:v>
                </c:pt>
                <c:pt idx="458">
                  <c:v>5.2552000000000001E-2</c:v>
                </c:pt>
                <c:pt idx="459">
                  <c:v>5.8513999999999997E-2</c:v>
                </c:pt>
                <c:pt idx="460">
                  <c:v>4.7215E-2</c:v>
                </c:pt>
                <c:pt idx="461">
                  <c:v>6.2357999999999997E-2</c:v>
                </c:pt>
                <c:pt idx="462">
                  <c:v>9.6749000000000002E-2</c:v>
                </c:pt>
                <c:pt idx="463">
                  <c:v>9.0111999999999998E-2</c:v>
                </c:pt>
                <c:pt idx="464">
                  <c:v>6.9029999999999994E-2</c:v>
                </c:pt>
                <c:pt idx="465">
                  <c:v>6.9247000000000003E-2</c:v>
                </c:pt>
                <c:pt idx="466">
                  <c:v>6.2371000000000003E-2</c:v>
                </c:pt>
                <c:pt idx="467">
                  <c:v>5.5641000000000003E-2</c:v>
                </c:pt>
                <c:pt idx="468">
                  <c:v>6.1651999999999998E-2</c:v>
                </c:pt>
                <c:pt idx="469">
                  <c:v>5.0994999999999999E-2</c:v>
                </c:pt>
                <c:pt idx="470">
                  <c:v>6.2278E-2</c:v>
                </c:pt>
                <c:pt idx="471">
                  <c:v>5.4405000000000002E-2</c:v>
                </c:pt>
                <c:pt idx="472">
                  <c:v>6.2792000000000001E-2</c:v>
                </c:pt>
                <c:pt idx="473">
                  <c:v>5.9131000000000003E-2</c:v>
                </c:pt>
                <c:pt idx="474">
                  <c:v>6.9277000000000005E-2</c:v>
                </c:pt>
                <c:pt idx="475">
                  <c:v>6.7476999999999995E-2</c:v>
                </c:pt>
                <c:pt idx="476">
                  <c:v>0.120894</c:v>
                </c:pt>
                <c:pt idx="477">
                  <c:v>8.6819999999999994E-2</c:v>
                </c:pt>
                <c:pt idx="478">
                  <c:v>6.6542000000000004E-2</c:v>
                </c:pt>
                <c:pt idx="479">
                  <c:v>5.7236000000000002E-2</c:v>
                </c:pt>
                <c:pt idx="480">
                  <c:v>5.9721999999999997E-2</c:v>
                </c:pt>
                <c:pt idx="481">
                  <c:v>6.6627000000000006E-2</c:v>
                </c:pt>
                <c:pt idx="482">
                  <c:v>6.2621999999999997E-2</c:v>
                </c:pt>
                <c:pt idx="483">
                  <c:v>5.7646000000000003E-2</c:v>
                </c:pt>
                <c:pt idx="484">
                  <c:v>7.0948999999999998E-2</c:v>
                </c:pt>
                <c:pt idx="485">
                  <c:v>7.1762999999999993E-2</c:v>
                </c:pt>
                <c:pt idx="486">
                  <c:v>7.4081999999999995E-2</c:v>
                </c:pt>
                <c:pt idx="487">
                  <c:v>0.14565800000000001</c:v>
                </c:pt>
                <c:pt idx="488">
                  <c:v>8.3755999999999997E-2</c:v>
                </c:pt>
                <c:pt idx="489">
                  <c:v>0.101344</c:v>
                </c:pt>
                <c:pt idx="490">
                  <c:v>8.8375999999999996E-2</c:v>
                </c:pt>
                <c:pt idx="491">
                  <c:v>6.8651000000000004E-2</c:v>
                </c:pt>
                <c:pt idx="492">
                  <c:v>6.5389000000000003E-2</c:v>
                </c:pt>
                <c:pt idx="493">
                  <c:v>6.4194000000000001E-2</c:v>
                </c:pt>
                <c:pt idx="494">
                  <c:v>7.2515999999999997E-2</c:v>
                </c:pt>
                <c:pt idx="495">
                  <c:v>6.8978999999999999E-2</c:v>
                </c:pt>
                <c:pt idx="496">
                  <c:v>0.107076</c:v>
                </c:pt>
                <c:pt idx="497">
                  <c:v>0.13771600000000001</c:v>
                </c:pt>
                <c:pt idx="498">
                  <c:v>0.101633</c:v>
                </c:pt>
                <c:pt idx="499">
                  <c:v>6.8486000000000005E-2</c:v>
                </c:pt>
                <c:pt idx="500">
                  <c:v>7.3993000000000003E-2</c:v>
                </c:pt>
                <c:pt idx="501">
                  <c:v>8.9109999999999995E-2</c:v>
                </c:pt>
                <c:pt idx="502">
                  <c:v>7.8313999999999995E-2</c:v>
                </c:pt>
                <c:pt idx="503">
                  <c:v>0.117618</c:v>
                </c:pt>
                <c:pt idx="504">
                  <c:v>0.103325</c:v>
                </c:pt>
                <c:pt idx="505">
                  <c:v>9.2074000000000003E-2</c:v>
                </c:pt>
                <c:pt idx="506">
                  <c:v>7.7927999999999997E-2</c:v>
                </c:pt>
                <c:pt idx="507">
                  <c:v>7.7106999999999995E-2</c:v>
                </c:pt>
                <c:pt idx="508">
                  <c:v>0.126443</c:v>
                </c:pt>
                <c:pt idx="509">
                  <c:v>0.12203799999999999</c:v>
                </c:pt>
                <c:pt idx="510">
                  <c:v>0.115298</c:v>
                </c:pt>
                <c:pt idx="511">
                  <c:v>0.13106300000000001</c:v>
                </c:pt>
                <c:pt idx="512">
                  <c:v>0.135155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19-4EFB-BD17-618582B78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846527"/>
        <c:axId val="1309072831"/>
      </c:scatterChart>
      <c:valAx>
        <c:axId val="1305846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9072831"/>
        <c:crosses val="autoZero"/>
        <c:crossBetween val="midCat"/>
      </c:valAx>
      <c:valAx>
        <c:axId val="130907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5846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速度2回目!$B$1</c:f>
              <c:strCache>
                <c:ptCount val="1"/>
                <c:pt idx="0">
                  <c:v>v_enc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速度2回目!$A$2:$A$1403</c:f>
              <c:numCache>
                <c:formatCode>General</c:formatCode>
                <c:ptCount val="514"/>
                <c:pt idx="0">
                  <c:v>0.02</c:v>
                </c:pt>
                <c:pt idx="1">
                  <c:v>0.05</c:v>
                </c:pt>
                <c:pt idx="2">
                  <c:v>0.08</c:v>
                </c:pt>
                <c:pt idx="3">
                  <c:v>0.11</c:v>
                </c:pt>
                <c:pt idx="4">
                  <c:v>0.14000000000000001</c:v>
                </c:pt>
                <c:pt idx="5">
                  <c:v>0.17</c:v>
                </c:pt>
                <c:pt idx="6">
                  <c:v>0.2</c:v>
                </c:pt>
                <c:pt idx="7">
                  <c:v>0.23</c:v>
                </c:pt>
                <c:pt idx="8">
                  <c:v>0.26</c:v>
                </c:pt>
                <c:pt idx="9">
                  <c:v>0.28999999999999998</c:v>
                </c:pt>
                <c:pt idx="10">
                  <c:v>0.32</c:v>
                </c:pt>
                <c:pt idx="11">
                  <c:v>0.35</c:v>
                </c:pt>
                <c:pt idx="12">
                  <c:v>0.38</c:v>
                </c:pt>
                <c:pt idx="13">
                  <c:v>0.41</c:v>
                </c:pt>
                <c:pt idx="14">
                  <c:v>0.44</c:v>
                </c:pt>
                <c:pt idx="15">
                  <c:v>0.47</c:v>
                </c:pt>
                <c:pt idx="16">
                  <c:v>0.5</c:v>
                </c:pt>
                <c:pt idx="17">
                  <c:v>0.53</c:v>
                </c:pt>
                <c:pt idx="18">
                  <c:v>0.56000000000000005</c:v>
                </c:pt>
                <c:pt idx="19">
                  <c:v>0.59</c:v>
                </c:pt>
                <c:pt idx="20">
                  <c:v>0.62</c:v>
                </c:pt>
                <c:pt idx="21">
                  <c:v>0.65</c:v>
                </c:pt>
                <c:pt idx="22">
                  <c:v>0.68</c:v>
                </c:pt>
                <c:pt idx="23">
                  <c:v>0.71</c:v>
                </c:pt>
                <c:pt idx="24">
                  <c:v>0.74</c:v>
                </c:pt>
                <c:pt idx="25">
                  <c:v>0.77</c:v>
                </c:pt>
                <c:pt idx="26">
                  <c:v>0.8</c:v>
                </c:pt>
                <c:pt idx="27">
                  <c:v>0.83</c:v>
                </c:pt>
                <c:pt idx="28">
                  <c:v>0.86</c:v>
                </c:pt>
                <c:pt idx="29">
                  <c:v>0.89</c:v>
                </c:pt>
                <c:pt idx="30">
                  <c:v>0.92</c:v>
                </c:pt>
                <c:pt idx="31">
                  <c:v>0.95</c:v>
                </c:pt>
                <c:pt idx="32">
                  <c:v>0.98</c:v>
                </c:pt>
                <c:pt idx="33">
                  <c:v>1.01</c:v>
                </c:pt>
                <c:pt idx="34">
                  <c:v>1.04</c:v>
                </c:pt>
                <c:pt idx="35">
                  <c:v>1.07</c:v>
                </c:pt>
                <c:pt idx="36">
                  <c:v>1.1000000000000001</c:v>
                </c:pt>
                <c:pt idx="37">
                  <c:v>1.1299999999999999</c:v>
                </c:pt>
                <c:pt idx="38">
                  <c:v>1.1599999999999999</c:v>
                </c:pt>
                <c:pt idx="39">
                  <c:v>1.19</c:v>
                </c:pt>
                <c:pt idx="40">
                  <c:v>1.22</c:v>
                </c:pt>
                <c:pt idx="41">
                  <c:v>1.25</c:v>
                </c:pt>
                <c:pt idx="42">
                  <c:v>1.28</c:v>
                </c:pt>
                <c:pt idx="43">
                  <c:v>1.31</c:v>
                </c:pt>
                <c:pt idx="44">
                  <c:v>1.34</c:v>
                </c:pt>
                <c:pt idx="45">
                  <c:v>1.37</c:v>
                </c:pt>
                <c:pt idx="46">
                  <c:v>1.4</c:v>
                </c:pt>
                <c:pt idx="47">
                  <c:v>1.43</c:v>
                </c:pt>
                <c:pt idx="48">
                  <c:v>1.46</c:v>
                </c:pt>
                <c:pt idx="49">
                  <c:v>1.49</c:v>
                </c:pt>
                <c:pt idx="50">
                  <c:v>1.52</c:v>
                </c:pt>
                <c:pt idx="51">
                  <c:v>1.55</c:v>
                </c:pt>
                <c:pt idx="52">
                  <c:v>1.58</c:v>
                </c:pt>
                <c:pt idx="53">
                  <c:v>1.61</c:v>
                </c:pt>
                <c:pt idx="54">
                  <c:v>1.64</c:v>
                </c:pt>
                <c:pt idx="55">
                  <c:v>1.67</c:v>
                </c:pt>
                <c:pt idx="56">
                  <c:v>1.7010000000000001</c:v>
                </c:pt>
                <c:pt idx="57">
                  <c:v>1.7310000000000001</c:v>
                </c:pt>
                <c:pt idx="58">
                  <c:v>1.7609999999999999</c:v>
                </c:pt>
                <c:pt idx="59">
                  <c:v>1.7909999999999999</c:v>
                </c:pt>
                <c:pt idx="60">
                  <c:v>1.821</c:v>
                </c:pt>
                <c:pt idx="61">
                  <c:v>1.851</c:v>
                </c:pt>
                <c:pt idx="62">
                  <c:v>1.881</c:v>
                </c:pt>
                <c:pt idx="63">
                  <c:v>1.911</c:v>
                </c:pt>
                <c:pt idx="64">
                  <c:v>1.9410000000000001</c:v>
                </c:pt>
                <c:pt idx="65">
                  <c:v>1.9710000000000001</c:v>
                </c:pt>
                <c:pt idx="66">
                  <c:v>2.0009999999999999</c:v>
                </c:pt>
                <c:pt idx="67">
                  <c:v>2.0310000000000001</c:v>
                </c:pt>
                <c:pt idx="68">
                  <c:v>2.0609999999999999</c:v>
                </c:pt>
                <c:pt idx="69">
                  <c:v>2.0910000000000002</c:v>
                </c:pt>
                <c:pt idx="70">
                  <c:v>2.121</c:v>
                </c:pt>
                <c:pt idx="71">
                  <c:v>2.1509999999999998</c:v>
                </c:pt>
                <c:pt idx="72">
                  <c:v>2.181</c:v>
                </c:pt>
                <c:pt idx="73">
                  <c:v>2.2109999999999999</c:v>
                </c:pt>
                <c:pt idx="74">
                  <c:v>2.2410000000000001</c:v>
                </c:pt>
                <c:pt idx="75">
                  <c:v>2.2709999999999999</c:v>
                </c:pt>
                <c:pt idx="76">
                  <c:v>2.3010000000000002</c:v>
                </c:pt>
                <c:pt idx="77">
                  <c:v>2.331</c:v>
                </c:pt>
                <c:pt idx="78">
                  <c:v>2.3610000000000002</c:v>
                </c:pt>
                <c:pt idx="79">
                  <c:v>2.391</c:v>
                </c:pt>
                <c:pt idx="80">
                  <c:v>2.4209999999999998</c:v>
                </c:pt>
                <c:pt idx="81">
                  <c:v>2.4510000000000001</c:v>
                </c:pt>
                <c:pt idx="82">
                  <c:v>2.4809999999999999</c:v>
                </c:pt>
                <c:pt idx="83">
                  <c:v>2.5110000000000001</c:v>
                </c:pt>
                <c:pt idx="84">
                  <c:v>2.5409999999999999</c:v>
                </c:pt>
                <c:pt idx="85">
                  <c:v>2.5710000000000002</c:v>
                </c:pt>
                <c:pt idx="86">
                  <c:v>2.601</c:v>
                </c:pt>
                <c:pt idx="87">
                  <c:v>2.6309999999999998</c:v>
                </c:pt>
                <c:pt idx="88">
                  <c:v>2.661</c:v>
                </c:pt>
                <c:pt idx="89">
                  <c:v>2.6909999999999998</c:v>
                </c:pt>
                <c:pt idx="90">
                  <c:v>2.7210000000000001</c:v>
                </c:pt>
                <c:pt idx="91">
                  <c:v>2.7509999999999999</c:v>
                </c:pt>
                <c:pt idx="92">
                  <c:v>2.7810000000000001</c:v>
                </c:pt>
                <c:pt idx="93">
                  <c:v>2.8109999999999999</c:v>
                </c:pt>
                <c:pt idx="94">
                  <c:v>2.8410000000000002</c:v>
                </c:pt>
                <c:pt idx="95">
                  <c:v>2.871</c:v>
                </c:pt>
                <c:pt idx="96">
                  <c:v>2.9009999999999998</c:v>
                </c:pt>
                <c:pt idx="97">
                  <c:v>2.931</c:v>
                </c:pt>
                <c:pt idx="98">
                  <c:v>2.9609999999999999</c:v>
                </c:pt>
                <c:pt idx="99">
                  <c:v>2.9910000000000001</c:v>
                </c:pt>
                <c:pt idx="100">
                  <c:v>3.0209999999999999</c:v>
                </c:pt>
                <c:pt idx="101">
                  <c:v>3.0510000000000002</c:v>
                </c:pt>
                <c:pt idx="102">
                  <c:v>3.081</c:v>
                </c:pt>
                <c:pt idx="103">
                  <c:v>3.1110000000000002</c:v>
                </c:pt>
                <c:pt idx="104">
                  <c:v>3.141</c:v>
                </c:pt>
                <c:pt idx="105">
                  <c:v>3.1709999999999998</c:v>
                </c:pt>
                <c:pt idx="106">
                  <c:v>3.2010000000000001</c:v>
                </c:pt>
                <c:pt idx="107">
                  <c:v>3.2309999999999999</c:v>
                </c:pt>
                <c:pt idx="108">
                  <c:v>3.2610000000000001</c:v>
                </c:pt>
                <c:pt idx="109">
                  <c:v>3.2909999999999999</c:v>
                </c:pt>
                <c:pt idx="110">
                  <c:v>3.3210000000000002</c:v>
                </c:pt>
                <c:pt idx="111">
                  <c:v>3.351</c:v>
                </c:pt>
                <c:pt idx="112">
                  <c:v>3.3809999999999998</c:v>
                </c:pt>
                <c:pt idx="113">
                  <c:v>3.411</c:v>
                </c:pt>
                <c:pt idx="114">
                  <c:v>3.4409999999999998</c:v>
                </c:pt>
                <c:pt idx="115">
                  <c:v>3.4710000000000001</c:v>
                </c:pt>
                <c:pt idx="116">
                  <c:v>3.5009999999999999</c:v>
                </c:pt>
                <c:pt idx="117">
                  <c:v>3.532</c:v>
                </c:pt>
                <c:pt idx="118">
                  <c:v>3.5619999999999998</c:v>
                </c:pt>
                <c:pt idx="119">
                  <c:v>3.5920000000000001</c:v>
                </c:pt>
                <c:pt idx="120">
                  <c:v>3.6219999999999999</c:v>
                </c:pt>
                <c:pt idx="121">
                  <c:v>3.6520000000000001</c:v>
                </c:pt>
                <c:pt idx="122">
                  <c:v>3.6819999999999999</c:v>
                </c:pt>
                <c:pt idx="123">
                  <c:v>3.7120000000000002</c:v>
                </c:pt>
                <c:pt idx="124">
                  <c:v>3.742</c:v>
                </c:pt>
                <c:pt idx="125">
                  <c:v>3.7719999999999998</c:v>
                </c:pt>
                <c:pt idx="126">
                  <c:v>3.802</c:v>
                </c:pt>
                <c:pt idx="127">
                  <c:v>3.8319999999999999</c:v>
                </c:pt>
                <c:pt idx="128">
                  <c:v>3.8620000000000001</c:v>
                </c:pt>
                <c:pt idx="129">
                  <c:v>3.8919999999999999</c:v>
                </c:pt>
                <c:pt idx="130">
                  <c:v>3.9220000000000002</c:v>
                </c:pt>
                <c:pt idx="131">
                  <c:v>3.952</c:v>
                </c:pt>
                <c:pt idx="132">
                  <c:v>3.9820000000000002</c:v>
                </c:pt>
                <c:pt idx="133">
                  <c:v>4.0119999999999996</c:v>
                </c:pt>
                <c:pt idx="134">
                  <c:v>4.0419999999999998</c:v>
                </c:pt>
                <c:pt idx="135">
                  <c:v>4.0720000000000001</c:v>
                </c:pt>
                <c:pt idx="136">
                  <c:v>4.1020000000000003</c:v>
                </c:pt>
                <c:pt idx="137">
                  <c:v>4.1319999999999997</c:v>
                </c:pt>
                <c:pt idx="138">
                  <c:v>4.1619999999999999</c:v>
                </c:pt>
                <c:pt idx="139">
                  <c:v>4.1920000000000002</c:v>
                </c:pt>
                <c:pt idx="140">
                  <c:v>4.2220000000000004</c:v>
                </c:pt>
                <c:pt idx="141">
                  <c:v>4.2519999999999998</c:v>
                </c:pt>
                <c:pt idx="142">
                  <c:v>4.282</c:v>
                </c:pt>
                <c:pt idx="143">
                  <c:v>4.3120000000000003</c:v>
                </c:pt>
                <c:pt idx="144">
                  <c:v>4.3419999999999996</c:v>
                </c:pt>
                <c:pt idx="145">
                  <c:v>4.3719999999999999</c:v>
                </c:pt>
                <c:pt idx="146">
                  <c:v>4.4020000000000001</c:v>
                </c:pt>
                <c:pt idx="147">
                  <c:v>4.4320000000000004</c:v>
                </c:pt>
                <c:pt idx="148">
                  <c:v>4.4619999999999997</c:v>
                </c:pt>
                <c:pt idx="149">
                  <c:v>4.492</c:v>
                </c:pt>
                <c:pt idx="150">
                  <c:v>4.5220000000000002</c:v>
                </c:pt>
                <c:pt idx="151">
                  <c:v>4.5519999999999996</c:v>
                </c:pt>
                <c:pt idx="152">
                  <c:v>4.5819999999999999</c:v>
                </c:pt>
                <c:pt idx="153">
                  <c:v>4.6120000000000001</c:v>
                </c:pt>
                <c:pt idx="154">
                  <c:v>4.6420000000000003</c:v>
                </c:pt>
                <c:pt idx="155">
                  <c:v>4.6719999999999997</c:v>
                </c:pt>
                <c:pt idx="156">
                  <c:v>4.702</c:v>
                </c:pt>
                <c:pt idx="157">
                  <c:v>4.7320000000000002</c:v>
                </c:pt>
                <c:pt idx="158">
                  <c:v>4.7619999999999996</c:v>
                </c:pt>
                <c:pt idx="159">
                  <c:v>4.7919999999999998</c:v>
                </c:pt>
                <c:pt idx="160">
                  <c:v>4.8220000000000001</c:v>
                </c:pt>
                <c:pt idx="161">
                  <c:v>4.8520000000000003</c:v>
                </c:pt>
                <c:pt idx="162">
                  <c:v>4.8819999999999997</c:v>
                </c:pt>
                <c:pt idx="163">
                  <c:v>4.9119999999999999</c:v>
                </c:pt>
                <c:pt idx="164">
                  <c:v>4.9420000000000002</c:v>
                </c:pt>
                <c:pt idx="165">
                  <c:v>4.9720000000000004</c:v>
                </c:pt>
                <c:pt idx="166">
                  <c:v>5.0019999999999998</c:v>
                </c:pt>
                <c:pt idx="167">
                  <c:v>5.032</c:v>
                </c:pt>
                <c:pt idx="168">
                  <c:v>5.0620000000000003</c:v>
                </c:pt>
                <c:pt idx="169">
                  <c:v>5.0919999999999996</c:v>
                </c:pt>
                <c:pt idx="170">
                  <c:v>5.1219999999999999</c:v>
                </c:pt>
                <c:pt idx="171">
                  <c:v>5.1520000000000001</c:v>
                </c:pt>
                <c:pt idx="172">
                  <c:v>5.1820000000000004</c:v>
                </c:pt>
                <c:pt idx="173">
                  <c:v>5.2119999999999997</c:v>
                </c:pt>
                <c:pt idx="174">
                  <c:v>5.242</c:v>
                </c:pt>
                <c:pt idx="175">
                  <c:v>5.2720000000000002</c:v>
                </c:pt>
                <c:pt idx="176">
                  <c:v>5.3019999999999996</c:v>
                </c:pt>
                <c:pt idx="177">
                  <c:v>5.3319999999999999</c:v>
                </c:pt>
                <c:pt idx="178">
                  <c:v>6.5629999999999997</c:v>
                </c:pt>
                <c:pt idx="179">
                  <c:v>6.593</c:v>
                </c:pt>
                <c:pt idx="180">
                  <c:v>6.6230000000000002</c:v>
                </c:pt>
                <c:pt idx="181">
                  <c:v>6.6529999999999996</c:v>
                </c:pt>
                <c:pt idx="182">
                  <c:v>6.6829999999999998</c:v>
                </c:pt>
                <c:pt idx="183">
                  <c:v>6.7130000000000001</c:v>
                </c:pt>
                <c:pt idx="184">
                  <c:v>6.7430000000000003</c:v>
                </c:pt>
                <c:pt idx="185">
                  <c:v>6.7729999999999997</c:v>
                </c:pt>
                <c:pt idx="186">
                  <c:v>6.8029999999999999</c:v>
                </c:pt>
                <c:pt idx="187">
                  <c:v>6.8330000000000002</c:v>
                </c:pt>
                <c:pt idx="188">
                  <c:v>6.8630000000000004</c:v>
                </c:pt>
                <c:pt idx="189">
                  <c:v>6.8929999999999998</c:v>
                </c:pt>
                <c:pt idx="190">
                  <c:v>6.923</c:v>
                </c:pt>
                <c:pt idx="191">
                  <c:v>6.9530000000000003</c:v>
                </c:pt>
                <c:pt idx="192">
                  <c:v>6.9829999999999997</c:v>
                </c:pt>
                <c:pt idx="193">
                  <c:v>7.0129999999999999</c:v>
                </c:pt>
                <c:pt idx="194">
                  <c:v>7.0430000000000001</c:v>
                </c:pt>
                <c:pt idx="195">
                  <c:v>7.0730000000000004</c:v>
                </c:pt>
                <c:pt idx="196">
                  <c:v>7.1029999999999998</c:v>
                </c:pt>
                <c:pt idx="197">
                  <c:v>7.133</c:v>
                </c:pt>
                <c:pt idx="198">
                  <c:v>7.1630000000000003</c:v>
                </c:pt>
                <c:pt idx="199">
                  <c:v>7.1929999999999996</c:v>
                </c:pt>
                <c:pt idx="200">
                  <c:v>7.2229999999999999</c:v>
                </c:pt>
                <c:pt idx="201">
                  <c:v>7.2530000000000001</c:v>
                </c:pt>
                <c:pt idx="202">
                  <c:v>7.2830000000000004</c:v>
                </c:pt>
                <c:pt idx="203">
                  <c:v>7.3140000000000001</c:v>
                </c:pt>
                <c:pt idx="204">
                  <c:v>7.3440000000000003</c:v>
                </c:pt>
                <c:pt idx="205">
                  <c:v>7.3739999999999997</c:v>
                </c:pt>
                <c:pt idx="206">
                  <c:v>7.4039999999999999</c:v>
                </c:pt>
                <c:pt idx="207">
                  <c:v>7.4340000000000002</c:v>
                </c:pt>
                <c:pt idx="208">
                  <c:v>7.4640000000000004</c:v>
                </c:pt>
                <c:pt idx="209">
                  <c:v>7.4939999999999998</c:v>
                </c:pt>
                <c:pt idx="210">
                  <c:v>7.524</c:v>
                </c:pt>
                <c:pt idx="211">
                  <c:v>7.5540000000000003</c:v>
                </c:pt>
                <c:pt idx="212">
                  <c:v>7.5839999999999996</c:v>
                </c:pt>
                <c:pt idx="213">
                  <c:v>7.6139999999999999</c:v>
                </c:pt>
                <c:pt idx="214">
                  <c:v>7.6440000000000001</c:v>
                </c:pt>
                <c:pt idx="215">
                  <c:v>7.6740000000000004</c:v>
                </c:pt>
                <c:pt idx="216">
                  <c:v>7.7039999999999997</c:v>
                </c:pt>
                <c:pt idx="217">
                  <c:v>7.734</c:v>
                </c:pt>
                <c:pt idx="218">
                  <c:v>7.7640000000000002</c:v>
                </c:pt>
                <c:pt idx="219">
                  <c:v>7.7939999999999996</c:v>
                </c:pt>
                <c:pt idx="220">
                  <c:v>7.8239999999999998</c:v>
                </c:pt>
                <c:pt idx="221">
                  <c:v>7.8540000000000001</c:v>
                </c:pt>
                <c:pt idx="222">
                  <c:v>7.8840000000000003</c:v>
                </c:pt>
                <c:pt idx="223">
                  <c:v>7.9139999999999997</c:v>
                </c:pt>
                <c:pt idx="224">
                  <c:v>7.944</c:v>
                </c:pt>
                <c:pt idx="225">
                  <c:v>7.9740000000000002</c:v>
                </c:pt>
                <c:pt idx="226">
                  <c:v>8.0039999999999996</c:v>
                </c:pt>
                <c:pt idx="227">
                  <c:v>8.0340000000000007</c:v>
                </c:pt>
                <c:pt idx="228">
                  <c:v>8.0640000000000001</c:v>
                </c:pt>
                <c:pt idx="229">
                  <c:v>8.0939999999999994</c:v>
                </c:pt>
                <c:pt idx="230">
                  <c:v>8.1240000000000006</c:v>
                </c:pt>
                <c:pt idx="231">
                  <c:v>8.1539999999999999</c:v>
                </c:pt>
                <c:pt idx="232">
                  <c:v>8.1839999999999993</c:v>
                </c:pt>
                <c:pt idx="233">
                  <c:v>8.2140000000000004</c:v>
                </c:pt>
                <c:pt idx="234">
                  <c:v>8.2439999999999998</c:v>
                </c:pt>
                <c:pt idx="235">
                  <c:v>8.2739999999999991</c:v>
                </c:pt>
                <c:pt idx="236">
                  <c:v>8.3040000000000003</c:v>
                </c:pt>
                <c:pt idx="237">
                  <c:v>8.3339999999999996</c:v>
                </c:pt>
                <c:pt idx="238">
                  <c:v>8.3640000000000008</c:v>
                </c:pt>
                <c:pt idx="239">
                  <c:v>8.3940000000000001</c:v>
                </c:pt>
                <c:pt idx="240">
                  <c:v>8.4239999999999995</c:v>
                </c:pt>
                <c:pt idx="241">
                  <c:v>8.4540000000000006</c:v>
                </c:pt>
                <c:pt idx="242">
                  <c:v>8.484</c:v>
                </c:pt>
                <c:pt idx="243">
                  <c:v>8.5139999999999993</c:v>
                </c:pt>
                <c:pt idx="244">
                  <c:v>8.5440000000000005</c:v>
                </c:pt>
                <c:pt idx="245">
                  <c:v>8.5739999999999998</c:v>
                </c:pt>
                <c:pt idx="246">
                  <c:v>8.6039999999999992</c:v>
                </c:pt>
                <c:pt idx="247">
                  <c:v>8.6340000000000003</c:v>
                </c:pt>
                <c:pt idx="248">
                  <c:v>8.6639999999999997</c:v>
                </c:pt>
                <c:pt idx="249">
                  <c:v>8.6940000000000008</c:v>
                </c:pt>
                <c:pt idx="250">
                  <c:v>8.7240000000000002</c:v>
                </c:pt>
                <c:pt idx="251">
                  <c:v>8.7539999999999996</c:v>
                </c:pt>
                <c:pt idx="252">
                  <c:v>8.7840000000000007</c:v>
                </c:pt>
                <c:pt idx="253">
                  <c:v>8.8140000000000001</c:v>
                </c:pt>
                <c:pt idx="254">
                  <c:v>8.8439999999999994</c:v>
                </c:pt>
                <c:pt idx="255">
                  <c:v>8.8740000000000006</c:v>
                </c:pt>
                <c:pt idx="256">
                  <c:v>8.9039999999999999</c:v>
                </c:pt>
                <c:pt idx="257">
                  <c:v>8.9339999999999993</c:v>
                </c:pt>
                <c:pt idx="258">
                  <c:v>8.9640000000000004</c:v>
                </c:pt>
                <c:pt idx="259">
                  <c:v>8.9939999999999998</c:v>
                </c:pt>
                <c:pt idx="260">
                  <c:v>9.0239999999999991</c:v>
                </c:pt>
                <c:pt idx="261">
                  <c:v>9.0540000000000003</c:v>
                </c:pt>
                <c:pt idx="262">
                  <c:v>9.0839999999999996</c:v>
                </c:pt>
                <c:pt idx="263">
                  <c:v>9.1140000000000008</c:v>
                </c:pt>
                <c:pt idx="264">
                  <c:v>9.1440000000000001</c:v>
                </c:pt>
                <c:pt idx="265">
                  <c:v>10.404999999999999</c:v>
                </c:pt>
                <c:pt idx="266">
                  <c:v>10.435</c:v>
                </c:pt>
                <c:pt idx="267">
                  <c:v>10.465</c:v>
                </c:pt>
                <c:pt idx="268">
                  <c:v>10.494999999999999</c:v>
                </c:pt>
                <c:pt idx="269">
                  <c:v>10.525</c:v>
                </c:pt>
                <c:pt idx="270">
                  <c:v>10.555</c:v>
                </c:pt>
                <c:pt idx="271">
                  <c:v>10.585000000000001</c:v>
                </c:pt>
                <c:pt idx="272">
                  <c:v>10.615</c:v>
                </c:pt>
                <c:pt idx="273">
                  <c:v>10.645</c:v>
                </c:pt>
                <c:pt idx="274">
                  <c:v>10.675000000000001</c:v>
                </c:pt>
                <c:pt idx="275">
                  <c:v>10.705</c:v>
                </c:pt>
                <c:pt idx="276">
                  <c:v>10.734999999999999</c:v>
                </c:pt>
                <c:pt idx="277">
                  <c:v>10.765000000000001</c:v>
                </c:pt>
                <c:pt idx="278">
                  <c:v>10.795</c:v>
                </c:pt>
                <c:pt idx="279">
                  <c:v>10.824999999999999</c:v>
                </c:pt>
                <c:pt idx="280">
                  <c:v>10.855</c:v>
                </c:pt>
                <c:pt idx="281">
                  <c:v>10.885</c:v>
                </c:pt>
                <c:pt idx="282">
                  <c:v>10.914999999999999</c:v>
                </c:pt>
                <c:pt idx="283">
                  <c:v>10.945</c:v>
                </c:pt>
                <c:pt idx="284">
                  <c:v>10.975</c:v>
                </c:pt>
                <c:pt idx="285">
                  <c:v>11.005000000000001</c:v>
                </c:pt>
                <c:pt idx="286">
                  <c:v>11.035</c:v>
                </c:pt>
                <c:pt idx="287">
                  <c:v>11.065</c:v>
                </c:pt>
                <c:pt idx="288">
                  <c:v>11.096</c:v>
                </c:pt>
                <c:pt idx="289">
                  <c:v>11.125999999999999</c:v>
                </c:pt>
                <c:pt idx="290">
                  <c:v>11.156000000000001</c:v>
                </c:pt>
                <c:pt idx="291">
                  <c:v>11.186</c:v>
                </c:pt>
                <c:pt idx="292">
                  <c:v>11.215999999999999</c:v>
                </c:pt>
                <c:pt idx="293">
                  <c:v>11.246</c:v>
                </c:pt>
                <c:pt idx="294">
                  <c:v>11.276</c:v>
                </c:pt>
                <c:pt idx="295">
                  <c:v>11.305999999999999</c:v>
                </c:pt>
                <c:pt idx="296">
                  <c:v>11.336</c:v>
                </c:pt>
                <c:pt idx="297">
                  <c:v>11.366</c:v>
                </c:pt>
                <c:pt idx="298">
                  <c:v>11.396000000000001</c:v>
                </c:pt>
                <c:pt idx="299">
                  <c:v>11.426</c:v>
                </c:pt>
                <c:pt idx="300">
                  <c:v>11.456</c:v>
                </c:pt>
                <c:pt idx="301">
                  <c:v>11.486000000000001</c:v>
                </c:pt>
                <c:pt idx="302">
                  <c:v>11.516</c:v>
                </c:pt>
                <c:pt idx="303">
                  <c:v>11.545999999999999</c:v>
                </c:pt>
                <c:pt idx="304">
                  <c:v>11.576000000000001</c:v>
                </c:pt>
                <c:pt idx="305">
                  <c:v>11.606</c:v>
                </c:pt>
                <c:pt idx="306">
                  <c:v>11.635999999999999</c:v>
                </c:pt>
                <c:pt idx="307">
                  <c:v>11.666</c:v>
                </c:pt>
                <c:pt idx="308">
                  <c:v>11.696</c:v>
                </c:pt>
                <c:pt idx="309">
                  <c:v>11.726000000000001</c:v>
                </c:pt>
                <c:pt idx="310">
                  <c:v>11.756</c:v>
                </c:pt>
                <c:pt idx="311">
                  <c:v>11.786</c:v>
                </c:pt>
                <c:pt idx="312">
                  <c:v>11.816000000000001</c:v>
                </c:pt>
                <c:pt idx="313">
                  <c:v>11.846</c:v>
                </c:pt>
                <c:pt idx="314">
                  <c:v>11.875999999999999</c:v>
                </c:pt>
                <c:pt idx="315">
                  <c:v>11.906000000000001</c:v>
                </c:pt>
                <c:pt idx="316">
                  <c:v>11.936</c:v>
                </c:pt>
                <c:pt idx="317">
                  <c:v>11.965999999999999</c:v>
                </c:pt>
                <c:pt idx="318">
                  <c:v>11.996</c:v>
                </c:pt>
                <c:pt idx="319">
                  <c:v>12.026</c:v>
                </c:pt>
                <c:pt idx="320">
                  <c:v>12.055999999999999</c:v>
                </c:pt>
                <c:pt idx="321">
                  <c:v>12.086</c:v>
                </c:pt>
                <c:pt idx="322">
                  <c:v>13.196999999999999</c:v>
                </c:pt>
                <c:pt idx="323">
                  <c:v>13.227</c:v>
                </c:pt>
                <c:pt idx="324">
                  <c:v>13.257</c:v>
                </c:pt>
                <c:pt idx="325">
                  <c:v>13.287000000000001</c:v>
                </c:pt>
                <c:pt idx="326">
                  <c:v>13.317</c:v>
                </c:pt>
                <c:pt idx="327">
                  <c:v>13.347</c:v>
                </c:pt>
                <c:pt idx="328">
                  <c:v>13.377000000000001</c:v>
                </c:pt>
                <c:pt idx="329">
                  <c:v>13.407</c:v>
                </c:pt>
                <c:pt idx="330">
                  <c:v>13.436999999999999</c:v>
                </c:pt>
                <c:pt idx="331">
                  <c:v>13.467000000000001</c:v>
                </c:pt>
                <c:pt idx="332">
                  <c:v>13.497</c:v>
                </c:pt>
                <c:pt idx="333">
                  <c:v>13.526999999999999</c:v>
                </c:pt>
                <c:pt idx="334">
                  <c:v>13.557</c:v>
                </c:pt>
                <c:pt idx="335">
                  <c:v>13.587</c:v>
                </c:pt>
                <c:pt idx="336">
                  <c:v>13.617000000000001</c:v>
                </c:pt>
                <c:pt idx="337">
                  <c:v>13.647</c:v>
                </c:pt>
                <c:pt idx="338">
                  <c:v>13.677</c:v>
                </c:pt>
                <c:pt idx="339">
                  <c:v>13.707000000000001</c:v>
                </c:pt>
                <c:pt idx="340">
                  <c:v>13.737</c:v>
                </c:pt>
                <c:pt idx="341">
                  <c:v>13.766999999999999</c:v>
                </c:pt>
                <c:pt idx="342">
                  <c:v>13.797000000000001</c:v>
                </c:pt>
                <c:pt idx="343">
                  <c:v>13.827</c:v>
                </c:pt>
                <c:pt idx="344">
                  <c:v>13.856999999999999</c:v>
                </c:pt>
                <c:pt idx="345">
                  <c:v>13.887</c:v>
                </c:pt>
                <c:pt idx="346">
                  <c:v>13.917</c:v>
                </c:pt>
                <c:pt idx="347">
                  <c:v>13.946999999999999</c:v>
                </c:pt>
                <c:pt idx="348">
                  <c:v>13.977</c:v>
                </c:pt>
                <c:pt idx="349">
                  <c:v>14.007</c:v>
                </c:pt>
                <c:pt idx="350">
                  <c:v>14.037000000000001</c:v>
                </c:pt>
                <c:pt idx="351">
                  <c:v>14.067</c:v>
                </c:pt>
                <c:pt idx="352">
                  <c:v>14.097</c:v>
                </c:pt>
                <c:pt idx="353">
                  <c:v>14.127000000000001</c:v>
                </c:pt>
                <c:pt idx="354">
                  <c:v>14.157</c:v>
                </c:pt>
                <c:pt idx="355">
                  <c:v>14.186999999999999</c:v>
                </c:pt>
                <c:pt idx="356">
                  <c:v>14.217000000000001</c:v>
                </c:pt>
                <c:pt idx="357">
                  <c:v>14.247</c:v>
                </c:pt>
                <c:pt idx="358">
                  <c:v>14.276999999999999</c:v>
                </c:pt>
                <c:pt idx="359">
                  <c:v>14.307</c:v>
                </c:pt>
                <c:pt idx="360">
                  <c:v>14.337</c:v>
                </c:pt>
                <c:pt idx="361">
                  <c:v>14.367000000000001</c:v>
                </c:pt>
                <c:pt idx="362">
                  <c:v>14.397</c:v>
                </c:pt>
                <c:pt idx="363">
                  <c:v>15.538</c:v>
                </c:pt>
                <c:pt idx="364">
                  <c:v>15.568</c:v>
                </c:pt>
                <c:pt idx="365">
                  <c:v>15.598000000000001</c:v>
                </c:pt>
                <c:pt idx="366">
                  <c:v>15.628</c:v>
                </c:pt>
                <c:pt idx="367">
                  <c:v>15.657999999999999</c:v>
                </c:pt>
                <c:pt idx="368">
                  <c:v>15.688000000000001</c:v>
                </c:pt>
                <c:pt idx="369">
                  <c:v>15.718</c:v>
                </c:pt>
                <c:pt idx="370">
                  <c:v>15.747999999999999</c:v>
                </c:pt>
                <c:pt idx="371">
                  <c:v>15.778</c:v>
                </c:pt>
                <c:pt idx="372">
                  <c:v>15.808</c:v>
                </c:pt>
                <c:pt idx="373">
                  <c:v>15.837999999999999</c:v>
                </c:pt>
                <c:pt idx="374">
                  <c:v>15.868</c:v>
                </c:pt>
                <c:pt idx="375">
                  <c:v>15.898</c:v>
                </c:pt>
                <c:pt idx="376">
                  <c:v>15.928000000000001</c:v>
                </c:pt>
                <c:pt idx="377">
                  <c:v>15.958</c:v>
                </c:pt>
                <c:pt idx="378">
                  <c:v>15.988</c:v>
                </c:pt>
                <c:pt idx="379">
                  <c:v>16.018000000000001</c:v>
                </c:pt>
                <c:pt idx="380">
                  <c:v>16.047999999999998</c:v>
                </c:pt>
                <c:pt idx="381">
                  <c:v>16.077998999999998</c:v>
                </c:pt>
                <c:pt idx="382">
                  <c:v>16.108000000000001</c:v>
                </c:pt>
                <c:pt idx="383">
                  <c:v>16.138000000000002</c:v>
                </c:pt>
                <c:pt idx="384">
                  <c:v>16.167998999999998</c:v>
                </c:pt>
                <c:pt idx="385">
                  <c:v>16.198</c:v>
                </c:pt>
                <c:pt idx="386">
                  <c:v>16.228000999999999</c:v>
                </c:pt>
                <c:pt idx="387">
                  <c:v>16.257999000000002</c:v>
                </c:pt>
                <c:pt idx="388">
                  <c:v>16.288</c:v>
                </c:pt>
                <c:pt idx="389">
                  <c:v>16.318000999999999</c:v>
                </c:pt>
                <c:pt idx="390">
                  <c:v>16.349001000000001</c:v>
                </c:pt>
                <c:pt idx="391">
                  <c:v>16.379000000000001</c:v>
                </c:pt>
                <c:pt idx="392">
                  <c:v>16.408999999999999</c:v>
                </c:pt>
                <c:pt idx="393">
                  <c:v>16.438998999999999</c:v>
                </c:pt>
                <c:pt idx="394">
                  <c:v>16.469000000000001</c:v>
                </c:pt>
                <c:pt idx="395">
                  <c:v>17.638999999999999</c:v>
                </c:pt>
                <c:pt idx="396">
                  <c:v>17.669001000000002</c:v>
                </c:pt>
                <c:pt idx="397">
                  <c:v>17.698999000000001</c:v>
                </c:pt>
                <c:pt idx="398">
                  <c:v>17.728999999999999</c:v>
                </c:pt>
                <c:pt idx="399">
                  <c:v>17.759001000000001</c:v>
                </c:pt>
                <c:pt idx="400">
                  <c:v>17.789000000000001</c:v>
                </c:pt>
                <c:pt idx="401">
                  <c:v>17.818999999999999</c:v>
                </c:pt>
                <c:pt idx="402">
                  <c:v>17.849001000000001</c:v>
                </c:pt>
                <c:pt idx="403">
                  <c:v>17.879000000000001</c:v>
                </c:pt>
                <c:pt idx="404">
                  <c:v>17.908999999999999</c:v>
                </c:pt>
                <c:pt idx="405">
                  <c:v>17.938998999999999</c:v>
                </c:pt>
                <c:pt idx="406">
                  <c:v>17.969000000000001</c:v>
                </c:pt>
                <c:pt idx="407">
                  <c:v>17.999001</c:v>
                </c:pt>
                <c:pt idx="408">
                  <c:v>18.028998999999999</c:v>
                </c:pt>
                <c:pt idx="409">
                  <c:v>18.059000000000001</c:v>
                </c:pt>
                <c:pt idx="410">
                  <c:v>18.089001</c:v>
                </c:pt>
                <c:pt idx="411">
                  <c:v>18.118998999999999</c:v>
                </c:pt>
                <c:pt idx="412">
                  <c:v>18.149999999999999</c:v>
                </c:pt>
                <c:pt idx="413">
                  <c:v>18.18</c:v>
                </c:pt>
                <c:pt idx="414">
                  <c:v>18.209999</c:v>
                </c:pt>
                <c:pt idx="415">
                  <c:v>18.239999999999998</c:v>
                </c:pt>
                <c:pt idx="416">
                  <c:v>18.27</c:v>
                </c:pt>
                <c:pt idx="417">
                  <c:v>18.299999</c:v>
                </c:pt>
                <c:pt idx="418">
                  <c:v>18.329999999999998</c:v>
                </c:pt>
                <c:pt idx="419">
                  <c:v>18.360001</c:v>
                </c:pt>
                <c:pt idx="420">
                  <c:v>18.389999</c:v>
                </c:pt>
                <c:pt idx="421">
                  <c:v>19.59</c:v>
                </c:pt>
                <c:pt idx="422">
                  <c:v>19.620000999999998</c:v>
                </c:pt>
                <c:pt idx="423">
                  <c:v>19.649999999999999</c:v>
                </c:pt>
                <c:pt idx="424">
                  <c:v>19.68</c:v>
                </c:pt>
                <c:pt idx="425">
                  <c:v>19.709999</c:v>
                </c:pt>
                <c:pt idx="426">
                  <c:v>19.739999999999998</c:v>
                </c:pt>
                <c:pt idx="427">
                  <c:v>19.77</c:v>
                </c:pt>
                <c:pt idx="428">
                  <c:v>19.799999</c:v>
                </c:pt>
                <c:pt idx="429">
                  <c:v>19.829999999999998</c:v>
                </c:pt>
                <c:pt idx="430">
                  <c:v>19.860001</c:v>
                </c:pt>
                <c:pt idx="431">
                  <c:v>19.889999</c:v>
                </c:pt>
                <c:pt idx="432">
                  <c:v>19.920000000000002</c:v>
                </c:pt>
                <c:pt idx="433">
                  <c:v>19.950001</c:v>
                </c:pt>
                <c:pt idx="434">
                  <c:v>19.98</c:v>
                </c:pt>
                <c:pt idx="435">
                  <c:v>20.010000000000002</c:v>
                </c:pt>
                <c:pt idx="436">
                  <c:v>20.041</c:v>
                </c:pt>
                <c:pt idx="437">
                  <c:v>20.070999</c:v>
                </c:pt>
                <c:pt idx="438">
                  <c:v>20.100999999999999</c:v>
                </c:pt>
                <c:pt idx="439">
                  <c:v>20.131001000000001</c:v>
                </c:pt>
                <c:pt idx="440">
                  <c:v>20.160999</c:v>
                </c:pt>
                <c:pt idx="441">
                  <c:v>20.190999999999999</c:v>
                </c:pt>
                <c:pt idx="442">
                  <c:v>21.420999999999999</c:v>
                </c:pt>
                <c:pt idx="443">
                  <c:v>21.451000000000001</c:v>
                </c:pt>
                <c:pt idx="444">
                  <c:v>21.481000999999999</c:v>
                </c:pt>
                <c:pt idx="445">
                  <c:v>21.510999999999999</c:v>
                </c:pt>
                <c:pt idx="446">
                  <c:v>21.541</c:v>
                </c:pt>
                <c:pt idx="447">
                  <c:v>21.570999</c:v>
                </c:pt>
                <c:pt idx="448">
                  <c:v>21.600999999999999</c:v>
                </c:pt>
                <c:pt idx="449">
                  <c:v>21.631001000000001</c:v>
                </c:pt>
                <c:pt idx="450">
                  <c:v>21.660999</c:v>
                </c:pt>
                <c:pt idx="451">
                  <c:v>21.690999999999999</c:v>
                </c:pt>
                <c:pt idx="452">
                  <c:v>21.721001000000001</c:v>
                </c:pt>
                <c:pt idx="453">
                  <c:v>21.750999</c:v>
                </c:pt>
                <c:pt idx="454">
                  <c:v>21.780999999999999</c:v>
                </c:pt>
                <c:pt idx="455">
                  <c:v>21.811001000000001</c:v>
                </c:pt>
                <c:pt idx="456">
                  <c:v>21.841000000000001</c:v>
                </c:pt>
                <c:pt idx="457">
                  <c:v>21.870999999999999</c:v>
                </c:pt>
                <c:pt idx="458">
                  <c:v>21.900998999999999</c:v>
                </c:pt>
                <c:pt idx="459">
                  <c:v>23.191998999999999</c:v>
                </c:pt>
                <c:pt idx="460">
                  <c:v>23.222000000000001</c:v>
                </c:pt>
                <c:pt idx="461">
                  <c:v>23.252001</c:v>
                </c:pt>
                <c:pt idx="462">
                  <c:v>23.282</c:v>
                </c:pt>
                <c:pt idx="463">
                  <c:v>23.312000000000001</c:v>
                </c:pt>
                <c:pt idx="464">
                  <c:v>23.341999000000001</c:v>
                </c:pt>
                <c:pt idx="465">
                  <c:v>23.372</c:v>
                </c:pt>
                <c:pt idx="466">
                  <c:v>23.402000000000001</c:v>
                </c:pt>
                <c:pt idx="467">
                  <c:v>23.431999000000001</c:v>
                </c:pt>
                <c:pt idx="468">
                  <c:v>23.462</c:v>
                </c:pt>
                <c:pt idx="469">
                  <c:v>23.492000999999998</c:v>
                </c:pt>
                <c:pt idx="470">
                  <c:v>23.521999000000001</c:v>
                </c:pt>
                <c:pt idx="471">
                  <c:v>23.552</c:v>
                </c:pt>
                <c:pt idx="472">
                  <c:v>23.582001000000002</c:v>
                </c:pt>
                <c:pt idx="473">
                  <c:v>24.902999999999999</c:v>
                </c:pt>
                <c:pt idx="474">
                  <c:v>24.933001000000001</c:v>
                </c:pt>
                <c:pt idx="475">
                  <c:v>24.962999</c:v>
                </c:pt>
                <c:pt idx="476">
                  <c:v>24.992999999999999</c:v>
                </c:pt>
                <c:pt idx="477">
                  <c:v>25.023001000000001</c:v>
                </c:pt>
                <c:pt idx="478">
                  <c:v>25.052999</c:v>
                </c:pt>
                <c:pt idx="479">
                  <c:v>25.082999999999998</c:v>
                </c:pt>
                <c:pt idx="480">
                  <c:v>25.113001000000001</c:v>
                </c:pt>
                <c:pt idx="481">
                  <c:v>25.143000000000001</c:v>
                </c:pt>
                <c:pt idx="482">
                  <c:v>25.172999999999998</c:v>
                </c:pt>
                <c:pt idx="483">
                  <c:v>25.202998999999998</c:v>
                </c:pt>
                <c:pt idx="484">
                  <c:v>26.554001</c:v>
                </c:pt>
                <c:pt idx="485">
                  <c:v>26.584</c:v>
                </c:pt>
                <c:pt idx="486">
                  <c:v>26.614000000000001</c:v>
                </c:pt>
                <c:pt idx="487">
                  <c:v>26.643999000000001</c:v>
                </c:pt>
                <c:pt idx="488">
                  <c:v>26.673999999999999</c:v>
                </c:pt>
                <c:pt idx="489">
                  <c:v>26.704000000000001</c:v>
                </c:pt>
                <c:pt idx="490">
                  <c:v>26.733999000000001</c:v>
                </c:pt>
                <c:pt idx="491">
                  <c:v>26.763999999999999</c:v>
                </c:pt>
                <c:pt idx="492">
                  <c:v>26.794001000000002</c:v>
                </c:pt>
                <c:pt idx="493">
                  <c:v>28.204999999999998</c:v>
                </c:pt>
                <c:pt idx="494">
                  <c:v>28.235001</c:v>
                </c:pt>
                <c:pt idx="495">
                  <c:v>28.264999</c:v>
                </c:pt>
                <c:pt idx="496">
                  <c:v>28.295000000000002</c:v>
                </c:pt>
                <c:pt idx="497">
                  <c:v>28.325001</c:v>
                </c:pt>
                <c:pt idx="498">
                  <c:v>28.355</c:v>
                </c:pt>
                <c:pt idx="499">
                  <c:v>28.385000000000002</c:v>
                </c:pt>
                <c:pt idx="500">
                  <c:v>29.826000000000001</c:v>
                </c:pt>
                <c:pt idx="501">
                  <c:v>29.856000999999999</c:v>
                </c:pt>
                <c:pt idx="502">
                  <c:v>29.885999999999999</c:v>
                </c:pt>
                <c:pt idx="503">
                  <c:v>29.916</c:v>
                </c:pt>
                <c:pt idx="504">
                  <c:v>29.945999</c:v>
                </c:pt>
                <c:pt idx="505">
                  <c:v>31.417000000000002</c:v>
                </c:pt>
                <c:pt idx="506">
                  <c:v>31.447001</c:v>
                </c:pt>
                <c:pt idx="507">
                  <c:v>31.476998999999999</c:v>
                </c:pt>
                <c:pt idx="508">
                  <c:v>33.006999999999998</c:v>
                </c:pt>
                <c:pt idx="509">
                  <c:v>33.036999000000002</c:v>
                </c:pt>
                <c:pt idx="510">
                  <c:v>34.568001000000002</c:v>
                </c:pt>
              </c:numCache>
            </c:numRef>
          </c:xVal>
          <c:yVal>
            <c:numRef>
              <c:f>速度2回目!$B$2:$B$1403</c:f>
              <c:numCache>
                <c:formatCode>General</c:formatCode>
                <c:ptCount val="514"/>
                <c:pt idx="0">
                  <c:v>1.2172000000000001E-2</c:v>
                </c:pt>
                <c:pt idx="1">
                  <c:v>7.9118999999999995E-2</c:v>
                </c:pt>
                <c:pt idx="2">
                  <c:v>0.122102</c:v>
                </c:pt>
                <c:pt idx="3">
                  <c:v>0.14796799999999999</c:v>
                </c:pt>
                <c:pt idx="4">
                  <c:v>0.14036000000000001</c:v>
                </c:pt>
                <c:pt idx="5">
                  <c:v>0.11069</c:v>
                </c:pt>
                <c:pt idx="6">
                  <c:v>8.9009000000000005E-2</c:v>
                </c:pt>
                <c:pt idx="7">
                  <c:v>9.5475000000000004E-2</c:v>
                </c:pt>
                <c:pt idx="8">
                  <c:v>9.6997E-2</c:v>
                </c:pt>
                <c:pt idx="9">
                  <c:v>0.102322</c:v>
                </c:pt>
                <c:pt idx="10">
                  <c:v>0.102702</c:v>
                </c:pt>
                <c:pt idx="11">
                  <c:v>0.100801</c:v>
                </c:pt>
                <c:pt idx="12">
                  <c:v>9.8899000000000001E-2</c:v>
                </c:pt>
                <c:pt idx="13">
                  <c:v>0.10004</c:v>
                </c:pt>
                <c:pt idx="14">
                  <c:v>9.7377000000000005E-2</c:v>
                </c:pt>
                <c:pt idx="15">
                  <c:v>9.6236000000000002E-2</c:v>
                </c:pt>
                <c:pt idx="16">
                  <c:v>9.6615999999999994E-2</c:v>
                </c:pt>
                <c:pt idx="17">
                  <c:v>9.8517999999999994E-2</c:v>
                </c:pt>
                <c:pt idx="18">
                  <c:v>0.101942</c:v>
                </c:pt>
                <c:pt idx="19">
                  <c:v>0.108028</c:v>
                </c:pt>
                <c:pt idx="20">
                  <c:v>0.11069</c:v>
                </c:pt>
                <c:pt idx="21">
                  <c:v>0.106887</c:v>
                </c:pt>
                <c:pt idx="22">
                  <c:v>9.5475000000000004E-2</c:v>
                </c:pt>
                <c:pt idx="23">
                  <c:v>8.7868000000000002E-2</c:v>
                </c:pt>
                <c:pt idx="24">
                  <c:v>9.0149999999999994E-2</c:v>
                </c:pt>
                <c:pt idx="25">
                  <c:v>9.8517999999999994E-2</c:v>
                </c:pt>
                <c:pt idx="26">
                  <c:v>0.108788</c:v>
                </c:pt>
                <c:pt idx="27">
                  <c:v>0.109169</c:v>
                </c:pt>
                <c:pt idx="28">
                  <c:v>9.6997E-2</c:v>
                </c:pt>
                <c:pt idx="29">
                  <c:v>9.3573000000000003E-2</c:v>
                </c:pt>
                <c:pt idx="30">
                  <c:v>0.10004</c:v>
                </c:pt>
                <c:pt idx="31">
                  <c:v>0.101942</c:v>
                </c:pt>
                <c:pt idx="32">
                  <c:v>9.8138000000000003E-2</c:v>
                </c:pt>
                <c:pt idx="33">
                  <c:v>9.1671000000000002E-2</c:v>
                </c:pt>
                <c:pt idx="34">
                  <c:v>9.3953999999999996E-2</c:v>
                </c:pt>
                <c:pt idx="35">
                  <c:v>0.10764700000000001</c:v>
                </c:pt>
                <c:pt idx="36">
                  <c:v>0.115255</c:v>
                </c:pt>
                <c:pt idx="37">
                  <c:v>0.10498499999999999</c:v>
                </c:pt>
                <c:pt idx="38">
                  <c:v>0.10004</c:v>
                </c:pt>
                <c:pt idx="39">
                  <c:v>9.0911000000000006E-2</c:v>
                </c:pt>
                <c:pt idx="40">
                  <c:v>9.0149999999999994E-2</c:v>
                </c:pt>
                <c:pt idx="41">
                  <c:v>9.4714000000000007E-2</c:v>
                </c:pt>
                <c:pt idx="42">
                  <c:v>9.8899000000000001E-2</c:v>
                </c:pt>
                <c:pt idx="43">
                  <c:v>0.111071</c:v>
                </c:pt>
                <c:pt idx="44">
                  <c:v>0.10954899999999999</c:v>
                </c:pt>
                <c:pt idx="45">
                  <c:v>9.5855999999999997E-2</c:v>
                </c:pt>
                <c:pt idx="46">
                  <c:v>9.1290999999999997E-2</c:v>
                </c:pt>
                <c:pt idx="47">
                  <c:v>9.8517999999999994E-2</c:v>
                </c:pt>
                <c:pt idx="48">
                  <c:v>0.100801</c:v>
                </c:pt>
                <c:pt idx="49">
                  <c:v>0.10308299999999999</c:v>
                </c:pt>
                <c:pt idx="50">
                  <c:v>9.3953999999999996E-2</c:v>
                </c:pt>
                <c:pt idx="51">
                  <c:v>8.9388999999999996E-2</c:v>
                </c:pt>
                <c:pt idx="52">
                  <c:v>0.108408</c:v>
                </c:pt>
                <c:pt idx="53">
                  <c:v>0.1202</c:v>
                </c:pt>
                <c:pt idx="54">
                  <c:v>0.108408</c:v>
                </c:pt>
                <c:pt idx="55">
                  <c:v>9.1671000000000002E-2</c:v>
                </c:pt>
                <c:pt idx="56">
                  <c:v>8.6725999999999998E-2</c:v>
                </c:pt>
                <c:pt idx="57">
                  <c:v>9.3953999999999996E-2</c:v>
                </c:pt>
                <c:pt idx="58">
                  <c:v>0.101561</c:v>
                </c:pt>
                <c:pt idx="59">
                  <c:v>0.106126</c:v>
                </c:pt>
                <c:pt idx="60">
                  <c:v>0.105365</c:v>
                </c:pt>
                <c:pt idx="61">
                  <c:v>0.103463</c:v>
                </c:pt>
                <c:pt idx="62">
                  <c:v>0.101942</c:v>
                </c:pt>
                <c:pt idx="63">
                  <c:v>9.8517999999999994E-2</c:v>
                </c:pt>
                <c:pt idx="64">
                  <c:v>9.5475000000000004E-2</c:v>
                </c:pt>
                <c:pt idx="65">
                  <c:v>9.8517999999999994E-2</c:v>
                </c:pt>
                <c:pt idx="66">
                  <c:v>9.6236000000000002E-2</c:v>
                </c:pt>
                <c:pt idx="67">
                  <c:v>9.8899000000000001E-2</c:v>
                </c:pt>
                <c:pt idx="68">
                  <c:v>0.102702</c:v>
                </c:pt>
                <c:pt idx="69">
                  <c:v>0.109169</c:v>
                </c:pt>
                <c:pt idx="70">
                  <c:v>0.109169</c:v>
                </c:pt>
                <c:pt idx="71">
                  <c:v>0.10384400000000001</c:v>
                </c:pt>
                <c:pt idx="72">
                  <c:v>8.4064E-2</c:v>
                </c:pt>
                <c:pt idx="73">
                  <c:v>7.6837000000000003E-2</c:v>
                </c:pt>
                <c:pt idx="74">
                  <c:v>8.5205000000000003E-2</c:v>
                </c:pt>
                <c:pt idx="75">
                  <c:v>0.104224</c:v>
                </c:pt>
                <c:pt idx="76">
                  <c:v>0.117157</c:v>
                </c:pt>
                <c:pt idx="77">
                  <c:v>0.116396</c:v>
                </c:pt>
                <c:pt idx="78">
                  <c:v>9.9279000000000006E-2</c:v>
                </c:pt>
                <c:pt idx="79">
                  <c:v>9.5855999999999997E-2</c:v>
                </c:pt>
                <c:pt idx="80">
                  <c:v>0.10004</c:v>
                </c:pt>
                <c:pt idx="81">
                  <c:v>0.101561</c:v>
                </c:pt>
                <c:pt idx="82">
                  <c:v>9.6615999999999994E-2</c:v>
                </c:pt>
                <c:pt idx="83">
                  <c:v>9.3192999999999998E-2</c:v>
                </c:pt>
                <c:pt idx="84">
                  <c:v>9.4714000000000007E-2</c:v>
                </c:pt>
                <c:pt idx="85">
                  <c:v>0.112592</c:v>
                </c:pt>
                <c:pt idx="86">
                  <c:v>0.114494</c:v>
                </c:pt>
                <c:pt idx="87">
                  <c:v>0.101942</c:v>
                </c:pt>
                <c:pt idx="88">
                  <c:v>9.5475000000000004E-2</c:v>
                </c:pt>
                <c:pt idx="89">
                  <c:v>8.2542000000000004E-2</c:v>
                </c:pt>
                <c:pt idx="90">
                  <c:v>9.1290999999999997E-2</c:v>
                </c:pt>
                <c:pt idx="91">
                  <c:v>0.10004</c:v>
                </c:pt>
                <c:pt idx="92">
                  <c:v>0.106126</c:v>
                </c:pt>
                <c:pt idx="93">
                  <c:v>0.113353</c:v>
                </c:pt>
                <c:pt idx="94">
                  <c:v>0.11411399999999999</c:v>
                </c:pt>
                <c:pt idx="95">
                  <c:v>9.7377000000000005E-2</c:v>
                </c:pt>
                <c:pt idx="96">
                  <c:v>8.8247999999999993E-2</c:v>
                </c:pt>
                <c:pt idx="97">
                  <c:v>9.6615999999999994E-2</c:v>
                </c:pt>
                <c:pt idx="98">
                  <c:v>9.9658999999999998E-2</c:v>
                </c:pt>
                <c:pt idx="99">
                  <c:v>9.9658999999999998E-2</c:v>
                </c:pt>
                <c:pt idx="100">
                  <c:v>9.2813000000000007E-2</c:v>
                </c:pt>
                <c:pt idx="101">
                  <c:v>9.2432E-2</c:v>
                </c:pt>
                <c:pt idx="102">
                  <c:v>0.11069</c:v>
                </c:pt>
                <c:pt idx="103">
                  <c:v>0.117537</c:v>
                </c:pt>
                <c:pt idx="104">
                  <c:v>0.106126</c:v>
                </c:pt>
                <c:pt idx="105">
                  <c:v>9.0529999999999999E-2</c:v>
                </c:pt>
                <c:pt idx="106">
                  <c:v>9.0529999999999999E-2</c:v>
                </c:pt>
                <c:pt idx="107">
                  <c:v>9.8517999999999994E-2</c:v>
                </c:pt>
                <c:pt idx="108">
                  <c:v>0.10118099999999999</c:v>
                </c:pt>
                <c:pt idx="109">
                  <c:v>0.103463</c:v>
                </c:pt>
                <c:pt idx="110">
                  <c:v>0.104604</c:v>
                </c:pt>
                <c:pt idx="111">
                  <c:v>0.103463</c:v>
                </c:pt>
                <c:pt idx="112">
                  <c:v>0.10004</c:v>
                </c:pt>
                <c:pt idx="113">
                  <c:v>9.7377000000000005E-2</c:v>
                </c:pt>
                <c:pt idx="114">
                  <c:v>9.4334000000000001E-2</c:v>
                </c:pt>
                <c:pt idx="115">
                  <c:v>9.6236000000000002E-2</c:v>
                </c:pt>
                <c:pt idx="116">
                  <c:v>9.7377000000000005E-2</c:v>
                </c:pt>
                <c:pt idx="117">
                  <c:v>0.100801</c:v>
                </c:pt>
                <c:pt idx="118">
                  <c:v>0.103463</c:v>
                </c:pt>
                <c:pt idx="119">
                  <c:v>0.10993</c:v>
                </c:pt>
                <c:pt idx="120">
                  <c:v>0.109169</c:v>
                </c:pt>
                <c:pt idx="121">
                  <c:v>0.101942</c:v>
                </c:pt>
                <c:pt idx="122">
                  <c:v>8.4064E-2</c:v>
                </c:pt>
                <c:pt idx="123">
                  <c:v>8.4444000000000005E-2</c:v>
                </c:pt>
                <c:pt idx="124">
                  <c:v>9.1671000000000002E-2</c:v>
                </c:pt>
                <c:pt idx="125">
                  <c:v>0.107267</c:v>
                </c:pt>
                <c:pt idx="126">
                  <c:v>0.113733</c:v>
                </c:pt>
                <c:pt idx="127">
                  <c:v>0.108028</c:v>
                </c:pt>
                <c:pt idx="128">
                  <c:v>9.7377000000000005E-2</c:v>
                </c:pt>
                <c:pt idx="129">
                  <c:v>9.5094999999999999E-2</c:v>
                </c:pt>
                <c:pt idx="130">
                  <c:v>0.10042</c:v>
                </c:pt>
                <c:pt idx="131">
                  <c:v>0.10042</c:v>
                </c:pt>
                <c:pt idx="132">
                  <c:v>9.3953999999999996E-2</c:v>
                </c:pt>
                <c:pt idx="133">
                  <c:v>9.2432E-2</c:v>
                </c:pt>
                <c:pt idx="134">
                  <c:v>9.8517999999999994E-2</c:v>
                </c:pt>
                <c:pt idx="135">
                  <c:v>0.11069</c:v>
                </c:pt>
                <c:pt idx="136">
                  <c:v>0.109169</c:v>
                </c:pt>
                <c:pt idx="137">
                  <c:v>9.7756999999999997E-2</c:v>
                </c:pt>
                <c:pt idx="138">
                  <c:v>9.6997E-2</c:v>
                </c:pt>
                <c:pt idx="139">
                  <c:v>9.8517999999999994E-2</c:v>
                </c:pt>
                <c:pt idx="140">
                  <c:v>9.7377000000000005E-2</c:v>
                </c:pt>
                <c:pt idx="141">
                  <c:v>9.4334000000000001E-2</c:v>
                </c:pt>
                <c:pt idx="142">
                  <c:v>0.104224</c:v>
                </c:pt>
                <c:pt idx="143">
                  <c:v>0.11031000000000001</c:v>
                </c:pt>
                <c:pt idx="144">
                  <c:v>0.10764700000000001</c:v>
                </c:pt>
                <c:pt idx="145">
                  <c:v>9.2813000000000007E-2</c:v>
                </c:pt>
                <c:pt idx="146">
                  <c:v>8.7868000000000002E-2</c:v>
                </c:pt>
                <c:pt idx="147">
                  <c:v>9.7377000000000005E-2</c:v>
                </c:pt>
                <c:pt idx="148">
                  <c:v>0.10042</c:v>
                </c:pt>
                <c:pt idx="149">
                  <c:v>0.102322</c:v>
                </c:pt>
                <c:pt idx="150">
                  <c:v>9.5094999999999999E-2</c:v>
                </c:pt>
                <c:pt idx="151">
                  <c:v>9.4334000000000001E-2</c:v>
                </c:pt>
                <c:pt idx="152">
                  <c:v>0.112592</c:v>
                </c:pt>
                <c:pt idx="153">
                  <c:v>0.114494</c:v>
                </c:pt>
                <c:pt idx="154">
                  <c:v>0.101561</c:v>
                </c:pt>
                <c:pt idx="155">
                  <c:v>8.7868000000000002E-2</c:v>
                </c:pt>
                <c:pt idx="156">
                  <c:v>9.0529999999999999E-2</c:v>
                </c:pt>
                <c:pt idx="157">
                  <c:v>9.4334000000000001E-2</c:v>
                </c:pt>
                <c:pt idx="158">
                  <c:v>0.10004</c:v>
                </c:pt>
                <c:pt idx="159">
                  <c:v>0.106126</c:v>
                </c:pt>
                <c:pt idx="160">
                  <c:v>0.107267</c:v>
                </c:pt>
                <c:pt idx="161">
                  <c:v>9.5475000000000004E-2</c:v>
                </c:pt>
                <c:pt idx="162">
                  <c:v>9.8517999999999994E-2</c:v>
                </c:pt>
                <c:pt idx="163">
                  <c:v>0.10004</c:v>
                </c:pt>
                <c:pt idx="164">
                  <c:v>9.6997E-2</c:v>
                </c:pt>
                <c:pt idx="165">
                  <c:v>9.8138000000000003E-2</c:v>
                </c:pt>
                <c:pt idx="166">
                  <c:v>0.10118099999999999</c:v>
                </c:pt>
                <c:pt idx="167">
                  <c:v>0.10118099999999999</c:v>
                </c:pt>
                <c:pt idx="168">
                  <c:v>9.6997E-2</c:v>
                </c:pt>
                <c:pt idx="169">
                  <c:v>0.109169</c:v>
                </c:pt>
                <c:pt idx="170">
                  <c:v>0.108408</c:v>
                </c:pt>
                <c:pt idx="171">
                  <c:v>0.102322</c:v>
                </c:pt>
                <c:pt idx="172">
                  <c:v>9.2432E-2</c:v>
                </c:pt>
                <c:pt idx="173">
                  <c:v>9.2432E-2</c:v>
                </c:pt>
                <c:pt idx="174">
                  <c:v>9.8517999999999994E-2</c:v>
                </c:pt>
                <c:pt idx="175">
                  <c:v>0.10384400000000001</c:v>
                </c:pt>
                <c:pt idx="176">
                  <c:v>0.105365</c:v>
                </c:pt>
                <c:pt idx="177">
                  <c:v>0.102322</c:v>
                </c:pt>
                <c:pt idx="178">
                  <c:v>0.21377299999999999</c:v>
                </c:pt>
                <c:pt idx="179">
                  <c:v>0.25371300000000002</c:v>
                </c:pt>
                <c:pt idx="180">
                  <c:v>0.26398300000000002</c:v>
                </c:pt>
                <c:pt idx="181">
                  <c:v>0.22023999999999999</c:v>
                </c:pt>
                <c:pt idx="182">
                  <c:v>0.20122100000000001</c:v>
                </c:pt>
                <c:pt idx="183">
                  <c:v>0.21415400000000001</c:v>
                </c:pt>
                <c:pt idx="184">
                  <c:v>0.209589</c:v>
                </c:pt>
                <c:pt idx="185">
                  <c:v>0.18296200000000001</c:v>
                </c:pt>
                <c:pt idx="186">
                  <c:v>0.18258199999999999</c:v>
                </c:pt>
                <c:pt idx="187">
                  <c:v>0.20236199999999999</c:v>
                </c:pt>
                <c:pt idx="188">
                  <c:v>0.22062000000000001</c:v>
                </c:pt>
                <c:pt idx="189">
                  <c:v>0.19817799999999999</c:v>
                </c:pt>
                <c:pt idx="190">
                  <c:v>0.17915900000000001</c:v>
                </c:pt>
                <c:pt idx="191">
                  <c:v>0.204264</c:v>
                </c:pt>
                <c:pt idx="192">
                  <c:v>0.21757699999999999</c:v>
                </c:pt>
                <c:pt idx="193">
                  <c:v>0.196656</c:v>
                </c:pt>
                <c:pt idx="194">
                  <c:v>0.184864</c:v>
                </c:pt>
                <c:pt idx="195">
                  <c:v>0.193993</c:v>
                </c:pt>
                <c:pt idx="196">
                  <c:v>0.21491399999999999</c:v>
                </c:pt>
                <c:pt idx="197">
                  <c:v>0.21073</c:v>
                </c:pt>
                <c:pt idx="198">
                  <c:v>0.18714700000000001</c:v>
                </c:pt>
                <c:pt idx="199">
                  <c:v>0.19209200000000001</c:v>
                </c:pt>
                <c:pt idx="200">
                  <c:v>0.217197</c:v>
                </c:pt>
                <c:pt idx="201">
                  <c:v>0.20502400000000001</c:v>
                </c:pt>
                <c:pt idx="202">
                  <c:v>0.18562500000000001</c:v>
                </c:pt>
                <c:pt idx="203">
                  <c:v>0.18942899999999999</c:v>
                </c:pt>
                <c:pt idx="204">
                  <c:v>0.213393</c:v>
                </c:pt>
                <c:pt idx="205">
                  <c:v>0.212252</c:v>
                </c:pt>
                <c:pt idx="206">
                  <c:v>0.182202</c:v>
                </c:pt>
                <c:pt idx="207">
                  <c:v>0.18828800000000001</c:v>
                </c:pt>
                <c:pt idx="208">
                  <c:v>0.20654600000000001</c:v>
                </c:pt>
                <c:pt idx="209">
                  <c:v>0.213393</c:v>
                </c:pt>
                <c:pt idx="210">
                  <c:v>0.18942899999999999</c:v>
                </c:pt>
                <c:pt idx="211">
                  <c:v>0.188668</c:v>
                </c:pt>
                <c:pt idx="212">
                  <c:v>0.20236199999999999</c:v>
                </c:pt>
                <c:pt idx="213">
                  <c:v>0.223663</c:v>
                </c:pt>
                <c:pt idx="214">
                  <c:v>0.19551499999999999</c:v>
                </c:pt>
                <c:pt idx="215">
                  <c:v>0.186386</c:v>
                </c:pt>
                <c:pt idx="216">
                  <c:v>0.20616599999999999</c:v>
                </c:pt>
                <c:pt idx="217">
                  <c:v>0.213393</c:v>
                </c:pt>
                <c:pt idx="218">
                  <c:v>0.19475400000000001</c:v>
                </c:pt>
                <c:pt idx="219">
                  <c:v>0.18524499999999999</c:v>
                </c:pt>
                <c:pt idx="220">
                  <c:v>0.20046</c:v>
                </c:pt>
                <c:pt idx="221">
                  <c:v>0.21149100000000001</c:v>
                </c:pt>
                <c:pt idx="222">
                  <c:v>0.20274200000000001</c:v>
                </c:pt>
                <c:pt idx="223">
                  <c:v>0.186005</c:v>
                </c:pt>
                <c:pt idx="224">
                  <c:v>0.199319</c:v>
                </c:pt>
                <c:pt idx="225">
                  <c:v>0.217197</c:v>
                </c:pt>
                <c:pt idx="226">
                  <c:v>0.20274200000000001</c:v>
                </c:pt>
                <c:pt idx="227">
                  <c:v>0.18714700000000001</c:v>
                </c:pt>
                <c:pt idx="228">
                  <c:v>0.19171099999999999</c:v>
                </c:pt>
                <c:pt idx="229">
                  <c:v>0.217197</c:v>
                </c:pt>
                <c:pt idx="230">
                  <c:v>0.20502400000000001</c:v>
                </c:pt>
                <c:pt idx="231">
                  <c:v>0.186386</c:v>
                </c:pt>
                <c:pt idx="232">
                  <c:v>0.19361300000000001</c:v>
                </c:pt>
                <c:pt idx="233">
                  <c:v>0.20996899999999999</c:v>
                </c:pt>
                <c:pt idx="234">
                  <c:v>0.205405</c:v>
                </c:pt>
                <c:pt idx="235">
                  <c:v>0.183723</c:v>
                </c:pt>
                <c:pt idx="236">
                  <c:v>0.18904799999999999</c:v>
                </c:pt>
                <c:pt idx="237">
                  <c:v>0.20388300000000001</c:v>
                </c:pt>
                <c:pt idx="238">
                  <c:v>0.21681600000000001</c:v>
                </c:pt>
                <c:pt idx="239">
                  <c:v>0.19209200000000001</c:v>
                </c:pt>
                <c:pt idx="240">
                  <c:v>0.192472</c:v>
                </c:pt>
                <c:pt idx="241">
                  <c:v>0.208067</c:v>
                </c:pt>
                <c:pt idx="242">
                  <c:v>0.21035000000000001</c:v>
                </c:pt>
                <c:pt idx="243">
                  <c:v>0.18942899999999999</c:v>
                </c:pt>
                <c:pt idx="244">
                  <c:v>0.186005</c:v>
                </c:pt>
                <c:pt idx="245">
                  <c:v>0.20388300000000001</c:v>
                </c:pt>
                <c:pt idx="246">
                  <c:v>0.214534</c:v>
                </c:pt>
                <c:pt idx="247">
                  <c:v>0.19969899999999999</c:v>
                </c:pt>
                <c:pt idx="248">
                  <c:v>0.18714700000000001</c:v>
                </c:pt>
                <c:pt idx="249">
                  <c:v>0.20122100000000001</c:v>
                </c:pt>
                <c:pt idx="250">
                  <c:v>0.21035000000000001</c:v>
                </c:pt>
                <c:pt idx="251">
                  <c:v>0.19817799999999999</c:v>
                </c:pt>
                <c:pt idx="252">
                  <c:v>0.18942899999999999</c:v>
                </c:pt>
                <c:pt idx="253">
                  <c:v>0.19741700000000001</c:v>
                </c:pt>
                <c:pt idx="254">
                  <c:v>0.21643599999999999</c:v>
                </c:pt>
                <c:pt idx="255">
                  <c:v>0.20122100000000001</c:v>
                </c:pt>
                <c:pt idx="256">
                  <c:v>0.18942899999999999</c:v>
                </c:pt>
                <c:pt idx="257">
                  <c:v>0.19703599999999999</c:v>
                </c:pt>
                <c:pt idx="258">
                  <c:v>0.209589</c:v>
                </c:pt>
                <c:pt idx="259">
                  <c:v>0.20274200000000001</c:v>
                </c:pt>
                <c:pt idx="260">
                  <c:v>0.184864</c:v>
                </c:pt>
                <c:pt idx="261">
                  <c:v>0.19323299999999999</c:v>
                </c:pt>
                <c:pt idx="262">
                  <c:v>0.20730699999999999</c:v>
                </c:pt>
                <c:pt idx="263">
                  <c:v>0.21263199999999999</c:v>
                </c:pt>
                <c:pt idx="264">
                  <c:v>0.18980900000000001</c:v>
                </c:pt>
                <c:pt idx="265">
                  <c:v>0.31913799999999998</c:v>
                </c:pt>
                <c:pt idx="266">
                  <c:v>0.37048900000000001</c:v>
                </c:pt>
                <c:pt idx="267">
                  <c:v>0.37999899999999998</c:v>
                </c:pt>
                <c:pt idx="268">
                  <c:v>0.33283200000000002</c:v>
                </c:pt>
                <c:pt idx="269">
                  <c:v>0.33815699999999999</c:v>
                </c:pt>
                <c:pt idx="270">
                  <c:v>0.29783700000000002</c:v>
                </c:pt>
                <c:pt idx="271">
                  <c:v>0.29707600000000001</c:v>
                </c:pt>
                <c:pt idx="272">
                  <c:v>0.30886799999999998</c:v>
                </c:pt>
                <c:pt idx="273">
                  <c:v>0.28110000000000002</c:v>
                </c:pt>
                <c:pt idx="274">
                  <c:v>0.30087999999999998</c:v>
                </c:pt>
                <c:pt idx="275">
                  <c:v>0.30696600000000002</c:v>
                </c:pt>
                <c:pt idx="276">
                  <c:v>0.28376299999999999</c:v>
                </c:pt>
                <c:pt idx="277">
                  <c:v>0.313052</c:v>
                </c:pt>
                <c:pt idx="278">
                  <c:v>0.29859799999999997</c:v>
                </c:pt>
                <c:pt idx="279">
                  <c:v>0.28794700000000001</c:v>
                </c:pt>
                <c:pt idx="280">
                  <c:v>0.30924800000000002</c:v>
                </c:pt>
                <c:pt idx="281">
                  <c:v>0.29441400000000001</c:v>
                </c:pt>
                <c:pt idx="282">
                  <c:v>0.295935</c:v>
                </c:pt>
                <c:pt idx="283">
                  <c:v>0.31685600000000003</c:v>
                </c:pt>
                <c:pt idx="284">
                  <c:v>0.28946899999999998</c:v>
                </c:pt>
                <c:pt idx="285">
                  <c:v>0.30354300000000001</c:v>
                </c:pt>
                <c:pt idx="286">
                  <c:v>0.30544500000000002</c:v>
                </c:pt>
                <c:pt idx="287">
                  <c:v>0.28756700000000002</c:v>
                </c:pt>
                <c:pt idx="288">
                  <c:v>0.30810700000000002</c:v>
                </c:pt>
                <c:pt idx="289">
                  <c:v>0.29555500000000001</c:v>
                </c:pt>
                <c:pt idx="290">
                  <c:v>0.29403299999999999</c:v>
                </c:pt>
                <c:pt idx="291">
                  <c:v>0.31457400000000002</c:v>
                </c:pt>
                <c:pt idx="292">
                  <c:v>0.29859799999999997</c:v>
                </c:pt>
                <c:pt idx="293">
                  <c:v>0.29745700000000003</c:v>
                </c:pt>
                <c:pt idx="294">
                  <c:v>0.314193</c:v>
                </c:pt>
                <c:pt idx="295">
                  <c:v>0.28832799999999997</c:v>
                </c:pt>
                <c:pt idx="296">
                  <c:v>0.30316199999999999</c:v>
                </c:pt>
                <c:pt idx="297">
                  <c:v>0.30886799999999998</c:v>
                </c:pt>
                <c:pt idx="298">
                  <c:v>0.287186</c:v>
                </c:pt>
                <c:pt idx="299">
                  <c:v>0.30734600000000001</c:v>
                </c:pt>
                <c:pt idx="300">
                  <c:v>0.29897800000000002</c:v>
                </c:pt>
                <c:pt idx="301">
                  <c:v>0.294794</c:v>
                </c:pt>
                <c:pt idx="302">
                  <c:v>0.315334</c:v>
                </c:pt>
                <c:pt idx="303">
                  <c:v>0.29175099999999998</c:v>
                </c:pt>
                <c:pt idx="304">
                  <c:v>0.29669600000000002</c:v>
                </c:pt>
                <c:pt idx="305">
                  <c:v>0.31191099999999999</c:v>
                </c:pt>
                <c:pt idx="306">
                  <c:v>0.28642600000000001</c:v>
                </c:pt>
                <c:pt idx="307">
                  <c:v>0.305064</c:v>
                </c:pt>
                <c:pt idx="308">
                  <c:v>0.306205</c:v>
                </c:pt>
                <c:pt idx="309">
                  <c:v>0.28984900000000002</c:v>
                </c:pt>
                <c:pt idx="310">
                  <c:v>0.31000899999999998</c:v>
                </c:pt>
                <c:pt idx="311">
                  <c:v>0.29935800000000001</c:v>
                </c:pt>
                <c:pt idx="312">
                  <c:v>0.293653</c:v>
                </c:pt>
                <c:pt idx="313">
                  <c:v>0.31114999999999998</c:v>
                </c:pt>
                <c:pt idx="314">
                  <c:v>0.29441400000000001</c:v>
                </c:pt>
                <c:pt idx="315">
                  <c:v>0.29327199999999998</c:v>
                </c:pt>
                <c:pt idx="316">
                  <c:v>0.30658600000000003</c:v>
                </c:pt>
                <c:pt idx="317">
                  <c:v>0.276916</c:v>
                </c:pt>
                <c:pt idx="318">
                  <c:v>0.30658600000000003</c:v>
                </c:pt>
                <c:pt idx="319">
                  <c:v>0.31191099999999999</c:v>
                </c:pt>
                <c:pt idx="320">
                  <c:v>0.29060999999999998</c:v>
                </c:pt>
                <c:pt idx="321">
                  <c:v>0.30772699999999997</c:v>
                </c:pt>
                <c:pt idx="322">
                  <c:v>0.46063900000000002</c:v>
                </c:pt>
                <c:pt idx="323">
                  <c:v>0.50172000000000005</c:v>
                </c:pt>
                <c:pt idx="324">
                  <c:v>0.45189099999999999</c:v>
                </c:pt>
                <c:pt idx="325">
                  <c:v>0.456455</c:v>
                </c:pt>
                <c:pt idx="326">
                  <c:v>0.41423300000000002</c:v>
                </c:pt>
                <c:pt idx="327">
                  <c:v>0.42602499999999999</c:v>
                </c:pt>
                <c:pt idx="328">
                  <c:v>0.38494400000000001</c:v>
                </c:pt>
                <c:pt idx="329">
                  <c:v>0.40434300000000001</c:v>
                </c:pt>
                <c:pt idx="330">
                  <c:v>0.38342199999999999</c:v>
                </c:pt>
                <c:pt idx="331">
                  <c:v>0.40852699999999997</c:v>
                </c:pt>
                <c:pt idx="332">
                  <c:v>0.37847700000000001</c:v>
                </c:pt>
                <c:pt idx="333">
                  <c:v>0.40966799999999998</c:v>
                </c:pt>
                <c:pt idx="334">
                  <c:v>0.38950800000000002</c:v>
                </c:pt>
                <c:pt idx="335">
                  <c:v>0.41423300000000002</c:v>
                </c:pt>
                <c:pt idx="336">
                  <c:v>0.38304199999999999</c:v>
                </c:pt>
                <c:pt idx="337">
                  <c:v>0.41271200000000002</c:v>
                </c:pt>
                <c:pt idx="338">
                  <c:v>0.39026899999999998</c:v>
                </c:pt>
                <c:pt idx="339">
                  <c:v>0.41081000000000001</c:v>
                </c:pt>
                <c:pt idx="340">
                  <c:v>0.39026899999999998</c:v>
                </c:pt>
                <c:pt idx="341">
                  <c:v>0.40510400000000002</c:v>
                </c:pt>
                <c:pt idx="342">
                  <c:v>0.399779</c:v>
                </c:pt>
                <c:pt idx="343">
                  <c:v>0.40472399999999997</c:v>
                </c:pt>
                <c:pt idx="344">
                  <c:v>0.39255099999999998</c:v>
                </c:pt>
                <c:pt idx="345">
                  <c:v>0.39863700000000002</c:v>
                </c:pt>
                <c:pt idx="346">
                  <c:v>0.40168100000000001</c:v>
                </c:pt>
                <c:pt idx="347">
                  <c:v>0.399779</c:v>
                </c:pt>
                <c:pt idx="348">
                  <c:v>0.39521400000000001</c:v>
                </c:pt>
                <c:pt idx="349">
                  <c:v>0.38760699999999998</c:v>
                </c:pt>
                <c:pt idx="350">
                  <c:v>0.410049</c:v>
                </c:pt>
                <c:pt idx="351">
                  <c:v>0.39939799999999998</c:v>
                </c:pt>
                <c:pt idx="352">
                  <c:v>0.41119</c:v>
                </c:pt>
                <c:pt idx="353">
                  <c:v>0.38190099999999999</c:v>
                </c:pt>
                <c:pt idx="354">
                  <c:v>0.41461300000000001</c:v>
                </c:pt>
                <c:pt idx="355">
                  <c:v>0.39407300000000001</c:v>
                </c:pt>
                <c:pt idx="356">
                  <c:v>0.41689599999999999</c:v>
                </c:pt>
                <c:pt idx="357">
                  <c:v>0.38075999999999999</c:v>
                </c:pt>
                <c:pt idx="358">
                  <c:v>0.41537400000000002</c:v>
                </c:pt>
                <c:pt idx="359">
                  <c:v>0.39102999999999999</c:v>
                </c:pt>
                <c:pt idx="360">
                  <c:v>0.42222100000000001</c:v>
                </c:pt>
                <c:pt idx="361">
                  <c:v>0.37163099999999999</c:v>
                </c:pt>
                <c:pt idx="362">
                  <c:v>0.41613499999999998</c:v>
                </c:pt>
                <c:pt idx="363">
                  <c:v>0.55383199999999999</c:v>
                </c:pt>
                <c:pt idx="364">
                  <c:v>0.60746599999999995</c:v>
                </c:pt>
                <c:pt idx="365">
                  <c:v>0.57056899999999999</c:v>
                </c:pt>
                <c:pt idx="366">
                  <c:v>0.57817600000000002</c:v>
                </c:pt>
                <c:pt idx="367">
                  <c:v>0.54508400000000001</c:v>
                </c:pt>
                <c:pt idx="368">
                  <c:v>0.48536400000000002</c:v>
                </c:pt>
                <c:pt idx="369">
                  <c:v>0.51693500000000003</c:v>
                </c:pt>
                <c:pt idx="370">
                  <c:v>0.48536400000000002</c:v>
                </c:pt>
                <c:pt idx="371">
                  <c:v>0.48840699999999998</c:v>
                </c:pt>
                <c:pt idx="372">
                  <c:v>0.49791600000000003</c:v>
                </c:pt>
                <c:pt idx="373">
                  <c:v>0.482321</c:v>
                </c:pt>
                <c:pt idx="374">
                  <c:v>0.526065</c:v>
                </c:pt>
                <c:pt idx="375">
                  <c:v>0.47927799999999998</c:v>
                </c:pt>
                <c:pt idx="376">
                  <c:v>0.50095999999999996</c:v>
                </c:pt>
                <c:pt idx="377">
                  <c:v>0.52112000000000003</c:v>
                </c:pt>
                <c:pt idx="378">
                  <c:v>0.475854</c:v>
                </c:pt>
                <c:pt idx="379">
                  <c:v>0.51883699999999999</c:v>
                </c:pt>
                <c:pt idx="380">
                  <c:v>0.49487300000000001</c:v>
                </c:pt>
                <c:pt idx="381">
                  <c:v>0.49639499999999998</c:v>
                </c:pt>
                <c:pt idx="382">
                  <c:v>0.51389200000000002</c:v>
                </c:pt>
                <c:pt idx="383">
                  <c:v>0.48155999999999999</c:v>
                </c:pt>
                <c:pt idx="384">
                  <c:v>0.52568400000000004</c:v>
                </c:pt>
                <c:pt idx="385">
                  <c:v>0.48270099999999999</c:v>
                </c:pt>
                <c:pt idx="386">
                  <c:v>0.49221100000000001</c:v>
                </c:pt>
                <c:pt idx="387">
                  <c:v>0.52416300000000005</c:v>
                </c:pt>
                <c:pt idx="388">
                  <c:v>0.465584</c:v>
                </c:pt>
                <c:pt idx="389">
                  <c:v>0.51617500000000005</c:v>
                </c:pt>
                <c:pt idx="390">
                  <c:v>0.49601499999999998</c:v>
                </c:pt>
                <c:pt idx="391">
                  <c:v>0.49182999999999999</c:v>
                </c:pt>
                <c:pt idx="392">
                  <c:v>0.51769600000000005</c:v>
                </c:pt>
                <c:pt idx="393">
                  <c:v>0.48194100000000001</c:v>
                </c:pt>
                <c:pt idx="394">
                  <c:v>0.52035900000000002</c:v>
                </c:pt>
                <c:pt idx="395">
                  <c:v>0.65082899999999999</c:v>
                </c:pt>
                <c:pt idx="396">
                  <c:v>0.71663500000000002</c:v>
                </c:pt>
                <c:pt idx="397">
                  <c:v>0.67251099999999997</c:v>
                </c:pt>
                <c:pt idx="398">
                  <c:v>0.65425199999999994</c:v>
                </c:pt>
                <c:pt idx="399">
                  <c:v>0.65615400000000002</c:v>
                </c:pt>
                <c:pt idx="400">
                  <c:v>0.64474299999999996</c:v>
                </c:pt>
                <c:pt idx="401">
                  <c:v>0.59719599999999995</c:v>
                </c:pt>
                <c:pt idx="402">
                  <c:v>0.56220099999999995</c:v>
                </c:pt>
                <c:pt idx="403">
                  <c:v>0.60670500000000005</c:v>
                </c:pt>
                <c:pt idx="404">
                  <c:v>0.61583399999999999</c:v>
                </c:pt>
                <c:pt idx="405">
                  <c:v>0.56181999999999999</c:v>
                </c:pt>
                <c:pt idx="406">
                  <c:v>0.59034900000000001</c:v>
                </c:pt>
                <c:pt idx="407">
                  <c:v>0.63523300000000005</c:v>
                </c:pt>
                <c:pt idx="408">
                  <c:v>0.59148999999999996</c:v>
                </c:pt>
                <c:pt idx="409">
                  <c:v>0.57665500000000003</c:v>
                </c:pt>
                <c:pt idx="410">
                  <c:v>0.61545399999999995</c:v>
                </c:pt>
                <c:pt idx="411">
                  <c:v>0.61621400000000004</c:v>
                </c:pt>
                <c:pt idx="412">
                  <c:v>0.583121</c:v>
                </c:pt>
                <c:pt idx="413">
                  <c:v>0.57969800000000005</c:v>
                </c:pt>
                <c:pt idx="414">
                  <c:v>0.62306099999999998</c:v>
                </c:pt>
                <c:pt idx="415">
                  <c:v>0.61507299999999998</c:v>
                </c:pt>
                <c:pt idx="416">
                  <c:v>0.56067900000000004</c:v>
                </c:pt>
                <c:pt idx="417">
                  <c:v>0.60214000000000001</c:v>
                </c:pt>
                <c:pt idx="418">
                  <c:v>0.64017800000000002</c:v>
                </c:pt>
                <c:pt idx="419">
                  <c:v>0.58692500000000003</c:v>
                </c:pt>
                <c:pt idx="420">
                  <c:v>0.58007799999999998</c:v>
                </c:pt>
                <c:pt idx="421">
                  <c:v>0.76760499999999998</c:v>
                </c:pt>
                <c:pt idx="422">
                  <c:v>0.82960699999999998</c:v>
                </c:pt>
                <c:pt idx="423">
                  <c:v>0.81477200000000005</c:v>
                </c:pt>
                <c:pt idx="424">
                  <c:v>0.80145900000000003</c:v>
                </c:pt>
                <c:pt idx="425">
                  <c:v>0.76227999999999996</c:v>
                </c:pt>
                <c:pt idx="426">
                  <c:v>0.743641</c:v>
                </c:pt>
                <c:pt idx="427">
                  <c:v>0.68392200000000003</c:v>
                </c:pt>
                <c:pt idx="428">
                  <c:v>0.67403199999999996</c:v>
                </c:pt>
                <c:pt idx="429">
                  <c:v>0.66147999999999996</c:v>
                </c:pt>
                <c:pt idx="430">
                  <c:v>0.69381199999999998</c:v>
                </c:pt>
                <c:pt idx="431">
                  <c:v>0.72728499999999996</c:v>
                </c:pt>
                <c:pt idx="432">
                  <c:v>0.71549300000000005</c:v>
                </c:pt>
                <c:pt idx="433">
                  <c:v>0.70978799999999997</c:v>
                </c:pt>
                <c:pt idx="434">
                  <c:v>0.67327099999999995</c:v>
                </c:pt>
                <c:pt idx="435">
                  <c:v>0.68125899999999995</c:v>
                </c:pt>
                <c:pt idx="436">
                  <c:v>0.68848600000000004</c:v>
                </c:pt>
                <c:pt idx="437">
                  <c:v>0.71169000000000004</c:v>
                </c:pt>
                <c:pt idx="438">
                  <c:v>0.74135899999999999</c:v>
                </c:pt>
                <c:pt idx="439">
                  <c:v>0.704843</c:v>
                </c:pt>
                <c:pt idx="440">
                  <c:v>0.70027799999999996</c:v>
                </c:pt>
                <c:pt idx="441">
                  <c:v>0.66642500000000005</c:v>
                </c:pt>
                <c:pt idx="442">
                  <c:v>0.84900699999999996</c:v>
                </c:pt>
                <c:pt idx="443">
                  <c:v>0.93078799999999995</c:v>
                </c:pt>
                <c:pt idx="444">
                  <c:v>0.874112</c:v>
                </c:pt>
                <c:pt idx="445">
                  <c:v>0.86308099999999999</c:v>
                </c:pt>
                <c:pt idx="446">
                  <c:v>0.83531299999999997</c:v>
                </c:pt>
                <c:pt idx="447">
                  <c:v>0.80184</c:v>
                </c:pt>
                <c:pt idx="448">
                  <c:v>0.78966700000000001</c:v>
                </c:pt>
                <c:pt idx="449">
                  <c:v>0.78244000000000002</c:v>
                </c:pt>
                <c:pt idx="450">
                  <c:v>0.78472200000000003</c:v>
                </c:pt>
                <c:pt idx="451">
                  <c:v>0.79271000000000003</c:v>
                </c:pt>
                <c:pt idx="452">
                  <c:v>0.79309099999999999</c:v>
                </c:pt>
                <c:pt idx="453">
                  <c:v>0.80944700000000003</c:v>
                </c:pt>
                <c:pt idx="454">
                  <c:v>0.805643</c:v>
                </c:pt>
                <c:pt idx="455">
                  <c:v>0.82504299999999997</c:v>
                </c:pt>
                <c:pt idx="456">
                  <c:v>0.81020800000000004</c:v>
                </c:pt>
                <c:pt idx="457">
                  <c:v>0.82998799999999995</c:v>
                </c:pt>
                <c:pt idx="458">
                  <c:v>0.80716500000000002</c:v>
                </c:pt>
                <c:pt idx="459">
                  <c:v>1.023601</c:v>
                </c:pt>
                <c:pt idx="460">
                  <c:v>1.0022990000000001</c:v>
                </c:pt>
                <c:pt idx="461">
                  <c:v>1.011809</c:v>
                </c:pt>
                <c:pt idx="462">
                  <c:v>0.95589299999999999</c:v>
                </c:pt>
                <c:pt idx="463">
                  <c:v>0.92242000000000002</c:v>
                </c:pt>
                <c:pt idx="464">
                  <c:v>0.92051799999999995</c:v>
                </c:pt>
                <c:pt idx="465">
                  <c:v>0.89959699999999998</c:v>
                </c:pt>
                <c:pt idx="466">
                  <c:v>0.91671400000000003</c:v>
                </c:pt>
                <c:pt idx="467">
                  <c:v>0.89655399999999996</c:v>
                </c:pt>
                <c:pt idx="468">
                  <c:v>0.91823600000000005</c:v>
                </c:pt>
                <c:pt idx="469">
                  <c:v>0.894652</c:v>
                </c:pt>
                <c:pt idx="470">
                  <c:v>0.90644400000000003</c:v>
                </c:pt>
                <c:pt idx="471">
                  <c:v>0.88552299999999995</c:v>
                </c:pt>
                <c:pt idx="472">
                  <c:v>0.89275000000000004</c:v>
                </c:pt>
                <c:pt idx="473">
                  <c:v>1.0852219999999999</c:v>
                </c:pt>
                <c:pt idx="474">
                  <c:v>1.0954919999999999</c:v>
                </c:pt>
                <c:pt idx="475">
                  <c:v>1.1000570000000001</c:v>
                </c:pt>
                <c:pt idx="476">
                  <c:v>1.0528900000000001</c:v>
                </c:pt>
                <c:pt idx="477">
                  <c:v>1.0376749999999999</c:v>
                </c:pt>
                <c:pt idx="478">
                  <c:v>1.035012</c:v>
                </c:pt>
                <c:pt idx="479">
                  <c:v>1.0213179999999999</c:v>
                </c:pt>
                <c:pt idx="480">
                  <c:v>0.97110799999999997</c:v>
                </c:pt>
                <c:pt idx="481">
                  <c:v>0.97034799999999999</c:v>
                </c:pt>
                <c:pt idx="482">
                  <c:v>1.005342</c:v>
                </c:pt>
                <c:pt idx="483">
                  <c:v>1.0049619999999999</c:v>
                </c:pt>
                <c:pt idx="484">
                  <c:v>1.1981949999999999</c:v>
                </c:pt>
                <c:pt idx="485">
                  <c:v>1.18336</c:v>
                </c:pt>
                <c:pt idx="486">
                  <c:v>1.17347</c:v>
                </c:pt>
                <c:pt idx="487">
                  <c:v>1.130107</c:v>
                </c:pt>
                <c:pt idx="488">
                  <c:v>1.212269</c:v>
                </c:pt>
                <c:pt idx="489">
                  <c:v>1.103861</c:v>
                </c:pt>
                <c:pt idx="490">
                  <c:v>1.076473</c:v>
                </c:pt>
                <c:pt idx="491">
                  <c:v>1.1829799999999999</c:v>
                </c:pt>
                <c:pt idx="492">
                  <c:v>1.050608</c:v>
                </c:pt>
                <c:pt idx="493">
                  <c:v>1.1552119999999999</c:v>
                </c:pt>
                <c:pt idx="494">
                  <c:v>1.287204</c:v>
                </c:pt>
                <c:pt idx="495">
                  <c:v>1.2723690000000001</c:v>
                </c:pt>
                <c:pt idx="496">
                  <c:v>1.3313269999999999</c:v>
                </c:pt>
                <c:pt idx="497">
                  <c:v>1.206183</c:v>
                </c:pt>
                <c:pt idx="498">
                  <c:v>1.232809</c:v>
                </c:pt>
                <c:pt idx="499">
                  <c:v>1.178415</c:v>
                </c:pt>
                <c:pt idx="500">
                  <c:v>1.3613770000000001</c:v>
                </c:pt>
                <c:pt idx="501">
                  <c:v>1.4720679999999999</c:v>
                </c:pt>
                <c:pt idx="502">
                  <c:v>1.4055009999999999</c:v>
                </c:pt>
                <c:pt idx="503">
                  <c:v>1.31345</c:v>
                </c:pt>
                <c:pt idx="504">
                  <c:v>1.3317079999999999</c:v>
                </c:pt>
                <c:pt idx="505">
                  <c:v>1.493749</c:v>
                </c:pt>
                <c:pt idx="506">
                  <c:v>1.511247</c:v>
                </c:pt>
                <c:pt idx="507">
                  <c:v>1.490326</c:v>
                </c:pt>
                <c:pt idx="508">
                  <c:v>1.537493</c:v>
                </c:pt>
                <c:pt idx="509">
                  <c:v>1.65503</c:v>
                </c:pt>
                <c:pt idx="510">
                  <c:v>1.7006760000000001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F4-41C9-B6EE-8AAFEDB91731}"/>
            </c:ext>
          </c:extLst>
        </c:ser>
        <c:ser>
          <c:idx val="1"/>
          <c:order val="1"/>
          <c:tx>
            <c:strRef>
              <c:f>速度2回目!$F$1</c:f>
              <c:strCache>
                <c:ptCount val="1"/>
                <c:pt idx="0">
                  <c:v>v_setp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速度2回目!$A$2:$A$1403</c:f>
              <c:numCache>
                <c:formatCode>General</c:formatCode>
                <c:ptCount val="514"/>
                <c:pt idx="0">
                  <c:v>0.02</c:v>
                </c:pt>
                <c:pt idx="1">
                  <c:v>0.05</c:v>
                </c:pt>
                <c:pt idx="2">
                  <c:v>0.08</c:v>
                </c:pt>
                <c:pt idx="3">
                  <c:v>0.11</c:v>
                </c:pt>
                <c:pt idx="4">
                  <c:v>0.14000000000000001</c:v>
                </c:pt>
                <c:pt idx="5">
                  <c:v>0.17</c:v>
                </c:pt>
                <c:pt idx="6">
                  <c:v>0.2</c:v>
                </c:pt>
                <c:pt idx="7">
                  <c:v>0.23</c:v>
                </c:pt>
                <c:pt idx="8">
                  <c:v>0.26</c:v>
                </c:pt>
                <c:pt idx="9">
                  <c:v>0.28999999999999998</c:v>
                </c:pt>
                <c:pt idx="10">
                  <c:v>0.32</c:v>
                </c:pt>
                <c:pt idx="11">
                  <c:v>0.35</c:v>
                </c:pt>
                <c:pt idx="12">
                  <c:v>0.38</c:v>
                </c:pt>
                <c:pt idx="13">
                  <c:v>0.41</c:v>
                </c:pt>
                <c:pt idx="14">
                  <c:v>0.44</c:v>
                </c:pt>
                <c:pt idx="15">
                  <c:v>0.47</c:v>
                </c:pt>
                <c:pt idx="16">
                  <c:v>0.5</c:v>
                </c:pt>
                <c:pt idx="17">
                  <c:v>0.53</c:v>
                </c:pt>
                <c:pt idx="18">
                  <c:v>0.56000000000000005</c:v>
                </c:pt>
                <c:pt idx="19">
                  <c:v>0.59</c:v>
                </c:pt>
                <c:pt idx="20">
                  <c:v>0.62</c:v>
                </c:pt>
                <c:pt idx="21">
                  <c:v>0.65</c:v>
                </c:pt>
                <c:pt idx="22">
                  <c:v>0.68</c:v>
                </c:pt>
                <c:pt idx="23">
                  <c:v>0.71</c:v>
                </c:pt>
                <c:pt idx="24">
                  <c:v>0.74</c:v>
                </c:pt>
                <c:pt idx="25">
                  <c:v>0.77</c:v>
                </c:pt>
                <c:pt idx="26">
                  <c:v>0.8</c:v>
                </c:pt>
                <c:pt idx="27">
                  <c:v>0.83</c:v>
                </c:pt>
                <c:pt idx="28">
                  <c:v>0.86</c:v>
                </c:pt>
                <c:pt idx="29">
                  <c:v>0.89</c:v>
                </c:pt>
                <c:pt idx="30">
                  <c:v>0.92</c:v>
                </c:pt>
                <c:pt idx="31">
                  <c:v>0.95</c:v>
                </c:pt>
                <c:pt idx="32">
                  <c:v>0.98</c:v>
                </c:pt>
                <c:pt idx="33">
                  <c:v>1.01</c:v>
                </c:pt>
                <c:pt idx="34">
                  <c:v>1.04</c:v>
                </c:pt>
                <c:pt idx="35">
                  <c:v>1.07</c:v>
                </c:pt>
                <c:pt idx="36">
                  <c:v>1.1000000000000001</c:v>
                </c:pt>
                <c:pt idx="37">
                  <c:v>1.1299999999999999</c:v>
                </c:pt>
                <c:pt idx="38">
                  <c:v>1.1599999999999999</c:v>
                </c:pt>
                <c:pt idx="39">
                  <c:v>1.19</c:v>
                </c:pt>
                <c:pt idx="40">
                  <c:v>1.22</c:v>
                </c:pt>
                <c:pt idx="41">
                  <c:v>1.25</c:v>
                </c:pt>
                <c:pt idx="42">
                  <c:v>1.28</c:v>
                </c:pt>
                <c:pt idx="43">
                  <c:v>1.31</c:v>
                </c:pt>
                <c:pt idx="44">
                  <c:v>1.34</c:v>
                </c:pt>
                <c:pt idx="45">
                  <c:v>1.37</c:v>
                </c:pt>
                <c:pt idx="46">
                  <c:v>1.4</c:v>
                </c:pt>
                <c:pt idx="47">
                  <c:v>1.43</c:v>
                </c:pt>
                <c:pt idx="48">
                  <c:v>1.46</c:v>
                </c:pt>
                <c:pt idx="49">
                  <c:v>1.49</c:v>
                </c:pt>
                <c:pt idx="50">
                  <c:v>1.52</c:v>
                </c:pt>
                <c:pt idx="51">
                  <c:v>1.55</c:v>
                </c:pt>
                <c:pt idx="52">
                  <c:v>1.58</c:v>
                </c:pt>
                <c:pt idx="53">
                  <c:v>1.61</c:v>
                </c:pt>
                <c:pt idx="54">
                  <c:v>1.64</c:v>
                </c:pt>
                <c:pt idx="55">
                  <c:v>1.67</c:v>
                </c:pt>
                <c:pt idx="56">
                  <c:v>1.7010000000000001</c:v>
                </c:pt>
                <c:pt idx="57">
                  <c:v>1.7310000000000001</c:v>
                </c:pt>
                <c:pt idx="58">
                  <c:v>1.7609999999999999</c:v>
                </c:pt>
                <c:pt idx="59">
                  <c:v>1.7909999999999999</c:v>
                </c:pt>
                <c:pt idx="60">
                  <c:v>1.821</c:v>
                </c:pt>
                <c:pt idx="61">
                  <c:v>1.851</c:v>
                </c:pt>
                <c:pt idx="62">
                  <c:v>1.881</c:v>
                </c:pt>
                <c:pt idx="63">
                  <c:v>1.911</c:v>
                </c:pt>
                <c:pt idx="64">
                  <c:v>1.9410000000000001</c:v>
                </c:pt>
                <c:pt idx="65">
                  <c:v>1.9710000000000001</c:v>
                </c:pt>
                <c:pt idx="66">
                  <c:v>2.0009999999999999</c:v>
                </c:pt>
                <c:pt idx="67">
                  <c:v>2.0310000000000001</c:v>
                </c:pt>
                <c:pt idx="68">
                  <c:v>2.0609999999999999</c:v>
                </c:pt>
                <c:pt idx="69">
                  <c:v>2.0910000000000002</c:v>
                </c:pt>
                <c:pt idx="70">
                  <c:v>2.121</c:v>
                </c:pt>
                <c:pt idx="71">
                  <c:v>2.1509999999999998</c:v>
                </c:pt>
                <c:pt idx="72">
                  <c:v>2.181</c:v>
                </c:pt>
                <c:pt idx="73">
                  <c:v>2.2109999999999999</c:v>
                </c:pt>
                <c:pt idx="74">
                  <c:v>2.2410000000000001</c:v>
                </c:pt>
                <c:pt idx="75">
                  <c:v>2.2709999999999999</c:v>
                </c:pt>
                <c:pt idx="76">
                  <c:v>2.3010000000000002</c:v>
                </c:pt>
                <c:pt idx="77">
                  <c:v>2.331</c:v>
                </c:pt>
                <c:pt idx="78">
                  <c:v>2.3610000000000002</c:v>
                </c:pt>
                <c:pt idx="79">
                  <c:v>2.391</c:v>
                </c:pt>
                <c:pt idx="80">
                  <c:v>2.4209999999999998</c:v>
                </c:pt>
                <c:pt idx="81">
                  <c:v>2.4510000000000001</c:v>
                </c:pt>
                <c:pt idx="82">
                  <c:v>2.4809999999999999</c:v>
                </c:pt>
                <c:pt idx="83">
                  <c:v>2.5110000000000001</c:v>
                </c:pt>
                <c:pt idx="84">
                  <c:v>2.5409999999999999</c:v>
                </c:pt>
                <c:pt idx="85">
                  <c:v>2.5710000000000002</c:v>
                </c:pt>
                <c:pt idx="86">
                  <c:v>2.601</c:v>
                </c:pt>
                <c:pt idx="87">
                  <c:v>2.6309999999999998</c:v>
                </c:pt>
                <c:pt idx="88">
                  <c:v>2.661</c:v>
                </c:pt>
                <c:pt idx="89">
                  <c:v>2.6909999999999998</c:v>
                </c:pt>
                <c:pt idx="90">
                  <c:v>2.7210000000000001</c:v>
                </c:pt>
                <c:pt idx="91">
                  <c:v>2.7509999999999999</c:v>
                </c:pt>
                <c:pt idx="92">
                  <c:v>2.7810000000000001</c:v>
                </c:pt>
                <c:pt idx="93">
                  <c:v>2.8109999999999999</c:v>
                </c:pt>
                <c:pt idx="94">
                  <c:v>2.8410000000000002</c:v>
                </c:pt>
                <c:pt idx="95">
                  <c:v>2.871</c:v>
                </c:pt>
                <c:pt idx="96">
                  <c:v>2.9009999999999998</c:v>
                </c:pt>
                <c:pt idx="97">
                  <c:v>2.931</c:v>
                </c:pt>
                <c:pt idx="98">
                  <c:v>2.9609999999999999</c:v>
                </c:pt>
                <c:pt idx="99">
                  <c:v>2.9910000000000001</c:v>
                </c:pt>
                <c:pt idx="100">
                  <c:v>3.0209999999999999</c:v>
                </c:pt>
                <c:pt idx="101">
                  <c:v>3.0510000000000002</c:v>
                </c:pt>
                <c:pt idx="102">
                  <c:v>3.081</c:v>
                </c:pt>
                <c:pt idx="103">
                  <c:v>3.1110000000000002</c:v>
                </c:pt>
                <c:pt idx="104">
                  <c:v>3.141</c:v>
                </c:pt>
                <c:pt idx="105">
                  <c:v>3.1709999999999998</c:v>
                </c:pt>
                <c:pt idx="106">
                  <c:v>3.2010000000000001</c:v>
                </c:pt>
                <c:pt idx="107">
                  <c:v>3.2309999999999999</c:v>
                </c:pt>
                <c:pt idx="108">
                  <c:v>3.2610000000000001</c:v>
                </c:pt>
                <c:pt idx="109">
                  <c:v>3.2909999999999999</c:v>
                </c:pt>
                <c:pt idx="110">
                  <c:v>3.3210000000000002</c:v>
                </c:pt>
                <c:pt idx="111">
                  <c:v>3.351</c:v>
                </c:pt>
                <c:pt idx="112">
                  <c:v>3.3809999999999998</c:v>
                </c:pt>
                <c:pt idx="113">
                  <c:v>3.411</c:v>
                </c:pt>
                <c:pt idx="114">
                  <c:v>3.4409999999999998</c:v>
                </c:pt>
                <c:pt idx="115">
                  <c:v>3.4710000000000001</c:v>
                </c:pt>
                <c:pt idx="116">
                  <c:v>3.5009999999999999</c:v>
                </c:pt>
                <c:pt idx="117">
                  <c:v>3.532</c:v>
                </c:pt>
                <c:pt idx="118">
                  <c:v>3.5619999999999998</c:v>
                </c:pt>
                <c:pt idx="119">
                  <c:v>3.5920000000000001</c:v>
                </c:pt>
                <c:pt idx="120">
                  <c:v>3.6219999999999999</c:v>
                </c:pt>
                <c:pt idx="121">
                  <c:v>3.6520000000000001</c:v>
                </c:pt>
                <c:pt idx="122">
                  <c:v>3.6819999999999999</c:v>
                </c:pt>
                <c:pt idx="123">
                  <c:v>3.7120000000000002</c:v>
                </c:pt>
                <c:pt idx="124">
                  <c:v>3.742</c:v>
                </c:pt>
                <c:pt idx="125">
                  <c:v>3.7719999999999998</c:v>
                </c:pt>
                <c:pt idx="126">
                  <c:v>3.802</c:v>
                </c:pt>
                <c:pt idx="127">
                  <c:v>3.8319999999999999</c:v>
                </c:pt>
                <c:pt idx="128">
                  <c:v>3.8620000000000001</c:v>
                </c:pt>
                <c:pt idx="129">
                  <c:v>3.8919999999999999</c:v>
                </c:pt>
                <c:pt idx="130">
                  <c:v>3.9220000000000002</c:v>
                </c:pt>
                <c:pt idx="131">
                  <c:v>3.952</c:v>
                </c:pt>
                <c:pt idx="132">
                  <c:v>3.9820000000000002</c:v>
                </c:pt>
                <c:pt idx="133">
                  <c:v>4.0119999999999996</c:v>
                </c:pt>
                <c:pt idx="134">
                  <c:v>4.0419999999999998</c:v>
                </c:pt>
                <c:pt idx="135">
                  <c:v>4.0720000000000001</c:v>
                </c:pt>
                <c:pt idx="136">
                  <c:v>4.1020000000000003</c:v>
                </c:pt>
                <c:pt idx="137">
                  <c:v>4.1319999999999997</c:v>
                </c:pt>
                <c:pt idx="138">
                  <c:v>4.1619999999999999</c:v>
                </c:pt>
                <c:pt idx="139">
                  <c:v>4.1920000000000002</c:v>
                </c:pt>
                <c:pt idx="140">
                  <c:v>4.2220000000000004</c:v>
                </c:pt>
                <c:pt idx="141">
                  <c:v>4.2519999999999998</c:v>
                </c:pt>
                <c:pt idx="142">
                  <c:v>4.282</c:v>
                </c:pt>
                <c:pt idx="143">
                  <c:v>4.3120000000000003</c:v>
                </c:pt>
                <c:pt idx="144">
                  <c:v>4.3419999999999996</c:v>
                </c:pt>
                <c:pt idx="145">
                  <c:v>4.3719999999999999</c:v>
                </c:pt>
                <c:pt idx="146">
                  <c:v>4.4020000000000001</c:v>
                </c:pt>
                <c:pt idx="147">
                  <c:v>4.4320000000000004</c:v>
                </c:pt>
                <c:pt idx="148">
                  <c:v>4.4619999999999997</c:v>
                </c:pt>
                <c:pt idx="149">
                  <c:v>4.492</c:v>
                </c:pt>
                <c:pt idx="150">
                  <c:v>4.5220000000000002</c:v>
                </c:pt>
                <c:pt idx="151">
                  <c:v>4.5519999999999996</c:v>
                </c:pt>
                <c:pt idx="152">
                  <c:v>4.5819999999999999</c:v>
                </c:pt>
                <c:pt idx="153">
                  <c:v>4.6120000000000001</c:v>
                </c:pt>
                <c:pt idx="154">
                  <c:v>4.6420000000000003</c:v>
                </c:pt>
                <c:pt idx="155">
                  <c:v>4.6719999999999997</c:v>
                </c:pt>
                <c:pt idx="156">
                  <c:v>4.702</c:v>
                </c:pt>
                <c:pt idx="157">
                  <c:v>4.7320000000000002</c:v>
                </c:pt>
                <c:pt idx="158">
                  <c:v>4.7619999999999996</c:v>
                </c:pt>
                <c:pt idx="159">
                  <c:v>4.7919999999999998</c:v>
                </c:pt>
                <c:pt idx="160">
                  <c:v>4.8220000000000001</c:v>
                </c:pt>
                <c:pt idx="161">
                  <c:v>4.8520000000000003</c:v>
                </c:pt>
                <c:pt idx="162">
                  <c:v>4.8819999999999997</c:v>
                </c:pt>
                <c:pt idx="163">
                  <c:v>4.9119999999999999</c:v>
                </c:pt>
                <c:pt idx="164">
                  <c:v>4.9420000000000002</c:v>
                </c:pt>
                <c:pt idx="165">
                  <c:v>4.9720000000000004</c:v>
                </c:pt>
                <c:pt idx="166">
                  <c:v>5.0019999999999998</c:v>
                </c:pt>
                <c:pt idx="167">
                  <c:v>5.032</c:v>
                </c:pt>
                <c:pt idx="168">
                  <c:v>5.0620000000000003</c:v>
                </c:pt>
                <c:pt idx="169">
                  <c:v>5.0919999999999996</c:v>
                </c:pt>
                <c:pt idx="170">
                  <c:v>5.1219999999999999</c:v>
                </c:pt>
                <c:pt idx="171">
                  <c:v>5.1520000000000001</c:v>
                </c:pt>
                <c:pt idx="172">
                  <c:v>5.1820000000000004</c:v>
                </c:pt>
                <c:pt idx="173">
                  <c:v>5.2119999999999997</c:v>
                </c:pt>
                <c:pt idx="174">
                  <c:v>5.242</c:v>
                </c:pt>
                <c:pt idx="175">
                  <c:v>5.2720000000000002</c:v>
                </c:pt>
                <c:pt idx="176">
                  <c:v>5.3019999999999996</c:v>
                </c:pt>
                <c:pt idx="177">
                  <c:v>5.3319999999999999</c:v>
                </c:pt>
                <c:pt idx="178">
                  <c:v>6.5629999999999997</c:v>
                </c:pt>
                <c:pt idx="179">
                  <c:v>6.593</c:v>
                </c:pt>
                <c:pt idx="180">
                  <c:v>6.6230000000000002</c:v>
                </c:pt>
                <c:pt idx="181">
                  <c:v>6.6529999999999996</c:v>
                </c:pt>
                <c:pt idx="182">
                  <c:v>6.6829999999999998</c:v>
                </c:pt>
                <c:pt idx="183">
                  <c:v>6.7130000000000001</c:v>
                </c:pt>
                <c:pt idx="184">
                  <c:v>6.7430000000000003</c:v>
                </c:pt>
                <c:pt idx="185">
                  <c:v>6.7729999999999997</c:v>
                </c:pt>
                <c:pt idx="186">
                  <c:v>6.8029999999999999</c:v>
                </c:pt>
                <c:pt idx="187">
                  <c:v>6.8330000000000002</c:v>
                </c:pt>
                <c:pt idx="188">
                  <c:v>6.8630000000000004</c:v>
                </c:pt>
                <c:pt idx="189">
                  <c:v>6.8929999999999998</c:v>
                </c:pt>
                <c:pt idx="190">
                  <c:v>6.923</c:v>
                </c:pt>
                <c:pt idx="191">
                  <c:v>6.9530000000000003</c:v>
                </c:pt>
                <c:pt idx="192">
                  <c:v>6.9829999999999997</c:v>
                </c:pt>
                <c:pt idx="193">
                  <c:v>7.0129999999999999</c:v>
                </c:pt>
                <c:pt idx="194">
                  <c:v>7.0430000000000001</c:v>
                </c:pt>
                <c:pt idx="195">
                  <c:v>7.0730000000000004</c:v>
                </c:pt>
                <c:pt idx="196">
                  <c:v>7.1029999999999998</c:v>
                </c:pt>
                <c:pt idx="197">
                  <c:v>7.133</c:v>
                </c:pt>
                <c:pt idx="198">
                  <c:v>7.1630000000000003</c:v>
                </c:pt>
                <c:pt idx="199">
                  <c:v>7.1929999999999996</c:v>
                </c:pt>
                <c:pt idx="200">
                  <c:v>7.2229999999999999</c:v>
                </c:pt>
                <c:pt idx="201">
                  <c:v>7.2530000000000001</c:v>
                </c:pt>
                <c:pt idx="202">
                  <c:v>7.2830000000000004</c:v>
                </c:pt>
                <c:pt idx="203">
                  <c:v>7.3140000000000001</c:v>
                </c:pt>
                <c:pt idx="204">
                  <c:v>7.3440000000000003</c:v>
                </c:pt>
                <c:pt idx="205">
                  <c:v>7.3739999999999997</c:v>
                </c:pt>
                <c:pt idx="206">
                  <c:v>7.4039999999999999</c:v>
                </c:pt>
                <c:pt idx="207">
                  <c:v>7.4340000000000002</c:v>
                </c:pt>
                <c:pt idx="208">
                  <c:v>7.4640000000000004</c:v>
                </c:pt>
                <c:pt idx="209">
                  <c:v>7.4939999999999998</c:v>
                </c:pt>
                <c:pt idx="210">
                  <c:v>7.524</c:v>
                </c:pt>
                <c:pt idx="211">
                  <c:v>7.5540000000000003</c:v>
                </c:pt>
                <c:pt idx="212">
                  <c:v>7.5839999999999996</c:v>
                </c:pt>
                <c:pt idx="213">
                  <c:v>7.6139999999999999</c:v>
                </c:pt>
                <c:pt idx="214">
                  <c:v>7.6440000000000001</c:v>
                </c:pt>
                <c:pt idx="215">
                  <c:v>7.6740000000000004</c:v>
                </c:pt>
                <c:pt idx="216">
                  <c:v>7.7039999999999997</c:v>
                </c:pt>
                <c:pt idx="217">
                  <c:v>7.734</c:v>
                </c:pt>
                <c:pt idx="218">
                  <c:v>7.7640000000000002</c:v>
                </c:pt>
                <c:pt idx="219">
                  <c:v>7.7939999999999996</c:v>
                </c:pt>
                <c:pt idx="220">
                  <c:v>7.8239999999999998</c:v>
                </c:pt>
                <c:pt idx="221">
                  <c:v>7.8540000000000001</c:v>
                </c:pt>
                <c:pt idx="222">
                  <c:v>7.8840000000000003</c:v>
                </c:pt>
                <c:pt idx="223">
                  <c:v>7.9139999999999997</c:v>
                </c:pt>
                <c:pt idx="224">
                  <c:v>7.944</c:v>
                </c:pt>
                <c:pt idx="225">
                  <c:v>7.9740000000000002</c:v>
                </c:pt>
                <c:pt idx="226">
                  <c:v>8.0039999999999996</c:v>
                </c:pt>
                <c:pt idx="227">
                  <c:v>8.0340000000000007</c:v>
                </c:pt>
                <c:pt idx="228">
                  <c:v>8.0640000000000001</c:v>
                </c:pt>
                <c:pt idx="229">
                  <c:v>8.0939999999999994</c:v>
                </c:pt>
                <c:pt idx="230">
                  <c:v>8.1240000000000006</c:v>
                </c:pt>
                <c:pt idx="231">
                  <c:v>8.1539999999999999</c:v>
                </c:pt>
                <c:pt idx="232">
                  <c:v>8.1839999999999993</c:v>
                </c:pt>
                <c:pt idx="233">
                  <c:v>8.2140000000000004</c:v>
                </c:pt>
                <c:pt idx="234">
                  <c:v>8.2439999999999998</c:v>
                </c:pt>
                <c:pt idx="235">
                  <c:v>8.2739999999999991</c:v>
                </c:pt>
                <c:pt idx="236">
                  <c:v>8.3040000000000003</c:v>
                </c:pt>
                <c:pt idx="237">
                  <c:v>8.3339999999999996</c:v>
                </c:pt>
                <c:pt idx="238">
                  <c:v>8.3640000000000008</c:v>
                </c:pt>
                <c:pt idx="239">
                  <c:v>8.3940000000000001</c:v>
                </c:pt>
                <c:pt idx="240">
                  <c:v>8.4239999999999995</c:v>
                </c:pt>
                <c:pt idx="241">
                  <c:v>8.4540000000000006</c:v>
                </c:pt>
                <c:pt idx="242">
                  <c:v>8.484</c:v>
                </c:pt>
                <c:pt idx="243">
                  <c:v>8.5139999999999993</c:v>
                </c:pt>
                <c:pt idx="244">
                  <c:v>8.5440000000000005</c:v>
                </c:pt>
                <c:pt idx="245">
                  <c:v>8.5739999999999998</c:v>
                </c:pt>
                <c:pt idx="246">
                  <c:v>8.6039999999999992</c:v>
                </c:pt>
                <c:pt idx="247">
                  <c:v>8.6340000000000003</c:v>
                </c:pt>
                <c:pt idx="248">
                  <c:v>8.6639999999999997</c:v>
                </c:pt>
                <c:pt idx="249">
                  <c:v>8.6940000000000008</c:v>
                </c:pt>
                <c:pt idx="250">
                  <c:v>8.7240000000000002</c:v>
                </c:pt>
                <c:pt idx="251">
                  <c:v>8.7539999999999996</c:v>
                </c:pt>
                <c:pt idx="252">
                  <c:v>8.7840000000000007</c:v>
                </c:pt>
                <c:pt idx="253">
                  <c:v>8.8140000000000001</c:v>
                </c:pt>
                <c:pt idx="254">
                  <c:v>8.8439999999999994</c:v>
                </c:pt>
                <c:pt idx="255">
                  <c:v>8.8740000000000006</c:v>
                </c:pt>
                <c:pt idx="256">
                  <c:v>8.9039999999999999</c:v>
                </c:pt>
                <c:pt idx="257">
                  <c:v>8.9339999999999993</c:v>
                </c:pt>
                <c:pt idx="258">
                  <c:v>8.9640000000000004</c:v>
                </c:pt>
                <c:pt idx="259">
                  <c:v>8.9939999999999998</c:v>
                </c:pt>
                <c:pt idx="260">
                  <c:v>9.0239999999999991</c:v>
                </c:pt>
                <c:pt idx="261">
                  <c:v>9.0540000000000003</c:v>
                </c:pt>
                <c:pt idx="262">
                  <c:v>9.0839999999999996</c:v>
                </c:pt>
                <c:pt idx="263">
                  <c:v>9.1140000000000008</c:v>
                </c:pt>
                <c:pt idx="264">
                  <c:v>9.1440000000000001</c:v>
                </c:pt>
                <c:pt idx="265">
                  <c:v>10.404999999999999</c:v>
                </c:pt>
                <c:pt idx="266">
                  <c:v>10.435</c:v>
                </c:pt>
                <c:pt idx="267">
                  <c:v>10.465</c:v>
                </c:pt>
                <c:pt idx="268">
                  <c:v>10.494999999999999</c:v>
                </c:pt>
                <c:pt idx="269">
                  <c:v>10.525</c:v>
                </c:pt>
                <c:pt idx="270">
                  <c:v>10.555</c:v>
                </c:pt>
                <c:pt idx="271">
                  <c:v>10.585000000000001</c:v>
                </c:pt>
                <c:pt idx="272">
                  <c:v>10.615</c:v>
                </c:pt>
                <c:pt idx="273">
                  <c:v>10.645</c:v>
                </c:pt>
                <c:pt idx="274">
                  <c:v>10.675000000000001</c:v>
                </c:pt>
                <c:pt idx="275">
                  <c:v>10.705</c:v>
                </c:pt>
                <c:pt idx="276">
                  <c:v>10.734999999999999</c:v>
                </c:pt>
                <c:pt idx="277">
                  <c:v>10.765000000000001</c:v>
                </c:pt>
                <c:pt idx="278">
                  <c:v>10.795</c:v>
                </c:pt>
                <c:pt idx="279">
                  <c:v>10.824999999999999</c:v>
                </c:pt>
                <c:pt idx="280">
                  <c:v>10.855</c:v>
                </c:pt>
                <c:pt idx="281">
                  <c:v>10.885</c:v>
                </c:pt>
                <c:pt idx="282">
                  <c:v>10.914999999999999</c:v>
                </c:pt>
                <c:pt idx="283">
                  <c:v>10.945</c:v>
                </c:pt>
                <c:pt idx="284">
                  <c:v>10.975</c:v>
                </c:pt>
                <c:pt idx="285">
                  <c:v>11.005000000000001</c:v>
                </c:pt>
                <c:pt idx="286">
                  <c:v>11.035</c:v>
                </c:pt>
                <c:pt idx="287">
                  <c:v>11.065</c:v>
                </c:pt>
                <c:pt idx="288">
                  <c:v>11.096</c:v>
                </c:pt>
                <c:pt idx="289">
                  <c:v>11.125999999999999</c:v>
                </c:pt>
                <c:pt idx="290">
                  <c:v>11.156000000000001</c:v>
                </c:pt>
                <c:pt idx="291">
                  <c:v>11.186</c:v>
                </c:pt>
                <c:pt idx="292">
                  <c:v>11.215999999999999</c:v>
                </c:pt>
                <c:pt idx="293">
                  <c:v>11.246</c:v>
                </c:pt>
                <c:pt idx="294">
                  <c:v>11.276</c:v>
                </c:pt>
                <c:pt idx="295">
                  <c:v>11.305999999999999</c:v>
                </c:pt>
                <c:pt idx="296">
                  <c:v>11.336</c:v>
                </c:pt>
                <c:pt idx="297">
                  <c:v>11.366</c:v>
                </c:pt>
                <c:pt idx="298">
                  <c:v>11.396000000000001</c:v>
                </c:pt>
                <c:pt idx="299">
                  <c:v>11.426</c:v>
                </c:pt>
                <c:pt idx="300">
                  <c:v>11.456</c:v>
                </c:pt>
                <c:pt idx="301">
                  <c:v>11.486000000000001</c:v>
                </c:pt>
                <c:pt idx="302">
                  <c:v>11.516</c:v>
                </c:pt>
                <c:pt idx="303">
                  <c:v>11.545999999999999</c:v>
                </c:pt>
                <c:pt idx="304">
                  <c:v>11.576000000000001</c:v>
                </c:pt>
                <c:pt idx="305">
                  <c:v>11.606</c:v>
                </c:pt>
                <c:pt idx="306">
                  <c:v>11.635999999999999</c:v>
                </c:pt>
                <c:pt idx="307">
                  <c:v>11.666</c:v>
                </c:pt>
                <c:pt idx="308">
                  <c:v>11.696</c:v>
                </c:pt>
                <c:pt idx="309">
                  <c:v>11.726000000000001</c:v>
                </c:pt>
                <c:pt idx="310">
                  <c:v>11.756</c:v>
                </c:pt>
                <c:pt idx="311">
                  <c:v>11.786</c:v>
                </c:pt>
                <c:pt idx="312">
                  <c:v>11.816000000000001</c:v>
                </c:pt>
                <c:pt idx="313">
                  <c:v>11.846</c:v>
                </c:pt>
                <c:pt idx="314">
                  <c:v>11.875999999999999</c:v>
                </c:pt>
                <c:pt idx="315">
                  <c:v>11.906000000000001</c:v>
                </c:pt>
                <c:pt idx="316">
                  <c:v>11.936</c:v>
                </c:pt>
                <c:pt idx="317">
                  <c:v>11.965999999999999</c:v>
                </c:pt>
                <c:pt idx="318">
                  <c:v>11.996</c:v>
                </c:pt>
                <c:pt idx="319">
                  <c:v>12.026</c:v>
                </c:pt>
                <c:pt idx="320">
                  <c:v>12.055999999999999</c:v>
                </c:pt>
                <c:pt idx="321">
                  <c:v>12.086</c:v>
                </c:pt>
                <c:pt idx="322">
                  <c:v>13.196999999999999</c:v>
                </c:pt>
                <c:pt idx="323">
                  <c:v>13.227</c:v>
                </c:pt>
                <c:pt idx="324">
                  <c:v>13.257</c:v>
                </c:pt>
                <c:pt idx="325">
                  <c:v>13.287000000000001</c:v>
                </c:pt>
                <c:pt idx="326">
                  <c:v>13.317</c:v>
                </c:pt>
                <c:pt idx="327">
                  <c:v>13.347</c:v>
                </c:pt>
                <c:pt idx="328">
                  <c:v>13.377000000000001</c:v>
                </c:pt>
                <c:pt idx="329">
                  <c:v>13.407</c:v>
                </c:pt>
                <c:pt idx="330">
                  <c:v>13.436999999999999</c:v>
                </c:pt>
                <c:pt idx="331">
                  <c:v>13.467000000000001</c:v>
                </c:pt>
                <c:pt idx="332">
                  <c:v>13.497</c:v>
                </c:pt>
                <c:pt idx="333">
                  <c:v>13.526999999999999</c:v>
                </c:pt>
                <c:pt idx="334">
                  <c:v>13.557</c:v>
                </c:pt>
                <c:pt idx="335">
                  <c:v>13.587</c:v>
                </c:pt>
                <c:pt idx="336">
                  <c:v>13.617000000000001</c:v>
                </c:pt>
                <c:pt idx="337">
                  <c:v>13.647</c:v>
                </c:pt>
                <c:pt idx="338">
                  <c:v>13.677</c:v>
                </c:pt>
                <c:pt idx="339">
                  <c:v>13.707000000000001</c:v>
                </c:pt>
                <c:pt idx="340">
                  <c:v>13.737</c:v>
                </c:pt>
                <c:pt idx="341">
                  <c:v>13.766999999999999</c:v>
                </c:pt>
                <c:pt idx="342">
                  <c:v>13.797000000000001</c:v>
                </c:pt>
                <c:pt idx="343">
                  <c:v>13.827</c:v>
                </c:pt>
                <c:pt idx="344">
                  <c:v>13.856999999999999</c:v>
                </c:pt>
                <c:pt idx="345">
                  <c:v>13.887</c:v>
                </c:pt>
                <c:pt idx="346">
                  <c:v>13.917</c:v>
                </c:pt>
                <c:pt idx="347">
                  <c:v>13.946999999999999</c:v>
                </c:pt>
                <c:pt idx="348">
                  <c:v>13.977</c:v>
                </c:pt>
                <c:pt idx="349">
                  <c:v>14.007</c:v>
                </c:pt>
                <c:pt idx="350">
                  <c:v>14.037000000000001</c:v>
                </c:pt>
                <c:pt idx="351">
                  <c:v>14.067</c:v>
                </c:pt>
                <c:pt idx="352">
                  <c:v>14.097</c:v>
                </c:pt>
                <c:pt idx="353">
                  <c:v>14.127000000000001</c:v>
                </c:pt>
                <c:pt idx="354">
                  <c:v>14.157</c:v>
                </c:pt>
                <c:pt idx="355">
                  <c:v>14.186999999999999</c:v>
                </c:pt>
                <c:pt idx="356">
                  <c:v>14.217000000000001</c:v>
                </c:pt>
                <c:pt idx="357">
                  <c:v>14.247</c:v>
                </c:pt>
                <c:pt idx="358">
                  <c:v>14.276999999999999</c:v>
                </c:pt>
                <c:pt idx="359">
                  <c:v>14.307</c:v>
                </c:pt>
                <c:pt idx="360">
                  <c:v>14.337</c:v>
                </c:pt>
                <c:pt idx="361">
                  <c:v>14.367000000000001</c:v>
                </c:pt>
                <c:pt idx="362">
                  <c:v>14.397</c:v>
                </c:pt>
                <c:pt idx="363">
                  <c:v>15.538</c:v>
                </c:pt>
                <c:pt idx="364">
                  <c:v>15.568</c:v>
                </c:pt>
                <c:pt idx="365">
                  <c:v>15.598000000000001</c:v>
                </c:pt>
                <c:pt idx="366">
                  <c:v>15.628</c:v>
                </c:pt>
                <c:pt idx="367">
                  <c:v>15.657999999999999</c:v>
                </c:pt>
                <c:pt idx="368">
                  <c:v>15.688000000000001</c:v>
                </c:pt>
                <c:pt idx="369">
                  <c:v>15.718</c:v>
                </c:pt>
                <c:pt idx="370">
                  <c:v>15.747999999999999</c:v>
                </c:pt>
                <c:pt idx="371">
                  <c:v>15.778</c:v>
                </c:pt>
                <c:pt idx="372">
                  <c:v>15.808</c:v>
                </c:pt>
                <c:pt idx="373">
                  <c:v>15.837999999999999</c:v>
                </c:pt>
                <c:pt idx="374">
                  <c:v>15.868</c:v>
                </c:pt>
                <c:pt idx="375">
                  <c:v>15.898</c:v>
                </c:pt>
                <c:pt idx="376">
                  <c:v>15.928000000000001</c:v>
                </c:pt>
                <c:pt idx="377">
                  <c:v>15.958</c:v>
                </c:pt>
                <c:pt idx="378">
                  <c:v>15.988</c:v>
                </c:pt>
                <c:pt idx="379">
                  <c:v>16.018000000000001</c:v>
                </c:pt>
                <c:pt idx="380">
                  <c:v>16.047999999999998</c:v>
                </c:pt>
                <c:pt idx="381">
                  <c:v>16.077998999999998</c:v>
                </c:pt>
                <c:pt idx="382">
                  <c:v>16.108000000000001</c:v>
                </c:pt>
                <c:pt idx="383">
                  <c:v>16.138000000000002</c:v>
                </c:pt>
                <c:pt idx="384">
                  <c:v>16.167998999999998</c:v>
                </c:pt>
                <c:pt idx="385">
                  <c:v>16.198</c:v>
                </c:pt>
                <c:pt idx="386">
                  <c:v>16.228000999999999</c:v>
                </c:pt>
                <c:pt idx="387">
                  <c:v>16.257999000000002</c:v>
                </c:pt>
                <c:pt idx="388">
                  <c:v>16.288</c:v>
                </c:pt>
                <c:pt idx="389">
                  <c:v>16.318000999999999</c:v>
                </c:pt>
                <c:pt idx="390">
                  <c:v>16.349001000000001</c:v>
                </c:pt>
                <c:pt idx="391">
                  <c:v>16.379000000000001</c:v>
                </c:pt>
                <c:pt idx="392">
                  <c:v>16.408999999999999</c:v>
                </c:pt>
                <c:pt idx="393">
                  <c:v>16.438998999999999</c:v>
                </c:pt>
                <c:pt idx="394">
                  <c:v>16.469000000000001</c:v>
                </c:pt>
                <c:pt idx="395">
                  <c:v>17.638999999999999</c:v>
                </c:pt>
                <c:pt idx="396">
                  <c:v>17.669001000000002</c:v>
                </c:pt>
                <c:pt idx="397">
                  <c:v>17.698999000000001</c:v>
                </c:pt>
                <c:pt idx="398">
                  <c:v>17.728999999999999</c:v>
                </c:pt>
                <c:pt idx="399">
                  <c:v>17.759001000000001</c:v>
                </c:pt>
                <c:pt idx="400">
                  <c:v>17.789000000000001</c:v>
                </c:pt>
                <c:pt idx="401">
                  <c:v>17.818999999999999</c:v>
                </c:pt>
                <c:pt idx="402">
                  <c:v>17.849001000000001</c:v>
                </c:pt>
                <c:pt idx="403">
                  <c:v>17.879000000000001</c:v>
                </c:pt>
                <c:pt idx="404">
                  <c:v>17.908999999999999</c:v>
                </c:pt>
                <c:pt idx="405">
                  <c:v>17.938998999999999</c:v>
                </c:pt>
                <c:pt idx="406">
                  <c:v>17.969000000000001</c:v>
                </c:pt>
                <c:pt idx="407">
                  <c:v>17.999001</c:v>
                </c:pt>
                <c:pt idx="408">
                  <c:v>18.028998999999999</c:v>
                </c:pt>
                <c:pt idx="409">
                  <c:v>18.059000000000001</c:v>
                </c:pt>
                <c:pt idx="410">
                  <c:v>18.089001</c:v>
                </c:pt>
                <c:pt idx="411">
                  <c:v>18.118998999999999</c:v>
                </c:pt>
                <c:pt idx="412">
                  <c:v>18.149999999999999</c:v>
                </c:pt>
                <c:pt idx="413">
                  <c:v>18.18</c:v>
                </c:pt>
                <c:pt idx="414">
                  <c:v>18.209999</c:v>
                </c:pt>
                <c:pt idx="415">
                  <c:v>18.239999999999998</c:v>
                </c:pt>
                <c:pt idx="416">
                  <c:v>18.27</c:v>
                </c:pt>
                <c:pt idx="417">
                  <c:v>18.299999</c:v>
                </c:pt>
                <c:pt idx="418">
                  <c:v>18.329999999999998</c:v>
                </c:pt>
                <c:pt idx="419">
                  <c:v>18.360001</c:v>
                </c:pt>
                <c:pt idx="420">
                  <c:v>18.389999</c:v>
                </c:pt>
                <c:pt idx="421">
                  <c:v>19.59</c:v>
                </c:pt>
                <c:pt idx="422">
                  <c:v>19.620000999999998</c:v>
                </c:pt>
                <c:pt idx="423">
                  <c:v>19.649999999999999</c:v>
                </c:pt>
                <c:pt idx="424">
                  <c:v>19.68</c:v>
                </c:pt>
                <c:pt idx="425">
                  <c:v>19.709999</c:v>
                </c:pt>
                <c:pt idx="426">
                  <c:v>19.739999999999998</c:v>
                </c:pt>
                <c:pt idx="427">
                  <c:v>19.77</c:v>
                </c:pt>
                <c:pt idx="428">
                  <c:v>19.799999</c:v>
                </c:pt>
                <c:pt idx="429">
                  <c:v>19.829999999999998</c:v>
                </c:pt>
                <c:pt idx="430">
                  <c:v>19.860001</c:v>
                </c:pt>
                <c:pt idx="431">
                  <c:v>19.889999</c:v>
                </c:pt>
                <c:pt idx="432">
                  <c:v>19.920000000000002</c:v>
                </c:pt>
                <c:pt idx="433">
                  <c:v>19.950001</c:v>
                </c:pt>
                <c:pt idx="434">
                  <c:v>19.98</c:v>
                </c:pt>
                <c:pt idx="435">
                  <c:v>20.010000000000002</c:v>
                </c:pt>
                <c:pt idx="436">
                  <c:v>20.041</c:v>
                </c:pt>
                <c:pt idx="437">
                  <c:v>20.070999</c:v>
                </c:pt>
                <c:pt idx="438">
                  <c:v>20.100999999999999</c:v>
                </c:pt>
                <c:pt idx="439">
                  <c:v>20.131001000000001</c:v>
                </c:pt>
                <c:pt idx="440">
                  <c:v>20.160999</c:v>
                </c:pt>
                <c:pt idx="441">
                  <c:v>20.190999999999999</c:v>
                </c:pt>
                <c:pt idx="442">
                  <c:v>21.420999999999999</c:v>
                </c:pt>
                <c:pt idx="443">
                  <c:v>21.451000000000001</c:v>
                </c:pt>
                <c:pt idx="444">
                  <c:v>21.481000999999999</c:v>
                </c:pt>
                <c:pt idx="445">
                  <c:v>21.510999999999999</c:v>
                </c:pt>
                <c:pt idx="446">
                  <c:v>21.541</c:v>
                </c:pt>
                <c:pt idx="447">
                  <c:v>21.570999</c:v>
                </c:pt>
                <c:pt idx="448">
                  <c:v>21.600999999999999</c:v>
                </c:pt>
                <c:pt idx="449">
                  <c:v>21.631001000000001</c:v>
                </c:pt>
                <c:pt idx="450">
                  <c:v>21.660999</c:v>
                </c:pt>
                <c:pt idx="451">
                  <c:v>21.690999999999999</c:v>
                </c:pt>
                <c:pt idx="452">
                  <c:v>21.721001000000001</c:v>
                </c:pt>
                <c:pt idx="453">
                  <c:v>21.750999</c:v>
                </c:pt>
                <c:pt idx="454">
                  <c:v>21.780999999999999</c:v>
                </c:pt>
                <c:pt idx="455">
                  <c:v>21.811001000000001</c:v>
                </c:pt>
                <c:pt idx="456">
                  <c:v>21.841000000000001</c:v>
                </c:pt>
                <c:pt idx="457">
                  <c:v>21.870999999999999</c:v>
                </c:pt>
                <c:pt idx="458">
                  <c:v>21.900998999999999</c:v>
                </c:pt>
                <c:pt idx="459">
                  <c:v>23.191998999999999</c:v>
                </c:pt>
                <c:pt idx="460">
                  <c:v>23.222000000000001</c:v>
                </c:pt>
                <c:pt idx="461">
                  <c:v>23.252001</c:v>
                </c:pt>
                <c:pt idx="462">
                  <c:v>23.282</c:v>
                </c:pt>
                <c:pt idx="463">
                  <c:v>23.312000000000001</c:v>
                </c:pt>
                <c:pt idx="464">
                  <c:v>23.341999000000001</c:v>
                </c:pt>
                <c:pt idx="465">
                  <c:v>23.372</c:v>
                </c:pt>
                <c:pt idx="466">
                  <c:v>23.402000000000001</c:v>
                </c:pt>
                <c:pt idx="467">
                  <c:v>23.431999000000001</c:v>
                </c:pt>
                <c:pt idx="468">
                  <c:v>23.462</c:v>
                </c:pt>
                <c:pt idx="469">
                  <c:v>23.492000999999998</c:v>
                </c:pt>
                <c:pt idx="470">
                  <c:v>23.521999000000001</c:v>
                </c:pt>
                <c:pt idx="471">
                  <c:v>23.552</c:v>
                </c:pt>
                <c:pt idx="472">
                  <c:v>23.582001000000002</c:v>
                </c:pt>
                <c:pt idx="473">
                  <c:v>24.902999999999999</c:v>
                </c:pt>
                <c:pt idx="474">
                  <c:v>24.933001000000001</c:v>
                </c:pt>
                <c:pt idx="475">
                  <c:v>24.962999</c:v>
                </c:pt>
                <c:pt idx="476">
                  <c:v>24.992999999999999</c:v>
                </c:pt>
                <c:pt idx="477">
                  <c:v>25.023001000000001</c:v>
                </c:pt>
                <c:pt idx="478">
                  <c:v>25.052999</c:v>
                </c:pt>
                <c:pt idx="479">
                  <c:v>25.082999999999998</c:v>
                </c:pt>
                <c:pt idx="480">
                  <c:v>25.113001000000001</c:v>
                </c:pt>
                <c:pt idx="481">
                  <c:v>25.143000000000001</c:v>
                </c:pt>
                <c:pt idx="482">
                  <c:v>25.172999999999998</c:v>
                </c:pt>
                <c:pt idx="483">
                  <c:v>25.202998999999998</c:v>
                </c:pt>
                <c:pt idx="484">
                  <c:v>26.554001</c:v>
                </c:pt>
                <c:pt idx="485">
                  <c:v>26.584</c:v>
                </c:pt>
                <c:pt idx="486">
                  <c:v>26.614000000000001</c:v>
                </c:pt>
                <c:pt idx="487">
                  <c:v>26.643999000000001</c:v>
                </c:pt>
                <c:pt idx="488">
                  <c:v>26.673999999999999</c:v>
                </c:pt>
                <c:pt idx="489">
                  <c:v>26.704000000000001</c:v>
                </c:pt>
                <c:pt idx="490">
                  <c:v>26.733999000000001</c:v>
                </c:pt>
                <c:pt idx="491">
                  <c:v>26.763999999999999</c:v>
                </c:pt>
                <c:pt idx="492">
                  <c:v>26.794001000000002</c:v>
                </c:pt>
                <c:pt idx="493">
                  <c:v>28.204999999999998</c:v>
                </c:pt>
                <c:pt idx="494">
                  <c:v>28.235001</c:v>
                </c:pt>
                <c:pt idx="495">
                  <c:v>28.264999</c:v>
                </c:pt>
                <c:pt idx="496">
                  <c:v>28.295000000000002</c:v>
                </c:pt>
                <c:pt idx="497">
                  <c:v>28.325001</c:v>
                </c:pt>
                <c:pt idx="498">
                  <c:v>28.355</c:v>
                </c:pt>
                <c:pt idx="499">
                  <c:v>28.385000000000002</c:v>
                </c:pt>
                <c:pt idx="500">
                  <c:v>29.826000000000001</c:v>
                </c:pt>
                <c:pt idx="501">
                  <c:v>29.856000999999999</c:v>
                </c:pt>
                <c:pt idx="502">
                  <c:v>29.885999999999999</c:v>
                </c:pt>
                <c:pt idx="503">
                  <c:v>29.916</c:v>
                </c:pt>
                <c:pt idx="504">
                  <c:v>29.945999</c:v>
                </c:pt>
                <c:pt idx="505">
                  <c:v>31.417000000000002</c:v>
                </c:pt>
                <c:pt idx="506">
                  <c:v>31.447001</c:v>
                </c:pt>
                <c:pt idx="507">
                  <c:v>31.476998999999999</c:v>
                </c:pt>
                <c:pt idx="508">
                  <c:v>33.006999999999998</c:v>
                </c:pt>
                <c:pt idx="509">
                  <c:v>33.036999000000002</c:v>
                </c:pt>
                <c:pt idx="510">
                  <c:v>34.568001000000002</c:v>
                </c:pt>
              </c:numCache>
            </c:numRef>
          </c:xVal>
          <c:yVal>
            <c:numRef>
              <c:f>速度2回目!$F$2:$F$1403</c:f>
              <c:numCache>
                <c:formatCode>General</c:formatCode>
                <c:ptCount val="514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0.6</c:v>
                </c:pt>
                <c:pt idx="396">
                  <c:v>0.6</c:v>
                </c:pt>
                <c:pt idx="397">
                  <c:v>0.6</c:v>
                </c:pt>
                <c:pt idx="398">
                  <c:v>0.6</c:v>
                </c:pt>
                <c:pt idx="399">
                  <c:v>0.6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0.6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0.6</c:v>
                </c:pt>
                <c:pt idx="420">
                  <c:v>0.6</c:v>
                </c:pt>
                <c:pt idx="421">
                  <c:v>0.7</c:v>
                </c:pt>
                <c:pt idx="422">
                  <c:v>0.7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0.7</c:v>
                </c:pt>
                <c:pt idx="428">
                  <c:v>0.7</c:v>
                </c:pt>
                <c:pt idx="429">
                  <c:v>0.7</c:v>
                </c:pt>
                <c:pt idx="430">
                  <c:v>0.7</c:v>
                </c:pt>
                <c:pt idx="431">
                  <c:v>0.7</c:v>
                </c:pt>
                <c:pt idx="432">
                  <c:v>0.7</c:v>
                </c:pt>
                <c:pt idx="433">
                  <c:v>0.7</c:v>
                </c:pt>
                <c:pt idx="434">
                  <c:v>0.7</c:v>
                </c:pt>
                <c:pt idx="435">
                  <c:v>0.7</c:v>
                </c:pt>
                <c:pt idx="436">
                  <c:v>0.7</c:v>
                </c:pt>
                <c:pt idx="437">
                  <c:v>0.7</c:v>
                </c:pt>
                <c:pt idx="438">
                  <c:v>0.7</c:v>
                </c:pt>
                <c:pt idx="439">
                  <c:v>0.7</c:v>
                </c:pt>
                <c:pt idx="440">
                  <c:v>0.7</c:v>
                </c:pt>
                <c:pt idx="441">
                  <c:v>0.7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0.9</c:v>
                </c:pt>
                <c:pt idx="460">
                  <c:v>0.9</c:v>
                </c:pt>
                <c:pt idx="461">
                  <c:v>0.9</c:v>
                </c:pt>
                <c:pt idx="462">
                  <c:v>0.9</c:v>
                </c:pt>
                <c:pt idx="463">
                  <c:v>0.9</c:v>
                </c:pt>
                <c:pt idx="464">
                  <c:v>0.9</c:v>
                </c:pt>
                <c:pt idx="465">
                  <c:v>0.9</c:v>
                </c:pt>
                <c:pt idx="466">
                  <c:v>0.9</c:v>
                </c:pt>
                <c:pt idx="467">
                  <c:v>0.9</c:v>
                </c:pt>
                <c:pt idx="468">
                  <c:v>0.9</c:v>
                </c:pt>
                <c:pt idx="469">
                  <c:v>0.9</c:v>
                </c:pt>
                <c:pt idx="470">
                  <c:v>0.9</c:v>
                </c:pt>
                <c:pt idx="471">
                  <c:v>0.9</c:v>
                </c:pt>
                <c:pt idx="472">
                  <c:v>0.9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1.1000000000000001</c:v>
                </c:pt>
                <c:pt idx="485">
                  <c:v>1.1000000000000001</c:v>
                </c:pt>
                <c:pt idx="486">
                  <c:v>1.1000000000000001</c:v>
                </c:pt>
                <c:pt idx="487">
                  <c:v>1.1000000000000001</c:v>
                </c:pt>
                <c:pt idx="488">
                  <c:v>1.1000000000000001</c:v>
                </c:pt>
                <c:pt idx="489">
                  <c:v>1.1000000000000001</c:v>
                </c:pt>
                <c:pt idx="490">
                  <c:v>1.1000000000000001</c:v>
                </c:pt>
                <c:pt idx="491">
                  <c:v>1.1000000000000001</c:v>
                </c:pt>
                <c:pt idx="492">
                  <c:v>1.1000000000000001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1.3</c:v>
                </c:pt>
                <c:pt idx="501">
                  <c:v>1.3</c:v>
                </c:pt>
                <c:pt idx="502">
                  <c:v>1.3</c:v>
                </c:pt>
                <c:pt idx="503">
                  <c:v>1.3</c:v>
                </c:pt>
                <c:pt idx="504">
                  <c:v>1.3</c:v>
                </c:pt>
                <c:pt idx="505">
                  <c:v>1.4</c:v>
                </c:pt>
                <c:pt idx="506">
                  <c:v>1.4</c:v>
                </c:pt>
                <c:pt idx="507">
                  <c:v>1.4</c:v>
                </c:pt>
                <c:pt idx="508">
                  <c:v>1.5</c:v>
                </c:pt>
                <c:pt idx="509">
                  <c:v>1.5</c:v>
                </c:pt>
                <c:pt idx="510">
                  <c:v>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F4-41C9-B6EE-8AAFEDB91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18783"/>
        <c:axId val="1295414207"/>
      </c:scatterChart>
      <c:valAx>
        <c:axId val="1295418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95414207"/>
        <c:crosses val="autoZero"/>
        <c:crossBetween val="midCat"/>
      </c:valAx>
      <c:valAx>
        <c:axId val="129541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954187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速度2回目!$AI$1</c:f>
              <c:strCache>
                <c:ptCount val="1"/>
                <c:pt idx="0">
                  <c:v>duty_v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1.5233236871032146E-2"/>
                  <c:y val="0.312656281741872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速度2回目!$F$2:$F$1403</c:f>
              <c:numCache>
                <c:formatCode>General</c:formatCode>
                <c:ptCount val="514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0.6</c:v>
                </c:pt>
                <c:pt idx="396">
                  <c:v>0.6</c:v>
                </c:pt>
                <c:pt idx="397">
                  <c:v>0.6</c:v>
                </c:pt>
                <c:pt idx="398">
                  <c:v>0.6</c:v>
                </c:pt>
                <c:pt idx="399">
                  <c:v>0.6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0.6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0.6</c:v>
                </c:pt>
                <c:pt idx="420">
                  <c:v>0.6</c:v>
                </c:pt>
                <c:pt idx="421">
                  <c:v>0.7</c:v>
                </c:pt>
                <c:pt idx="422">
                  <c:v>0.7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0.7</c:v>
                </c:pt>
                <c:pt idx="428">
                  <c:v>0.7</c:v>
                </c:pt>
                <c:pt idx="429">
                  <c:v>0.7</c:v>
                </c:pt>
                <c:pt idx="430">
                  <c:v>0.7</c:v>
                </c:pt>
                <c:pt idx="431">
                  <c:v>0.7</c:v>
                </c:pt>
                <c:pt idx="432">
                  <c:v>0.7</c:v>
                </c:pt>
                <c:pt idx="433">
                  <c:v>0.7</c:v>
                </c:pt>
                <c:pt idx="434">
                  <c:v>0.7</c:v>
                </c:pt>
                <c:pt idx="435">
                  <c:v>0.7</c:v>
                </c:pt>
                <c:pt idx="436">
                  <c:v>0.7</c:v>
                </c:pt>
                <c:pt idx="437">
                  <c:v>0.7</c:v>
                </c:pt>
                <c:pt idx="438">
                  <c:v>0.7</c:v>
                </c:pt>
                <c:pt idx="439">
                  <c:v>0.7</c:v>
                </c:pt>
                <c:pt idx="440">
                  <c:v>0.7</c:v>
                </c:pt>
                <c:pt idx="441">
                  <c:v>0.7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0.9</c:v>
                </c:pt>
                <c:pt idx="460">
                  <c:v>0.9</c:v>
                </c:pt>
                <c:pt idx="461">
                  <c:v>0.9</c:v>
                </c:pt>
                <c:pt idx="462">
                  <c:v>0.9</c:v>
                </c:pt>
                <c:pt idx="463">
                  <c:v>0.9</c:v>
                </c:pt>
                <c:pt idx="464">
                  <c:v>0.9</c:v>
                </c:pt>
                <c:pt idx="465">
                  <c:v>0.9</c:v>
                </c:pt>
                <c:pt idx="466">
                  <c:v>0.9</c:v>
                </c:pt>
                <c:pt idx="467">
                  <c:v>0.9</c:v>
                </c:pt>
                <c:pt idx="468">
                  <c:v>0.9</c:v>
                </c:pt>
                <c:pt idx="469">
                  <c:v>0.9</c:v>
                </c:pt>
                <c:pt idx="470">
                  <c:v>0.9</c:v>
                </c:pt>
                <c:pt idx="471">
                  <c:v>0.9</c:v>
                </c:pt>
                <c:pt idx="472">
                  <c:v>0.9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1.1000000000000001</c:v>
                </c:pt>
                <c:pt idx="485">
                  <c:v>1.1000000000000001</c:v>
                </c:pt>
                <c:pt idx="486">
                  <c:v>1.1000000000000001</c:v>
                </c:pt>
                <c:pt idx="487">
                  <c:v>1.1000000000000001</c:v>
                </c:pt>
                <c:pt idx="488">
                  <c:v>1.1000000000000001</c:v>
                </c:pt>
                <c:pt idx="489">
                  <c:v>1.1000000000000001</c:v>
                </c:pt>
                <c:pt idx="490">
                  <c:v>1.1000000000000001</c:v>
                </c:pt>
                <c:pt idx="491">
                  <c:v>1.1000000000000001</c:v>
                </c:pt>
                <c:pt idx="492">
                  <c:v>1.1000000000000001</c:v>
                </c:pt>
                <c:pt idx="493">
                  <c:v>1.2</c:v>
                </c:pt>
                <c:pt idx="494">
                  <c:v>1.2</c:v>
                </c:pt>
                <c:pt idx="495">
                  <c:v>1.2</c:v>
                </c:pt>
                <c:pt idx="496">
                  <c:v>1.2</c:v>
                </c:pt>
                <c:pt idx="497">
                  <c:v>1.2</c:v>
                </c:pt>
                <c:pt idx="498">
                  <c:v>1.2</c:v>
                </c:pt>
                <c:pt idx="499">
                  <c:v>1.2</c:v>
                </c:pt>
                <c:pt idx="500">
                  <c:v>1.3</c:v>
                </c:pt>
                <c:pt idx="501">
                  <c:v>1.3</c:v>
                </c:pt>
                <c:pt idx="502">
                  <c:v>1.3</c:v>
                </c:pt>
                <c:pt idx="503">
                  <c:v>1.3</c:v>
                </c:pt>
                <c:pt idx="504">
                  <c:v>1.3</c:v>
                </c:pt>
                <c:pt idx="505">
                  <c:v>1.4</c:v>
                </c:pt>
                <c:pt idx="506">
                  <c:v>1.4</c:v>
                </c:pt>
                <c:pt idx="507">
                  <c:v>1.4</c:v>
                </c:pt>
                <c:pt idx="508">
                  <c:v>1.5</c:v>
                </c:pt>
                <c:pt idx="509">
                  <c:v>1.5</c:v>
                </c:pt>
                <c:pt idx="510">
                  <c:v>1.6</c:v>
                </c:pt>
              </c:numCache>
            </c:numRef>
          </c:xVal>
          <c:yVal>
            <c:numRef>
              <c:f>速度2回目!$AI$2:$AI$1403</c:f>
              <c:numCache>
                <c:formatCode>General</c:formatCode>
                <c:ptCount val="514"/>
                <c:pt idx="0">
                  <c:v>6.8451999999999999E-2</c:v>
                </c:pt>
                <c:pt idx="1">
                  <c:v>5.3858000000000003E-2</c:v>
                </c:pt>
                <c:pt idx="2">
                  <c:v>3.6008999999999999E-2</c:v>
                </c:pt>
                <c:pt idx="3">
                  <c:v>1.6649000000000001E-2</c:v>
                </c:pt>
                <c:pt idx="4">
                  <c:v>8.6639999999999998E-3</c:v>
                </c:pt>
                <c:pt idx="5">
                  <c:v>1.1757E-2</c:v>
                </c:pt>
                <c:pt idx="6">
                  <c:v>2.1928E-2</c:v>
                </c:pt>
                <c:pt idx="7">
                  <c:v>2.1749000000000001E-2</c:v>
                </c:pt>
                <c:pt idx="8">
                  <c:v>2.1218000000000001E-2</c:v>
                </c:pt>
                <c:pt idx="9">
                  <c:v>1.9276000000000001E-2</c:v>
                </c:pt>
                <c:pt idx="10">
                  <c:v>1.7349E-2</c:v>
                </c:pt>
                <c:pt idx="11">
                  <c:v>1.8876E-2</c:v>
                </c:pt>
                <c:pt idx="12">
                  <c:v>1.9278E-2</c:v>
                </c:pt>
                <c:pt idx="13">
                  <c:v>1.9167E-2</c:v>
                </c:pt>
                <c:pt idx="14">
                  <c:v>1.9828999999999999E-2</c:v>
                </c:pt>
                <c:pt idx="15">
                  <c:v>2.1954999999999999E-2</c:v>
                </c:pt>
                <c:pt idx="16">
                  <c:v>2.2287000000000001E-2</c:v>
                </c:pt>
                <c:pt idx="17">
                  <c:v>2.2048000000000002E-2</c:v>
                </c:pt>
                <c:pt idx="18">
                  <c:v>2.1753000000000002E-2</c:v>
                </c:pt>
                <c:pt idx="19">
                  <c:v>1.7427999999999999E-2</c:v>
                </c:pt>
                <c:pt idx="20">
                  <c:v>1.396E-2</c:v>
                </c:pt>
                <c:pt idx="21">
                  <c:v>1.3039E-2</c:v>
                </c:pt>
                <c:pt idx="22">
                  <c:v>1.6147999999999999E-2</c:v>
                </c:pt>
                <c:pt idx="23">
                  <c:v>2.2061999999999998E-2</c:v>
                </c:pt>
                <c:pt idx="24">
                  <c:v>2.4095999999999999E-2</c:v>
                </c:pt>
                <c:pt idx="25">
                  <c:v>2.2164E-2</c:v>
                </c:pt>
                <c:pt idx="26">
                  <c:v>1.8193000000000001E-2</c:v>
                </c:pt>
                <c:pt idx="27">
                  <c:v>1.5076000000000001E-2</c:v>
                </c:pt>
                <c:pt idx="28">
                  <c:v>1.8988999999999999E-2</c:v>
                </c:pt>
                <c:pt idx="29">
                  <c:v>2.2724999999999999E-2</c:v>
                </c:pt>
                <c:pt idx="30">
                  <c:v>2.0719000000000001E-2</c:v>
                </c:pt>
                <c:pt idx="31">
                  <c:v>1.9543999999999999E-2</c:v>
                </c:pt>
                <c:pt idx="32">
                  <c:v>2.0683E-2</c:v>
                </c:pt>
                <c:pt idx="33">
                  <c:v>2.4424999999999999E-2</c:v>
                </c:pt>
                <c:pt idx="34">
                  <c:v>2.6435E-2</c:v>
                </c:pt>
                <c:pt idx="35">
                  <c:v>2.0631E-2</c:v>
                </c:pt>
                <c:pt idx="36">
                  <c:v>1.3768000000000001E-2</c:v>
                </c:pt>
                <c:pt idx="37">
                  <c:v>1.4491E-2</c:v>
                </c:pt>
                <c:pt idx="38">
                  <c:v>1.6848999999999999E-2</c:v>
                </c:pt>
                <c:pt idx="39">
                  <c:v>2.1037E-2</c:v>
                </c:pt>
                <c:pt idx="40">
                  <c:v>2.4485E-2</c:v>
                </c:pt>
                <c:pt idx="41">
                  <c:v>2.4070999999999999E-2</c:v>
                </c:pt>
                <c:pt idx="42">
                  <c:v>2.3608000000000001E-2</c:v>
                </c:pt>
                <c:pt idx="43">
                  <c:v>1.8096999999999999E-2</c:v>
                </c:pt>
                <c:pt idx="44">
                  <c:v>1.4997999999999999E-2</c:v>
                </c:pt>
                <c:pt idx="45">
                  <c:v>1.9519999999999999E-2</c:v>
                </c:pt>
                <c:pt idx="46">
                  <c:v>2.3695000000000001E-2</c:v>
                </c:pt>
                <c:pt idx="47">
                  <c:v>2.2336000000000002E-2</c:v>
                </c:pt>
                <c:pt idx="48">
                  <c:v>2.0891E-2</c:v>
                </c:pt>
                <c:pt idx="49">
                  <c:v>2.0230000000000001E-2</c:v>
                </c:pt>
                <c:pt idx="50">
                  <c:v>2.2519000000000001E-2</c:v>
                </c:pt>
                <c:pt idx="51">
                  <c:v>2.8080000000000001E-2</c:v>
                </c:pt>
                <c:pt idx="52">
                  <c:v>2.1441000000000002E-2</c:v>
                </c:pt>
                <c:pt idx="53">
                  <c:v>1.2396000000000001E-2</c:v>
                </c:pt>
                <c:pt idx="54">
                  <c:v>1.1899E-2</c:v>
                </c:pt>
                <c:pt idx="55">
                  <c:v>1.9418000000000001E-2</c:v>
                </c:pt>
                <c:pt idx="56">
                  <c:v>2.4768999999999999E-2</c:v>
                </c:pt>
                <c:pt idx="57">
                  <c:v>2.4192999999999999E-2</c:v>
                </c:pt>
                <c:pt idx="58">
                  <c:v>2.1576999999999999E-2</c:v>
                </c:pt>
                <c:pt idx="59">
                  <c:v>1.874E-2</c:v>
                </c:pt>
                <c:pt idx="60">
                  <c:v>1.7996999999999999E-2</c:v>
                </c:pt>
                <c:pt idx="61">
                  <c:v>1.7749000000000001E-2</c:v>
                </c:pt>
                <c:pt idx="62">
                  <c:v>1.7892000000000002E-2</c:v>
                </c:pt>
                <c:pt idx="63">
                  <c:v>1.8867999999999999E-2</c:v>
                </c:pt>
                <c:pt idx="64">
                  <c:v>2.0891E-2</c:v>
                </c:pt>
                <c:pt idx="65">
                  <c:v>2.1403999999999999E-2</c:v>
                </c:pt>
                <c:pt idx="66">
                  <c:v>2.2800000000000001E-2</c:v>
                </c:pt>
                <c:pt idx="67">
                  <c:v>2.2026E-2</c:v>
                </c:pt>
                <c:pt idx="68">
                  <c:v>2.1179E-2</c:v>
                </c:pt>
                <c:pt idx="69">
                  <c:v>1.6764999999999999E-2</c:v>
                </c:pt>
                <c:pt idx="70">
                  <c:v>1.3589E-2</c:v>
                </c:pt>
                <c:pt idx="71">
                  <c:v>1.4197E-2</c:v>
                </c:pt>
                <c:pt idx="72">
                  <c:v>2.2112E-2</c:v>
                </c:pt>
                <c:pt idx="73">
                  <c:v>3.0792E-2</c:v>
                </c:pt>
                <c:pt idx="74">
                  <c:v>3.3079999999999998E-2</c:v>
                </c:pt>
                <c:pt idx="75">
                  <c:v>2.7036999999999999E-2</c:v>
                </c:pt>
                <c:pt idx="76">
                  <c:v>1.9127000000000002E-2</c:v>
                </c:pt>
                <c:pt idx="77">
                  <c:v>1.4352999999999999E-2</c:v>
                </c:pt>
                <c:pt idx="78">
                  <c:v>1.9005000000000001E-2</c:v>
                </c:pt>
                <c:pt idx="79">
                  <c:v>2.2497E-2</c:v>
                </c:pt>
                <c:pt idx="80">
                  <c:v>2.0853E-2</c:v>
                </c:pt>
                <c:pt idx="81">
                  <c:v>1.9869000000000001E-2</c:v>
                </c:pt>
                <c:pt idx="82">
                  <c:v>2.1031999999999999E-2</c:v>
                </c:pt>
                <c:pt idx="83">
                  <c:v>2.3813000000000001E-2</c:v>
                </c:pt>
                <c:pt idx="84">
                  <c:v>2.6200999999999999E-2</c:v>
                </c:pt>
                <c:pt idx="85">
                  <c:v>1.7481E-2</c:v>
                </c:pt>
                <c:pt idx="86">
                  <c:v>1.3984999999999999E-2</c:v>
                </c:pt>
                <c:pt idx="87">
                  <c:v>1.5828999999999999E-2</c:v>
                </c:pt>
                <c:pt idx="88">
                  <c:v>1.8748999999999998E-2</c:v>
                </c:pt>
                <c:pt idx="89">
                  <c:v>2.6643E-2</c:v>
                </c:pt>
                <c:pt idx="90">
                  <c:v>2.7310000000000001E-2</c:v>
                </c:pt>
                <c:pt idx="91">
                  <c:v>2.4466000000000002E-2</c:v>
                </c:pt>
                <c:pt idx="92">
                  <c:v>2.2443000000000001E-2</c:v>
                </c:pt>
                <c:pt idx="93">
                  <c:v>1.6580000000000001E-2</c:v>
                </c:pt>
                <c:pt idx="94">
                  <c:v>1.2177E-2</c:v>
                </c:pt>
                <c:pt idx="95">
                  <c:v>1.6854999999999998E-2</c:v>
                </c:pt>
                <c:pt idx="96">
                  <c:v>2.3401000000000002E-2</c:v>
                </c:pt>
                <c:pt idx="97">
                  <c:v>2.1950000000000001E-2</c:v>
                </c:pt>
                <c:pt idx="98">
                  <c:v>2.1453E-2</c:v>
                </c:pt>
                <c:pt idx="99">
                  <c:v>2.0707E-2</c:v>
                </c:pt>
                <c:pt idx="100">
                  <c:v>2.3699999999999999E-2</c:v>
                </c:pt>
                <c:pt idx="101">
                  <c:v>2.7937E-2</c:v>
                </c:pt>
                <c:pt idx="102">
                  <c:v>2.0133000000000002E-2</c:v>
                </c:pt>
                <c:pt idx="103">
                  <c:v>1.2588E-2</c:v>
                </c:pt>
                <c:pt idx="104">
                  <c:v>1.3034E-2</c:v>
                </c:pt>
                <c:pt idx="105">
                  <c:v>2.0534E-2</c:v>
                </c:pt>
                <c:pt idx="106">
                  <c:v>2.3893999999999999E-2</c:v>
                </c:pt>
                <c:pt idx="107">
                  <c:v>2.1878999999999999E-2</c:v>
                </c:pt>
                <c:pt idx="108">
                  <c:v>2.0764999999999999E-2</c:v>
                </c:pt>
                <c:pt idx="109">
                  <c:v>1.9266999999999999E-2</c:v>
                </c:pt>
                <c:pt idx="110">
                  <c:v>1.7538000000000002E-2</c:v>
                </c:pt>
                <c:pt idx="111">
                  <c:v>1.7100000000000001E-2</c:v>
                </c:pt>
                <c:pt idx="112">
                  <c:v>1.821E-2</c:v>
                </c:pt>
                <c:pt idx="113">
                  <c:v>1.9210999999999999E-2</c:v>
                </c:pt>
                <c:pt idx="114">
                  <c:v>2.1441000000000002E-2</c:v>
                </c:pt>
                <c:pt idx="115">
                  <c:v>2.1224E-2</c:v>
                </c:pt>
                <c:pt idx="116">
                  <c:v>2.2756999999999999E-2</c:v>
                </c:pt>
                <c:pt idx="117">
                  <c:v>2.0962999999999999E-2</c:v>
                </c:pt>
                <c:pt idx="118">
                  <c:v>2.0282000000000001E-2</c:v>
                </c:pt>
                <c:pt idx="119">
                  <c:v>1.6428000000000002E-2</c:v>
                </c:pt>
                <c:pt idx="120">
                  <c:v>1.3707E-2</c:v>
                </c:pt>
                <c:pt idx="121">
                  <c:v>1.4373E-2</c:v>
                </c:pt>
                <c:pt idx="122">
                  <c:v>2.2787000000000002E-2</c:v>
                </c:pt>
                <c:pt idx="123">
                  <c:v>2.7306E-2</c:v>
                </c:pt>
                <c:pt idx="124">
                  <c:v>2.7786000000000002E-2</c:v>
                </c:pt>
                <c:pt idx="125">
                  <c:v>2.2690999999999999E-2</c:v>
                </c:pt>
                <c:pt idx="126">
                  <c:v>1.6757000000000001E-2</c:v>
                </c:pt>
                <c:pt idx="127">
                  <c:v>1.5699999999999999E-2</c:v>
                </c:pt>
                <c:pt idx="128">
                  <c:v>1.9893999999999998E-2</c:v>
                </c:pt>
                <c:pt idx="129">
                  <c:v>2.213E-2</c:v>
                </c:pt>
                <c:pt idx="130">
                  <c:v>2.0598000000000002E-2</c:v>
                </c:pt>
                <c:pt idx="131">
                  <c:v>1.9730000000000001E-2</c:v>
                </c:pt>
                <c:pt idx="132">
                  <c:v>2.2564000000000001E-2</c:v>
                </c:pt>
                <c:pt idx="133">
                  <c:v>2.5013000000000001E-2</c:v>
                </c:pt>
                <c:pt idx="134">
                  <c:v>2.3279999999999999E-2</c:v>
                </c:pt>
                <c:pt idx="135">
                  <c:v>1.9434E-2</c:v>
                </c:pt>
                <c:pt idx="136">
                  <c:v>1.4671999999999999E-2</c:v>
                </c:pt>
                <c:pt idx="137">
                  <c:v>1.8992999999999999E-2</c:v>
                </c:pt>
                <c:pt idx="138">
                  <c:v>1.9764E-2</c:v>
                </c:pt>
                <c:pt idx="139">
                  <c:v>1.9532999999999998E-2</c:v>
                </c:pt>
                <c:pt idx="140">
                  <c:v>2.07E-2</c:v>
                </c:pt>
                <c:pt idx="141">
                  <c:v>2.2473E-2</c:v>
                </c:pt>
                <c:pt idx="142">
                  <c:v>2.0261999999999999E-2</c:v>
                </c:pt>
                <c:pt idx="143">
                  <c:v>1.5337E-2</c:v>
                </c:pt>
                <c:pt idx="144">
                  <c:v>1.2963000000000001E-2</c:v>
                </c:pt>
                <c:pt idx="145">
                  <c:v>1.8386E-2</c:v>
                </c:pt>
                <c:pt idx="146">
                  <c:v>2.4589E-2</c:v>
                </c:pt>
                <c:pt idx="147">
                  <c:v>2.2377999999999999E-2</c:v>
                </c:pt>
                <c:pt idx="148">
                  <c:v>2.1104000000000001E-2</c:v>
                </c:pt>
                <c:pt idx="149">
                  <c:v>1.9494000000000001E-2</c:v>
                </c:pt>
                <c:pt idx="150">
                  <c:v>2.2723E-2</c:v>
                </c:pt>
                <c:pt idx="151">
                  <c:v>2.6224999999999998E-2</c:v>
                </c:pt>
                <c:pt idx="152">
                  <c:v>1.7429E-2</c:v>
                </c:pt>
                <c:pt idx="153">
                  <c:v>1.1905000000000001E-2</c:v>
                </c:pt>
                <c:pt idx="154">
                  <c:v>1.4227999999999999E-2</c:v>
                </c:pt>
                <c:pt idx="155">
                  <c:v>2.1419000000000001E-2</c:v>
                </c:pt>
                <c:pt idx="156">
                  <c:v>2.4115999999999999E-2</c:v>
                </c:pt>
                <c:pt idx="157">
                  <c:v>2.3559E-2</c:v>
                </c:pt>
                <c:pt idx="158">
                  <c:v>2.2779000000000001E-2</c:v>
                </c:pt>
                <c:pt idx="159">
                  <c:v>1.9646E-2</c:v>
                </c:pt>
                <c:pt idx="160">
                  <c:v>1.7427000000000002E-2</c:v>
                </c:pt>
                <c:pt idx="161">
                  <c:v>2.1316000000000002E-2</c:v>
                </c:pt>
                <c:pt idx="162">
                  <c:v>2.1441999999999999E-2</c:v>
                </c:pt>
                <c:pt idx="163">
                  <c:v>2.0393000000000001E-2</c:v>
                </c:pt>
                <c:pt idx="164">
                  <c:v>2.2120999999999998E-2</c:v>
                </c:pt>
                <c:pt idx="165">
                  <c:v>2.2259999999999999E-2</c:v>
                </c:pt>
                <c:pt idx="166">
                  <c:v>2.1180999999999998E-2</c:v>
                </c:pt>
                <c:pt idx="167">
                  <c:v>2.1083999999999999E-2</c:v>
                </c:pt>
                <c:pt idx="168">
                  <c:v>2.2638999999999999E-2</c:v>
                </c:pt>
                <c:pt idx="169">
                  <c:v>1.7495E-2</c:v>
                </c:pt>
                <c:pt idx="170">
                  <c:v>1.5532000000000001E-2</c:v>
                </c:pt>
                <c:pt idx="171">
                  <c:v>1.6358000000000001E-2</c:v>
                </c:pt>
                <c:pt idx="172">
                  <c:v>2.0351000000000001E-2</c:v>
                </c:pt>
                <c:pt idx="173">
                  <c:v>2.3462E-2</c:v>
                </c:pt>
                <c:pt idx="174">
                  <c:v>2.2082999999999998E-2</c:v>
                </c:pt>
                <c:pt idx="175">
                  <c:v>1.9625E-2</c:v>
                </c:pt>
                <c:pt idx="176">
                  <c:v>1.7009E-2</c:v>
                </c:pt>
                <c:pt idx="177">
                  <c:v>1.7367E-2</c:v>
                </c:pt>
                <c:pt idx="178">
                  <c:v>6.1794000000000002E-2</c:v>
                </c:pt>
                <c:pt idx="179">
                  <c:v>3.5229999999999997E-2</c:v>
                </c:pt>
                <c:pt idx="180">
                  <c:v>1.4893E-2</c:v>
                </c:pt>
                <c:pt idx="181">
                  <c:v>1.9744000000000001E-2</c:v>
                </c:pt>
                <c:pt idx="182">
                  <c:v>2.8188000000000001E-2</c:v>
                </c:pt>
                <c:pt idx="183">
                  <c:v>2.1665E-2</c:v>
                </c:pt>
                <c:pt idx="184">
                  <c:v>1.762E-2</c:v>
                </c:pt>
                <c:pt idx="185">
                  <c:v>2.9201999999999999E-2</c:v>
                </c:pt>
                <c:pt idx="186">
                  <c:v>3.4512000000000001E-2</c:v>
                </c:pt>
                <c:pt idx="187">
                  <c:v>3.0093000000000002E-2</c:v>
                </c:pt>
                <c:pt idx="188">
                  <c:v>1.8704999999999999E-2</c:v>
                </c:pt>
                <c:pt idx="189">
                  <c:v>2.2242000000000001E-2</c:v>
                </c:pt>
                <c:pt idx="190">
                  <c:v>3.5609000000000002E-2</c:v>
                </c:pt>
                <c:pt idx="191">
                  <c:v>3.0022E-2</c:v>
                </c:pt>
                <c:pt idx="192">
                  <c:v>1.9810000000000001E-2</c:v>
                </c:pt>
                <c:pt idx="193">
                  <c:v>2.3932999999999999E-2</c:v>
                </c:pt>
                <c:pt idx="194">
                  <c:v>3.2342999999999997E-2</c:v>
                </c:pt>
                <c:pt idx="195">
                  <c:v>3.3035000000000002E-2</c:v>
                </c:pt>
                <c:pt idx="196">
                  <c:v>2.2682000000000001E-2</c:v>
                </c:pt>
                <c:pt idx="197">
                  <c:v>1.8838000000000001E-2</c:v>
                </c:pt>
                <c:pt idx="198">
                  <c:v>2.9928E-2</c:v>
                </c:pt>
                <c:pt idx="199">
                  <c:v>3.2653000000000001E-2</c:v>
                </c:pt>
                <c:pt idx="200">
                  <c:v>2.1079000000000001E-2</c:v>
                </c:pt>
                <c:pt idx="201">
                  <c:v>2.1090999999999999E-2</c:v>
                </c:pt>
                <c:pt idx="202">
                  <c:v>3.0624999999999999E-2</c:v>
                </c:pt>
                <c:pt idx="203">
                  <c:v>3.2517999999999998E-2</c:v>
                </c:pt>
                <c:pt idx="204">
                  <c:v>2.4073000000000001E-2</c:v>
                </c:pt>
                <c:pt idx="205">
                  <c:v>1.7225000000000001E-2</c:v>
                </c:pt>
                <c:pt idx="206">
                  <c:v>3.1361E-2</c:v>
                </c:pt>
                <c:pt idx="207">
                  <c:v>3.4208000000000002E-2</c:v>
                </c:pt>
                <c:pt idx="208">
                  <c:v>2.7491999999999999E-2</c:v>
                </c:pt>
                <c:pt idx="209">
                  <c:v>1.9799000000000001E-2</c:v>
                </c:pt>
                <c:pt idx="210">
                  <c:v>2.9002E-2</c:v>
                </c:pt>
                <c:pt idx="211">
                  <c:v>3.4159000000000002E-2</c:v>
                </c:pt>
                <c:pt idx="212">
                  <c:v>3.0348E-2</c:v>
                </c:pt>
                <c:pt idx="213">
                  <c:v>1.7425E-2</c:v>
                </c:pt>
                <c:pt idx="214">
                  <c:v>2.4653000000000001E-2</c:v>
                </c:pt>
                <c:pt idx="215">
                  <c:v>3.2756E-2</c:v>
                </c:pt>
                <c:pt idx="216">
                  <c:v>2.6370000000000001E-2</c:v>
                </c:pt>
                <c:pt idx="217">
                  <c:v>1.9900000000000001E-2</c:v>
                </c:pt>
                <c:pt idx="218">
                  <c:v>2.4698000000000001E-2</c:v>
                </c:pt>
                <c:pt idx="219">
                  <c:v>3.2745999999999997E-2</c:v>
                </c:pt>
                <c:pt idx="220">
                  <c:v>2.9988999999999998E-2</c:v>
                </c:pt>
                <c:pt idx="221">
                  <c:v>2.2769000000000001E-2</c:v>
                </c:pt>
                <c:pt idx="222">
                  <c:v>2.2210000000000001E-2</c:v>
                </c:pt>
                <c:pt idx="223">
                  <c:v>3.1965E-2</c:v>
                </c:pt>
                <c:pt idx="224">
                  <c:v>3.0932000000000001E-2</c:v>
                </c:pt>
                <c:pt idx="225">
                  <c:v>2.0147999999999999E-2</c:v>
                </c:pt>
                <c:pt idx="226">
                  <c:v>2.1878999999999999E-2</c:v>
                </c:pt>
                <c:pt idx="227">
                  <c:v>3.0386E-2</c:v>
                </c:pt>
                <c:pt idx="228">
                  <c:v>3.1794999999999997E-2</c:v>
                </c:pt>
                <c:pt idx="229">
                  <c:v>2.1481E-2</c:v>
                </c:pt>
                <c:pt idx="230">
                  <c:v>1.9588000000000001E-2</c:v>
                </c:pt>
                <c:pt idx="231">
                  <c:v>3.0419999999999999E-2</c:v>
                </c:pt>
                <c:pt idx="232">
                  <c:v>3.0759000000000002E-2</c:v>
                </c:pt>
                <c:pt idx="233">
                  <c:v>2.3421000000000001E-2</c:v>
                </c:pt>
                <c:pt idx="234">
                  <c:v>2.0101999999999998E-2</c:v>
                </c:pt>
                <c:pt idx="235">
                  <c:v>3.1895E-2</c:v>
                </c:pt>
                <c:pt idx="236">
                  <c:v>3.3635999999999999E-2</c:v>
                </c:pt>
                <c:pt idx="237">
                  <c:v>2.9628999999999999E-2</c:v>
                </c:pt>
                <c:pt idx="238">
                  <c:v>1.8707999999999999E-2</c:v>
                </c:pt>
                <c:pt idx="239">
                  <c:v>2.6679000000000001E-2</c:v>
                </c:pt>
                <c:pt idx="240">
                  <c:v>3.1711999999999997E-2</c:v>
                </c:pt>
                <c:pt idx="241">
                  <c:v>2.5079000000000001E-2</c:v>
                </c:pt>
                <c:pt idx="242">
                  <c:v>2.0386000000000001E-2</c:v>
                </c:pt>
                <c:pt idx="243">
                  <c:v>2.8027E-2</c:v>
                </c:pt>
                <c:pt idx="244">
                  <c:v>3.4202000000000003E-2</c:v>
                </c:pt>
                <c:pt idx="245">
                  <c:v>2.9308000000000001E-2</c:v>
                </c:pt>
                <c:pt idx="246">
                  <c:v>2.1093000000000001E-2</c:v>
                </c:pt>
                <c:pt idx="247">
                  <c:v>2.3806000000000001E-2</c:v>
                </c:pt>
                <c:pt idx="248">
                  <c:v>3.1164000000000001E-2</c:v>
                </c:pt>
                <c:pt idx="249">
                  <c:v>2.86E-2</c:v>
                </c:pt>
                <c:pt idx="250">
                  <c:v>2.1332E-2</c:v>
                </c:pt>
                <c:pt idx="251">
                  <c:v>2.4598999999999999E-2</c:v>
                </c:pt>
                <c:pt idx="252">
                  <c:v>3.0171E-2</c:v>
                </c:pt>
                <c:pt idx="253">
                  <c:v>3.0232999999999999E-2</c:v>
                </c:pt>
                <c:pt idx="254">
                  <c:v>2.0848999999999999E-2</c:v>
                </c:pt>
                <c:pt idx="255">
                  <c:v>2.1412E-2</c:v>
                </c:pt>
                <c:pt idx="256">
                  <c:v>2.8875999999999999E-2</c:v>
                </c:pt>
                <c:pt idx="257">
                  <c:v>2.8194E-2</c:v>
                </c:pt>
                <c:pt idx="258">
                  <c:v>2.2168E-2</c:v>
                </c:pt>
                <c:pt idx="259">
                  <c:v>2.1566999999999999E-2</c:v>
                </c:pt>
                <c:pt idx="260">
                  <c:v>3.1504999999999998E-2</c:v>
                </c:pt>
                <c:pt idx="261">
                  <c:v>3.1924000000000001E-2</c:v>
                </c:pt>
                <c:pt idx="262">
                  <c:v>2.7224999999999999E-2</c:v>
                </c:pt>
                <c:pt idx="263">
                  <c:v>1.9288E-2</c:v>
                </c:pt>
                <c:pt idx="264">
                  <c:v>2.8353E-2</c:v>
                </c:pt>
                <c:pt idx="265">
                  <c:v>8.1992999999999996E-2</c:v>
                </c:pt>
                <c:pt idx="266">
                  <c:v>4.8669999999999998E-2</c:v>
                </c:pt>
                <c:pt idx="267">
                  <c:v>2.1148E-2</c:v>
                </c:pt>
                <c:pt idx="268">
                  <c:v>2.8888E-2</c:v>
                </c:pt>
                <c:pt idx="269">
                  <c:v>1.9081999999999998E-2</c:v>
                </c:pt>
                <c:pt idx="270">
                  <c:v>2.6856000000000001E-2</c:v>
                </c:pt>
                <c:pt idx="271">
                  <c:v>3.3054E-2</c:v>
                </c:pt>
                <c:pt idx="272">
                  <c:v>2.2598E-2</c:v>
                </c:pt>
                <c:pt idx="273">
                  <c:v>3.6479999999999999E-2</c:v>
                </c:pt>
                <c:pt idx="274">
                  <c:v>3.3064999999999997E-2</c:v>
                </c:pt>
                <c:pt idx="275">
                  <c:v>2.6793999999999998E-2</c:v>
                </c:pt>
                <c:pt idx="276">
                  <c:v>3.8141000000000001E-2</c:v>
                </c:pt>
                <c:pt idx="277">
                  <c:v>2.9696E-2</c:v>
                </c:pt>
                <c:pt idx="278">
                  <c:v>2.8760000000000001E-2</c:v>
                </c:pt>
                <c:pt idx="279">
                  <c:v>3.8074999999999998E-2</c:v>
                </c:pt>
                <c:pt idx="280">
                  <c:v>2.9649999999999999E-2</c:v>
                </c:pt>
                <c:pt idx="281">
                  <c:v>3.2764000000000001E-2</c:v>
                </c:pt>
                <c:pt idx="282">
                  <c:v>3.7679999999999998E-2</c:v>
                </c:pt>
                <c:pt idx="283">
                  <c:v>2.4670999999999998E-2</c:v>
                </c:pt>
                <c:pt idx="284">
                  <c:v>3.5135E-2</c:v>
                </c:pt>
                <c:pt idx="285">
                  <c:v>3.2738000000000003E-2</c:v>
                </c:pt>
                <c:pt idx="286">
                  <c:v>2.7272000000000001E-2</c:v>
                </c:pt>
                <c:pt idx="287">
                  <c:v>3.7043E-2</c:v>
                </c:pt>
                <c:pt idx="288">
                  <c:v>3.1217999999999999E-2</c:v>
                </c:pt>
                <c:pt idx="289">
                  <c:v>3.2087999999999998E-2</c:v>
                </c:pt>
                <c:pt idx="290">
                  <c:v>3.6568000000000003E-2</c:v>
                </c:pt>
                <c:pt idx="291">
                  <c:v>2.6453999999999998E-2</c:v>
                </c:pt>
                <c:pt idx="292">
                  <c:v>2.9832000000000001E-2</c:v>
                </c:pt>
                <c:pt idx="293">
                  <c:v>3.4077999999999997E-2</c:v>
                </c:pt>
                <c:pt idx="294">
                  <c:v>2.4098999999999999E-2</c:v>
                </c:pt>
                <c:pt idx="295">
                  <c:v>3.3653000000000002E-2</c:v>
                </c:pt>
                <c:pt idx="296">
                  <c:v>3.1602999999999999E-2</c:v>
                </c:pt>
                <c:pt idx="297">
                  <c:v>2.6127000000000001E-2</c:v>
                </c:pt>
                <c:pt idx="298">
                  <c:v>3.6401999999999997E-2</c:v>
                </c:pt>
                <c:pt idx="299">
                  <c:v>3.1639E-2</c:v>
                </c:pt>
                <c:pt idx="300">
                  <c:v>2.8924999999999999E-2</c:v>
                </c:pt>
                <c:pt idx="301">
                  <c:v>3.6088000000000002E-2</c:v>
                </c:pt>
                <c:pt idx="302">
                  <c:v>2.5817E-2</c:v>
                </c:pt>
                <c:pt idx="303">
                  <c:v>3.1273000000000002E-2</c:v>
                </c:pt>
                <c:pt idx="304">
                  <c:v>3.4934E-2</c:v>
                </c:pt>
                <c:pt idx="305">
                  <c:v>2.5725999999999999E-2</c:v>
                </c:pt>
                <c:pt idx="306">
                  <c:v>3.7043E-2</c:v>
                </c:pt>
                <c:pt idx="307">
                  <c:v>3.2267999999999998E-2</c:v>
                </c:pt>
                <c:pt idx="308">
                  <c:v>2.8187E-2</c:v>
                </c:pt>
                <c:pt idx="309">
                  <c:v>3.5661999999999999E-2</c:v>
                </c:pt>
                <c:pt idx="310">
                  <c:v>2.9675E-2</c:v>
                </c:pt>
                <c:pt idx="311">
                  <c:v>2.8212999999999998E-2</c:v>
                </c:pt>
                <c:pt idx="312">
                  <c:v>3.4835999999999999E-2</c:v>
                </c:pt>
                <c:pt idx="313">
                  <c:v>2.6176000000000001E-2</c:v>
                </c:pt>
                <c:pt idx="314">
                  <c:v>2.9936000000000001E-2</c:v>
                </c:pt>
                <c:pt idx="315">
                  <c:v>3.5143000000000001E-2</c:v>
                </c:pt>
                <c:pt idx="316">
                  <c:v>2.5784000000000001E-2</c:v>
                </c:pt>
                <c:pt idx="317">
                  <c:v>4.1956E-2</c:v>
                </c:pt>
                <c:pt idx="318">
                  <c:v>3.4638000000000002E-2</c:v>
                </c:pt>
                <c:pt idx="319">
                  <c:v>2.6720000000000001E-2</c:v>
                </c:pt>
                <c:pt idx="320">
                  <c:v>3.6461E-2</c:v>
                </c:pt>
                <c:pt idx="321">
                  <c:v>3.0814999999999999E-2</c:v>
                </c:pt>
                <c:pt idx="322">
                  <c:v>7.5842999999999994E-2</c:v>
                </c:pt>
                <c:pt idx="323">
                  <c:v>4.1352E-2</c:v>
                </c:pt>
                <c:pt idx="324">
                  <c:v>3.8327E-2</c:v>
                </c:pt>
                <c:pt idx="325">
                  <c:v>2.5510999999999999E-2</c:v>
                </c:pt>
                <c:pt idx="326">
                  <c:v>3.2376000000000002E-2</c:v>
                </c:pt>
                <c:pt idx="327">
                  <c:v>2.2561999999999999E-2</c:v>
                </c:pt>
                <c:pt idx="328">
                  <c:v>4.0365999999999999E-2</c:v>
                </c:pt>
                <c:pt idx="329">
                  <c:v>3.1967000000000002E-2</c:v>
                </c:pt>
                <c:pt idx="330">
                  <c:v>4.0958000000000001E-2</c:v>
                </c:pt>
                <c:pt idx="331">
                  <c:v>3.3782E-2</c:v>
                </c:pt>
                <c:pt idx="332">
                  <c:v>4.5263999999999999E-2</c:v>
                </c:pt>
                <c:pt idx="333">
                  <c:v>3.6475E-2</c:v>
                </c:pt>
                <c:pt idx="334">
                  <c:v>4.2462E-2</c:v>
                </c:pt>
                <c:pt idx="335">
                  <c:v>3.6403999999999999E-2</c:v>
                </c:pt>
                <c:pt idx="336">
                  <c:v>4.3924999999999999E-2</c:v>
                </c:pt>
                <c:pt idx="337">
                  <c:v>3.8226000000000003E-2</c:v>
                </c:pt>
                <c:pt idx="338">
                  <c:v>4.0930000000000001E-2</c:v>
                </c:pt>
                <c:pt idx="339">
                  <c:v>3.7765E-2</c:v>
                </c:pt>
                <c:pt idx="340">
                  <c:v>3.8947000000000002E-2</c:v>
                </c:pt>
                <c:pt idx="341">
                  <c:v>4.0089E-2</c:v>
                </c:pt>
                <c:pt idx="342">
                  <c:v>3.6592E-2</c:v>
                </c:pt>
                <c:pt idx="343">
                  <c:v>3.9092000000000002E-2</c:v>
                </c:pt>
                <c:pt idx="344">
                  <c:v>3.6413000000000001E-2</c:v>
                </c:pt>
                <c:pt idx="345">
                  <c:v>4.3926E-2</c:v>
                </c:pt>
                <c:pt idx="346">
                  <c:v>3.5555000000000003E-2</c:v>
                </c:pt>
                <c:pt idx="347">
                  <c:v>4.1755E-2</c:v>
                </c:pt>
                <c:pt idx="348">
                  <c:v>3.5624000000000003E-2</c:v>
                </c:pt>
                <c:pt idx="349">
                  <c:v>4.9487000000000003E-2</c:v>
                </c:pt>
                <c:pt idx="350">
                  <c:v>3.4573E-2</c:v>
                </c:pt>
                <c:pt idx="351">
                  <c:v>4.2111000000000003E-2</c:v>
                </c:pt>
                <c:pt idx="352">
                  <c:v>3.0858E-2</c:v>
                </c:pt>
                <c:pt idx="353">
                  <c:v>5.0310000000000001E-2</c:v>
                </c:pt>
                <c:pt idx="354">
                  <c:v>3.2750000000000001E-2</c:v>
                </c:pt>
                <c:pt idx="355">
                  <c:v>4.4457999999999998E-2</c:v>
                </c:pt>
                <c:pt idx="356">
                  <c:v>3.0168E-2</c:v>
                </c:pt>
                <c:pt idx="357">
                  <c:v>4.8106000000000003E-2</c:v>
                </c:pt>
                <c:pt idx="358">
                  <c:v>3.1257E-2</c:v>
                </c:pt>
                <c:pt idx="359">
                  <c:v>4.2436000000000001E-2</c:v>
                </c:pt>
                <c:pt idx="360">
                  <c:v>2.8885000000000001E-2</c:v>
                </c:pt>
                <c:pt idx="361">
                  <c:v>4.9043999999999997E-2</c:v>
                </c:pt>
                <c:pt idx="362">
                  <c:v>3.5251999999999999E-2</c:v>
                </c:pt>
                <c:pt idx="363">
                  <c:v>0.103849</c:v>
                </c:pt>
                <c:pt idx="364">
                  <c:v>6.5461000000000005E-2</c:v>
                </c:pt>
                <c:pt idx="365">
                  <c:v>4.4680999999999998E-2</c:v>
                </c:pt>
                <c:pt idx="366">
                  <c:v>2.4376999999999999E-2</c:v>
                </c:pt>
                <c:pt idx="367">
                  <c:v>3.1635999999999997E-2</c:v>
                </c:pt>
                <c:pt idx="368">
                  <c:v>3.9598000000000001E-2</c:v>
                </c:pt>
                <c:pt idx="369">
                  <c:v>3.1118E-2</c:v>
                </c:pt>
                <c:pt idx="370">
                  <c:v>4.7257E-2</c:v>
                </c:pt>
                <c:pt idx="371">
                  <c:v>3.8179999999999999E-2</c:v>
                </c:pt>
                <c:pt idx="372">
                  <c:v>5.0548999999999997E-2</c:v>
                </c:pt>
                <c:pt idx="373">
                  <c:v>4.9091000000000003E-2</c:v>
                </c:pt>
                <c:pt idx="374">
                  <c:v>3.4028000000000003E-2</c:v>
                </c:pt>
                <c:pt idx="375">
                  <c:v>5.6035000000000001E-2</c:v>
                </c:pt>
                <c:pt idx="376">
                  <c:v>3.8601000000000003E-2</c:v>
                </c:pt>
                <c:pt idx="377">
                  <c:v>4.0654999999999997E-2</c:v>
                </c:pt>
                <c:pt idx="378">
                  <c:v>4.9875999999999997E-2</c:v>
                </c:pt>
                <c:pt idx="379">
                  <c:v>3.4894000000000001E-2</c:v>
                </c:pt>
                <c:pt idx="380">
                  <c:v>4.9501999999999997E-2</c:v>
                </c:pt>
                <c:pt idx="381">
                  <c:v>3.6405E-2</c:v>
                </c:pt>
                <c:pt idx="382">
                  <c:v>4.2207000000000001E-2</c:v>
                </c:pt>
                <c:pt idx="383">
                  <c:v>4.9403000000000002E-2</c:v>
                </c:pt>
                <c:pt idx="384">
                  <c:v>2.9267000000000001E-2</c:v>
                </c:pt>
                <c:pt idx="385">
                  <c:v>5.3877000000000001E-2</c:v>
                </c:pt>
                <c:pt idx="386">
                  <c:v>4.0947999999999998E-2</c:v>
                </c:pt>
                <c:pt idx="387">
                  <c:v>3.9005999999999999E-2</c:v>
                </c:pt>
                <c:pt idx="388">
                  <c:v>5.4607000000000003E-2</c:v>
                </c:pt>
                <c:pt idx="389">
                  <c:v>3.56E-2</c:v>
                </c:pt>
                <c:pt idx="390">
                  <c:v>4.9510999999999999E-2</c:v>
                </c:pt>
                <c:pt idx="391">
                  <c:v>3.8067999999999998E-2</c:v>
                </c:pt>
                <c:pt idx="392">
                  <c:v>4.1602E-2</c:v>
                </c:pt>
                <c:pt idx="393">
                  <c:v>4.9217999999999998E-2</c:v>
                </c:pt>
                <c:pt idx="394">
                  <c:v>2.8636000000000002E-2</c:v>
                </c:pt>
                <c:pt idx="395">
                  <c:v>0.125224</c:v>
                </c:pt>
                <c:pt idx="396">
                  <c:v>7.8910999999999995E-2</c:v>
                </c:pt>
                <c:pt idx="397">
                  <c:v>6.1289999999999997E-2</c:v>
                </c:pt>
                <c:pt idx="398">
                  <c:v>4.0201000000000001E-2</c:v>
                </c:pt>
                <c:pt idx="399">
                  <c:v>2.094E-2</c:v>
                </c:pt>
                <c:pt idx="400">
                  <c:v>3.2737000000000002E-2</c:v>
                </c:pt>
                <c:pt idx="401">
                  <c:v>4.9311000000000001E-2</c:v>
                </c:pt>
                <c:pt idx="402">
                  <c:v>5.0575000000000002E-2</c:v>
                </c:pt>
                <c:pt idx="403">
                  <c:v>3.9218999999999997E-2</c:v>
                </c:pt>
                <c:pt idx="404">
                  <c:v>4.9542999999999997E-2</c:v>
                </c:pt>
                <c:pt idx="405">
                  <c:v>6.5557000000000004E-2</c:v>
                </c:pt>
                <c:pt idx="406">
                  <c:v>4.7188000000000001E-2</c:v>
                </c:pt>
                <c:pt idx="407">
                  <c:v>3.8968000000000003E-2</c:v>
                </c:pt>
                <c:pt idx="408">
                  <c:v>6.1430999999999999E-2</c:v>
                </c:pt>
                <c:pt idx="409">
                  <c:v>5.6099999999999997E-2</c:v>
                </c:pt>
                <c:pt idx="410">
                  <c:v>3.5985999999999997E-2</c:v>
                </c:pt>
                <c:pt idx="411">
                  <c:v>5.1513999999999997E-2</c:v>
                </c:pt>
                <c:pt idx="412">
                  <c:v>6.1201999999999999E-2</c:v>
                </c:pt>
                <c:pt idx="413">
                  <c:v>4.8182000000000003E-2</c:v>
                </c:pt>
                <c:pt idx="414">
                  <c:v>4.0147000000000002E-2</c:v>
                </c:pt>
                <c:pt idx="415">
                  <c:v>5.3317000000000003E-2</c:v>
                </c:pt>
                <c:pt idx="416">
                  <c:v>6.3661999999999996E-2</c:v>
                </c:pt>
                <c:pt idx="417">
                  <c:v>4.3993999999999998E-2</c:v>
                </c:pt>
                <c:pt idx="418">
                  <c:v>3.9591000000000001E-2</c:v>
                </c:pt>
                <c:pt idx="419">
                  <c:v>6.2793000000000002E-2</c:v>
                </c:pt>
                <c:pt idx="420">
                  <c:v>5.1936000000000003E-2</c:v>
                </c:pt>
                <c:pt idx="421">
                  <c:v>0.10994900000000001</c:v>
                </c:pt>
                <c:pt idx="422">
                  <c:v>5.6859E-2</c:v>
                </c:pt>
                <c:pt idx="423">
                  <c:v>3.9981999999999997E-2</c:v>
                </c:pt>
                <c:pt idx="424">
                  <c:v>2.5028999999999999E-2</c:v>
                </c:pt>
                <c:pt idx="425">
                  <c:v>3.7241000000000003E-2</c:v>
                </c:pt>
                <c:pt idx="426">
                  <c:v>4.1244000000000003E-2</c:v>
                </c:pt>
                <c:pt idx="427">
                  <c:v>6.1483999999999997E-2</c:v>
                </c:pt>
                <c:pt idx="428">
                  <c:v>6.1829000000000002E-2</c:v>
                </c:pt>
                <c:pt idx="429">
                  <c:v>5.7808999999999999E-2</c:v>
                </c:pt>
                <c:pt idx="430">
                  <c:v>5.1281E-2</c:v>
                </c:pt>
                <c:pt idx="431">
                  <c:v>4.3258999999999999E-2</c:v>
                </c:pt>
                <c:pt idx="432">
                  <c:v>5.9664000000000002E-2</c:v>
                </c:pt>
                <c:pt idx="433">
                  <c:v>6.2972E-2</c:v>
                </c:pt>
                <c:pt idx="434">
                  <c:v>6.7723000000000005E-2</c:v>
                </c:pt>
                <c:pt idx="435">
                  <c:v>5.8375000000000003E-2</c:v>
                </c:pt>
                <c:pt idx="436">
                  <c:v>4.8293000000000003E-2</c:v>
                </c:pt>
                <c:pt idx="437">
                  <c:v>4.8861000000000002E-2</c:v>
                </c:pt>
                <c:pt idx="438">
                  <c:v>4.5039999999999997E-2</c:v>
                </c:pt>
                <c:pt idx="439">
                  <c:v>6.2302000000000003E-2</c:v>
                </c:pt>
                <c:pt idx="440">
                  <c:v>6.1557000000000001E-2</c:v>
                </c:pt>
                <c:pt idx="441">
                  <c:v>6.2778E-2</c:v>
                </c:pt>
                <c:pt idx="442">
                  <c:v>0.135021</c:v>
                </c:pt>
                <c:pt idx="443">
                  <c:v>6.3118999999999995E-2</c:v>
                </c:pt>
                <c:pt idx="444">
                  <c:v>7.1117E-2</c:v>
                </c:pt>
                <c:pt idx="445">
                  <c:v>5.1114E-2</c:v>
                </c:pt>
                <c:pt idx="446">
                  <c:v>5.1216999999999999E-2</c:v>
                </c:pt>
                <c:pt idx="447">
                  <c:v>5.0796000000000001E-2</c:v>
                </c:pt>
                <c:pt idx="448">
                  <c:v>5.7666000000000002E-2</c:v>
                </c:pt>
                <c:pt idx="449">
                  <c:v>5.4919000000000003E-2</c:v>
                </c:pt>
                <c:pt idx="450">
                  <c:v>6.0502E-2</c:v>
                </c:pt>
                <c:pt idx="451">
                  <c:v>5.4408999999999999E-2</c:v>
                </c:pt>
                <c:pt idx="452">
                  <c:v>6.1379000000000003E-2</c:v>
                </c:pt>
                <c:pt idx="453">
                  <c:v>5.3880999999999998E-2</c:v>
                </c:pt>
                <c:pt idx="454">
                  <c:v>6.2942999999999999E-2</c:v>
                </c:pt>
                <c:pt idx="455">
                  <c:v>4.9026E-2</c:v>
                </c:pt>
                <c:pt idx="456">
                  <c:v>6.1543E-2</c:v>
                </c:pt>
                <c:pt idx="457">
                  <c:v>5.2391E-2</c:v>
                </c:pt>
                <c:pt idx="458">
                  <c:v>6.4879000000000006E-2</c:v>
                </c:pt>
                <c:pt idx="459">
                  <c:v>0.11632199999999999</c:v>
                </c:pt>
                <c:pt idx="460">
                  <c:v>8.9612999999999998E-2</c:v>
                </c:pt>
                <c:pt idx="461">
                  <c:v>5.4051000000000002E-2</c:v>
                </c:pt>
                <c:pt idx="462">
                  <c:v>5.7384999999999999E-2</c:v>
                </c:pt>
                <c:pt idx="463">
                  <c:v>5.8335999999999999E-2</c:v>
                </c:pt>
                <c:pt idx="464">
                  <c:v>6.0382999999999999E-2</c:v>
                </c:pt>
                <c:pt idx="465">
                  <c:v>6.5127000000000004E-2</c:v>
                </c:pt>
                <c:pt idx="466">
                  <c:v>6.0196E-2</c:v>
                </c:pt>
                <c:pt idx="467">
                  <c:v>6.6862000000000005E-2</c:v>
                </c:pt>
                <c:pt idx="468">
                  <c:v>5.9028999999999998E-2</c:v>
                </c:pt>
                <c:pt idx="469">
                  <c:v>6.5807000000000004E-2</c:v>
                </c:pt>
                <c:pt idx="470">
                  <c:v>5.7867000000000002E-2</c:v>
                </c:pt>
                <c:pt idx="471">
                  <c:v>6.9065000000000001E-2</c:v>
                </c:pt>
                <c:pt idx="472">
                  <c:v>6.4155000000000004E-2</c:v>
                </c:pt>
                <c:pt idx="473">
                  <c:v>9.7216999999999998E-2</c:v>
                </c:pt>
                <c:pt idx="474">
                  <c:v>0.107821</c:v>
                </c:pt>
                <c:pt idx="475">
                  <c:v>7.3706999999999995E-2</c:v>
                </c:pt>
                <c:pt idx="476">
                  <c:v>6.1393999999999997E-2</c:v>
                </c:pt>
                <c:pt idx="477">
                  <c:v>6.8826999999999999E-2</c:v>
                </c:pt>
                <c:pt idx="478">
                  <c:v>6.2896999999999995E-2</c:v>
                </c:pt>
                <c:pt idx="479">
                  <c:v>5.4709000000000001E-2</c:v>
                </c:pt>
                <c:pt idx="480">
                  <c:v>7.1423E-2</c:v>
                </c:pt>
                <c:pt idx="481">
                  <c:v>7.8012999999999999E-2</c:v>
                </c:pt>
                <c:pt idx="482">
                  <c:v>8.4187999999999999E-2</c:v>
                </c:pt>
                <c:pt idx="483">
                  <c:v>7.7130000000000004E-2</c:v>
                </c:pt>
                <c:pt idx="484">
                  <c:v>7.3760000000000006E-2</c:v>
                </c:pt>
                <c:pt idx="485">
                  <c:v>0.13572600000000001</c:v>
                </c:pt>
                <c:pt idx="486">
                  <c:v>7.7247999999999997E-2</c:v>
                </c:pt>
                <c:pt idx="487">
                  <c:v>8.1395999999999996E-2</c:v>
                </c:pt>
                <c:pt idx="488">
                  <c:v>5.7416000000000002E-2</c:v>
                </c:pt>
                <c:pt idx="489">
                  <c:v>7.3183999999999999E-2</c:v>
                </c:pt>
                <c:pt idx="490">
                  <c:v>8.4099999999999994E-2</c:v>
                </c:pt>
                <c:pt idx="491">
                  <c:v>5.2220999999999997E-2</c:v>
                </c:pt>
                <c:pt idx="492">
                  <c:v>8.0123E-2</c:v>
                </c:pt>
                <c:pt idx="493">
                  <c:v>0.17627999999999999</c:v>
                </c:pt>
                <c:pt idx="494">
                  <c:v>0.11543200000000001</c:v>
                </c:pt>
                <c:pt idx="495">
                  <c:v>8.4033999999999998E-2</c:v>
                </c:pt>
                <c:pt idx="496">
                  <c:v>6.8070000000000006E-2</c:v>
                </c:pt>
                <c:pt idx="497">
                  <c:v>8.3604999999999999E-2</c:v>
                </c:pt>
                <c:pt idx="498">
                  <c:v>7.3076000000000002E-2</c:v>
                </c:pt>
                <c:pt idx="499">
                  <c:v>8.0624000000000001E-2</c:v>
                </c:pt>
                <c:pt idx="500">
                  <c:v>0.129331</c:v>
                </c:pt>
                <c:pt idx="501">
                  <c:v>8.5569000000000006E-2</c:v>
                </c:pt>
                <c:pt idx="502">
                  <c:v>0.101269</c:v>
                </c:pt>
                <c:pt idx="503">
                  <c:v>8.8744000000000003E-2</c:v>
                </c:pt>
                <c:pt idx="504">
                  <c:v>7.6896000000000006E-2</c:v>
                </c:pt>
                <c:pt idx="505">
                  <c:v>0.15026100000000001</c:v>
                </c:pt>
                <c:pt idx="506">
                  <c:v>0.117924</c:v>
                </c:pt>
                <c:pt idx="507">
                  <c:v>9.6230999999999997E-2</c:v>
                </c:pt>
                <c:pt idx="508">
                  <c:v>0.163823</c:v>
                </c:pt>
                <c:pt idx="509">
                  <c:v>0.118614</c:v>
                </c:pt>
                <c:pt idx="510">
                  <c:v>0.169435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D2-4446-8565-0175F91BE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292287"/>
        <c:axId val="1496295199"/>
      </c:scatterChart>
      <c:valAx>
        <c:axId val="149629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96295199"/>
        <c:crosses val="autoZero"/>
        <c:crossBetween val="midCat"/>
      </c:valAx>
      <c:valAx>
        <c:axId val="149629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9629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速度2回目!$AF$1</c:f>
              <c:strCache>
                <c:ptCount val="1"/>
                <c:pt idx="0">
                  <c:v>v_p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速度2回目!$AF$2:$AF$1403</c:f>
              <c:numCache>
                <c:formatCode>General</c:formatCode>
                <c:ptCount val="514"/>
                <c:pt idx="0">
                  <c:v>3.7762999999999998E-2</c:v>
                </c:pt>
                <c:pt idx="1">
                  <c:v>1.2019E-2</c:v>
                </c:pt>
                <c:pt idx="2">
                  <c:v>-6.5430000000000002E-3</c:v>
                </c:pt>
                <c:pt idx="3">
                  <c:v>-1.8273999999999999E-2</c:v>
                </c:pt>
                <c:pt idx="4">
                  <c:v>-1.6219999999999998E-2</c:v>
                </c:pt>
                <c:pt idx="5">
                  <c:v>-6.4669999999999997E-3</c:v>
                </c:pt>
                <c:pt idx="6">
                  <c:v>3.803E-3</c:v>
                </c:pt>
                <c:pt idx="7">
                  <c:v>2.251E-3</c:v>
                </c:pt>
                <c:pt idx="8">
                  <c:v>9.8799999999999995E-4</c:v>
                </c:pt>
                <c:pt idx="9">
                  <c:v>-9.7400000000000004E-4</c:v>
                </c:pt>
                <c:pt idx="10">
                  <c:v>-1.9940000000000001E-3</c:v>
                </c:pt>
                <c:pt idx="11">
                  <c:v>-2.4399999999999999E-4</c:v>
                </c:pt>
                <c:pt idx="12">
                  <c:v>3.0400000000000002E-4</c:v>
                </c:pt>
                <c:pt idx="13">
                  <c:v>4.5000000000000003E-5</c:v>
                </c:pt>
                <c:pt idx="14">
                  <c:v>6.38E-4</c:v>
                </c:pt>
                <c:pt idx="15">
                  <c:v>1.81E-3</c:v>
                </c:pt>
                <c:pt idx="16">
                  <c:v>1.4599999999999999E-3</c:v>
                </c:pt>
                <c:pt idx="17">
                  <c:v>5.62E-4</c:v>
                </c:pt>
                <c:pt idx="18">
                  <c:v>-3.1000000000000001E-5</c:v>
                </c:pt>
                <c:pt idx="19">
                  <c:v>-3.1050000000000001E-3</c:v>
                </c:pt>
                <c:pt idx="20">
                  <c:v>-4.5500000000000002E-3</c:v>
                </c:pt>
                <c:pt idx="21">
                  <c:v>-3.2260000000000001E-3</c:v>
                </c:pt>
                <c:pt idx="22">
                  <c:v>6.0800000000000003E-4</c:v>
                </c:pt>
                <c:pt idx="23">
                  <c:v>4.64E-3</c:v>
                </c:pt>
                <c:pt idx="24">
                  <c:v>4.1380000000000002E-3</c:v>
                </c:pt>
                <c:pt idx="25">
                  <c:v>9.4300000000000004E-4</c:v>
                </c:pt>
                <c:pt idx="26">
                  <c:v>-2.5869999999999999E-3</c:v>
                </c:pt>
                <c:pt idx="27">
                  <c:v>-3.7439999999999999E-3</c:v>
                </c:pt>
                <c:pt idx="28">
                  <c:v>8.0599999999999997E-4</c:v>
                </c:pt>
                <c:pt idx="29">
                  <c:v>3.0270000000000002E-3</c:v>
                </c:pt>
                <c:pt idx="30">
                  <c:v>3.0400000000000002E-4</c:v>
                </c:pt>
                <c:pt idx="31">
                  <c:v>-7.0100000000000002E-4</c:v>
                </c:pt>
                <c:pt idx="32">
                  <c:v>5.1699999999999999E-4</c:v>
                </c:pt>
                <c:pt idx="33">
                  <c:v>2.9510000000000001E-3</c:v>
                </c:pt>
                <c:pt idx="34">
                  <c:v>2.905E-3</c:v>
                </c:pt>
                <c:pt idx="35">
                  <c:v>-2.5569999999999998E-3</c:v>
                </c:pt>
                <c:pt idx="36">
                  <c:v>-6.4980000000000003E-3</c:v>
                </c:pt>
                <c:pt idx="37">
                  <c:v>-3.1050000000000001E-3</c:v>
                </c:pt>
                <c:pt idx="38">
                  <c:v>-2.9E-4</c:v>
                </c:pt>
                <c:pt idx="39">
                  <c:v>3.1340000000000001E-3</c:v>
                </c:pt>
                <c:pt idx="40">
                  <c:v>4.2900000000000004E-3</c:v>
                </c:pt>
                <c:pt idx="41">
                  <c:v>2.1900000000000001E-3</c:v>
                </c:pt>
                <c:pt idx="42">
                  <c:v>8.2100000000000001E-4</c:v>
                </c:pt>
                <c:pt idx="43">
                  <c:v>-3.6519999999999999E-3</c:v>
                </c:pt>
                <c:pt idx="44">
                  <c:v>-4.1850000000000004E-3</c:v>
                </c:pt>
                <c:pt idx="45">
                  <c:v>9.2699999999999998E-4</c:v>
                </c:pt>
                <c:pt idx="46">
                  <c:v>3.5750000000000001E-3</c:v>
                </c:pt>
                <c:pt idx="47">
                  <c:v>1.034E-3</c:v>
                </c:pt>
                <c:pt idx="48">
                  <c:v>-4.7199999999999998E-4</c:v>
                </c:pt>
                <c:pt idx="49">
                  <c:v>-9.7400000000000004E-4</c:v>
                </c:pt>
                <c:pt idx="50">
                  <c:v>1.3990000000000001E-3</c:v>
                </c:pt>
                <c:pt idx="51">
                  <c:v>4.6699999999999997E-3</c:v>
                </c:pt>
                <c:pt idx="52">
                  <c:v>-2.222E-3</c:v>
                </c:pt>
                <c:pt idx="53">
                  <c:v>-7.8969999999999995E-3</c:v>
                </c:pt>
                <c:pt idx="54">
                  <c:v>-4.7930000000000004E-3</c:v>
                </c:pt>
                <c:pt idx="55">
                  <c:v>2.7989999999999998E-3</c:v>
                </c:pt>
                <c:pt idx="56">
                  <c:v>5.4770000000000001E-3</c:v>
                </c:pt>
                <c:pt idx="57">
                  <c:v>2.7680000000000001E-3</c:v>
                </c:pt>
                <c:pt idx="58">
                  <c:v>-4.1100000000000002E-4</c:v>
                </c:pt>
                <c:pt idx="59">
                  <c:v>-2.4199999999999998E-3</c:v>
                </c:pt>
                <c:pt idx="60">
                  <c:v>-1.9789999999999999E-3</c:v>
                </c:pt>
                <c:pt idx="61">
                  <c:v>-1.3699999999999999E-3</c:v>
                </c:pt>
                <c:pt idx="62">
                  <c:v>-6.8499999999999995E-4</c:v>
                </c:pt>
                <c:pt idx="63">
                  <c:v>4.2499999999999998E-4</c:v>
                </c:pt>
                <c:pt idx="64">
                  <c:v>1.719E-3</c:v>
                </c:pt>
                <c:pt idx="65">
                  <c:v>1.2769999999999999E-3</c:v>
                </c:pt>
                <c:pt idx="66">
                  <c:v>1.7340000000000001E-3</c:v>
                </c:pt>
                <c:pt idx="67">
                  <c:v>5.62E-4</c:v>
                </c:pt>
                <c:pt idx="68">
                  <c:v>-4.1100000000000002E-4</c:v>
                </c:pt>
                <c:pt idx="69">
                  <c:v>-3.333E-3</c:v>
                </c:pt>
                <c:pt idx="70">
                  <c:v>-4.1850000000000004E-3</c:v>
                </c:pt>
                <c:pt idx="71">
                  <c:v>-1.918E-3</c:v>
                </c:pt>
                <c:pt idx="72">
                  <c:v>5.0359999999999997E-3</c:v>
                </c:pt>
                <c:pt idx="73">
                  <c:v>9.1280000000000007E-3</c:v>
                </c:pt>
                <c:pt idx="74">
                  <c:v>6.8310000000000003E-3</c:v>
                </c:pt>
                <c:pt idx="75">
                  <c:v>-6.0899999999999995E-4</c:v>
                </c:pt>
                <c:pt idx="76">
                  <c:v>-6.2690000000000003E-3</c:v>
                </c:pt>
                <c:pt idx="77">
                  <c:v>-7.0299999999999998E-3</c:v>
                </c:pt>
                <c:pt idx="78">
                  <c:v>-5.1800000000000001E-4</c:v>
                </c:pt>
                <c:pt idx="79">
                  <c:v>2.2060000000000001E-3</c:v>
                </c:pt>
                <c:pt idx="80">
                  <c:v>2.2800000000000001E-4</c:v>
                </c:pt>
                <c:pt idx="81">
                  <c:v>-5.6400000000000005E-4</c:v>
                </c:pt>
                <c:pt idx="82">
                  <c:v>6.2299999999999996E-4</c:v>
                </c:pt>
                <c:pt idx="83">
                  <c:v>2.3419999999999999E-3</c:v>
                </c:pt>
                <c:pt idx="84">
                  <c:v>2.8449999999999999E-3</c:v>
                </c:pt>
                <c:pt idx="85">
                  <c:v>-4.8390000000000004E-3</c:v>
                </c:pt>
                <c:pt idx="86">
                  <c:v>-5.5539999999999999E-3</c:v>
                </c:pt>
                <c:pt idx="87">
                  <c:v>-1.583E-3</c:v>
                </c:pt>
                <c:pt idx="88">
                  <c:v>1.2930000000000001E-3</c:v>
                </c:pt>
                <c:pt idx="89">
                  <c:v>6.633E-3</c:v>
                </c:pt>
                <c:pt idx="90">
                  <c:v>4.1830000000000001E-3</c:v>
                </c:pt>
                <c:pt idx="91">
                  <c:v>2.5799999999999998E-4</c:v>
                </c:pt>
                <c:pt idx="92">
                  <c:v>-1.5219999999999999E-3</c:v>
                </c:pt>
                <c:pt idx="93">
                  <c:v>-5.1590000000000004E-3</c:v>
                </c:pt>
                <c:pt idx="94">
                  <c:v>-6.1320000000000003E-3</c:v>
                </c:pt>
                <c:pt idx="95">
                  <c:v>7.4999999999999993E-5</c:v>
                </c:pt>
                <c:pt idx="96">
                  <c:v>4.7920000000000003E-3</c:v>
                </c:pt>
                <c:pt idx="97">
                  <c:v>1.825E-3</c:v>
                </c:pt>
                <c:pt idx="98">
                  <c:v>6.69E-4</c:v>
                </c:pt>
                <c:pt idx="99">
                  <c:v>-2.14E-4</c:v>
                </c:pt>
                <c:pt idx="100">
                  <c:v>2.0230000000000001E-3</c:v>
                </c:pt>
                <c:pt idx="101">
                  <c:v>4.0309999999999999E-3</c:v>
                </c:pt>
                <c:pt idx="102">
                  <c:v>-3.2720000000000002E-3</c:v>
                </c:pt>
                <c:pt idx="103">
                  <c:v>-7.3800000000000003E-3</c:v>
                </c:pt>
                <c:pt idx="104">
                  <c:v>-3.8809999999999999E-3</c:v>
                </c:pt>
                <c:pt idx="105">
                  <c:v>3.3010000000000001E-3</c:v>
                </c:pt>
                <c:pt idx="106">
                  <c:v>4.2599999999999999E-3</c:v>
                </c:pt>
                <c:pt idx="107">
                  <c:v>1.034E-3</c:v>
                </c:pt>
                <c:pt idx="108">
                  <c:v>-2.9E-4</c:v>
                </c:pt>
                <c:pt idx="109">
                  <c:v>-1.3090000000000001E-3</c:v>
                </c:pt>
                <c:pt idx="110">
                  <c:v>-2.0999999999999999E-3</c:v>
                </c:pt>
                <c:pt idx="111">
                  <c:v>-1.5219999999999999E-3</c:v>
                </c:pt>
                <c:pt idx="112">
                  <c:v>-4.6E-5</c:v>
                </c:pt>
                <c:pt idx="113">
                  <c:v>7.6000000000000004E-4</c:v>
                </c:pt>
                <c:pt idx="114">
                  <c:v>2.114E-3</c:v>
                </c:pt>
                <c:pt idx="115">
                  <c:v>1.0640000000000001E-3</c:v>
                </c:pt>
                <c:pt idx="116">
                  <c:v>1.5659999999999999E-3</c:v>
                </c:pt>
                <c:pt idx="117">
                  <c:v>-3.5100000000000002E-4</c:v>
                </c:pt>
                <c:pt idx="118">
                  <c:v>-8.3799999999999999E-4</c:v>
                </c:pt>
                <c:pt idx="119">
                  <c:v>-3.3939999999999999E-3</c:v>
                </c:pt>
                <c:pt idx="120">
                  <c:v>-3.8649999999999999E-3</c:v>
                </c:pt>
                <c:pt idx="121">
                  <c:v>-1.629E-3</c:v>
                </c:pt>
                <c:pt idx="122">
                  <c:v>5.385E-3</c:v>
                </c:pt>
                <c:pt idx="123">
                  <c:v>6.3439999999999998E-3</c:v>
                </c:pt>
                <c:pt idx="124">
                  <c:v>3.8340000000000002E-3</c:v>
                </c:pt>
                <c:pt idx="125">
                  <c:v>-1.6440000000000001E-3</c:v>
                </c:pt>
                <c:pt idx="126">
                  <c:v>-5.326E-3</c:v>
                </c:pt>
                <c:pt idx="127">
                  <c:v>-3.774E-3</c:v>
                </c:pt>
                <c:pt idx="128">
                  <c:v>9.2699999999999998E-4</c:v>
                </c:pt>
                <c:pt idx="129">
                  <c:v>2.1450000000000002E-3</c:v>
                </c:pt>
                <c:pt idx="130">
                  <c:v>1.5100000000000001E-4</c:v>
                </c:pt>
                <c:pt idx="131">
                  <c:v>-4.8799999999999999E-4</c:v>
                </c:pt>
                <c:pt idx="132">
                  <c:v>1.7639999999999999E-3</c:v>
                </c:pt>
                <c:pt idx="133">
                  <c:v>2.7230000000000002E-3</c:v>
                </c:pt>
                <c:pt idx="134">
                  <c:v>3.3399999999999999E-4</c:v>
                </c:pt>
                <c:pt idx="135">
                  <c:v>-3.0439999999999998E-3</c:v>
                </c:pt>
                <c:pt idx="136">
                  <c:v>-4.8849999999999996E-3</c:v>
                </c:pt>
                <c:pt idx="137">
                  <c:v>2.8800000000000001E-4</c:v>
                </c:pt>
                <c:pt idx="138">
                  <c:v>8.8199999999999997E-4</c:v>
                </c:pt>
                <c:pt idx="139">
                  <c:v>3.19E-4</c:v>
                </c:pt>
                <c:pt idx="140">
                  <c:v>1.0039999999999999E-3</c:v>
                </c:pt>
                <c:pt idx="141">
                  <c:v>1.916E-3</c:v>
                </c:pt>
                <c:pt idx="142">
                  <c:v>-7.0100000000000002E-4</c:v>
                </c:pt>
                <c:pt idx="143">
                  <c:v>-4.0480000000000004E-3</c:v>
                </c:pt>
                <c:pt idx="144">
                  <c:v>-3.9569999999999996E-3</c:v>
                </c:pt>
                <c:pt idx="145">
                  <c:v>1.825E-3</c:v>
                </c:pt>
                <c:pt idx="146">
                  <c:v>5.5069999999999997E-3</c:v>
                </c:pt>
                <c:pt idx="147">
                  <c:v>1.7030000000000001E-3</c:v>
                </c:pt>
                <c:pt idx="148">
                  <c:v>-9.9999999999999995E-7</c:v>
                </c:pt>
                <c:pt idx="149">
                  <c:v>-1.157E-3</c:v>
                </c:pt>
                <c:pt idx="150">
                  <c:v>1.658E-3</c:v>
                </c:pt>
                <c:pt idx="151">
                  <c:v>3.362E-3</c:v>
                </c:pt>
                <c:pt idx="152">
                  <c:v>-4.3070000000000001E-3</c:v>
                </c:pt>
                <c:pt idx="153">
                  <c:v>-6.3759999999999997E-3</c:v>
                </c:pt>
                <c:pt idx="154">
                  <c:v>-1.8109999999999999E-3</c:v>
                </c:pt>
                <c:pt idx="155">
                  <c:v>4.2750000000000002E-3</c:v>
                </c:pt>
                <c:pt idx="156">
                  <c:v>4.3359999999999996E-3</c:v>
                </c:pt>
                <c:pt idx="157">
                  <c:v>2.1450000000000002E-3</c:v>
                </c:pt>
                <c:pt idx="158">
                  <c:v>4.86E-4</c:v>
                </c:pt>
                <c:pt idx="159">
                  <c:v>-2.055E-3</c:v>
                </c:pt>
                <c:pt idx="160">
                  <c:v>-2.8E-3</c:v>
                </c:pt>
                <c:pt idx="161">
                  <c:v>1.2769999999999999E-3</c:v>
                </c:pt>
                <c:pt idx="162">
                  <c:v>8.2100000000000001E-4</c:v>
                </c:pt>
                <c:pt idx="163">
                  <c:v>-2.4399999999999999E-4</c:v>
                </c:pt>
                <c:pt idx="164">
                  <c:v>1.0950000000000001E-3</c:v>
                </c:pt>
                <c:pt idx="165">
                  <c:v>8.2100000000000001E-4</c:v>
                </c:pt>
                <c:pt idx="166">
                  <c:v>-3.6600000000000001E-4</c:v>
                </c:pt>
                <c:pt idx="167">
                  <c:v>-1.22E-4</c:v>
                </c:pt>
                <c:pt idx="168">
                  <c:v>1.1559999999999999E-3</c:v>
                </c:pt>
                <c:pt idx="169">
                  <c:v>-3.1809999999999998E-3</c:v>
                </c:pt>
                <c:pt idx="170">
                  <c:v>-3.1809999999999998E-3</c:v>
                </c:pt>
                <c:pt idx="171">
                  <c:v>-1.0660000000000001E-3</c:v>
                </c:pt>
                <c:pt idx="172">
                  <c:v>2.4949999999999998E-3</c:v>
                </c:pt>
                <c:pt idx="173">
                  <c:v>3.6210000000000001E-3</c:v>
                </c:pt>
                <c:pt idx="174">
                  <c:v>1.0039999999999999E-3</c:v>
                </c:pt>
                <c:pt idx="175">
                  <c:v>-1.2639999999999999E-3</c:v>
                </c:pt>
                <c:pt idx="176">
                  <c:v>-2.5869999999999999E-3</c:v>
                </c:pt>
                <c:pt idx="177">
                  <c:v>-1.2639999999999999E-3</c:v>
                </c:pt>
                <c:pt idx="178">
                  <c:v>-5.8E-4</c:v>
                </c:pt>
                <c:pt idx="179">
                  <c:v>-2.0434999999999998E-2</c:v>
                </c:pt>
                <c:pt idx="180">
                  <c:v>-2.6765000000000001E-2</c:v>
                </c:pt>
                <c:pt idx="181">
                  <c:v>-1.12E-2</c:v>
                </c:pt>
                <c:pt idx="182">
                  <c:v>-2.14E-4</c:v>
                </c:pt>
                <c:pt idx="183">
                  <c:v>-4.6719999999999999E-3</c:v>
                </c:pt>
                <c:pt idx="184">
                  <c:v>-5.1590000000000004E-3</c:v>
                </c:pt>
                <c:pt idx="185">
                  <c:v>5.522E-3</c:v>
                </c:pt>
                <c:pt idx="186">
                  <c:v>7.0130000000000001E-3</c:v>
                </c:pt>
                <c:pt idx="187">
                  <c:v>5.7700000000000004E-4</c:v>
                </c:pt>
                <c:pt idx="188">
                  <c:v>-8.005E-3</c:v>
                </c:pt>
                <c:pt idx="189">
                  <c:v>-1.6750000000000001E-3</c:v>
                </c:pt>
                <c:pt idx="190">
                  <c:v>8.4729999999999996E-3</c:v>
                </c:pt>
                <c:pt idx="191">
                  <c:v>7.1400000000000001E-4</c:v>
                </c:pt>
                <c:pt idx="192">
                  <c:v>-6.8630000000000002E-3</c:v>
                </c:pt>
                <c:pt idx="193">
                  <c:v>-6.2500000000000001E-4</c:v>
                </c:pt>
                <c:pt idx="194">
                  <c:v>5.7039999999999999E-3</c:v>
                </c:pt>
                <c:pt idx="195">
                  <c:v>3.7260000000000001E-3</c:v>
                </c:pt>
                <c:pt idx="196">
                  <c:v>-5.4479999999999997E-3</c:v>
                </c:pt>
                <c:pt idx="197">
                  <c:v>-5.9500000000000004E-3</c:v>
                </c:pt>
                <c:pt idx="198">
                  <c:v>4.5019999999999999E-3</c:v>
                </c:pt>
                <c:pt idx="199">
                  <c:v>4.411E-3</c:v>
                </c:pt>
                <c:pt idx="200">
                  <c:v>-5.9659999999999999E-3</c:v>
                </c:pt>
                <c:pt idx="201">
                  <c:v>-3.1970000000000002E-3</c:v>
                </c:pt>
                <c:pt idx="202">
                  <c:v>5.0499999999999998E-3</c:v>
                </c:pt>
                <c:pt idx="203">
                  <c:v>4.457E-3</c:v>
                </c:pt>
                <c:pt idx="204">
                  <c:v>-3.79E-3</c:v>
                </c:pt>
                <c:pt idx="205">
                  <c:v>-6.894E-3</c:v>
                </c:pt>
                <c:pt idx="206">
                  <c:v>6.1910000000000003E-3</c:v>
                </c:pt>
                <c:pt idx="207">
                  <c:v>5.5979999999999997E-3</c:v>
                </c:pt>
                <c:pt idx="208">
                  <c:v>-1.6750000000000001E-3</c:v>
                </c:pt>
                <c:pt idx="209">
                  <c:v>-6.3920000000000001E-3</c:v>
                </c:pt>
                <c:pt idx="210">
                  <c:v>3.0109999999999998E-3</c:v>
                </c:pt>
                <c:pt idx="211">
                  <c:v>5.339E-3</c:v>
                </c:pt>
                <c:pt idx="212">
                  <c:v>1.5100000000000001E-4</c:v>
                </c:pt>
                <c:pt idx="213">
                  <c:v>-9.3430000000000006E-3</c:v>
                </c:pt>
                <c:pt idx="214">
                  <c:v>5.8999999999999998E-5</c:v>
                </c:pt>
                <c:pt idx="215">
                  <c:v>5.7650000000000002E-3</c:v>
                </c:pt>
                <c:pt idx="216">
                  <c:v>-1.356E-3</c:v>
                </c:pt>
                <c:pt idx="217">
                  <c:v>-5.4330000000000003E-3</c:v>
                </c:pt>
                <c:pt idx="218">
                  <c:v>7.2900000000000005E-4</c:v>
                </c:pt>
                <c:pt idx="219">
                  <c:v>6.2519999999999997E-3</c:v>
                </c:pt>
                <c:pt idx="220">
                  <c:v>1.5349999999999999E-3</c:v>
                </c:pt>
                <c:pt idx="221">
                  <c:v>-4.4289999999999998E-3</c:v>
                </c:pt>
                <c:pt idx="222">
                  <c:v>-2.679E-3</c:v>
                </c:pt>
                <c:pt idx="223">
                  <c:v>5.4149999999999997E-3</c:v>
                </c:pt>
                <c:pt idx="224">
                  <c:v>2.1440000000000001E-3</c:v>
                </c:pt>
                <c:pt idx="225">
                  <c:v>-6.5290000000000001E-3</c:v>
                </c:pt>
                <c:pt idx="226">
                  <c:v>-2.405E-3</c:v>
                </c:pt>
                <c:pt idx="227">
                  <c:v>4.8069999999999996E-3</c:v>
                </c:pt>
                <c:pt idx="228">
                  <c:v>3.8180000000000002E-3</c:v>
                </c:pt>
                <c:pt idx="229">
                  <c:v>-5.4939999999999998E-3</c:v>
                </c:pt>
                <c:pt idx="230">
                  <c:v>-4.2160000000000001E-3</c:v>
                </c:pt>
                <c:pt idx="231">
                  <c:v>5.2329999999999998E-3</c:v>
                </c:pt>
                <c:pt idx="232">
                  <c:v>3.2699999999999999E-3</c:v>
                </c:pt>
                <c:pt idx="233">
                  <c:v>-3.5620000000000001E-3</c:v>
                </c:pt>
                <c:pt idx="234">
                  <c:v>-4.2459999999999998E-3</c:v>
                </c:pt>
                <c:pt idx="235">
                  <c:v>6.0239999999999998E-3</c:v>
                </c:pt>
                <c:pt idx="236">
                  <c:v>4.8069999999999996E-3</c:v>
                </c:pt>
                <c:pt idx="237">
                  <c:v>-2.9E-4</c:v>
                </c:pt>
                <c:pt idx="238">
                  <c:v>-7.8829999999999994E-3</c:v>
                </c:pt>
                <c:pt idx="239">
                  <c:v>1.261E-3</c:v>
                </c:pt>
                <c:pt idx="240">
                  <c:v>4.2129999999999997E-3</c:v>
                </c:pt>
                <c:pt idx="241">
                  <c:v>-2.3600000000000001E-3</c:v>
                </c:pt>
                <c:pt idx="242">
                  <c:v>-4.7029999999999997E-3</c:v>
                </c:pt>
                <c:pt idx="243">
                  <c:v>3.1329999999999999E-3</c:v>
                </c:pt>
                <c:pt idx="244">
                  <c:v>6.2059999999999997E-3</c:v>
                </c:pt>
                <c:pt idx="245">
                  <c:v>1.4E-5</c:v>
                </c:pt>
                <c:pt idx="246">
                  <c:v>-5.8739999999999999E-3</c:v>
                </c:pt>
                <c:pt idx="247">
                  <c:v>-1.2030000000000001E-3</c:v>
                </c:pt>
                <c:pt idx="248">
                  <c:v>4.6849999999999999E-3</c:v>
                </c:pt>
                <c:pt idx="249">
                  <c:v>6.5300000000000004E-4</c:v>
                </c:pt>
                <c:pt idx="250">
                  <c:v>-4.764E-3</c:v>
                </c:pt>
                <c:pt idx="251">
                  <c:v>-3.3599999999999998E-4</c:v>
                </c:pt>
                <c:pt idx="252">
                  <c:v>3.7569999999999999E-3</c:v>
                </c:pt>
                <c:pt idx="253">
                  <c:v>2.0219999999999999E-3</c:v>
                </c:pt>
                <c:pt idx="254">
                  <c:v>-5.6769999999999998E-3</c:v>
                </c:pt>
                <c:pt idx="255">
                  <c:v>-2.5270000000000002E-3</c:v>
                </c:pt>
                <c:pt idx="256">
                  <c:v>3.8779999999999999E-3</c:v>
                </c:pt>
                <c:pt idx="257">
                  <c:v>1.688E-3</c:v>
                </c:pt>
                <c:pt idx="258">
                  <c:v>-3.5920000000000001E-3</c:v>
                </c:pt>
                <c:pt idx="259">
                  <c:v>-2.3600000000000001E-3</c:v>
                </c:pt>
                <c:pt idx="260">
                  <c:v>5.6429999999999996E-3</c:v>
                </c:pt>
                <c:pt idx="261">
                  <c:v>3.4979999999999998E-3</c:v>
                </c:pt>
                <c:pt idx="262">
                  <c:v>-1.5529999999999999E-3</c:v>
                </c:pt>
                <c:pt idx="263">
                  <c:v>-6.2700000000000004E-3</c:v>
                </c:pt>
                <c:pt idx="264">
                  <c:v>2.9199999999999999E-3</c:v>
                </c:pt>
                <c:pt idx="265">
                  <c:v>-1.1130000000000001E-3</c:v>
                </c:pt>
                <c:pt idx="266">
                  <c:v>-2.5853000000000001E-2</c:v>
                </c:pt>
                <c:pt idx="267">
                  <c:v>-3.4676999999999999E-2</c:v>
                </c:pt>
                <c:pt idx="268">
                  <c:v>-1.4548E-2</c:v>
                </c:pt>
                <c:pt idx="269">
                  <c:v>-1.5141E-2</c:v>
                </c:pt>
                <c:pt idx="270">
                  <c:v>-2.0100000000000001E-3</c:v>
                </c:pt>
                <c:pt idx="271">
                  <c:v>2.9190000000000002E-3</c:v>
                </c:pt>
                <c:pt idx="272">
                  <c:v>-5.4489999999999999E-3</c:v>
                </c:pt>
                <c:pt idx="273">
                  <c:v>6.7689999999999998E-3</c:v>
                </c:pt>
                <c:pt idx="274">
                  <c:v>1.276E-3</c:v>
                </c:pt>
                <c:pt idx="275">
                  <c:v>-3.395E-3</c:v>
                </c:pt>
                <c:pt idx="276">
                  <c:v>6.2059999999999997E-3</c:v>
                </c:pt>
                <c:pt idx="277">
                  <c:v>-2.8630000000000001E-3</c:v>
                </c:pt>
                <c:pt idx="278">
                  <c:v>-1.5839999999999999E-3</c:v>
                </c:pt>
                <c:pt idx="279">
                  <c:v>5.4149999999999997E-3</c:v>
                </c:pt>
                <c:pt idx="280">
                  <c:v>-3.0149999999999999E-3</c:v>
                </c:pt>
                <c:pt idx="281">
                  <c:v>8.0400000000000003E-4</c:v>
                </c:pt>
                <c:pt idx="282">
                  <c:v>3.6649999999999999E-3</c:v>
                </c:pt>
                <c:pt idx="283">
                  <c:v>-6.8640000000000003E-3</c:v>
                </c:pt>
                <c:pt idx="284">
                  <c:v>3.4819999999999999E-3</c:v>
                </c:pt>
                <c:pt idx="285">
                  <c:v>1.35E-4</c:v>
                </c:pt>
                <c:pt idx="286">
                  <c:v>-3.4559999999999999E-3</c:v>
                </c:pt>
                <c:pt idx="287">
                  <c:v>4.9430000000000003E-3</c:v>
                </c:pt>
                <c:pt idx="288">
                  <c:v>-1.493E-3</c:v>
                </c:pt>
                <c:pt idx="289">
                  <c:v>4.8500000000000003E-4</c:v>
                </c:pt>
                <c:pt idx="290">
                  <c:v>3.1319999999999998E-3</c:v>
                </c:pt>
                <c:pt idx="291">
                  <c:v>-5.4489999999999999E-3</c:v>
                </c:pt>
                <c:pt idx="292">
                  <c:v>-5.8E-4</c:v>
                </c:pt>
                <c:pt idx="293">
                  <c:v>2.3410000000000002E-3</c:v>
                </c:pt>
                <c:pt idx="294">
                  <c:v>-5.7840000000000001E-3</c:v>
                </c:pt>
                <c:pt idx="295">
                  <c:v>3.4520000000000002E-3</c:v>
                </c:pt>
                <c:pt idx="296">
                  <c:v>7.3999999999999996E-5</c:v>
                </c:pt>
                <c:pt idx="297">
                  <c:v>-3.7450000000000001E-3</c:v>
                </c:pt>
                <c:pt idx="298">
                  <c:v>5.0650000000000001E-3</c:v>
                </c:pt>
                <c:pt idx="299">
                  <c:v>-8.5400000000000005E-4</c:v>
                </c:pt>
                <c:pt idx="300">
                  <c:v>-1.8129999999999999E-3</c:v>
                </c:pt>
                <c:pt idx="301">
                  <c:v>3.4970000000000001E-3</c:v>
                </c:pt>
                <c:pt idx="302">
                  <c:v>-5.4339999999999996E-3</c:v>
                </c:pt>
                <c:pt idx="303">
                  <c:v>9.8700000000000003E-4</c:v>
                </c:pt>
                <c:pt idx="304">
                  <c:v>2.6909999999999998E-3</c:v>
                </c:pt>
                <c:pt idx="305">
                  <c:v>-5.0530000000000002E-3</c:v>
                </c:pt>
                <c:pt idx="306">
                  <c:v>5.1859999999999996E-3</c:v>
                </c:pt>
                <c:pt idx="307">
                  <c:v>-6.87E-4</c:v>
                </c:pt>
                <c:pt idx="308">
                  <c:v>-3.1670000000000001E-3</c:v>
                </c:pt>
                <c:pt idx="309">
                  <c:v>3.5739999999999999E-3</c:v>
                </c:pt>
                <c:pt idx="310">
                  <c:v>-2.3760000000000001E-3</c:v>
                </c:pt>
                <c:pt idx="311">
                  <c:v>-1.7819999999999999E-3</c:v>
                </c:pt>
                <c:pt idx="312">
                  <c:v>3.284E-3</c:v>
                </c:pt>
                <c:pt idx="313">
                  <c:v>-4.1859999999999996E-3</c:v>
                </c:pt>
                <c:pt idx="314">
                  <c:v>6.0700000000000001E-4</c:v>
                </c:pt>
                <c:pt idx="315">
                  <c:v>3.8019999999999998E-3</c:v>
                </c:pt>
                <c:pt idx="316">
                  <c:v>-4.3080000000000002E-3</c:v>
                </c:pt>
                <c:pt idx="317">
                  <c:v>8.9599999999999992E-3</c:v>
                </c:pt>
                <c:pt idx="318">
                  <c:v>-3.5199999999999999E-4</c:v>
                </c:pt>
                <c:pt idx="319">
                  <c:v>-5.6319999999999999E-3</c:v>
                </c:pt>
                <c:pt idx="320">
                  <c:v>3.6800000000000001E-3</c:v>
                </c:pt>
                <c:pt idx="321">
                  <c:v>-2.0709999999999999E-3</c:v>
                </c:pt>
                <c:pt idx="322">
                  <c:v>-2.0573999999999999E-2</c:v>
                </c:pt>
                <c:pt idx="323">
                  <c:v>-3.8435999999999998E-2</c:v>
                </c:pt>
                <c:pt idx="324">
                  <c:v>-2.3418999999999999E-2</c:v>
                </c:pt>
                <c:pt idx="325">
                  <c:v>-2.2703999999999998E-2</c:v>
                </c:pt>
                <c:pt idx="326">
                  <c:v>-7.306E-3</c:v>
                </c:pt>
                <c:pt idx="327">
                  <c:v>-1.1277000000000001E-2</c:v>
                </c:pt>
                <c:pt idx="328">
                  <c:v>6.5550000000000001E-3</c:v>
                </c:pt>
                <c:pt idx="329">
                  <c:v>-1.737E-3</c:v>
                </c:pt>
                <c:pt idx="330">
                  <c:v>5.7029999999999997E-3</c:v>
                </c:pt>
                <c:pt idx="331">
                  <c:v>-2.2699999999999999E-3</c:v>
                </c:pt>
                <c:pt idx="332">
                  <c:v>7.5900000000000004E-3</c:v>
                </c:pt>
                <c:pt idx="333">
                  <c:v>-2.5590000000000001E-3</c:v>
                </c:pt>
                <c:pt idx="334">
                  <c:v>3.1470000000000001E-3</c:v>
                </c:pt>
                <c:pt idx="335">
                  <c:v>-3.3500000000000001E-3</c:v>
                </c:pt>
                <c:pt idx="336">
                  <c:v>4.5310000000000003E-3</c:v>
                </c:pt>
                <c:pt idx="337">
                  <c:v>-2.3310000000000002E-3</c:v>
                </c:pt>
                <c:pt idx="338">
                  <c:v>1.4580000000000001E-3</c:v>
                </c:pt>
                <c:pt idx="339">
                  <c:v>-2.2850000000000001E-3</c:v>
                </c:pt>
                <c:pt idx="340">
                  <c:v>7.1199999999999996E-4</c:v>
                </c:pt>
                <c:pt idx="341">
                  <c:v>1.4899999999999999E-4</c:v>
                </c:pt>
                <c:pt idx="342">
                  <c:v>-1.6310000000000001E-3</c:v>
                </c:pt>
                <c:pt idx="343">
                  <c:v>8.8999999999999995E-5</c:v>
                </c:pt>
                <c:pt idx="344">
                  <c:v>-7.6300000000000001E-4</c:v>
                </c:pt>
                <c:pt idx="345">
                  <c:v>3.7399999999999998E-3</c:v>
                </c:pt>
                <c:pt idx="346">
                  <c:v>-2.7720000000000002E-3</c:v>
                </c:pt>
                <c:pt idx="347">
                  <c:v>2.0820000000000001E-3</c:v>
                </c:pt>
                <c:pt idx="348">
                  <c:v>-2.0720000000000001E-3</c:v>
                </c:pt>
                <c:pt idx="349">
                  <c:v>7.3309999999999998E-3</c:v>
                </c:pt>
                <c:pt idx="350">
                  <c:v>-5.6319999999999999E-3</c:v>
                </c:pt>
                <c:pt idx="351">
                  <c:v>1.23E-3</c:v>
                </c:pt>
                <c:pt idx="352">
                  <c:v>-6.8799999999999998E-3</c:v>
                </c:pt>
                <c:pt idx="353">
                  <c:v>8.9739999999999993E-3</c:v>
                </c:pt>
                <c:pt idx="354">
                  <c:v>-6.8339999999999998E-3</c:v>
                </c:pt>
                <c:pt idx="355">
                  <c:v>3.9230000000000003E-3</c:v>
                </c:pt>
                <c:pt idx="356">
                  <c:v>-7.7019999999999996E-3</c:v>
                </c:pt>
                <c:pt idx="357">
                  <c:v>8.1679999999999999E-3</c:v>
                </c:pt>
                <c:pt idx="358">
                  <c:v>-7.2449999999999997E-3</c:v>
                </c:pt>
                <c:pt idx="359">
                  <c:v>3.5729999999999998E-3</c:v>
                </c:pt>
                <c:pt idx="360">
                  <c:v>-7.9600000000000001E-3</c:v>
                </c:pt>
                <c:pt idx="361">
                  <c:v>1.0312999999999999E-2</c:v>
                </c:pt>
                <c:pt idx="362">
                  <c:v>-4.4000000000000003E-3</c:v>
                </c:pt>
                <c:pt idx="363">
                  <c:v>-1.3454000000000001E-2</c:v>
                </c:pt>
                <c:pt idx="364">
                  <c:v>-3.7281000000000002E-2</c:v>
                </c:pt>
                <c:pt idx="365">
                  <c:v>-3.4070000000000003E-2</c:v>
                </c:pt>
                <c:pt idx="366">
                  <c:v>-3.4800999999999999E-2</c:v>
                </c:pt>
                <c:pt idx="367">
                  <c:v>-1.5476999999999999E-2</c:v>
                </c:pt>
                <c:pt idx="368">
                  <c:v>2.4000000000000001E-4</c:v>
                </c:pt>
                <c:pt idx="369">
                  <c:v>-6.6829999999999997E-3</c:v>
                </c:pt>
                <c:pt idx="370">
                  <c:v>7.5129999999999997E-3</c:v>
                </c:pt>
                <c:pt idx="371">
                  <c:v>-3.6900000000000002E-4</c:v>
                </c:pt>
                <c:pt idx="372">
                  <c:v>6.2960000000000004E-3</c:v>
                </c:pt>
                <c:pt idx="373">
                  <c:v>4.6519999999999999E-3</c:v>
                </c:pt>
                <c:pt idx="374">
                  <c:v>-9.4520000000000003E-3</c:v>
                </c:pt>
                <c:pt idx="375">
                  <c:v>9.9780000000000008E-3</c:v>
                </c:pt>
                <c:pt idx="376">
                  <c:v>-5.1770000000000002E-3</c:v>
                </c:pt>
                <c:pt idx="377">
                  <c:v>-3.9139999999999999E-3</c:v>
                </c:pt>
                <c:pt idx="378">
                  <c:v>6.6759999999999996E-3</c:v>
                </c:pt>
                <c:pt idx="379">
                  <c:v>-7.7780000000000002E-3</c:v>
                </c:pt>
                <c:pt idx="380">
                  <c:v>5.1850000000000004E-3</c:v>
                </c:pt>
                <c:pt idx="381">
                  <c:v>-4.3090000000000003E-3</c:v>
                </c:pt>
                <c:pt idx="382">
                  <c:v>-1.175E-3</c:v>
                </c:pt>
                <c:pt idx="383">
                  <c:v>6.28E-3</c:v>
                </c:pt>
                <c:pt idx="384">
                  <c:v>-1.1552E-2</c:v>
                </c:pt>
                <c:pt idx="385">
                  <c:v>9.8860000000000007E-3</c:v>
                </c:pt>
                <c:pt idx="386">
                  <c:v>-1.312E-3</c:v>
                </c:pt>
                <c:pt idx="387">
                  <c:v>-4.4920000000000003E-3</c:v>
                </c:pt>
                <c:pt idx="388">
                  <c:v>1.1088000000000001E-2</c:v>
                </c:pt>
                <c:pt idx="389">
                  <c:v>-7.4279999999999997E-3</c:v>
                </c:pt>
                <c:pt idx="390">
                  <c:v>4.3480000000000003E-3</c:v>
                </c:pt>
                <c:pt idx="391">
                  <c:v>-3.2750000000000001E-3</c:v>
                </c:pt>
                <c:pt idx="392">
                  <c:v>-2.225E-3</c:v>
                </c:pt>
                <c:pt idx="393">
                  <c:v>5.9150000000000001E-3</c:v>
                </c:pt>
                <c:pt idx="394">
                  <c:v>-1.1521E-2</c:v>
                </c:pt>
                <c:pt idx="395">
                  <c:v>-5.999E-3</c:v>
                </c:pt>
                <c:pt idx="396">
                  <c:v>-3.7296000000000003E-2</c:v>
                </c:pt>
                <c:pt idx="397">
                  <c:v>-3.0495000000000001E-2</c:v>
                </c:pt>
                <c:pt idx="398">
                  <c:v>-2.9704000000000001E-2</c:v>
                </c:pt>
                <c:pt idx="399">
                  <c:v>-3.1454000000000003E-2</c:v>
                </c:pt>
                <c:pt idx="400">
                  <c:v>-1.3514999999999999E-2</c:v>
                </c:pt>
                <c:pt idx="401">
                  <c:v>5.0930000000000003E-3</c:v>
                </c:pt>
                <c:pt idx="402">
                  <c:v>8.319E-3</c:v>
                </c:pt>
                <c:pt idx="403">
                  <c:v>-4.7660000000000003E-3</c:v>
                </c:pt>
                <c:pt idx="404">
                  <c:v>1.5169999999999999E-3</c:v>
                </c:pt>
                <c:pt idx="405">
                  <c:v>1.5377999999999999E-2</c:v>
                </c:pt>
                <c:pt idx="406">
                  <c:v>-2.4840000000000001E-3</c:v>
                </c:pt>
                <c:pt idx="407">
                  <c:v>-1.1081000000000001E-2</c:v>
                </c:pt>
                <c:pt idx="408">
                  <c:v>9.018E-3</c:v>
                </c:pt>
                <c:pt idx="409">
                  <c:v>5.0020000000000004E-3</c:v>
                </c:pt>
                <c:pt idx="410">
                  <c:v>-1.2115000000000001E-2</c:v>
                </c:pt>
                <c:pt idx="411">
                  <c:v>2.0900000000000001E-4</c:v>
                </c:pt>
                <c:pt idx="412">
                  <c:v>8.9730000000000001E-3</c:v>
                </c:pt>
                <c:pt idx="413">
                  <c:v>-6.7400000000000001E-4</c:v>
                </c:pt>
                <c:pt idx="414">
                  <c:v>-9.3609999999999995E-3</c:v>
                </c:pt>
                <c:pt idx="415">
                  <c:v>1.761E-3</c:v>
                </c:pt>
                <c:pt idx="416">
                  <c:v>1.2488000000000001E-2</c:v>
                </c:pt>
                <c:pt idx="417">
                  <c:v>-6.1970000000000003E-3</c:v>
                </c:pt>
                <c:pt idx="418">
                  <c:v>-1.0761E-2</c:v>
                </c:pt>
                <c:pt idx="419">
                  <c:v>1.0768E-2</c:v>
                </c:pt>
                <c:pt idx="420">
                  <c:v>2.3089999999999999E-3</c:v>
                </c:pt>
                <c:pt idx="421">
                  <c:v>-2.7559E-2</c:v>
                </c:pt>
                <c:pt idx="422">
                  <c:v>-5.8172000000000001E-2</c:v>
                </c:pt>
                <c:pt idx="423">
                  <c:v>-5.0443000000000002E-2</c:v>
                </c:pt>
                <c:pt idx="424">
                  <c:v>-4.3505000000000002E-2</c:v>
                </c:pt>
                <c:pt idx="425">
                  <c:v>-1.9800000000000002E-2</c:v>
                </c:pt>
                <c:pt idx="426">
                  <c:v>-9.3769999999999999E-3</c:v>
                </c:pt>
                <c:pt idx="427">
                  <c:v>1.1422E-2</c:v>
                </c:pt>
                <c:pt idx="428">
                  <c:v>1.0614999999999999E-2</c:v>
                </c:pt>
                <c:pt idx="429">
                  <c:v>6.659E-3</c:v>
                </c:pt>
                <c:pt idx="430">
                  <c:v>-2.5309999999999998E-3</c:v>
                </c:pt>
                <c:pt idx="431">
                  <c:v>-1.1158E-2</c:v>
                </c:pt>
                <c:pt idx="432">
                  <c:v>1.9729999999999999E-3</c:v>
                </c:pt>
                <c:pt idx="433">
                  <c:v>4.3620000000000004E-3</c:v>
                </c:pt>
                <c:pt idx="434">
                  <c:v>1.025E-2</c:v>
                </c:pt>
                <c:pt idx="435">
                  <c:v>2.369E-3</c:v>
                </c:pt>
                <c:pt idx="436">
                  <c:v>-5.254E-3</c:v>
                </c:pt>
                <c:pt idx="437">
                  <c:v>-6.3499999999999997E-3</c:v>
                </c:pt>
                <c:pt idx="438">
                  <c:v>-1.0411999999999999E-2</c:v>
                </c:pt>
                <c:pt idx="439">
                  <c:v>5.6249999999999998E-3</c:v>
                </c:pt>
                <c:pt idx="440">
                  <c:v>5.5789999999999998E-3</c:v>
                </c:pt>
                <c:pt idx="441">
                  <c:v>8.8050000000000003E-3</c:v>
                </c:pt>
                <c:pt idx="442">
                  <c:v>-1.1995E-2</c:v>
                </c:pt>
                <c:pt idx="443">
                  <c:v>-6.3042000000000001E-2</c:v>
                </c:pt>
                <c:pt idx="444">
                  <c:v>-3.6020000000000003E-2</c:v>
                </c:pt>
                <c:pt idx="445">
                  <c:v>-3.5594000000000001E-2</c:v>
                </c:pt>
                <c:pt idx="446">
                  <c:v>-2.155E-2</c:v>
                </c:pt>
                <c:pt idx="447">
                  <c:v>-1.1508000000000001E-2</c:v>
                </c:pt>
                <c:pt idx="448">
                  <c:v>-1.9680000000000001E-3</c:v>
                </c:pt>
                <c:pt idx="449">
                  <c:v>-2.4399999999999999E-3</c:v>
                </c:pt>
                <c:pt idx="450">
                  <c:v>1.379E-3</c:v>
                </c:pt>
                <c:pt idx="451">
                  <c:v>-4.5399999999999998E-3</c:v>
                </c:pt>
                <c:pt idx="452">
                  <c:v>-6.4400000000000004E-4</c:v>
                </c:pt>
                <c:pt idx="453">
                  <c:v>-8.1609999999999999E-3</c:v>
                </c:pt>
                <c:pt idx="454">
                  <c:v>-1.588E-3</c:v>
                </c:pt>
                <c:pt idx="455">
                  <c:v>-1.338E-2</c:v>
                </c:pt>
                <c:pt idx="456">
                  <c:v>-2.0590000000000001E-3</c:v>
                </c:pt>
                <c:pt idx="457">
                  <c:v>-9.9410000000000002E-3</c:v>
                </c:pt>
                <c:pt idx="458">
                  <c:v>1.1969999999999999E-3</c:v>
                </c:pt>
                <c:pt idx="459">
                  <c:v>-3.1517000000000003E-2</c:v>
                </c:pt>
                <c:pt idx="460">
                  <c:v>-3.7754999999999997E-2</c:v>
                </c:pt>
                <c:pt idx="461">
                  <c:v>-4.8999000000000001E-2</c:v>
                </c:pt>
                <c:pt idx="462">
                  <c:v>-2.7408999999999999E-2</c:v>
                </c:pt>
                <c:pt idx="463">
                  <c:v>-1.268E-2</c:v>
                </c:pt>
                <c:pt idx="464">
                  <c:v>-4.5710000000000004E-3</c:v>
                </c:pt>
                <c:pt idx="465">
                  <c:v>3.4629999999999999E-3</c:v>
                </c:pt>
                <c:pt idx="466">
                  <c:v>-9.3400000000000004E-4</c:v>
                </c:pt>
                <c:pt idx="467">
                  <c:v>4.4669999999999996E-3</c:v>
                </c:pt>
                <c:pt idx="468">
                  <c:v>-4.555E-3</c:v>
                </c:pt>
                <c:pt idx="469">
                  <c:v>4.0499999999999998E-4</c:v>
                </c:pt>
                <c:pt idx="470">
                  <c:v>-7.4460000000000004E-3</c:v>
                </c:pt>
                <c:pt idx="471">
                  <c:v>1.774E-3</c:v>
                </c:pt>
                <c:pt idx="472">
                  <c:v>-2.7139999999999998E-3</c:v>
                </c:pt>
                <c:pt idx="473">
                  <c:v>-5.1251999999999999E-2</c:v>
                </c:pt>
                <c:pt idx="474">
                  <c:v>-2.6709E-2</c:v>
                </c:pt>
                <c:pt idx="475">
                  <c:v>-3.8789999999999998E-2</c:v>
                </c:pt>
                <c:pt idx="476">
                  <c:v>-3.1730000000000001E-2</c:v>
                </c:pt>
                <c:pt idx="477">
                  <c:v>-1.227E-2</c:v>
                </c:pt>
                <c:pt idx="478">
                  <c:v>-9.0290000000000006E-3</c:v>
                </c:pt>
                <c:pt idx="479">
                  <c:v>-1.2544E-2</c:v>
                </c:pt>
                <c:pt idx="480">
                  <c:v>3.0209999999999998E-3</c:v>
                </c:pt>
                <c:pt idx="481">
                  <c:v>7.4640000000000001E-3</c:v>
                </c:pt>
                <c:pt idx="482">
                  <c:v>1.0172E-2</c:v>
                </c:pt>
                <c:pt idx="483">
                  <c:v>3.3249999999999998E-3</c:v>
                </c:pt>
                <c:pt idx="484">
                  <c:v>-7.6371999999999995E-2</c:v>
                </c:pt>
                <c:pt idx="485">
                  <c:v>-9.3189999999999992E-3</c:v>
                </c:pt>
                <c:pt idx="486">
                  <c:v>-4.0465000000000001E-2</c:v>
                </c:pt>
                <c:pt idx="487">
                  <c:v>-1.8631000000000002E-2</c:v>
                </c:pt>
                <c:pt idx="488">
                  <c:v>-3.0193999999999999E-2</c:v>
                </c:pt>
                <c:pt idx="489">
                  <c:v>-8.5430000000000002E-3</c:v>
                </c:pt>
                <c:pt idx="490">
                  <c:v>7.509E-3</c:v>
                </c:pt>
                <c:pt idx="491">
                  <c:v>-2.0775999999999999E-2</c:v>
                </c:pt>
                <c:pt idx="492">
                  <c:v>5.5760000000000002E-3</c:v>
                </c:pt>
                <c:pt idx="493">
                  <c:v>1.2697E-2</c:v>
                </c:pt>
                <c:pt idx="494">
                  <c:v>-3.091E-2</c:v>
                </c:pt>
                <c:pt idx="495">
                  <c:v>-4.1697999999999999E-2</c:v>
                </c:pt>
                <c:pt idx="496">
                  <c:v>-3.8746000000000003E-2</c:v>
                </c:pt>
                <c:pt idx="497">
                  <c:v>-9.502E-3</c:v>
                </c:pt>
                <c:pt idx="498">
                  <c:v>-1.1328E-2</c:v>
                </c:pt>
                <c:pt idx="499">
                  <c:v>-7.54E-4</c:v>
                </c:pt>
                <c:pt idx="500">
                  <c:v>-3.5855999999999999E-2</c:v>
                </c:pt>
                <c:pt idx="501">
                  <c:v>-5.7507000000000003E-2</c:v>
                </c:pt>
                <c:pt idx="502">
                  <c:v>-2.2922999999999999E-2</c:v>
                </c:pt>
                <c:pt idx="503">
                  <c:v>-1.6761000000000002E-2</c:v>
                </c:pt>
                <c:pt idx="504">
                  <c:v>-1.5407000000000001E-2</c:v>
                </c:pt>
                <c:pt idx="505">
                  <c:v>-2.7351E-2</c:v>
                </c:pt>
                <c:pt idx="506">
                  <c:v>-3.7926000000000001E-2</c:v>
                </c:pt>
                <c:pt idx="507">
                  <c:v>-3.5933E-2</c:v>
                </c:pt>
                <c:pt idx="508">
                  <c:v>-1.6792000000000001E-2</c:v>
                </c:pt>
                <c:pt idx="509">
                  <c:v>-4.2536999999999998E-2</c:v>
                </c:pt>
                <c:pt idx="510">
                  <c:v>-1.8315000000000001E-2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36-4B5E-8B6F-DFE4C1570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416671"/>
        <c:axId val="1328415839"/>
      </c:scatterChart>
      <c:valAx>
        <c:axId val="1328416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28415839"/>
        <c:crosses val="autoZero"/>
        <c:crossBetween val="midCat"/>
      </c:valAx>
      <c:valAx>
        <c:axId val="132841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28416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速度2回目!$AG$1</c:f>
              <c:strCache>
                <c:ptCount val="1"/>
                <c:pt idx="0">
                  <c:v>v_i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速度2回目!$AF$2:$AF$1403</c:f>
              <c:numCache>
                <c:formatCode>General</c:formatCode>
                <c:ptCount val="514"/>
                <c:pt idx="0">
                  <c:v>3.7762999999999998E-2</c:v>
                </c:pt>
                <c:pt idx="1">
                  <c:v>1.2019E-2</c:v>
                </c:pt>
                <c:pt idx="2">
                  <c:v>-6.5430000000000002E-3</c:v>
                </c:pt>
                <c:pt idx="3">
                  <c:v>-1.8273999999999999E-2</c:v>
                </c:pt>
                <c:pt idx="4">
                  <c:v>-1.6219999999999998E-2</c:v>
                </c:pt>
                <c:pt idx="5">
                  <c:v>-6.4669999999999997E-3</c:v>
                </c:pt>
                <c:pt idx="6">
                  <c:v>3.803E-3</c:v>
                </c:pt>
                <c:pt idx="7">
                  <c:v>2.251E-3</c:v>
                </c:pt>
                <c:pt idx="8">
                  <c:v>9.8799999999999995E-4</c:v>
                </c:pt>
                <c:pt idx="9">
                  <c:v>-9.7400000000000004E-4</c:v>
                </c:pt>
                <c:pt idx="10">
                  <c:v>-1.9940000000000001E-3</c:v>
                </c:pt>
                <c:pt idx="11">
                  <c:v>-2.4399999999999999E-4</c:v>
                </c:pt>
                <c:pt idx="12">
                  <c:v>3.0400000000000002E-4</c:v>
                </c:pt>
                <c:pt idx="13">
                  <c:v>4.5000000000000003E-5</c:v>
                </c:pt>
                <c:pt idx="14">
                  <c:v>6.38E-4</c:v>
                </c:pt>
                <c:pt idx="15">
                  <c:v>1.81E-3</c:v>
                </c:pt>
                <c:pt idx="16">
                  <c:v>1.4599999999999999E-3</c:v>
                </c:pt>
                <c:pt idx="17">
                  <c:v>5.62E-4</c:v>
                </c:pt>
                <c:pt idx="18">
                  <c:v>-3.1000000000000001E-5</c:v>
                </c:pt>
                <c:pt idx="19">
                  <c:v>-3.1050000000000001E-3</c:v>
                </c:pt>
                <c:pt idx="20">
                  <c:v>-4.5500000000000002E-3</c:v>
                </c:pt>
                <c:pt idx="21">
                  <c:v>-3.2260000000000001E-3</c:v>
                </c:pt>
                <c:pt idx="22">
                  <c:v>6.0800000000000003E-4</c:v>
                </c:pt>
                <c:pt idx="23">
                  <c:v>4.64E-3</c:v>
                </c:pt>
                <c:pt idx="24">
                  <c:v>4.1380000000000002E-3</c:v>
                </c:pt>
                <c:pt idx="25">
                  <c:v>9.4300000000000004E-4</c:v>
                </c:pt>
                <c:pt idx="26">
                  <c:v>-2.5869999999999999E-3</c:v>
                </c:pt>
                <c:pt idx="27">
                  <c:v>-3.7439999999999999E-3</c:v>
                </c:pt>
                <c:pt idx="28">
                  <c:v>8.0599999999999997E-4</c:v>
                </c:pt>
                <c:pt idx="29">
                  <c:v>3.0270000000000002E-3</c:v>
                </c:pt>
                <c:pt idx="30">
                  <c:v>3.0400000000000002E-4</c:v>
                </c:pt>
                <c:pt idx="31">
                  <c:v>-7.0100000000000002E-4</c:v>
                </c:pt>
                <c:pt idx="32">
                  <c:v>5.1699999999999999E-4</c:v>
                </c:pt>
                <c:pt idx="33">
                  <c:v>2.9510000000000001E-3</c:v>
                </c:pt>
                <c:pt idx="34">
                  <c:v>2.905E-3</c:v>
                </c:pt>
                <c:pt idx="35">
                  <c:v>-2.5569999999999998E-3</c:v>
                </c:pt>
                <c:pt idx="36">
                  <c:v>-6.4980000000000003E-3</c:v>
                </c:pt>
                <c:pt idx="37">
                  <c:v>-3.1050000000000001E-3</c:v>
                </c:pt>
                <c:pt idx="38">
                  <c:v>-2.9E-4</c:v>
                </c:pt>
                <c:pt idx="39">
                  <c:v>3.1340000000000001E-3</c:v>
                </c:pt>
                <c:pt idx="40">
                  <c:v>4.2900000000000004E-3</c:v>
                </c:pt>
                <c:pt idx="41">
                  <c:v>2.1900000000000001E-3</c:v>
                </c:pt>
                <c:pt idx="42">
                  <c:v>8.2100000000000001E-4</c:v>
                </c:pt>
                <c:pt idx="43">
                  <c:v>-3.6519999999999999E-3</c:v>
                </c:pt>
                <c:pt idx="44">
                  <c:v>-4.1850000000000004E-3</c:v>
                </c:pt>
                <c:pt idx="45">
                  <c:v>9.2699999999999998E-4</c:v>
                </c:pt>
                <c:pt idx="46">
                  <c:v>3.5750000000000001E-3</c:v>
                </c:pt>
                <c:pt idx="47">
                  <c:v>1.034E-3</c:v>
                </c:pt>
                <c:pt idx="48">
                  <c:v>-4.7199999999999998E-4</c:v>
                </c:pt>
                <c:pt idx="49">
                  <c:v>-9.7400000000000004E-4</c:v>
                </c:pt>
                <c:pt idx="50">
                  <c:v>1.3990000000000001E-3</c:v>
                </c:pt>
                <c:pt idx="51">
                  <c:v>4.6699999999999997E-3</c:v>
                </c:pt>
                <c:pt idx="52">
                  <c:v>-2.222E-3</c:v>
                </c:pt>
                <c:pt idx="53">
                  <c:v>-7.8969999999999995E-3</c:v>
                </c:pt>
                <c:pt idx="54">
                  <c:v>-4.7930000000000004E-3</c:v>
                </c:pt>
                <c:pt idx="55">
                  <c:v>2.7989999999999998E-3</c:v>
                </c:pt>
                <c:pt idx="56">
                  <c:v>5.4770000000000001E-3</c:v>
                </c:pt>
                <c:pt idx="57">
                  <c:v>2.7680000000000001E-3</c:v>
                </c:pt>
                <c:pt idx="58">
                  <c:v>-4.1100000000000002E-4</c:v>
                </c:pt>
                <c:pt idx="59">
                  <c:v>-2.4199999999999998E-3</c:v>
                </c:pt>
                <c:pt idx="60">
                  <c:v>-1.9789999999999999E-3</c:v>
                </c:pt>
                <c:pt idx="61">
                  <c:v>-1.3699999999999999E-3</c:v>
                </c:pt>
                <c:pt idx="62">
                  <c:v>-6.8499999999999995E-4</c:v>
                </c:pt>
                <c:pt idx="63">
                  <c:v>4.2499999999999998E-4</c:v>
                </c:pt>
                <c:pt idx="64">
                  <c:v>1.719E-3</c:v>
                </c:pt>
                <c:pt idx="65">
                  <c:v>1.2769999999999999E-3</c:v>
                </c:pt>
                <c:pt idx="66">
                  <c:v>1.7340000000000001E-3</c:v>
                </c:pt>
                <c:pt idx="67">
                  <c:v>5.62E-4</c:v>
                </c:pt>
                <c:pt idx="68">
                  <c:v>-4.1100000000000002E-4</c:v>
                </c:pt>
                <c:pt idx="69">
                  <c:v>-3.333E-3</c:v>
                </c:pt>
                <c:pt idx="70">
                  <c:v>-4.1850000000000004E-3</c:v>
                </c:pt>
                <c:pt idx="71">
                  <c:v>-1.918E-3</c:v>
                </c:pt>
                <c:pt idx="72">
                  <c:v>5.0359999999999997E-3</c:v>
                </c:pt>
                <c:pt idx="73">
                  <c:v>9.1280000000000007E-3</c:v>
                </c:pt>
                <c:pt idx="74">
                  <c:v>6.8310000000000003E-3</c:v>
                </c:pt>
                <c:pt idx="75">
                  <c:v>-6.0899999999999995E-4</c:v>
                </c:pt>
                <c:pt idx="76">
                  <c:v>-6.2690000000000003E-3</c:v>
                </c:pt>
                <c:pt idx="77">
                  <c:v>-7.0299999999999998E-3</c:v>
                </c:pt>
                <c:pt idx="78">
                  <c:v>-5.1800000000000001E-4</c:v>
                </c:pt>
                <c:pt idx="79">
                  <c:v>2.2060000000000001E-3</c:v>
                </c:pt>
                <c:pt idx="80">
                  <c:v>2.2800000000000001E-4</c:v>
                </c:pt>
                <c:pt idx="81">
                  <c:v>-5.6400000000000005E-4</c:v>
                </c:pt>
                <c:pt idx="82">
                  <c:v>6.2299999999999996E-4</c:v>
                </c:pt>
                <c:pt idx="83">
                  <c:v>2.3419999999999999E-3</c:v>
                </c:pt>
                <c:pt idx="84">
                  <c:v>2.8449999999999999E-3</c:v>
                </c:pt>
                <c:pt idx="85">
                  <c:v>-4.8390000000000004E-3</c:v>
                </c:pt>
                <c:pt idx="86">
                  <c:v>-5.5539999999999999E-3</c:v>
                </c:pt>
                <c:pt idx="87">
                  <c:v>-1.583E-3</c:v>
                </c:pt>
                <c:pt idx="88">
                  <c:v>1.2930000000000001E-3</c:v>
                </c:pt>
                <c:pt idx="89">
                  <c:v>6.633E-3</c:v>
                </c:pt>
                <c:pt idx="90">
                  <c:v>4.1830000000000001E-3</c:v>
                </c:pt>
                <c:pt idx="91">
                  <c:v>2.5799999999999998E-4</c:v>
                </c:pt>
                <c:pt idx="92">
                  <c:v>-1.5219999999999999E-3</c:v>
                </c:pt>
                <c:pt idx="93">
                  <c:v>-5.1590000000000004E-3</c:v>
                </c:pt>
                <c:pt idx="94">
                  <c:v>-6.1320000000000003E-3</c:v>
                </c:pt>
                <c:pt idx="95">
                  <c:v>7.4999999999999993E-5</c:v>
                </c:pt>
                <c:pt idx="96">
                  <c:v>4.7920000000000003E-3</c:v>
                </c:pt>
                <c:pt idx="97">
                  <c:v>1.825E-3</c:v>
                </c:pt>
                <c:pt idx="98">
                  <c:v>6.69E-4</c:v>
                </c:pt>
                <c:pt idx="99">
                  <c:v>-2.14E-4</c:v>
                </c:pt>
                <c:pt idx="100">
                  <c:v>2.0230000000000001E-3</c:v>
                </c:pt>
                <c:pt idx="101">
                  <c:v>4.0309999999999999E-3</c:v>
                </c:pt>
                <c:pt idx="102">
                  <c:v>-3.2720000000000002E-3</c:v>
                </c:pt>
                <c:pt idx="103">
                  <c:v>-7.3800000000000003E-3</c:v>
                </c:pt>
                <c:pt idx="104">
                  <c:v>-3.8809999999999999E-3</c:v>
                </c:pt>
                <c:pt idx="105">
                  <c:v>3.3010000000000001E-3</c:v>
                </c:pt>
                <c:pt idx="106">
                  <c:v>4.2599999999999999E-3</c:v>
                </c:pt>
                <c:pt idx="107">
                  <c:v>1.034E-3</c:v>
                </c:pt>
                <c:pt idx="108">
                  <c:v>-2.9E-4</c:v>
                </c:pt>
                <c:pt idx="109">
                  <c:v>-1.3090000000000001E-3</c:v>
                </c:pt>
                <c:pt idx="110">
                  <c:v>-2.0999999999999999E-3</c:v>
                </c:pt>
                <c:pt idx="111">
                  <c:v>-1.5219999999999999E-3</c:v>
                </c:pt>
                <c:pt idx="112">
                  <c:v>-4.6E-5</c:v>
                </c:pt>
                <c:pt idx="113">
                  <c:v>7.6000000000000004E-4</c:v>
                </c:pt>
                <c:pt idx="114">
                  <c:v>2.114E-3</c:v>
                </c:pt>
                <c:pt idx="115">
                  <c:v>1.0640000000000001E-3</c:v>
                </c:pt>
                <c:pt idx="116">
                  <c:v>1.5659999999999999E-3</c:v>
                </c:pt>
                <c:pt idx="117">
                  <c:v>-3.5100000000000002E-4</c:v>
                </c:pt>
                <c:pt idx="118">
                  <c:v>-8.3799999999999999E-4</c:v>
                </c:pt>
                <c:pt idx="119">
                  <c:v>-3.3939999999999999E-3</c:v>
                </c:pt>
                <c:pt idx="120">
                  <c:v>-3.8649999999999999E-3</c:v>
                </c:pt>
                <c:pt idx="121">
                  <c:v>-1.629E-3</c:v>
                </c:pt>
                <c:pt idx="122">
                  <c:v>5.385E-3</c:v>
                </c:pt>
                <c:pt idx="123">
                  <c:v>6.3439999999999998E-3</c:v>
                </c:pt>
                <c:pt idx="124">
                  <c:v>3.8340000000000002E-3</c:v>
                </c:pt>
                <c:pt idx="125">
                  <c:v>-1.6440000000000001E-3</c:v>
                </c:pt>
                <c:pt idx="126">
                  <c:v>-5.326E-3</c:v>
                </c:pt>
                <c:pt idx="127">
                  <c:v>-3.774E-3</c:v>
                </c:pt>
                <c:pt idx="128">
                  <c:v>9.2699999999999998E-4</c:v>
                </c:pt>
                <c:pt idx="129">
                  <c:v>2.1450000000000002E-3</c:v>
                </c:pt>
                <c:pt idx="130">
                  <c:v>1.5100000000000001E-4</c:v>
                </c:pt>
                <c:pt idx="131">
                  <c:v>-4.8799999999999999E-4</c:v>
                </c:pt>
                <c:pt idx="132">
                  <c:v>1.7639999999999999E-3</c:v>
                </c:pt>
                <c:pt idx="133">
                  <c:v>2.7230000000000002E-3</c:v>
                </c:pt>
                <c:pt idx="134">
                  <c:v>3.3399999999999999E-4</c:v>
                </c:pt>
                <c:pt idx="135">
                  <c:v>-3.0439999999999998E-3</c:v>
                </c:pt>
                <c:pt idx="136">
                  <c:v>-4.8849999999999996E-3</c:v>
                </c:pt>
                <c:pt idx="137">
                  <c:v>2.8800000000000001E-4</c:v>
                </c:pt>
                <c:pt idx="138">
                  <c:v>8.8199999999999997E-4</c:v>
                </c:pt>
                <c:pt idx="139">
                  <c:v>3.19E-4</c:v>
                </c:pt>
                <c:pt idx="140">
                  <c:v>1.0039999999999999E-3</c:v>
                </c:pt>
                <c:pt idx="141">
                  <c:v>1.916E-3</c:v>
                </c:pt>
                <c:pt idx="142">
                  <c:v>-7.0100000000000002E-4</c:v>
                </c:pt>
                <c:pt idx="143">
                  <c:v>-4.0480000000000004E-3</c:v>
                </c:pt>
                <c:pt idx="144">
                  <c:v>-3.9569999999999996E-3</c:v>
                </c:pt>
                <c:pt idx="145">
                  <c:v>1.825E-3</c:v>
                </c:pt>
                <c:pt idx="146">
                  <c:v>5.5069999999999997E-3</c:v>
                </c:pt>
                <c:pt idx="147">
                  <c:v>1.7030000000000001E-3</c:v>
                </c:pt>
                <c:pt idx="148">
                  <c:v>-9.9999999999999995E-7</c:v>
                </c:pt>
                <c:pt idx="149">
                  <c:v>-1.157E-3</c:v>
                </c:pt>
                <c:pt idx="150">
                  <c:v>1.658E-3</c:v>
                </c:pt>
                <c:pt idx="151">
                  <c:v>3.362E-3</c:v>
                </c:pt>
                <c:pt idx="152">
                  <c:v>-4.3070000000000001E-3</c:v>
                </c:pt>
                <c:pt idx="153">
                  <c:v>-6.3759999999999997E-3</c:v>
                </c:pt>
                <c:pt idx="154">
                  <c:v>-1.8109999999999999E-3</c:v>
                </c:pt>
                <c:pt idx="155">
                  <c:v>4.2750000000000002E-3</c:v>
                </c:pt>
                <c:pt idx="156">
                  <c:v>4.3359999999999996E-3</c:v>
                </c:pt>
                <c:pt idx="157">
                  <c:v>2.1450000000000002E-3</c:v>
                </c:pt>
                <c:pt idx="158">
                  <c:v>4.86E-4</c:v>
                </c:pt>
                <c:pt idx="159">
                  <c:v>-2.055E-3</c:v>
                </c:pt>
                <c:pt idx="160">
                  <c:v>-2.8E-3</c:v>
                </c:pt>
                <c:pt idx="161">
                  <c:v>1.2769999999999999E-3</c:v>
                </c:pt>
                <c:pt idx="162">
                  <c:v>8.2100000000000001E-4</c:v>
                </c:pt>
                <c:pt idx="163">
                  <c:v>-2.4399999999999999E-4</c:v>
                </c:pt>
                <c:pt idx="164">
                  <c:v>1.0950000000000001E-3</c:v>
                </c:pt>
                <c:pt idx="165">
                  <c:v>8.2100000000000001E-4</c:v>
                </c:pt>
                <c:pt idx="166">
                  <c:v>-3.6600000000000001E-4</c:v>
                </c:pt>
                <c:pt idx="167">
                  <c:v>-1.22E-4</c:v>
                </c:pt>
                <c:pt idx="168">
                  <c:v>1.1559999999999999E-3</c:v>
                </c:pt>
                <c:pt idx="169">
                  <c:v>-3.1809999999999998E-3</c:v>
                </c:pt>
                <c:pt idx="170">
                  <c:v>-3.1809999999999998E-3</c:v>
                </c:pt>
                <c:pt idx="171">
                  <c:v>-1.0660000000000001E-3</c:v>
                </c:pt>
                <c:pt idx="172">
                  <c:v>2.4949999999999998E-3</c:v>
                </c:pt>
                <c:pt idx="173">
                  <c:v>3.6210000000000001E-3</c:v>
                </c:pt>
                <c:pt idx="174">
                  <c:v>1.0039999999999999E-3</c:v>
                </c:pt>
                <c:pt idx="175">
                  <c:v>-1.2639999999999999E-3</c:v>
                </c:pt>
                <c:pt idx="176">
                  <c:v>-2.5869999999999999E-3</c:v>
                </c:pt>
                <c:pt idx="177">
                  <c:v>-1.2639999999999999E-3</c:v>
                </c:pt>
                <c:pt idx="178">
                  <c:v>-5.8E-4</c:v>
                </c:pt>
                <c:pt idx="179">
                  <c:v>-2.0434999999999998E-2</c:v>
                </c:pt>
                <c:pt idx="180">
                  <c:v>-2.6765000000000001E-2</c:v>
                </c:pt>
                <c:pt idx="181">
                  <c:v>-1.12E-2</c:v>
                </c:pt>
                <c:pt idx="182">
                  <c:v>-2.14E-4</c:v>
                </c:pt>
                <c:pt idx="183">
                  <c:v>-4.6719999999999999E-3</c:v>
                </c:pt>
                <c:pt idx="184">
                  <c:v>-5.1590000000000004E-3</c:v>
                </c:pt>
                <c:pt idx="185">
                  <c:v>5.522E-3</c:v>
                </c:pt>
                <c:pt idx="186">
                  <c:v>7.0130000000000001E-3</c:v>
                </c:pt>
                <c:pt idx="187">
                  <c:v>5.7700000000000004E-4</c:v>
                </c:pt>
                <c:pt idx="188">
                  <c:v>-8.005E-3</c:v>
                </c:pt>
                <c:pt idx="189">
                  <c:v>-1.6750000000000001E-3</c:v>
                </c:pt>
                <c:pt idx="190">
                  <c:v>8.4729999999999996E-3</c:v>
                </c:pt>
                <c:pt idx="191">
                  <c:v>7.1400000000000001E-4</c:v>
                </c:pt>
                <c:pt idx="192">
                  <c:v>-6.8630000000000002E-3</c:v>
                </c:pt>
                <c:pt idx="193">
                  <c:v>-6.2500000000000001E-4</c:v>
                </c:pt>
                <c:pt idx="194">
                  <c:v>5.7039999999999999E-3</c:v>
                </c:pt>
                <c:pt idx="195">
                  <c:v>3.7260000000000001E-3</c:v>
                </c:pt>
                <c:pt idx="196">
                  <c:v>-5.4479999999999997E-3</c:v>
                </c:pt>
                <c:pt idx="197">
                  <c:v>-5.9500000000000004E-3</c:v>
                </c:pt>
                <c:pt idx="198">
                  <c:v>4.5019999999999999E-3</c:v>
                </c:pt>
                <c:pt idx="199">
                  <c:v>4.411E-3</c:v>
                </c:pt>
                <c:pt idx="200">
                  <c:v>-5.9659999999999999E-3</c:v>
                </c:pt>
                <c:pt idx="201">
                  <c:v>-3.1970000000000002E-3</c:v>
                </c:pt>
                <c:pt idx="202">
                  <c:v>5.0499999999999998E-3</c:v>
                </c:pt>
                <c:pt idx="203">
                  <c:v>4.457E-3</c:v>
                </c:pt>
                <c:pt idx="204">
                  <c:v>-3.79E-3</c:v>
                </c:pt>
                <c:pt idx="205">
                  <c:v>-6.894E-3</c:v>
                </c:pt>
                <c:pt idx="206">
                  <c:v>6.1910000000000003E-3</c:v>
                </c:pt>
                <c:pt idx="207">
                  <c:v>5.5979999999999997E-3</c:v>
                </c:pt>
                <c:pt idx="208">
                  <c:v>-1.6750000000000001E-3</c:v>
                </c:pt>
                <c:pt idx="209">
                  <c:v>-6.3920000000000001E-3</c:v>
                </c:pt>
                <c:pt idx="210">
                  <c:v>3.0109999999999998E-3</c:v>
                </c:pt>
                <c:pt idx="211">
                  <c:v>5.339E-3</c:v>
                </c:pt>
                <c:pt idx="212">
                  <c:v>1.5100000000000001E-4</c:v>
                </c:pt>
                <c:pt idx="213">
                  <c:v>-9.3430000000000006E-3</c:v>
                </c:pt>
                <c:pt idx="214">
                  <c:v>5.8999999999999998E-5</c:v>
                </c:pt>
                <c:pt idx="215">
                  <c:v>5.7650000000000002E-3</c:v>
                </c:pt>
                <c:pt idx="216">
                  <c:v>-1.356E-3</c:v>
                </c:pt>
                <c:pt idx="217">
                  <c:v>-5.4330000000000003E-3</c:v>
                </c:pt>
                <c:pt idx="218">
                  <c:v>7.2900000000000005E-4</c:v>
                </c:pt>
                <c:pt idx="219">
                  <c:v>6.2519999999999997E-3</c:v>
                </c:pt>
                <c:pt idx="220">
                  <c:v>1.5349999999999999E-3</c:v>
                </c:pt>
                <c:pt idx="221">
                  <c:v>-4.4289999999999998E-3</c:v>
                </c:pt>
                <c:pt idx="222">
                  <c:v>-2.679E-3</c:v>
                </c:pt>
                <c:pt idx="223">
                  <c:v>5.4149999999999997E-3</c:v>
                </c:pt>
                <c:pt idx="224">
                  <c:v>2.1440000000000001E-3</c:v>
                </c:pt>
                <c:pt idx="225">
                  <c:v>-6.5290000000000001E-3</c:v>
                </c:pt>
                <c:pt idx="226">
                  <c:v>-2.405E-3</c:v>
                </c:pt>
                <c:pt idx="227">
                  <c:v>4.8069999999999996E-3</c:v>
                </c:pt>
                <c:pt idx="228">
                  <c:v>3.8180000000000002E-3</c:v>
                </c:pt>
                <c:pt idx="229">
                  <c:v>-5.4939999999999998E-3</c:v>
                </c:pt>
                <c:pt idx="230">
                  <c:v>-4.2160000000000001E-3</c:v>
                </c:pt>
                <c:pt idx="231">
                  <c:v>5.2329999999999998E-3</c:v>
                </c:pt>
                <c:pt idx="232">
                  <c:v>3.2699999999999999E-3</c:v>
                </c:pt>
                <c:pt idx="233">
                  <c:v>-3.5620000000000001E-3</c:v>
                </c:pt>
                <c:pt idx="234">
                  <c:v>-4.2459999999999998E-3</c:v>
                </c:pt>
                <c:pt idx="235">
                  <c:v>6.0239999999999998E-3</c:v>
                </c:pt>
                <c:pt idx="236">
                  <c:v>4.8069999999999996E-3</c:v>
                </c:pt>
                <c:pt idx="237">
                  <c:v>-2.9E-4</c:v>
                </c:pt>
                <c:pt idx="238">
                  <c:v>-7.8829999999999994E-3</c:v>
                </c:pt>
                <c:pt idx="239">
                  <c:v>1.261E-3</c:v>
                </c:pt>
                <c:pt idx="240">
                  <c:v>4.2129999999999997E-3</c:v>
                </c:pt>
                <c:pt idx="241">
                  <c:v>-2.3600000000000001E-3</c:v>
                </c:pt>
                <c:pt idx="242">
                  <c:v>-4.7029999999999997E-3</c:v>
                </c:pt>
                <c:pt idx="243">
                  <c:v>3.1329999999999999E-3</c:v>
                </c:pt>
                <c:pt idx="244">
                  <c:v>6.2059999999999997E-3</c:v>
                </c:pt>
                <c:pt idx="245">
                  <c:v>1.4E-5</c:v>
                </c:pt>
                <c:pt idx="246">
                  <c:v>-5.8739999999999999E-3</c:v>
                </c:pt>
                <c:pt idx="247">
                  <c:v>-1.2030000000000001E-3</c:v>
                </c:pt>
                <c:pt idx="248">
                  <c:v>4.6849999999999999E-3</c:v>
                </c:pt>
                <c:pt idx="249">
                  <c:v>6.5300000000000004E-4</c:v>
                </c:pt>
                <c:pt idx="250">
                  <c:v>-4.764E-3</c:v>
                </c:pt>
                <c:pt idx="251">
                  <c:v>-3.3599999999999998E-4</c:v>
                </c:pt>
                <c:pt idx="252">
                  <c:v>3.7569999999999999E-3</c:v>
                </c:pt>
                <c:pt idx="253">
                  <c:v>2.0219999999999999E-3</c:v>
                </c:pt>
                <c:pt idx="254">
                  <c:v>-5.6769999999999998E-3</c:v>
                </c:pt>
                <c:pt idx="255">
                  <c:v>-2.5270000000000002E-3</c:v>
                </c:pt>
                <c:pt idx="256">
                  <c:v>3.8779999999999999E-3</c:v>
                </c:pt>
                <c:pt idx="257">
                  <c:v>1.688E-3</c:v>
                </c:pt>
                <c:pt idx="258">
                  <c:v>-3.5920000000000001E-3</c:v>
                </c:pt>
                <c:pt idx="259">
                  <c:v>-2.3600000000000001E-3</c:v>
                </c:pt>
                <c:pt idx="260">
                  <c:v>5.6429999999999996E-3</c:v>
                </c:pt>
                <c:pt idx="261">
                  <c:v>3.4979999999999998E-3</c:v>
                </c:pt>
                <c:pt idx="262">
                  <c:v>-1.5529999999999999E-3</c:v>
                </c:pt>
                <c:pt idx="263">
                  <c:v>-6.2700000000000004E-3</c:v>
                </c:pt>
                <c:pt idx="264">
                  <c:v>2.9199999999999999E-3</c:v>
                </c:pt>
                <c:pt idx="265">
                  <c:v>-1.1130000000000001E-3</c:v>
                </c:pt>
                <c:pt idx="266">
                  <c:v>-2.5853000000000001E-2</c:v>
                </c:pt>
                <c:pt idx="267">
                  <c:v>-3.4676999999999999E-2</c:v>
                </c:pt>
                <c:pt idx="268">
                  <c:v>-1.4548E-2</c:v>
                </c:pt>
                <c:pt idx="269">
                  <c:v>-1.5141E-2</c:v>
                </c:pt>
                <c:pt idx="270">
                  <c:v>-2.0100000000000001E-3</c:v>
                </c:pt>
                <c:pt idx="271">
                  <c:v>2.9190000000000002E-3</c:v>
                </c:pt>
                <c:pt idx="272">
                  <c:v>-5.4489999999999999E-3</c:v>
                </c:pt>
                <c:pt idx="273">
                  <c:v>6.7689999999999998E-3</c:v>
                </c:pt>
                <c:pt idx="274">
                  <c:v>1.276E-3</c:v>
                </c:pt>
                <c:pt idx="275">
                  <c:v>-3.395E-3</c:v>
                </c:pt>
                <c:pt idx="276">
                  <c:v>6.2059999999999997E-3</c:v>
                </c:pt>
                <c:pt idx="277">
                  <c:v>-2.8630000000000001E-3</c:v>
                </c:pt>
                <c:pt idx="278">
                  <c:v>-1.5839999999999999E-3</c:v>
                </c:pt>
                <c:pt idx="279">
                  <c:v>5.4149999999999997E-3</c:v>
                </c:pt>
                <c:pt idx="280">
                  <c:v>-3.0149999999999999E-3</c:v>
                </c:pt>
                <c:pt idx="281">
                  <c:v>8.0400000000000003E-4</c:v>
                </c:pt>
                <c:pt idx="282">
                  <c:v>3.6649999999999999E-3</c:v>
                </c:pt>
                <c:pt idx="283">
                  <c:v>-6.8640000000000003E-3</c:v>
                </c:pt>
                <c:pt idx="284">
                  <c:v>3.4819999999999999E-3</c:v>
                </c:pt>
                <c:pt idx="285">
                  <c:v>1.35E-4</c:v>
                </c:pt>
                <c:pt idx="286">
                  <c:v>-3.4559999999999999E-3</c:v>
                </c:pt>
                <c:pt idx="287">
                  <c:v>4.9430000000000003E-3</c:v>
                </c:pt>
                <c:pt idx="288">
                  <c:v>-1.493E-3</c:v>
                </c:pt>
                <c:pt idx="289">
                  <c:v>4.8500000000000003E-4</c:v>
                </c:pt>
                <c:pt idx="290">
                  <c:v>3.1319999999999998E-3</c:v>
                </c:pt>
                <c:pt idx="291">
                  <c:v>-5.4489999999999999E-3</c:v>
                </c:pt>
                <c:pt idx="292">
                  <c:v>-5.8E-4</c:v>
                </c:pt>
                <c:pt idx="293">
                  <c:v>2.3410000000000002E-3</c:v>
                </c:pt>
                <c:pt idx="294">
                  <c:v>-5.7840000000000001E-3</c:v>
                </c:pt>
                <c:pt idx="295">
                  <c:v>3.4520000000000002E-3</c:v>
                </c:pt>
                <c:pt idx="296">
                  <c:v>7.3999999999999996E-5</c:v>
                </c:pt>
                <c:pt idx="297">
                  <c:v>-3.7450000000000001E-3</c:v>
                </c:pt>
                <c:pt idx="298">
                  <c:v>5.0650000000000001E-3</c:v>
                </c:pt>
                <c:pt idx="299">
                  <c:v>-8.5400000000000005E-4</c:v>
                </c:pt>
                <c:pt idx="300">
                  <c:v>-1.8129999999999999E-3</c:v>
                </c:pt>
                <c:pt idx="301">
                  <c:v>3.4970000000000001E-3</c:v>
                </c:pt>
                <c:pt idx="302">
                  <c:v>-5.4339999999999996E-3</c:v>
                </c:pt>
                <c:pt idx="303">
                  <c:v>9.8700000000000003E-4</c:v>
                </c:pt>
                <c:pt idx="304">
                  <c:v>2.6909999999999998E-3</c:v>
                </c:pt>
                <c:pt idx="305">
                  <c:v>-5.0530000000000002E-3</c:v>
                </c:pt>
                <c:pt idx="306">
                  <c:v>5.1859999999999996E-3</c:v>
                </c:pt>
                <c:pt idx="307">
                  <c:v>-6.87E-4</c:v>
                </c:pt>
                <c:pt idx="308">
                  <c:v>-3.1670000000000001E-3</c:v>
                </c:pt>
                <c:pt idx="309">
                  <c:v>3.5739999999999999E-3</c:v>
                </c:pt>
                <c:pt idx="310">
                  <c:v>-2.3760000000000001E-3</c:v>
                </c:pt>
                <c:pt idx="311">
                  <c:v>-1.7819999999999999E-3</c:v>
                </c:pt>
                <c:pt idx="312">
                  <c:v>3.284E-3</c:v>
                </c:pt>
                <c:pt idx="313">
                  <c:v>-4.1859999999999996E-3</c:v>
                </c:pt>
                <c:pt idx="314">
                  <c:v>6.0700000000000001E-4</c:v>
                </c:pt>
                <c:pt idx="315">
                  <c:v>3.8019999999999998E-3</c:v>
                </c:pt>
                <c:pt idx="316">
                  <c:v>-4.3080000000000002E-3</c:v>
                </c:pt>
                <c:pt idx="317">
                  <c:v>8.9599999999999992E-3</c:v>
                </c:pt>
                <c:pt idx="318">
                  <c:v>-3.5199999999999999E-4</c:v>
                </c:pt>
                <c:pt idx="319">
                  <c:v>-5.6319999999999999E-3</c:v>
                </c:pt>
                <c:pt idx="320">
                  <c:v>3.6800000000000001E-3</c:v>
                </c:pt>
                <c:pt idx="321">
                  <c:v>-2.0709999999999999E-3</c:v>
                </c:pt>
                <c:pt idx="322">
                  <c:v>-2.0573999999999999E-2</c:v>
                </c:pt>
                <c:pt idx="323">
                  <c:v>-3.8435999999999998E-2</c:v>
                </c:pt>
                <c:pt idx="324">
                  <c:v>-2.3418999999999999E-2</c:v>
                </c:pt>
                <c:pt idx="325">
                  <c:v>-2.2703999999999998E-2</c:v>
                </c:pt>
                <c:pt idx="326">
                  <c:v>-7.306E-3</c:v>
                </c:pt>
                <c:pt idx="327">
                  <c:v>-1.1277000000000001E-2</c:v>
                </c:pt>
                <c:pt idx="328">
                  <c:v>6.5550000000000001E-3</c:v>
                </c:pt>
                <c:pt idx="329">
                  <c:v>-1.737E-3</c:v>
                </c:pt>
                <c:pt idx="330">
                  <c:v>5.7029999999999997E-3</c:v>
                </c:pt>
                <c:pt idx="331">
                  <c:v>-2.2699999999999999E-3</c:v>
                </c:pt>
                <c:pt idx="332">
                  <c:v>7.5900000000000004E-3</c:v>
                </c:pt>
                <c:pt idx="333">
                  <c:v>-2.5590000000000001E-3</c:v>
                </c:pt>
                <c:pt idx="334">
                  <c:v>3.1470000000000001E-3</c:v>
                </c:pt>
                <c:pt idx="335">
                  <c:v>-3.3500000000000001E-3</c:v>
                </c:pt>
                <c:pt idx="336">
                  <c:v>4.5310000000000003E-3</c:v>
                </c:pt>
                <c:pt idx="337">
                  <c:v>-2.3310000000000002E-3</c:v>
                </c:pt>
                <c:pt idx="338">
                  <c:v>1.4580000000000001E-3</c:v>
                </c:pt>
                <c:pt idx="339">
                  <c:v>-2.2850000000000001E-3</c:v>
                </c:pt>
                <c:pt idx="340">
                  <c:v>7.1199999999999996E-4</c:v>
                </c:pt>
                <c:pt idx="341">
                  <c:v>1.4899999999999999E-4</c:v>
                </c:pt>
                <c:pt idx="342">
                  <c:v>-1.6310000000000001E-3</c:v>
                </c:pt>
                <c:pt idx="343">
                  <c:v>8.8999999999999995E-5</c:v>
                </c:pt>
                <c:pt idx="344">
                  <c:v>-7.6300000000000001E-4</c:v>
                </c:pt>
                <c:pt idx="345">
                  <c:v>3.7399999999999998E-3</c:v>
                </c:pt>
                <c:pt idx="346">
                  <c:v>-2.7720000000000002E-3</c:v>
                </c:pt>
                <c:pt idx="347">
                  <c:v>2.0820000000000001E-3</c:v>
                </c:pt>
                <c:pt idx="348">
                  <c:v>-2.0720000000000001E-3</c:v>
                </c:pt>
                <c:pt idx="349">
                  <c:v>7.3309999999999998E-3</c:v>
                </c:pt>
                <c:pt idx="350">
                  <c:v>-5.6319999999999999E-3</c:v>
                </c:pt>
                <c:pt idx="351">
                  <c:v>1.23E-3</c:v>
                </c:pt>
                <c:pt idx="352">
                  <c:v>-6.8799999999999998E-3</c:v>
                </c:pt>
                <c:pt idx="353">
                  <c:v>8.9739999999999993E-3</c:v>
                </c:pt>
                <c:pt idx="354">
                  <c:v>-6.8339999999999998E-3</c:v>
                </c:pt>
                <c:pt idx="355">
                  <c:v>3.9230000000000003E-3</c:v>
                </c:pt>
                <c:pt idx="356">
                  <c:v>-7.7019999999999996E-3</c:v>
                </c:pt>
                <c:pt idx="357">
                  <c:v>8.1679999999999999E-3</c:v>
                </c:pt>
                <c:pt idx="358">
                  <c:v>-7.2449999999999997E-3</c:v>
                </c:pt>
                <c:pt idx="359">
                  <c:v>3.5729999999999998E-3</c:v>
                </c:pt>
                <c:pt idx="360">
                  <c:v>-7.9600000000000001E-3</c:v>
                </c:pt>
                <c:pt idx="361">
                  <c:v>1.0312999999999999E-2</c:v>
                </c:pt>
                <c:pt idx="362">
                  <c:v>-4.4000000000000003E-3</c:v>
                </c:pt>
                <c:pt idx="363">
                  <c:v>-1.3454000000000001E-2</c:v>
                </c:pt>
                <c:pt idx="364">
                  <c:v>-3.7281000000000002E-2</c:v>
                </c:pt>
                <c:pt idx="365">
                  <c:v>-3.4070000000000003E-2</c:v>
                </c:pt>
                <c:pt idx="366">
                  <c:v>-3.4800999999999999E-2</c:v>
                </c:pt>
                <c:pt idx="367">
                  <c:v>-1.5476999999999999E-2</c:v>
                </c:pt>
                <c:pt idx="368">
                  <c:v>2.4000000000000001E-4</c:v>
                </c:pt>
                <c:pt idx="369">
                  <c:v>-6.6829999999999997E-3</c:v>
                </c:pt>
                <c:pt idx="370">
                  <c:v>7.5129999999999997E-3</c:v>
                </c:pt>
                <c:pt idx="371">
                  <c:v>-3.6900000000000002E-4</c:v>
                </c:pt>
                <c:pt idx="372">
                  <c:v>6.2960000000000004E-3</c:v>
                </c:pt>
                <c:pt idx="373">
                  <c:v>4.6519999999999999E-3</c:v>
                </c:pt>
                <c:pt idx="374">
                  <c:v>-9.4520000000000003E-3</c:v>
                </c:pt>
                <c:pt idx="375">
                  <c:v>9.9780000000000008E-3</c:v>
                </c:pt>
                <c:pt idx="376">
                  <c:v>-5.1770000000000002E-3</c:v>
                </c:pt>
                <c:pt idx="377">
                  <c:v>-3.9139999999999999E-3</c:v>
                </c:pt>
                <c:pt idx="378">
                  <c:v>6.6759999999999996E-3</c:v>
                </c:pt>
                <c:pt idx="379">
                  <c:v>-7.7780000000000002E-3</c:v>
                </c:pt>
                <c:pt idx="380">
                  <c:v>5.1850000000000004E-3</c:v>
                </c:pt>
                <c:pt idx="381">
                  <c:v>-4.3090000000000003E-3</c:v>
                </c:pt>
                <c:pt idx="382">
                  <c:v>-1.175E-3</c:v>
                </c:pt>
                <c:pt idx="383">
                  <c:v>6.28E-3</c:v>
                </c:pt>
                <c:pt idx="384">
                  <c:v>-1.1552E-2</c:v>
                </c:pt>
                <c:pt idx="385">
                  <c:v>9.8860000000000007E-3</c:v>
                </c:pt>
                <c:pt idx="386">
                  <c:v>-1.312E-3</c:v>
                </c:pt>
                <c:pt idx="387">
                  <c:v>-4.4920000000000003E-3</c:v>
                </c:pt>
                <c:pt idx="388">
                  <c:v>1.1088000000000001E-2</c:v>
                </c:pt>
                <c:pt idx="389">
                  <c:v>-7.4279999999999997E-3</c:v>
                </c:pt>
                <c:pt idx="390">
                  <c:v>4.3480000000000003E-3</c:v>
                </c:pt>
                <c:pt idx="391">
                  <c:v>-3.2750000000000001E-3</c:v>
                </c:pt>
                <c:pt idx="392">
                  <c:v>-2.225E-3</c:v>
                </c:pt>
                <c:pt idx="393">
                  <c:v>5.9150000000000001E-3</c:v>
                </c:pt>
                <c:pt idx="394">
                  <c:v>-1.1521E-2</c:v>
                </c:pt>
                <c:pt idx="395">
                  <c:v>-5.999E-3</c:v>
                </c:pt>
                <c:pt idx="396">
                  <c:v>-3.7296000000000003E-2</c:v>
                </c:pt>
                <c:pt idx="397">
                  <c:v>-3.0495000000000001E-2</c:v>
                </c:pt>
                <c:pt idx="398">
                  <c:v>-2.9704000000000001E-2</c:v>
                </c:pt>
                <c:pt idx="399">
                  <c:v>-3.1454000000000003E-2</c:v>
                </c:pt>
                <c:pt idx="400">
                  <c:v>-1.3514999999999999E-2</c:v>
                </c:pt>
                <c:pt idx="401">
                  <c:v>5.0930000000000003E-3</c:v>
                </c:pt>
                <c:pt idx="402">
                  <c:v>8.319E-3</c:v>
                </c:pt>
                <c:pt idx="403">
                  <c:v>-4.7660000000000003E-3</c:v>
                </c:pt>
                <c:pt idx="404">
                  <c:v>1.5169999999999999E-3</c:v>
                </c:pt>
                <c:pt idx="405">
                  <c:v>1.5377999999999999E-2</c:v>
                </c:pt>
                <c:pt idx="406">
                  <c:v>-2.4840000000000001E-3</c:v>
                </c:pt>
                <c:pt idx="407">
                  <c:v>-1.1081000000000001E-2</c:v>
                </c:pt>
                <c:pt idx="408">
                  <c:v>9.018E-3</c:v>
                </c:pt>
                <c:pt idx="409">
                  <c:v>5.0020000000000004E-3</c:v>
                </c:pt>
                <c:pt idx="410">
                  <c:v>-1.2115000000000001E-2</c:v>
                </c:pt>
                <c:pt idx="411">
                  <c:v>2.0900000000000001E-4</c:v>
                </c:pt>
                <c:pt idx="412">
                  <c:v>8.9730000000000001E-3</c:v>
                </c:pt>
                <c:pt idx="413">
                  <c:v>-6.7400000000000001E-4</c:v>
                </c:pt>
                <c:pt idx="414">
                  <c:v>-9.3609999999999995E-3</c:v>
                </c:pt>
                <c:pt idx="415">
                  <c:v>1.761E-3</c:v>
                </c:pt>
                <c:pt idx="416">
                  <c:v>1.2488000000000001E-2</c:v>
                </c:pt>
                <c:pt idx="417">
                  <c:v>-6.1970000000000003E-3</c:v>
                </c:pt>
                <c:pt idx="418">
                  <c:v>-1.0761E-2</c:v>
                </c:pt>
                <c:pt idx="419">
                  <c:v>1.0768E-2</c:v>
                </c:pt>
                <c:pt idx="420">
                  <c:v>2.3089999999999999E-3</c:v>
                </c:pt>
                <c:pt idx="421">
                  <c:v>-2.7559E-2</c:v>
                </c:pt>
                <c:pt idx="422">
                  <c:v>-5.8172000000000001E-2</c:v>
                </c:pt>
                <c:pt idx="423">
                  <c:v>-5.0443000000000002E-2</c:v>
                </c:pt>
                <c:pt idx="424">
                  <c:v>-4.3505000000000002E-2</c:v>
                </c:pt>
                <c:pt idx="425">
                  <c:v>-1.9800000000000002E-2</c:v>
                </c:pt>
                <c:pt idx="426">
                  <c:v>-9.3769999999999999E-3</c:v>
                </c:pt>
                <c:pt idx="427">
                  <c:v>1.1422E-2</c:v>
                </c:pt>
                <c:pt idx="428">
                  <c:v>1.0614999999999999E-2</c:v>
                </c:pt>
                <c:pt idx="429">
                  <c:v>6.659E-3</c:v>
                </c:pt>
                <c:pt idx="430">
                  <c:v>-2.5309999999999998E-3</c:v>
                </c:pt>
                <c:pt idx="431">
                  <c:v>-1.1158E-2</c:v>
                </c:pt>
                <c:pt idx="432">
                  <c:v>1.9729999999999999E-3</c:v>
                </c:pt>
                <c:pt idx="433">
                  <c:v>4.3620000000000004E-3</c:v>
                </c:pt>
                <c:pt idx="434">
                  <c:v>1.025E-2</c:v>
                </c:pt>
                <c:pt idx="435">
                  <c:v>2.369E-3</c:v>
                </c:pt>
                <c:pt idx="436">
                  <c:v>-5.254E-3</c:v>
                </c:pt>
                <c:pt idx="437">
                  <c:v>-6.3499999999999997E-3</c:v>
                </c:pt>
                <c:pt idx="438">
                  <c:v>-1.0411999999999999E-2</c:v>
                </c:pt>
                <c:pt idx="439">
                  <c:v>5.6249999999999998E-3</c:v>
                </c:pt>
                <c:pt idx="440">
                  <c:v>5.5789999999999998E-3</c:v>
                </c:pt>
                <c:pt idx="441">
                  <c:v>8.8050000000000003E-3</c:v>
                </c:pt>
                <c:pt idx="442">
                  <c:v>-1.1995E-2</c:v>
                </c:pt>
                <c:pt idx="443">
                  <c:v>-6.3042000000000001E-2</c:v>
                </c:pt>
                <c:pt idx="444">
                  <c:v>-3.6020000000000003E-2</c:v>
                </c:pt>
                <c:pt idx="445">
                  <c:v>-3.5594000000000001E-2</c:v>
                </c:pt>
                <c:pt idx="446">
                  <c:v>-2.155E-2</c:v>
                </c:pt>
                <c:pt idx="447">
                  <c:v>-1.1508000000000001E-2</c:v>
                </c:pt>
                <c:pt idx="448">
                  <c:v>-1.9680000000000001E-3</c:v>
                </c:pt>
                <c:pt idx="449">
                  <c:v>-2.4399999999999999E-3</c:v>
                </c:pt>
                <c:pt idx="450">
                  <c:v>1.379E-3</c:v>
                </c:pt>
                <c:pt idx="451">
                  <c:v>-4.5399999999999998E-3</c:v>
                </c:pt>
                <c:pt idx="452">
                  <c:v>-6.4400000000000004E-4</c:v>
                </c:pt>
                <c:pt idx="453">
                  <c:v>-8.1609999999999999E-3</c:v>
                </c:pt>
                <c:pt idx="454">
                  <c:v>-1.588E-3</c:v>
                </c:pt>
                <c:pt idx="455">
                  <c:v>-1.338E-2</c:v>
                </c:pt>
                <c:pt idx="456">
                  <c:v>-2.0590000000000001E-3</c:v>
                </c:pt>
                <c:pt idx="457">
                  <c:v>-9.9410000000000002E-3</c:v>
                </c:pt>
                <c:pt idx="458">
                  <c:v>1.1969999999999999E-3</c:v>
                </c:pt>
                <c:pt idx="459">
                  <c:v>-3.1517000000000003E-2</c:v>
                </c:pt>
                <c:pt idx="460">
                  <c:v>-3.7754999999999997E-2</c:v>
                </c:pt>
                <c:pt idx="461">
                  <c:v>-4.8999000000000001E-2</c:v>
                </c:pt>
                <c:pt idx="462">
                  <c:v>-2.7408999999999999E-2</c:v>
                </c:pt>
                <c:pt idx="463">
                  <c:v>-1.268E-2</c:v>
                </c:pt>
                <c:pt idx="464">
                  <c:v>-4.5710000000000004E-3</c:v>
                </c:pt>
                <c:pt idx="465">
                  <c:v>3.4629999999999999E-3</c:v>
                </c:pt>
                <c:pt idx="466">
                  <c:v>-9.3400000000000004E-4</c:v>
                </c:pt>
                <c:pt idx="467">
                  <c:v>4.4669999999999996E-3</c:v>
                </c:pt>
                <c:pt idx="468">
                  <c:v>-4.555E-3</c:v>
                </c:pt>
                <c:pt idx="469">
                  <c:v>4.0499999999999998E-4</c:v>
                </c:pt>
                <c:pt idx="470">
                  <c:v>-7.4460000000000004E-3</c:v>
                </c:pt>
                <c:pt idx="471">
                  <c:v>1.774E-3</c:v>
                </c:pt>
                <c:pt idx="472">
                  <c:v>-2.7139999999999998E-3</c:v>
                </c:pt>
                <c:pt idx="473">
                  <c:v>-5.1251999999999999E-2</c:v>
                </c:pt>
                <c:pt idx="474">
                  <c:v>-2.6709E-2</c:v>
                </c:pt>
                <c:pt idx="475">
                  <c:v>-3.8789999999999998E-2</c:v>
                </c:pt>
                <c:pt idx="476">
                  <c:v>-3.1730000000000001E-2</c:v>
                </c:pt>
                <c:pt idx="477">
                  <c:v>-1.227E-2</c:v>
                </c:pt>
                <c:pt idx="478">
                  <c:v>-9.0290000000000006E-3</c:v>
                </c:pt>
                <c:pt idx="479">
                  <c:v>-1.2544E-2</c:v>
                </c:pt>
                <c:pt idx="480">
                  <c:v>3.0209999999999998E-3</c:v>
                </c:pt>
                <c:pt idx="481">
                  <c:v>7.4640000000000001E-3</c:v>
                </c:pt>
                <c:pt idx="482">
                  <c:v>1.0172E-2</c:v>
                </c:pt>
                <c:pt idx="483">
                  <c:v>3.3249999999999998E-3</c:v>
                </c:pt>
                <c:pt idx="484">
                  <c:v>-7.6371999999999995E-2</c:v>
                </c:pt>
                <c:pt idx="485">
                  <c:v>-9.3189999999999992E-3</c:v>
                </c:pt>
                <c:pt idx="486">
                  <c:v>-4.0465000000000001E-2</c:v>
                </c:pt>
                <c:pt idx="487">
                  <c:v>-1.8631000000000002E-2</c:v>
                </c:pt>
                <c:pt idx="488">
                  <c:v>-3.0193999999999999E-2</c:v>
                </c:pt>
                <c:pt idx="489">
                  <c:v>-8.5430000000000002E-3</c:v>
                </c:pt>
                <c:pt idx="490">
                  <c:v>7.509E-3</c:v>
                </c:pt>
                <c:pt idx="491">
                  <c:v>-2.0775999999999999E-2</c:v>
                </c:pt>
                <c:pt idx="492">
                  <c:v>5.5760000000000002E-3</c:v>
                </c:pt>
                <c:pt idx="493">
                  <c:v>1.2697E-2</c:v>
                </c:pt>
                <c:pt idx="494">
                  <c:v>-3.091E-2</c:v>
                </c:pt>
                <c:pt idx="495">
                  <c:v>-4.1697999999999999E-2</c:v>
                </c:pt>
                <c:pt idx="496">
                  <c:v>-3.8746000000000003E-2</c:v>
                </c:pt>
                <c:pt idx="497">
                  <c:v>-9.502E-3</c:v>
                </c:pt>
                <c:pt idx="498">
                  <c:v>-1.1328E-2</c:v>
                </c:pt>
                <c:pt idx="499">
                  <c:v>-7.54E-4</c:v>
                </c:pt>
                <c:pt idx="500">
                  <c:v>-3.5855999999999999E-2</c:v>
                </c:pt>
                <c:pt idx="501">
                  <c:v>-5.7507000000000003E-2</c:v>
                </c:pt>
                <c:pt idx="502">
                  <c:v>-2.2922999999999999E-2</c:v>
                </c:pt>
                <c:pt idx="503">
                  <c:v>-1.6761000000000002E-2</c:v>
                </c:pt>
                <c:pt idx="504">
                  <c:v>-1.5407000000000001E-2</c:v>
                </c:pt>
                <c:pt idx="505">
                  <c:v>-2.7351E-2</c:v>
                </c:pt>
                <c:pt idx="506">
                  <c:v>-3.7926000000000001E-2</c:v>
                </c:pt>
                <c:pt idx="507">
                  <c:v>-3.5933E-2</c:v>
                </c:pt>
                <c:pt idx="508">
                  <c:v>-1.6792000000000001E-2</c:v>
                </c:pt>
                <c:pt idx="509">
                  <c:v>-4.2536999999999998E-2</c:v>
                </c:pt>
                <c:pt idx="510">
                  <c:v>-1.8315000000000001E-2</c:v>
                </c:pt>
              </c:numCache>
            </c:numRef>
          </c:xVal>
          <c:yVal>
            <c:numRef>
              <c:f>速度2回目!$AG$2:$AG$1403</c:f>
              <c:numCache>
                <c:formatCode>General</c:formatCode>
                <c:ptCount val="514"/>
                <c:pt idx="0">
                  <c:v>8.1849999999999996E-3</c:v>
                </c:pt>
                <c:pt idx="1">
                  <c:v>2.3434E-2</c:v>
                </c:pt>
                <c:pt idx="2">
                  <c:v>2.4403999999999999E-2</c:v>
                </c:pt>
                <c:pt idx="3">
                  <c:v>1.6381E-2</c:v>
                </c:pt>
                <c:pt idx="4">
                  <c:v>5.3220000000000003E-3</c:v>
                </c:pt>
                <c:pt idx="5">
                  <c:v>-2.052E-3</c:v>
                </c:pt>
                <c:pt idx="6">
                  <c:v>-2.1359999999999999E-3</c:v>
                </c:pt>
                <c:pt idx="7">
                  <c:v>-4.6E-5</c:v>
                </c:pt>
                <c:pt idx="8">
                  <c:v>7.5000000000000002E-4</c:v>
                </c:pt>
                <c:pt idx="9">
                  <c:v>8.7799999999999998E-4</c:v>
                </c:pt>
                <c:pt idx="10">
                  <c:v>-1E-4</c:v>
                </c:pt>
                <c:pt idx="11">
                  <c:v>-4.5600000000000003E-4</c:v>
                </c:pt>
                <c:pt idx="12">
                  <c:v>-6.3400000000000001E-4</c:v>
                </c:pt>
                <c:pt idx="13">
                  <c:v>-3.8499999999999998E-4</c:v>
                </c:pt>
                <c:pt idx="14">
                  <c:v>-4.0999999999999999E-4</c:v>
                </c:pt>
                <c:pt idx="15">
                  <c:v>5.6499999999999996E-4</c:v>
                </c:pt>
                <c:pt idx="16">
                  <c:v>1.266E-3</c:v>
                </c:pt>
                <c:pt idx="17">
                  <c:v>2.0339999999999998E-3</c:v>
                </c:pt>
                <c:pt idx="18">
                  <c:v>2.3400000000000001E-3</c:v>
                </c:pt>
                <c:pt idx="19">
                  <c:v>1.189E-3</c:v>
                </c:pt>
                <c:pt idx="20">
                  <c:v>-8.4000000000000003E-4</c:v>
                </c:pt>
                <c:pt idx="21">
                  <c:v>-3.3430000000000001E-3</c:v>
                </c:pt>
                <c:pt idx="22">
                  <c:v>-4.2909999999999997E-3</c:v>
                </c:pt>
                <c:pt idx="23">
                  <c:v>-2.392E-3</c:v>
                </c:pt>
                <c:pt idx="24">
                  <c:v>4.28E-4</c:v>
                </c:pt>
                <c:pt idx="25">
                  <c:v>1.8910000000000001E-3</c:v>
                </c:pt>
                <c:pt idx="26">
                  <c:v>1.5560000000000001E-3</c:v>
                </c:pt>
                <c:pt idx="27">
                  <c:v>-6.0999999999999997E-4</c:v>
                </c:pt>
                <c:pt idx="28">
                  <c:v>-1.655E-3</c:v>
                </c:pt>
                <c:pt idx="29">
                  <c:v>4.6E-5</c:v>
                </c:pt>
                <c:pt idx="30">
                  <c:v>1.0399999999999999E-3</c:v>
                </c:pt>
                <c:pt idx="31">
                  <c:v>7.9699999999999997E-4</c:v>
                </c:pt>
                <c:pt idx="32">
                  <c:v>5.4100000000000003E-4</c:v>
                </c:pt>
                <c:pt idx="33">
                  <c:v>1.792E-3</c:v>
                </c:pt>
                <c:pt idx="34">
                  <c:v>4.0530000000000002E-3</c:v>
                </c:pt>
                <c:pt idx="35">
                  <c:v>4.0119999999999999E-3</c:v>
                </c:pt>
                <c:pt idx="36">
                  <c:v>1.024E-3</c:v>
                </c:pt>
                <c:pt idx="37">
                  <c:v>-2.1480000000000002E-3</c:v>
                </c:pt>
                <c:pt idx="38">
                  <c:v>-2.5270000000000002E-3</c:v>
                </c:pt>
                <c:pt idx="39">
                  <c:v>-1.9220000000000001E-3</c:v>
                </c:pt>
                <c:pt idx="40">
                  <c:v>5.6700000000000001E-4</c:v>
                </c:pt>
                <c:pt idx="41">
                  <c:v>2.4610000000000001E-3</c:v>
                </c:pt>
                <c:pt idx="42">
                  <c:v>3.3760000000000001E-3</c:v>
                </c:pt>
                <c:pt idx="43">
                  <c:v>2.545E-3</c:v>
                </c:pt>
                <c:pt idx="44">
                  <c:v>-3.2299999999999999E-4</c:v>
                </c:pt>
                <c:pt idx="45">
                  <c:v>-1.2689999999999999E-3</c:v>
                </c:pt>
                <c:pt idx="46">
                  <c:v>3.9399999999999998E-4</c:v>
                </c:pt>
                <c:pt idx="47">
                  <c:v>1.9220000000000001E-3</c:v>
                </c:pt>
                <c:pt idx="48">
                  <c:v>1.939E-3</c:v>
                </c:pt>
                <c:pt idx="49">
                  <c:v>1.7730000000000001E-3</c:v>
                </c:pt>
                <c:pt idx="50">
                  <c:v>1.3699999999999999E-3</c:v>
                </c:pt>
                <c:pt idx="51">
                  <c:v>3.6909999999999998E-3</c:v>
                </c:pt>
                <c:pt idx="52">
                  <c:v>4.5739999999999999E-3</c:v>
                </c:pt>
                <c:pt idx="53">
                  <c:v>1.1770000000000001E-3</c:v>
                </c:pt>
                <c:pt idx="54">
                  <c:v>-3.029E-3</c:v>
                </c:pt>
                <c:pt idx="55">
                  <c:v>-3.4269999999999999E-3</c:v>
                </c:pt>
                <c:pt idx="56">
                  <c:v>-4.44E-4</c:v>
                </c:pt>
                <c:pt idx="57">
                  <c:v>2.0279999999999999E-3</c:v>
                </c:pt>
                <c:pt idx="58">
                  <c:v>2.6909999999999998E-3</c:v>
                </c:pt>
                <c:pt idx="59">
                  <c:v>1.8060000000000001E-3</c:v>
                </c:pt>
                <c:pt idx="60">
                  <c:v>4.4999999999999999E-4</c:v>
                </c:pt>
                <c:pt idx="61">
                  <c:v>-4.35E-4</c:v>
                </c:pt>
                <c:pt idx="62">
                  <c:v>-9.8900000000000008E-4</c:v>
                </c:pt>
                <c:pt idx="63">
                  <c:v>-1.188E-3</c:v>
                </c:pt>
                <c:pt idx="64">
                  <c:v>-4.5300000000000001E-4</c:v>
                </c:pt>
                <c:pt idx="65">
                  <c:v>6.3900000000000003E-4</c:v>
                </c:pt>
                <c:pt idx="66">
                  <c:v>1.5169999999999999E-3</c:v>
                </c:pt>
                <c:pt idx="67">
                  <c:v>1.9689999999999998E-3</c:v>
                </c:pt>
                <c:pt idx="68">
                  <c:v>2.16E-3</c:v>
                </c:pt>
                <c:pt idx="69">
                  <c:v>7.36E-4</c:v>
                </c:pt>
                <c:pt idx="70">
                  <c:v>-1.691E-3</c:v>
                </c:pt>
                <c:pt idx="71">
                  <c:v>-3.5599999999999998E-3</c:v>
                </c:pt>
                <c:pt idx="72">
                  <c:v>-3.0109999999999998E-3</c:v>
                </c:pt>
                <c:pt idx="73">
                  <c:v>1.8309999999999999E-3</c:v>
                </c:pt>
                <c:pt idx="74">
                  <c:v>6.8459999999999997E-3</c:v>
                </c:pt>
                <c:pt idx="75">
                  <c:v>8.6250000000000007E-3</c:v>
                </c:pt>
                <c:pt idx="76">
                  <c:v>6.3160000000000004E-3</c:v>
                </c:pt>
                <c:pt idx="77">
                  <c:v>1.9369999999999999E-3</c:v>
                </c:pt>
                <c:pt idx="78">
                  <c:v>-4.4200000000000001E-4</c:v>
                </c:pt>
                <c:pt idx="79">
                  <c:v>5.6999999999999998E-4</c:v>
                </c:pt>
                <c:pt idx="80">
                  <c:v>1.165E-3</c:v>
                </c:pt>
                <c:pt idx="81">
                  <c:v>9.5399999999999999E-4</c:v>
                </c:pt>
                <c:pt idx="82">
                  <c:v>7.7800000000000005E-4</c:v>
                </c:pt>
                <c:pt idx="83">
                  <c:v>1.82E-3</c:v>
                </c:pt>
                <c:pt idx="84">
                  <c:v>3.8449999999999999E-3</c:v>
                </c:pt>
                <c:pt idx="85">
                  <c:v>3.3110000000000001E-3</c:v>
                </c:pt>
                <c:pt idx="86">
                  <c:v>1.7000000000000001E-4</c:v>
                </c:pt>
                <c:pt idx="87">
                  <c:v>-2.4139999999999999E-3</c:v>
                </c:pt>
                <c:pt idx="88">
                  <c:v>-2.3E-3</c:v>
                </c:pt>
                <c:pt idx="89">
                  <c:v>7.8999999999999996E-5</c:v>
                </c:pt>
                <c:pt idx="90">
                  <c:v>3.7369999999999999E-3</c:v>
                </c:pt>
                <c:pt idx="91">
                  <c:v>4.9519999999999998E-3</c:v>
                </c:pt>
                <c:pt idx="92">
                  <c:v>4.627E-3</c:v>
                </c:pt>
                <c:pt idx="93">
                  <c:v>2.4680000000000001E-3</c:v>
                </c:pt>
                <c:pt idx="94">
                  <c:v>-1.137E-3</c:v>
                </c:pt>
                <c:pt idx="95">
                  <c:v>-3.1830000000000001E-3</c:v>
                </c:pt>
                <c:pt idx="96">
                  <c:v>-1.2520000000000001E-3</c:v>
                </c:pt>
                <c:pt idx="97">
                  <c:v>7.1599999999999995E-4</c:v>
                </c:pt>
                <c:pt idx="98">
                  <c:v>1.341E-3</c:v>
                </c:pt>
                <c:pt idx="99">
                  <c:v>1.4649999999999999E-3</c:v>
                </c:pt>
                <c:pt idx="100">
                  <c:v>2.019E-3</c:v>
                </c:pt>
                <c:pt idx="101">
                  <c:v>4.3E-3</c:v>
                </c:pt>
                <c:pt idx="102">
                  <c:v>4.3160000000000004E-3</c:v>
                </c:pt>
                <c:pt idx="103">
                  <c:v>7.4299999999999995E-4</c:v>
                </c:pt>
                <c:pt idx="104">
                  <c:v>-2.8219999999999999E-3</c:v>
                </c:pt>
                <c:pt idx="105">
                  <c:v>-2.787E-3</c:v>
                </c:pt>
                <c:pt idx="106">
                  <c:v>2.1999999999999999E-5</c:v>
                </c:pt>
                <c:pt idx="107">
                  <c:v>1.493E-3</c:v>
                </c:pt>
                <c:pt idx="108">
                  <c:v>1.6379999999999999E-3</c:v>
                </c:pt>
                <c:pt idx="109">
                  <c:v>1.1349999999999999E-3</c:v>
                </c:pt>
                <c:pt idx="110">
                  <c:v>1.93E-4</c:v>
                </c:pt>
                <c:pt idx="111">
                  <c:v>-9.3800000000000003E-4</c:v>
                </c:pt>
                <c:pt idx="112">
                  <c:v>-1.371E-3</c:v>
                </c:pt>
                <c:pt idx="113">
                  <c:v>-1.1540000000000001E-3</c:v>
                </c:pt>
                <c:pt idx="114">
                  <c:v>-3.1100000000000002E-4</c:v>
                </c:pt>
                <c:pt idx="115">
                  <c:v>6.7699999999999998E-4</c:v>
                </c:pt>
                <c:pt idx="116">
                  <c:v>1.6689999999999999E-3</c:v>
                </c:pt>
                <c:pt idx="117">
                  <c:v>1.8890000000000001E-3</c:v>
                </c:pt>
                <c:pt idx="118">
                  <c:v>1.668E-3</c:v>
                </c:pt>
                <c:pt idx="119">
                  <c:v>4.9799999999999996E-4</c:v>
                </c:pt>
                <c:pt idx="120">
                  <c:v>-1.913E-3</c:v>
                </c:pt>
                <c:pt idx="121">
                  <c:v>-3.6870000000000002E-3</c:v>
                </c:pt>
                <c:pt idx="122">
                  <c:v>-2.6419999999999998E-3</c:v>
                </c:pt>
                <c:pt idx="123">
                  <c:v>1.3270000000000001E-3</c:v>
                </c:pt>
                <c:pt idx="124">
                  <c:v>4.6080000000000001E-3</c:v>
                </c:pt>
                <c:pt idx="125">
                  <c:v>5.2050000000000004E-3</c:v>
                </c:pt>
                <c:pt idx="126">
                  <c:v>2.8440000000000002E-3</c:v>
                </c:pt>
                <c:pt idx="127">
                  <c:v>-1.3799999999999999E-4</c:v>
                </c:pt>
                <c:pt idx="128">
                  <c:v>-8.7799999999999998E-4</c:v>
                </c:pt>
                <c:pt idx="129">
                  <c:v>3.57E-4</c:v>
                </c:pt>
                <c:pt idx="130">
                  <c:v>1.021E-3</c:v>
                </c:pt>
                <c:pt idx="131">
                  <c:v>7.1599999999999995E-4</c:v>
                </c:pt>
                <c:pt idx="132">
                  <c:v>1.129E-3</c:v>
                </c:pt>
                <c:pt idx="133">
                  <c:v>2.7000000000000001E-3</c:v>
                </c:pt>
                <c:pt idx="134">
                  <c:v>3.5469999999999998E-3</c:v>
                </c:pt>
                <c:pt idx="135">
                  <c:v>3.2940000000000001E-3</c:v>
                </c:pt>
                <c:pt idx="136">
                  <c:v>8.7000000000000001E-5</c:v>
                </c:pt>
                <c:pt idx="137">
                  <c:v>-1.1429999999999999E-3</c:v>
                </c:pt>
                <c:pt idx="138">
                  <c:v>-7.5900000000000002E-4</c:v>
                </c:pt>
                <c:pt idx="139">
                  <c:v>-2.9300000000000002E-4</c:v>
                </c:pt>
                <c:pt idx="140">
                  <c:v>1.2899999999999999E-4</c:v>
                </c:pt>
                <c:pt idx="141">
                  <c:v>9.4799999999999995E-4</c:v>
                </c:pt>
                <c:pt idx="142">
                  <c:v>1.645E-3</c:v>
                </c:pt>
                <c:pt idx="143">
                  <c:v>1.06E-4</c:v>
                </c:pt>
                <c:pt idx="144">
                  <c:v>-2.6180000000000001E-3</c:v>
                </c:pt>
                <c:pt idx="145">
                  <c:v>-3.3790000000000001E-3</c:v>
                </c:pt>
                <c:pt idx="146">
                  <c:v>-7.0200000000000004E-4</c:v>
                </c:pt>
                <c:pt idx="147">
                  <c:v>1.3259999999999999E-3</c:v>
                </c:pt>
                <c:pt idx="148">
                  <c:v>1.7129999999999999E-3</c:v>
                </c:pt>
                <c:pt idx="149">
                  <c:v>1.199E-3</c:v>
                </c:pt>
                <c:pt idx="150">
                  <c:v>1.3749999999999999E-3</c:v>
                </c:pt>
                <c:pt idx="151">
                  <c:v>3.2520000000000001E-3</c:v>
                </c:pt>
                <c:pt idx="152">
                  <c:v>2.6419999999999998E-3</c:v>
                </c:pt>
                <c:pt idx="153">
                  <c:v>-1.1100000000000001E-3</c:v>
                </c:pt>
                <c:pt idx="154">
                  <c:v>-3.8049999999999998E-3</c:v>
                </c:pt>
                <c:pt idx="155">
                  <c:v>-2.8210000000000002E-3</c:v>
                </c:pt>
                <c:pt idx="156">
                  <c:v>2.2699999999999999E-4</c:v>
                </c:pt>
                <c:pt idx="157">
                  <c:v>1.9980000000000002E-3</c:v>
                </c:pt>
                <c:pt idx="158">
                  <c:v>2.9199999999999999E-3</c:v>
                </c:pt>
                <c:pt idx="159">
                  <c:v>2.362E-3</c:v>
                </c:pt>
                <c:pt idx="160">
                  <c:v>7.6599999999999997E-4</c:v>
                </c:pt>
                <c:pt idx="161">
                  <c:v>2.4499999999999999E-4</c:v>
                </c:pt>
                <c:pt idx="162">
                  <c:v>1.1000000000000001E-3</c:v>
                </c:pt>
                <c:pt idx="163">
                  <c:v>1.1640000000000001E-3</c:v>
                </c:pt>
                <c:pt idx="164">
                  <c:v>1.4220000000000001E-3</c:v>
                </c:pt>
                <c:pt idx="165">
                  <c:v>1.89E-3</c:v>
                </c:pt>
                <c:pt idx="166">
                  <c:v>2.1029999999999998E-3</c:v>
                </c:pt>
                <c:pt idx="167">
                  <c:v>1.6260000000000001E-3</c:v>
                </c:pt>
                <c:pt idx="168">
                  <c:v>1.848E-3</c:v>
                </c:pt>
                <c:pt idx="169">
                  <c:v>1.4419999999999999E-3</c:v>
                </c:pt>
                <c:pt idx="170">
                  <c:v>-8.0400000000000003E-4</c:v>
                </c:pt>
                <c:pt idx="171">
                  <c:v>-2.274E-3</c:v>
                </c:pt>
                <c:pt idx="172">
                  <c:v>-1.9650000000000002E-3</c:v>
                </c:pt>
                <c:pt idx="173">
                  <c:v>2.32E-4</c:v>
                </c:pt>
                <c:pt idx="174">
                  <c:v>1.725E-3</c:v>
                </c:pt>
                <c:pt idx="175">
                  <c:v>1.5269999999999999E-3</c:v>
                </c:pt>
                <c:pt idx="176">
                  <c:v>1.4999999999999999E-4</c:v>
                </c:pt>
                <c:pt idx="177">
                  <c:v>-9.6900000000000003E-4</c:v>
                </c:pt>
                <c:pt idx="178">
                  <c:v>3.9163999999999997E-2</c:v>
                </c:pt>
                <c:pt idx="179">
                  <c:v>3.1396E-2</c:v>
                </c:pt>
                <c:pt idx="180">
                  <c:v>1.6320999999999999E-2</c:v>
                </c:pt>
                <c:pt idx="181">
                  <c:v>3.9170000000000003E-3</c:v>
                </c:pt>
                <c:pt idx="182">
                  <c:v>1.665E-3</c:v>
                </c:pt>
                <c:pt idx="183">
                  <c:v>5.6599999999999999E-4</c:v>
                </c:pt>
                <c:pt idx="184">
                  <c:v>-3.2520000000000001E-3</c:v>
                </c:pt>
                <c:pt idx="185">
                  <c:v>-2.9789999999999999E-3</c:v>
                </c:pt>
                <c:pt idx="186">
                  <c:v>1.3879999999999999E-3</c:v>
                </c:pt>
                <c:pt idx="187">
                  <c:v>4.0099999999999997E-3</c:v>
                </c:pt>
                <c:pt idx="188">
                  <c:v>1.3500000000000001E-3</c:v>
                </c:pt>
                <c:pt idx="189">
                  <c:v>-2.4919999999999999E-3</c:v>
                </c:pt>
                <c:pt idx="190">
                  <c:v>5.6800000000000004E-4</c:v>
                </c:pt>
                <c:pt idx="191">
                  <c:v>3.8149999999999998E-3</c:v>
                </c:pt>
                <c:pt idx="192">
                  <c:v>1.196E-3</c:v>
                </c:pt>
                <c:pt idx="193">
                  <c:v>-1.8420000000000001E-3</c:v>
                </c:pt>
                <c:pt idx="194">
                  <c:v>2.4699999999999999E-4</c:v>
                </c:pt>
                <c:pt idx="195">
                  <c:v>3.4559999999999999E-3</c:v>
                </c:pt>
                <c:pt idx="196">
                  <c:v>2.7669999999999999E-3</c:v>
                </c:pt>
                <c:pt idx="197">
                  <c:v>-1.088E-3</c:v>
                </c:pt>
                <c:pt idx="198">
                  <c:v>-1.1529999999999999E-3</c:v>
                </c:pt>
                <c:pt idx="199">
                  <c:v>2.2729999999999998E-3</c:v>
                </c:pt>
                <c:pt idx="200">
                  <c:v>1.766E-3</c:v>
                </c:pt>
                <c:pt idx="201">
                  <c:v>-1.8500000000000001E-3</c:v>
                </c:pt>
                <c:pt idx="202">
                  <c:v>-9.0499999999999999E-4</c:v>
                </c:pt>
                <c:pt idx="203">
                  <c:v>2.042E-3</c:v>
                </c:pt>
                <c:pt idx="204">
                  <c:v>2.47E-3</c:v>
                </c:pt>
                <c:pt idx="205">
                  <c:v>-1.668E-3</c:v>
                </c:pt>
                <c:pt idx="206">
                  <c:v>-1.5709999999999999E-3</c:v>
                </c:pt>
                <c:pt idx="207">
                  <c:v>2.6250000000000002E-3</c:v>
                </c:pt>
                <c:pt idx="208">
                  <c:v>3.6649999999999999E-3</c:v>
                </c:pt>
                <c:pt idx="209">
                  <c:v>5.2099999999999998E-4</c:v>
                </c:pt>
                <c:pt idx="210">
                  <c:v>-5.3300000000000005E-4</c:v>
                </c:pt>
                <c:pt idx="211">
                  <c:v>2.7000000000000001E-3</c:v>
                </c:pt>
                <c:pt idx="212">
                  <c:v>4.5929999999999999E-3</c:v>
                </c:pt>
                <c:pt idx="213">
                  <c:v>1.4469999999999999E-3</c:v>
                </c:pt>
                <c:pt idx="214">
                  <c:v>-1.9499999999999999E-3</c:v>
                </c:pt>
                <c:pt idx="215">
                  <c:v>6.69E-4</c:v>
                </c:pt>
                <c:pt idx="216">
                  <c:v>2.1879999999999998E-3</c:v>
                </c:pt>
                <c:pt idx="217">
                  <c:v>-3.4299999999999999E-4</c:v>
                </c:pt>
                <c:pt idx="218">
                  <c:v>-2.4529999999999999E-3</c:v>
                </c:pt>
                <c:pt idx="219">
                  <c:v>1.47E-4</c:v>
                </c:pt>
                <c:pt idx="220">
                  <c:v>2.7780000000000001E-3</c:v>
                </c:pt>
                <c:pt idx="221">
                  <c:v>1.658E-3</c:v>
                </c:pt>
                <c:pt idx="222">
                  <c:v>-1.2290000000000001E-3</c:v>
                </c:pt>
                <c:pt idx="223">
                  <c:v>1.03E-4</c:v>
                </c:pt>
                <c:pt idx="224">
                  <c:v>3.0490000000000001E-3</c:v>
                </c:pt>
                <c:pt idx="225">
                  <c:v>1.2639999999999999E-3</c:v>
                </c:pt>
                <c:pt idx="226">
                  <c:v>-1.92E-3</c:v>
                </c:pt>
                <c:pt idx="227">
                  <c:v>-8.5899999999999995E-4</c:v>
                </c:pt>
                <c:pt idx="228">
                  <c:v>2.0270000000000002E-3</c:v>
                </c:pt>
                <c:pt idx="229">
                  <c:v>1.653E-3</c:v>
                </c:pt>
                <c:pt idx="230">
                  <c:v>-2.2659999999999998E-3</c:v>
                </c:pt>
                <c:pt idx="231">
                  <c:v>-1.3209999999999999E-3</c:v>
                </c:pt>
                <c:pt idx="232">
                  <c:v>1.601E-3</c:v>
                </c:pt>
                <c:pt idx="233">
                  <c:v>1.485E-3</c:v>
                </c:pt>
                <c:pt idx="234">
                  <c:v>-1.5889999999999999E-3</c:v>
                </c:pt>
                <c:pt idx="235">
                  <c:v>-7.0600000000000003E-4</c:v>
                </c:pt>
                <c:pt idx="236">
                  <c:v>2.8700000000000002E-3</c:v>
                </c:pt>
                <c:pt idx="237">
                  <c:v>4.3189999999999999E-3</c:v>
                </c:pt>
                <c:pt idx="238">
                  <c:v>1.0690000000000001E-3</c:v>
                </c:pt>
                <c:pt idx="239">
                  <c:v>-1.091E-3</c:v>
                </c:pt>
                <c:pt idx="240">
                  <c:v>1.351E-3</c:v>
                </c:pt>
                <c:pt idx="241">
                  <c:v>1.8760000000000001E-3</c:v>
                </c:pt>
                <c:pt idx="242">
                  <c:v>-7.0699999999999995E-4</c:v>
                </c:pt>
                <c:pt idx="243">
                  <c:v>-1.621E-3</c:v>
                </c:pt>
                <c:pt idx="244">
                  <c:v>1.8090000000000001E-3</c:v>
                </c:pt>
                <c:pt idx="245">
                  <c:v>3.7009999999999999E-3</c:v>
                </c:pt>
                <c:pt idx="246">
                  <c:v>1.39E-3</c:v>
                </c:pt>
                <c:pt idx="247">
                  <c:v>-1.271E-3</c:v>
                </c:pt>
                <c:pt idx="248">
                  <c:v>1.15E-4</c:v>
                </c:pt>
                <c:pt idx="249">
                  <c:v>2.258E-3</c:v>
                </c:pt>
                <c:pt idx="250">
                  <c:v>4.6000000000000001E-4</c:v>
                </c:pt>
                <c:pt idx="251">
                  <c:v>-1.286E-3</c:v>
                </c:pt>
                <c:pt idx="252">
                  <c:v>1.9699999999999999E-4</c:v>
                </c:pt>
                <c:pt idx="253">
                  <c:v>2.3879999999999999E-3</c:v>
                </c:pt>
                <c:pt idx="254">
                  <c:v>1.075E-3</c:v>
                </c:pt>
                <c:pt idx="255">
                  <c:v>-2.2669999999999999E-3</c:v>
                </c:pt>
                <c:pt idx="256">
                  <c:v>-1.3680000000000001E-3</c:v>
                </c:pt>
                <c:pt idx="257">
                  <c:v>6.6200000000000005E-4</c:v>
                </c:pt>
                <c:pt idx="258">
                  <c:v>1.9000000000000001E-4</c:v>
                </c:pt>
                <c:pt idx="259">
                  <c:v>-2.1159999999999998E-3</c:v>
                </c:pt>
                <c:pt idx="260">
                  <c:v>-5.5500000000000005E-4</c:v>
                </c:pt>
                <c:pt idx="261">
                  <c:v>2.5730000000000002E-3</c:v>
                </c:pt>
                <c:pt idx="262">
                  <c:v>3.186E-3</c:v>
                </c:pt>
                <c:pt idx="263">
                  <c:v>-1.8699999999999999E-4</c:v>
                </c:pt>
                <c:pt idx="264">
                  <c:v>-1.08E-3</c:v>
                </c:pt>
                <c:pt idx="265">
                  <c:v>5.4116999999999998E-2</c:v>
                </c:pt>
                <c:pt idx="266">
                  <c:v>4.4252E-2</c:v>
                </c:pt>
                <c:pt idx="267">
                  <c:v>2.4145E-2</c:v>
                </c:pt>
                <c:pt idx="268">
                  <c:v>9.9600000000000001E-3</c:v>
                </c:pt>
                <c:pt idx="269">
                  <c:v>1.735E-3</c:v>
                </c:pt>
                <c:pt idx="270">
                  <c:v>-4.6090000000000002E-3</c:v>
                </c:pt>
                <c:pt idx="271">
                  <c:v>-2.526E-3</c:v>
                </c:pt>
                <c:pt idx="272">
                  <c:v>-3.9630000000000004E-3</c:v>
                </c:pt>
                <c:pt idx="273">
                  <c:v>-3.372E-3</c:v>
                </c:pt>
                <c:pt idx="274">
                  <c:v>-2.7799999999999998E-4</c:v>
                </c:pt>
                <c:pt idx="275">
                  <c:v>-2.0019999999999999E-3</c:v>
                </c:pt>
                <c:pt idx="276">
                  <c:v>-1.029E-3</c:v>
                </c:pt>
                <c:pt idx="277">
                  <c:v>7.7700000000000002E-4</c:v>
                </c:pt>
                <c:pt idx="278">
                  <c:v>-2.2759999999999998E-3</c:v>
                </c:pt>
                <c:pt idx="279">
                  <c:v>-7.4999999999999993E-5</c:v>
                </c:pt>
                <c:pt idx="280">
                  <c:v>7.6900000000000004E-4</c:v>
                </c:pt>
                <c:pt idx="281">
                  <c:v>-7.1000000000000002E-4</c:v>
                </c:pt>
                <c:pt idx="282">
                  <c:v>1.5319999999999999E-3</c:v>
                </c:pt>
                <c:pt idx="283">
                  <c:v>-3.2000000000000003E-4</c:v>
                </c:pt>
                <c:pt idx="284">
                  <c:v>-1.2869999999999999E-3</c:v>
                </c:pt>
                <c:pt idx="285">
                  <c:v>4.15E-4</c:v>
                </c:pt>
                <c:pt idx="286">
                  <c:v>-1.5460000000000001E-3</c:v>
                </c:pt>
                <c:pt idx="287">
                  <c:v>-7.6099999999999996E-4</c:v>
                </c:pt>
                <c:pt idx="288">
                  <c:v>7.2300000000000001E-4</c:v>
                </c:pt>
                <c:pt idx="289">
                  <c:v>-1.0660000000000001E-3</c:v>
                </c:pt>
                <c:pt idx="290">
                  <c:v>9.5299999999999996E-4</c:v>
                </c:pt>
                <c:pt idx="291">
                  <c:v>1.7E-5</c:v>
                </c:pt>
                <c:pt idx="292">
                  <c:v>-2.2659999999999998E-3</c:v>
                </c:pt>
                <c:pt idx="293">
                  <c:v>-7.4100000000000001E-4</c:v>
                </c:pt>
                <c:pt idx="294">
                  <c:v>-2.0370000000000002E-3</c:v>
                </c:pt>
                <c:pt idx="295">
                  <c:v>-2.6800000000000001E-3</c:v>
                </c:pt>
                <c:pt idx="296">
                  <c:v>-5.8399999999999999E-4</c:v>
                </c:pt>
                <c:pt idx="297">
                  <c:v>-2.3040000000000001E-3</c:v>
                </c:pt>
                <c:pt idx="298">
                  <c:v>-1.521E-3</c:v>
                </c:pt>
                <c:pt idx="299">
                  <c:v>5.2300000000000003E-4</c:v>
                </c:pt>
                <c:pt idx="300">
                  <c:v>-1.743E-3</c:v>
                </c:pt>
                <c:pt idx="301">
                  <c:v>4.6E-5</c:v>
                </c:pt>
                <c:pt idx="302">
                  <c:v>-5.8799999999999998E-4</c:v>
                </c:pt>
                <c:pt idx="303">
                  <c:v>-2.5049999999999998E-3</c:v>
                </c:pt>
                <c:pt idx="304">
                  <c:v>-1.45E-4</c:v>
                </c:pt>
                <c:pt idx="305">
                  <c:v>-1.15E-3</c:v>
                </c:pt>
                <c:pt idx="306">
                  <c:v>-1.1000000000000001E-3</c:v>
                </c:pt>
                <c:pt idx="307">
                  <c:v>9.4300000000000004E-4</c:v>
                </c:pt>
                <c:pt idx="308">
                  <c:v>-8.9800000000000004E-4</c:v>
                </c:pt>
                <c:pt idx="309">
                  <c:v>-7.0299999999999996E-4</c:v>
                </c:pt>
                <c:pt idx="310">
                  <c:v>1.8E-5</c:v>
                </c:pt>
                <c:pt idx="311">
                  <c:v>-2.5790000000000001E-3</c:v>
                </c:pt>
                <c:pt idx="312">
                  <c:v>-1.0399999999999999E-3</c:v>
                </c:pt>
                <c:pt idx="313">
                  <c:v>-1.6360000000000001E-3</c:v>
                </c:pt>
                <c:pt idx="314">
                  <c:v>-3.4099999999999998E-3</c:v>
                </c:pt>
                <c:pt idx="315">
                  <c:v>-1.194E-3</c:v>
                </c:pt>
                <c:pt idx="316">
                  <c:v>-1.8890000000000001E-3</c:v>
                </c:pt>
                <c:pt idx="317">
                  <c:v>-1.13E-4</c:v>
                </c:pt>
                <c:pt idx="318">
                  <c:v>3.1770000000000001E-3</c:v>
                </c:pt>
                <c:pt idx="319">
                  <c:v>2.5700000000000001E-4</c:v>
                </c:pt>
                <c:pt idx="320">
                  <c:v>-1.2799999999999999E-4</c:v>
                </c:pt>
                <c:pt idx="321">
                  <c:v>8.4500000000000005E-4</c:v>
                </c:pt>
                <c:pt idx="322">
                  <c:v>6.0831999999999997E-2</c:v>
                </c:pt>
                <c:pt idx="323">
                  <c:v>4.2821999999999999E-2</c:v>
                </c:pt>
                <c:pt idx="324">
                  <c:v>2.1999000000000001E-2</c:v>
                </c:pt>
                <c:pt idx="325">
                  <c:v>9.306E-3</c:v>
                </c:pt>
                <c:pt idx="326">
                  <c:v>-2.61E-4</c:v>
                </c:pt>
                <c:pt idx="327">
                  <c:v>-4.8260000000000004E-3</c:v>
                </c:pt>
                <c:pt idx="328">
                  <c:v>-6.1060000000000003E-3</c:v>
                </c:pt>
                <c:pt idx="329">
                  <c:v>-4.8399999999999997E-3</c:v>
                </c:pt>
                <c:pt idx="330">
                  <c:v>-4.0600000000000002E-3</c:v>
                </c:pt>
                <c:pt idx="331">
                  <c:v>-2.222E-3</c:v>
                </c:pt>
                <c:pt idx="332">
                  <c:v>-1.8580000000000001E-3</c:v>
                </c:pt>
                <c:pt idx="333">
                  <c:v>9.1600000000000004E-4</c:v>
                </c:pt>
                <c:pt idx="334">
                  <c:v>1.3300000000000001E-4</c:v>
                </c:pt>
                <c:pt idx="335">
                  <c:v>1.5269999999999999E-3</c:v>
                </c:pt>
                <c:pt idx="336">
                  <c:v>-1.2899999999999999E-4</c:v>
                </c:pt>
                <c:pt idx="337">
                  <c:v>2.32E-3</c:v>
                </c:pt>
                <c:pt idx="338">
                  <c:v>2.5999999999999998E-4</c:v>
                </c:pt>
                <c:pt idx="339">
                  <c:v>1.647E-3</c:v>
                </c:pt>
                <c:pt idx="340">
                  <c:v>-1.062E-3</c:v>
                </c:pt>
                <c:pt idx="341">
                  <c:v>1.408E-3</c:v>
                </c:pt>
                <c:pt idx="342">
                  <c:v>-6.7599999999999995E-4</c:v>
                </c:pt>
                <c:pt idx="343">
                  <c:v>2.8899999999999998E-4</c:v>
                </c:pt>
                <c:pt idx="344">
                  <c:v>-1.897E-3</c:v>
                </c:pt>
                <c:pt idx="345">
                  <c:v>1.408E-3</c:v>
                </c:pt>
                <c:pt idx="346">
                  <c:v>-3.9199999999999999E-4</c:v>
                </c:pt>
                <c:pt idx="347">
                  <c:v>7.7800000000000005E-4</c:v>
                </c:pt>
                <c:pt idx="348">
                  <c:v>-1.214E-3</c:v>
                </c:pt>
                <c:pt idx="349">
                  <c:v>3.143E-3</c:v>
                </c:pt>
                <c:pt idx="350">
                  <c:v>1.9109999999999999E-3</c:v>
                </c:pt>
                <c:pt idx="351">
                  <c:v>1.9499999999999999E-3</c:v>
                </c:pt>
                <c:pt idx="352">
                  <c:v>-7.5699999999999997E-4</c:v>
                </c:pt>
                <c:pt idx="353">
                  <c:v>1.887E-3</c:v>
                </c:pt>
                <c:pt idx="354">
                  <c:v>1.49E-3</c:v>
                </c:pt>
                <c:pt idx="355">
                  <c:v>1.284E-3</c:v>
                </c:pt>
                <c:pt idx="356">
                  <c:v>-3.7300000000000001E-4</c:v>
                </c:pt>
                <c:pt idx="357">
                  <c:v>3.0899999999999998E-4</c:v>
                </c:pt>
                <c:pt idx="358">
                  <c:v>4.7199999999999998E-4</c:v>
                </c:pt>
                <c:pt idx="359">
                  <c:v>-4.75E-4</c:v>
                </c:pt>
                <c:pt idx="360">
                  <c:v>-1.253E-3</c:v>
                </c:pt>
                <c:pt idx="361">
                  <c:v>-1.2149999999999999E-3</c:v>
                </c:pt>
                <c:pt idx="362">
                  <c:v>1.7309999999999999E-3</c:v>
                </c:pt>
                <c:pt idx="363">
                  <c:v>7.621E-2</c:v>
                </c:pt>
                <c:pt idx="364">
                  <c:v>5.9873000000000003E-2</c:v>
                </c:pt>
                <c:pt idx="365">
                  <c:v>3.2894E-2</c:v>
                </c:pt>
                <c:pt idx="366">
                  <c:v>1.4053E-2</c:v>
                </c:pt>
                <c:pt idx="367">
                  <c:v>8.8500000000000004E-4</c:v>
                </c:pt>
                <c:pt idx="368">
                  <c:v>-7.8100000000000001E-3</c:v>
                </c:pt>
                <c:pt idx="369">
                  <c:v>-7.0299999999999998E-3</c:v>
                </c:pt>
                <c:pt idx="370">
                  <c:v>-6.2259999999999998E-3</c:v>
                </c:pt>
                <c:pt idx="371">
                  <c:v>-6.8269999999999997E-3</c:v>
                </c:pt>
                <c:pt idx="372">
                  <c:v>-7.6499999999999995E-4</c:v>
                </c:pt>
                <c:pt idx="373">
                  <c:v>-1.2340000000000001E-3</c:v>
                </c:pt>
                <c:pt idx="374">
                  <c:v>-6.4199999999999999E-4</c:v>
                </c:pt>
                <c:pt idx="375">
                  <c:v>-1.11E-4</c:v>
                </c:pt>
                <c:pt idx="376">
                  <c:v>-1.1280000000000001E-3</c:v>
                </c:pt>
                <c:pt idx="377">
                  <c:v>-8.3999999999999995E-5</c:v>
                </c:pt>
                <c:pt idx="378">
                  <c:v>-3.2460000000000002E-3</c:v>
                </c:pt>
                <c:pt idx="379">
                  <c:v>-1.6100000000000001E-3</c:v>
                </c:pt>
                <c:pt idx="380">
                  <c:v>-1.366E-3</c:v>
                </c:pt>
                <c:pt idx="381">
                  <c:v>-4.6100000000000004E-3</c:v>
                </c:pt>
                <c:pt idx="382">
                  <c:v>-1.2899999999999999E-3</c:v>
                </c:pt>
                <c:pt idx="383">
                  <c:v>-2.967E-3</c:v>
                </c:pt>
                <c:pt idx="384">
                  <c:v>-3.2690000000000002E-3</c:v>
                </c:pt>
                <c:pt idx="385">
                  <c:v>-2.0990000000000002E-3</c:v>
                </c:pt>
                <c:pt idx="386">
                  <c:v>-3.0379999999999999E-3</c:v>
                </c:pt>
                <c:pt idx="387">
                  <c:v>-9.2299999999999999E-4</c:v>
                </c:pt>
                <c:pt idx="388">
                  <c:v>-3.2330000000000002E-3</c:v>
                </c:pt>
                <c:pt idx="389">
                  <c:v>-1.25E-3</c:v>
                </c:pt>
                <c:pt idx="390">
                  <c:v>-3.2200000000000002E-4</c:v>
                </c:pt>
                <c:pt idx="391">
                  <c:v>-4.1809999999999998E-3</c:v>
                </c:pt>
                <c:pt idx="392">
                  <c:v>-7.4600000000000003E-4</c:v>
                </c:pt>
                <c:pt idx="393">
                  <c:v>-2.8089999999999999E-3</c:v>
                </c:pt>
                <c:pt idx="394">
                  <c:v>-4.1359999999999999E-3</c:v>
                </c:pt>
                <c:pt idx="395">
                  <c:v>8.3230999999999999E-2</c:v>
                </c:pt>
                <c:pt idx="396">
                  <c:v>6.7041000000000003E-2</c:v>
                </c:pt>
                <c:pt idx="397">
                  <c:v>3.9028E-2</c:v>
                </c:pt>
                <c:pt idx="398">
                  <c:v>1.7219999999999999E-2</c:v>
                </c:pt>
                <c:pt idx="399">
                  <c:v>7.5699999999999997E-4</c:v>
                </c:pt>
                <c:pt idx="400">
                  <c:v>-5.4149999999999997E-3</c:v>
                </c:pt>
                <c:pt idx="401">
                  <c:v>-8.6960000000000006E-3</c:v>
                </c:pt>
                <c:pt idx="402">
                  <c:v>-1.0945E-2</c:v>
                </c:pt>
                <c:pt idx="403">
                  <c:v>-6.7619999999999998E-3</c:v>
                </c:pt>
                <c:pt idx="404">
                  <c:v>-3.058E-3</c:v>
                </c:pt>
                <c:pt idx="405">
                  <c:v>-3.0100000000000001E-3</c:v>
                </c:pt>
                <c:pt idx="406">
                  <c:v>-1.6479999999999999E-3</c:v>
                </c:pt>
                <c:pt idx="407">
                  <c:v>-1.02E-4</c:v>
                </c:pt>
                <c:pt idx="408">
                  <c:v>-3.3000000000000003E-5</c:v>
                </c:pt>
                <c:pt idx="409">
                  <c:v>-1.389E-3</c:v>
                </c:pt>
                <c:pt idx="410">
                  <c:v>-2.594E-3</c:v>
                </c:pt>
                <c:pt idx="411">
                  <c:v>6.7999999999999999E-5</c:v>
                </c:pt>
                <c:pt idx="412">
                  <c:v>-3.5199999999999999E-4</c:v>
                </c:pt>
                <c:pt idx="413">
                  <c:v>-3.3609999999999998E-3</c:v>
                </c:pt>
                <c:pt idx="414">
                  <c:v>-9.2500000000000004E-4</c:v>
                </c:pt>
                <c:pt idx="415">
                  <c:v>3.6000000000000001E-5</c:v>
                </c:pt>
                <c:pt idx="416">
                  <c:v>-2.1679999999999998E-3</c:v>
                </c:pt>
                <c:pt idx="417">
                  <c:v>-8.1300000000000003E-4</c:v>
                </c:pt>
                <c:pt idx="418">
                  <c:v>8.7999999999999998E-5</c:v>
                </c:pt>
                <c:pt idx="419">
                  <c:v>-7.7800000000000005E-4</c:v>
                </c:pt>
                <c:pt idx="420">
                  <c:v>-2.7060000000000001E-3</c:v>
                </c:pt>
                <c:pt idx="421">
                  <c:v>8.3155999999999994E-2</c:v>
                </c:pt>
                <c:pt idx="422">
                  <c:v>6.0085E-2</c:v>
                </c:pt>
                <c:pt idx="423">
                  <c:v>3.3376999999999997E-2</c:v>
                </c:pt>
                <c:pt idx="424">
                  <c:v>1.1140000000000001E-2</c:v>
                </c:pt>
                <c:pt idx="425">
                  <c:v>-1.3339999999999999E-3</c:v>
                </c:pt>
                <c:pt idx="426">
                  <c:v>-7.6610000000000003E-3</c:v>
                </c:pt>
                <c:pt idx="427">
                  <c:v>-9.7120000000000001E-3</c:v>
                </c:pt>
                <c:pt idx="428">
                  <c:v>-7.9710000000000007E-3</c:v>
                </c:pt>
                <c:pt idx="429">
                  <c:v>-7.8840000000000004E-3</c:v>
                </c:pt>
                <c:pt idx="430">
                  <c:v>-3.5599999999999998E-3</c:v>
                </c:pt>
                <c:pt idx="431">
                  <c:v>-2.0960000000000002E-3</c:v>
                </c:pt>
                <c:pt idx="432">
                  <c:v>-4.3000000000000002E-5</c:v>
                </c:pt>
                <c:pt idx="433">
                  <c:v>3.4200000000000002E-4</c:v>
                </c:pt>
                <c:pt idx="434">
                  <c:v>-2.0869999999999999E-3</c:v>
                </c:pt>
                <c:pt idx="435">
                  <c:v>-2.6879999999999999E-3</c:v>
                </c:pt>
                <c:pt idx="436">
                  <c:v>-4.516E-3</c:v>
                </c:pt>
                <c:pt idx="437">
                  <c:v>-1.9419999999999999E-3</c:v>
                </c:pt>
                <c:pt idx="438">
                  <c:v>-1.1770000000000001E-3</c:v>
                </c:pt>
                <c:pt idx="439">
                  <c:v>-1.897E-3</c:v>
                </c:pt>
                <c:pt idx="440">
                  <c:v>-2.8119999999999998E-3</c:v>
                </c:pt>
                <c:pt idx="441">
                  <c:v>-5.6610000000000002E-3</c:v>
                </c:pt>
                <c:pt idx="442">
                  <c:v>8.5267999999999997E-2</c:v>
                </c:pt>
                <c:pt idx="443">
                  <c:v>6.6056000000000004E-2</c:v>
                </c:pt>
                <c:pt idx="444">
                  <c:v>4.2653999999999997E-2</c:v>
                </c:pt>
                <c:pt idx="445">
                  <c:v>2.2110000000000001E-2</c:v>
                </c:pt>
                <c:pt idx="446">
                  <c:v>7.522E-3</c:v>
                </c:pt>
                <c:pt idx="447">
                  <c:v>-3.4069999999999999E-3</c:v>
                </c:pt>
                <c:pt idx="448">
                  <c:v>-5.6769999999999998E-3</c:v>
                </c:pt>
                <c:pt idx="449">
                  <c:v>-7.574E-3</c:v>
                </c:pt>
                <c:pt idx="450">
                  <c:v>-5.5319999999999996E-3</c:v>
                </c:pt>
                <c:pt idx="451">
                  <c:v>-5.1520000000000003E-3</c:v>
                </c:pt>
                <c:pt idx="452">
                  <c:v>-2.0049999999999998E-3</c:v>
                </c:pt>
                <c:pt idx="453">
                  <c:v>-1.4430000000000001E-3</c:v>
                </c:pt>
                <c:pt idx="454">
                  <c:v>5.6899999999999995E-4</c:v>
                </c:pt>
                <c:pt idx="455">
                  <c:v>-7.1400000000000001E-4</c:v>
                </c:pt>
                <c:pt idx="456">
                  <c:v>-5.7899999999999998E-4</c:v>
                </c:pt>
                <c:pt idx="457">
                  <c:v>-1.0499999999999999E-3</c:v>
                </c:pt>
                <c:pt idx="458">
                  <c:v>-7.7800000000000005E-4</c:v>
                </c:pt>
                <c:pt idx="459">
                  <c:v>7.9913999999999999E-2</c:v>
                </c:pt>
                <c:pt idx="460">
                  <c:v>5.7402000000000002E-2</c:v>
                </c:pt>
                <c:pt idx="461">
                  <c:v>3.3346000000000001E-2</c:v>
                </c:pt>
                <c:pt idx="462">
                  <c:v>1.2987E-2</c:v>
                </c:pt>
                <c:pt idx="463">
                  <c:v>-1.634E-3</c:v>
                </c:pt>
                <c:pt idx="464">
                  <c:v>-6.9329999999999999E-3</c:v>
                </c:pt>
                <c:pt idx="465">
                  <c:v>-1.0455000000000001E-2</c:v>
                </c:pt>
                <c:pt idx="466">
                  <c:v>-9.6930000000000002E-3</c:v>
                </c:pt>
                <c:pt idx="467">
                  <c:v>-8.796E-3</c:v>
                </c:pt>
                <c:pt idx="468">
                  <c:v>-6.3420000000000004E-3</c:v>
                </c:pt>
                <c:pt idx="469">
                  <c:v>-5.2370000000000003E-3</c:v>
                </c:pt>
                <c:pt idx="470">
                  <c:v>-4.692E-3</c:v>
                </c:pt>
                <c:pt idx="471">
                  <c:v>-3.7299999999999998E-3</c:v>
                </c:pt>
                <c:pt idx="472">
                  <c:v>-3.9360000000000003E-3</c:v>
                </c:pt>
                <c:pt idx="473">
                  <c:v>7.5683E-2</c:v>
                </c:pt>
                <c:pt idx="474">
                  <c:v>5.7250000000000002E-2</c:v>
                </c:pt>
                <c:pt idx="475">
                  <c:v>3.5803000000000001E-2</c:v>
                </c:pt>
                <c:pt idx="476">
                  <c:v>1.5396999999999999E-2</c:v>
                </c:pt>
                <c:pt idx="477">
                  <c:v>2.238E-3</c:v>
                </c:pt>
                <c:pt idx="478">
                  <c:v>-6.1980000000000004E-3</c:v>
                </c:pt>
                <c:pt idx="479">
                  <c:v>-9.4560000000000009E-3</c:v>
                </c:pt>
                <c:pt idx="480">
                  <c:v>-9.5329999999999998E-3</c:v>
                </c:pt>
                <c:pt idx="481">
                  <c:v>-7.6639999999999998E-3</c:v>
                </c:pt>
                <c:pt idx="482">
                  <c:v>-3.9760000000000004E-3</c:v>
                </c:pt>
                <c:pt idx="483">
                  <c:v>-3.6719999999999999E-3</c:v>
                </c:pt>
                <c:pt idx="484">
                  <c:v>7.2019E-2</c:v>
                </c:pt>
                <c:pt idx="485">
                  <c:v>6.0067000000000002E-2</c:v>
                </c:pt>
                <c:pt idx="486">
                  <c:v>3.4160999999999997E-2</c:v>
                </c:pt>
                <c:pt idx="487">
                  <c:v>1.4069999999999999E-2</c:v>
                </c:pt>
                <c:pt idx="488">
                  <c:v>5.2350000000000001E-3</c:v>
                </c:pt>
                <c:pt idx="489">
                  <c:v>-2.395E-3</c:v>
                </c:pt>
                <c:pt idx="490">
                  <c:v>-9.698E-3</c:v>
                </c:pt>
                <c:pt idx="491">
                  <c:v>-8.3689999999999997E-3</c:v>
                </c:pt>
                <c:pt idx="492">
                  <c:v>-1.0018000000000001E-2</c:v>
                </c:pt>
                <c:pt idx="493">
                  <c:v>7.0368E-2</c:v>
                </c:pt>
                <c:pt idx="494">
                  <c:v>5.7009999999999998E-2</c:v>
                </c:pt>
                <c:pt idx="495">
                  <c:v>3.6359000000000002E-2</c:v>
                </c:pt>
                <c:pt idx="496">
                  <c:v>1.7575E-2</c:v>
                </c:pt>
                <c:pt idx="497">
                  <c:v>6.5300000000000004E-4</c:v>
                </c:pt>
                <c:pt idx="498">
                  <c:v>-6.1749999999999999E-3</c:v>
                </c:pt>
                <c:pt idx="499">
                  <c:v>-9.8729999999999998E-3</c:v>
                </c:pt>
                <c:pt idx="500">
                  <c:v>7.0871000000000003E-2</c:v>
                </c:pt>
                <c:pt idx="501">
                  <c:v>4.9711999999999999E-2</c:v>
                </c:pt>
                <c:pt idx="502">
                  <c:v>2.6131999999999999E-2</c:v>
                </c:pt>
                <c:pt idx="503">
                  <c:v>7.0609999999999996E-3</c:v>
                </c:pt>
                <c:pt idx="504">
                  <c:v>-5.241E-3</c:v>
                </c:pt>
                <c:pt idx="505">
                  <c:v>7.6149999999999995E-2</c:v>
                </c:pt>
                <c:pt idx="506">
                  <c:v>5.3161E-2</c:v>
                </c:pt>
                <c:pt idx="507">
                  <c:v>2.852E-2</c:v>
                </c:pt>
                <c:pt idx="508">
                  <c:v>7.3421E-2</c:v>
                </c:pt>
                <c:pt idx="509">
                  <c:v>5.3534999999999999E-2</c:v>
                </c:pt>
                <c:pt idx="510">
                  <c:v>7.3762999999999995E-2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98-40B4-9A7B-C686D3CF0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55391"/>
        <c:axId val="1220269583"/>
      </c:scatterChart>
      <c:valAx>
        <c:axId val="1306355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20269583"/>
        <c:crosses val="autoZero"/>
        <c:crossBetween val="midCat"/>
      </c:valAx>
      <c:valAx>
        <c:axId val="122026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6355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速度2回目!$AH$1</c:f>
              <c:strCache>
                <c:ptCount val="1"/>
                <c:pt idx="0">
                  <c:v>v_d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速度2回目!$AH$2:$AH$1403</c:f>
              <c:numCache>
                <c:formatCode>General</c:formatCode>
                <c:ptCount val="514"/>
                <c:pt idx="0">
                  <c:v>2.9740000000000001E-3</c:v>
                </c:pt>
                <c:pt idx="1">
                  <c:v>-1.1249999999999999E-3</c:v>
                </c:pt>
                <c:pt idx="2">
                  <c:v>-1.382E-3</c:v>
                </c:pt>
                <c:pt idx="3">
                  <c:v>-9.8799999999999995E-4</c:v>
                </c:pt>
                <c:pt idx="4">
                  <c:v>3.3000000000000003E-5</c:v>
                </c:pt>
                <c:pt idx="5">
                  <c:v>7.4600000000000003E-4</c:v>
                </c:pt>
                <c:pt idx="6">
                  <c:v>7.3099999999999999E-4</c:v>
                </c:pt>
                <c:pt idx="7">
                  <c:v>1.4E-5</c:v>
                </c:pt>
                <c:pt idx="8">
                  <c:v>-5.0000000000000002E-5</c:v>
                </c:pt>
                <c:pt idx="9">
                  <c:v>-1.5799999999999999E-4</c:v>
                </c:pt>
                <c:pt idx="10">
                  <c:v>-8.7999999999999998E-5</c:v>
                </c:pt>
                <c:pt idx="11">
                  <c:v>4.6E-5</c:v>
                </c:pt>
                <c:pt idx="12">
                  <c:v>7.7999999999999999E-5</c:v>
                </c:pt>
                <c:pt idx="13">
                  <c:v>-2.3E-5</c:v>
                </c:pt>
                <c:pt idx="14">
                  <c:v>7.1000000000000005E-5</c:v>
                </c:pt>
                <c:pt idx="15">
                  <c:v>5.0000000000000002E-5</c:v>
                </c:pt>
                <c:pt idx="16">
                  <c:v>3.1000000000000001E-5</c:v>
                </c:pt>
                <c:pt idx="17">
                  <c:v>-7.7999999999999999E-5</c:v>
                </c:pt>
                <c:pt idx="18">
                  <c:v>-8.6000000000000003E-5</c:v>
                </c:pt>
                <c:pt idx="19">
                  <c:v>-1.8699999999999999E-4</c:v>
                </c:pt>
                <c:pt idx="20">
                  <c:v>-1.7899999999999999E-4</c:v>
                </c:pt>
                <c:pt idx="21">
                  <c:v>7.7999999999999999E-5</c:v>
                </c:pt>
                <c:pt idx="22">
                  <c:v>3.01E-4</c:v>
                </c:pt>
                <c:pt idx="23">
                  <c:v>2.8400000000000002E-4</c:v>
                </c:pt>
                <c:pt idx="24">
                  <c:v>0</c:v>
                </c:pt>
                <c:pt idx="25">
                  <c:v>-2.0000000000000001E-4</c:v>
                </c:pt>
                <c:pt idx="26">
                  <c:v>-3.0499999999999999E-4</c:v>
                </c:pt>
                <c:pt idx="27">
                  <c:v>-1.01E-4</c:v>
                </c:pt>
                <c:pt idx="28">
                  <c:v>3.0800000000000001E-4</c:v>
                </c:pt>
                <c:pt idx="29">
                  <c:v>1.22E-4</c:v>
                </c:pt>
                <c:pt idx="30">
                  <c:v>-1.55E-4</c:v>
                </c:pt>
                <c:pt idx="31">
                  <c:v>-8.2999999999999998E-5</c:v>
                </c:pt>
                <c:pt idx="32">
                  <c:v>9.5000000000000005E-5</c:v>
                </c:pt>
                <c:pt idx="33">
                  <c:v>1.5200000000000001E-4</c:v>
                </c:pt>
                <c:pt idx="34">
                  <c:v>-5.3999999999999998E-5</c:v>
                </c:pt>
                <c:pt idx="35">
                  <c:v>-3.5500000000000001E-4</c:v>
                </c:pt>
                <c:pt idx="36">
                  <c:v>-2.8800000000000001E-4</c:v>
                </c:pt>
                <c:pt idx="37">
                  <c:v>2.14E-4</c:v>
                </c:pt>
                <c:pt idx="38">
                  <c:v>1.36E-4</c:v>
                </c:pt>
                <c:pt idx="39">
                  <c:v>2.9500000000000001E-4</c:v>
                </c:pt>
                <c:pt idx="40">
                  <c:v>9.7999999999999997E-5</c:v>
                </c:pt>
                <c:pt idx="41">
                  <c:v>-1.11E-4</c:v>
                </c:pt>
                <c:pt idx="42">
                  <c:v>-1.1900000000000001E-4</c:v>
                </c:pt>
                <c:pt idx="43">
                  <c:v>-3.2600000000000001E-4</c:v>
                </c:pt>
                <c:pt idx="44">
                  <c:v>-2.4000000000000001E-5</c:v>
                </c:pt>
                <c:pt idx="45">
                  <c:v>3.3100000000000002E-4</c:v>
                </c:pt>
                <c:pt idx="46">
                  <c:v>1.9699999999999999E-4</c:v>
                </c:pt>
                <c:pt idx="47">
                  <c:v>-1.4999999999999999E-4</c:v>
                </c:pt>
                <c:pt idx="48">
                  <c:v>-1.06E-4</c:v>
                </c:pt>
                <c:pt idx="49">
                  <c:v>-9.7999999999999997E-5</c:v>
                </c:pt>
                <c:pt idx="50">
                  <c:v>2.1900000000000001E-4</c:v>
                </c:pt>
                <c:pt idx="51">
                  <c:v>1.8799999999999999E-4</c:v>
                </c:pt>
                <c:pt idx="52">
                  <c:v>-4.4099999999999999E-4</c:v>
                </c:pt>
                <c:pt idx="53">
                  <c:v>-4.1300000000000001E-4</c:v>
                </c:pt>
                <c:pt idx="54">
                  <c:v>1.9100000000000001E-4</c:v>
                </c:pt>
                <c:pt idx="55">
                  <c:v>5.1500000000000005E-4</c:v>
                </c:pt>
                <c:pt idx="56">
                  <c:v>2.0699999999999999E-4</c:v>
                </c:pt>
                <c:pt idx="57">
                  <c:v>-1.34E-4</c:v>
                </c:pt>
                <c:pt idx="58">
                  <c:v>-2.33E-4</c:v>
                </c:pt>
                <c:pt idx="59">
                  <c:v>-1.7699999999999999E-4</c:v>
                </c:pt>
                <c:pt idx="60">
                  <c:v>-5.0000000000000004E-6</c:v>
                </c:pt>
                <c:pt idx="61">
                  <c:v>2.3E-5</c:v>
                </c:pt>
                <c:pt idx="62">
                  <c:v>3.6999999999999998E-5</c:v>
                </c:pt>
                <c:pt idx="63">
                  <c:v>1E-4</c:v>
                </c:pt>
                <c:pt idx="64">
                  <c:v>9.5000000000000005E-5</c:v>
                </c:pt>
                <c:pt idx="65">
                  <c:v>-4.1999999999999998E-5</c:v>
                </c:pt>
                <c:pt idx="66">
                  <c:v>2.0000000000000002E-5</c:v>
                </c:pt>
                <c:pt idx="67">
                  <c:v>-3.4999999999999997E-5</c:v>
                </c:pt>
                <c:pt idx="68">
                  <c:v>-1E-4</c:v>
                </c:pt>
                <c:pt idx="69">
                  <c:v>-1.6799999999999999E-4</c:v>
                </c:pt>
                <c:pt idx="70">
                  <c:v>-6.4999999999999994E-5</c:v>
                </c:pt>
                <c:pt idx="71">
                  <c:v>1.45E-4</c:v>
                </c:pt>
                <c:pt idx="72">
                  <c:v>5.5699999999999999E-4</c:v>
                </c:pt>
                <c:pt idx="73">
                  <c:v>3.0299999999999999E-4</c:v>
                </c:pt>
                <c:pt idx="74">
                  <c:v>-1.26E-4</c:v>
                </c:pt>
                <c:pt idx="75">
                  <c:v>-5.0900000000000001E-4</c:v>
                </c:pt>
                <c:pt idx="76">
                  <c:v>-4.4900000000000002E-4</c:v>
                </c:pt>
                <c:pt idx="77">
                  <c:v>-8.2999999999999998E-5</c:v>
                </c:pt>
                <c:pt idx="78">
                  <c:v>4.35E-4</c:v>
                </c:pt>
                <c:pt idx="79">
                  <c:v>1.9100000000000001E-4</c:v>
                </c:pt>
                <c:pt idx="80">
                  <c:v>-6.9999999999999994E-5</c:v>
                </c:pt>
                <c:pt idx="81">
                  <c:v>-5.1E-5</c:v>
                </c:pt>
                <c:pt idx="82">
                  <c:v>1.02E-4</c:v>
                </c:pt>
                <c:pt idx="83">
                  <c:v>1.21E-4</c:v>
                </c:pt>
                <c:pt idx="84">
                  <c:v>-1.9000000000000001E-5</c:v>
                </c:pt>
                <c:pt idx="85">
                  <c:v>-5.2099999999999998E-4</c:v>
                </c:pt>
                <c:pt idx="86">
                  <c:v>-1.6100000000000001E-4</c:v>
                </c:pt>
                <c:pt idx="87">
                  <c:v>2.9700000000000001E-4</c:v>
                </c:pt>
                <c:pt idx="88">
                  <c:v>2.2699999999999999E-4</c:v>
                </c:pt>
                <c:pt idx="89">
                  <c:v>4.0099999999999999E-4</c:v>
                </c:pt>
                <c:pt idx="90">
                  <c:v>-1.3999999999999999E-4</c:v>
                </c:pt>
                <c:pt idx="91">
                  <c:v>-2.7399999999999999E-4</c:v>
                </c:pt>
                <c:pt idx="92">
                  <c:v>-1.92E-4</c:v>
                </c:pt>
                <c:pt idx="93">
                  <c:v>-2.5900000000000001E-4</c:v>
                </c:pt>
                <c:pt idx="94">
                  <c:v>-8.2999999999999998E-5</c:v>
                </c:pt>
                <c:pt idx="95">
                  <c:v>4.3199999999999998E-4</c:v>
                </c:pt>
                <c:pt idx="96">
                  <c:v>3.3100000000000002E-4</c:v>
                </c:pt>
                <c:pt idx="97">
                  <c:v>-1.21E-4</c:v>
                </c:pt>
                <c:pt idx="98">
                  <c:v>-8.7000000000000001E-5</c:v>
                </c:pt>
                <c:pt idx="99">
                  <c:v>-7.3999999999999996E-5</c:v>
                </c:pt>
                <c:pt idx="100">
                  <c:v>1.2799999999999999E-4</c:v>
                </c:pt>
                <c:pt idx="101">
                  <c:v>7.6000000000000004E-5</c:v>
                </c:pt>
                <c:pt idx="102">
                  <c:v>-4.4099999999999999E-4</c:v>
                </c:pt>
                <c:pt idx="103">
                  <c:v>-3.0499999999999999E-4</c:v>
                </c:pt>
                <c:pt idx="104">
                  <c:v>2.0599999999999999E-4</c:v>
                </c:pt>
                <c:pt idx="105">
                  <c:v>4.8999999999999998E-4</c:v>
                </c:pt>
                <c:pt idx="106">
                  <c:v>8.2000000000000001E-5</c:v>
                </c:pt>
                <c:pt idx="107">
                  <c:v>-1.7799999999999999E-4</c:v>
                </c:pt>
                <c:pt idx="108">
                  <c:v>-1.1400000000000001E-4</c:v>
                </c:pt>
                <c:pt idx="109">
                  <c:v>-8.7999999999999998E-5</c:v>
                </c:pt>
                <c:pt idx="110">
                  <c:v>-8.5000000000000006E-5</c:v>
                </c:pt>
                <c:pt idx="111">
                  <c:v>3.1000000000000001E-5</c:v>
                </c:pt>
                <c:pt idx="112">
                  <c:v>9.7E-5</c:v>
                </c:pt>
                <c:pt idx="113">
                  <c:v>7.4999999999999993E-5</c:v>
                </c:pt>
                <c:pt idx="114">
                  <c:v>1.08E-4</c:v>
                </c:pt>
                <c:pt idx="115">
                  <c:v>-4.6999999999999997E-5</c:v>
                </c:pt>
                <c:pt idx="116">
                  <c:v>-9.0000000000000002E-6</c:v>
                </c:pt>
                <c:pt idx="117">
                  <c:v>-1.05E-4</c:v>
                </c:pt>
                <c:pt idx="118">
                  <c:v>-7.8999999999999996E-5</c:v>
                </c:pt>
                <c:pt idx="119">
                  <c:v>-2.05E-4</c:v>
                </c:pt>
                <c:pt idx="120">
                  <c:v>-4.3999999999999999E-5</c:v>
                </c:pt>
                <c:pt idx="121">
                  <c:v>1.5899999999999999E-4</c:v>
                </c:pt>
                <c:pt idx="122">
                  <c:v>5.1400000000000003E-4</c:v>
                </c:pt>
                <c:pt idx="123">
                  <c:v>1.05E-4</c:v>
                </c:pt>
                <c:pt idx="124">
                  <c:v>-1.85E-4</c:v>
                </c:pt>
                <c:pt idx="125">
                  <c:v>-4.0000000000000002E-4</c:v>
                </c:pt>
                <c:pt idx="126">
                  <c:v>-2.9E-4</c:v>
                </c:pt>
                <c:pt idx="127">
                  <c:v>8.2000000000000001E-5</c:v>
                </c:pt>
                <c:pt idx="128">
                  <c:v>3.1399999999999999E-4</c:v>
                </c:pt>
                <c:pt idx="129">
                  <c:v>9.7999999999999997E-5</c:v>
                </c:pt>
                <c:pt idx="130">
                  <c:v>-1.0399999999999999E-4</c:v>
                </c:pt>
                <c:pt idx="131">
                  <c:v>-2.9E-5</c:v>
                </c:pt>
                <c:pt idx="132">
                  <c:v>1.4100000000000001E-4</c:v>
                </c:pt>
                <c:pt idx="133">
                  <c:v>6.0000000000000002E-5</c:v>
                </c:pt>
                <c:pt idx="134">
                  <c:v>-1.3100000000000001E-4</c:v>
                </c:pt>
                <c:pt idx="135">
                  <c:v>-3.4600000000000001E-4</c:v>
                </c:pt>
                <c:pt idx="136">
                  <c:v>-6.0000000000000002E-5</c:v>
                </c:pt>
                <c:pt idx="137">
                  <c:v>3.1799999999999998E-4</c:v>
                </c:pt>
                <c:pt idx="138">
                  <c:v>1.11E-4</c:v>
                </c:pt>
                <c:pt idx="139">
                  <c:v>-2.3E-5</c:v>
                </c:pt>
                <c:pt idx="140">
                  <c:v>3.6999999999999998E-5</c:v>
                </c:pt>
                <c:pt idx="141">
                  <c:v>7.8999999999999996E-5</c:v>
                </c:pt>
                <c:pt idx="142">
                  <c:v>-2.12E-4</c:v>
                </c:pt>
                <c:pt idx="143">
                  <c:v>-2.5099999999999998E-4</c:v>
                </c:pt>
                <c:pt idx="144">
                  <c:v>6.9999999999999999E-6</c:v>
                </c:pt>
                <c:pt idx="145">
                  <c:v>4.0999999999999999E-4</c:v>
                </c:pt>
                <c:pt idx="146">
                  <c:v>2.5300000000000002E-4</c:v>
                </c:pt>
                <c:pt idx="147">
                  <c:v>-1.8100000000000001E-4</c:v>
                </c:pt>
                <c:pt idx="148">
                  <c:v>-1.3799999999999999E-4</c:v>
                </c:pt>
                <c:pt idx="149">
                  <c:v>-7.8999999999999996E-5</c:v>
                </c:pt>
                <c:pt idx="150">
                  <c:v>1.6100000000000001E-4</c:v>
                </c:pt>
                <c:pt idx="151">
                  <c:v>8.1000000000000004E-5</c:v>
                </c:pt>
                <c:pt idx="152">
                  <c:v>-4.3600000000000003E-4</c:v>
                </c:pt>
                <c:pt idx="153">
                  <c:v>-1.3899999999999999E-4</c:v>
                </c:pt>
                <c:pt idx="154">
                  <c:v>3.1500000000000001E-4</c:v>
                </c:pt>
                <c:pt idx="155">
                  <c:v>4.3600000000000003E-4</c:v>
                </c:pt>
                <c:pt idx="156">
                  <c:v>2.3E-5</c:v>
                </c:pt>
                <c:pt idx="157">
                  <c:v>-1.1400000000000001E-4</c:v>
                </c:pt>
                <c:pt idx="158">
                  <c:v>-1.5699999999999999E-4</c:v>
                </c:pt>
                <c:pt idx="159">
                  <c:v>-1.92E-4</c:v>
                </c:pt>
                <c:pt idx="160">
                  <c:v>-6.7999999999999999E-5</c:v>
                </c:pt>
                <c:pt idx="161">
                  <c:v>2.63E-4</c:v>
                </c:pt>
                <c:pt idx="162">
                  <c:v>-9.0000000000000002E-6</c:v>
                </c:pt>
                <c:pt idx="163">
                  <c:v>-5.5999999999999999E-5</c:v>
                </c:pt>
                <c:pt idx="164">
                  <c:v>7.3999999999999996E-5</c:v>
                </c:pt>
                <c:pt idx="165">
                  <c:v>1.9000000000000001E-5</c:v>
                </c:pt>
                <c:pt idx="166">
                  <c:v>-8.6000000000000003E-5</c:v>
                </c:pt>
                <c:pt idx="167">
                  <c:v>5.1E-5</c:v>
                </c:pt>
                <c:pt idx="168">
                  <c:v>1.06E-4</c:v>
                </c:pt>
                <c:pt idx="169">
                  <c:v>-2.9599999999999998E-4</c:v>
                </c:pt>
                <c:pt idx="170">
                  <c:v>-1.2999999999999999E-5</c:v>
                </c:pt>
                <c:pt idx="171">
                  <c:v>1.6799999999999999E-4</c:v>
                </c:pt>
                <c:pt idx="172">
                  <c:v>2.92E-4</c:v>
                </c:pt>
                <c:pt idx="173">
                  <c:v>7.8999999999999996E-5</c:v>
                </c:pt>
                <c:pt idx="174">
                  <c:v>-1.75E-4</c:v>
                </c:pt>
                <c:pt idx="175">
                  <c:v>-1.6799999999999999E-4</c:v>
                </c:pt>
                <c:pt idx="176">
                  <c:v>-8.2999999999999998E-5</c:v>
                </c:pt>
                <c:pt idx="177">
                  <c:v>6.8999999999999997E-5</c:v>
                </c:pt>
                <c:pt idx="178">
                  <c:v>-2.751E-3</c:v>
                </c:pt>
                <c:pt idx="179">
                  <c:v>-1.691E-3</c:v>
                </c:pt>
                <c:pt idx="180">
                  <c:v>-6.2399999999999999E-4</c:v>
                </c:pt>
                <c:pt idx="181">
                  <c:v>1.067E-3</c:v>
                </c:pt>
                <c:pt idx="182">
                  <c:v>7.7700000000000002E-4</c:v>
                </c:pt>
                <c:pt idx="183">
                  <c:v>-1.8900000000000001E-4</c:v>
                </c:pt>
                <c:pt idx="184">
                  <c:v>7.1000000000000005E-5</c:v>
                </c:pt>
                <c:pt idx="185">
                  <c:v>6.9999999999999999E-4</c:v>
                </c:pt>
                <c:pt idx="186">
                  <c:v>1.5100000000000001E-4</c:v>
                </c:pt>
                <c:pt idx="187">
                  <c:v>-4.55E-4</c:v>
                </c:pt>
                <c:pt idx="188">
                  <c:v>-5.9999999999999995E-4</c:v>
                </c:pt>
                <c:pt idx="189">
                  <c:v>4.4999999999999999E-4</c:v>
                </c:pt>
                <c:pt idx="190">
                  <c:v>6.0700000000000001E-4</c:v>
                </c:pt>
                <c:pt idx="191">
                  <c:v>-4.6700000000000002E-4</c:v>
                </c:pt>
                <c:pt idx="192">
                  <c:v>-4.8200000000000001E-4</c:v>
                </c:pt>
                <c:pt idx="193">
                  <c:v>4.4000000000000002E-4</c:v>
                </c:pt>
                <c:pt idx="194">
                  <c:v>4.3199999999999998E-4</c:v>
                </c:pt>
                <c:pt idx="195">
                  <c:v>-1.07E-4</c:v>
                </c:pt>
                <c:pt idx="196">
                  <c:v>-5.9699999999999998E-4</c:v>
                </c:pt>
                <c:pt idx="197">
                  <c:v>-8.3999999999999995E-5</c:v>
                </c:pt>
                <c:pt idx="198">
                  <c:v>6.1899999999999998E-4</c:v>
                </c:pt>
                <c:pt idx="199">
                  <c:v>9.0000000000000002E-6</c:v>
                </c:pt>
                <c:pt idx="200">
                  <c:v>-6.8099999999999996E-4</c:v>
                </c:pt>
                <c:pt idx="201">
                  <c:v>1.7799999999999999E-4</c:v>
                </c:pt>
                <c:pt idx="202">
                  <c:v>5.1999999999999995E-4</c:v>
                </c:pt>
                <c:pt idx="203">
                  <c:v>5.8999999999999998E-5</c:v>
                </c:pt>
                <c:pt idx="204">
                  <c:v>-5.6700000000000001E-4</c:v>
                </c:pt>
                <c:pt idx="205">
                  <c:v>-1.73E-4</c:v>
                </c:pt>
                <c:pt idx="206">
                  <c:v>7.7999999999999999E-4</c:v>
                </c:pt>
                <c:pt idx="207">
                  <c:v>2.5000000000000001E-5</c:v>
                </c:pt>
                <c:pt idx="208">
                  <c:v>-4.57E-4</c:v>
                </c:pt>
                <c:pt idx="209">
                  <c:v>-2.9100000000000003E-4</c:v>
                </c:pt>
                <c:pt idx="210">
                  <c:v>5.6400000000000005E-4</c:v>
                </c:pt>
                <c:pt idx="211">
                  <c:v>1.6000000000000001E-4</c:v>
                </c:pt>
                <c:pt idx="212">
                  <c:v>-3.5599999999999998E-4</c:v>
                </c:pt>
                <c:pt idx="213">
                  <c:v>-6.38E-4</c:v>
                </c:pt>
                <c:pt idx="214">
                  <c:v>5.8299999999999997E-4</c:v>
                </c:pt>
                <c:pt idx="215">
                  <c:v>3.6200000000000002E-4</c:v>
                </c:pt>
                <c:pt idx="216">
                  <c:v>-4.2200000000000001E-4</c:v>
                </c:pt>
                <c:pt idx="217">
                  <c:v>-2.8400000000000002E-4</c:v>
                </c:pt>
                <c:pt idx="218">
                  <c:v>4.6200000000000001E-4</c:v>
                </c:pt>
                <c:pt idx="219">
                  <c:v>3.8699999999999997E-4</c:v>
                </c:pt>
                <c:pt idx="220">
                  <c:v>-2.8400000000000002E-4</c:v>
                </c:pt>
                <c:pt idx="221">
                  <c:v>-4.2000000000000002E-4</c:v>
                </c:pt>
                <c:pt idx="222">
                  <c:v>1.5799999999999999E-4</c:v>
                </c:pt>
                <c:pt idx="223">
                  <c:v>4.86E-4</c:v>
                </c:pt>
                <c:pt idx="224">
                  <c:v>-2.2100000000000001E-4</c:v>
                </c:pt>
                <c:pt idx="225">
                  <c:v>-5.4600000000000004E-4</c:v>
                </c:pt>
                <c:pt idx="226">
                  <c:v>2.4399999999999999E-4</c:v>
                </c:pt>
                <c:pt idx="227">
                  <c:v>4.7899999999999999E-4</c:v>
                </c:pt>
                <c:pt idx="228">
                  <c:v>-1.0000000000000001E-5</c:v>
                </c:pt>
                <c:pt idx="229">
                  <c:v>-6.38E-4</c:v>
                </c:pt>
                <c:pt idx="230">
                  <c:v>1.1E-4</c:v>
                </c:pt>
                <c:pt idx="231">
                  <c:v>5.4799999999999998E-4</c:v>
                </c:pt>
                <c:pt idx="232">
                  <c:v>-7.2000000000000002E-5</c:v>
                </c:pt>
                <c:pt idx="233">
                  <c:v>-4.6200000000000001E-4</c:v>
                </c:pt>
                <c:pt idx="234">
                  <c:v>-2.1999999999999999E-5</c:v>
                </c:pt>
                <c:pt idx="235">
                  <c:v>6.1700000000000004E-4</c:v>
                </c:pt>
                <c:pt idx="236">
                  <c:v>-9.9999999999999995E-7</c:v>
                </c:pt>
                <c:pt idx="237">
                  <c:v>-3.6000000000000002E-4</c:v>
                </c:pt>
                <c:pt idx="238">
                  <c:v>-4.3800000000000002E-4</c:v>
                </c:pt>
                <c:pt idx="239">
                  <c:v>5.4900000000000001E-4</c:v>
                </c:pt>
                <c:pt idx="240">
                  <c:v>1.8699999999999999E-4</c:v>
                </c:pt>
                <c:pt idx="241">
                  <c:v>-3.97E-4</c:v>
                </c:pt>
                <c:pt idx="242">
                  <c:v>-1.64E-4</c:v>
                </c:pt>
                <c:pt idx="243">
                  <c:v>5.5500000000000005E-4</c:v>
                </c:pt>
                <c:pt idx="244">
                  <c:v>2.2699999999999999E-4</c:v>
                </c:pt>
                <c:pt idx="245">
                  <c:v>-3.6699999999999998E-4</c:v>
                </c:pt>
                <c:pt idx="246">
                  <c:v>-3.8200000000000002E-4</c:v>
                </c:pt>
                <c:pt idx="247">
                  <c:v>3.21E-4</c:v>
                </c:pt>
                <c:pt idx="248">
                  <c:v>4.0299999999999998E-4</c:v>
                </c:pt>
                <c:pt idx="249">
                  <c:v>-2.7E-4</c:v>
                </c:pt>
                <c:pt idx="250">
                  <c:v>-3.2499999999999999E-4</c:v>
                </c:pt>
                <c:pt idx="251">
                  <c:v>2.5999999999999998E-4</c:v>
                </c:pt>
                <c:pt idx="252">
                  <c:v>2.5700000000000001E-4</c:v>
                </c:pt>
                <c:pt idx="253">
                  <c:v>-1.3799999999999999E-4</c:v>
                </c:pt>
                <c:pt idx="254">
                  <c:v>-5.0900000000000001E-4</c:v>
                </c:pt>
                <c:pt idx="255">
                  <c:v>2.4600000000000002E-4</c:v>
                </c:pt>
                <c:pt idx="256">
                  <c:v>4.0499999999999998E-4</c:v>
                </c:pt>
                <c:pt idx="257">
                  <c:v>-1.15E-4</c:v>
                </c:pt>
                <c:pt idx="258">
                  <c:v>-3.8900000000000002E-4</c:v>
                </c:pt>
                <c:pt idx="259">
                  <c:v>8.2000000000000001E-5</c:v>
                </c:pt>
                <c:pt idx="260">
                  <c:v>4.5600000000000003E-4</c:v>
                </c:pt>
                <c:pt idx="261">
                  <c:v>-1.07E-4</c:v>
                </c:pt>
                <c:pt idx="262">
                  <c:v>-3.68E-4</c:v>
                </c:pt>
                <c:pt idx="263">
                  <c:v>-2.1499999999999999E-4</c:v>
                </c:pt>
                <c:pt idx="264">
                  <c:v>5.53E-4</c:v>
                </c:pt>
                <c:pt idx="265">
                  <c:v>-3.4009999999999999E-3</c:v>
                </c:pt>
                <c:pt idx="266">
                  <c:v>-2.1199999999999999E-3</c:v>
                </c:pt>
                <c:pt idx="267">
                  <c:v>-7.0899999999999999E-4</c:v>
                </c:pt>
                <c:pt idx="268">
                  <c:v>1.0859999999999999E-3</c:v>
                </c:pt>
                <c:pt idx="269">
                  <c:v>9.7999999999999997E-5</c:v>
                </c:pt>
                <c:pt idx="270">
                  <c:v>1.085E-3</c:v>
                </c:pt>
                <c:pt idx="271">
                  <c:v>2.72E-4</c:v>
                </c:pt>
                <c:pt idx="272">
                  <c:v>-3.8000000000000002E-4</c:v>
                </c:pt>
                <c:pt idx="273">
                  <c:v>6.9399999999999996E-4</c:v>
                </c:pt>
                <c:pt idx="274">
                  <c:v>-3.2400000000000001E-4</c:v>
                </c:pt>
                <c:pt idx="275">
                  <c:v>-1.9900000000000001E-4</c:v>
                </c:pt>
                <c:pt idx="276">
                  <c:v>5.7399999999999997E-4</c:v>
                </c:pt>
                <c:pt idx="277">
                  <c:v>-6.0899999999999995E-4</c:v>
                </c:pt>
                <c:pt idx="278">
                  <c:v>2.3000000000000001E-4</c:v>
                </c:pt>
                <c:pt idx="279">
                  <c:v>3.4600000000000001E-4</c:v>
                </c:pt>
                <c:pt idx="280">
                  <c:v>-4.95E-4</c:v>
                </c:pt>
                <c:pt idx="281">
                  <c:v>2.7900000000000001E-4</c:v>
                </c:pt>
                <c:pt idx="282">
                  <c:v>9.2999999999999997E-5</c:v>
                </c:pt>
                <c:pt idx="283">
                  <c:v>-5.3499999999999999E-4</c:v>
                </c:pt>
                <c:pt idx="284">
                  <c:v>5.5000000000000003E-4</c:v>
                </c:pt>
                <c:pt idx="285">
                  <c:v>-2.02E-4</c:v>
                </c:pt>
                <c:pt idx="286">
                  <c:v>-1.16E-4</c:v>
                </c:pt>
                <c:pt idx="287">
                  <c:v>4.7100000000000001E-4</c:v>
                </c:pt>
                <c:pt idx="288">
                  <c:v>-4.0099999999999999E-4</c:v>
                </c:pt>
                <c:pt idx="289">
                  <c:v>2.7900000000000001E-4</c:v>
                </c:pt>
                <c:pt idx="290">
                  <c:v>9.2999999999999997E-5</c:v>
                </c:pt>
                <c:pt idx="291">
                  <c:v>-5.0299999999999997E-4</c:v>
                </c:pt>
                <c:pt idx="292">
                  <c:v>2.8800000000000001E-4</c:v>
                </c:pt>
                <c:pt idx="293">
                  <c:v>8.7999999999999998E-5</c:v>
                </c:pt>
                <c:pt idx="294">
                  <c:v>-4.7100000000000001E-4</c:v>
                </c:pt>
                <c:pt idx="295">
                  <c:v>4.9100000000000001E-4</c:v>
                </c:pt>
                <c:pt idx="296">
                  <c:v>-2.7799999999999998E-4</c:v>
                </c:pt>
                <c:pt idx="297">
                  <c:v>-2.14E-4</c:v>
                </c:pt>
                <c:pt idx="298">
                  <c:v>4.6900000000000002E-4</c:v>
                </c:pt>
                <c:pt idx="299">
                  <c:v>-4.2099999999999999E-4</c:v>
                </c:pt>
                <c:pt idx="300">
                  <c:v>9.0000000000000006E-5</c:v>
                </c:pt>
                <c:pt idx="301">
                  <c:v>1.54E-4</c:v>
                </c:pt>
                <c:pt idx="302">
                  <c:v>-5.5099999999999995E-4</c:v>
                </c:pt>
                <c:pt idx="303">
                  <c:v>4.0099999999999999E-4</c:v>
                </c:pt>
                <c:pt idx="304">
                  <c:v>-3.0000000000000001E-6</c:v>
                </c:pt>
                <c:pt idx="305">
                  <c:v>-4.6099999999999998E-4</c:v>
                </c:pt>
                <c:pt idx="306">
                  <c:v>5.6700000000000001E-4</c:v>
                </c:pt>
                <c:pt idx="307">
                  <c:v>-3.7800000000000003E-4</c:v>
                </c:pt>
                <c:pt idx="308">
                  <c:v>-1.3799999999999999E-4</c:v>
                </c:pt>
                <c:pt idx="309">
                  <c:v>4.0200000000000001E-4</c:v>
                </c:pt>
                <c:pt idx="310">
                  <c:v>-3.57E-4</c:v>
                </c:pt>
                <c:pt idx="311">
                  <c:v>1.84E-4</c:v>
                </c:pt>
                <c:pt idx="312">
                  <c:v>2.0100000000000001E-4</c:v>
                </c:pt>
                <c:pt idx="313">
                  <c:v>-3.9199999999999999E-4</c:v>
                </c:pt>
                <c:pt idx="314">
                  <c:v>3.5E-4</c:v>
                </c:pt>
                <c:pt idx="315">
                  <c:v>1.45E-4</c:v>
                </c:pt>
                <c:pt idx="316">
                  <c:v>-4.0900000000000002E-4</c:v>
                </c:pt>
                <c:pt idx="317">
                  <c:v>7.1900000000000002E-4</c:v>
                </c:pt>
                <c:pt idx="318">
                  <c:v>-5.7700000000000004E-4</c:v>
                </c:pt>
                <c:pt idx="319">
                  <c:v>-2.9500000000000001E-4</c:v>
                </c:pt>
                <c:pt idx="320">
                  <c:v>5.1900000000000004E-4</c:v>
                </c:pt>
                <c:pt idx="321">
                  <c:v>-3.4900000000000003E-4</c:v>
                </c:pt>
                <c:pt idx="322">
                  <c:v>-3.235E-3</c:v>
                </c:pt>
                <c:pt idx="323">
                  <c:v>-1.854E-3</c:v>
                </c:pt>
                <c:pt idx="324">
                  <c:v>9.2599999999999996E-4</c:v>
                </c:pt>
                <c:pt idx="325">
                  <c:v>8.7999999999999998E-5</c:v>
                </c:pt>
                <c:pt idx="326">
                  <c:v>1.124E-3</c:v>
                </c:pt>
                <c:pt idx="327">
                  <c:v>-1.55E-4</c:v>
                </c:pt>
                <c:pt idx="328">
                  <c:v>1.0970000000000001E-3</c:v>
                </c:pt>
                <c:pt idx="329">
                  <c:v>-2.7500000000000002E-4</c:v>
                </c:pt>
                <c:pt idx="330">
                  <c:v>4.95E-4</c:v>
                </c:pt>
                <c:pt idx="331">
                  <c:v>-5.4600000000000004E-4</c:v>
                </c:pt>
                <c:pt idx="332">
                  <c:v>7.1299999999999998E-4</c:v>
                </c:pt>
                <c:pt idx="333">
                  <c:v>-7.0200000000000004E-4</c:v>
                </c:pt>
                <c:pt idx="334">
                  <c:v>3.6200000000000002E-4</c:v>
                </c:pt>
                <c:pt idx="335">
                  <c:v>-5.9299999999999999E-4</c:v>
                </c:pt>
                <c:pt idx="336">
                  <c:v>7.0200000000000004E-4</c:v>
                </c:pt>
                <c:pt idx="337">
                  <c:v>-5.8299999999999997E-4</c:v>
                </c:pt>
                <c:pt idx="338">
                  <c:v>3.9199999999999999E-4</c:v>
                </c:pt>
                <c:pt idx="339">
                  <c:v>-4.17E-4</c:v>
                </c:pt>
                <c:pt idx="340">
                  <c:v>4.7699999999999999E-4</c:v>
                </c:pt>
                <c:pt idx="341">
                  <c:v>-2.8899999999999998E-4</c:v>
                </c:pt>
                <c:pt idx="342">
                  <c:v>7.8999999999999996E-5</c:v>
                </c:pt>
                <c:pt idx="343">
                  <c:v>-1.06E-4</c:v>
                </c:pt>
                <c:pt idx="344">
                  <c:v>2.5399999999999999E-4</c:v>
                </c:pt>
                <c:pt idx="345">
                  <c:v>-4.1999999999999998E-5</c:v>
                </c:pt>
                <c:pt idx="346">
                  <c:v>-1.01E-4</c:v>
                </c:pt>
                <c:pt idx="347">
                  <c:v>7.6000000000000004E-5</c:v>
                </c:pt>
                <c:pt idx="348">
                  <c:v>9.0000000000000006E-5</c:v>
                </c:pt>
                <c:pt idx="349">
                  <c:v>1.94E-4</c:v>
                </c:pt>
                <c:pt idx="350">
                  <c:v>-5.2599999999999999E-4</c:v>
                </c:pt>
                <c:pt idx="351">
                  <c:v>1.12E-4</c:v>
                </c:pt>
                <c:pt idx="352">
                  <c:v>-3.2499999999999999E-4</c:v>
                </c:pt>
                <c:pt idx="353">
                  <c:v>6.29E-4</c:v>
                </c:pt>
                <c:pt idx="354">
                  <c:v>-7.2599999999999997E-4</c:v>
                </c:pt>
                <c:pt idx="355">
                  <c:v>4.3100000000000001E-4</c:v>
                </c:pt>
                <c:pt idx="356">
                  <c:v>-5.7799999999999995E-4</c:v>
                </c:pt>
                <c:pt idx="357">
                  <c:v>8.0900000000000004E-4</c:v>
                </c:pt>
                <c:pt idx="358">
                  <c:v>-7.9000000000000001E-4</c:v>
                </c:pt>
                <c:pt idx="359">
                  <c:v>5.1800000000000001E-4</c:v>
                </c:pt>
                <c:pt idx="360">
                  <c:v>-7.2199999999999999E-4</c:v>
                </c:pt>
                <c:pt idx="361">
                  <c:v>1.126E-3</c:v>
                </c:pt>
                <c:pt idx="362">
                  <c:v>-8.9999999999999998E-4</c:v>
                </c:pt>
                <c:pt idx="363">
                  <c:v>-4.1570000000000001E-3</c:v>
                </c:pt>
                <c:pt idx="364">
                  <c:v>-2.3809999999999999E-3</c:v>
                </c:pt>
                <c:pt idx="365">
                  <c:v>6.0700000000000001E-4</c:v>
                </c:pt>
                <c:pt idx="366">
                  <c:v>-1.25E-4</c:v>
                </c:pt>
                <c:pt idx="367">
                  <c:v>9.7799999999999992E-4</c:v>
                </c:pt>
                <c:pt idx="368">
                  <c:v>1.9170000000000001E-3</c:v>
                </c:pt>
                <c:pt idx="369">
                  <c:v>-4.1899999999999999E-4</c:v>
                </c:pt>
                <c:pt idx="370">
                  <c:v>7.2000000000000005E-4</c:v>
                </c:pt>
                <c:pt idx="371">
                  <c:v>1.26E-4</c:v>
                </c:pt>
                <c:pt idx="372">
                  <c:v>-2.32E-4</c:v>
                </c:pt>
                <c:pt idx="373">
                  <c:v>4.2200000000000001E-4</c:v>
                </c:pt>
                <c:pt idx="374">
                  <c:v>-1.1280000000000001E-3</c:v>
                </c:pt>
                <c:pt idx="375">
                  <c:v>9.1799999999999998E-4</c:v>
                </c:pt>
                <c:pt idx="376">
                  <c:v>-3.4499999999999998E-4</c:v>
                </c:pt>
                <c:pt idx="377">
                  <c:v>-5.9800000000000001E-4</c:v>
                </c:pt>
                <c:pt idx="378">
                  <c:v>1.196E-3</c:v>
                </c:pt>
                <c:pt idx="379">
                  <c:v>-9.68E-4</c:v>
                </c:pt>
                <c:pt idx="380">
                  <c:v>4.3399999999999998E-4</c:v>
                </c:pt>
                <c:pt idx="381">
                  <c:v>7.3999999999999996E-5</c:v>
                </c:pt>
                <c:pt idx="382">
                  <c:v>-5.7799999999999995E-4</c:v>
                </c:pt>
                <c:pt idx="383">
                  <c:v>8.4000000000000003E-4</c:v>
                </c:pt>
                <c:pt idx="384">
                  <c:v>-1.1620000000000001E-3</c:v>
                </c:pt>
                <c:pt idx="385">
                  <c:v>8.3900000000000001E-4</c:v>
                </c:pt>
                <c:pt idx="386">
                  <c:v>4.6999999999999997E-5</c:v>
                </c:pt>
                <c:pt idx="387">
                  <c:v>-8.2899999999999998E-4</c:v>
                </c:pt>
                <c:pt idx="388">
                  <c:v>1.5020000000000001E-3</c:v>
                </c:pt>
                <c:pt idx="389">
                  <c:v>-9.7199999999999999E-4</c:v>
                </c:pt>
                <c:pt idx="390">
                  <c:v>2.3499999999999999E-4</c:v>
                </c:pt>
                <c:pt idx="391">
                  <c:v>2.7399999999999999E-4</c:v>
                </c:pt>
                <c:pt idx="392">
                  <c:v>-6.7699999999999998E-4</c:v>
                </c:pt>
                <c:pt idx="393">
                  <c:v>8.61E-4</c:v>
                </c:pt>
                <c:pt idx="394">
                  <c:v>-9.5699999999999995E-4</c:v>
                </c:pt>
                <c:pt idx="395">
                  <c:v>-3.6879999999999999E-3</c:v>
                </c:pt>
                <c:pt idx="396">
                  <c:v>-2.5140000000000002E-3</c:v>
                </c:pt>
                <c:pt idx="397">
                  <c:v>1.078E-3</c:v>
                </c:pt>
                <c:pt idx="398">
                  <c:v>1.005E-3</c:v>
                </c:pt>
                <c:pt idx="399">
                  <c:v>-4.3000000000000002E-5</c:v>
                </c:pt>
                <c:pt idx="400">
                  <c:v>-1.2999999999999999E-5</c:v>
                </c:pt>
                <c:pt idx="401">
                  <c:v>1.235E-3</c:v>
                </c:pt>
                <c:pt idx="402">
                  <c:v>1.5219999999999999E-3</c:v>
                </c:pt>
                <c:pt idx="403">
                  <c:v>-9.3300000000000002E-4</c:v>
                </c:pt>
                <c:pt idx="404">
                  <c:v>-5.9599999999999996E-4</c:v>
                </c:pt>
                <c:pt idx="405">
                  <c:v>1.508E-3</c:v>
                </c:pt>
                <c:pt idx="406">
                  <c:v>-3.6000000000000002E-4</c:v>
                </c:pt>
                <c:pt idx="407">
                  <c:v>-1.5299999999999999E-3</c:v>
                </c:pt>
                <c:pt idx="408">
                  <c:v>7.6499999999999995E-4</c:v>
                </c:pt>
                <c:pt idx="409">
                  <c:v>8.0699999999999999E-4</c:v>
                </c:pt>
                <c:pt idx="410">
                  <c:v>-9.8499999999999998E-4</c:v>
                </c:pt>
                <c:pt idx="411">
                  <c:v>-4.4299999999999998E-4</c:v>
                </c:pt>
                <c:pt idx="412">
                  <c:v>9.01E-4</c:v>
                </c:pt>
                <c:pt idx="413">
                  <c:v>5.3700000000000004E-4</c:v>
                </c:pt>
                <c:pt idx="414">
                  <c:v>-1.2470000000000001E-3</c:v>
                </c:pt>
                <c:pt idx="415">
                  <c:v>-1.6000000000000001E-4</c:v>
                </c:pt>
                <c:pt idx="416">
                  <c:v>1.6620000000000001E-3</c:v>
                </c:pt>
                <c:pt idx="417">
                  <c:v>-6.7599999999999995E-4</c:v>
                </c:pt>
                <c:pt idx="418">
                  <c:v>-1.415E-3</c:v>
                </c:pt>
                <c:pt idx="419">
                  <c:v>1.1230000000000001E-3</c:v>
                </c:pt>
                <c:pt idx="420">
                  <c:v>6.5300000000000004E-4</c:v>
                </c:pt>
                <c:pt idx="421">
                  <c:v>-3.7569999999999999E-3</c:v>
                </c:pt>
                <c:pt idx="422">
                  <c:v>-3.163E-3</c:v>
                </c:pt>
                <c:pt idx="423">
                  <c:v>-1.0610000000000001E-3</c:v>
                </c:pt>
                <c:pt idx="424">
                  <c:v>-7.1599999999999995E-4</c:v>
                </c:pt>
                <c:pt idx="425">
                  <c:v>2.6499999999999999E-4</c:v>
                </c:pt>
                <c:pt idx="426">
                  <c:v>1.7200000000000001E-4</c:v>
                </c:pt>
                <c:pt idx="427">
                  <c:v>1.6639999999999999E-3</c:v>
                </c:pt>
                <c:pt idx="428">
                  <c:v>1.0740000000000001E-3</c:v>
                </c:pt>
                <c:pt idx="429">
                  <c:v>9.2299999999999999E-4</c:v>
                </c:pt>
                <c:pt idx="430">
                  <c:v>-7.3800000000000005E-4</c:v>
                </c:pt>
                <c:pt idx="431">
                  <c:v>-1.5969999999999999E-3</c:v>
                </c:pt>
                <c:pt idx="432">
                  <c:v>-3.77E-4</c:v>
                </c:pt>
                <c:pt idx="433">
                  <c:v>1.5799999999999999E-4</c:v>
                </c:pt>
                <c:pt idx="434">
                  <c:v>1.4499999999999999E-3</c:v>
                </c:pt>
                <c:pt idx="435">
                  <c:v>5.8399999999999999E-4</c:v>
                </c:pt>
                <c:pt idx="436">
                  <c:v>-4.6999999999999997E-5</c:v>
                </c:pt>
                <c:pt idx="437">
                  <c:v>-9.5799999999999998E-4</c:v>
                </c:pt>
                <c:pt idx="438">
                  <c:v>-1.4809999999999999E-3</c:v>
                </c:pt>
                <c:pt idx="439">
                  <c:v>4.64E-4</c:v>
                </c:pt>
                <c:pt idx="440">
                  <c:v>6.8000000000000005E-4</c:v>
                </c:pt>
                <c:pt idx="441">
                  <c:v>1.523E-3</c:v>
                </c:pt>
                <c:pt idx="442">
                  <c:v>-2.7929999999999999E-3</c:v>
                </c:pt>
                <c:pt idx="443">
                  <c:v>-4.4349999999999997E-3</c:v>
                </c:pt>
                <c:pt idx="444">
                  <c:v>-5.7000000000000003E-5</c:v>
                </c:pt>
                <c:pt idx="445">
                  <c:v>5.8E-5</c:v>
                </c:pt>
                <c:pt idx="446">
                  <c:v>7.0500000000000001E-4</c:v>
                </c:pt>
                <c:pt idx="447">
                  <c:v>1.1709999999999999E-3</c:v>
                </c:pt>
                <c:pt idx="448">
                  <c:v>7.7099999999999998E-4</c:v>
                </c:pt>
                <c:pt idx="449">
                  <c:v>3.9199999999999999E-4</c:v>
                </c:pt>
                <c:pt idx="450">
                  <c:v>1.16E-4</c:v>
                </c:pt>
                <c:pt idx="451">
                  <c:v>-4.4000000000000002E-4</c:v>
                </c:pt>
                <c:pt idx="452">
                  <c:v>-5.1099999999999995E-4</c:v>
                </c:pt>
                <c:pt idx="453">
                  <c:v>-1.0560000000000001E-3</c:v>
                </c:pt>
                <c:pt idx="454">
                  <c:v>-5.7799999999999995E-4</c:v>
                </c:pt>
                <c:pt idx="455">
                  <c:v>-1.42E-3</c:v>
                </c:pt>
                <c:pt idx="456">
                  <c:v>-3.59E-4</c:v>
                </c:pt>
                <c:pt idx="457">
                  <c:v>-1.158E-3</c:v>
                </c:pt>
                <c:pt idx="458">
                  <c:v>-8.0000000000000007E-5</c:v>
                </c:pt>
                <c:pt idx="459">
                  <c:v>-3.045E-3</c:v>
                </c:pt>
                <c:pt idx="460">
                  <c:v>-1.0039999999999999E-3</c:v>
                </c:pt>
                <c:pt idx="461">
                  <c:v>-1.266E-3</c:v>
                </c:pt>
                <c:pt idx="462">
                  <c:v>8.3600000000000005E-4</c:v>
                </c:pt>
                <c:pt idx="463">
                  <c:v>1.681E-3</c:v>
                </c:pt>
                <c:pt idx="464">
                  <c:v>9.1600000000000004E-4</c:v>
                </c:pt>
                <c:pt idx="465">
                  <c:v>1.1490000000000001E-3</c:v>
                </c:pt>
                <c:pt idx="466">
                  <c:v>-1.46E-4</c:v>
                </c:pt>
                <c:pt idx="467">
                  <c:v>2.2100000000000001E-4</c:v>
                </c:pt>
                <c:pt idx="468">
                  <c:v>-1.0430000000000001E-3</c:v>
                </c:pt>
                <c:pt idx="469">
                  <c:v>-3.3E-4</c:v>
                </c:pt>
                <c:pt idx="470">
                  <c:v>-9.6500000000000004E-4</c:v>
                </c:pt>
                <c:pt idx="471">
                  <c:v>5.1999999999999997E-5</c:v>
                </c:pt>
                <c:pt idx="472">
                  <c:v>-1.64E-4</c:v>
                </c:pt>
                <c:pt idx="473">
                  <c:v>-4.6150000000000002E-3</c:v>
                </c:pt>
                <c:pt idx="474">
                  <c:v>-1.1900000000000001E-4</c:v>
                </c:pt>
                <c:pt idx="475">
                  <c:v>-7.0600000000000003E-4</c:v>
                </c:pt>
                <c:pt idx="476">
                  <c:v>3.2699999999999998E-4</c:v>
                </c:pt>
                <c:pt idx="477">
                  <c:v>1.459E-3</c:v>
                </c:pt>
                <c:pt idx="478">
                  <c:v>7.2400000000000003E-4</c:v>
                </c:pt>
                <c:pt idx="479">
                  <c:v>-6.9099999999999999E-4</c:v>
                </c:pt>
                <c:pt idx="480">
                  <c:v>5.3600000000000002E-4</c:v>
                </c:pt>
                <c:pt idx="481">
                  <c:v>8.1400000000000005E-4</c:v>
                </c:pt>
                <c:pt idx="482">
                  <c:v>5.9199999999999997E-4</c:v>
                </c:pt>
                <c:pt idx="483">
                  <c:v>7.7000000000000001E-5</c:v>
                </c:pt>
                <c:pt idx="484">
                  <c:v>-5.7169999999999999E-3</c:v>
                </c:pt>
                <c:pt idx="485">
                  <c:v>1.1490000000000001E-3</c:v>
                </c:pt>
                <c:pt idx="486">
                  <c:v>-2.7799999999999998E-4</c:v>
                </c:pt>
                <c:pt idx="487">
                  <c:v>2.1259999999999999E-3</c:v>
                </c:pt>
                <c:pt idx="488">
                  <c:v>-1.454E-3</c:v>
                </c:pt>
                <c:pt idx="489">
                  <c:v>2.92E-4</c:v>
                </c:pt>
                <c:pt idx="490">
                  <c:v>2.4589999999999998E-3</c:v>
                </c:pt>
                <c:pt idx="491">
                  <c:v>-2.464E-3</c:v>
                </c:pt>
                <c:pt idx="492">
                  <c:v>7.3499999999999998E-4</c:v>
                </c:pt>
                <c:pt idx="493">
                  <c:v>2.9550000000000002E-3</c:v>
                </c:pt>
                <c:pt idx="494">
                  <c:v>-9.2800000000000001E-4</c:v>
                </c:pt>
                <c:pt idx="495">
                  <c:v>-8.8699999999999998E-4</c:v>
                </c:pt>
                <c:pt idx="496">
                  <c:v>-1.0189999999999999E-3</c:v>
                </c:pt>
                <c:pt idx="497">
                  <c:v>2.1949999999999999E-3</c:v>
                </c:pt>
                <c:pt idx="498">
                  <c:v>3.2000000000000003E-4</c:v>
                </c:pt>
                <c:pt idx="499">
                  <c:v>9.9099999999999991E-4</c:v>
                </c:pt>
                <c:pt idx="500">
                  <c:v>-2.3749999999999999E-3</c:v>
                </c:pt>
                <c:pt idx="501">
                  <c:v>-3.326E-3</c:v>
                </c:pt>
                <c:pt idx="502">
                  <c:v>1.3699999999999999E-3</c:v>
                </c:pt>
                <c:pt idx="503">
                  <c:v>1.753E-3</c:v>
                </c:pt>
                <c:pt idx="504">
                  <c:v>8.5400000000000005E-4</c:v>
                </c:pt>
                <c:pt idx="505">
                  <c:v>-1.658E-3</c:v>
                </c:pt>
                <c:pt idx="506">
                  <c:v>-4.3100000000000001E-4</c:v>
                </c:pt>
                <c:pt idx="507">
                  <c:v>5.2300000000000003E-4</c:v>
                </c:pt>
                <c:pt idx="508">
                  <c:v>-2.3549999999999999E-3</c:v>
                </c:pt>
                <c:pt idx="509">
                  <c:v>-1.9350000000000001E-3</c:v>
                </c:pt>
                <c:pt idx="510">
                  <c:v>-1.9940000000000001E-3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EE-4527-9A71-D4B9C88B7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897311"/>
        <c:axId val="1058898143"/>
      </c:scatterChart>
      <c:valAx>
        <c:axId val="1058897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58898143"/>
        <c:crosses val="autoZero"/>
        <c:crossBetween val="midCat"/>
      </c:valAx>
      <c:valAx>
        <c:axId val="105889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58897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加速度!$B$1</c:f>
              <c:strCache>
                <c:ptCount val="1"/>
                <c:pt idx="0">
                  <c:v>v_enc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加速度!$A$2:$A$1505</c:f>
              <c:numCache>
                <c:formatCode>General</c:formatCode>
                <c:ptCount val="705"/>
                <c:pt idx="0">
                  <c:v>1.2999999999999999E-2</c:v>
                </c:pt>
                <c:pt idx="1">
                  <c:v>4.2999999999999997E-2</c:v>
                </c:pt>
                <c:pt idx="2">
                  <c:v>7.2999999999999995E-2</c:v>
                </c:pt>
                <c:pt idx="3">
                  <c:v>0.10299999999999999</c:v>
                </c:pt>
                <c:pt idx="4">
                  <c:v>0.13300000000000001</c:v>
                </c:pt>
                <c:pt idx="5">
                  <c:v>0.16300000000000001</c:v>
                </c:pt>
                <c:pt idx="6">
                  <c:v>0.193</c:v>
                </c:pt>
                <c:pt idx="7">
                  <c:v>0.223</c:v>
                </c:pt>
                <c:pt idx="8">
                  <c:v>0.253</c:v>
                </c:pt>
                <c:pt idx="9">
                  <c:v>0.28299999999999997</c:v>
                </c:pt>
                <c:pt idx="10">
                  <c:v>0.313</c:v>
                </c:pt>
                <c:pt idx="11">
                  <c:v>0.34300000000000003</c:v>
                </c:pt>
                <c:pt idx="12">
                  <c:v>0.373</c:v>
                </c:pt>
                <c:pt idx="13">
                  <c:v>0.40300000000000002</c:v>
                </c:pt>
                <c:pt idx="14">
                  <c:v>0.433</c:v>
                </c:pt>
                <c:pt idx="15">
                  <c:v>0.46300000000000002</c:v>
                </c:pt>
                <c:pt idx="16">
                  <c:v>0.49299999999999999</c:v>
                </c:pt>
                <c:pt idx="17">
                  <c:v>0.52300000000000002</c:v>
                </c:pt>
                <c:pt idx="18">
                  <c:v>0.55300000000000005</c:v>
                </c:pt>
                <c:pt idx="19">
                  <c:v>0.58299999999999996</c:v>
                </c:pt>
                <c:pt idx="20">
                  <c:v>0.61299999999999999</c:v>
                </c:pt>
                <c:pt idx="21">
                  <c:v>0.64300000000000002</c:v>
                </c:pt>
                <c:pt idx="22">
                  <c:v>0.67400000000000004</c:v>
                </c:pt>
                <c:pt idx="23">
                  <c:v>0.70399999999999996</c:v>
                </c:pt>
                <c:pt idx="24">
                  <c:v>0.73399999999999999</c:v>
                </c:pt>
                <c:pt idx="25">
                  <c:v>0.76400000000000001</c:v>
                </c:pt>
                <c:pt idx="26">
                  <c:v>0.79400000000000004</c:v>
                </c:pt>
                <c:pt idx="27">
                  <c:v>0.82399999999999995</c:v>
                </c:pt>
                <c:pt idx="28">
                  <c:v>0.85399999999999998</c:v>
                </c:pt>
                <c:pt idx="29">
                  <c:v>0.88400000000000001</c:v>
                </c:pt>
                <c:pt idx="30">
                  <c:v>0.91400000000000003</c:v>
                </c:pt>
                <c:pt idx="31">
                  <c:v>0.94399999999999995</c:v>
                </c:pt>
                <c:pt idx="32">
                  <c:v>0.97399999999999998</c:v>
                </c:pt>
                <c:pt idx="33">
                  <c:v>1.004</c:v>
                </c:pt>
                <c:pt idx="34">
                  <c:v>1.034</c:v>
                </c:pt>
                <c:pt idx="35">
                  <c:v>1.0640000000000001</c:v>
                </c:pt>
                <c:pt idx="36">
                  <c:v>1.0940000000000001</c:v>
                </c:pt>
                <c:pt idx="37">
                  <c:v>1.1240000000000001</c:v>
                </c:pt>
                <c:pt idx="38">
                  <c:v>1.1539999999999999</c:v>
                </c:pt>
                <c:pt idx="39">
                  <c:v>1.1839999999999999</c:v>
                </c:pt>
                <c:pt idx="40">
                  <c:v>1.214</c:v>
                </c:pt>
                <c:pt idx="41">
                  <c:v>1.244</c:v>
                </c:pt>
                <c:pt idx="42">
                  <c:v>1.274</c:v>
                </c:pt>
                <c:pt idx="43">
                  <c:v>1.304</c:v>
                </c:pt>
                <c:pt idx="44">
                  <c:v>1.3340000000000001</c:v>
                </c:pt>
                <c:pt idx="45">
                  <c:v>1.3640000000000001</c:v>
                </c:pt>
                <c:pt idx="46">
                  <c:v>1.3939999999999999</c:v>
                </c:pt>
                <c:pt idx="47">
                  <c:v>1.4239999999999999</c:v>
                </c:pt>
                <c:pt idx="48">
                  <c:v>2.5339999999999998</c:v>
                </c:pt>
                <c:pt idx="49">
                  <c:v>2.5640000000000001</c:v>
                </c:pt>
                <c:pt idx="50">
                  <c:v>2.5950000000000002</c:v>
                </c:pt>
                <c:pt idx="51">
                  <c:v>2.625</c:v>
                </c:pt>
                <c:pt idx="52">
                  <c:v>2.6549999999999998</c:v>
                </c:pt>
                <c:pt idx="53">
                  <c:v>2.6850000000000001</c:v>
                </c:pt>
                <c:pt idx="54">
                  <c:v>2.7149999999999999</c:v>
                </c:pt>
                <c:pt idx="55">
                  <c:v>2.7450000000000001</c:v>
                </c:pt>
                <c:pt idx="56">
                  <c:v>2.7749999999999999</c:v>
                </c:pt>
                <c:pt idx="57">
                  <c:v>2.8050000000000002</c:v>
                </c:pt>
                <c:pt idx="58">
                  <c:v>2.835</c:v>
                </c:pt>
                <c:pt idx="59">
                  <c:v>2.8650000000000002</c:v>
                </c:pt>
                <c:pt idx="60">
                  <c:v>2.895</c:v>
                </c:pt>
                <c:pt idx="61">
                  <c:v>2.9249999999999998</c:v>
                </c:pt>
                <c:pt idx="62">
                  <c:v>2.9550000000000001</c:v>
                </c:pt>
                <c:pt idx="63">
                  <c:v>2.9849999999999999</c:v>
                </c:pt>
                <c:pt idx="64">
                  <c:v>3.0150000000000001</c:v>
                </c:pt>
                <c:pt idx="65">
                  <c:v>3.0449999999999999</c:v>
                </c:pt>
                <c:pt idx="66">
                  <c:v>3.0750000000000002</c:v>
                </c:pt>
                <c:pt idx="67">
                  <c:v>3.105</c:v>
                </c:pt>
                <c:pt idx="68">
                  <c:v>3.1349999999999998</c:v>
                </c:pt>
                <c:pt idx="69">
                  <c:v>3.165</c:v>
                </c:pt>
                <c:pt idx="70">
                  <c:v>3.1949999999999998</c:v>
                </c:pt>
                <c:pt idx="71">
                  <c:v>3.2250000000000001</c:v>
                </c:pt>
                <c:pt idx="72">
                  <c:v>3.2549999999999999</c:v>
                </c:pt>
                <c:pt idx="73">
                  <c:v>3.2850000000000001</c:v>
                </c:pt>
                <c:pt idx="74">
                  <c:v>3.3149999999999999</c:v>
                </c:pt>
                <c:pt idx="75">
                  <c:v>3.3450000000000002</c:v>
                </c:pt>
                <c:pt idx="76">
                  <c:v>3.375</c:v>
                </c:pt>
                <c:pt idx="77">
                  <c:v>3.4049999999999998</c:v>
                </c:pt>
                <c:pt idx="78">
                  <c:v>3.4350000000000001</c:v>
                </c:pt>
                <c:pt idx="79">
                  <c:v>3.4649999999999999</c:v>
                </c:pt>
                <c:pt idx="80">
                  <c:v>3.4950000000000001</c:v>
                </c:pt>
                <c:pt idx="81">
                  <c:v>3.5249999999999999</c:v>
                </c:pt>
                <c:pt idx="82">
                  <c:v>3.5550000000000002</c:v>
                </c:pt>
                <c:pt idx="83">
                  <c:v>3.585</c:v>
                </c:pt>
                <c:pt idx="84">
                  <c:v>3.6150000000000002</c:v>
                </c:pt>
                <c:pt idx="85">
                  <c:v>3.645</c:v>
                </c:pt>
                <c:pt idx="86">
                  <c:v>3.6749999999999998</c:v>
                </c:pt>
                <c:pt idx="87">
                  <c:v>3.7050000000000001</c:v>
                </c:pt>
                <c:pt idx="88">
                  <c:v>3.7349999999999999</c:v>
                </c:pt>
                <c:pt idx="89">
                  <c:v>3.7650000000000001</c:v>
                </c:pt>
                <c:pt idx="90">
                  <c:v>3.7949999999999999</c:v>
                </c:pt>
                <c:pt idx="91">
                  <c:v>3.8250000000000002</c:v>
                </c:pt>
                <c:pt idx="92">
                  <c:v>3.855</c:v>
                </c:pt>
                <c:pt idx="93">
                  <c:v>3.8849999999999998</c:v>
                </c:pt>
                <c:pt idx="94">
                  <c:v>5.0860000000000003</c:v>
                </c:pt>
                <c:pt idx="95">
                  <c:v>5.1159999999999997</c:v>
                </c:pt>
                <c:pt idx="96">
                  <c:v>5.1459999999999999</c:v>
                </c:pt>
                <c:pt idx="97">
                  <c:v>5.1760000000000002</c:v>
                </c:pt>
                <c:pt idx="98">
                  <c:v>5.2060000000000004</c:v>
                </c:pt>
                <c:pt idx="99">
                  <c:v>5.2359999999999998</c:v>
                </c:pt>
                <c:pt idx="100">
                  <c:v>5.266</c:v>
                </c:pt>
                <c:pt idx="101">
                  <c:v>5.2960000000000003</c:v>
                </c:pt>
                <c:pt idx="102">
                  <c:v>5.3259999999999996</c:v>
                </c:pt>
                <c:pt idx="103">
                  <c:v>5.3559999999999999</c:v>
                </c:pt>
                <c:pt idx="104">
                  <c:v>5.3860000000000001</c:v>
                </c:pt>
                <c:pt idx="105">
                  <c:v>5.4160000000000004</c:v>
                </c:pt>
                <c:pt idx="106">
                  <c:v>5.4459999999999997</c:v>
                </c:pt>
                <c:pt idx="107">
                  <c:v>5.476</c:v>
                </c:pt>
                <c:pt idx="108">
                  <c:v>5.5060000000000002</c:v>
                </c:pt>
                <c:pt idx="109">
                  <c:v>5.5359999999999996</c:v>
                </c:pt>
                <c:pt idx="110">
                  <c:v>5.5659999999999998</c:v>
                </c:pt>
                <c:pt idx="111">
                  <c:v>5.5960000000000001</c:v>
                </c:pt>
                <c:pt idx="112">
                  <c:v>5.6260000000000003</c:v>
                </c:pt>
                <c:pt idx="113">
                  <c:v>5.6559999999999997</c:v>
                </c:pt>
                <c:pt idx="114">
                  <c:v>5.6859999999999999</c:v>
                </c:pt>
                <c:pt idx="115">
                  <c:v>5.7160000000000002</c:v>
                </c:pt>
                <c:pt idx="116">
                  <c:v>5.7460000000000004</c:v>
                </c:pt>
                <c:pt idx="117">
                  <c:v>5.7759999999999998</c:v>
                </c:pt>
                <c:pt idx="118">
                  <c:v>5.806</c:v>
                </c:pt>
                <c:pt idx="119">
                  <c:v>5.8360000000000003</c:v>
                </c:pt>
                <c:pt idx="120">
                  <c:v>5.8659999999999997</c:v>
                </c:pt>
                <c:pt idx="121">
                  <c:v>5.8959999999999999</c:v>
                </c:pt>
                <c:pt idx="122">
                  <c:v>5.9260000000000002</c:v>
                </c:pt>
                <c:pt idx="123">
                  <c:v>5.9560000000000004</c:v>
                </c:pt>
                <c:pt idx="124">
                  <c:v>5.9859999999999998</c:v>
                </c:pt>
                <c:pt idx="125">
                  <c:v>6.016</c:v>
                </c:pt>
                <c:pt idx="126">
                  <c:v>6.0460000000000003</c:v>
                </c:pt>
                <c:pt idx="127">
                  <c:v>6.0759999999999996</c:v>
                </c:pt>
                <c:pt idx="128">
                  <c:v>6.1059999999999999</c:v>
                </c:pt>
                <c:pt idx="129">
                  <c:v>6.1360000000000001</c:v>
                </c:pt>
                <c:pt idx="130">
                  <c:v>6.1660000000000004</c:v>
                </c:pt>
                <c:pt idx="131">
                  <c:v>6.1959999999999997</c:v>
                </c:pt>
                <c:pt idx="132">
                  <c:v>6.226</c:v>
                </c:pt>
                <c:pt idx="133">
                  <c:v>6.2560000000000002</c:v>
                </c:pt>
                <c:pt idx="134">
                  <c:v>6.2859999999999996</c:v>
                </c:pt>
                <c:pt idx="135">
                  <c:v>6.3170000000000002</c:v>
                </c:pt>
                <c:pt idx="136">
                  <c:v>6.3470000000000004</c:v>
                </c:pt>
                <c:pt idx="137">
                  <c:v>7.5469999999999997</c:v>
                </c:pt>
                <c:pt idx="138">
                  <c:v>7.577</c:v>
                </c:pt>
                <c:pt idx="139">
                  <c:v>7.6070000000000002</c:v>
                </c:pt>
                <c:pt idx="140">
                  <c:v>7.6369999999999996</c:v>
                </c:pt>
                <c:pt idx="141">
                  <c:v>7.6669999999999998</c:v>
                </c:pt>
                <c:pt idx="142">
                  <c:v>7.6970000000000001</c:v>
                </c:pt>
                <c:pt idx="143">
                  <c:v>7.7270000000000003</c:v>
                </c:pt>
                <c:pt idx="144">
                  <c:v>7.7569999999999997</c:v>
                </c:pt>
                <c:pt idx="145">
                  <c:v>7.7869999999999999</c:v>
                </c:pt>
                <c:pt idx="146">
                  <c:v>7.8170000000000002</c:v>
                </c:pt>
                <c:pt idx="147">
                  <c:v>7.8479999999999999</c:v>
                </c:pt>
                <c:pt idx="148">
                  <c:v>7.8780000000000001</c:v>
                </c:pt>
                <c:pt idx="149">
                  <c:v>7.9080000000000004</c:v>
                </c:pt>
                <c:pt idx="150">
                  <c:v>7.9379999999999997</c:v>
                </c:pt>
                <c:pt idx="151">
                  <c:v>7.968</c:v>
                </c:pt>
                <c:pt idx="152">
                  <c:v>7.9980000000000002</c:v>
                </c:pt>
                <c:pt idx="153">
                  <c:v>8.0280000000000005</c:v>
                </c:pt>
                <c:pt idx="154">
                  <c:v>8.0579999999999998</c:v>
                </c:pt>
                <c:pt idx="155">
                  <c:v>8.0879999999999992</c:v>
                </c:pt>
                <c:pt idx="156">
                  <c:v>8.1180000000000003</c:v>
                </c:pt>
                <c:pt idx="157">
                  <c:v>8.1479999999999997</c:v>
                </c:pt>
                <c:pt idx="158">
                  <c:v>8.1780000000000008</c:v>
                </c:pt>
                <c:pt idx="159">
                  <c:v>8.2080000000000002</c:v>
                </c:pt>
                <c:pt idx="160">
                  <c:v>8.2379999999999995</c:v>
                </c:pt>
                <c:pt idx="161">
                  <c:v>8.2680000000000007</c:v>
                </c:pt>
                <c:pt idx="162">
                  <c:v>8.298</c:v>
                </c:pt>
                <c:pt idx="163">
                  <c:v>8.3279999999999994</c:v>
                </c:pt>
                <c:pt idx="164">
                  <c:v>8.3580000000000005</c:v>
                </c:pt>
                <c:pt idx="165">
                  <c:v>8.3879999999999999</c:v>
                </c:pt>
                <c:pt idx="166">
                  <c:v>8.4179999999999993</c:v>
                </c:pt>
                <c:pt idx="167">
                  <c:v>8.4480000000000004</c:v>
                </c:pt>
                <c:pt idx="168">
                  <c:v>8.4779999999999998</c:v>
                </c:pt>
                <c:pt idx="169">
                  <c:v>8.5079999999999991</c:v>
                </c:pt>
                <c:pt idx="170">
                  <c:v>8.5380000000000003</c:v>
                </c:pt>
                <c:pt idx="171">
                  <c:v>8.5679999999999996</c:v>
                </c:pt>
                <c:pt idx="172">
                  <c:v>8.5980000000000008</c:v>
                </c:pt>
                <c:pt idx="173">
                  <c:v>8.6280000000000001</c:v>
                </c:pt>
                <c:pt idx="174">
                  <c:v>8.6579999999999995</c:v>
                </c:pt>
                <c:pt idx="175">
                  <c:v>8.6880000000000006</c:v>
                </c:pt>
                <c:pt idx="176">
                  <c:v>8.718</c:v>
                </c:pt>
                <c:pt idx="177">
                  <c:v>8.7479999999999993</c:v>
                </c:pt>
                <c:pt idx="178">
                  <c:v>8.7780000000000005</c:v>
                </c:pt>
                <c:pt idx="179">
                  <c:v>9.9489999999999998</c:v>
                </c:pt>
                <c:pt idx="180">
                  <c:v>9.9789999999999992</c:v>
                </c:pt>
                <c:pt idx="181">
                  <c:v>10.009</c:v>
                </c:pt>
                <c:pt idx="182">
                  <c:v>10.039</c:v>
                </c:pt>
                <c:pt idx="183">
                  <c:v>10.069000000000001</c:v>
                </c:pt>
                <c:pt idx="184">
                  <c:v>10.099</c:v>
                </c:pt>
                <c:pt idx="185">
                  <c:v>10.129</c:v>
                </c:pt>
                <c:pt idx="186">
                  <c:v>10.159000000000001</c:v>
                </c:pt>
                <c:pt idx="187">
                  <c:v>10.189</c:v>
                </c:pt>
                <c:pt idx="188">
                  <c:v>10.218999999999999</c:v>
                </c:pt>
                <c:pt idx="189">
                  <c:v>10.249000000000001</c:v>
                </c:pt>
                <c:pt idx="190">
                  <c:v>10.279</c:v>
                </c:pt>
                <c:pt idx="191">
                  <c:v>10.308999999999999</c:v>
                </c:pt>
                <c:pt idx="192">
                  <c:v>10.339</c:v>
                </c:pt>
                <c:pt idx="193">
                  <c:v>10.369</c:v>
                </c:pt>
                <c:pt idx="194">
                  <c:v>10.398999999999999</c:v>
                </c:pt>
                <c:pt idx="195">
                  <c:v>10.429</c:v>
                </c:pt>
                <c:pt idx="196">
                  <c:v>10.459</c:v>
                </c:pt>
                <c:pt idx="197">
                  <c:v>10.489000000000001</c:v>
                </c:pt>
                <c:pt idx="198">
                  <c:v>10.519</c:v>
                </c:pt>
                <c:pt idx="199">
                  <c:v>10.548999999999999</c:v>
                </c:pt>
                <c:pt idx="200">
                  <c:v>10.579000000000001</c:v>
                </c:pt>
                <c:pt idx="201">
                  <c:v>10.609</c:v>
                </c:pt>
                <c:pt idx="202">
                  <c:v>10.638999999999999</c:v>
                </c:pt>
                <c:pt idx="203">
                  <c:v>10.669</c:v>
                </c:pt>
                <c:pt idx="204">
                  <c:v>10.699</c:v>
                </c:pt>
                <c:pt idx="205">
                  <c:v>10.728999999999999</c:v>
                </c:pt>
                <c:pt idx="206">
                  <c:v>10.759</c:v>
                </c:pt>
                <c:pt idx="207">
                  <c:v>10.789</c:v>
                </c:pt>
                <c:pt idx="208">
                  <c:v>10.819000000000001</c:v>
                </c:pt>
                <c:pt idx="209">
                  <c:v>10.849</c:v>
                </c:pt>
                <c:pt idx="210">
                  <c:v>10.879</c:v>
                </c:pt>
                <c:pt idx="211">
                  <c:v>10.909000000000001</c:v>
                </c:pt>
                <c:pt idx="212">
                  <c:v>10.939</c:v>
                </c:pt>
                <c:pt idx="213">
                  <c:v>10.968999999999999</c:v>
                </c:pt>
                <c:pt idx="214">
                  <c:v>10.999000000000001</c:v>
                </c:pt>
                <c:pt idx="215">
                  <c:v>11.029</c:v>
                </c:pt>
                <c:pt idx="216">
                  <c:v>11.058999999999999</c:v>
                </c:pt>
                <c:pt idx="217">
                  <c:v>11.089</c:v>
                </c:pt>
                <c:pt idx="218">
                  <c:v>11.119</c:v>
                </c:pt>
                <c:pt idx="219">
                  <c:v>12.26</c:v>
                </c:pt>
                <c:pt idx="220">
                  <c:v>12.29</c:v>
                </c:pt>
                <c:pt idx="221">
                  <c:v>12.32</c:v>
                </c:pt>
                <c:pt idx="222">
                  <c:v>12.35</c:v>
                </c:pt>
                <c:pt idx="223">
                  <c:v>12.38</c:v>
                </c:pt>
                <c:pt idx="224">
                  <c:v>12.41</c:v>
                </c:pt>
                <c:pt idx="225">
                  <c:v>12.44</c:v>
                </c:pt>
                <c:pt idx="226">
                  <c:v>12.47</c:v>
                </c:pt>
                <c:pt idx="227">
                  <c:v>12.5</c:v>
                </c:pt>
                <c:pt idx="228">
                  <c:v>12.53</c:v>
                </c:pt>
                <c:pt idx="229">
                  <c:v>12.56</c:v>
                </c:pt>
                <c:pt idx="230">
                  <c:v>12.59</c:v>
                </c:pt>
                <c:pt idx="231">
                  <c:v>12.62</c:v>
                </c:pt>
                <c:pt idx="232">
                  <c:v>12.65</c:v>
                </c:pt>
                <c:pt idx="233">
                  <c:v>12.68</c:v>
                </c:pt>
                <c:pt idx="234">
                  <c:v>12.71</c:v>
                </c:pt>
                <c:pt idx="235">
                  <c:v>12.74</c:v>
                </c:pt>
                <c:pt idx="236">
                  <c:v>12.77</c:v>
                </c:pt>
                <c:pt idx="237">
                  <c:v>12.8</c:v>
                </c:pt>
                <c:pt idx="238">
                  <c:v>12.83</c:v>
                </c:pt>
                <c:pt idx="239">
                  <c:v>12.86</c:v>
                </c:pt>
                <c:pt idx="240">
                  <c:v>12.89</c:v>
                </c:pt>
                <c:pt idx="241">
                  <c:v>12.92</c:v>
                </c:pt>
                <c:pt idx="242">
                  <c:v>12.95</c:v>
                </c:pt>
                <c:pt idx="243">
                  <c:v>12.98</c:v>
                </c:pt>
                <c:pt idx="244">
                  <c:v>13.01</c:v>
                </c:pt>
                <c:pt idx="245">
                  <c:v>13.04</c:v>
                </c:pt>
                <c:pt idx="246">
                  <c:v>13.07</c:v>
                </c:pt>
                <c:pt idx="247">
                  <c:v>13.1</c:v>
                </c:pt>
                <c:pt idx="248">
                  <c:v>13.13</c:v>
                </c:pt>
                <c:pt idx="249">
                  <c:v>13.16</c:v>
                </c:pt>
                <c:pt idx="250">
                  <c:v>13.19</c:v>
                </c:pt>
                <c:pt idx="251">
                  <c:v>13.22</c:v>
                </c:pt>
                <c:pt idx="252">
                  <c:v>13.25</c:v>
                </c:pt>
                <c:pt idx="253">
                  <c:v>13.28</c:v>
                </c:pt>
                <c:pt idx="254">
                  <c:v>13.31</c:v>
                </c:pt>
                <c:pt idx="255">
                  <c:v>13.34</c:v>
                </c:pt>
                <c:pt idx="256">
                  <c:v>13.37</c:v>
                </c:pt>
                <c:pt idx="257">
                  <c:v>13.401</c:v>
                </c:pt>
                <c:pt idx="258">
                  <c:v>14.541</c:v>
                </c:pt>
                <c:pt idx="259">
                  <c:v>14.571</c:v>
                </c:pt>
                <c:pt idx="260">
                  <c:v>14.601000000000001</c:v>
                </c:pt>
                <c:pt idx="261">
                  <c:v>14.631</c:v>
                </c:pt>
                <c:pt idx="262">
                  <c:v>14.661</c:v>
                </c:pt>
                <c:pt idx="263">
                  <c:v>14.691000000000001</c:v>
                </c:pt>
                <c:pt idx="264">
                  <c:v>14.721</c:v>
                </c:pt>
                <c:pt idx="265">
                  <c:v>14.750999999999999</c:v>
                </c:pt>
                <c:pt idx="266">
                  <c:v>14.781000000000001</c:v>
                </c:pt>
                <c:pt idx="267">
                  <c:v>14.811</c:v>
                </c:pt>
                <c:pt idx="268">
                  <c:v>14.840999999999999</c:v>
                </c:pt>
                <c:pt idx="269">
                  <c:v>14.871</c:v>
                </c:pt>
                <c:pt idx="270">
                  <c:v>14.901</c:v>
                </c:pt>
                <c:pt idx="271">
                  <c:v>14.930999999999999</c:v>
                </c:pt>
                <c:pt idx="272">
                  <c:v>14.961</c:v>
                </c:pt>
                <c:pt idx="273">
                  <c:v>14.992000000000001</c:v>
                </c:pt>
                <c:pt idx="274">
                  <c:v>15.022</c:v>
                </c:pt>
                <c:pt idx="275">
                  <c:v>15.052</c:v>
                </c:pt>
                <c:pt idx="276">
                  <c:v>15.082000000000001</c:v>
                </c:pt>
                <c:pt idx="277">
                  <c:v>15.112</c:v>
                </c:pt>
                <c:pt idx="278">
                  <c:v>15.141999999999999</c:v>
                </c:pt>
                <c:pt idx="279">
                  <c:v>15.172000000000001</c:v>
                </c:pt>
                <c:pt idx="280">
                  <c:v>15.202</c:v>
                </c:pt>
                <c:pt idx="281">
                  <c:v>15.231999999999999</c:v>
                </c:pt>
                <c:pt idx="282">
                  <c:v>15.262</c:v>
                </c:pt>
                <c:pt idx="283">
                  <c:v>15.292</c:v>
                </c:pt>
                <c:pt idx="284">
                  <c:v>15.321999999999999</c:v>
                </c:pt>
                <c:pt idx="285">
                  <c:v>15.352</c:v>
                </c:pt>
                <c:pt idx="286">
                  <c:v>15.382</c:v>
                </c:pt>
                <c:pt idx="287">
                  <c:v>15.412000000000001</c:v>
                </c:pt>
                <c:pt idx="288">
                  <c:v>15.442</c:v>
                </c:pt>
                <c:pt idx="289">
                  <c:v>15.472</c:v>
                </c:pt>
                <c:pt idx="290">
                  <c:v>15.502000000000001</c:v>
                </c:pt>
                <c:pt idx="291">
                  <c:v>15.532</c:v>
                </c:pt>
                <c:pt idx="292">
                  <c:v>15.561999999999999</c:v>
                </c:pt>
                <c:pt idx="293">
                  <c:v>15.592000000000001</c:v>
                </c:pt>
                <c:pt idx="294">
                  <c:v>15.622</c:v>
                </c:pt>
                <c:pt idx="295">
                  <c:v>15.651999999999999</c:v>
                </c:pt>
                <c:pt idx="296">
                  <c:v>16.822001</c:v>
                </c:pt>
                <c:pt idx="297">
                  <c:v>16.853000999999999</c:v>
                </c:pt>
                <c:pt idx="298">
                  <c:v>16.882999000000002</c:v>
                </c:pt>
                <c:pt idx="299">
                  <c:v>16.913</c:v>
                </c:pt>
                <c:pt idx="300">
                  <c:v>16.943000999999999</c:v>
                </c:pt>
                <c:pt idx="301">
                  <c:v>16.972999999999999</c:v>
                </c:pt>
                <c:pt idx="302">
                  <c:v>17.003</c:v>
                </c:pt>
                <c:pt idx="303">
                  <c:v>17.033000999999999</c:v>
                </c:pt>
                <c:pt idx="304">
                  <c:v>17.062999999999999</c:v>
                </c:pt>
                <c:pt idx="305">
                  <c:v>17.093</c:v>
                </c:pt>
                <c:pt idx="306">
                  <c:v>17.122999</c:v>
                </c:pt>
                <c:pt idx="307">
                  <c:v>17.152999999999999</c:v>
                </c:pt>
                <c:pt idx="308">
                  <c:v>17.183001000000001</c:v>
                </c:pt>
                <c:pt idx="309">
                  <c:v>17.212999</c:v>
                </c:pt>
                <c:pt idx="310">
                  <c:v>17.242999999999999</c:v>
                </c:pt>
                <c:pt idx="311">
                  <c:v>17.273001000000001</c:v>
                </c:pt>
                <c:pt idx="312">
                  <c:v>17.302999</c:v>
                </c:pt>
                <c:pt idx="313">
                  <c:v>17.332999999999998</c:v>
                </c:pt>
                <c:pt idx="314">
                  <c:v>17.363001000000001</c:v>
                </c:pt>
                <c:pt idx="315">
                  <c:v>17.393000000000001</c:v>
                </c:pt>
                <c:pt idx="316">
                  <c:v>17.422999999999998</c:v>
                </c:pt>
                <c:pt idx="317">
                  <c:v>17.452998999999998</c:v>
                </c:pt>
                <c:pt idx="318">
                  <c:v>17.483000000000001</c:v>
                </c:pt>
                <c:pt idx="319">
                  <c:v>17.513000000000002</c:v>
                </c:pt>
                <c:pt idx="320">
                  <c:v>17.542998999999998</c:v>
                </c:pt>
                <c:pt idx="321">
                  <c:v>17.573</c:v>
                </c:pt>
                <c:pt idx="322">
                  <c:v>17.603000999999999</c:v>
                </c:pt>
                <c:pt idx="323">
                  <c:v>17.632999000000002</c:v>
                </c:pt>
                <c:pt idx="324">
                  <c:v>17.663</c:v>
                </c:pt>
                <c:pt idx="325">
                  <c:v>17.693000999999999</c:v>
                </c:pt>
                <c:pt idx="326">
                  <c:v>17.722999999999999</c:v>
                </c:pt>
                <c:pt idx="327">
                  <c:v>17.753</c:v>
                </c:pt>
                <c:pt idx="328">
                  <c:v>17.783000999999999</c:v>
                </c:pt>
                <c:pt idx="329">
                  <c:v>17.812999999999999</c:v>
                </c:pt>
                <c:pt idx="330">
                  <c:v>17.843</c:v>
                </c:pt>
                <c:pt idx="331">
                  <c:v>17.872999</c:v>
                </c:pt>
                <c:pt idx="332">
                  <c:v>17.902999999999999</c:v>
                </c:pt>
                <c:pt idx="333">
                  <c:v>19.044001000000002</c:v>
                </c:pt>
                <c:pt idx="334">
                  <c:v>19.073999000000001</c:v>
                </c:pt>
                <c:pt idx="335">
                  <c:v>19.103999999999999</c:v>
                </c:pt>
                <c:pt idx="336">
                  <c:v>19.134001000000001</c:v>
                </c:pt>
                <c:pt idx="337">
                  <c:v>19.164000000000001</c:v>
                </c:pt>
                <c:pt idx="338">
                  <c:v>19.193999999999999</c:v>
                </c:pt>
                <c:pt idx="339">
                  <c:v>19.224001000000001</c:v>
                </c:pt>
                <c:pt idx="340">
                  <c:v>19.254000000000001</c:v>
                </c:pt>
                <c:pt idx="341">
                  <c:v>19.283999999999999</c:v>
                </c:pt>
                <c:pt idx="342">
                  <c:v>19.313998999999999</c:v>
                </c:pt>
                <c:pt idx="343">
                  <c:v>19.344000000000001</c:v>
                </c:pt>
                <c:pt idx="344">
                  <c:v>19.374001</c:v>
                </c:pt>
                <c:pt idx="345">
                  <c:v>19.403998999999999</c:v>
                </c:pt>
                <c:pt idx="346">
                  <c:v>19.434000000000001</c:v>
                </c:pt>
                <c:pt idx="347">
                  <c:v>19.464001</c:v>
                </c:pt>
                <c:pt idx="348">
                  <c:v>19.493998999999999</c:v>
                </c:pt>
                <c:pt idx="349">
                  <c:v>19.524000000000001</c:v>
                </c:pt>
                <c:pt idx="350">
                  <c:v>19.554001</c:v>
                </c:pt>
                <c:pt idx="351">
                  <c:v>19.584</c:v>
                </c:pt>
                <c:pt idx="352">
                  <c:v>19.614000000000001</c:v>
                </c:pt>
                <c:pt idx="353">
                  <c:v>19.643999000000001</c:v>
                </c:pt>
                <c:pt idx="354">
                  <c:v>19.673999999999999</c:v>
                </c:pt>
                <c:pt idx="355">
                  <c:v>19.704000000000001</c:v>
                </c:pt>
                <c:pt idx="356">
                  <c:v>19.733999000000001</c:v>
                </c:pt>
                <c:pt idx="357">
                  <c:v>19.763999999999999</c:v>
                </c:pt>
                <c:pt idx="358">
                  <c:v>19.794001000000002</c:v>
                </c:pt>
                <c:pt idx="359">
                  <c:v>19.823999000000001</c:v>
                </c:pt>
                <c:pt idx="360">
                  <c:v>19.853999999999999</c:v>
                </c:pt>
                <c:pt idx="361">
                  <c:v>19.884001000000001</c:v>
                </c:pt>
                <c:pt idx="362">
                  <c:v>19.914000000000001</c:v>
                </c:pt>
                <c:pt idx="363">
                  <c:v>19.943999999999999</c:v>
                </c:pt>
                <c:pt idx="364">
                  <c:v>19.974001000000001</c:v>
                </c:pt>
                <c:pt idx="365">
                  <c:v>20.004000000000001</c:v>
                </c:pt>
                <c:pt idx="366">
                  <c:v>20.033999999999999</c:v>
                </c:pt>
                <c:pt idx="367">
                  <c:v>20.063998999999999</c:v>
                </c:pt>
                <c:pt idx="368">
                  <c:v>20.094000000000001</c:v>
                </c:pt>
                <c:pt idx="369">
                  <c:v>21.204999999999998</c:v>
                </c:pt>
                <c:pt idx="370">
                  <c:v>21.235001</c:v>
                </c:pt>
                <c:pt idx="371">
                  <c:v>21.264999</c:v>
                </c:pt>
                <c:pt idx="372">
                  <c:v>21.295000000000002</c:v>
                </c:pt>
                <c:pt idx="373">
                  <c:v>21.325001</c:v>
                </c:pt>
                <c:pt idx="374">
                  <c:v>21.355</c:v>
                </c:pt>
                <c:pt idx="375">
                  <c:v>21.385000000000002</c:v>
                </c:pt>
                <c:pt idx="376">
                  <c:v>21.415001</c:v>
                </c:pt>
                <c:pt idx="377">
                  <c:v>21.445</c:v>
                </c:pt>
                <c:pt idx="378">
                  <c:v>21.475000000000001</c:v>
                </c:pt>
                <c:pt idx="379">
                  <c:v>21.504999000000002</c:v>
                </c:pt>
                <c:pt idx="380">
                  <c:v>21.535</c:v>
                </c:pt>
                <c:pt idx="381">
                  <c:v>21.565000999999999</c:v>
                </c:pt>
                <c:pt idx="382">
                  <c:v>21.594999000000001</c:v>
                </c:pt>
                <c:pt idx="383">
                  <c:v>21.625</c:v>
                </c:pt>
                <c:pt idx="384">
                  <c:v>21.655000999999999</c:v>
                </c:pt>
                <c:pt idx="385">
                  <c:v>21.684999000000001</c:v>
                </c:pt>
                <c:pt idx="386">
                  <c:v>21.745000999999998</c:v>
                </c:pt>
                <c:pt idx="387">
                  <c:v>21.774999999999999</c:v>
                </c:pt>
                <c:pt idx="388">
                  <c:v>21.805</c:v>
                </c:pt>
                <c:pt idx="389">
                  <c:v>21.834999</c:v>
                </c:pt>
                <c:pt idx="390">
                  <c:v>21.864999999999998</c:v>
                </c:pt>
                <c:pt idx="391">
                  <c:v>21.895</c:v>
                </c:pt>
                <c:pt idx="392">
                  <c:v>21.924999</c:v>
                </c:pt>
                <c:pt idx="393">
                  <c:v>21.954999999999998</c:v>
                </c:pt>
                <c:pt idx="394">
                  <c:v>21.985001</c:v>
                </c:pt>
                <c:pt idx="395">
                  <c:v>22.014999</c:v>
                </c:pt>
                <c:pt idx="396">
                  <c:v>22.045000000000002</c:v>
                </c:pt>
                <c:pt idx="397">
                  <c:v>22.076000000000001</c:v>
                </c:pt>
                <c:pt idx="398">
                  <c:v>22.106000999999999</c:v>
                </c:pt>
                <c:pt idx="399">
                  <c:v>22.135999999999999</c:v>
                </c:pt>
                <c:pt idx="400">
                  <c:v>22.166</c:v>
                </c:pt>
                <c:pt idx="401">
                  <c:v>22.195999</c:v>
                </c:pt>
                <c:pt idx="402">
                  <c:v>22.225999999999999</c:v>
                </c:pt>
                <c:pt idx="403">
                  <c:v>23.335999999999999</c:v>
                </c:pt>
                <c:pt idx="404">
                  <c:v>23.365998999999999</c:v>
                </c:pt>
                <c:pt idx="405">
                  <c:v>23.396000000000001</c:v>
                </c:pt>
                <c:pt idx="406">
                  <c:v>23.426000999999999</c:v>
                </c:pt>
                <c:pt idx="407">
                  <c:v>23.455998999999998</c:v>
                </c:pt>
                <c:pt idx="408">
                  <c:v>23.486000000000001</c:v>
                </c:pt>
                <c:pt idx="409">
                  <c:v>23.516000999999999</c:v>
                </c:pt>
                <c:pt idx="410">
                  <c:v>23.545999999999999</c:v>
                </c:pt>
                <c:pt idx="411">
                  <c:v>23.576000000000001</c:v>
                </c:pt>
                <c:pt idx="412">
                  <c:v>23.606000999999999</c:v>
                </c:pt>
                <c:pt idx="413">
                  <c:v>23.635999999999999</c:v>
                </c:pt>
                <c:pt idx="414">
                  <c:v>23.666</c:v>
                </c:pt>
                <c:pt idx="415">
                  <c:v>23.695999</c:v>
                </c:pt>
                <c:pt idx="416">
                  <c:v>23.725999999999999</c:v>
                </c:pt>
                <c:pt idx="417">
                  <c:v>23.756001000000001</c:v>
                </c:pt>
                <c:pt idx="418">
                  <c:v>23.785999</c:v>
                </c:pt>
                <c:pt idx="419">
                  <c:v>23.877001</c:v>
                </c:pt>
                <c:pt idx="420">
                  <c:v>23.907</c:v>
                </c:pt>
                <c:pt idx="421">
                  <c:v>23.937000000000001</c:v>
                </c:pt>
                <c:pt idx="422">
                  <c:v>23.966999000000001</c:v>
                </c:pt>
                <c:pt idx="423">
                  <c:v>23.997</c:v>
                </c:pt>
                <c:pt idx="424">
                  <c:v>24.027000000000001</c:v>
                </c:pt>
                <c:pt idx="425">
                  <c:v>24.056999000000001</c:v>
                </c:pt>
                <c:pt idx="426">
                  <c:v>24.087</c:v>
                </c:pt>
                <c:pt idx="427">
                  <c:v>24.117000999999998</c:v>
                </c:pt>
                <c:pt idx="428">
                  <c:v>24.146999000000001</c:v>
                </c:pt>
                <c:pt idx="429">
                  <c:v>24.177</c:v>
                </c:pt>
                <c:pt idx="430">
                  <c:v>24.207001000000002</c:v>
                </c:pt>
                <c:pt idx="431">
                  <c:v>24.236999999999998</c:v>
                </c:pt>
                <c:pt idx="432">
                  <c:v>24.266999999999999</c:v>
                </c:pt>
                <c:pt idx="433">
                  <c:v>24.297001000000002</c:v>
                </c:pt>
                <c:pt idx="434">
                  <c:v>24.327000000000002</c:v>
                </c:pt>
                <c:pt idx="435">
                  <c:v>25.466999000000001</c:v>
                </c:pt>
                <c:pt idx="436">
                  <c:v>25.497</c:v>
                </c:pt>
                <c:pt idx="437">
                  <c:v>25.527000000000001</c:v>
                </c:pt>
                <c:pt idx="438">
                  <c:v>25.556999000000001</c:v>
                </c:pt>
                <c:pt idx="439">
                  <c:v>25.587</c:v>
                </c:pt>
                <c:pt idx="440">
                  <c:v>25.617000999999998</c:v>
                </c:pt>
                <c:pt idx="441">
                  <c:v>25.646999000000001</c:v>
                </c:pt>
                <c:pt idx="442">
                  <c:v>25.677</c:v>
                </c:pt>
                <c:pt idx="443">
                  <c:v>25.707001000000002</c:v>
                </c:pt>
                <c:pt idx="444">
                  <c:v>25.738001000000001</c:v>
                </c:pt>
                <c:pt idx="445">
                  <c:v>25.768000000000001</c:v>
                </c:pt>
                <c:pt idx="446">
                  <c:v>25.797999999999998</c:v>
                </c:pt>
                <c:pt idx="447">
                  <c:v>25.827998999999998</c:v>
                </c:pt>
                <c:pt idx="448">
                  <c:v>25.858000000000001</c:v>
                </c:pt>
                <c:pt idx="449">
                  <c:v>25.888000000000002</c:v>
                </c:pt>
                <c:pt idx="450">
                  <c:v>25.917998999999998</c:v>
                </c:pt>
                <c:pt idx="451">
                  <c:v>26.007999000000002</c:v>
                </c:pt>
                <c:pt idx="452">
                  <c:v>26.038</c:v>
                </c:pt>
                <c:pt idx="453">
                  <c:v>26.068000999999999</c:v>
                </c:pt>
                <c:pt idx="454">
                  <c:v>26.097999999999999</c:v>
                </c:pt>
                <c:pt idx="455">
                  <c:v>26.128</c:v>
                </c:pt>
                <c:pt idx="456">
                  <c:v>26.158000999999999</c:v>
                </c:pt>
                <c:pt idx="457">
                  <c:v>26.187999999999999</c:v>
                </c:pt>
                <c:pt idx="458">
                  <c:v>26.218</c:v>
                </c:pt>
                <c:pt idx="459">
                  <c:v>26.247999</c:v>
                </c:pt>
                <c:pt idx="460">
                  <c:v>26.277999999999999</c:v>
                </c:pt>
                <c:pt idx="461">
                  <c:v>26.308001000000001</c:v>
                </c:pt>
                <c:pt idx="462">
                  <c:v>26.337999</c:v>
                </c:pt>
                <c:pt idx="463">
                  <c:v>26.367999999999999</c:v>
                </c:pt>
                <c:pt idx="464">
                  <c:v>26.398001000000001</c:v>
                </c:pt>
                <c:pt idx="465">
                  <c:v>26.427999</c:v>
                </c:pt>
                <c:pt idx="466">
                  <c:v>27.658999999999999</c:v>
                </c:pt>
                <c:pt idx="467">
                  <c:v>27.688998999999999</c:v>
                </c:pt>
                <c:pt idx="468">
                  <c:v>27.719000000000001</c:v>
                </c:pt>
                <c:pt idx="469">
                  <c:v>27.749001</c:v>
                </c:pt>
                <c:pt idx="470">
                  <c:v>27.778998999999999</c:v>
                </c:pt>
                <c:pt idx="471">
                  <c:v>27.809000000000001</c:v>
                </c:pt>
                <c:pt idx="472">
                  <c:v>27.839001</c:v>
                </c:pt>
                <c:pt idx="473">
                  <c:v>27.868998999999999</c:v>
                </c:pt>
                <c:pt idx="474">
                  <c:v>27.899000000000001</c:v>
                </c:pt>
                <c:pt idx="475">
                  <c:v>27.929001</c:v>
                </c:pt>
                <c:pt idx="476">
                  <c:v>27.959</c:v>
                </c:pt>
                <c:pt idx="477">
                  <c:v>27.989000000000001</c:v>
                </c:pt>
                <c:pt idx="478">
                  <c:v>28.018999000000001</c:v>
                </c:pt>
                <c:pt idx="479">
                  <c:v>28.048999999999999</c:v>
                </c:pt>
                <c:pt idx="480">
                  <c:v>28.079000000000001</c:v>
                </c:pt>
                <c:pt idx="481">
                  <c:v>28.198999000000001</c:v>
                </c:pt>
                <c:pt idx="482">
                  <c:v>28.228999999999999</c:v>
                </c:pt>
                <c:pt idx="483">
                  <c:v>28.259001000000001</c:v>
                </c:pt>
                <c:pt idx="484">
                  <c:v>28.289000000000001</c:v>
                </c:pt>
                <c:pt idx="485">
                  <c:v>28.318999999999999</c:v>
                </c:pt>
                <c:pt idx="486">
                  <c:v>28.349001000000001</c:v>
                </c:pt>
                <c:pt idx="487">
                  <c:v>28.379000000000001</c:v>
                </c:pt>
                <c:pt idx="488">
                  <c:v>28.408999999999999</c:v>
                </c:pt>
                <c:pt idx="489">
                  <c:v>28.438998999999999</c:v>
                </c:pt>
                <c:pt idx="490">
                  <c:v>28.469000000000001</c:v>
                </c:pt>
                <c:pt idx="491">
                  <c:v>28.499001</c:v>
                </c:pt>
                <c:pt idx="492">
                  <c:v>28.528998999999999</c:v>
                </c:pt>
                <c:pt idx="493">
                  <c:v>28.559000000000001</c:v>
                </c:pt>
                <c:pt idx="494">
                  <c:v>28.589001</c:v>
                </c:pt>
                <c:pt idx="495">
                  <c:v>28.618998999999999</c:v>
                </c:pt>
                <c:pt idx="496">
                  <c:v>29.82</c:v>
                </c:pt>
                <c:pt idx="497">
                  <c:v>29.85</c:v>
                </c:pt>
                <c:pt idx="498">
                  <c:v>29.879999000000002</c:v>
                </c:pt>
                <c:pt idx="499">
                  <c:v>29.91</c:v>
                </c:pt>
                <c:pt idx="500">
                  <c:v>29.940000999999999</c:v>
                </c:pt>
                <c:pt idx="501">
                  <c:v>29.969999000000001</c:v>
                </c:pt>
                <c:pt idx="502">
                  <c:v>30</c:v>
                </c:pt>
                <c:pt idx="503">
                  <c:v>30.030000999999999</c:v>
                </c:pt>
                <c:pt idx="504">
                  <c:v>30.059999000000001</c:v>
                </c:pt>
                <c:pt idx="505">
                  <c:v>30.09</c:v>
                </c:pt>
                <c:pt idx="506">
                  <c:v>30.120000999999998</c:v>
                </c:pt>
                <c:pt idx="507">
                  <c:v>30.15</c:v>
                </c:pt>
                <c:pt idx="508">
                  <c:v>30.18</c:v>
                </c:pt>
                <c:pt idx="509">
                  <c:v>30.209999</c:v>
                </c:pt>
                <c:pt idx="510">
                  <c:v>30.360001</c:v>
                </c:pt>
                <c:pt idx="511">
                  <c:v>30.389999</c:v>
                </c:pt>
                <c:pt idx="512">
                  <c:v>30.42</c:v>
                </c:pt>
                <c:pt idx="513">
                  <c:v>30.450001</c:v>
                </c:pt>
                <c:pt idx="514">
                  <c:v>30.48</c:v>
                </c:pt>
                <c:pt idx="515">
                  <c:v>30.51</c:v>
                </c:pt>
                <c:pt idx="516">
                  <c:v>30.540001</c:v>
                </c:pt>
                <c:pt idx="517">
                  <c:v>30.57</c:v>
                </c:pt>
                <c:pt idx="518">
                  <c:v>30.6</c:v>
                </c:pt>
                <c:pt idx="519">
                  <c:v>30.629999000000002</c:v>
                </c:pt>
                <c:pt idx="520">
                  <c:v>30.66</c:v>
                </c:pt>
                <c:pt idx="521">
                  <c:v>30.690000999999999</c:v>
                </c:pt>
                <c:pt idx="522">
                  <c:v>30.719999000000001</c:v>
                </c:pt>
                <c:pt idx="523">
                  <c:v>30.75</c:v>
                </c:pt>
                <c:pt idx="524">
                  <c:v>31.861000000000001</c:v>
                </c:pt>
                <c:pt idx="525">
                  <c:v>31.891000999999999</c:v>
                </c:pt>
                <c:pt idx="526">
                  <c:v>31.920999999999999</c:v>
                </c:pt>
                <c:pt idx="527">
                  <c:v>31.951000000000001</c:v>
                </c:pt>
                <c:pt idx="528">
                  <c:v>31.981000999999999</c:v>
                </c:pt>
                <c:pt idx="529">
                  <c:v>32.011001999999998</c:v>
                </c:pt>
                <c:pt idx="530">
                  <c:v>32.040999999999997</c:v>
                </c:pt>
                <c:pt idx="531">
                  <c:v>32.070999</c:v>
                </c:pt>
                <c:pt idx="532">
                  <c:v>32.101002000000001</c:v>
                </c:pt>
                <c:pt idx="533">
                  <c:v>32.131000999999998</c:v>
                </c:pt>
                <c:pt idx="534">
                  <c:v>32.160998999999997</c:v>
                </c:pt>
                <c:pt idx="535">
                  <c:v>32.191001999999997</c:v>
                </c:pt>
                <c:pt idx="536">
                  <c:v>32.221001000000001</c:v>
                </c:pt>
                <c:pt idx="537">
                  <c:v>32.250999</c:v>
                </c:pt>
                <c:pt idx="538">
                  <c:v>32.401001000000001</c:v>
                </c:pt>
                <c:pt idx="539">
                  <c:v>32.430999999999997</c:v>
                </c:pt>
                <c:pt idx="540">
                  <c:v>32.460999000000001</c:v>
                </c:pt>
                <c:pt idx="541">
                  <c:v>32.491000999999997</c:v>
                </c:pt>
                <c:pt idx="542">
                  <c:v>32.521000000000001</c:v>
                </c:pt>
                <c:pt idx="543">
                  <c:v>32.550998999999997</c:v>
                </c:pt>
                <c:pt idx="544">
                  <c:v>32.581001000000001</c:v>
                </c:pt>
                <c:pt idx="545">
                  <c:v>32.610999999999997</c:v>
                </c:pt>
                <c:pt idx="546">
                  <c:v>32.640999000000001</c:v>
                </c:pt>
                <c:pt idx="547">
                  <c:v>32.671000999999997</c:v>
                </c:pt>
                <c:pt idx="548">
                  <c:v>32.701000000000001</c:v>
                </c:pt>
                <c:pt idx="549">
                  <c:v>32.730998999999997</c:v>
                </c:pt>
                <c:pt idx="550">
                  <c:v>32.761001999999998</c:v>
                </c:pt>
                <c:pt idx="551">
                  <c:v>33.722000000000001</c:v>
                </c:pt>
                <c:pt idx="552">
                  <c:v>33.751998999999998</c:v>
                </c:pt>
                <c:pt idx="553">
                  <c:v>33.782001000000001</c:v>
                </c:pt>
                <c:pt idx="554">
                  <c:v>33.811999999999998</c:v>
                </c:pt>
                <c:pt idx="555">
                  <c:v>33.841999000000001</c:v>
                </c:pt>
                <c:pt idx="556">
                  <c:v>33.872002000000002</c:v>
                </c:pt>
                <c:pt idx="557">
                  <c:v>33.902000000000001</c:v>
                </c:pt>
                <c:pt idx="558">
                  <c:v>33.931998999999998</c:v>
                </c:pt>
                <c:pt idx="559">
                  <c:v>33.962001999999998</c:v>
                </c:pt>
                <c:pt idx="560">
                  <c:v>33.992001000000002</c:v>
                </c:pt>
                <c:pt idx="561">
                  <c:v>34.021999000000001</c:v>
                </c:pt>
                <c:pt idx="562">
                  <c:v>34.051997999999998</c:v>
                </c:pt>
                <c:pt idx="563">
                  <c:v>34.082000999999998</c:v>
                </c:pt>
                <c:pt idx="564">
                  <c:v>34.262000999999998</c:v>
                </c:pt>
                <c:pt idx="565">
                  <c:v>34.292000000000002</c:v>
                </c:pt>
                <c:pt idx="566">
                  <c:v>34.321998999999998</c:v>
                </c:pt>
                <c:pt idx="567">
                  <c:v>34.352001000000001</c:v>
                </c:pt>
                <c:pt idx="568">
                  <c:v>34.381999999999998</c:v>
                </c:pt>
                <c:pt idx="569">
                  <c:v>34.411999000000002</c:v>
                </c:pt>
                <c:pt idx="570">
                  <c:v>34.442000999999998</c:v>
                </c:pt>
                <c:pt idx="571">
                  <c:v>34.472000000000001</c:v>
                </c:pt>
                <c:pt idx="572">
                  <c:v>34.501998999999998</c:v>
                </c:pt>
                <c:pt idx="573">
                  <c:v>34.532001000000001</c:v>
                </c:pt>
                <c:pt idx="574">
                  <c:v>34.561999999999998</c:v>
                </c:pt>
                <c:pt idx="575">
                  <c:v>34.591999000000001</c:v>
                </c:pt>
                <c:pt idx="576">
                  <c:v>35.553001000000002</c:v>
                </c:pt>
                <c:pt idx="577">
                  <c:v>35.582999999999998</c:v>
                </c:pt>
                <c:pt idx="578">
                  <c:v>35.612999000000002</c:v>
                </c:pt>
                <c:pt idx="579">
                  <c:v>35.643002000000003</c:v>
                </c:pt>
                <c:pt idx="580">
                  <c:v>35.673000000000002</c:v>
                </c:pt>
                <c:pt idx="581">
                  <c:v>35.702998999999998</c:v>
                </c:pt>
                <c:pt idx="582">
                  <c:v>35.733001999999999</c:v>
                </c:pt>
                <c:pt idx="583">
                  <c:v>35.762999999999998</c:v>
                </c:pt>
                <c:pt idx="584">
                  <c:v>35.792999000000002</c:v>
                </c:pt>
                <c:pt idx="585">
                  <c:v>35.823002000000002</c:v>
                </c:pt>
                <c:pt idx="586">
                  <c:v>35.853000999999999</c:v>
                </c:pt>
                <c:pt idx="587">
                  <c:v>35.882998999999998</c:v>
                </c:pt>
                <c:pt idx="588">
                  <c:v>35.912998000000002</c:v>
                </c:pt>
                <c:pt idx="589">
                  <c:v>36.092998999999999</c:v>
                </c:pt>
                <c:pt idx="590">
                  <c:v>36.123001000000002</c:v>
                </c:pt>
                <c:pt idx="591">
                  <c:v>36.152999999999999</c:v>
                </c:pt>
                <c:pt idx="592">
                  <c:v>36.182999000000002</c:v>
                </c:pt>
                <c:pt idx="593">
                  <c:v>36.213000999999998</c:v>
                </c:pt>
                <c:pt idx="594">
                  <c:v>36.243000000000002</c:v>
                </c:pt>
                <c:pt idx="595">
                  <c:v>36.272998999999999</c:v>
                </c:pt>
                <c:pt idx="596">
                  <c:v>36.303001000000002</c:v>
                </c:pt>
                <c:pt idx="597">
                  <c:v>36.332999999999998</c:v>
                </c:pt>
                <c:pt idx="598">
                  <c:v>36.362999000000002</c:v>
                </c:pt>
                <c:pt idx="599">
                  <c:v>36.393002000000003</c:v>
                </c:pt>
                <c:pt idx="600">
                  <c:v>36.423000000000002</c:v>
                </c:pt>
                <c:pt idx="601">
                  <c:v>37.383999000000003</c:v>
                </c:pt>
                <c:pt idx="602">
                  <c:v>37.414000999999999</c:v>
                </c:pt>
                <c:pt idx="603">
                  <c:v>37.444000000000003</c:v>
                </c:pt>
                <c:pt idx="604">
                  <c:v>37.473998999999999</c:v>
                </c:pt>
                <c:pt idx="605">
                  <c:v>37.504002</c:v>
                </c:pt>
                <c:pt idx="606">
                  <c:v>37.533999999999999</c:v>
                </c:pt>
                <c:pt idx="607">
                  <c:v>37.563999000000003</c:v>
                </c:pt>
                <c:pt idx="608">
                  <c:v>37.594002000000003</c:v>
                </c:pt>
                <c:pt idx="609">
                  <c:v>37.624001</c:v>
                </c:pt>
                <c:pt idx="610">
                  <c:v>37.653998999999999</c:v>
                </c:pt>
                <c:pt idx="611">
                  <c:v>37.683998000000003</c:v>
                </c:pt>
                <c:pt idx="612">
                  <c:v>37.714001000000003</c:v>
                </c:pt>
                <c:pt idx="613">
                  <c:v>37.923999999999999</c:v>
                </c:pt>
                <c:pt idx="614">
                  <c:v>37.953999000000003</c:v>
                </c:pt>
                <c:pt idx="615">
                  <c:v>37.984000999999999</c:v>
                </c:pt>
                <c:pt idx="616">
                  <c:v>38.014000000000003</c:v>
                </c:pt>
                <c:pt idx="617">
                  <c:v>38.043998999999999</c:v>
                </c:pt>
                <c:pt idx="618">
                  <c:v>38.074001000000003</c:v>
                </c:pt>
                <c:pt idx="619">
                  <c:v>38.103999999999999</c:v>
                </c:pt>
                <c:pt idx="620">
                  <c:v>38.133999000000003</c:v>
                </c:pt>
                <c:pt idx="621">
                  <c:v>38.164000999999999</c:v>
                </c:pt>
                <c:pt idx="622">
                  <c:v>38.194000000000003</c:v>
                </c:pt>
                <c:pt idx="623">
                  <c:v>38.223998999999999</c:v>
                </c:pt>
                <c:pt idx="624">
                  <c:v>39.185001</c:v>
                </c:pt>
                <c:pt idx="625">
                  <c:v>39.215000000000003</c:v>
                </c:pt>
                <c:pt idx="626">
                  <c:v>39.244999</c:v>
                </c:pt>
                <c:pt idx="627">
                  <c:v>39.275002000000001</c:v>
                </c:pt>
                <c:pt idx="628">
                  <c:v>39.305</c:v>
                </c:pt>
                <c:pt idx="629">
                  <c:v>39.334999000000003</c:v>
                </c:pt>
                <c:pt idx="630">
                  <c:v>39.365001999999997</c:v>
                </c:pt>
                <c:pt idx="631">
                  <c:v>39.395000000000003</c:v>
                </c:pt>
                <c:pt idx="632">
                  <c:v>39.424999</c:v>
                </c:pt>
                <c:pt idx="633">
                  <c:v>39.455002</c:v>
                </c:pt>
                <c:pt idx="634">
                  <c:v>39.485000999999997</c:v>
                </c:pt>
                <c:pt idx="635">
                  <c:v>39.514999000000003</c:v>
                </c:pt>
                <c:pt idx="636">
                  <c:v>39.724997999999999</c:v>
                </c:pt>
                <c:pt idx="637">
                  <c:v>39.755001</c:v>
                </c:pt>
                <c:pt idx="638">
                  <c:v>39.784999999999997</c:v>
                </c:pt>
                <c:pt idx="639">
                  <c:v>39.814999</c:v>
                </c:pt>
                <c:pt idx="640">
                  <c:v>39.845001000000003</c:v>
                </c:pt>
                <c:pt idx="641">
                  <c:v>39.875</c:v>
                </c:pt>
                <c:pt idx="642">
                  <c:v>39.904998999999997</c:v>
                </c:pt>
                <c:pt idx="643">
                  <c:v>39.936000999999997</c:v>
                </c:pt>
                <c:pt idx="644">
                  <c:v>39.966000000000001</c:v>
                </c:pt>
                <c:pt idx="645">
                  <c:v>39.995998</c:v>
                </c:pt>
                <c:pt idx="646">
                  <c:v>40.026001000000001</c:v>
                </c:pt>
                <c:pt idx="647">
                  <c:v>40.985999999999997</c:v>
                </c:pt>
                <c:pt idx="648">
                  <c:v>41.015999000000001</c:v>
                </c:pt>
                <c:pt idx="649">
                  <c:v>41.046000999999997</c:v>
                </c:pt>
                <c:pt idx="650">
                  <c:v>41.076000000000001</c:v>
                </c:pt>
                <c:pt idx="651">
                  <c:v>41.105998999999997</c:v>
                </c:pt>
                <c:pt idx="652">
                  <c:v>41.136001999999998</c:v>
                </c:pt>
                <c:pt idx="653">
                  <c:v>41.165999999999997</c:v>
                </c:pt>
                <c:pt idx="654">
                  <c:v>41.195999</c:v>
                </c:pt>
                <c:pt idx="655">
                  <c:v>41.226002000000001</c:v>
                </c:pt>
                <c:pt idx="656">
                  <c:v>41.256000999999998</c:v>
                </c:pt>
                <c:pt idx="657">
                  <c:v>41.285998999999997</c:v>
                </c:pt>
                <c:pt idx="658">
                  <c:v>41.526001000000001</c:v>
                </c:pt>
                <c:pt idx="659">
                  <c:v>41.555999999999997</c:v>
                </c:pt>
                <c:pt idx="660">
                  <c:v>41.585999000000001</c:v>
                </c:pt>
                <c:pt idx="661">
                  <c:v>41.616000999999997</c:v>
                </c:pt>
                <c:pt idx="662">
                  <c:v>41.646000000000001</c:v>
                </c:pt>
                <c:pt idx="663">
                  <c:v>41.675998999999997</c:v>
                </c:pt>
                <c:pt idx="664">
                  <c:v>41.706001000000001</c:v>
                </c:pt>
                <c:pt idx="665">
                  <c:v>41.735999999999997</c:v>
                </c:pt>
                <c:pt idx="666">
                  <c:v>41.765999000000001</c:v>
                </c:pt>
                <c:pt idx="667">
                  <c:v>41.796000999999997</c:v>
                </c:pt>
                <c:pt idx="668">
                  <c:v>42.756999999999998</c:v>
                </c:pt>
                <c:pt idx="669">
                  <c:v>42.786999000000002</c:v>
                </c:pt>
                <c:pt idx="670">
                  <c:v>42.817000999999998</c:v>
                </c:pt>
                <c:pt idx="671">
                  <c:v>42.847000000000001</c:v>
                </c:pt>
                <c:pt idx="672">
                  <c:v>42.876998999999998</c:v>
                </c:pt>
                <c:pt idx="673">
                  <c:v>42.907001000000001</c:v>
                </c:pt>
                <c:pt idx="674">
                  <c:v>42.936999999999998</c:v>
                </c:pt>
                <c:pt idx="675">
                  <c:v>42.966999000000001</c:v>
                </c:pt>
                <c:pt idx="676">
                  <c:v>42.997002000000002</c:v>
                </c:pt>
                <c:pt idx="677">
                  <c:v>43.027000000000001</c:v>
                </c:pt>
                <c:pt idx="678">
                  <c:v>43.056998999999998</c:v>
                </c:pt>
                <c:pt idx="679">
                  <c:v>43.297001000000002</c:v>
                </c:pt>
                <c:pt idx="680">
                  <c:v>43.326999999999998</c:v>
                </c:pt>
                <c:pt idx="681">
                  <c:v>43.356997999999997</c:v>
                </c:pt>
                <c:pt idx="682">
                  <c:v>43.387000999999998</c:v>
                </c:pt>
                <c:pt idx="683">
                  <c:v>43.417000000000002</c:v>
                </c:pt>
                <c:pt idx="684">
                  <c:v>43.446998999999998</c:v>
                </c:pt>
                <c:pt idx="685">
                  <c:v>43.477001000000001</c:v>
                </c:pt>
                <c:pt idx="686">
                  <c:v>43.506999999999998</c:v>
                </c:pt>
                <c:pt idx="687">
                  <c:v>43.536999000000002</c:v>
                </c:pt>
                <c:pt idx="688">
                  <c:v>43.567000999999998</c:v>
                </c:pt>
                <c:pt idx="689">
                  <c:v>43.597000000000001</c:v>
                </c:pt>
                <c:pt idx="690">
                  <c:v>44.527999999999999</c:v>
                </c:pt>
                <c:pt idx="691">
                  <c:v>44.557999000000002</c:v>
                </c:pt>
                <c:pt idx="692">
                  <c:v>44.588000999999998</c:v>
                </c:pt>
                <c:pt idx="693">
                  <c:v>44.618000000000002</c:v>
                </c:pt>
                <c:pt idx="694">
                  <c:v>44.647998999999999</c:v>
                </c:pt>
                <c:pt idx="695">
                  <c:v>44.678001000000002</c:v>
                </c:pt>
                <c:pt idx="696">
                  <c:v>44.707999999999998</c:v>
                </c:pt>
                <c:pt idx="697">
                  <c:v>44.737999000000002</c:v>
                </c:pt>
                <c:pt idx="698">
                  <c:v>44.768002000000003</c:v>
                </c:pt>
                <c:pt idx="699">
                  <c:v>44.798000000000002</c:v>
                </c:pt>
                <c:pt idx="700">
                  <c:v>44.827998999999998</c:v>
                </c:pt>
              </c:numCache>
            </c:numRef>
          </c:xVal>
          <c:yVal>
            <c:numRef>
              <c:f>加速度!$B$2:$B$1505</c:f>
              <c:numCache>
                <c:formatCode>General</c:formatCode>
                <c:ptCount val="705"/>
                <c:pt idx="0">
                  <c:v>3.8000000000000002E-4</c:v>
                </c:pt>
                <c:pt idx="1">
                  <c:v>2.3203000000000001E-2</c:v>
                </c:pt>
                <c:pt idx="2">
                  <c:v>5.3633E-2</c:v>
                </c:pt>
                <c:pt idx="3">
                  <c:v>9.4714000000000007E-2</c:v>
                </c:pt>
                <c:pt idx="4">
                  <c:v>0.138458</c:v>
                </c:pt>
                <c:pt idx="5">
                  <c:v>0.182202</c:v>
                </c:pt>
                <c:pt idx="6">
                  <c:v>0.20730699999999999</c:v>
                </c:pt>
                <c:pt idx="7">
                  <c:v>0.214534</c:v>
                </c:pt>
                <c:pt idx="8">
                  <c:v>0.237737</c:v>
                </c:pt>
                <c:pt idx="9">
                  <c:v>0.30810700000000002</c:v>
                </c:pt>
                <c:pt idx="10">
                  <c:v>0.32294200000000001</c:v>
                </c:pt>
                <c:pt idx="11">
                  <c:v>0.31723600000000002</c:v>
                </c:pt>
                <c:pt idx="12">
                  <c:v>0.40776699999999999</c:v>
                </c:pt>
                <c:pt idx="13">
                  <c:v>0.38684600000000002</c:v>
                </c:pt>
                <c:pt idx="14">
                  <c:v>0.47623500000000002</c:v>
                </c:pt>
                <c:pt idx="15">
                  <c:v>0.43439299999999997</c:v>
                </c:pt>
                <c:pt idx="16">
                  <c:v>0.51655499999999999</c:v>
                </c:pt>
                <c:pt idx="17">
                  <c:v>0.52378199999999997</c:v>
                </c:pt>
                <c:pt idx="18">
                  <c:v>0.53899699999999995</c:v>
                </c:pt>
                <c:pt idx="19">
                  <c:v>0.60746599999999995</c:v>
                </c:pt>
                <c:pt idx="20">
                  <c:v>0.62306099999999998</c:v>
                </c:pt>
                <c:pt idx="21">
                  <c:v>0.61583399999999999</c:v>
                </c:pt>
                <c:pt idx="22">
                  <c:v>0.66490300000000002</c:v>
                </c:pt>
                <c:pt idx="23">
                  <c:v>0.73679499999999998</c:v>
                </c:pt>
                <c:pt idx="24">
                  <c:v>0.76988800000000002</c:v>
                </c:pt>
                <c:pt idx="25">
                  <c:v>0.78129899999999997</c:v>
                </c:pt>
                <c:pt idx="26">
                  <c:v>0.72462199999999999</c:v>
                </c:pt>
                <c:pt idx="27">
                  <c:v>0.64626399999999995</c:v>
                </c:pt>
                <c:pt idx="28">
                  <c:v>0.59377199999999997</c:v>
                </c:pt>
                <c:pt idx="29">
                  <c:v>0.59148999999999996</c:v>
                </c:pt>
                <c:pt idx="30">
                  <c:v>0.56562400000000002</c:v>
                </c:pt>
                <c:pt idx="31">
                  <c:v>0.47661500000000001</c:v>
                </c:pt>
                <c:pt idx="32">
                  <c:v>0.502861</c:v>
                </c:pt>
                <c:pt idx="33">
                  <c:v>0.43667499999999998</c:v>
                </c:pt>
                <c:pt idx="34">
                  <c:v>0.44047900000000001</c:v>
                </c:pt>
                <c:pt idx="35">
                  <c:v>0.38228099999999998</c:v>
                </c:pt>
                <c:pt idx="36">
                  <c:v>0.37657499999999999</c:v>
                </c:pt>
                <c:pt idx="37">
                  <c:v>0.30772699999999997</c:v>
                </c:pt>
                <c:pt idx="38">
                  <c:v>0.33929799999999999</c:v>
                </c:pt>
                <c:pt idx="39">
                  <c:v>0.24001900000000001</c:v>
                </c:pt>
                <c:pt idx="40">
                  <c:v>0.22708600000000001</c:v>
                </c:pt>
                <c:pt idx="41">
                  <c:v>0.23963899999999999</c:v>
                </c:pt>
                <c:pt idx="42">
                  <c:v>0.187527</c:v>
                </c:pt>
                <c:pt idx="43">
                  <c:v>0.142262</c:v>
                </c:pt>
                <c:pt idx="44">
                  <c:v>0.117537</c:v>
                </c:pt>
                <c:pt idx="45">
                  <c:v>0.102322</c:v>
                </c:pt>
                <c:pt idx="46">
                  <c:v>7.3033000000000001E-2</c:v>
                </c:pt>
                <c:pt idx="47">
                  <c:v>4.0320000000000002E-2</c:v>
                </c:pt>
                <c:pt idx="48">
                  <c:v>-3.8000000000000002E-4</c:v>
                </c:pt>
                <c:pt idx="49">
                  <c:v>2.2442E-2</c:v>
                </c:pt>
                <c:pt idx="50">
                  <c:v>5.6295999999999999E-2</c:v>
                </c:pt>
                <c:pt idx="51">
                  <c:v>9.3192999999999998E-2</c:v>
                </c:pt>
                <c:pt idx="52">
                  <c:v>0.12704699999999999</c:v>
                </c:pt>
                <c:pt idx="53">
                  <c:v>0.158999</c:v>
                </c:pt>
                <c:pt idx="54">
                  <c:v>0.20236199999999999</c:v>
                </c:pt>
                <c:pt idx="55">
                  <c:v>0.26170100000000002</c:v>
                </c:pt>
                <c:pt idx="56">
                  <c:v>0.26322200000000001</c:v>
                </c:pt>
                <c:pt idx="57">
                  <c:v>0.28110000000000002</c:v>
                </c:pt>
                <c:pt idx="58">
                  <c:v>0.36440299999999998</c:v>
                </c:pt>
                <c:pt idx="59">
                  <c:v>0.33625500000000003</c:v>
                </c:pt>
                <c:pt idx="60">
                  <c:v>0.399779</c:v>
                </c:pt>
                <c:pt idx="61">
                  <c:v>0.43439299999999997</c:v>
                </c:pt>
                <c:pt idx="62">
                  <c:v>0.48384199999999999</c:v>
                </c:pt>
                <c:pt idx="63">
                  <c:v>0.483462</c:v>
                </c:pt>
                <c:pt idx="64">
                  <c:v>0.56828699999999999</c:v>
                </c:pt>
                <c:pt idx="65">
                  <c:v>0.55649499999999996</c:v>
                </c:pt>
                <c:pt idx="66">
                  <c:v>0.57361200000000001</c:v>
                </c:pt>
                <c:pt idx="67">
                  <c:v>0.65234999999999999</c:v>
                </c:pt>
                <c:pt idx="68">
                  <c:v>0.69419200000000003</c:v>
                </c:pt>
                <c:pt idx="69">
                  <c:v>0.688106</c:v>
                </c:pt>
                <c:pt idx="70">
                  <c:v>0.707125</c:v>
                </c:pt>
                <c:pt idx="71">
                  <c:v>0.73755499999999996</c:v>
                </c:pt>
                <c:pt idx="72">
                  <c:v>0.76266100000000003</c:v>
                </c:pt>
                <c:pt idx="73">
                  <c:v>0.75124899999999994</c:v>
                </c:pt>
                <c:pt idx="74">
                  <c:v>0.71663500000000002</c:v>
                </c:pt>
                <c:pt idx="75">
                  <c:v>0.69571400000000005</c:v>
                </c:pt>
                <c:pt idx="76">
                  <c:v>0.62344200000000005</c:v>
                </c:pt>
                <c:pt idx="77">
                  <c:v>0.545844</c:v>
                </c:pt>
                <c:pt idx="78">
                  <c:v>0.53595400000000004</c:v>
                </c:pt>
                <c:pt idx="79">
                  <c:v>0.51161000000000001</c:v>
                </c:pt>
                <c:pt idx="80">
                  <c:v>0.44694600000000001</c:v>
                </c:pt>
                <c:pt idx="81">
                  <c:v>0.473192</c:v>
                </c:pt>
                <c:pt idx="82">
                  <c:v>0.37315199999999998</c:v>
                </c:pt>
                <c:pt idx="83">
                  <c:v>0.39863700000000002</c:v>
                </c:pt>
                <c:pt idx="84">
                  <c:v>0.319519</c:v>
                </c:pt>
                <c:pt idx="85">
                  <c:v>0.323322</c:v>
                </c:pt>
                <c:pt idx="86">
                  <c:v>0.27197100000000002</c:v>
                </c:pt>
                <c:pt idx="87">
                  <c:v>0.213393</c:v>
                </c:pt>
                <c:pt idx="88">
                  <c:v>0.22023999999999999</c:v>
                </c:pt>
                <c:pt idx="89">
                  <c:v>0.186005</c:v>
                </c:pt>
                <c:pt idx="90">
                  <c:v>0.13047</c:v>
                </c:pt>
                <c:pt idx="91">
                  <c:v>9.9279000000000006E-2</c:v>
                </c:pt>
                <c:pt idx="92">
                  <c:v>7.4174000000000004E-2</c:v>
                </c:pt>
                <c:pt idx="93">
                  <c:v>3.8418000000000001E-2</c:v>
                </c:pt>
                <c:pt idx="94">
                  <c:v>1.1792E-2</c:v>
                </c:pt>
                <c:pt idx="95">
                  <c:v>4.4885000000000001E-2</c:v>
                </c:pt>
                <c:pt idx="96">
                  <c:v>9.2432E-2</c:v>
                </c:pt>
                <c:pt idx="97">
                  <c:v>0.139599</c:v>
                </c:pt>
                <c:pt idx="98">
                  <c:v>0.18029999999999999</c:v>
                </c:pt>
                <c:pt idx="99">
                  <c:v>0.20274200000000001</c:v>
                </c:pt>
                <c:pt idx="100">
                  <c:v>0.25029000000000001</c:v>
                </c:pt>
                <c:pt idx="101">
                  <c:v>0.31229099999999999</c:v>
                </c:pt>
                <c:pt idx="102">
                  <c:v>0.303923</c:v>
                </c:pt>
                <c:pt idx="103">
                  <c:v>0.356796</c:v>
                </c:pt>
                <c:pt idx="104">
                  <c:v>0.402061</c:v>
                </c:pt>
                <c:pt idx="105">
                  <c:v>0.41537400000000002</c:v>
                </c:pt>
                <c:pt idx="106">
                  <c:v>0.47699599999999998</c:v>
                </c:pt>
                <c:pt idx="107">
                  <c:v>0.50970800000000005</c:v>
                </c:pt>
                <c:pt idx="108">
                  <c:v>0.519598</c:v>
                </c:pt>
                <c:pt idx="109">
                  <c:v>0.599858</c:v>
                </c:pt>
                <c:pt idx="110">
                  <c:v>0.618116</c:v>
                </c:pt>
                <c:pt idx="111">
                  <c:v>0.62077899999999997</c:v>
                </c:pt>
                <c:pt idx="112">
                  <c:v>0.67136899999999999</c:v>
                </c:pt>
                <c:pt idx="113">
                  <c:v>0.73260999999999998</c:v>
                </c:pt>
                <c:pt idx="114">
                  <c:v>0.77977799999999997</c:v>
                </c:pt>
                <c:pt idx="115">
                  <c:v>0.81933699999999998</c:v>
                </c:pt>
                <c:pt idx="116">
                  <c:v>0.84634399999999999</c:v>
                </c:pt>
                <c:pt idx="117">
                  <c:v>0.83417200000000002</c:v>
                </c:pt>
                <c:pt idx="118">
                  <c:v>0.77140900000000001</c:v>
                </c:pt>
                <c:pt idx="119">
                  <c:v>0.70332099999999997</c:v>
                </c:pt>
                <c:pt idx="120">
                  <c:v>0.61621400000000004</c:v>
                </c:pt>
                <c:pt idx="121">
                  <c:v>0.583121</c:v>
                </c:pt>
                <c:pt idx="122">
                  <c:v>0.58083899999999999</c:v>
                </c:pt>
                <c:pt idx="123">
                  <c:v>0.50438300000000003</c:v>
                </c:pt>
                <c:pt idx="124">
                  <c:v>0.473192</c:v>
                </c:pt>
                <c:pt idx="125">
                  <c:v>0.46596500000000002</c:v>
                </c:pt>
                <c:pt idx="126">
                  <c:v>0.39407300000000001</c:v>
                </c:pt>
                <c:pt idx="127">
                  <c:v>0.39407300000000001</c:v>
                </c:pt>
                <c:pt idx="128">
                  <c:v>0.32674599999999998</c:v>
                </c:pt>
                <c:pt idx="129">
                  <c:v>0.29897800000000002</c:v>
                </c:pt>
                <c:pt idx="130">
                  <c:v>0.28072000000000003</c:v>
                </c:pt>
                <c:pt idx="131">
                  <c:v>0.21491399999999999</c:v>
                </c:pt>
                <c:pt idx="132">
                  <c:v>0.195135</c:v>
                </c:pt>
                <c:pt idx="133">
                  <c:v>0.173453</c:v>
                </c:pt>
                <c:pt idx="134">
                  <c:v>0.13047</c:v>
                </c:pt>
                <c:pt idx="135">
                  <c:v>7.6076000000000005E-2</c:v>
                </c:pt>
                <c:pt idx="136">
                  <c:v>4.7546999999999999E-2</c:v>
                </c:pt>
                <c:pt idx="137">
                  <c:v>1.1410000000000001E-3</c:v>
                </c:pt>
                <c:pt idx="138">
                  <c:v>2.5485000000000001E-2</c:v>
                </c:pt>
                <c:pt idx="139">
                  <c:v>7.2651999999999994E-2</c:v>
                </c:pt>
                <c:pt idx="140">
                  <c:v>0.12590599999999999</c:v>
                </c:pt>
                <c:pt idx="141">
                  <c:v>0.17801700000000001</c:v>
                </c:pt>
                <c:pt idx="142">
                  <c:v>0.22442400000000001</c:v>
                </c:pt>
                <c:pt idx="143">
                  <c:v>0.24610499999999999</c:v>
                </c:pt>
                <c:pt idx="144">
                  <c:v>0.29403299999999999</c:v>
                </c:pt>
                <c:pt idx="145">
                  <c:v>0.35375299999999998</c:v>
                </c:pt>
                <c:pt idx="146">
                  <c:v>0.35413299999999998</c:v>
                </c:pt>
                <c:pt idx="147">
                  <c:v>0.42640499999999998</c:v>
                </c:pt>
                <c:pt idx="148">
                  <c:v>0.43325200000000003</c:v>
                </c:pt>
                <c:pt idx="149">
                  <c:v>0.50894700000000004</c:v>
                </c:pt>
                <c:pt idx="150">
                  <c:v>0.51427299999999998</c:v>
                </c:pt>
                <c:pt idx="151">
                  <c:v>0.564863</c:v>
                </c:pt>
                <c:pt idx="152">
                  <c:v>0.624583</c:v>
                </c:pt>
                <c:pt idx="153">
                  <c:v>0.64588400000000001</c:v>
                </c:pt>
                <c:pt idx="154">
                  <c:v>0.66566400000000003</c:v>
                </c:pt>
                <c:pt idx="155">
                  <c:v>0.71777599999999997</c:v>
                </c:pt>
                <c:pt idx="156">
                  <c:v>0.76266</c:v>
                </c:pt>
                <c:pt idx="157">
                  <c:v>0.80678499999999997</c:v>
                </c:pt>
                <c:pt idx="158">
                  <c:v>0.84520300000000004</c:v>
                </c:pt>
                <c:pt idx="159">
                  <c:v>0.85851599999999995</c:v>
                </c:pt>
                <c:pt idx="160">
                  <c:v>0.81705499999999998</c:v>
                </c:pt>
                <c:pt idx="161">
                  <c:v>0.76646400000000003</c:v>
                </c:pt>
                <c:pt idx="162">
                  <c:v>0.70940700000000001</c:v>
                </c:pt>
                <c:pt idx="163">
                  <c:v>0.64474299999999996</c:v>
                </c:pt>
                <c:pt idx="164">
                  <c:v>0.58045899999999995</c:v>
                </c:pt>
                <c:pt idx="165">
                  <c:v>0.53975799999999996</c:v>
                </c:pt>
                <c:pt idx="166">
                  <c:v>0.51845699999999995</c:v>
                </c:pt>
                <c:pt idx="167">
                  <c:v>0.46025899999999997</c:v>
                </c:pt>
                <c:pt idx="168">
                  <c:v>0.44200099999999998</c:v>
                </c:pt>
                <c:pt idx="169">
                  <c:v>0.39026899999999998</c:v>
                </c:pt>
                <c:pt idx="170">
                  <c:v>0.367066</c:v>
                </c:pt>
                <c:pt idx="171">
                  <c:v>0.30354300000000001</c:v>
                </c:pt>
                <c:pt idx="172">
                  <c:v>0.29175099999999998</c:v>
                </c:pt>
                <c:pt idx="173">
                  <c:v>0.227467</c:v>
                </c:pt>
                <c:pt idx="174">
                  <c:v>0.19437399999999999</c:v>
                </c:pt>
                <c:pt idx="175">
                  <c:v>0.168128</c:v>
                </c:pt>
                <c:pt idx="176">
                  <c:v>0.12742700000000001</c:v>
                </c:pt>
                <c:pt idx="177">
                  <c:v>9.1671000000000002E-2</c:v>
                </c:pt>
                <c:pt idx="178">
                  <c:v>4.0701000000000001E-2</c:v>
                </c:pt>
                <c:pt idx="179">
                  <c:v>8.7489999999999998E-3</c:v>
                </c:pt>
                <c:pt idx="180">
                  <c:v>4.6406000000000003E-2</c:v>
                </c:pt>
                <c:pt idx="181">
                  <c:v>9.6615999999999994E-2</c:v>
                </c:pt>
                <c:pt idx="182">
                  <c:v>0.156336</c:v>
                </c:pt>
                <c:pt idx="183">
                  <c:v>0.21529499999999999</c:v>
                </c:pt>
                <c:pt idx="184">
                  <c:v>0.25789699999999999</c:v>
                </c:pt>
                <c:pt idx="185">
                  <c:v>0.28300199999999998</c:v>
                </c:pt>
                <c:pt idx="186">
                  <c:v>0.33625500000000003</c:v>
                </c:pt>
                <c:pt idx="187">
                  <c:v>0.38874799999999998</c:v>
                </c:pt>
                <c:pt idx="188">
                  <c:v>0.40662500000000001</c:v>
                </c:pt>
                <c:pt idx="189">
                  <c:v>0.46824700000000002</c:v>
                </c:pt>
                <c:pt idx="190">
                  <c:v>0.49487300000000001</c:v>
                </c:pt>
                <c:pt idx="191">
                  <c:v>0.54203999999999997</c:v>
                </c:pt>
                <c:pt idx="192">
                  <c:v>0.60099899999999995</c:v>
                </c:pt>
                <c:pt idx="193">
                  <c:v>0.62382199999999999</c:v>
                </c:pt>
                <c:pt idx="194">
                  <c:v>0.66300099999999995</c:v>
                </c:pt>
                <c:pt idx="195">
                  <c:v>0.70179999999999998</c:v>
                </c:pt>
                <c:pt idx="196">
                  <c:v>0.75505299999999997</c:v>
                </c:pt>
                <c:pt idx="197">
                  <c:v>0.80107899999999999</c:v>
                </c:pt>
                <c:pt idx="198">
                  <c:v>0.87106899999999998</c:v>
                </c:pt>
                <c:pt idx="199">
                  <c:v>0.87829599999999997</c:v>
                </c:pt>
                <c:pt idx="200">
                  <c:v>0.88400100000000004</c:v>
                </c:pt>
                <c:pt idx="201">
                  <c:v>0.83417200000000002</c:v>
                </c:pt>
                <c:pt idx="202">
                  <c:v>0.77597400000000005</c:v>
                </c:pt>
                <c:pt idx="203">
                  <c:v>0.71815600000000002</c:v>
                </c:pt>
                <c:pt idx="204">
                  <c:v>0.65653499999999998</c:v>
                </c:pt>
                <c:pt idx="205">
                  <c:v>0.59377199999999997</c:v>
                </c:pt>
                <c:pt idx="206">
                  <c:v>0.52910800000000002</c:v>
                </c:pt>
                <c:pt idx="207">
                  <c:v>0.519598</c:v>
                </c:pt>
                <c:pt idx="208">
                  <c:v>0.46596500000000002</c:v>
                </c:pt>
                <c:pt idx="209">
                  <c:v>0.42222100000000001</c:v>
                </c:pt>
                <c:pt idx="210">
                  <c:v>0.386465</c:v>
                </c:pt>
                <c:pt idx="211">
                  <c:v>0.34690599999999999</c:v>
                </c:pt>
                <c:pt idx="212">
                  <c:v>0.29060999999999998</c:v>
                </c:pt>
                <c:pt idx="213">
                  <c:v>0.278057</c:v>
                </c:pt>
                <c:pt idx="214">
                  <c:v>0.204264</c:v>
                </c:pt>
                <c:pt idx="215">
                  <c:v>0.16774700000000001</c:v>
                </c:pt>
                <c:pt idx="216">
                  <c:v>0.14644599999999999</c:v>
                </c:pt>
                <c:pt idx="217">
                  <c:v>0.103463</c:v>
                </c:pt>
                <c:pt idx="218">
                  <c:v>5.5155000000000003E-2</c:v>
                </c:pt>
                <c:pt idx="219">
                  <c:v>3.8040000000000001E-3</c:v>
                </c:pt>
                <c:pt idx="220">
                  <c:v>4.2602000000000001E-2</c:v>
                </c:pt>
                <c:pt idx="221">
                  <c:v>9.6615999999999994E-2</c:v>
                </c:pt>
                <c:pt idx="222">
                  <c:v>0.151391</c:v>
                </c:pt>
                <c:pt idx="223">
                  <c:v>0.20198099999999999</c:v>
                </c:pt>
                <c:pt idx="224">
                  <c:v>0.25903799999999999</c:v>
                </c:pt>
                <c:pt idx="225">
                  <c:v>0.306205</c:v>
                </c:pt>
                <c:pt idx="226">
                  <c:v>0.32598500000000002</c:v>
                </c:pt>
                <c:pt idx="227">
                  <c:v>0.40890799999999999</c:v>
                </c:pt>
                <c:pt idx="228">
                  <c:v>0.427927</c:v>
                </c:pt>
                <c:pt idx="229">
                  <c:v>0.49867699999999998</c:v>
                </c:pt>
                <c:pt idx="230">
                  <c:v>0.502861</c:v>
                </c:pt>
                <c:pt idx="231">
                  <c:v>0.57323199999999996</c:v>
                </c:pt>
                <c:pt idx="232">
                  <c:v>0.63713500000000001</c:v>
                </c:pt>
                <c:pt idx="233">
                  <c:v>0.64816600000000002</c:v>
                </c:pt>
                <c:pt idx="234">
                  <c:v>0.69495300000000004</c:v>
                </c:pt>
                <c:pt idx="235">
                  <c:v>0.72918700000000003</c:v>
                </c:pt>
                <c:pt idx="236">
                  <c:v>0.78320100000000004</c:v>
                </c:pt>
                <c:pt idx="237">
                  <c:v>0.83531299999999997</c:v>
                </c:pt>
                <c:pt idx="238">
                  <c:v>0.87563299999999999</c:v>
                </c:pt>
                <c:pt idx="239">
                  <c:v>0.89997700000000003</c:v>
                </c:pt>
                <c:pt idx="240">
                  <c:v>0.86802599999999996</c:v>
                </c:pt>
                <c:pt idx="241">
                  <c:v>0.81058799999999998</c:v>
                </c:pt>
                <c:pt idx="242">
                  <c:v>0.75086900000000001</c:v>
                </c:pt>
                <c:pt idx="243">
                  <c:v>0.669848</c:v>
                </c:pt>
                <c:pt idx="244">
                  <c:v>0.634853</c:v>
                </c:pt>
                <c:pt idx="245">
                  <c:v>0.61925699999999995</c:v>
                </c:pt>
                <c:pt idx="246">
                  <c:v>0.52302199999999999</c:v>
                </c:pt>
                <c:pt idx="247">
                  <c:v>0.48802699999999999</c:v>
                </c:pt>
                <c:pt idx="248">
                  <c:v>0.47813699999999998</c:v>
                </c:pt>
                <c:pt idx="249">
                  <c:v>0.38113999999999998</c:v>
                </c:pt>
                <c:pt idx="250">
                  <c:v>0.38836700000000002</c:v>
                </c:pt>
                <c:pt idx="251">
                  <c:v>0.30468400000000001</c:v>
                </c:pt>
                <c:pt idx="252">
                  <c:v>0.26968900000000001</c:v>
                </c:pt>
                <c:pt idx="253">
                  <c:v>0.24800700000000001</c:v>
                </c:pt>
                <c:pt idx="254">
                  <c:v>0.16356299999999999</c:v>
                </c:pt>
                <c:pt idx="255">
                  <c:v>0.12438399999999999</c:v>
                </c:pt>
                <c:pt idx="256">
                  <c:v>0.10574500000000001</c:v>
                </c:pt>
                <c:pt idx="257">
                  <c:v>5.5916E-2</c:v>
                </c:pt>
                <c:pt idx="258">
                  <c:v>1.4074E-2</c:v>
                </c:pt>
                <c:pt idx="259">
                  <c:v>6.0479999999999999E-2</c:v>
                </c:pt>
                <c:pt idx="260">
                  <c:v>0.121341</c:v>
                </c:pt>
                <c:pt idx="261">
                  <c:v>0.17877799999999999</c:v>
                </c:pt>
                <c:pt idx="262">
                  <c:v>0.21909799999999999</c:v>
                </c:pt>
                <c:pt idx="263">
                  <c:v>0.28908800000000001</c:v>
                </c:pt>
                <c:pt idx="264">
                  <c:v>0.35755700000000001</c:v>
                </c:pt>
                <c:pt idx="265">
                  <c:v>0.347667</c:v>
                </c:pt>
                <c:pt idx="266">
                  <c:v>0.45607500000000001</c:v>
                </c:pt>
                <c:pt idx="267">
                  <c:v>0.456455</c:v>
                </c:pt>
                <c:pt idx="268">
                  <c:v>0.55611500000000003</c:v>
                </c:pt>
                <c:pt idx="269">
                  <c:v>0.56866700000000003</c:v>
                </c:pt>
                <c:pt idx="270">
                  <c:v>0.60252099999999997</c:v>
                </c:pt>
                <c:pt idx="271">
                  <c:v>0.67136899999999999</c:v>
                </c:pt>
                <c:pt idx="272">
                  <c:v>0.73831599999999997</c:v>
                </c:pt>
                <c:pt idx="273">
                  <c:v>0.80488300000000002</c:v>
                </c:pt>
                <c:pt idx="274">
                  <c:v>0.83265</c:v>
                </c:pt>
                <c:pt idx="275">
                  <c:v>0.89883599999999997</c:v>
                </c:pt>
                <c:pt idx="276">
                  <c:v>0.93345100000000003</c:v>
                </c:pt>
                <c:pt idx="277">
                  <c:v>0.9829</c:v>
                </c:pt>
                <c:pt idx="278">
                  <c:v>0.93154899999999996</c:v>
                </c:pt>
                <c:pt idx="279">
                  <c:v>0.85509299999999999</c:v>
                </c:pt>
                <c:pt idx="280">
                  <c:v>0.78129899999999997</c:v>
                </c:pt>
                <c:pt idx="281">
                  <c:v>0.71701499999999996</c:v>
                </c:pt>
                <c:pt idx="282">
                  <c:v>0.68582399999999999</c:v>
                </c:pt>
                <c:pt idx="283">
                  <c:v>0.62496300000000005</c:v>
                </c:pt>
                <c:pt idx="284">
                  <c:v>0.51313200000000003</c:v>
                </c:pt>
                <c:pt idx="285">
                  <c:v>0.51655499999999999</c:v>
                </c:pt>
                <c:pt idx="286">
                  <c:v>0.46748600000000001</c:v>
                </c:pt>
                <c:pt idx="287">
                  <c:v>0.384183</c:v>
                </c:pt>
                <c:pt idx="288">
                  <c:v>0.35869800000000002</c:v>
                </c:pt>
                <c:pt idx="289">
                  <c:v>0.32940799999999998</c:v>
                </c:pt>
                <c:pt idx="290">
                  <c:v>0.24914800000000001</c:v>
                </c:pt>
                <c:pt idx="291">
                  <c:v>0.24534500000000001</c:v>
                </c:pt>
                <c:pt idx="292">
                  <c:v>0.175735</c:v>
                </c:pt>
                <c:pt idx="293">
                  <c:v>0.107267</c:v>
                </c:pt>
                <c:pt idx="294">
                  <c:v>6.9609000000000004E-2</c:v>
                </c:pt>
                <c:pt idx="295">
                  <c:v>7.9880000000000003E-3</c:v>
                </c:pt>
                <c:pt idx="296">
                  <c:v>3.8000000000000002E-4</c:v>
                </c:pt>
                <c:pt idx="297">
                  <c:v>3.4234000000000001E-2</c:v>
                </c:pt>
                <c:pt idx="298">
                  <c:v>9.1290999999999997E-2</c:v>
                </c:pt>
                <c:pt idx="299">
                  <c:v>0.16470399999999999</c:v>
                </c:pt>
                <c:pt idx="300">
                  <c:v>0.222522</c:v>
                </c:pt>
                <c:pt idx="301">
                  <c:v>0.25675599999999998</c:v>
                </c:pt>
                <c:pt idx="302">
                  <c:v>0.322181</c:v>
                </c:pt>
                <c:pt idx="303">
                  <c:v>0.40662500000000001</c:v>
                </c:pt>
                <c:pt idx="304">
                  <c:v>0.38722600000000001</c:v>
                </c:pt>
                <c:pt idx="305">
                  <c:v>0.50514400000000004</c:v>
                </c:pt>
                <c:pt idx="306">
                  <c:v>0.52644500000000005</c:v>
                </c:pt>
                <c:pt idx="307">
                  <c:v>0.56752599999999997</c:v>
                </c:pt>
                <c:pt idx="308">
                  <c:v>0.65843700000000005</c:v>
                </c:pt>
                <c:pt idx="309">
                  <c:v>0.715113</c:v>
                </c:pt>
                <c:pt idx="310">
                  <c:v>0.72576399999999996</c:v>
                </c:pt>
                <c:pt idx="311">
                  <c:v>0.77140900000000001</c:v>
                </c:pt>
                <c:pt idx="312">
                  <c:v>0.80602399999999996</c:v>
                </c:pt>
                <c:pt idx="313">
                  <c:v>0.88133899999999998</c:v>
                </c:pt>
                <c:pt idx="314">
                  <c:v>0.929647</c:v>
                </c:pt>
                <c:pt idx="315">
                  <c:v>1.0213179999999999</c:v>
                </c:pt>
                <c:pt idx="316">
                  <c:v>0.97529200000000005</c:v>
                </c:pt>
                <c:pt idx="317">
                  <c:v>0.90606299999999995</c:v>
                </c:pt>
                <c:pt idx="318">
                  <c:v>0.82276000000000005</c:v>
                </c:pt>
                <c:pt idx="319">
                  <c:v>0.75847600000000004</c:v>
                </c:pt>
                <c:pt idx="320">
                  <c:v>0.69343100000000002</c:v>
                </c:pt>
                <c:pt idx="321">
                  <c:v>0.62420200000000003</c:v>
                </c:pt>
                <c:pt idx="322">
                  <c:v>0.51579399999999997</c:v>
                </c:pt>
                <c:pt idx="323">
                  <c:v>0.52188000000000001</c:v>
                </c:pt>
                <c:pt idx="324">
                  <c:v>0.45721600000000001</c:v>
                </c:pt>
                <c:pt idx="325">
                  <c:v>0.39255099999999998</c:v>
                </c:pt>
                <c:pt idx="326">
                  <c:v>0.33853800000000001</c:v>
                </c:pt>
                <c:pt idx="327">
                  <c:v>0.32484400000000002</c:v>
                </c:pt>
                <c:pt idx="328">
                  <c:v>0.23849799999999999</c:v>
                </c:pt>
                <c:pt idx="329">
                  <c:v>0.21263199999999999</c:v>
                </c:pt>
                <c:pt idx="330">
                  <c:v>0.17002999999999999</c:v>
                </c:pt>
                <c:pt idx="331">
                  <c:v>9.0149999999999994E-2</c:v>
                </c:pt>
                <c:pt idx="332">
                  <c:v>4.4504000000000002E-2</c:v>
                </c:pt>
                <c:pt idx="333">
                  <c:v>2.663E-3</c:v>
                </c:pt>
                <c:pt idx="334">
                  <c:v>3.8418000000000001E-2</c:v>
                </c:pt>
                <c:pt idx="335">
                  <c:v>0.10498499999999999</c:v>
                </c:pt>
                <c:pt idx="336">
                  <c:v>0.17611599999999999</c:v>
                </c:pt>
                <c:pt idx="337">
                  <c:v>0.24990899999999999</c:v>
                </c:pt>
                <c:pt idx="338">
                  <c:v>0.30468400000000001</c:v>
                </c:pt>
                <c:pt idx="339">
                  <c:v>0.33815699999999999</c:v>
                </c:pt>
                <c:pt idx="340">
                  <c:v>0.44314199999999998</c:v>
                </c:pt>
                <c:pt idx="341">
                  <c:v>0.42298200000000002</c:v>
                </c:pt>
                <c:pt idx="342">
                  <c:v>0.54013900000000004</c:v>
                </c:pt>
                <c:pt idx="343">
                  <c:v>0.57779599999999998</c:v>
                </c:pt>
                <c:pt idx="344">
                  <c:v>0.59719599999999995</c:v>
                </c:pt>
                <c:pt idx="345">
                  <c:v>0.680118</c:v>
                </c:pt>
                <c:pt idx="346">
                  <c:v>0.78168000000000004</c:v>
                </c:pt>
                <c:pt idx="347">
                  <c:v>0.79613400000000001</c:v>
                </c:pt>
                <c:pt idx="348">
                  <c:v>0.94143900000000003</c:v>
                </c:pt>
                <c:pt idx="349">
                  <c:v>0.88628399999999996</c:v>
                </c:pt>
                <c:pt idx="350">
                  <c:v>1.0007779999999999</c:v>
                </c:pt>
                <c:pt idx="351">
                  <c:v>0.98822500000000002</c:v>
                </c:pt>
                <c:pt idx="352">
                  <c:v>0.95551299999999995</c:v>
                </c:pt>
                <c:pt idx="353">
                  <c:v>0.93687399999999998</c:v>
                </c:pt>
                <c:pt idx="354">
                  <c:v>0.85509299999999999</c:v>
                </c:pt>
                <c:pt idx="355">
                  <c:v>0.78358099999999997</c:v>
                </c:pt>
                <c:pt idx="356">
                  <c:v>0.68430199999999997</c:v>
                </c:pt>
                <c:pt idx="357">
                  <c:v>0.62306099999999998</c:v>
                </c:pt>
                <c:pt idx="358">
                  <c:v>0.579318</c:v>
                </c:pt>
                <c:pt idx="359">
                  <c:v>0.52035900000000002</c:v>
                </c:pt>
                <c:pt idx="360">
                  <c:v>0.45797700000000002</c:v>
                </c:pt>
                <c:pt idx="361">
                  <c:v>0.41271200000000002</c:v>
                </c:pt>
                <c:pt idx="362">
                  <c:v>0.346526</c:v>
                </c:pt>
                <c:pt idx="363">
                  <c:v>0.332451</c:v>
                </c:pt>
                <c:pt idx="364">
                  <c:v>0.25713599999999998</c:v>
                </c:pt>
                <c:pt idx="365">
                  <c:v>0.197797</c:v>
                </c:pt>
                <c:pt idx="366">
                  <c:v>0.161661</c:v>
                </c:pt>
                <c:pt idx="367">
                  <c:v>0.10042</c:v>
                </c:pt>
                <c:pt idx="368">
                  <c:v>3.005E-2</c:v>
                </c:pt>
                <c:pt idx="369">
                  <c:v>8.3680000000000004E-3</c:v>
                </c:pt>
                <c:pt idx="370">
                  <c:v>5.2111999999999999E-2</c:v>
                </c:pt>
                <c:pt idx="371">
                  <c:v>0.1202</c:v>
                </c:pt>
                <c:pt idx="372">
                  <c:v>0.19589500000000001</c:v>
                </c:pt>
                <c:pt idx="373">
                  <c:v>0.27045000000000002</c:v>
                </c:pt>
                <c:pt idx="374">
                  <c:v>0.33549499999999999</c:v>
                </c:pt>
                <c:pt idx="375">
                  <c:v>0.37429299999999999</c:v>
                </c:pt>
                <c:pt idx="376">
                  <c:v>0.46596500000000002</c:v>
                </c:pt>
                <c:pt idx="377">
                  <c:v>0.44960800000000001</c:v>
                </c:pt>
                <c:pt idx="378">
                  <c:v>0.54888700000000001</c:v>
                </c:pt>
                <c:pt idx="379">
                  <c:v>0.62990800000000002</c:v>
                </c:pt>
                <c:pt idx="380">
                  <c:v>0.65197000000000005</c:v>
                </c:pt>
                <c:pt idx="381">
                  <c:v>0.71967800000000004</c:v>
                </c:pt>
                <c:pt idx="382">
                  <c:v>0.79461199999999999</c:v>
                </c:pt>
                <c:pt idx="383">
                  <c:v>0.82808599999999999</c:v>
                </c:pt>
                <c:pt idx="384">
                  <c:v>0.89198900000000003</c:v>
                </c:pt>
                <c:pt idx="385">
                  <c:v>0.93649400000000005</c:v>
                </c:pt>
                <c:pt idx="386">
                  <c:v>1.0574539999999999</c:v>
                </c:pt>
                <c:pt idx="387">
                  <c:v>0.99202900000000005</c:v>
                </c:pt>
                <c:pt idx="388">
                  <c:v>0.90720500000000004</c:v>
                </c:pt>
                <c:pt idx="389">
                  <c:v>0.82161899999999999</c:v>
                </c:pt>
                <c:pt idx="390">
                  <c:v>0.70027799999999996</c:v>
                </c:pt>
                <c:pt idx="391">
                  <c:v>0.67745599999999995</c:v>
                </c:pt>
                <c:pt idx="392">
                  <c:v>0.61697500000000005</c:v>
                </c:pt>
                <c:pt idx="393">
                  <c:v>0.51617500000000005</c:v>
                </c:pt>
                <c:pt idx="394">
                  <c:v>0.48802699999999999</c:v>
                </c:pt>
                <c:pt idx="395">
                  <c:v>0.438197</c:v>
                </c:pt>
                <c:pt idx="396">
                  <c:v>0.35641499999999998</c:v>
                </c:pt>
                <c:pt idx="397">
                  <c:v>0.30202099999999998</c:v>
                </c:pt>
                <c:pt idx="398">
                  <c:v>0.26930900000000002</c:v>
                </c:pt>
                <c:pt idx="399">
                  <c:v>0.20502400000000001</c:v>
                </c:pt>
                <c:pt idx="400">
                  <c:v>0.14796799999999999</c:v>
                </c:pt>
                <c:pt idx="401">
                  <c:v>9.6997E-2</c:v>
                </c:pt>
                <c:pt idx="402">
                  <c:v>4.4123999999999997E-2</c:v>
                </c:pt>
                <c:pt idx="403">
                  <c:v>1.4454E-2</c:v>
                </c:pt>
                <c:pt idx="404">
                  <c:v>6.5806000000000003E-2</c:v>
                </c:pt>
                <c:pt idx="405">
                  <c:v>0.14150099999999999</c:v>
                </c:pt>
                <c:pt idx="406">
                  <c:v>0.21491399999999999</c:v>
                </c:pt>
                <c:pt idx="407">
                  <c:v>0.267787</c:v>
                </c:pt>
                <c:pt idx="408">
                  <c:v>0.35071000000000002</c:v>
                </c:pt>
                <c:pt idx="409">
                  <c:v>0.402061</c:v>
                </c:pt>
                <c:pt idx="410">
                  <c:v>0.482321</c:v>
                </c:pt>
                <c:pt idx="411">
                  <c:v>0.51503399999999999</c:v>
                </c:pt>
                <c:pt idx="412">
                  <c:v>0.59453299999999998</c:v>
                </c:pt>
                <c:pt idx="413">
                  <c:v>0.66300099999999995</c:v>
                </c:pt>
                <c:pt idx="414">
                  <c:v>0.69647400000000004</c:v>
                </c:pt>
                <c:pt idx="415">
                  <c:v>0.75429199999999996</c:v>
                </c:pt>
                <c:pt idx="416">
                  <c:v>0.81667400000000001</c:v>
                </c:pt>
                <c:pt idx="417">
                  <c:v>0.86840600000000001</c:v>
                </c:pt>
                <c:pt idx="418">
                  <c:v>0.94448200000000004</c:v>
                </c:pt>
                <c:pt idx="419">
                  <c:v>1.0372939999999999</c:v>
                </c:pt>
                <c:pt idx="420">
                  <c:v>0.96083799999999997</c:v>
                </c:pt>
                <c:pt idx="421">
                  <c:v>0.86916700000000002</c:v>
                </c:pt>
                <c:pt idx="422">
                  <c:v>0.78852599999999995</c:v>
                </c:pt>
                <c:pt idx="423">
                  <c:v>0.68962800000000002</c:v>
                </c:pt>
                <c:pt idx="424">
                  <c:v>0.61849699999999996</c:v>
                </c:pt>
                <c:pt idx="425">
                  <c:v>0.58350199999999997</c:v>
                </c:pt>
                <c:pt idx="426">
                  <c:v>0.50476299999999996</c:v>
                </c:pt>
                <c:pt idx="427">
                  <c:v>0.438197</c:v>
                </c:pt>
                <c:pt idx="428">
                  <c:v>0.41993900000000001</c:v>
                </c:pt>
                <c:pt idx="429">
                  <c:v>0.30962899999999999</c:v>
                </c:pt>
                <c:pt idx="430">
                  <c:v>0.27273199999999997</c:v>
                </c:pt>
                <c:pt idx="431">
                  <c:v>0.22594500000000001</c:v>
                </c:pt>
                <c:pt idx="432">
                  <c:v>0.14530499999999999</c:v>
                </c:pt>
                <c:pt idx="433">
                  <c:v>0.10574500000000001</c:v>
                </c:pt>
                <c:pt idx="434">
                  <c:v>4.7167000000000001E-2</c:v>
                </c:pt>
                <c:pt idx="435">
                  <c:v>2.2061999999999998E-2</c:v>
                </c:pt>
                <c:pt idx="436">
                  <c:v>7.0750999999999994E-2</c:v>
                </c:pt>
                <c:pt idx="437">
                  <c:v>0.15595500000000001</c:v>
                </c:pt>
                <c:pt idx="438">
                  <c:v>0.244584</c:v>
                </c:pt>
                <c:pt idx="439">
                  <c:v>0.29403299999999999</c:v>
                </c:pt>
                <c:pt idx="440">
                  <c:v>0.37657499999999999</c:v>
                </c:pt>
                <c:pt idx="441">
                  <c:v>0.43477399999999999</c:v>
                </c:pt>
                <c:pt idx="442">
                  <c:v>0.50894700000000004</c:v>
                </c:pt>
                <c:pt idx="443">
                  <c:v>0.54318200000000005</c:v>
                </c:pt>
                <c:pt idx="444">
                  <c:v>0.63028799999999996</c:v>
                </c:pt>
                <c:pt idx="445">
                  <c:v>0.71435199999999999</c:v>
                </c:pt>
                <c:pt idx="446">
                  <c:v>0.76494300000000004</c:v>
                </c:pt>
                <c:pt idx="447">
                  <c:v>0.82314100000000001</c:v>
                </c:pt>
                <c:pt idx="448">
                  <c:v>0.88019800000000004</c:v>
                </c:pt>
                <c:pt idx="449">
                  <c:v>0.96540300000000001</c:v>
                </c:pt>
                <c:pt idx="450">
                  <c:v>1.024742</c:v>
                </c:pt>
                <c:pt idx="451">
                  <c:v>1.0194160000000001</c:v>
                </c:pt>
                <c:pt idx="452">
                  <c:v>0.97947700000000004</c:v>
                </c:pt>
                <c:pt idx="453">
                  <c:v>0.86536299999999999</c:v>
                </c:pt>
                <c:pt idx="454">
                  <c:v>0.79499299999999995</c:v>
                </c:pt>
                <c:pt idx="455">
                  <c:v>0.69381199999999998</c:v>
                </c:pt>
                <c:pt idx="456">
                  <c:v>0.60061900000000001</c:v>
                </c:pt>
                <c:pt idx="457">
                  <c:v>0.51921799999999996</c:v>
                </c:pt>
                <c:pt idx="458">
                  <c:v>0.49753599999999998</c:v>
                </c:pt>
                <c:pt idx="459">
                  <c:v>0.39521400000000001</c:v>
                </c:pt>
                <c:pt idx="460">
                  <c:v>0.38342199999999999</c:v>
                </c:pt>
                <c:pt idx="461">
                  <c:v>0.26360299999999998</c:v>
                </c:pt>
                <c:pt idx="462">
                  <c:v>0.24382300000000001</c:v>
                </c:pt>
                <c:pt idx="463">
                  <c:v>0.179919</c:v>
                </c:pt>
                <c:pt idx="464">
                  <c:v>0.101561</c:v>
                </c:pt>
                <c:pt idx="465">
                  <c:v>3.7276999999999998E-2</c:v>
                </c:pt>
                <c:pt idx="466">
                  <c:v>3.0430000000000001E-3</c:v>
                </c:pt>
                <c:pt idx="467">
                  <c:v>4.2602000000000001E-2</c:v>
                </c:pt>
                <c:pt idx="468">
                  <c:v>0.122102</c:v>
                </c:pt>
                <c:pt idx="469">
                  <c:v>0.22404299999999999</c:v>
                </c:pt>
                <c:pt idx="470">
                  <c:v>0.30354300000000001</c:v>
                </c:pt>
                <c:pt idx="471">
                  <c:v>0.33169100000000001</c:v>
                </c:pt>
                <c:pt idx="472">
                  <c:v>0.45569399999999999</c:v>
                </c:pt>
                <c:pt idx="473">
                  <c:v>0.47128999999999999</c:v>
                </c:pt>
                <c:pt idx="474">
                  <c:v>0.59148999999999996</c:v>
                </c:pt>
                <c:pt idx="475">
                  <c:v>0.63561400000000001</c:v>
                </c:pt>
                <c:pt idx="476">
                  <c:v>0.67174999999999996</c:v>
                </c:pt>
                <c:pt idx="477">
                  <c:v>0.73489300000000002</c:v>
                </c:pt>
                <c:pt idx="478">
                  <c:v>0.793852</c:v>
                </c:pt>
                <c:pt idx="479">
                  <c:v>0.86308099999999999</c:v>
                </c:pt>
                <c:pt idx="480">
                  <c:v>0.93192900000000001</c:v>
                </c:pt>
                <c:pt idx="481">
                  <c:v>0.99887599999999999</c:v>
                </c:pt>
                <c:pt idx="482">
                  <c:v>0.96007699999999996</c:v>
                </c:pt>
                <c:pt idx="483">
                  <c:v>0.89655399999999996</c:v>
                </c:pt>
                <c:pt idx="484">
                  <c:v>0.80906699999999998</c:v>
                </c:pt>
                <c:pt idx="485">
                  <c:v>0.696855</c:v>
                </c:pt>
                <c:pt idx="486">
                  <c:v>0.59529399999999999</c:v>
                </c:pt>
                <c:pt idx="487">
                  <c:v>0.54242100000000004</c:v>
                </c:pt>
                <c:pt idx="488">
                  <c:v>0.50248099999999996</c:v>
                </c:pt>
                <c:pt idx="489">
                  <c:v>0.39331199999999999</c:v>
                </c:pt>
                <c:pt idx="490">
                  <c:v>0.385324</c:v>
                </c:pt>
                <c:pt idx="491">
                  <c:v>0.26474399999999998</c:v>
                </c:pt>
                <c:pt idx="492">
                  <c:v>0.216055</c:v>
                </c:pt>
                <c:pt idx="493">
                  <c:v>0.17801700000000001</c:v>
                </c:pt>
                <c:pt idx="494">
                  <c:v>8.5584999999999994E-2</c:v>
                </c:pt>
                <c:pt idx="495">
                  <c:v>2.8147999999999999E-2</c:v>
                </c:pt>
                <c:pt idx="496">
                  <c:v>2.2061999999999998E-2</c:v>
                </c:pt>
                <c:pt idx="497">
                  <c:v>7.7216999999999994E-2</c:v>
                </c:pt>
                <c:pt idx="498">
                  <c:v>0.158999</c:v>
                </c:pt>
                <c:pt idx="499">
                  <c:v>0.25827800000000001</c:v>
                </c:pt>
                <c:pt idx="500">
                  <c:v>0.35261199999999998</c:v>
                </c:pt>
                <c:pt idx="501">
                  <c:v>0.377336</c:v>
                </c:pt>
                <c:pt idx="502">
                  <c:v>0.50818700000000006</c:v>
                </c:pt>
                <c:pt idx="503">
                  <c:v>0.52568400000000004</c:v>
                </c:pt>
                <c:pt idx="504">
                  <c:v>0.60404199999999997</c:v>
                </c:pt>
                <c:pt idx="505">
                  <c:v>0.70864700000000003</c:v>
                </c:pt>
                <c:pt idx="506">
                  <c:v>0.77939700000000001</c:v>
                </c:pt>
                <c:pt idx="507">
                  <c:v>0.84139900000000001</c:v>
                </c:pt>
                <c:pt idx="508">
                  <c:v>0.92203900000000005</c:v>
                </c:pt>
                <c:pt idx="509">
                  <c:v>0.98251999999999995</c:v>
                </c:pt>
                <c:pt idx="510">
                  <c:v>0.999637</c:v>
                </c:pt>
                <c:pt idx="511">
                  <c:v>0.90530299999999997</c:v>
                </c:pt>
                <c:pt idx="512">
                  <c:v>0.80145900000000003</c:v>
                </c:pt>
                <c:pt idx="513">
                  <c:v>0.71777599999999997</c:v>
                </c:pt>
                <c:pt idx="514">
                  <c:v>0.65120900000000004</c:v>
                </c:pt>
                <c:pt idx="515">
                  <c:v>0.599858</c:v>
                </c:pt>
                <c:pt idx="516">
                  <c:v>0.48308200000000001</c:v>
                </c:pt>
                <c:pt idx="517">
                  <c:v>0.43135000000000001</c:v>
                </c:pt>
                <c:pt idx="518">
                  <c:v>0.36174099999999998</c:v>
                </c:pt>
                <c:pt idx="519">
                  <c:v>0.30810700000000002</c:v>
                </c:pt>
                <c:pt idx="520">
                  <c:v>0.21415400000000001</c:v>
                </c:pt>
                <c:pt idx="521">
                  <c:v>0.17041000000000001</c:v>
                </c:pt>
                <c:pt idx="522">
                  <c:v>0.101561</c:v>
                </c:pt>
                <c:pt idx="523">
                  <c:v>1.7496999999999999E-2</c:v>
                </c:pt>
                <c:pt idx="524">
                  <c:v>2.2820000000000002E-3</c:v>
                </c:pt>
                <c:pt idx="525">
                  <c:v>4.7546999999999999E-2</c:v>
                </c:pt>
                <c:pt idx="526">
                  <c:v>0.12970899999999999</c:v>
                </c:pt>
                <c:pt idx="527">
                  <c:v>0.22062000000000001</c:v>
                </c:pt>
                <c:pt idx="528">
                  <c:v>0.30848799999999998</c:v>
                </c:pt>
                <c:pt idx="529">
                  <c:v>0.41347200000000001</c:v>
                </c:pt>
                <c:pt idx="530">
                  <c:v>0.45074900000000001</c:v>
                </c:pt>
                <c:pt idx="531">
                  <c:v>0.55763600000000002</c:v>
                </c:pt>
                <c:pt idx="532">
                  <c:v>0.62268100000000004</c:v>
                </c:pt>
                <c:pt idx="533">
                  <c:v>0.66604399999999997</c:v>
                </c:pt>
                <c:pt idx="534">
                  <c:v>0.73945700000000003</c:v>
                </c:pt>
                <c:pt idx="535">
                  <c:v>0.80906699999999998</c:v>
                </c:pt>
                <c:pt idx="536">
                  <c:v>0.87981699999999996</c:v>
                </c:pt>
                <c:pt idx="537">
                  <c:v>0.94752499999999995</c:v>
                </c:pt>
                <c:pt idx="538">
                  <c:v>1.027404</c:v>
                </c:pt>
                <c:pt idx="539">
                  <c:v>0.97148900000000005</c:v>
                </c:pt>
                <c:pt idx="540">
                  <c:v>0.86270000000000002</c:v>
                </c:pt>
                <c:pt idx="541">
                  <c:v>0.76912700000000001</c:v>
                </c:pt>
                <c:pt idx="542">
                  <c:v>0.67897700000000005</c:v>
                </c:pt>
                <c:pt idx="543">
                  <c:v>0.59529399999999999</c:v>
                </c:pt>
                <c:pt idx="544">
                  <c:v>0.49677500000000002</c:v>
                </c:pt>
                <c:pt idx="545">
                  <c:v>0.447326</c:v>
                </c:pt>
                <c:pt idx="546">
                  <c:v>0.35299199999999997</c:v>
                </c:pt>
                <c:pt idx="547">
                  <c:v>0.30734600000000001</c:v>
                </c:pt>
                <c:pt idx="548">
                  <c:v>0.219859</c:v>
                </c:pt>
                <c:pt idx="549">
                  <c:v>0.15481400000000001</c:v>
                </c:pt>
                <c:pt idx="550">
                  <c:v>9.3573000000000003E-2</c:v>
                </c:pt>
                <c:pt idx="551">
                  <c:v>8.7489999999999998E-3</c:v>
                </c:pt>
                <c:pt idx="552">
                  <c:v>6.8087999999999996E-2</c:v>
                </c:pt>
                <c:pt idx="553">
                  <c:v>0.16089999999999999</c:v>
                </c:pt>
                <c:pt idx="554">
                  <c:v>0.25371300000000002</c:v>
                </c:pt>
                <c:pt idx="555">
                  <c:v>0.32750699999999999</c:v>
                </c:pt>
                <c:pt idx="556">
                  <c:v>0.42336200000000002</c:v>
                </c:pt>
                <c:pt idx="557">
                  <c:v>0.48384199999999999</c:v>
                </c:pt>
                <c:pt idx="558">
                  <c:v>0.589588</c:v>
                </c:pt>
                <c:pt idx="559">
                  <c:v>0.653111</c:v>
                </c:pt>
                <c:pt idx="560">
                  <c:v>0.70902699999999996</c:v>
                </c:pt>
                <c:pt idx="561">
                  <c:v>0.79042800000000002</c:v>
                </c:pt>
                <c:pt idx="562">
                  <c:v>0.85243000000000002</c:v>
                </c:pt>
                <c:pt idx="563">
                  <c:v>0.95589299999999999</c:v>
                </c:pt>
                <c:pt idx="564">
                  <c:v>1.0148520000000001</c:v>
                </c:pt>
                <c:pt idx="565">
                  <c:v>0.92774500000000004</c:v>
                </c:pt>
                <c:pt idx="566">
                  <c:v>0.84139900000000001</c:v>
                </c:pt>
                <c:pt idx="567">
                  <c:v>0.74212</c:v>
                </c:pt>
                <c:pt idx="568">
                  <c:v>0.65919700000000003</c:v>
                </c:pt>
                <c:pt idx="569">
                  <c:v>0.57437300000000002</c:v>
                </c:pt>
                <c:pt idx="570">
                  <c:v>0.447326</c:v>
                </c:pt>
                <c:pt idx="571">
                  <c:v>0.41689599999999999</c:v>
                </c:pt>
                <c:pt idx="572">
                  <c:v>0.31723600000000002</c:v>
                </c:pt>
                <c:pt idx="573">
                  <c:v>0.27311200000000002</c:v>
                </c:pt>
                <c:pt idx="574">
                  <c:v>0.18144099999999999</c:v>
                </c:pt>
                <c:pt idx="575">
                  <c:v>9.4714000000000007E-2</c:v>
                </c:pt>
                <c:pt idx="576">
                  <c:v>2.663E-3</c:v>
                </c:pt>
                <c:pt idx="577">
                  <c:v>4.5265E-2</c:v>
                </c:pt>
                <c:pt idx="578">
                  <c:v>0.13807800000000001</c:v>
                </c:pt>
                <c:pt idx="579">
                  <c:v>0.246866</c:v>
                </c:pt>
                <c:pt idx="580">
                  <c:v>0.35413299999999998</c:v>
                </c:pt>
                <c:pt idx="581">
                  <c:v>0.40662500000000001</c:v>
                </c:pt>
                <c:pt idx="582">
                  <c:v>0.52416300000000005</c:v>
                </c:pt>
                <c:pt idx="583">
                  <c:v>0.55763600000000002</c:v>
                </c:pt>
                <c:pt idx="584">
                  <c:v>0.65463300000000002</c:v>
                </c:pt>
                <c:pt idx="585">
                  <c:v>0.75086900000000001</c:v>
                </c:pt>
                <c:pt idx="586">
                  <c:v>0.83074800000000004</c:v>
                </c:pt>
                <c:pt idx="587">
                  <c:v>0.95247000000000004</c:v>
                </c:pt>
                <c:pt idx="588">
                  <c:v>0.93649400000000005</c:v>
                </c:pt>
                <c:pt idx="589">
                  <c:v>1.0022990000000001</c:v>
                </c:pt>
                <c:pt idx="590">
                  <c:v>0.97567300000000001</c:v>
                </c:pt>
                <c:pt idx="591">
                  <c:v>0.86536299999999999</c:v>
                </c:pt>
                <c:pt idx="592">
                  <c:v>0.77635399999999999</c:v>
                </c:pt>
                <c:pt idx="593">
                  <c:v>0.64588400000000001</c:v>
                </c:pt>
                <c:pt idx="594">
                  <c:v>0.53557399999999999</c:v>
                </c:pt>
                <c:pt idx="595">
                  <c:v>0.482321</c:v>
                </c:pt>
                <c:pt idx="596">
                  <c:v>0.38152000000000003</c:v>
                </c:pt>
                <c:pt idx="597">
                  <c:v>0.32940799999999998</c:v>
                </c:pt>
                <c:pt idx="598">
                  <c:v>0.22138099999999999</c:v>
                </c:pt>
                <c:pt idx="599">
                  <c:v>0.182202</c:v>
                </c:pt>
                <c:pt idx="600">
                  <c:v>9.2051999999999995E-2</c:v>
                </c:pt>
                <c:pt idx="601">
                  <c:v>1.3694E-2</c:v>
                </c:pt>
                <c:pt idx="602">
                  <c:v>8.3303000000000002E-2</c:v>
                </c:pt>
                <c:pt idx="603">
                  <c:v>0.187527</c:v>
                </c:pt>
                <c:pt idx="604">
                  <c:v>0.26436399999999999</c:v>
                </c:pt>
                <c:pt idx="605">
                  <c:v>0.364784</c:v>
                </c:pt>
                <c:pt idx="606">
                  <c:v>0.474333</c:v>
                </c:pt>
                <c:pt idx="607">
                  <c:v>0.55611500000000003</c:v>
                </c:pt>
                <c:pt idx="608">
                  <c:v>0.59529399999999999</c:v>
                </c:pt>
                <c:pt idx="609">
                  <c:v>0.70598399999999994</c:v>
                </c:pt>
                <c:pt idx="610">
                  <c:v>0.81020800000000004</c:v>
                </c:pt>
                <c:pt idx="611">
                  <c:v>0.884382</c:v>
                </c:pt>
                <c:pt idx="612">
                  <c:v>0.95589299999999999</c:v>
                </c:pt>
                <c:pt idx="613">
                  <c:v>1.006103</c:v>
                </c:pt>
                <c:pt idx="614">
                  <c:v>0.93839600000000001</c:v>
                </c:pt>
                <c:pt idx="615">
                  <c:v>0.82656399999999997</c:v>
                </c:pt>
                <c:pt idx="616">
                  <c:v>0.74097900000000005</c:v>
                </c:pt>
                <c:pt idx="617">
                  <c:v>0.610128</c:v>
                </c:pt>
                <c:pt idx="618">
                  <c:v>0.48916799999999999</c:v>
                </c:pt>
                <c:pt idx="619">
                  <c:v>0.45074900000000001</c:v>
                </c:pt>
                <c:pt idx="620">
                  <c:v>0.31457400000000002</c:v>
                </c:pt>
                <c:pt idx="621">
                  <c:v>0.29555500000000001</c:v>
                </c:pt>
                <c:pt idx="622">
                  <c:v>0.18448400000000001</c:v>
                </c:pt>
                <c:pt idx="623">
                  <c:v>0.100801</c:v>
                </c:pt>
                <c:pt idx="624">
                  <c:v>4.1840000000000002E-3</c:v>
                </c:pt>
                <c:pt idx="625">
                  <c:v>5.7056999999999997E-2</c:v>
                </c:pt>
                <c:pt idx="626">
                  <c:v>0.155195</c:v>
                </c:pt>
                <c:pt idx="627">
                  <c:v>0.28414299999999998</c:v>
                </c:pt>
                <c:pt idx="628">
                  <c:v>0.373913</c:v>
                </c:pt>
                <c:pt idx="629">
                  <c:v>0.429448</c:v>
                </c:pt>
                <c:pt idx="630">
                  <c:v>0.55801599999999996</c:v>
                </c:pt>
                <c:pt idx="631">
                  <c:v>0.66680499999999998</c:v>
                </c:pt>
                <c:pt idx="632">
                  <c:v>0.70636399999999999</c:v>
                </c:pt>
                <c:pt idx="633">
                  <c:v>0.80450200000000005</c:v>
                </c:pt>
                <c:pt idx="634">
                  <c:v>0.84862599999999999</c:v>
                </c:pt>
                <c:pt idx="635">
                  <c:v>1.011809</c:v>
                </c:pt>
                <c:pt idx="636">
                  <c:v>0.96578299999999995</c:v>
                </c:pt>
                <c:pt idx="637">
                  <c:v>0.90682399999999996</c:v>
                </c:pt>
                <c:pt idx="638">
                  <c:v>0.77559299999999998</c:v>
                </c:pt>
                <c:pt idx="639">
                  <c:v>0.72424200000000005</c:v>
                </c:pt>
                <c:pt idx="640">
                  <c:v>0.59795600000000004</c:v>
                </c:pt>
                <c:pt idx="641">
                  <c:v>0.54013900000000004</c:v>
                </c:pt>
                <c:pt idx="642">
                  <c:v>0.42298200000000002</c:v>
                </c:pt>
                <c:pt idx="643">
                  <c:v>0.33549499999999999</c:v>
                </c:pt>
                <c:pt idx="644">
                  <c:v>0.23241200000000001</c:v>
                </c:pt>
                <c:pt idx="645">
                  <c:v>0.18828800000000001</c:v>
                </c:pt>
                <c:pt idx="646">
                  <c:v>0.10993</c:v>
                </c:pt>
                <c:pt idx="647">
                  <c:v>1.2172000000000001E-2</c:v>
                </c:pt>
                <c:pt idx="648">
                  <c:v>7.8739000000000003E-2</c:v>
                </c:pt>
                <c:pt idx="649">
                  <c:v>0.18790699999999999</c:v>
                </c:pt>
                <c:pt idx="650">
                  <c:v>0.28946899999999998</c:v>
                </c:pt>
                <c:pt idx="651">
                  <c:v>0.41689599999999999</c:v>
                </c:pt>
                <c:pt idx="652">
                  <c:v>0.47014899999999998</c:v>
                </c:pt>
                <c:pt idx="653">
                  <c:v>0.57969800000000005</c:v>
                </c:pt>
                <c:pt idx="654">
                  <c:v>0.68316100000000002</c:v>
                </c:pt>
                <c:pt idx="655">
                  <c:v>0.73108899999999999</c:v>
                </c:pt>
                <c:pt idx="656">
                  <c:v>0.82770500000000002</c:v>
                </c:pt>
                <c:pt idx="657">
                  <c:v>0.89160899999999998</c:v>
                </c:pt>
                <c:pt idx="658">
                  <c:v>0.954372</c:v>
                </c:pt>
                <c:pt idx="659">
                  <c:v>0.88248000000000004</c:v>
                </c:pt>
                <c:pt idx="660">
                  <c:v>0.76722500000000005</c:v>
                </c:pt>
                <c:pt idx="661">
                  <c:v>0.67289100000000002</c:v>
                </c:pt>
                <c:pt idx="662">
                  <c:v>0.57208999999999999</c:v>
                </c:pt>
                <c:pt idx="663">
                  <c:v>0.49145</c:v>
                </c:pt>
                <c:pt idx="664">
                  <c:v>0.37695600000000001</c:v>
                </c:pt>
                <c:pt idx="665">
                  <c:v>0.329789</c:v>
                </c:pt>
                <c:pt idx="666">
                  <c:v>0.203123</c:v>
                </c:pt>
                <c:pt idx="667">
                  <c:v>0.122863</c:v>
                </c:pt>
                <c:pt idx="668">
                  <c:v>0</c:v>
                </c:pt>
                <c:pt idx="669">
                  <c:v>3.7276999999999998E-2</c:v>
                </c:pt>
                <c:pt idx="670">
                  <c:v>0.14264199999999999</c:v>
                </c:pt>
                <c:pt idx="671">
                  <c:v>0.268928</c:v>
                </c:pt>
                <c:pt idx="672">
                  <c:v>0.37581500000000001</c:v>
                </c:pt>
                <c:pt idx="673">
                  <c:v>0.45569399999999999</c:v>
                </c:pt>
                <c:pt idx="674">
                  <c:v>0.56866700000000003</c:v>
                </c:pt>
                <c:pt idx="675">
                  <c:v>0.67098899999999995</c:v>
                </c:pt>
                <c:pt idx="676">
                  <c:v>0.79651400000000006</c:v>
                </c:pt>
                <c:pt idx="677">
                  <c:v>0.81134899999999999</c:v>
                </c:pt>
                <c:pt idx="678">
                  <c:v>0.94372100000000003</c:v>
                </c:pt>
                <c:pt idx="679">
                  <c:v>0.98784499999999997</c:v>
                </c:pt>
                <c:pt idx="680">
                  <c:v>0.94486199999999998</c:v>
                </c:pt>
                <c:pt idx="681">
                  <c:v>0.86840600000000001</c:v>
                </c:pt>
                <c:pt idx="682">
                  <c:v>0.72272099999999995</c:v>
                </c:pt>
                <c:pt idx="683">
                  <c:v>0.60974799999999996</c:v>
                </c:pt>
                <c:pt idx="684">
                  <c:v>0.46063900000000002</c:v>
                </c:pt>
                <c:pt idx="685">
                  <c:v>0.45189099999999999</c:v>
                </c:pt>
                <c:pt idx="686">
                  <c:v>0.31191099999999999</c:v>
                </c:pt>
                <c:pt idx="687">
                  <c:v>0.23735700000000001</c:v>
                </c:pt>
                <c:pt idx="688">
                  <c:v>0.14568500000000001</c:v>
                </c:pt>
                <c:pt idx="689">
                  <c:v>4.2602000000000001E-2</c:v>
                </c:pt>
                <c:pt idx="690">
                  <c:v>7.6099999999999996E-4</c:v>
                </c:pt>
                <c:pt idx="691">
                  <c:v>4.5265E-2</c:v>
                </c:pt>
                <c:pt idx="692">
                  <c:v>0.14416399999999999</c:v>
                </c:pt>
                <c:pt idx="693">
                  <c:v>0.25599499999999997</c:v>
                </c:pt>
                <c:pt idx="694">
                  <c:v>0.37277199999999999</c:v>
                </c:pt>
                <c:pt idx="695">
                  <c:v>0.47509400000000002</c:v>
                </c:pt>
                <c:pt idx="696">
                  <c:v>0.59377199999999997</c:v>
                </c:pt>
                <c:pt idx="697">
                  <c:v>0.64055899999999999</c:v>
                </c:pt>
                <c:pt idx="698">
                  <c:v>0.74097900000000005</c:v>
                </c:pt>
                <c:pt idx="699">
                  <c:v>0.850908</c:v>
                </c:pt>
                <c:pt idx="700">
                  <c:v>0.94181899999999996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B-4841-84DA-0B6458501668}"/>
            </c:ext>
          </c:extLst>
        </c:ser>
        <c:ser>
          <c:idx val="1"/>
          <c:order val="1"/>
          <c:tx>
            <c:strRef>
              <c:f>加速度!$F$1</c:f>
              <c:strCache>
                <c:ptCount val="1"/>
                <c:pt idx="0">
                  <c:v>v_setp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加速度!$A$2:$A$1505</c:f>
              <c:numCache>
                <c:formatCode>General</c:formatCode>
                <c:ptCount val="705"/>
                <c:pt idx="0">
                  <c:v>1.2999999999999999E-2</c:v>
                </c:pt>
                <c:pt idx="1">
                  <c:v>4.2999999999999997E-2</c:v>
                </c:pt>
                <c:pt idx="2">
                  <c:v>7.2999999999999995E-2</c:v>
                </c:pt>
                <c:pt idx="3">
                  <c:v>0.10299999999999999</c:v>
                </c:pt>
                <c:pt idx="4">
                  <c:v>0.13300000000000001</c:v>
                </c:pt>
                <c:pt idx="5">
                  <c:v>0.16300000000000001</c:v>
                </c:pt>
                <c:pt idx="6">
                  <c:v>0.193</c:v>
                </c:pt>
                <c:pt idx="7">
                  <c:v>0.223</c:v>
                </c:pt>
                <c:pt idx="8">
                  <c:v>0.253</c:v>
                </c:pt>
                <c:pt idx="9">
                  <c:v>0.28299999999999997</c:v>
                </c:pt>
                <c:pt idx="10">
                  <c:v>0.313</c:v>
                </c:pt>
                <c:pt idx="11">
                  <c:v>0.34300000000000003</c:v>
                </c:pt>
                <c:pt idx="12">
                  <c:v>0.373</c:v>
                </c:pt>
                <c:pt idx="13">
                  <c:v>0.40300000000000002</c:v>
                </c:pt>
                <c:pt idx="14">
                  <c:v>0.433</c:v>
                </c:pt>
                <c:pt idx="15">
                  <c:v>0.46300000000000002</c:v>
                </c:pt>
                <c:pt idx="16">
                  <c:v>0.49299999999999999</c:v>
                </c:pt>
                <c:pt idx="17">
                  <c:v>0.52300000000000002</c:v>
                </c:pt>
                <c:pt idx="18">
                  <c:v>0.55300000000000005</c:v>
                </c:pt>
                <c:pt idx="19">
                  <c:v>0.58299999999999996</c:v>
                </c:pt>
                <c:pt idx="20">
                  <c:v>0.61299999999999999</c:v>
                </c:pt>
                <c:pt idx="21">
                  <c:v>0.64300000000000002</c:v>
                </c:pt>
                <c:pt idx="22">
                  <c:v>0.67400000000000004</c:v>
                </c:pt>
                <c:pt idx="23">
                  <c:v>0.70399999999999996</c:v>
                </c:pt>
                <c:pt idx="24">
                  <c:v>0.73399999999999999</c:v>
                </c:pt>
                <c:pt idx="25">
                  <c:v>0.76400000000000001</c:v>
                </c:pt>
                <c:pt idx="26">
                  <c:v>0.79400000000000004</c:v>
                </c:pt>
                <c:pt idx="27">
                  <c:v>0.82399999999999995</c:v>
                </c:pt>
                <c:pt idx="28">
                  <c:v>0.85399999999999998</c:v>
                </c:pt>
                <c:pt idx="29">
                  <c:v>0.88400000000000001</c:v>
                </c:pt>
                <c:pt idx="30">
                  <c:v>0.91400000000000003</c:v>
                </c:pt>
                <c:pt idx="31">
                  <c:v>0.94399999999999995</c:v>
                </c:pt>
                <c:pt idx="32">
                  <c:v>0.97399999999999998</c:v>
                </c:pt>
                <c:pt idx="33">
                  <c:v>1.004</c:v>
                </c:pt>
                <c:pt idx="34">
                  <c:v>1.034</c:v>
                </c:pt>
                <c:pt idx="35">
                  <c:v>1.0640000000000001</c:v>
                </c:pt>
                <c:pt idx="36">
                  <c:v>1.0940000000000001</c:v>
                </c:pt>
                <c:pt idx="37">
                  <c:v>1.1240000000000001</c:v>
                </c:pt>
                <c:pt idx="38">
                  <c:v>1.1539999999999999</c:v>
                </c:pt>
                <c:pt idx="39">
                  <c:v>1.1839999999999999</c:v>
                </c:pt>
                <c:pt idx="40">
                  <c:v>1.214</c:v>
                </c:pt>
                <c:pt idx="41">
                  <c:v>1.244</c:v>
                </c:pt>
                <c:pt idx="42">
                  <c:v>1.274</c:v>
                </c:pt>
                <c:pt idx="43">
                  <c:v>1.304</c:v>
                </c:pt>
                <c:pt idx="44">
                  <c:v>1.3340000000000001</c:v>
                </c:pt>
                <c:pt idx="45">
                  <c:v>1.3640000000000001</c:v>
                </c:pt>
                <c:pt idx="46">
                  <c:v>1.3939999999999999</c:v>
                </c:pt>
                <c:pt idx="47">
                  <c:v>1.4239999999999999</c:v>
                </c:pt>
                <c:pt idx="48">
                  <c:v>2.5339999999999998</c:v>
                </c:pt>
                <c:pt idx="49">
                  <c:v>2.5640000000000001</c:v>
                </c:pt>
                <c:pt idx="50">
                  <c:v>2.5950000000000002</c:v>
                </c:pt>
                <c:pt idx="51">
                  <c:v>2.625</c:v>
                </c:pt>
                <c:pt idx="52">
                  <c:v>2.6549999999999998</c:v>
                </c:pt>
                <c:pt idx="53">
                  <c:v>2.6850000000000001</c:v>
                </c:pt>
                <c:pt idx="54">
                  <c:v>2.7149999999999999</c:v>
                </c:pt>
                <c:pt idx="55">
                  <c:v>2.7450000000000001</c:v>
                </c:pt>
                <c:pt idx="56">
                  <c:v>2.7749999999999999</c:v>
                </c:pt>
                <c:pt idx="57">
                  <c:v>2.8050000000000002</c:v>
                </c:pt>
                <c:pt idx="58">
                  <c:v>2.835</c:v>
                </c:pt>
                <c:pt idx="59">
                  <c:v>2.8650000000000002</c:v>
                </c:pt>
                <c:pt idx="60">
                  <c:v>2.895</c:v>
                </c:pt>
                <c:pt idx="61">
                  <c:v>2.9249999999999998</c:v>
                </c:pt>
                <c:pt idx="62">
                  <c:v>2.9550000000000001</c:v>
                </c:pt>
                <c:pt idx="63">
                  <c:v>2.9849999999999999</c:v>
                </c:pt>
                <c:pt idx="64">
                  <c:v>3.0150000000000001</c:v>
                </c:pt>
                <c:pt idx="65">
                  <c:v>3.0449999999999999</c:v>
                </c:pt>
                <c:pt idx="66">
                  <c:v>3.0750000000000002</c:v>
                </c:pt>
                <c:pt idx="67">
                  <c:v>3.105</c:v>
                </c:pt>
                <c:pt idx="68">
                  <c:v>3.1349999999999998</c:v>
                </c:pt>
                <c:pt idx="69">
                  <c:v>3.165</c:v>
                </c:pt>
                <c:pt idx="70">
                  <c:v>3.1949999999999998</c:v>
                </c:pt>
                <c:pt idx="71">
                  <c:v>3.2250000000000001</c:v>
                </c:pt>
                <c:pt idx="72">
                  <c:v>3.2549999999999999</c:v>
                </c:pt>
                <c:pt idx="73">
                  <c:v>3.2850000000000001</c:v>
                </c:pt>
                <c:pt idx="74">
                  <c:v>3.3149999999999999</c:v>
                </c:pt>
                <c:pt idx="75">
                  <c:v>3.3450000000000002</c:v>
                </c:pt>
                <c:pt idx="76">
                  <c:v>3.375</c:v>
                </c:pt>
                <c:pt idx="77">
                  <c:v>3.4049999999999998</c:v>
                </c:pt>
                <c:pt idx="78">
                  <c:v>3.4350000000000001</c:v>
                </c:pt>
                <c:pt idx="79">
                  <c:v>3.4649999999999999</c:v>
                </c:pt>
                <c:pt idx="80">
                  <c:v>3.4950000000000001</c:v>
                </c:pt>
                <c:pt idx="81">
                  <c:v>3.5249999999999999</c:v>
                </c:pt>
                <c:pt idx="82">
                  <c:v>3.5550000000000002</c:v>
                </c:pt>
                <c:pt idx="83">
                  <c:v>3.585</c:v>
                </c:pt>
                <c:pt idx="84">
                  <c:v>3.6150000000000002</c:v>
                </c:pt>
                <c:pt idx="85">
                  <c:v>3.645</c:v>
                </c:pt>
                <c:pt idx="86">
                  <c:v>3.6749999999999998</c:v>
                </c:pt>
                <c:pt idx="87">
                  <c:v>3.7050000000000001</c:v>
                </c:pt>
                <c:pt idx="88">
                  <c:v>3.7349999999999999</c:v>
                </c:pt>
                <c:pt idx="89">
                  <c:v>3.7650000000000001</c:v>
                </c:pt>
                <c:pt idx="90">
                  <c:v>3.7949999999999999</c:v>
                </c:pt>
                <c:pt idx="91">
                  <c:v>3.8250000000000002</c:v>
                </c:pt>
                <c:pt idx="92">
                  <c:v>3.855</c:v>
                </c:pt>
                <c:pt idx="93">
                  <c:v>3.8849999999999998</c:v>
                </c:pt>
                <c:pt idx="94">
                  <c:v>5.0860000000000003</c:v>
                </c:pt>
                <c:pt idx="95">
                  <c:v>5.1159999999999997</c:v>
                </c:pt>
                <c:pt idx="96">
                  <c:v>5.1459999999999999</c:v>
                </c:pt>
                <c:pt idx="97">
                  <c:v>5.1760000000000002</c:v>
                </c:pt>
                <c:pt idx="98">
                  <c:v>5.2060000000000004</c:v>
                </c:pt>
                <c:pt idx="99">
                  <c:v>5.2359999999999998</c:v>
                </c:pt>
                <c:pt idx="100">
                  <c:v>5.266</c:v>
                </c:pt>
                <c:pt idx="101">
                  <c:v>5.2960000000000003</c:v>
                </c:pt>
                <c:pt idx="102">
                  <c:v>5.3259999999999996</c:v>
                </c:pt>
                <c:pt idx="103">
                  <c:v>5.3559999999999999</c:v>
                </c:pt>
                <c:pt idx="104">
                  <c:v>5.3860000000000001</c:v>
                </c:pt>
                <c:pt idx="105">
                  <c:v>5.4160000000000004</c:v>
                </c:pt>
                <c:pt idx="106">
                  <c:v>5.4459999999999997</c:v>
                </c:pt>
                <c:pt idx="107">
                  <c:v>5.476</c:v>
                </c:pt>
                <c:pt idx="108">
                  <c:v>5.5060000000000002</c:v>
                </c:pt>
                <c:pt idx="109">
                  <c:v>5.5359999999999996</c:v>
                </c:pt>
                <c:pt idx="110">
                  <c:v>5.5659999999999998</c:v>
                </c:pt>
                <c:pt idx="111">
                  <c:v>5.5960000000000001</c:v>
                </c:pt>
                <c:pt idx="112">
                  <c:v>5.6260000000000003</c:v>
                </c:pt>
                <c:pt idx="113">
                  <c:v>5.6559999999999997</c:v>
                </c:pt>
                <c:pt idx="114">
                  <c:v>5.6859999999999999</c:v>
                </c:pt>
                <c:pt idx="115">
                  <c:v>5.7160000000000002</c:v>
                </c:pt>
                <c:pt idx="116">
                  <c:v>5.7460000000000004</c:v>
                </c:pt>
                <c:pt idx="117">
                  <c:v>5.7759999999999998</c:v>
                </c:pt>
                <c:pt idx="118">
                  <c:v>5.806</c:v>
                </c:pt>
                <c:pt idx="119">
                  <c:v>5.8360000000000003</c:v>
                </c:pt>
                <c:pt idx="120">
                  <c:v>5.8659999999999997</c:v>
                </c:pt>
                <c:pt idx="121">
                  <c:v>5.8959999999999999</c:v>
                </c:pt>
                <c:pt idx="122">
                  <c:v>5.9260000000000002</c:v>
                </c:pt>
                <c:pt idx="123">
                  <c:v>5.9560000000000004</c:v>
                </c:pt>
                <c:pt idx="124">
                  <c:v>5.9859999999999998</c:v>
                </c:pt>
                <c:pt idx="125">
                  <c:v>6.016</c:v>
                </c:pt>
                <c:pt idx="126">
                  <c:v>6.0460000000000003</c:v>
                </c:pt>
                <c:pt idx="127">
                  <c:v>6.0759999999999996</c:v>
                </c:pt>
                <c:pt idx="128">
                  <c:v>6.1059999999999999</c:v>
                </c:pt>
                <c:pt idx="129">
                  <c:v>6.1360000000000001</c:v>
                </c:pt>
                <c:pt idx="130">
                  <c:v>6.1660000000000004</c:v>
                </c:pt>
                <c:pt idx="131">
                  <c:v>6.1959999999999997</c:v>
                </c:pt>
                <c:pt idx="132">
                  <c:v>6.226</c:v>
                </c:pt>
                <c:pt idx="133">
                  <c:v>6.2560000000000002</c:v>
                </c:pt>
                <c:pt idx="134">
                  <c:v>6.2859999999999996</c:v>
                </c:pt>
                <c:pt idx="135">
                  <c:v>6.3170000000000002</c:v>
                </c:pt>
                <c:pt idx="136">
                  <c:v>6.3470000000000004</c:v>
                </c:pt>
                <c:pt idx="137">
                  <c:v>7.5469999999999997</c:v>
                </c:pt>
                <c:pt idx="138">
                  <c:v>7.577</c:v>
                </c:pt>
                <c:pt idx="139">
                  <c:v>7.6070000000000002</c:v>
                </c:pt>
                <c:pt idx="140">
                  <c:v>7.6369999999999996</c:v>
                </c:pt>
                <c:pt idx="141">
                  <c:v>7.6669999999999998</c:v>
                </c:pt>
                <c:pt idx="142">
                  <c:v>7.6970000000000001</c:v>
                </c:pt>
                <c:pt idx="143">
                  <c:v>7.7270000000000003</c:v>
                </c:pt>
                <c:pt idx="144">
                  <c:v>7.7569999999999997</c:v>
                </c:pt>
                <c:pt idx="145">
                  <c:v>7.7869999999999999</c:v>
                </c:pt>
                <c:pt idx="146">
                  <c:v>7.8170000000000002</c:v>
                </c:pt>
                <c:pt idx="147">
                  <c:v>7.8479999999999999</c:v>
                </c:pt>
                <c:pt idx="148">
                  <c:v>7.8780000000000001</c:v>
                </c:pt>
                <c:pt idx="149">
                  <c:v>7.9080000000000004</c:v>
                </c:pt>
                <c:pt idx="150">
                  <c:v>7.9379999999999997</c:v>
                </c:pt>
                <c:pt idx="151">
                  <c:v>7.968</c:v>
                </c:pt>
                <c:pt idx="152">
                  <c:v>7.9980000000000002</c:v>
                </c:pt>
                <c:pt idx="153">
                  <c:v>8.0280000000000005</c:v>
                </c:pt>
                <c:pt idx="154">
                  <c:v>8.0579999999999998</c:v>
                </c:pt>
                <c:pt idx="155">
                  <c:v>8.0879999999999992</c:v>
                </c:pt>
                <c:pt idx="156">
                  <c:v>8.1180000000000003</c:v>
                </c:pt>
                <c:pt idx="157">
                  <c:v>8.1479999999999997</c:v>
                </c:pt>
                <c:pt idx="158">
                  <c:v>8.1780000000000008</c:v>
                </c:pt>
                <c:pt idx="159">
                  <c:v>8.2080000000000002</c:v>
                </c:pt>
                <c:pt idx="160">
                  <c:v>8.2379999999999995</c:v>
                </c:pt>
                <c:pt idx="161">
                  <c:v>8.2680000000000007</c:v>
                </c:pt>
                <c:pt idx="162">
                  <c:v>8.298</c:v>
                </c:pt>
                <c:pt idx="163">
                  <c:v>8.3279999999999994</c:v>
                </c:pt>
                <c:pt idx="164">
                  <c:v>8.3580000000000005</c:v>
                </c:pt>
                <c:pt idx="165">
                  <c:v>8.3879999999999999</c:v>
                </c:pt>
                <c:pt idx="166">
                  <c:v>8.4179999999999993</c:v>
                </c:pt>
                <c:pt idx="167">
                  <c:v>8.4480000000000004</c:v>
                </c:pt>
                <c:pt idx="168">
                  <c:v>8.4779999999999998</c:v>
                </c:pt>
                <c:pt idx="169">
                  <c:v>8.5079999999999991</c:v>
                </c:pt>
                <c:pt idx="170">
                  <c:v>8.5380000000000003</c:v>
                </c:pt>
                <c:pt idx="171">
                  <c:v>8.5679999999999996</c:v>
                </c:pt>
                <c:pt idx="172">
                  <c:v>8.5980000000000008</c:v>
                </c:pt>
                <c:pt idx="173">
                  <c:v>8.6280000000000001</c:v>
                </c:pt>
                <c:pt idx="174">
                  <c:v>8.6579999999999995</c:v>
                </c:pt>
                <c:pt idx="175">
                  <c:v>8.6880000000000006</c:v>
                </c:pt>
                <c:pt idx="176">
                  <c:v>8.718</c:v>
                </c:pt>
                <c:pt idx="177">
                  <c:v>8.7479999999999993</c:v>
                </c:pt>
                <c:pt idx="178">
                  <c:v>8.7780000000000005</c:v>
                </c:pt>
                <c:pt idx="179">
                  <c:v>9.9489999999999998</c:v>
                </c:pt>
                <c:pt idx="180">
                  <c:v>9.9789999999999992</c:v>
                </c:pt>
                <c:pt idx="181">
                  <c:v>10.009</c:v>
                </c:pt>
                <c:pt idx="182">
                  <c:v>10.039</c:v>
                </c:pt>
                <c:pt idx="183">
                  <c:v>10.069000000000001</c:v>
                </c:pt>
                <c:pt idx="184">
                  <c:v>10.099</c:v>
                </c:pt>
                <c:pt idx="185">
                  <c:v>10.129</c:v>
                </c:pt>
                <c:pt idx="186">
                  <c:v>10.159000000000001</c:v>
                </c:pt>
                <c:pt idx="187">
                  <c:v>10.189</c:v>
                </c:pt>
                <c:pt idx="188">
                  <c:v>10.218999999999999</c:v>
                </c:pt>
                <c:pt idx="189">
                  <c:v>10.249000000000001</c:v>
                </c:pt>
                <c:pt idx="190">
                  <c:v>10.279</c:v>
                </c:pt>
                <c:pt idx="191">
                  <c:v>10.308999999999999</c:v>
                </c:pt>
                <c:pt idx="192">
                  <c:v>10.339</c:v>
                </c:pt>
                <c:pt idx="193">
                  <c:v>10.369</c:v>
                </c:pt>
                <c:pt idx="194">
                  <c:v>10.398999999999999</c:v>
                </c:pt>
                <c:pt idx="195">
                  <c:v>10.429</c:v>
                </c:pt>
                <c:pt idx="196">
                  <c:v>10.459</c:v>
                </c:pt>
                <c:pt idx="197">
                  <c:v>10.489000000000001</c:v>
                </c:pt>
                <c:pt idx="198">
                  <c:v>10.519</c:v>
                </c:pt>
                <c:pt idx="199">
                  <c:v>10.548999999999999</c:v>
                </c:pt>
                <c:pt idx="200">
                  <c:v>10.579000000000001</c:v>
                </c:pt>
                <c:pt idx="201">
                  <c:v>10.609</c:v>
                </c:pt>
                <c:pt idx="202">
                  <c:v>10.638999999999999</c:v>
                </c:pt>
                <c:pt idx="203">
                  <c:v>10.669</c:v>
                </c:pt>
                <c:pt idx="204">
                  <c:v>10.699</c:v>
                </c:pt>
                <c:pt idx="205">
                  <c:v>10.728999999999999</c:v>
                </c:pt>
                <c:pt idx="206">
                  <c:v>10.759</c:v>
                </c:pt>
                <c:pt idx="207">
                  <c:v>10.789</c:v>
                </c:pt>
                <c:pt idx="208">
                  <c:v>10.819000000000001</c:v>
                </c:pt>
                <c:pt idx="209">
                  <c:v>10.849</c:v>
                </c:pt>
                <c:pt idx="210">
                  <c:v>10.879</c:v>
                </c:pt>
                <c:pt idx="211">
                  <c:v>10.909000000000001</c:v>
                </c:pt>
                <c:pt idx="212">
                  <c:v>10.939</c:v>
                </c:pt>
                <c:pt idx="213">
                  <c:v>10.968999999999999</c:v>
                </c:pt>
                <c:pt idx="214">
                  <c:v>10.999000000000001</c:v>
                </c:pt>
                <c:pt idx="215">
                  <c:v>11.029</c:v>
                </c:pt>
                <c:pt idx="216">
                  <c:v>11.058999999999999</c:v>
                </c:pt>
                <c:pt idx="217">
                  <c:v>11.089</c:v>
                </c:pt>
                <c:pt idx="218">
                  <c:v>11.119</c:v>
                </c:pt>
                <c:pt idx="219">
                  <c:v>12.26</c:v>
                </c:pt>
                <c:pt idx="220">
                  <c:v>12.29</c:v>
                </c:pt>
                <c:pt idx="221">
                  <c:v>12.32</c:v>
                </c:pt>
                <c:pt idx="222">
                  <c:v>12.35</c:v>
                </c:pt>
                <c:pt idx="223">
                  <c:v>12.38</c:v>
                </c:pt>
                <c:pt idx="224">
                  <c:v>12.41</c:v>
                </c:pt>
                <c:pt idx="225">
                  <c:v>12.44</c:v>
                </c:pt>
                <c:pt idx="226">
                  <c:v>12.47</c:v>
                </c:pt>
                <c:pt idx="227">
                  <c:v>12.5</c:v>
                </c:pt>
                <c:pt idx="228">
                  <c:v>12.53</c:v>
                </c:pt>
                <c:pt idx="229">
                  <c:v>12.56</c:v>
                </c:pt>
                <c:pt idx="230">
                  <c:v>12.59</c:v>
                </c:pt>
                <c:pt idx="231">
                  <c:v>12.62</c:v>
                </c:pt>
                <c:pt idx="232">
                  <c:v>12.65</c:v>
                </c:pt>
                <c:pt idx="233">
                  <c:v>12.68</c:v>
                </c:pt>
                <c:pt idx="234">
                  <c:v>12.71</c:v>
                </c:pt>
                <c:pt idx="235">
                  <c:v>12.74</c:v>
                </c:pt>
                <c:pt idx="236">
                  <c:v>12.77</c:v>
                </c:pt>
                <c:pt idx="237">
                  <c:v>12.8</c:v>
                </c:pt>
                <c:pt idx="238">
                  <c:v>12.83</c:v>
                </c:pt>
                <c:pt idx="239">
                  <c:v>12.86</c:v>
                </c:pt>
                <c:pt idx="240">
                  <c:v>12.89</c:v>
                </c:pt>
                <c:pt idx="241">
                  <c:v>12.92</c:v>
                </c:pt>
                <c:pt idx="242">
                  <c:v>12.95</c:v>
                </c:pt>
                <c:pt idx="243">
                  <c:v>12.98</c:v>
                </c:pt>
                <c:pt idx="244">
                  <c:v>13.01</c:v>
                </c:pt>
                <c:pt idx="245">
                  <c:v>13.04</c:v>
                </c:pt>
                <c:pt idx="246">
                  <c:v>13.07</c:v>
                </c:pt>
                <c:pt idx="247">
                  <c:v>13.1</c:v>
                </c:pt>
                <c:pt idx="248">
                  <c:v>13.13</c:v>
                </c:pt>
                <c:pt idx="249">
                  <c:v>13.16</c:v>
                </c:pt>
                <c:pt idx="250">
                  <c:v>13.19</c:v>
                </c:pt>
                <c:pt idx="251">
                  <c:v>13.22</c:v>
                </c:pt>
                <c:pt idx="252">
                  <c:v>13.25</c:v>
                </c:pt>
                <c:pt idx="253">
                  <c:v>13.28</c:v>
                </c:pt>
                <c:pt idx="254">
                  <c:v>13.31</c:v>
                </c:pt>
                <c:pt idx="255">
                  <c:v>13.34</c:v>
                </c:pt>
                <c:pt idx="256">
                  <c:v>13.37</c:v>
                </c:pt>
                <c:pt idx="257">
                  <c:v>13.401</c:v>
                </c:pt>
                <c:pt idx="258">
                  <c:v>14.541</c:v>
                </c:pt>
                <c:pt idx="259">
                  <c:v>14.571</c:v>
                </c:pt>
                <c:pt idx="260">
                  <c:v>14.601000000000001</c:v>
                </c:pt>
                <c:pt idx="261">
                  <c:v>14.631</c:v>
                </c:pt>
                <c:pt idx="262">
                  <c:v>14.661</c:v>
                </c:pt>
                <c:pt idx="263">
                  <c:v>14.691000000000001</c:v>
                </c:pt>
                <c:pt idx="264">
                  <c:v>14.721</c:v>
                </c:pt>
                <c:pt idx="265">
                  <c:v>14.750999999999999</c:v>
                </c:pt>
                <c:pt idx="266">
                  <c:v>14.781000000000001</c:v>
                </c:pt>
                <c:pt idx="267">
                  <c:v>14.811</c:v>
                </c:pt>
                <c:pt idx="268">
                  <c:v>14.840999999999999</c:v>
                </c:pt>
                <c:pt idx="269">
                  <c:v>14.871</c:v>
                </c:pt>
                <c:pt idx="270">
                  <c:v>14.901</c:v>
                </c:pt>
                <c:pt idx="271">
                  <c:v>14.930999999999999</c:v>
                </c:pt>
                <c:pt idx="272">
                  <c:v>14.961</c:v>
                </c:pt>
                <c:pt idx="273">
                  <c:v>14.992000000000001</c:v>
                </c:pt>
                <c:pt idx="274">
                  <c:v>15.022</c:v>
                </c:pt>
                <c:pt idx="275">
                  <c:v>15.052</c:v>
                </c:pt>
                <c:pt idx="276">
                  <c:v>15.082000000000001</c:v>
                </c:pt>
                <c:pt idx="277">
                  <c:v>15.112</c:v>
                </c:pt>
                <c:pt idx="278">
                  <c:v>15.141999999999999</c:v>
                </c:pt>
                <c:pt idx="279">
                  <c:v>15.172000000000001</c:v>
                </c:pt>
                <c:pt idx="280">
                  <c:v>15.202</c:v>
                </c:pt>
                <c:pt idx="281">
                  <c:v>15.231999999999999</c:v>
                </c:pt>
                <c:pt idx="282">
                  <c:v>15.262</c:v>
                </c:pt>
                <c:pt idx="283">
                  <c:v>15.292</c:v>
                </c:pt>
                <c:pt idx="284">
                  <c:v>15.321999999999999</c:v>
                </c:pt>
                <c:pt idx="285">
                  <c:v>15.352</c:v>
                </c:pt>
                <c:pt idx="286">
                  <c:v>15.382</c:v>
                </c:pt>
                <c:pt idx="287">
                  <c:v>15.412000000000001</c:v>
                </c:pt>
                <c:pt idx="288">
                  <c:v>15.442</c:v>
                </c:pt>
                <c:pt idx="289">
                  <c:v>15.472</c:v>
                </c:pt>
                <c:pt idx="290">
                  <c:v>15.502000000000001</c:v>
                </c:pt>
                <c:pt idx="291">
                  <c:v>15.532</c:v>
                </c:pt>
                <c:pt idx="292">
                  <c:v>15.561999999999999</c:v>
                </c:pt>
                <c:pt idx="293">
                  <c:v>15.592000000000001</c:v>
                </c:pt>
                <c:pt idx="294">
                  <c:v>15.622</c:v>
                </c:pt>
                <c:pt idx="295">
                  <c:v>15.651999999999999</c:v>
                </c:pt>
                <c:pt idx="296">
                  <c:v>16.822001</c:v>
                </c:pt>
                <c:pt idx="297">
                  <c:v>16.853000999999999</c:v>
                </c:pt>
                <c:pt idx="298">
                  <c:v>16.882999000000002</c:v>
                </c:pt>
                <c:pt idx="299">
                  <c:v>16.913</c:v>
                </c:pt>
                <c:pt idx="300">
                  <c:v>16.943000999999999</c:v>
                </c:pt>
                <c:pt idx="301">
                  <c:v>16.972999999999999</c:v>
                </c:pt>
                <c:pt idx="302">
                  <c:v>17.003</c:v>
                </c:pt>
                <c:pt idx="303">
                  <c:v>17.033000999999999</c:v>
                </c:pt>
                <c:pt idx="304">
                  <c:v>17.062999999999999</c:v>
                </c:pt>
                <c:pt idx="305">
                  <c:v>17.093</c:v>
                </c:pt>
                <c:pt idx="306">
                  <c:v>17.122999</c:v>
                </c:pt>
                <c:pt idx="307">
                  <c:v>17.152999999999999</c:v>
                </c:pt>
                <c:pt idx="308">
                  <c:v>17.183001000000001</c:v>
                </c:pt>
                <c:pt idx="309">
                  <c:v>17.212999</c:v>
                </c:pt>
                <c:pt idx="310">
                  <c:v>17.242999999999999</c:v>
                </c:pt>
                <c:pt idx="311">
                  <c:v>17.273001000000001</c:v>
                </c:pt>
                <c:pt idx="312">
                  <c:v>17.302999</c:v>
                </c:pt>
                <c:pt idx="313">
                  <c:v>17.332999999999998</c:v>
                </c:pt>
                <c:pt idx="314">
                  <c:v>17.363001000000001</c:v>
                </c:pt>
                <c:pt idx="315">
                  <c:v>17.393000000000001</c:v>
                </c:pt>
                <c:pt idx="316">
                  <c:v>17.422999999999998</c:v>
                </c:pt>
                <c:pt idx="317">
                  <c:v>17.452998999999998</c:v>
                </c:pt>
                <c:pt idx="318">
                  <c:v>17.483000000000001</c:v>
                </c:pt>
                <c:pt idx="319">
                  <c:v>17.513000000000002</c:v>
                </c:pt>
                <c:pt idx="320">
                  <c:v>17.542998999999998</c:v>
                </c:pt>
                <c:pt idx="321">
                  <c:v>17.573</c:v>
                </c:pt>
                <c:pt idx="322">
                  <c:v>17.603000999999999</c:v>
                </c:pt>
                <c:pt idx="323">
                  <c:v>17.632999000000002</c:v>
                </c:pt>
                <c:pt idx="324">
                  <c:v>17.663</c:v>
                </c:pt>
                <c:pt idx="325">
                  <c:v>17.693000999999999</c:v>
                </c:pt>
                <c:pt idx="326">
                  <c:v>17.722999999999999</c:v>
                </c:pt>
                <c:pt idx="327">
                  <c:v>17.753</c:v>
                </c:pt>
                <c:pt idx="328">
                  <c:v>17.783000999999999</c:v>
                </c:pt>
                <c:pt idx="329">
                  <c:v>17.812999999999999</c:v>
                </c:pt>
                <c:pt idx="330">
                  <c:v>17.843</c:v>
                </c:pt>
                <c:pt idx="331">
                  <c:v>17.872999</c:v>
                </c:pt>
                <c:pt idx="332">
                  <c:v>17.902999999999999</c:v>
                </c:pt>
                <c:pt idx="333">
                  <c:v>19.044001000000002</c:v>
                </c:pt>
                <c:pt idx="334">
                  <c:v>19.073999000000001</c:v>
                </c:pt>
                <c:pt idx="335">
                  <c:v>19.103999999999999</c:v>
                </c:pt>
                <c:pt idx="336">
                  <c:v>19.134001000000001</c:v>
                </c:pt>
                <c:pt idx="337">
                  <c:v>19.164000000000001</c:v>
                </c:pt>
                <c:pt idx="338">
                  <c:v>19.193999999999999</c:v>
                </c:pt>
                <c:pt idx="339">
                  <c:v>19.224001000000001</c:v>
                </c:pt>
                <c:pt idx="340">
                  <c:v>19.254000000000001</c:v>
                </c:pt>
                <c:pt idx="341">
                  <c:v>19.283999999999999</c:v>
                </c:pt>
                <c:pt idx="342">
                  <c:v>19.313998999999999</c:v>
                </c:pt>
                <c:pt idx="343">
                  <c:v>19.344000000000001</c:v>
                </c:pt>
                <c:pt idx="344">
                  <c:v>19.374001</c:v>
                </c:pt>
                <c:pt idx="345">
                  <c:v>19.403998999999999</c:v>
                </c:pt>
                <c:pt idx="346">
                  <c:v>19.434000000000001</c:v>
                </c:pt>
                <c:pt idx="347">
                  <c:v>19.464001</c:v>
                </c:pt>
                <c:pt idx="348">
                  <c:v>19.493998999999999</c:v>
                </c:pt>
                <c:pt idx="349">
                  <c:v>19.524000000000001</c:v>
                </c:pt>
                <c:pt idx="350">
                  <c:v>19.554001</c:v>
                </c:pt>
                <c:pt idx="351">
                  <c:v>19.584</c:v>
                </c:pt>
                <c:pt idx="352">
                  <c:v>19.614000000000001</c:v>
                </c:pt>
                <c:pt idx="353">
                  <c:v>19.643999000000001</c:v>
                </c:pt>
                <c:pt idx="354">
                  <c:v>19.673999999999999</c:v>
                </c:pt>
                <c:pt idx="355">
                  <c:v>19.704000000000001</c:v>
                </c:pt>
                <c:pt idx="356">
                  <c:v>19.733999000000001</c:v>
                </c:pt>
                <c:pt idx="357">
                  <c:v>19.763999999999999</c:v>
                </c:pt>
                <c:pt idx="358">
                  <c:v>19.794001000000002</c:v>
                </c:pt>
                <c:pt idx="359">
                  <c:v>19.823999000000001</c:v>
                </c:pt>
                <c:pt idx="360">
                  <c:v>19.853999999999999</c:v>
                </c:pt>
                <c:pt idx="361">
                  <c:v>19.884001000000001</c:v>
                </c:pt>
                <c:pt idx="362">
                  <c:v>19.914000000000001</c:v>
                </c:pt>
                <c:pt idx="363">
                  <c:v>19.943999999999999</c:v>
                </c:pt>
                <c:pt idx="364">
                  <c:v>19.974001000000001</c:v>
                </c:pt>
                <c:pt idx="365">
                  <c:v>20.004000000000001</c:v>
                </c:pt>
                <c:pt idx="366">
                  <c:v>20.033999999999999</c:v>
                </c:pt>
                <c:pt idx="367">
                  <c:v>20.063998999999999</c:v>
                </c:pt>
                <c:pt idx="368">
                  <c:v>20.094000000000001</c:v>
                </c:pt>
                <c:pt idx="369">
                  <c:v>21.204999999999998</c:v>
                </c:pt>
                <c:pt idx="370">
                  <c:v>21.235001</c:v>
                </c:pt>
                <c:pt idx="371">
                  <c:v>21.264999</c:v>
                </c:pt>
                <c:pt idx="372">
                  <c:v>21.295000000000002</c:v>
                </c:pt>
                <c:pt idx="373">
                  <c:v>21.325001</c:v>
                </c:pt>
                <c:pt idx="374">
                  <c:v>21.355</c:v>
                </c:pt>
                <c:pt idx="375">
                  <c:v>21.385000000000002</c:v>
                </c:pt>
                <c:pt idx="376">
                  <c:v>21.415001</c:v>
                </c:pt>
                <c:pt idx="377">
                  <c:v>21.445</c:v>
                </c:pt>
                <c:pt idx="378">
                  <c:v>21.475000000000001</c:v>
                </c:pt>
                <c:pt idx="379">
                  <c:v>21.504999000000002</c:v>
                </c:pt>
                <c:pt idx="380">
                  <c:v>21.535</c:v>
                </c:pt>
                <c:pt idx="381">
                  <c:v>21.565000999999999</c:v>
                </c:pt>
                <c:pt idx="382">
                  <c:v>21.594999000000001</c:v>
                </c:pt>
                <c:pt idx="383">
                  <c:v>21.625</c:v>
                </c:pt>
                <c:pt idx="384">
                  <c:v>21.655000999999999</c:v>
                </c:pt>
                <c:pt idx="385">
                  <c:v>21.684999000000001</c:v>
                </c:pt>
                <c:pt idx="386">
                  <c:v>21.745000999999998</c:v>
                </c:pt>
                <c:pt idx="387">
                  <c:v>21.774999999999999</c:v>
                </c:pt>
                <c:pt idx="388">
                  <c:v>21.805</c:v>
                </c:pt>
                <c:pt idx="389">
                  <c:v>21.834999</c:v>
                </c:pt>
                <c:pt idx="390">
                  <c:v>21.864999999999998</c:v>
                </c:pt>
                <c:pt idx="391">
                  <c:v>21.895</c:v>
                </c:pt>
                <c:pt idx="392">
                  <c:v>21.924999</c:v>
                </c:pt>
                <c:pt idx="393">
                  <c:v>21.954999999999998</c:v>
                </c:pt>
                <c:pt idx="394">
                  <c:v>21.985001</c:v>
                </c:pt>
                <c:pt idx="395">
                  <c:v>22.014999</c:v>
                </c:pt>
                <c:pt idx="396">
                  <c:v>22.045000000000002</c:v>
                </c:pt>
                <c:pt idx="397">
                  <c:v>22.076000000000001</c:v>
                </c:pt>
                <c:pt idx="398">
                  <c:v>22.106000999999999</c:v>
                </c:pt>
                <c:pt idx="399">
                  <c:v>22.135999999999999</c:v>
                </c:pt>
                <c:pt idx="400">
                  <c:v>22.166</c:v>
                </c:pt>
                <c:pt idx="401">
                  <c:v>22.195999</c:v>
                </c:pt>
                <c:pt idx="402">
                  <c:v>22.225999999999999</c:v>
                </c:pt>
                <c:pt idx="403">
                  <c:v>23.335999999999999</c:v>
                </c:pt>
                <c:pt idx="404">
                  <c:v>23.365998999999999</c:v>
                </c:pt>
                <c:pt idx="405">
                  <c:v>23.396000000000001</c:v>
                </c:pt>
                <c:pt idx="406">
                  <c:v>23.426000999999999</c:v>
                </c:pt>
                <c:pt idx="407">
                  <c:v>23.455998999999998</c:v>
                </c:pt>
                <c:pt idx="408">
                  <c:v>23.486000000000001</c:v>
                </c:pt>
                <c:pt idx="409">
                  <c:v>23.516000999999999</c:v>
                </c:pt>
                <c:pt idx="410">
                  <c:v>23.545999999999999</c:v>
                </c:pt>
                <c:pt idx="411">
                  <c:v>23.576000000000001</c:v>
                </c:pt>
                <c:pt idx="412">
                  <c:v>23.606000999999999</c:v>
                </c:pt>
                <c:pt idx="413">
                  <c:v>23.635999999999999</c:v>
                </c:pt>
                <c:pt idx="414">
                  <c:v>23.666</c:v>
                </c:pt>
                <c:pt idx="415">
                  <c:v>23.695999</c:v>
                </c:pt>
                <c:pt idx="416">
                  <c:v>23.725999999999999</c:v>
                </c:pt>
                <c:pt idx="417">
                  <c:v>23.756001000000001</c:v>
                </c:pt>
                <c:pt idx="418">
                  <c:v>23.785999</c:v>
                </c:pt>
                <c:pt idx="419">
                  <c:v>23.877001</c:v>
                </c:pt>
                <c:pt idx="420">
                  <c:v>23.907</c:v>
                </c:pt>
                <c:pt idx="421">
                  <c:v>23.937000000000001</c:v>
                </c:pt>
                <c:pt idx="422">
                  <c:v>23.966999000000001</c:v>
                </c:pt>
                <c:pt idx="423">
                  <c:v>23.997</c:v>
                </c:pt>
                <c:pt idx="424">
                  <c:v>24.027000000000001</c:v>
                </c:pt>
                <c:pt idx="425">
                  <c:v>24.056999000000001</c:v>
                </c:pt>
                <c:pt idx="426">
                  <c:v>24.087</c:v>
                </c:pt>
                <c:pt idx="427">
                  <c:v>24.117000999999998</c:v>
                </c:pt>
                <c:pt idx="428">
                  <c:v>24.146999000000001</c:v>
                </c:pt>
                <c:pt idx="429">
                  <c:v>24.177</c:v>
                </c:pt>
                <c:pt idx="430">
                  <c:v>24.207001000000002</c:v>
                </c:pt>
                <c:pt idx="431">
                  <c:v>24.236999999999998</c:v>
                </c:pt>
                <c:pt idx="432">
                  <c:v>24.266999999999999</c:v>
                </c:pt>
                <c:pt idx="433">
                  <c:v>24.297001000000002</c:v>
                </c:pt>
                <c:pt idx="434">
                  <c:v>24.327000000000002</c:v>
                </c:pt>
                <c:pt idx="435">
                  <c:v>25.466999000000001</c:v>
                </c:pt>
                <c:pt idx="436">
                  <c:v>25.497</c:v>
                </c:pt>
                <c:pt idx="437">
                  <c:v>25.527000000000001</c:v>
                </c:pt>
                <c:pt idx="438">
                  <c:v>25.556999000000001</c:v>
                </c:pt>
                <c:pt idx="439">
                  <c:v>25.587</c:v>
                </c:pt>
                <c:pt idx="440">
                  <c:v>25.617000999999998</c:v>
                </c:pt>
                <c:pt idx="441">
                  <c:v>25.646999000000001</c:v>
                </c:pt>
                <c:pt idx="442">
                  <c:v>25.677</c:v>
                </c:pt>
                <c:pt idx="443">
                  <c:v>25.707001000000002</c:v>
                </c:pt>
                <c:pt idx="444">
                  <c:v>25.738001000000001</c:v>
                </c:pt>
                <c:pt idx="445">
                  <c:v>25.768000000000001</c:v>
                </c:pt>
                <c:pt idx="446">
                  <c:v>25.797999999999998</c:v>
                </c:pt>
                <c:pt idx="447">
                  <c:v>25.827998999999998</c:v>
                </c:pt>
                <c:pt idx="448">
                  <c:v>25.858000000000001</c:v>
                </c:pt>
                <c:pt idx="449">
                  <c:v>25.888000000000002</c:v>
                </c:pt>
                <c:pt idx="450">
                  <c:v>25.917998999999998</c:v>
                </c:pt>
                <c:pt idx="451">
                  <c:v>26.007999000000002</c:v>
                </c:pt>
                <c:pt idx="452">
                  <c:v>26.038</c:v>
                </c:pt>
                <c:pt idx="453">
                  <c:v>26.068000999999999</c:v>
                </c:pt>
                <c:pt idx="454">
                  <c:v>26.097999999999999</c:v>
                </c:pt>
                <c:pt idx="455">
                  <c:v>26.128</c:v>
                </c:pt>
                <c:pt idx="456">
                  <c:v>26.158000999999999</c:v>
                </c:pt>
                <c:pt idx="457">
                  <c:v>26.187999999999999</c:v>
                </c:pt>
                <c:pt idx="458">
                  <c:v>26.218</c:v>
                </c:pt>
                <c:pt idx="459">
                  <c:v>26.247999</c:v>
                </c:pt>
                <c:pt idx="460">
                  <c:v>26.277999999999999</c:v>
                </c:pt>
                <c:pt idx="461">
                  <c:v>26.308001000000001</c:v>
                </c:pt>
                <c:pt idx="462">
                  <c:v>26.337999</c:v>
                </c:pt>
                <c:pt idx="463">
                  <c:v>26.367999999999999</c:v>
                </c:pt>
                <c:pt idx="464">
                  <c:v>26.398001000000001</c:v>
                </c:pt>
                <c:pt idx="465">
                  <c:v>26.427999</c:v>
                </c:pt>
                <c:pt idx="466">
                  <c:v>27.658999999999999</c:v>
                </c:pt>
                <c:pt idx="467">
                  <c:v>27.688998999999999</c:v>
                </c:pt>
                <c:pt idx="468">
                  <c:v>27.719000000000001</c:v>
                </c:pt>
                <c:pt idx="469">
                  <c:v>27.749001</c:v>
                </c:pt>
                <c:pt idx="470">
                  <c:v>27.778998999999999</c:v>
                </c:pt>
                <c:pt idx="471">
                  <c:v>27.809000000000001</c:v>
                </c:pt>
                <c:pt idx="472">
                  <c:v>27.839001</c:v>
                </c:pt>
                <c:pt idx="473">
                  <c:v>27.868998999999999</c:v>
                </c:pt>
                <c:pt idx="474">
                  <c:v>27.899000000000001</c:v>
                </c:pt>
                <c:pt idx="475">
                  <c:v>27.929001</c:v>
                </c:pt>
                <c:pt idx="476">
                  <c:v>27.959</c:v>
                </c:pt>
                <c:pt idx="477">
                  <c:v>27.989000000000001</c:v>
                </c:pt>
                <c:pt idx="478">
                  <c:v>28.018999000000001</c:v>
                </c:pt>
                <c:pt idx="479">
                  <c:v>28.048999999999999</c:v>
                </c:pt>
                <c:pt idx="480">
                  <c:v>28.079000000000001</c:v>
                </c:pt>
                <c:pt idx="481">
                  <c:v>28.198999000000001</c:v>
                </c:pt>
                <c:pt idx="482">
                  <c:v>28.228999999999999</c:v>
                </c:pt>
                <c:pt idx="483">
                  <c:v>28.259001000000001</c:v>
                </c:pt>
                <c:pt idx="484">
                  <c:v>28.289000000000001</c:v>
                </c:pt>
                <c:pt idx="485">
                  <c:v>28.318999999999999</c:v>
                </c:pt>
                <c:pt idx="486">
                  <c:v>28.349001000000001</c:v>
                </c:pt>
                <c:pt idx="487">
                  <c:v>28.379000000000001</c:v>
                </c:pt>
                <c:pt idx="488">
                  <c:v>28.408999999999999</c:v>
                </c:pt>
                <c:pt idx="489">
                  <c:v>28.438998999999999</c:v>
                </c:pt>
                <c:pt idx="490">
                  <c:v>28.469000000000001</c:v>
                </c:pt>
                <c:pt idx="491">
                  <c:v>28.499001</c:v>
                </c:pt>
                <c:pt idx="492">
                  <c:v>28.528998999999999</c:v>
                </c:pt>
                <c:pt idx="493">
                  <c:v>28.559000000000001</c:v>
                </c:pt>
                <c:pt idx="494">
                  <c:v>28.589001</c:v>
                </c:pt>
                <c:pt idx="495">
                  <c:v>28.618998999999999</c:v>
                </c:pt>
                <c:pt idx="496">
                  <c:v>29.82</c:v>
                </c:pt>
                <c:pt idx="497">
                  <c:v>29.85</c:v>
                </c:pt>
                <c:pt idx="498">
                  <c:v>29.879999000000002</c:v>
                </c:pt>
                <c:pt idx="499">
                  <c:v>29.91</c:v>
                </c:pt>
                <c:pt idx="500">
                  <c:v>29.940000999999999</c:v>
                </c:pt>
                <c:pt idx="501">
                  <c:v>29.969999000000001</c:v>
                </c:pt>
                <c:pt idx="502">
                  <c:v>30</c:v>
                </c:pt>
                <c:pt idx="503">
                  <c:v>30.030000999999999</c:v>
                </c:pt>
                <c:pt idx="504">
                  <c:v>30.059999000000001</c:v>
                </c:pt>
                <c:pt idx="505">
                  <c:v>30.09</c:v>
                </c:pt>
                <c:pt idx="506">
                  <c:v>30.120000999999998</c:v>
                </c:pt>
                <c:pt idx="507">
                  <c:v>30.15</c:v>
                </c:pt>
                <c:pt idx="508">
                  <c:v>30.18</c:v>
                </c:pt>
                <c:pt idx="509">
                  <c:v>30.209999</c:v>
                </c:pt>
                <c:pt idx="510">
                  <c:v>30.360001</c:v>
                </c:pt>
                <c:pt idx="511">
                  <c:v>30.389999</c:v>
                </c:pt>
                <c:pt idx="512">
                  <c:v>30.42</c:v>
                </c:pt>
                <c:pt idx="513">
                  <c:v>30.450001</c:v>
                </c:pt>
                <c:pt idx="514">
                  <c:v>30.48</c:v>
                </c:pt>
                <c:pt idx="515">
                  <c:v>30.51</c:v>
                </c:pt>
                <c:pt idx="516">
                  <c:v>30.540001</c:v>
                </c:pt>
                <c:pt idx="517">
                  <c:v>30.57</c:v>
                </c:pt>
                <c:pt idx="518">
                  <c:v>30.6</c:v>
                </c:pt>
                <c:pt idx="519">
                  <c:v>30.629999000000002</c:v>
                </c:pt>
                <c:pt idx="520">
                  <c:v>30.66</c:v>
                </c:pt>
                <c:pt idx="521">
                  <c:v>30.690000999999999</c:v>
                </c:pt>
                <c:pt idx="522">
                  <c:v>30.719999000000001</c:v>
                </c:pt>
                <c:pt idx="523">
                  <c:v>30.75</c:v>
                </c:pt>
                <c:pt idx="524">
                  <c:v>31.861000000000001</c:v>
                </c:pt>
                <c:pt idx="525">
                  <c:v>31.891000999999999</c:v>
                </c:pt>
                <c:pt idx="526">
                  <c:v>31.920999999999999</c:v>
                </c:pt>
                <c:pt idx="527">
                  <c:v>31.951000000000001</c:v>
                </c:pt>
                <c:pt idx="528">
                  <c:v>31.981000999999999</c:v>
                </c:pt>
                <c:pt idx="529">
                  <c:v>32.011001999999998</c:v>
                </c:pt>
                <c:pt idx="530">
                  <c:v>32.040999999999997</c:v>
                </c:pt>
                <c:pt idx="531">
                  <c:v>32.070999</c:v>
                </c:pt>
                <c:pt idx="532">
                  <c:v>32.101002000000001</c:v>
                </c:pt>
                <c:pt idx="533">
                  <c:v>32.131000999999998</c:v>
                </c:pt>
                <c:pt idx="534">
                  <c:v>32.160998999999997</c:v>
                </c:pt>
                <c:pt idx="535">
                  <c:v>32.191001999999997</c:v>
                </c:pt>
                <c:pt idx="536">
                  <c:v>32.221001000000001</c:v>
                </c:pt>
                <c:pt idx="537">
                  <c:v>32.250999</c:v>
                </c:pt>
                <c:pt idx="538">
                  <c:v>32.401001000000001</c:v>
                </c:pt>
                <c:pt idx="539">
                  <c:v>32.430999999999997</c:v>
                </c:pt>
                <c:pt idx="540">
                  <c:v>32.460999000000001</c:v>
                </c:pt>
                <c:pt idx="541">
                  <c:v>32.491000999999997</c:v>
                </c:pt>
                <c:pt idx="542">
                  <c:v>32.521000000000001</c:v>
                </c:pt>
                <c:pt idx="543">
                  <c:v>32.550998999999997</c:v>
                </c:pt>
                <c:pt idx="544">
                  <c:v>32.581001000000001</c:v>
                </c:pt>
                <c:pt idx="545">
                  <c:v>32.610999999999997</c:v>
                </c:pt>
                <c:pt idx="546">
                  <c:v>32.640999000000001</c:v>
                </c:pt>
                <c:pt idx="547">
                  <c:v>32.671000999999997</c:v>
                </c:pt>
                <c:pt idx="548">
                  <c:v>32.701000000000001</c:v>
                </c:pt>
                <c:pt idx="549">
                  <c:v>32.730998999999997</c:v>
                </c:pt>
                <c:pt idx="550">
                  <c:v>32.761001999999998</c:v>
                </c:pt>
                <c:pt idx="551">
                  <c:v>33.722000000000001</c:v>
                </c:pt>
                <c:pt idx="552">
                  <c:v>33.751998999999998</c:v>
                </c:pt>
                <c:pt idx="553">
                  <c:v>33.782001000000001</c:v>
                </c:pt>
                <c:pt idx="554">
                  <c:v>33.811999999999998</c:v>
                </c:pt>
                <c:pt idx="555">
                  <c:v>33.841999000000001</c:v>
                </c:pt>
                <c:pt idx="556">
                  <c:v>33.872002000000002</c:v>
                </c:pt>
                <c:pt idx="557">
                  <c:v>33.902000000000001</c:v>
                </c:pt>
                <c:pt idx="558">
                  <c:v>33.931998999999998</c:v>
                </c:pt>
                <c:pt idx="559">
                  <c:v>33.962001999999998</c:v>
                </c:pt>
                <c:pt idx="560">
                  <c:v>33.992001000000002</c:v>
                </c:pt>
                <c:pt idx="561">
                  <c:v>34.021999000000001</c:v>
                </c:pt>
                <c:pt idx="562">
                  <c:v>34.051997999999998</c:v>
                </c:pt>
                <c:pt idx="563">
                  <c:v>34.082000999999998</c:v>
                </c:pt>
                <c:pt idx="564">
                  <c:v>34.262000999999998</c:v>
                </c:pt>
                <c:pt idx="565">
                  <c:v>34.292000000000002</c:v>
                </c:pt>
                <c:pt idx="566">
                  <c:v>34.321998999999998</c:v>
                </c:pt>
                <c:pt idx="567">
                  <c:v>34.352001000000001</c:v>
                </c:pt>
                <c:pt idx="568">
                  <c:v>34.381999999999998</c:v>
                </c:pt>
                <c:pt idx="569">
                  <c:v>34.411999000000002</c:v>
                </c:pt>
                <c:pt idx="570">
                  <c:v>34.442000999999998</c:v>
                </c:pt>
                <c:pt idx="571">
                  <c:v>34.472000000000001</c:v>
                </c:pt>
                <c:pt idx="572">
                  <c:v>34.501998999999998</c:v>
                </c:pt>
                <c:pt idx="573">
                  <c:v>34.532001000000001</c:v>
                </c:pt>
                <c:pt idx="574">
                  <c:v>34.561999999999998</c:v>
                </c:pt>
                <c:pt idx="575">
                  <c:v>34.591999000000001</c:v>
                </c:pt>
                <c:pt idx="576">
                  <c:v>35.553001000000002</c:v>
                </c:pt>
                <c:pt idx="577">
                  <c:v>35.582999999999998</c:v>
                </c:pt>
                <c:pt idx="578">
                  <c:v>35.612999000000002</c:v>
                </c:pt>
                <c:pt idx="579">
                  <c:v>35.643002000000003</c:v>
                </c:pt>
                <c:pt idx="580">
                  <c:v>35.673000000000002</c:v>
                </c:pt>
                <c:pt idx="581">
                  <c:v>35.702998999999998</c:v>
                </c:pt>
                <c:pt idx="582">
                  <c:v>35.733001999999999</c:v>
                </c:pt>
                <c:pt idx="583">
                  <c:v>35.762999999999998</c:v>
                </c:pt>
                <c:pt idx="584">
                  <c:v>35.792999000000002</c:v>
                </c:pt>
                <c:pt idx="585">
                  <c:v>35.823002000000002</c:v>
                </c:pt>
                <c:pt idx="586">
                  <c:v>35.853000999999999</c:v>
                </c:pt>
                <c:pt idx="587">
                  <c:v>35.882998999999998</c:v>
                </c:pt>
                <c:pt idx="588">
                  <c:v>35.912998000000002</c:v>
                </c:pt>
                <c:pt idx="589">
                  <c:v>36.092998999999999</c:v>
                </c:pt>
                <c:pt idx="590">
                  <c:v>36.123001000000002</c:v>
                </c:pt>
                <c:pt idx="591">
                  <c:v>36.152999999999999</c:v>
                </c:pt>
                <c:pt idx="592">
                  <c:v>36.182999000000002</c:v>
                </c:pt>
                <c:pt idx="593">
                  <c:v>36.213000999999998</c:v>
                </c:pt>
                <c:pt idx="594">
                  <c:v>36.243000000000002</c:v>
                </c:pt>
                <c:pt idx="595">
                  <c:v>36.272998999999999</c:v>
                </c:pt>
                <c:pt idx="596">
                  <c:v>36.303001000000002</c:v>
                </c:pt>
                <c:pt idx="597">
                  <c:v>36.332999999999998</c:v>
                </c:pt>
                <c:pt idx="598">
                  <c:v>36.362999000000002</c:v>
                </c:pt>
                <c:pt idx="599">
                  <c:v>36.393002000000003</c:v>
                </c:pt>
                <c:pt idx="600">
                  <c:v>36.423000000000002</c:v>
                </c:pt>
                <c:pt idx="601">
                  <c:v>37.383999000000003</c:v>
                </c:pt>
                <c:pt idx="602">
                  <c:v>37.414000999999999</c:v>
                </c:pt>
                <c:pt idx="603">
                  <c:v>37.444000000000003</c:v>
                </c:pt>
                <c:pt idx="604">
                  <c:v>37.473998999999999</c:v>
                </c:pt>
                <c:pt idx="605">
                  <c:v>37.504002</c:v>
                </c:pt>
                <c:pt idx="606">
                  <c:v>37.533999999999999</c:v>
                </c:pt>
                <c:pt idx="607">
                  <c:v>37.563999000000003</c:v>
                </c:pt>
                <c:pt idx="608">
                  <c:v>37.594002000000003</c:v>
                </c:pt>
                <c:pt idx="609">
                  <c:v>37.624001</c:v>
                </c:pt>
                <c:pt idx="610">
                  <c:v>37.653998999999999</c:v>
                </c:pt>
                <c:pt idx="611">
                  <c:v>37.683998000000003</c:v>
                </c:pt>
                <c:pt idx="612">
                  <c:v>37.714001000000003</c:v>
                </c:pt>
                <c:pt idx="613">
                  <c:v>37.923999999999999</c:v>
                </c:pt>
                <c:pt idx="614">
                  <c:v>37.953999000000003</c:v>
                </c:pt>
                <c:pt idx="615">
                  <c:v>37.984000999999999</c:v>
                </c:pt>
                <c:pt idx="616">
                  <c:v>38.014000000000003</c:v>
                </c:pt>
                <c:pt idx="617">
                  <c:v>38.043998999999999</c:v>
                </c:pt>
                <c:pt idx="618">
                  <c:v>38.074001000000003</c:v>
                </c:pt>
                <c:pt idx="619">
                  <c:v>38.103999999999999</c:v>
                </c:pt>
                <c:pt idx="620">
                  <c:v>38.133999000000003</c:v>
                </c:pt>
                <c:pt idx="621">
                  <c:v>38.164000999999999</c:v>
                </c:pt>
                <c:pt idx="622">
                  <c:v>38.194000000000003</c:v>
                </c:pt>
                <c:pt idx="623">
                  <c:v>38.223998999999999</c:v>
                </c:pt>
                <c:pt idx="624">
                  <c:v>39.185001</c:v>
                </c:pt>
                <c:pt idx="625">
                  <c:v>39.215000000000003</c:v>
                </c:pt>
                <c:pt idx="626">
                  <c:v>39.244999</c:v>
                </c:pt>
                <c:pt idx="627">
                  <c:v>39.275002000000001</c:v>
                </c:pt>
                <c:pt idx="628">
                  <c:v>39.305</c:v>
                </c:pt>
                <c:pt idx="629">
                  <c:v>39.334999000000003</c:v>
                </c:pt>
                <c:pt idx="630">
                  <c:v>39.365001999999997</c:v>
                </c:pt>
                <c:pt idx="631">
                  <c:v>39.395000000000003</c:v>
                </c:pt>
                <c:pt idx="632">
                  <c:v>39.424999</c:v>
                </c:pt>
                <c:pt idx="633">
                  <c:v>39.455002</c:v>
                </c:pt>
                <c:pt idx="634">
                  <c:v>39.485000999999997</c:v>
                </c:pt>
                <c:pt idx="635">
                  <c:v>39.514999000000003</c:v>
                </c:pt>
                <c:pt idx="636">
                  <c:v>39.724997999999999</c:v>
                </c:pt>
                <c:pt idx="637">
                  <c:v>39.755001</c:v>
                </c:pt>
                <c:pt idx="638">
                  <c:v>39.784999999999997</c:v>
                </c:pt>
                <c:pt idx="639">
                  <c:v>39.814999</c:v>
                </c:pt>
                <c:pt idx="640">
                  <c:v>39.845001000000003</c:v>
                </c:pt>
                <c:pt idx="641">
                  <c:v>39.875</c:v>
                </c:pt>
                <c:pt idx="642">
                  <c:v>39.904998999999997</c:v>
                </c:pt>
                <c:pt idx="643">
                  <c:v>39.936000999999997</c:v>
                </c:pt>
                <c:pt idx="644">
                  <c:v>39.966000000000001</c:v>
                </c:pt>
                <c:pt idx="645">
                  <c:v>39.995998</c:v>
                </c:pt>
                <c:pt idx="646">
                  <c:v>40.026001000000001</c:v>
                </c:pt>
                <c:pt idx="647">
                  <c:v>40.985999999999997</c:v>
                </c:pt>
                <c:pt idx="648">
                  <c:v>41.015999000000001</c:v>
                </c:pt>
                <c:pt idx="649">
                  <c:v>41.046000999999997</c:v>
                </c:pt>
                <c:pt idx="650">
                  <c:v>41.076000000000001</c:v>
                </c:pt>
                <c:pt idx="651">
                  <c:v>41.105998999999997</c:v>
                </c:pt>
                <c:pt idx="652">
                  <c:v>41.136001999999998</c:v>
                </c:pt>
                <c:pt idx="653">
                  <c:v>41.165999999999997</c:v>
                </c:pt>
                <c:pt idx="654">
                  <c:v>41.195999</c:v>
                </c:pt>
                <c:pt idx="655">
                  <c:v>41.226002000000001</c:v>
                </c:pt>
                <c:pt idx="656">
                  <c:v>41.256000999999998</c:v>
                </c:pt>
                <c:pt idx="657">
                  <c:v>41.285998999999997</c:v>
                </c:pt>
                <c:pt idx="658">
                  <c:v>41.526001000000001</c:v>
                </c:pt>
                <c:pt idx="659">
                  <c:v>41.555999999999997</c:v>
                </c:pt>
                <c:pt idx="660">
                  <c:v>41.585999000000001</c:v>
                </c:pt>
                <c:pt idx="661">
                  <c:v>41.616000999999997</c:v>
                </c:pt>
                <c:pt idx="662">
                  <c:v>41.646000000000001</c:v>
                </c:pt>
                <c:pt idx="663">
                  <c:v>41.675998999999997</c:v>
                </c:pt>
                <c:pt idx="664">
                  <c:v>41.706001000000001</c:v>
                </c:pt>
                <c:pt idx="665">
                  <c:v>41.735999999999997</c:v>
                </c:pt>
                <c:pt idx="666">
                  <c:v>41.765999000000001</c:v>
                </c:pt>
                <c:pt idx="667">
                  <c:v>41.796000999999997</c:v>
                </c:pt>
                <c:pt idx="668">
                  <c:v>42.756999999999998</c:v>
                </c:pt>
                <c:pt idx="669">
                  <c:v>42.786999000000002</c:v>
                </c:pt>
                <c:pt idx="670">
                  <c:v>42.817000999999998</c:v>
                </c:pt>
                <c:pt idx="671">
                  <c:v>42.847000000000001</c:v>
                </c:pt>
                <c:pt idx="672">
                  <c:v>42.876998999999998</c:v>
                </c:pt>
                <c:pt idx="673">
                  <c:v>42.907001000000001</c:v>
                </c:pt>
                <c:pt idx="674">
                  <c:v>42.936999999999998</c:v>
                </c:pt>
                <c:pt idx="675">
                  <c:v>42.966999000000001</c:v>
                </c:pt>
                <c:pt idx="676">
                  <c:v>42.997002000000002</c:v>
                </c:pt>
                <c:pt idx="677">
                  <c:v>43.027000000000001</c:v>
                </c:pt>
                <c:pt idx="678">
                  <c:v>43.056998999999998</c:v>
                </c:pt>
                <c:pt idx="679">
                  <c:v>43.297001000000002</c:v>
                </c:pt>
                <c:pt idx="680">
                  <c:v>43.326999999999998</c:v>
                </c:pt>
                <c:pt idx="681">
                  <c:v>43.356997999999997</c:v>
                </c:pt>
                <c:pt idx="682">
                  <c:v>43.387000999999998</c:v>
                </c:pt>
                <c:pt idx="683">
                  <c:v>43.417000000000002</c:v>
                </c:pt>
                <c:pt idx="684">
                  <c:v>43.446998999999998</c:v>
                </c:pt>
                <c:pt idx="685">
                  <c:v>43.477001000000001</c:v>
                </c:pt>
                <c:pt idx="686">
                  <c:v>43.506999999999998</c:v>
                </c:pt>
                <c:pt idx="687">
                  <c:v>43.536999000000002</c:v>
                </c:pt>
                <c:pt idx="688">
                  <c:v>43.567000999999998</c:v>
                </c:pt>
                <c:pt idx="689">
                  <c:v>43.597000000000001</c:v>
                </c:pt>
                <c:pt idx="690">
                  <c:v>44.527999999999999</c:v>
                </c:pt>
                <c:pt idx="691">
                  <c:v>44.557999000000002</c:v>
                </c:pt>
                <c:pt idx="692">
                  <c:v>44.588000999999998</c:v>
                </c:pt>
                <c:pt idx="693">
                  <c:v>44.618000000000002</c:v>
                </c:pt>
                <c:pt idx="694">
                  <c:v>44.647998999999999</c:v>
                </c:pt>
                <c:pt idx="695">
                  <c:v>44.678001000000002</c:v>
                </c:pt>
                <c:pt idx="696">
                  <c:v>44.707999999999998</c:v>
                </c:pt>
                <c:pt idx="697">
                  <c:v>44.737999000000002</c:v>
                </c:pt>
                <c:pt idx="698">
                  <c:v>44.768002000000003</c:v>
                </c:pt>
                <c:pt idx="699">
                  <c:v>44.798000000000002</c:v>
                </c:pt>
                <c:pt idx="700">
                  <c:v>44.827998999999998</c:v>
                </c:pt>
              </c:numCache>
            </c:numRef>
          </c:xVal>
          <c:yVal>
            <c:numRef>
              <c:f>加速度!$F$2:$F$1505</c:f>
              <c:numCache>
                <c:formatCode>General</c:formatCode>
                <c:ptCount val="705"/>
                <c:pt idx="0">
                  <c:v>1.4E-2</c:v>
                </c:pt>
                <c:pt idx="1">
                  <c:v>4.3999999999999997E-2</c:v>
                </c:pt>
                <c:pt idx="2">
                  <c:v>7.3999999999999996E-2</c:v>
                </c:pt>
                <c:pt idx="3">
                  <c:v>0.104</c:v>
                </c:pt>
                <c:pt idx="4">
                  <c:v>0.13400000000000001</c:v>
                </c:pt>
                <c:pt idx="5">
                  <c:v>0.16400000000000001</c:v>
                </c:pt>
                <c:pt idx="6">
                  <c:v>0.19400000000000001</c:v>
                </c:pt>
                <c:pt idx="7">
                  <c:v>0.224</c:v>
                </c:pt>
                <c:pt idx="8">
                  <c:v>0.254</c:v>
                </c:pt>
                <c:pt idx="9">
                  <c:v>0.28399999999999997</c:v>
                </c:pt>
                <c:pt idx="10">
                  <c:v>0.314</c:v>
                </c:pt>
                <c:pt idx="11">
                  <c:v>0.343999</c:v>
                </c:pt>
                <c:pt idx="12">
                  <c:v>0.37399900000000003</c:v>
                </c:pt>
                <c:pt idx="13">
                  <c:v>0.40399800000000002</c:v>
                </c:pt>
                <c:pt idx="14">
                  <c:v>0.43399799999999999</c:v>
                </c:pt>
                <c:pt idx="15">
                  <c:v>0.46399800000000002</c:v>
                </c:pt>
                <c:pt idx="16">
                  <c:v>0.49399700000000002</c:v>
                </c:pt>
                <c:pt idx="17">
                  <c:v>0.52399700000000005</c:v>
                </c:pt>
                <c:pt idx="18">
                  <c:v>0.55399600000000004</c:v>
                </c:pt>
                <c:pt idx="19">
                  <c:v>0.58399599999999996</c:v>
                </c:pt>
                <c:pt idx="20">
                  <c:v>0.61399599999999999</c:v>
                </c:pt>
                <c:pt idx="21">
                  <c:v>0.64399499999999998</c:v>
                </c:pt>
                <c:pt idx="22">
                  <c:v>0.67399500000000001</c:v>
                </c:pt>
                <c:pt idx="23">
                  <c:v>0.70399500000000004</c:v>
                </c:pt>
                <c:pt idx="24">
                  <c:v>0.72999400000000003</c:v>
                </c:pt>
                <c:pt idx="25">
                  <c:v>0.69999500000000003</c:v>
                </c:pt>
                <c:pt idx="26">
                  <c:v>0.66999500000000001</c:v>
                </c:pt>
                <c:pt idx="27">
                  <c:v>0.63999499999999998</c:v>
                </c:pt>
                <c:pt idx="28">
                  <c:v>0.60999599999999998</c:v>
                </c:pt>
                <c:pt idx="29">
                  <c:v>0.57999599999999996</c:v>
                </c:pt>
                <c:pt idx="30">
                  <c:v>0.54999600000000004</c:v>
                </c:pt>
                <c:pt idx="31">
                  <c:v>0.51999700000000004</c:v>
                </c:pt>
                <c:pt idx="32">
                  <c:v>0.48999700000000002</c:v>
                </c:pt>
                <c:pt idx="33">
                  <c:v>0.45999800000000002</c:v>
                </c:pt>
                <c:pt idx="34">
                  <c:v>0.42999799999999999</c:v>
                </c:pt>
                <c:pt idx="35">
                  <c:v>0.39999800000000002</c:v>
                </c:pt>
                <c:pt idx="36">
                  <c:v>0.36999900000000002</c:v>
                </c:pt>
                <c:pt idx="37">
                  <c:v>0.339999</c:v>
                </c:pt>
                <c:pt idx="38">
                  <c:v>0.31</c:v>
                </c:pt>
                <c:pt idx="39">
                  <c:v>0.28000000000000003</c:v>
                </c:pt>
                <c:pt idx="40">
                  <c:v>0.25</c:v>
                </c:pt>
                <c:pt idx="41">
                  <c:v>0.22</c:v>
                </c:pt>
                <c:pt idx="42">
                  <c:v>0.19</c:v>
                </c:pt>
                <c:pt idx="43">
                  <c:v>0.16</c:v>
                </c:pt>
                <c:pt idx="44">
                  <c:v>0.13</c:v>
                </c:pt>
                <c:pt idx="45">
                  <c:v>0.1</c:v>
                </c:pt>
                <c:pt idx="46">
                  <c:v>7.0000000000000007E-2</c:v>
                </c:pt>
                <c:pt idx="47">
                  <c:v>0.04</c:v>
                </c:pt>
                <c:pt idx="48">
                  <c:v>2.2000000000000001E-3</c:v>
                </c:pt>
                <c:pt idx="49">
                  <c:v>3.5200000000000002E-2</c:v>
                </c:pt>
                <c:pt idx="50">
                  <c:v>6.8199999999999997E-2</c:v>
                </c:pt>
                <c:pt idx="51">
                  <c:v>0.1012</c:v>
                </c:pt>
                <c:pt idx="52">
                  <c:v>0.13420000000000001</c:v>
                </c:pt>
                <c:pt idx="53">
                  <c:v>0.16719999999999999</c:v>
                </c:pt>
                <c:pt idx="54">
                  <c:v>0.20019999999999999</c:v>
                </c:pt>
                <c:pt idx="55">
                  <c:v>0.23320099999999999</c:v>
                </c:pt>
                <c:pt idx="56">
                  <c:v>0.26620100000000002</c:v>
                </c:pt>
                <c:pt idx="57">
                  <c:v>0.29920099999999999</c:v>
                </c:pt>
                <c:pt idx="58">
                  <c:v>0.33220100000000002</c:v>
                </c:pt>
                <c:pt idx="59">
                  <c:v>0.365201</c:v>
                </c:pt>
                <c:pt idx="60">
                  <c:v>0.39820100000000003</c:v>
                </c:pt>
                <c:pt idx="61">
                  <c:v>0.431201</c:v>
                </c:pt>
                <c:pt idx="62">
                  <c:v>0.46420099999999997</c:v>
                </c:pt>
                <c:pt idx="63">
                  <c:v>0.497201</c:v>
                </c:pt>
                <c:pt idx="64">
                  <c:v>0.53020199999999995</c:v>
                </c:pt>
                <c:pt idx="65">
                  <c:v>0.56320199999999998</c:v>
                </c:pt>
                <c:pt idx="66">
                  <c:v>0.59620200000000001</c:v>
                </c:pt>
                <c:pt idx="67">
                  <c:v>0.62920200000000004</c:v>
                </c:pt>
                <c:pt idx="68">
                  <c:v>0.66220199999999996</c:v>
                </c:pt>
                <c:pt idx="69">
                  <c:v>0.69520199999999999</c:v>
                </c:pt>
                <c:pt idx="70">
                  <c:v>0.72820200000000002</c:v>
                </c:pt>
                <c:pt idx="71">
                  <c:v>0.76120200000000005</c:v>
                </c:pt>
                <c:pt idx="72">
                  <c:v>0.74140200000000001</c:v>
                </c:pt>
                <c:pt idx="73">
                  <c:v>0.70840199999999998</c:v>
                </c:pt>
                <c:pt idx="74">
                  <c:v>0.67540199999999995</c:v>
                </c:pt>
                <c:pt idx="75">
                  <c:v>0.64240200000000003</c:v>
                </c:pt>
                <c:pt idx="76">
                  <c:v>0.609402</c:v>
                </c:pt>
                <c:pt idx="77">
                  <c:v>0.57640199999999997</c:v>
                </c:pt>
                <c:pt idx="78">
                  <c:v>0.54340200000000005</c:v>
                </c:pt>
                <c:pt idx="79">
                  <c:v>0.51040099999999999</c:v>
                </c:pt>
                <c:pt idx="80">
                  <c:v>0.47740100000000002</c:v>
                </c:pt>
                <c:pt idx="81">
                  <c:v>0.44440099999999999</c:v>
                </c:pt>
                <c:pt idx="82">
                  <c:v>0.41140100000000002</c:v>
                </c:pt>
                <c:pt idx="83">
                  <c:v>0.37840099999999999</c:v>
                </c:pt>
                <c:pt idx="84">
                  <c:v>0.34540100000000001</c:v>
                </c:pt>
                <c:pt idx="85">
                  <c:v>0.31240099999999998</c:v>
                </c:pt>
                <c:pt idx="86">
                  <c:v>0.27940100000000001</c:v>
                </c:pt>
                <c:pt idx="87">
                  <c:v>0.24640100000000001</c:v>
                </c:pt>
                <c:pt idx="88">
                  <c:v>0.21340000000000001</c:v>
                </c:pt>
                <c:pt idx="89">
                  <c:v>0.1804</c:v>
                </c:pt>
                <c:pt idx="90">
                  <c:v>0.1474</c:v>
                </c:pt>
                <c:pt idx="91">
                  <c:v>0.1144</c:v>
                </c:pt>
                <c:pt idx="92">
                  <c:v>8.14E-2</c:v>
                </c:pt>
                <c:pt idx="93">
                  <c:v>4.8399999999999999E-2</c:v>
                </c:pt>
                <c:pt idx="94">
                  <c:v>3.1199999999999999E-2</c:v>
                </c:pt>
                <c:pt idx="95">
                  <c:v>6.7199999999999996E-2</c:v>
                </c:pt>
                <c:pt idx="96">
                  <c:v>0.1032</c:v>
                </c:pt>
                <c:pt idx="97">
                  <c:v>0.13919999999999999</c:v>
                </c:pt>
                <c:pt idx="98">
                  <c:v>0.17519999999999999</c:v>
                </c:pt>
                <c:pt idx="99">
                  <c:v>0.2112</c:v>
                </c:pt>
                <c:pt idx="100">
                  <c:v>0.2472</c:v>
                </c:pt>
                <c:pt idx="101">
                  <c:v>0.28320000000000001</c:v>
                </c:pt>
                <c:pt idx="102">
                  <c:v>0.31919999999999998</c:v>
                </c:pt>
                <c:pt idx="103">
                  <c:v>0.35520000000000002</c:v>
                </c:pt>
                <c:pt idx="104">
                  <c:v>0.39119900000000002</c:v>
                </c:pt>
                <c:pt idx="105">
                  <c:v>0.427199</c:v>
                </c:pt>
                <c:pt idx="106">
                  <c:v>0.46319900000000003</c:v>
                </c:pt>
                <c:pt idx="107">
                  <c:v>0.499199</c:v>
                </c:pt>
                <c:pt idx="108">
                  <c:v>0.53519899999999998</c:v>
                </c:pt>
                <c:pt idx="109">
                  <c:v>0.57120000000000004</c:v>
                </c:pt>
                <c:pt idx="110">
                  <c:v>0.60719999999999996</c:v>
                </c:pt>
                <c:pt idx="111">
                  <c:v>0.64320100000000002</c:v>
                </c:pt>
                <c:pt idx="112">
                  <c:v>0.67920199999999997</c:v>
                </c:pt>
                <c:pt idx="113">
                  <c:v>0.715202</c:v>
                </c:pt>
                <c:pt idx="114">
                  <c:v>0.75120299999999995</c:v>
                </c:pt>
                <c:pt idx="115">
                  <c:v>0.78720299999999999</c:v>
                </c:pt>
                <c:pt idx="116">
                  <c:v>0.780003</c:v>
                </c:pt>
                <c:pt idx="117">
                  <c:v>0.74400299999999997</c:v>
                </c:pt>
                <c:pt idx="118">
                  <c:v>0.70800200000000002</c:v>
                </c:pt>
                <c:pt idx="119">
                  <c:v>0.67200099999999996</c:v>
                </c:pt>
                <c:pt idx="120">
                  <c:v>0.63600100000000004</c:v>
                </c:pt>
                <c:pt idx="121">
                  <c:v>0.6</c:v>
                </c:pt>
                <c:pt idx="122">
                  <c:v>0.56399999999999995</c:v>
                </c:pt>
                <c:pt idx="123">
                  <c:v>0.527999</c:v>
                </c:pt>
                <c:pt idx="124">
                  <c:v>0.49199900000000002</c:v>
                </c:pt>
                <c:pt idx="125">
                  <c:v>0.45599899999999999</c:v>
                </c:pt>
                <c:pt idx="126">
                  <c:v>0.41999900000000001</c:v>
                </c:pt>
                <c:pt idx="127">
                  <c:v>0.38399899999999998</c:v>
                </c:pt>
                <c:pt idx="128">
                  <c:v>0.34799999999999998</c:v>
                </c:pt>
                <c:pt idx="129">
                  <c:v>0.312</c:v>
                </c:pt>
                <c:pt idx="130">
                  <c:v>0.27600000000000002</c:v>
                </c:pt>
                <c:pt idx="131">
                  <c:v>0.24</c:v>
                </c:pt>
                <c:pt idx="132">
                  <c:v>0.20399999999999999</c:v>
                </c:pt>
                <c:pt idx="133">
                  <c:v>0.16800000000000001</c:v>
                </c:pt>
                <c:pt idx="134">
                  <c:v>0.13200000000000001</c:v>
                </c:pt>
                <c:pt idx="135">
                  <c:v>9.6000000000000002E-2</c:v>
                </c:pt>
                <c:pt idx="136">
                  <c:v>0.06</c:v>
                </c:pt>
                <c:pt idx="137">
                  <c:v>1.6899999999999998E-2</c:v>
                </c:pt>
                <c:pt idx="138">
                  <c:v>5.5899999999999998E-2</c:v>
                </c:pt>
                <c:pt idx="139">
                  <c:v>9.4899999999999998E-2</c:v>
                </c:pt>
                <c:pt idx="140">
                  <c:v>0.13389999999999999</c:v>
                </c:pt>
                <c:pt idx="141">
                  <c:v>0.1729</c:v>
                </c:pt>
                <c:pt idx="142">
                  <c:v>0.21190000000000001</c:v>
                </c:pt>
                <c:pt idx="143">
                  <c:v>0.25090099999999999</c:v>
                </c:pt>
                <c:pt idx="144">
                  <c:v>0.28990100000000002</c:v>
                </c:pt>
                <c:pt idx="145">
                  <c:v>0.328901</c:v>
                </c:pt>
                <c:pt idx="146">
                  <c:v>0.36790099999999998</c:v>
                </c:pt>
                <c:pt idx="147">
                  <c:v>0.40690199999999999</c:v>
                </c:pt>
                <c:pt idx="148">
                  <c:v>0.44590200000000002</c:v>
                </c:pt>
                <c:pt idx="149">
                  <c:v>0.484902</c:v>
                </c:pt>
                <c:pt idx="150">
                  <c:v>0.52390199999999998</c:v>
                </c:pt>
                <c:pt idx="151">
                  <c:v>0.56290099999999998</c:v>
                </c:pt>
                <c:pt idx="152">
                  <c:v>0.60189999999999999</c:v>
                </c:pt>
                <c:pt idx="153">
                  <c:v>0.64090000000000003</c:v>
                </c:pt>
                <c:pt idx="154">
                  <c:v>0.67989900000000003</c:v>
                </c:pt>
                <c:pt idx="155">
                  <c:v>0.71889800000000004</c:v>
                </c:pt>
                <c:pt idx="156">
                  <c:v>0.75789700000000004</c:v>
                </c:pt>
                <c:pt idx="157">
                  <c:v>0.79689699999999997</c:v>
                </c:pt>
                <c:pt idx="158">
                  <c:v>0.83329600000000004</c:v>
                </c:pt>
                <c:pt idx="159">
                  <c:v>0.79429700000000003</c:v>
                </c:pt>
                <c:pt idx="160">
                  <c:v>0.75529800000000002</c:v>
                </c:pt>
                <c:pt idx="161">
                  <c:v>0.71629799999999999</c:v>
                </c:pt>
                <c:pt idx="162">
                  <c:v>0.67729899999999998</c:v>
                </c:pt>
                <c:pt idx="163">
                  <c:v>0.63829999999999998</c:v>
                </c:pt>
                <c:pt idx="164">
                  <c:v>0.59930000000000005</c:v>
                </c:pt>
                <c:pt idx="165">
                  <c:v>0.56030100000000005</c:v>
                </c:pt>
                <c:pt idx="166">
                  <c:v>0.52130200000000004</c:v>
                </c:pt>
                <c:pt idx="167">
                  <c:v>0.48230200000000001</c:v>
                </c:pt>
                <c:pt idx="168">
                  <c:v>0.44330199999999997</c:v>
                </c:pt>
                <c:pt idx="169">
                  <c:v>0.40430100000000002</c:v>
                </c:pt>
                <c:pt idx="170">
                  <c:v>0.36530099999999999</c:v>
                </c:pt>
                <c:pt idx="171">
                  <c:v>0.32630100000000001</c:v>
                </c:pt>
                <c:pt idx="172">
                  <c:v>0.28730099999999997</c:v>
                </c:pt>
                <c:pt idx="173">
                  <c:v>0.24830099999999999</c:v>
                </c:pt>
                <c:pt idx="174">
                  <c:v>0.20930000000000001</c:v>
                </c:pt>
                <c:pt idx="175">
                  <c:v>0.17030000000000001</c:v>
                </c:pt>
                <c:pt idx="176">
                  <c:v>0.1313</c:v>
                </c:pt>
                <c:pt idx="177">
                  <c:v>9.2299999999999993E-2</c:v>
                </c:pt>
                <c:pt idx="178">
                  <c:v>5.33E-2</c:v>
                </c:pt>
                <c:pt idx="179">
                  <c:v>3.5000000000000003E-2</c:v>
                </c:pt>
                <c:pt idx="180">
                  <c:v>7.6999999999999999E-2</c:v>
                </c:pt>
                <c:pt idx="181">
                  <c:v>0.11899999999999999</c:v>
                </c:pt>
                <c:pt idx="182">
                  <c:v>0.161</c:v>
                </c:pt>
                <c:pt idx="183">
                  <c:v>0.20300000000000001</c:v>
                </c:pt>
                <c:pt idx="184">
                  <c:v>0.245</c:v>
                </c:pt>
                <c:pt idx="185">
                  <c:v>0.286999</c:v>
                </c:pt>
                <c:pt idx="186">
                  <c:v>0.32899899999999999</c:v>
                </c:pt>
                <c:pt idx="187">
                  <c:v>0.37099900000000002</c:v>
                </c:pt>
                <c:pt idx="188">
                  <c:v>0.412999</c:v>
                </c:pt>
                <c:pt idx="189">
                  <c:v>0.45499899999999999</c:v>
                </c:pt>
                <c:pt idx="190">
                  <c:v>0.496998</c:v>
                </c:pt>
                <c:pt idx="191">
                  <c:v>0.53899799999999998</c:v>
                </c:pt>
                <c:pt idx="192">
                  <c:v>0.58099800000000001</c:v>
                </c:pt>
                <c:pt idx="193">
                  <c:v>0.62299800000000005</c:v>
                </c:pt>
                <c:pt idx="194">
                  <c:v>0.66499799999999998</c:v>
                </c:pt>
                <c:pt idx="195">
                  <c:v>0.70699800000000002</c:v>
                </c:pt>
                <c:pt idx="196">
                  <c:v>0.74899700000000002</c:v>
                </c:pt>
                <c:pt idx="197">
                  <c:v>0.79099699999999995</c:v>
                </c:pt>
                <c:pt idx="198">
                  <c:v>0.83299699999999999</c:v>
                </c:pt>
                <c:pt idx="199">
                  <c:v>0.85819699999999999</c:v>
                </c:pt>
                <c:pt idx="200">
                  <c:v>0.81619699999999995</c:v>
                </c:pt>
                <c:pt idx="201">
                  <c:v>0.77419700000000002</c:v>
                </c:pt>
                <c:pt idx="202">
                  <c:v>0.73219699999999999</c:v>
                </c:pt>
                <c:pt idx="203">
                  <c:v>0.69019799999999998</c:v>
                </c:pt>
                <c:pt idx="204">
                  <c:v>0.64819800000000005</c:v>
                </c:pt>
                <c:pt idx="205">
                  <c:v>0.60619800000000001</c:v>
                </c:pt>
                <c:pt idx="206">
                  <c:v>0.56419799999999998</c:v>
                </c:pt>
                <c:pt idx="207">
                  <c:v>0.52219800000000005</c:v>
                </c:pt>
                <c:pt idx="208">
                  <c:v>0.48019899999999999</c:v>
                </c:pt>
                <c:pt idx="209">
                  <c:v>0.43819900000000001</c:v>
                </c:pt>
                <c:pt idx="210">
                  <c:v>0.39619900000000002</c:v>
                </c:pt>
                <c:pt idx="211">
                  <c:v>0.35419899999999999</c:v>
                </c:pt>
                <c:pt idx="212">
                  <c:v>0.312199</c:v>
                </c:pt>
                <c:pt idx="213">
                  <c:v>0.27019900000000002</c:v>
                </c:pt>
                <c:pt idx="214">
                  <c:v>0.22819999999999999</c:v>
                </c:pt>
                <c:pt idx="215">
                  <c:v>0.1862</c:v>
                </c:pt>
                <c:pt idx="216">
                  <c:v>0.14419999999999999</c:v>
                </c:pt>
                <c:pt idx="217">
                  <c:v>0.1022</c:v>
                </c:pt>
                <c:pt idx="218">
                  <c:v>6.0199999999999997E-2</c:v>
                </c:pt>
                <c:pt idx="219">
                  <c:v>2.5499999999999998E-2</c:v>
                </c:pt>
                <c:pt idx="220">
                  <c:v>7.0499999999999993E-2</c:v>
                </c:pt>
                <c:pt idx="221">
                  <c:v>0.11550000000000001</c:v>
                </c:pt>
                <c:pt idx="222">
                  <c:v>0.1605</c:v>
                </c:pt>
                <c:pt idx="223">
                  <c:v>0.20549999999999999</c:v>
                </c:pt>
                <c:pt idx="224">
                  <c:v>0.2505</c:v>
                </c:pt>
                <c:pt idx="225">
                  <c:v>0.29549999999999998</c:v>
                </c:pt>
                <c:pt idx="226">
                  <c:v>0.34050000000000002</c:v>
                </c:pt>
                <c:pt idx="227">
                  <c:v>0.38550099999999998</c:v>
                </c:pt>
                <c:pt idx="228">
                  <c:v>0.43050100000000002</c:v>
                </c:pt>
                <c:pt idx="229">
                  <c:v>0.47550100000000001</c:v>
                </c:pt>
                <c:pt idx="230">
                  <c:v>0.52050200000000002</c:v>
                </c:pt>
                <c:pt idx="231">
                  <c:v>0.56550199999999995</c:v>
                </c:pt>
                <c:pt idx="232">
                  <c:v>0.61050199999999999</c:v>
                </c:pt>
                <c:pt idx="233">
                  <c:v>0.65550299999999995</c:v>
                </c:pt>
                <c:pt idx="234">
                  <c:v>0.70050299999999999</c:v>
                </c:pt>
                <c:pt idx="235">
                  <c:v>0.74550300000000003</c:v>
                </c:pt>
                <c:pt idx="236">
                  <c:v>0.79050399999999998</c:v>
                </c:pt>
                <c:pt idx="237">
                  <c:v>0.83550400000000002</c:v>
                </c:pt>
                <c:pt idx="238">
                  <c:v>0.88050399999999995</c:v>
                </c:pt>
                <c:pt idx="239">
                  <c:v>0.86850400000000005</c:v>
                </c:pt>
                <c:pt idx="240">
                  <c:v>0.82350400000000001</c:v>
                </c:pt>
                <c:pt idx="241">
                  <c:v>0.77850299999999995</c:v>
                </c:pt>
                <c:pt idx="242">
                  <c:v>0.73350300000000002</c:v>
                </c:pt>
                <c:pt idx="243">
                  <c:v>0.68850299999999998</c:v>
                </c:pt>
                <c:pt idx="244">
                  <c:v>0.64350200000000002</c:v>
                </c:pt>
                <c:pt idx="245">
                  <c:v>0.59850199999999998</c:v>
                </c:pt>
                <c:pt idx="246">
                  <c:v>0.55350200000000005</c:v>
                </c:pt>
                <c:pt idx="247">
                  <c:v>0.50850200000000001</c:v>
                </c:pt>
                <c:pt idx="248">
                  <c:v>0.463501</c:v>
                </c:pt>
                <c:pt idx="249">
                  <c:v>0.41850100000000001</c:v>
                </c:pt>
                <c:pt idx="250">
                  <c:v>0.37350100000000003</c:v>
                </c:pt>
                <c:pt idx="251">
                  <c:v>0.32850000000000001</c:v>
                </c:pt>
                <c:pt idx="252">
                  <c:v>0.28349999999999997</c:v>
                </c:pt>
                <c:pt idx="253">
                  <c:v>0.23849999999999999</c:v>
                </c:pt>
                <c:pt idx="254">
                  <c:v>0.19350000000000001</c:v>
                </c:pt>
                <c:pt idx="255">
                  <c:v>0.14849999999999999</c:v>
                </c:pt>
                <c:pt idx="256">
                  <c:v>0.10349999999999999</c:v>
                </c:pt>
                <c:pt idx="257">
                  <c:v>5.8500000000000003E-2</c:v>
                </c:pt>
                <c:pt idx="258">
                  <c:v>0.04</c:v>
                </c:pt>
                <c:pt idx="259">
                  <c:v>8.7999999999999995E-2</c:v>
                </c:pt>
                <c:pt idx="260">
                  <c:v>0.13600000000000001</c:v>
                </c:pt>
                <c:pt idx="261">
                  <c:v>0.184</c:v>
                </c:pt>
                <c:pt idx="262">
                  <c:v>0.23200000000000001</c:v>
                </c:pt>
                <c:pt idx="263">
                  <c:v>0.28000000000000003</c:v>
                </c:pt>
                <c:pt idx="264">
                  <c:v>0.32800000000000001</c:v>
                </c:pt>
                <c:pt idx="265">
                  <c:v>0.376</c:v>
                </c:pt>
                <c:pt idx="266">
                  <c:v>0.42399900000000001</c:v>
                </c:pt>
                <c:pt idx="267">
                  <c:v>0.471999</c:v>
                </c:pt>
                <c:pt idx="268">
                  <c:v>0.52</c:v>
                </c:pt>
                <c:pt idx="269">
                  <c:v>0.56799999999999995</c:v>
                </c:pt>
                <c:pt idx="270">
                  <c:v>0.61600100000000002</c:v>
                </c:pt>
                <c:pt idx="271">
                  <c:v>0.66400199999999998</c:v>
                </c:pt>
                <c:pt idx="272">
                  <c:v>0.71200300000000005</c:v>
                </c:pt>
                <c:pt idx="273">
                  <c:v>0.76000400000000001</c:v>
                </c:pt>
                <c:pt idx="274">
                  <c:v>0.80800399999999994</c:v>
                </c:pt>
                <c:pt idx="275">
                  <c:v>0.85600500000000002</c:v>
                </c:pt>
                <c:pt idx="276">
                  <c:v>0.90400599999999998</c:v>
                </c:pt>
                <c:pt idx="277">
                  <c:v>0.900806</c:v>
                </c:pt>
                <c:pt idx="278">
                  <c:v>0.85280500000000004</c:v>
                </c:pt>
                <c:pt idx="279">
                  <c:v>0.80480399999999996</c:v>
                </c:pt>
                <c:pt idx="280">
                  <c:v>0.75680400000000003</c:v>
                </c:pt>
                <c:pt idx="281">
                  <c:v>0.70880299999999996</c:v>
                </c:pt>
                <c:pt idx="282">
                  <c:v>0.660802</c:v>
                </c:pt>
                <c:pt idx="283">
                  <c:v>0.61280100000000004</c:v>
                </c:pt>
                <c:pt idx="284">
                  <c:v>0.56479999999999997</c:v>
                </c:pt>
                <c:pt idx="285">
                  <c:v>0.51680000000000004</c:v>
                </c:pt>
                <c:pt idx="286">
                  <c:v>0.46879900000000002</c:v>
                </c:pt>
                <c:pt idx="287">
                  <c:v>0.42079899999999998</c:v>
                </c:pt>
                <c:pt idx="288">
                  <c:v>0.37280000000000002</c:v>
                </c:pt>
                <c:pt idx="289">
                  <c:v>0.32479999999999998</c:v>
                </c:pt>
                <c:pt idx="290">
                  <c:v>0.27679999999999999</c:v>
                </c:pt>
                <c:pt idx="291">
                  <c:v>0.2288</c:v>
                </c:pt>
                <c:pt idx="292">
                  <c:v>0.18079999999999999</c:v>
                </c:pt>
                <c:pt idx="293">
                  <c:v>0.1328</c:v>
                </c:pt>
                <c:pt idx="294">
                  <c:v>8.48E-2</c:v>
                </c:pt>
                <c:pt idx="295">
                  <c:v>3.6799999999999999E-2</c:v>
                </c:pt>
                <c:pt idx="296">
                  <c:v>1.5299999999999999E-2</c:v>
                </c:pt>
                <c:pt idx="297">
                  <c:v>6.6299999999999998E-2</c:v>
                </c:pt>
                <c:pt idx="298">
                  <c:v>0.1173</c:v>
                </c:pt>
                <c:pt idx="299">
                  <c:v>0.16830000000000001</c:v>
                </c:pt>
                <c:pt idx="300">
                  <c:v>0.21929999999999999</c:v>
                </c:pt>
                <c:pt idx="301">
                  <c:v>0.27029999999999998</c:v>
                </c:pt>
                <c:pt idx="302">
                  <c:v>0.32129999999999997</c:v>
                </c:pt>
                <c:pt idx="303">
                  <c:v>0.37230099999999999</c:v>
                </c:pt>
                <c:pt idx="304">
                  <c:v>0.42330099999999998</c:v>
                </c:pt>
                <c:pt idx="305">
                  <c:v>0.474302</c:v>
                </c:pt>
                <c:pt idx="306">
                  <c:v>0.52530200000000005</c:v>
                </c:pt>
                <c:pt idx="307">
                  <c:v>0.57630099999999995</c:v>
                </c:pt>
                <c:pt idx="308">
                  <c:v>0.627301</c:v>
                </c:pt>
                <c:pt idx="309">
                  <c:v>0.67830000000000001</c:v>
                </c:pt>
                <c:pt idx="310">
                  <c:v>0.72929999999999995</c:v>
                </c:pt>
                <c:pt idx="311">
                  <c:v>0.78029899999999996</c:v>
                </c:pt>
                <c:pt idx="312">
                  <c:v>0.83129900000000001</c:v>
                </c:pt>
                <c:pt idx="313">
                  <c:v>0.88229800000000003</c:v>
                </c:pt>
                <c:pt idx="314">
                  <c:v>0.93329799999999996</c:v>
                </c:pt>
                <c:pt idx="315">
                  <c:v>0.92649800000000004</c:v>
                </c:pt>
                <c:pt idx="316">
                  <c:v>0.875498</c:v>
                </c:pt>
                <c:pt idx="317">
                  <c:v>0.82449899999999998</c:v>
                </c:pt>
                <c:pt idx="318">
                  <c:v>0.77349900000000005</c:v>
                </c:pt>
                <c:pt idx="319">
                  <c:v>0.72250000000000003</c:v>
                </c:pt>
                <c:pt idx="320">
                  <c:v>0.67149999999999999</c:v>
                </c:pt>
                <c:pt idx="321">
                  <c:v>0.62050099999999997</c:v>
                </c:pt>
                <c:pt idx="322">
                  <c:v>0.56950100000000003</c:v>
                </c:pt>
                <c:pt idx="323">
                  <c:v>0.51850200000000002</c:v>
                </c:pt>
                <c:pt idx="324">
                  <c:v>0.46750199999999997</c:v>
                </c:pt>
                <c:pt idx="325">
                  <c:v>0.41650100000000001</c:v>
                </c:pt>
                <c:pt idx="326">
                  <c:v>0.36550100000000002</c:v>
                </c:pt>
                <c:pt idx="327">
                  <c:v>0.3145</c:v>
                </c:pt>
                <c:pt idx="328">
                  <c:v>0.26350000000000001</c:v>
                </c:pt>
                <c:pt idx="329">
                  <c:v>0.21249999999999999</c:v>
                </c:pt>
                <c:pt idx="330">
                  <c:v>0.1615</c:v>
                </c:pt>
                <c:pt idx="331">
                  <c:v>0.1105</c:v>
                </c:pt>
                <c:pt idx="332">
                  <c:v>5.9499999999999997E-2</c:v>
                </c:pt>
                <c:pt idx="333">
                  <c:v>2.52E-2</c:v>
                </c:pt>
                <c:pt idx="334">
                  <c:v>7.9200000000000007E-2</c:v>
                </c:pt>
                <c:pt idx="335">
                  <c:v>0.13320000000000001</c:v>
                </c:pt>
                <c:pt idx="336">
                  <c:v>0.18720000000000001</c:v>
                </c:pt>
                <c:pt idx="337">
                  <c:v>0.2412</c:v>
                </c:pt>
                <c:pt idx="338">
                  <c:v>0.29520000000000002</c:v>
                </c:pt>
                <c:pt idx="339">
                  <c:v>0.34920000000000001</c:v>
                </c:pt>
                <c:pt idx="340">
                  <c:v>0.4032</c:v>
                </c:pt>
                <c:pt idx="341">
                  <c:v>0.4572</c:v>
                </c:pt>
                <c:pt idx="342">
                  <c:v>0.51119999999999999</c:v>
                </c:pt>
                <c:pt idx="343">
                  <c:v>0.56520000000000004</c:v>
                </c:pt>
                <c:pt idx="344">
                  <c:v>0.61919999999999997</c:v>
                </c:pt>
                <c:pt idx="345">
                  <c:v>0.67320000000000002</c:v>
                </c:pt>
                <c:pt idx="346">
                  <c:v>0.72719999999999996</c:v>
                </c:pt>
                <c:pt idx="347">
                  <c:v>0.78120000000000001</c:v>
                </c:pt>
                <c:pt idx="348">
                  <c:v>0.83520000000000005</c:v>
                </c:pt>
                <c:pt idx="349">
                  <c:v>0.88919999999999999</c:v>
                </c:pt>
                <c:pt idx="350">
                  <c:v>0.94320000000000004</c:v>
                </c:pt>
                <c:pt idx="351">
                  <c:v>0.96840000000000004</c:v>
                </c:pt>
                <c:pt idx="352">
                  <c:v>0.91439999999999999</c:v>
                </c:pt>
                <c:pt idx="353">
                  <c:v>0.86040000000000005</c:v>
                </c:pt>
                <c:pt idx="354">
                  <c:v>0.80640000000000001</c:v>
                </c:pt>
                <c:pt idx="355">
                  <c:v>0.75239999999999996</c:v>
                </c:pt>
                <c:pt idx="356">
                  <c:v>0.69840000000000002</c:v>
                </c:pt>
                <c:pt idx="357">
                  <c:v>0.64439999999999997</c:v>
                </c:pt>
                <c:pt idx="358">
                  <c:v>0.59040000000000004</c:v>
                </c:pt>
                <c:pt idx="359">
                  <c:v>0.53639999999999999</c:v>
                </c:pt>
                <c:pt idx="360">
                  <c:v>0.4824</c:v>
                </c:pt>
                <c:pt idx="361">
                  <c:v>0.4284</c:v>
                </c:pt>
                <c:pt idx="362">
                  <c:v>0.37440000000000001</c:v>
                </c:pt>
                <c:pt idx="363">
                  <c:v>0.32040000000000002</c:v>
                </c:pt>
                <c:pt idx="364">
                  <c:v>0.26640000000000003</c:v>
                </c:pt>
                <c:pt idx="365">
                  <c:v>0.21240000000000001</c:v>
                </c:pt>
                <c:pt idx="366">
                  <c:v>0.15840000000000001</c:v>
                </c:pt>
                <c:pt idx="367">
                  <c:v>0.10440000000000001</c:v>
                </c:pt>
                <c:pt idx="368">
                  <c:v>5.04E-2</c:v>
                </c:pt>
                <c:pt idx="369">
                  <c:v>3.61E-2</c:v>
                </c:pt>
                <c:pt idx="370">
                  <c:v>9.3100000000000002E-2</c:v>
                </c:pt>
                <c:pt idx="371">
                  <c:v>0.15010000000000001</c:v>
                </c:pt>
                <c:pt idx="372">
                  <c:v>0.20710000000000001</c:v>
                </c:pt>
                <c:pt idx="373">
                  <c:v>0.2641</c:v>
                </c:pt>
                <c:pt idx="374">
                  <c:v>0.3211</c:v>
                </c:pt>
                <c:pt idx="375">
                  <c:v>0.37809900000000002</c:v>
                </c:pt>
                <c:pt idx="376">
                  <c:v>0.43509900000000001</c:v>
                </c:pt>
                <c:pt idx="377">
                  <c:v>0.49209900000000001</c:v>
                </c:pt>
                <c:pt idx="378">
                  <c:v>0.549099</c:v>
                </c:pt>
                <c:pt idx="379">
                  <c:v>0.60609999999999997</c:v>
                </c:pt>
                <c:pt idx="380">
                  <c:v>0.66310000000000002</c:v>
                </c:pt>
                <c:pt idx="381">
                  <c:v>0.72010099999999999</c:v>
                </c:pt>
                <c:pt idx="382">
                  <c:v>0.77710100000000004</c:v>
                </c:pt>
                <c:pt idx="383">
                  <c:v>0.83410200000000001</c:v>
                </c:pt>
                <c:pt idx="384">
                  <c:v>0.89110199999999995</c:v>
                </c:pt>
                <c:pt idx="385">
                  <c:v>0.94810300000000003</c:v>
                </c:pt>
                <c:pt idx="386">
                  <c:v>0.95630000000000004</c:v>
                </c:pt>
                <c:pt idx="387">
                  <c:v>0.89929899999999996</c:v>
                </c:pt>
                <c:pt idx="388">
                  <c:v>0.84229900000000002</c:v>
                </c:pt>
                <c:pt idx="389">
                  <c:v>0.78529800000000005</c:v>
                </c:pt>
                <c:pt idx="390">
                  <c:v>0.728298</c:v>
                </c:pt>
                <c:pt idx="391">
                  <c:v>0.67129700000000003</c:v>
                </c:pt>
                <c:pt idx="392">
                  <c:v>0.61429599999999995</c:v>
                </c:pt>
                <c:pt idx="393">
                  <c:v>0.55729600000000001</c:v>
                </c:pt>
                <c:pt idx="394">
                  <c:v>0.50029500000000005</c:v>
                </c:pt>
                <c:pt idx="395">
                  <c:v>0.44329600000000002</c:v>
                </c:pt>
                <c:pt idx="396">
                  <c:v>0.38629599999999997</c:v>
                </c:pt>
                <c:pt idx="397">
                  <c:v>0.32929700000000001</c:v>
                </c:pt>
                <c:pt idx="398">
                  <c:v>0.27229700000000001</c:v>
                </c:pt>
                <c:pt idx="399">
                  <c:v>0.21529699999999999</c:v>
                </c:pt>
                <c:pt idx="400">
                  <c:v>0.15829699999999999</c:v>
                </c:pt>
                <c:pt idx="401">
                  <c:v>0.101297</c:v>
                </c:pt>
                <c:pt idx="402">
                  <c:v>4.4297000000000003E-2</c:v>
                </c:pt>
                <c:pt idx="403">
                  <c:v>4.2000000000000003E-2</c:v>
                </c:pt>
                <c:pt idx="404">
                  <c:v>0.10199999999999999</c:v>
                </c:pt>
                <c:pt idx="405">
                  <c:v>0.16200000000000001</c:v>
                </c:pt>
                <c:pt idx="406">
                  <c:v>0.222</c:v>
                </c:pt>
                <c:pt idx="407">
                  <c:v>0.28199999999999997</c:v>
                </c:pt>
                <c:pt idx="408">
                  <c:v>0.342001</c:v>
                </c:pt>
                <c:pt idx="409">
                  <c:v>0.402001</c:v>
                </c:pt>
                <c:pt idx="410">
                  <c:v>0.462001</c:v>
                </c:pt>
                <c:pt idx="411">
                  <c:v>0.52200100000000005</c:v>
                </c:pt>
                <c:pt idx="412">
                  <c:v>0.58199999999999996</c:v>
                </c:pt>
                <c:pt idx="413">
                  <c:v>0.64199899999999999</c:v>
                </c:pt>
                <c:pt idx="414">
                  <c:v>0.70199800000000001</c:v>
                </c:pt>
                <c:pt idx="415">
                  <c:v>0.76199799999999995</c:v>
                </c:pt>
                <c:pt idx="416">
                  <c:v>0.82199699999999998</c:v>
                </c:pt>
                <c:pt idx="417">
                  <c:v>0.881996</c:v>
                </c:pt>
                <c:pt idx="418">
                  <c:v>0.94199500000000003</c:v>
                </c:pt>
                <c:pt idx="419">
                  <c:v>0.95000099999999998</c:v>
                </c:pt>
                <c:pt idx="420">
                  <c:v>0.89000100000000004</c:v>
                </c:pt>
                <c:pt idx="421">
                  <c:v>0.83000200000000002</c:v>
                </c:pt>
                <c:pt idx="422">
                  <c:v>0.77000299999999999</c:v>
                </c:pt>
                <c:pt idx="423">
                  <c:v>0.71000399999999997</c:v>
                </c:pt>
                <c:pt idx="424">
                  <c:v>0.65000500000000005</c:v>
                </c:pt>
                <c:pt idx="425">
                  <c:v>0.590005</c:v>
                </c:pt>
                <c:pt idx="426">
                  <c:v>0.53000599999999998</c:v>
                </c:pt>
                <c:pt idx="427">
                  <c:v>0.47000599999999998</c:v>
                </c:pt>
                <c:pt idx="428">
                  <c:v>0.41000599999999998</c:v>
                </c:pt>
                <c:pt idx="429">
                  <c:v>0.35000599999999998</c:v>
                </c:pt>
                <c:pt idx="430">
                  <c:v>0.29000599999999999</c:v>
                </c:pt>
                <c:pt idx="431">
                  <c:v>0.23000599999999999</c:v>
                </c:pt>
                <c:pt idx="432">
                  <c:v>0.17000599999999999</c:v>
                </c:pt>
                <c:pt idx="433">
                  <c:v>0.11000600000000001</c:v>
                </c:pt>
                <c:pt idx="434">
                  <c:v>5.0006000000000002E-2</c:v>
                </c:pt>
                <c:pt idx="435">
                  <c:v>5.2499999999999998E-2</c:v>
                </c:pt>
                <c:pt idx="436">
                  <c:v>0.11550000000000001</c:v>
                </c:pt>
                <c:pt idx="437">
                  <c:v>0.17849999999999999</c:v>
                </c:pt>
                <c:pt idx="438">
                  <c:v>0.24149999999999999</c:v>
                </c:pt>
                <c:pt idx="439">
                  <c:v>0.30449999999999999</c:v>
                </c:pt>
                <c:pt idx="440">
                  <c:v>0.36749999999999999</c:v>
                </c:pt>
                <c:pt idx="441">
                  <c:v>0.43049900000000002</c:v>
                </c:pt>
                <c:pt idx="442">
                  <c:v>0.49349900000000002</c:v>
                </c:pt>
                <c:pt idx="443">
                  <c:v>0.55649899999999997</c:v>
                </c:pt>
                <c:pt idx="444">
                  <c:v>0.61949900000000002</c:v>
                </c:pt>
                <c:pt idx="445">
                  <c:v>0.68249800000000005</c:v>
                </c:pt>
                <c:pt idx="446">
                  <c:v>0.74549799999999999</c:v>
                </c:pt>
                <c:pt idx="447">
                  <c:v>0.80849800000000005</c:v>
                </c:pt>
                <c:pt idx="448">
                  <c:v>0.87149799999999999</c:v>
                </c:pt>
                <c:pt idx="449">
                  <c:v>0.93449700000000002</c:v>
                </c:pt>
                <c:pt idx="450">
                  <c:v>0.99749699999999997</c:v>
                </c:pt>
                <c:pt idx="451">
                  <c:v>0.93910000000000005</c:v>
                </c:pt>
                <c:pt idx="452">
                  <c:v>0.87610100000000002</c:v>
                </c:pt>
                <c:pt idx="453">
                  <c:v>0.81310099999999996</c:v>
                </c:pt>
                <c:pt idx="454">
                  <c:v>0.75010100000000002</c:v>
                </c:pt>
                <c:pt idx="455">
                  <c:v>0.68710099999999996</c:v>
                </c:pt>
                <c:pt idx="456">
                  <c:v>0.62410200000000005</c:v>
                </c:pt>
                <c:pt idx="457">
                  <c:v>0.56110199999999999</c:v>
                </c:pt>
                <c:pt idx="458">
                  <c:v>0.49810199999999999</c:v>
                </c:pt>
                <c:pt idx="459">
                  <c:v>0.43510199999999999</c:v>
                </c:pt>
                <c:pt idx="460">
                  <c:v>0.37210300000000002</c:v>
                </c:pt>
                <c:pt idx="461">
                  <c:v>0.30910300000000002</c:v>
                </c:pt>
                <c:pt idx="462">
                  <c:v>0.24610299999999999</c:v>
                </c:pt>
                <c:pt idx="463">
                  <c:v>0.18310299999999999</c:v>
                </c:pt>
                <c:pt idx="464">
                  <c:v>0.120103</c:v>
                </c:pt>
                <c:pt idx="465">
                  <c:v>5.7103000000000001E-2</c:v>
                </c:pt>
                <c:pt idx="466">
                  <c:v>2.64E-2</c:v>
                </c:pt>
                <c:pt idx="467">
                  <c:v>9.2399999999999996E-2</c:v>
                </c:pt>
                <c:pt idx="468">
                  <c:v>0.15840000000000001</c:v>
                </c:pt>
                <c:pt idx="469">
                  <c:v>0.22439999999999999</c:v>
                </c:pt>
                <c:pt idx="470">
                  <c:v>0.29040100000000002</c:v>
                </c:pt>
                <c:pt idx="471">
                  <c:v>0.35640100000000002</c:v>
                </c:pt>
                <c:pt idx="472">
                  <c:v>0.42240100000000003</c:v>
                </c:pt>
                <c:pt idx="473">
                  <c:v>0.48840099999999997</c:v>
                </c:pt>
                <c:pt idx="474">
                  <c:v>0.55440100000000003</c:v>
                </c:pt>
                <c:pt idx="475">
                  <c:v>0.62040200000000001</c:v>
                </c:pt>
                <c:pt idx="476">
                  <c:v>0.68640199999999996</c:v>
                </c:pt>
                <c:pt idx="477">
                  <c:v>0.75240200000000002</c:v>
                </c:pt>
                <c:pt idx="478">
                  <c:v>0.81840199999999996</c:v>
                </c:pt>
                <c:pt idx="479">
                  <c:v>0.88440300000000005</c:v>
                </c:pt>
                <c:pt idx="480">
                  <c:v>0.950403</c:v>
                </c:pt>
                <c:pt idx="481">
                  <c:v>0.96479999999999999</c:v>
                </c:pt>
                <c:pt idx="482">
                  <c:v>0.89880000000000004</c:v>
                </c:pt>
                <c:pt idx="483">
                  <c:v>0.83279899999999996</c:v>
                </c:pt>
                <c:pt idx="484">
                  <c:v>0.76679900000000001</c:v>
                </c:pt>
                <c:pt idx="485">
                  <c:v>0.70079899999999995</c:v>
                </c:pt>
                <c:pt idx="486">
                  <c:v>0.634799</c:v>
                </c:pt>
                <c:pt idx="487">
                  <c:v>0.56879900000000005</c:v>
                </c:pt>
                <c:pt idx="488">
                  <c:v>0.50279799999999997</c:v>
                </c:pt>
                <c:pt idx="489">
                  <c:v>0.43679800000000002</c:v>
                </c:pt>
                <c:pt idx="490">
                  <c:v>0.37079800000000002</c:v>
                </c:pt>
                <c:pt idx="491">
                  <c:v>0.30479800000000001</c:v>
                </c:pt>
                <c:pt idx="492">
                  <c:v>0.23879700000000001</c:v>
                </c:pt>
                <c:pt idx="493">
                  <c:v>0.17279700000000001</c:v>
                </c:pt>
                <c:pt idx="494">
                  <c:v>0.106797</c:v>
                </c:pt>
                <c:pt idx="495">
                  <c:v>4.0797E-2</c:v>
                </c:pt>
                <c:pt idx="496">
                  <c:v>5.5199999999999999E-2</c:v>
                </c:pt>
                <c:pt idx="497">
                  <c:v>0.1242</c:v>
                </c:pt>
                <c:pt idx="498">
                  <c:v>0.19320000000000001</c:v>
                </c:pt>
                <c:pt idx="499">
                  <c:v>0.26219999999999999</c:v>
                </c:pt>
                <c:pt idx="500">
                  <c:v>0.33119999999999999</c:v>
                </c:pt>
                <c:pt idx="501">
                  <c:v>0.40019900000000003</c:v>
                </c:pt>
                <c:pt idx="502">
                  <c:v>0.46919899999999998</c:v>
                </c:pt>
                <c:pt idx="503">
                  <c:v>0.53820000000000001</c:v>
                </c:pt>
                <c:pt idx="504">
                  <c:v>0.60719999999999996</c:v>
                </c:pt>
                <c:pt idx="505">
                  <c:v>0.67620100000000005</c:v>
                </c:pt>
                <c:pt idx="506">
                  <c:v>0.74520200000000003</c:v>
                </c:pt>
                <c:pt idx="507">
                  <c:v>0.81420199999999998</c:v>
                </c:pt>
                <c:pt idx="508">
                  <c:v>0.88320299999999996</c:v>
                </c:pt>
                <c:pt idx="509">
                  <c:v>0.95220400000000005</c:v>
                </c:pt>
                <c:pt idx="510">
                  <c:v>0.93559899999999996</c:v>
                </c:pt>
                <c:pt idx="511">
                  <c:v>0.86659900000000001</c:v>
                </c:pt>
                <c:pt idx="512">
                  <c:v>0.79759800000000003</c:v>
                </c:pt>
                <c:pt idx="513">
                  <c:v>0.72859700000000005</c:v>
                </c:pt>
                <c:pt idx="514">
                  <c:v>0.65959599999999996</c:v>
                </c:pt>
                <c:pt idx="515">
                  <c:v>0.59059600000000001</c:v>
                </c:pt>
                <c:pt idx="516">
                  <c:v>0.52159500000000003</c:v>
                </c:pt>
                <c:pt idx="517">
                  <c:v>0.45259500000000003</c:v>
                </c:pt>
                <c:pt idx="518">
                  <c:v>0.38359500000000002</c:v>
                </c:pt>
                <c:pt idx="519">
                  <c:v>0.31459500000000001</c:v>
                </c:pt>
                <c:pt idx="520">
                  <c:v>0.24559500000000001</c:v>
                </c:pt>
                <c:pt idx="521">
                  <c:v>0.176596</c:v>
                </c:pt>
                <c:pt idx="522">
                  <c:v>0.107596</c:v>
                </c:pt>
                <c:pt idx="523">
                  <c:v>3.8595999999999998E-2</c:v>
                </c:pt>
                <c:pt idx="524">
                  <c:v>2.64E-2</c:v>
                </c:pt>
                <c:pt idx="525">
                  <c:v>9.8400000000000001E-2</c:v>
                </c:pt>
                <c:pt idx="526">
                  <c:v>0.1704</c:v>
                </c:pt>
                <c:pt idx="527">
                  <c:v>0.2424</c:v>
                </c:pt>
                <c:pt idx="528">
                  <c:v>0.31440000000000001</c:v>
                </c:pt>
                <c:pt idx="529">
                  <c:v>0.38640000000000002</c:v>
                </c:pt>
                <c:pt idx="530">
                  <c:v>0.458401</c:v>
                </c:pt>
                <c:pt idx="531">
                  <c:v>0.53040100000000001</c:v>
                </c:pt>
                <c:pt idx="532">
                  <c:v>0.60240000000000005</c:v>
                </c:pt>
                <c:pt idx="533">
                  <c:v>0.6744</c:v>
                </c:pt>
                <c:pt idx="534">
                  <c:v>0.74639900000000003</c:v>
                </c:pt>
                <c:pt idx="535">
                  <c:v>0.81839799999999996</c:v>
                </c:pt>
                <c:pt idx="536">
                  <c:v>0.89039800000000002</c:v>
                </c:pt>
                <c:pt idx="537">
                  <c:v>0.96239699999999995</c:v>
                </c:pt>
                <c:pt idx="538">
                  <c:v>0.96399999999999997</c:v>
                </c:pt>
                <c:pt idx="539">
                  <c:v>0.89200100000000004</c:v>
                </c:pt>
                <c:pt idx="540">
                  <c:v>0.82000099999999998</c:v>
                </c:pt>
                <c:pt idx="541">
                  <c:v>0.74800199999999994</c:v>
                </c:pt>
                <c:pt idx="542">
                  <c:v>0.67600300000000002</c:v>
                </c:pt>
                <c:pt idx="543">
                  <c:v>0.60400299999999996</c:v>
                </c:pt>
                <c:pt idx="544">
                  <c:v>0.53200400000000003</c:v>
                </c:pt>
                <c:pt idx="545">
                  <c:v>0.46000400000000002</c:v>
                </c:pt>
                <c:pt idx="546">
                  <c:v>0.38800299999999999</c:v>
                </c:pt>
                <c:pt idx="547">
                  <c:v>0.31600299999999998</c:v>
                </c:pt>
                <c:pt idx="548">
                  <c:v>0.244003</c:v>
                </c:pt>
                <c:pt idx="549">
                  <c:v>0.17200299999999999</c:v>
                </c:pt>
                <c:pt idx="550">
                  <c:v>0.10000299999999999</c:v>
                </c:pt>
                <c:pt idx="551">
                  <c:v>0.04</c:v>
                </c:pt>
                <c:pt idx="552">
                  <c:v>0.115</c:v>
                </c:pt>
                <c:pt idx="553">
                  <c:v>0.19</c:v>
                </c:pt>
                <c:pt idx="554">
                  <c:v>0.26500000000000001</c:v>
                </c:pt>
                <c:pt idx="555">
                  <c:v>0.34</c:v>
                </c:pt>
                <c:pt idx="556">
                  <c:v>0.41499999999999998</c:v>
                </c:pt>
                <c:pt idx="557">
                  <c:v>0.49</c:v>
                </c:pt>
                <c:pt idx="558">
                  <c:v>0.56499999999999995</c:v>
                </c:pt>
                <c:pt idx="559">
                  <c:v>0.64</c:v>
                </c:pt>
                <c:pt idx="560">
                  <c:v>0.71499900000000005</c:v>
                </c:pt>
                <c:pt idx="561">
                  <c:v>0.78999900000000001</c:v>
                </c:pt>
                <c:pt idx="562">
                  <c:v>0.86499899999999996</c:v>
                </c:pt>
                <c:pt idx="563">
                  <c:v>0.93999900000000003</c:v>
                </c:pt>
                <c:pt idx="564">
                  <c:v>0.95</c:v>
                </c:pt>
                <c:pt idx="565">
                  <c:v>0.875</c:v>
                </c:pt>
                <c:pt idx="566">
                  <c:v>0.8</c:v>
                </c:pt>
                <c:pt idx="567">
                  <c:v>0.72499999999999998</c:v>
                </c:pt>
                <c:pt idx="568">
                  <c:v>0.65</c:v>
                </c:pt>
                <c:pt idx="569">
                  <c:v>0.57499999999999996</c:v>
                </c:pt>
                <c:pt idx="570">
                  <c:v>0.5</c:v>
                </c:pt>
                <c:pt idx="571">
                  <c:v>0.42500100000000002</c:v>
                </c:pt>
                <c:pt idx="572">
                  <c:v>0.35000100000000001</c:v>
                </c:pt>
                <c:pt idx="573">
                  <c:v>0.275001</c:v>
                </c:pt>
                <c:pt idx="574">
                  <c:v>0.20000100000000001</c:v>
                </c:pt>
                <c:pt idx="575">
                  <c:v>0.125001</c:v>
                </c:pt>
                <c:pt idx="576">
                  <c:v>2.5999999999999999E-2</c:v>
                </c:pt>
                <c:pt idx="577">
                  <c:v>0.104</c:v>
                </c:pt>
                <c:pt idx="578">
                  <c:v>0.182</c:v>
                </c:pt>
                <c:pt idx="579">
                  <c:v>0.26</c:v>
                </c:pt>
                <c:pt idx="580">
                  <c:v>0.33800000000000002</c:v>
                </c:pt>
                <c:pt idx="581">
                  <c:v>0.41600100000000001</c:v>
                </c:pt>
                <c:pt idx="582">
                  <c:v>0.49400100000000002</c:v>
                </c:pt>
                <c:pt idx="583">
                  <c:v>0.57200200000000001</c:v>
                </c:pt>
                <c:pt idx="584">
                  <c:v>0.65000199999999997</c:v>
                </c:pt>
                <c:pt idx="585">
                  <c:v>0.72800299999999996</c:v>
                </c:pt>
                <c:pt idx="586">
                  <c:v>0.80600300000000002</c:v>
                </c:pt>
                <c:pt idx="587">
                  <c:v>0.88400299999999998</c:v>
                </c:pt>
                <c:pt idx="588">
                  <c:v>0.96200399999999997</c:v>
                </c:pt>
                <c:pt idx="589">
                  <c:v>0.96360000000000001</c:v>
                </c:pt>
                <c:pt idx="590">
                  <c:v>0.88559900000000003</c:v>
                </c:pt>
                <c:pt idx="591">
                  <c:v>0.80759899999999996</c:v>
                </c:pt>
                <c:pt idx="592">
                  <c:v>0.729599</c:v>
                </c:pt>
                <c:pt idx="593">
                  <c:v>0.65159800000000001</c:v>
                </c:pt>
                <c:pt idx="594">
                  <c:v>0.57359800000000005</c:v>
                </c:pt>
                <c:pt idx="595">
                  <c:v>0.49559700000000001</c:v>
                </c:pt>
                <c:pt idx="596">
                  <c:v>0.417597</c:v>
                </c:pt>
                <c:pt idx="597">
                  <c:v>0.33959600000000001</c:v>
                </c:pt>
                <c:pt idx="598">
                  <c:v>0.261596</c:v>
                </c:pt>
                <c:pt idx="599">
                  <c:v>0.18359600000000001</c:v>
                </c:pt>
                <c:pt idx="600">
                  <c:v>0.105596</c:v>
                </c:pt>
                <c:pt idx="601">
                  <c:v>5.1299999999999998E-2</c:v>
                </c:pt>
                <c:pt idx="602">
                  <c:v>0.1323</c:v>
                </c:pt>
                <c:pt idx="603">
                  <c:v>0.21329999999999999</c:v>
                </c:pt>
                <c:pt idx="604">
                  <c:v>0.29430000000000001</c:v>
                </c:pt>
                <c:pt idx="605">
                  <c:v>0.37530000000000002</c:v>
                </c:pt>
                <c:pt idx="606">
                  <c:v>0.45629999999999998</c:v>
                </c:pt>
                <c:pt idx="607">
                  <c:v>0.5373</c:v>
                </c:pt>
                <c:pt idx="608">
                  <c:v>0.61829900000000004</c:v>
                </c:pt>
                <c:pt idx="609">
                  <c:v>0.69929799999999998</c:v>
                </c:pt>
                <c:pt idx="610">
                  <c:v>0.78029700000000002</c:v>
                </c:pt>
                <c:pt idx="611">
                  <c:v>0.86129599999999995</c:v>
                </c:pt>
                <c:pt idx="612">
                  <c:v>0.94229499999999999</c:v>
                </c:pt>
                <c:pt idx="613">
                  <c:v>0.93790099999999998</c:v>
                </c:pt>
                <c:pt idx="614">
                  <c:v>0.85690200000000005</c:v>
                </c:pt>
                <c:pt idx="615">
                  <c:v>0.77590199999999998</c:v>
                </c:pt>
                <c:pt idx="616">
                  <c:v>0.69490300000000005</c:v>
                </c:pt>
                <c:pt idx="617">
                  <c:v>0.61390400000000001</c:v>
                </c:pt>
                <c:pt idx="618">
                  <c:v>0.53290499999999996</c:v>
                </c:pt>
                <c:pt idx="619">
                  <c:v>0.451905</c:v>
                </c:pt>
                <c:pt idx="620">
                  <c:v>0.37090499999999998</c:v>
                </c:pt>
                <c:pt idx="621">
                  <c:v>0.28990500000000002</c:v>
                </c:pt>
                <c:pt idx="622">
                  <c:v>0.20890500000000001</c:v>
                </c:pt>
                <c:pt idx="623">
                  <c:v>0.12790499999999999</c:v>
                </c:pt>
                <c:pt idx="624">
                  <c:v>3.3599999999999998E-2</c:v>
                </c:pt>
                <c:pt idx="625">
                  <c:v>0.1176</c:v>
                </c:pt>
                <c:pt idx="626">
                  <c:v>0.2016</c:v>
                </c:pt>
                <c:pt idx="627">
                  <c:v>0.28560000000000002</c:v>
                </c:pt>
                <c:pt idx="628">
                  <c:v>0.36959999999999998</c:v>
                </c:pt>
                <c:pt idx="629">
                  <c:v>0.45359899999999997</c:v>
                </c:pt>
                <c:pt idx="630">
                  <c:v>0.53759900000000005</c:v>
                </c:pt>
                <c:pt idx="631">
                  <c:v>0.62159900000000001</c:v>
                </c:pt>
                <c:pt idx="632">
                  <c:v>0.70559799999999995</c:v>
                </c:pt>
                <c:pt idx="633">
                  <c:v>0.78959800000000002</c:v>
                </c:pt>
                <c:pt idx="634">
                  <c:v>0.87359699999999996</c:v>
                </c:pt>
                <c:pt idx="635">
                  <c:v>0.95759700000000003</c:v>
                </c:pt>
                <c:pt idx="636">
                  <c:v>0.95520000000000005</c:v>
                </c:pt>
                <c:pt idx="637">
                  <c:v>0.871201</c:v>
                </c:pt>
                <c:pt idx="638">
                  <c:v>0.78720100000000004</c:v>
                </c:pt>
                <c:pt idx="639">
                  <c:v>0.70320099999999996</c:v>
                </c:pt>
                <c:pt idx="640">
                  <c:v>0.61920200000000003</c:v>
                </c:pt>
                <c:pt idx="641">
                  <c:v>0.53520199999999996</c:v>
                </c:pt>
                <c:pt idx="642">
                  <c:v>0.45120199999999999</c:v>
                </c:pt>
                <c:pt idx="643">
                  <c:v>0.367203</c:v>
                </c:pt>
                <c:pt idx="644">
                  <c:v>0.28320299999999998</c:v>
                </c:pt>
                <c:pt idx="645">
                  <c:v>0.19920299999999999</c:v>
                </c:pt>
                <c:pt idx="646">
                  <c:v>0.115203</c:v>
                </c:pt>
                <c:pt idx="647">
                  <c:v>5.2200000000000003E-2</c:v>
                </c:pt>
                <c:pt idx="648">
                  <c:v>0.13919999999999999</c:v>
                </c:pt>
                <c:pt idx="649">
                  <c:v>0.22620000000000001</c:v>
                </c:pt>
                <c:pt idx="650">
                  <c:v>0.31319999999999998</c:v>
                </c:pt>
                <c:pt idx="651">
                  <c:v>0.4002</c:v>
                </c:pt>
                <c:pt idx="652">
                  <c:v>0.48720000000000002</c:v>
                </c:pt>
                <c:pt idx="653">
                  <c:v>0.57420099999999996</c:v>
                </c:pt>
                <c:pt idx="654">
                  <c:v>0.66120100000000004</c:v>
                </c:pt>
                <c:pt idx="655">
                  <c:v>0.748201</c:v>
                </c:pt>
                <c:pt idx="656">
                  <c:v>0.83520099999999997</c:v>
                </c:pt>
                <c:pt idx="657">
                  <c:v>0.92220100000000005</c:v>
                </c:pt>
                <c:pt idx="658">
                  <c:v>0.93620000000000003</c:v>
                </c:pt>
                <c:pt idx="659">
                  <c:v>0.84919999999999995</c:v>
                </c:pt>
                <c:pt idx="660">
                  <c:v>0.76219999999999999</c:v>
                </c:pt>
                <c:pt idx="661">
                  <c:v>0.67520000000000002</c:v>
                </c:pt>
                <c:pt idx="662">
                  <c:v>0.58819900000000003</c:v>
                </c:pt>
                <c:pt idx="663">
                  <c:v>0.50119899999999995</c:v>
                </c:pt>
                <c:pt idx="664">
                  <c:v>0.41419899999999998</c:v>
                </c:pt>
                <c:pt idx="665">
                  <c:v>0.32719900000000002</c:v>
                </c:pt>
                <c:pt idx="666">
                  <c:v>0.240199</c:v>
                </c:pt>
                <c:pt idx="667">
                  <c:v>0.153199</c:v>
                </c:pt>
                <c:pt idx="668">
                  <c:v>1.4999999999999999E-2</c:v>
                </c:pt>
                <c:pt idx="669">
                  <c:v>0.105</c:v>
                </c:pt>
                <c:pt idx="670">
                  <c:v>0.19500000000000001</c:v>
                </c:pt>
                <c:pt idx="671">
                  <c:v>0.28499999999999998</c:v>
                </c:pt>
                <c:pt idx="672">
                  <c:v>0.375</c:v>
                </c:pt>
                <c:pt idx="673">
                  <c:v>0.46500000000000002</c:v>
                </c:pt>
                <c:pt idx="674">
                  <c:v>0.55500000000000005</c:v>
                </c:pt>
                <c:pt idx="675">
                  <c:v>0.64500100000000005</c:v>
                </c:pt>
                <c:pt idx="676">
                  <c:v>0.73500100000000002</c:v>
                </c:pt>
                <c:pt idx="677">
                  <c:v>0.82500200000000001</c:v>
                </c:pt>
                <c:pt idx="678">
                  <c:v>0.91500199999999998</c:v>
                </c:pt>
                <c:pt idx="679">
                  <c:v>0.97299999999999998</c:v>
                </c:pt>
                <c:pt idx="680">
                  <c:v>0.88299899999999998</c:v>
                </c:pt>
                <c:pt idx="681">
                  <c:v>0.79299900000000001</c:v>
                </c:pt>
                <c:pt idx="682">
                  <c:v>0.70299800000000001</c:v>
                </c:pt>
                <c:pt idx="683">
                  <c:v>0.61299700000000001</c:v>
                </c:pt>
                <c:pt idx="684">
                  <c:v>0.52299700000000005</c:v>
                </c:pt>
                <c:pt idx="685">
                  <c:v>0.43299700000000002</c:v>
                </c:pt>
                <c:pt idx="686">
                  <c:v>0.342997</c:v>
                </c:pt>
                <c:pt idx="687">
                  <c:v>0.25299700000000003</c:v>
                </c:pt>
                <c:pt idx="688">
                  <c:v>0.162997</c:v>
                </c:pt>
                <c:pt idx="689">
                  <c:v>7.2997000000000006E-2</c:v>
                </c:pt>
                <c:pt idx="690">
                  <c:v>9.2999999999999992E-3</c:v>
                </c:pt>
                <c:pt idx="691">
                  <c:v>0.1023</c:v>
                </c:pt>
                <c:pt idx="692">
                  <c:v>0.1953</c:v>
                </c:pt>
                <c:pt idx="693">
                  <c:v>0.2883</c:v>
                </c:pt>
                <c:pt idx="694">
                  <c:v>0.38129999999999997</c:v>
                </c:pt>
                <c:pt idx="695">
                  <c:v>0.4743</c:v>
                </c:pt>
                <c:pt idx="696">
                  <c:v>0.56730000000000003</c:v>
                </c:pt>
                <c:pt idx="697">
                  <c:v>0.66029899999999997</c:v>
                </c:pt>
                <c:pt idx="698">
                  <c:v>0.75329900000000005</c:v>
                </c:pt>
                <c:pt idx="699">
                  <c:v>0.84629799999999999</c:v>
                </c:pt>
                <c:pt idx="700">
                  <c:v>0.93929700000000005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2B-4841-84DA-0B6458501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735135"/>
        <c:axId val="1324732223"/>
      </c:scatterChart>
      <c:valAx>
        <c:axId val="1324735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24732223"/>
        <c:crosses val="autoZero"/>
        <c:crossBetween val="midCat"/>
      </c:valAx>
      <c:valAx>
        <c:axId val="132473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24735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加速度!$AI$1</c:f>
              <c:strCache>
                <c:ptCount val="1"/>
                <c:pt idx="0">
                  <c:v>duty_v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加速度!$W$2:$W$1505</c:f>
              <c:numCache>
                <c:formatCode>General</c:formatCode>
                <c:ptCount val="70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1.1000000000000001</c:v>
                </c:pt>
                <c:pt idx="49">
                  <c:v>1.1000000000000001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1.1000000000000001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1.1000000000000001</c:v>
                </c:pt>
                <c:pt idx="58">
                  <c:v>1.1000000000000001</c:v>
                </c:pt>
                <c:pt idx="59">
                  <c:v>1.1000000000000001</c:v>
                </c:pt>
                <c:pt idx="60">
                  <c:v>1.1000000000000001</c:v>
                </c:pt>
                <c:pt idx="61">
                  <c:v>1.1000000000000001</c:v>
                </c:pt>
                <c:pt idx="62">
                  <c:v>1.1000000000000001</c:v>
                </c:pt>
                <c:pt idx="63">
                  <c:v>1.1000000000000001</c:v>
                </c:pt>
                <c:pt idx="64">
                  <c:v>1.1000000000000001</c:v>
                </c:pt>
                <c:pt idx="65">
                  <c:v>1.1000000000000001</c:v>
                </c:pt>
                <c:pt idx="66">
                  <c:v>1.1000000000000001</c:v>
                </c:pt>
                <c:pt idx="67">
                  <c:v>1.1000000000000001</c:v>
                </c:pt>
                <c:pt idx="68">
                  <c:v>1.1000000000000001</c:v>
                </c:pt>
                <c:pt idx="69">
                  <c:v>1.1000000000000001</c:v>
                </c:pt>
                <c:pt idx="70">
                  <c:v>1.1000000000000001</c:v>
                </c:pt>
                <c:pt idx="71">
                  <c:v>1.1000000000000001</c:v>
                </c:pt>
                <c:pt idx="72">
                  <c:v>-1.1000000000000001</c:v>
                </c:pt>
                <c:pt idx="73">
                  <c:v>-1.1000000000000001</c:v>
                </c:pt>
                <c:pt idx="74">
                  <c:v>-1.1000000000000001</c:v>
                </c:pt>
                <c:pt idx="75">
                  <c:v>-1.1000000000000001</c:v>
                </c:pt>
                <c:pt idx="76">
                  <c:v>-1.1000000000000001</c:v>
                </c:pt>
                <c:pt idx="77">
                  <c:v>-1.1000000000000001</c:v>
                </c:pt>
                <c:pt idx="78">
                  <c:v>-1.1000000000000001</c:v>
                </c:pt>
                <c:pt idx="79">
                  <c:v>-1.1000000000000001</c:v>
                </c:pt>
                <c:pt idx="80">
                  <c:v>-1.1000000000000001</c:v>
                </c:pt>
                <c:pt idx="81">
                  <c:v>-1.1000000000000001</c:v>
                </c:pt>
                <c:pt idx="82">
                  <c:v>-1.1000000000000001</c:v>
                </c:pt>
                <c:pt idx="83">
                  <c:v>-1.1000000000000001</c:v>
                </c:pt>
                <c:pt idx="84">
                  <c:v>-1.1000000000000001</c:v>
                </c:pt>
                <c:pt idx="85">
                  <c:v>-1.1000000000000001</c:v>
                </c:pt>
                <c:pt idx="86">
                  <c:v>-1.1000000000000001</c:v>
                </c:pt>
                <c:pt idx="87">
                  <c:v>-1.1000000000000001</c:v>
                </c:pt>
                <c:pt idx="88">
                  <c:v>-1.1000000000000001</c:v>
                </c:pt>
                <c:pt idx="89">
                  <c:v>-1.1000000000000001</c:v>
                </c:pt>
                <c:pt idx="90">
                  <c:v>-1.1000000000000001</c:v>
                </c:pt>
                <c:pt idx="91">
                  <c:v>-1.1000000000000001</c:v>
                </c:pt>
                <c:pt idx="92">
                  <c:v>-1.1000000000000001</c:v>
                </c:pt>
                <c:pt idx="93">
                  <c:v>-1.1000000000000001</c:v>
                </c:pt>
                <c:pt idx="94">
                  <c:v>1.2</c:v>
                </c:pt>
                <c:pt idx="95">
                  <c:v>1.2</c:v>
                </c:pt>
                <c:pt idx="96">
                  <c:v>1.2</c:v>
                </c:pt>
                <c:pt idx="97">
                  <c:v>1.2</c:v>
                </c:pt>
                <c:pt idx="98">
                  <c:v>1.2</c:v>
                </c:pt>
                <c:pt idx="99">
                  <c:v>1.2</c:v>
                </c:pt>
                <c:pt idx="100">
                  <c:v>1.2</c:v>
                </c:pt>
                <c:pt idx="101">
                  <c:v>1.2</c:v>
                </c:pt>
                <c:pt idx="102">
                  <c:v>1.2</c:v>
                </c:pt>
                <c:pt idx="103">
                  <c:v>1.2</c:v>
                </c:pt>
                <c:pt idx="104">
                  <c:v>1.2</c:v>
                </c:pt>
                <c:pt idx="105">
                  <c:v>1.2</c:v>
                </c:pt>
                <c:pt idx="106">
                  <c:v>1.2</c:v>
                </c:pt>
                <c:pt idx="107">
                  <c:v>1.2</c:v>
                </c:pt>
                <c:pt idx="108">
                  <c:v>1.2</c:v>
                </c:pt>
                <c:pt idx="109">
                  <c:v>1.2</c:v>
                </c:pt>
                <c:pt idx="110">
                  <c:v>1.2</c:v>
                </c:pt>
                <c:pt idx="111">
                  <c:v>1.2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-1.2</c:v>
                </c:pt>
                <c:pt idx="117">
                  <c:v>-1.2</c:v>
                </c:pt>
                <c:pt idx="118">
                  <c:v>-1.2</c:v>
                </c:pt>
                <c:pt idx="119">
                  <c:v>-1.2</c:v>
                </c:pt>
                <c:pt idx="120">
                  <c:v>-1.2</c:v>
                </c:pt>
                <c:pt idx="121">
                  <c:v>-1.2</c:v>
                </c:pt>
                <c:pt idx="122">
                  <c:v>-1.2</c:v>
                </c:pt>
                <c:pt idx="123">
                  <c:v>-1.2</c:v>
                </c:pt>
                <c:pt idx="124">
                  <c:v>-1.2</c:v>
                </c:pt>
                <c:pt idx="125">
                  <c:v>-1.2</c:v>
                </c:pt>
                <c:pt idx="126">
                  <c:v>-1.2</c:v>
                </c:pt>
                <c:pt idx="127">
                  <c:v>-1.2</c:v>
                </c:pt>
                <c:pt idx="128">
                  <c:v>-1.2</c:v>
                </c:pt>
                <c:pt idx="129">
                  <c:v>-1.2</c:v>
                </c:pt>
                <c:pt idx="130">
                  <c:v>-1.2</c:v>
                </c:pt>
                <c:pt idx="131">
                  <c:v>-1.2</c:v>
                </c:pt>
                <c:pt idx="132">
                  <c:v>-1.2</c:v>
                </c:pt>
                <c:pt idx="133">
                  <c:v>-1.2</c:v>
                </c:pt>
                <c:pt idx="134">
                  <c:v>-1.2</c:v>
                </c:pt>
                <c:pt idx="135">
                  <c:v>-1.2</c:v>
                </c:pt>
                <c:pt idx="136">
                  <c:v>-1.2</c:v>
                </c:pt>
                <c:pt idx="137">
                  <c:v>1.3</c:v>
                </c:pt>
                <c:pt idx="138">
                  <c:v>1.3</c:v>
                </c:pt>
                <c:pt idx="139">
                  <c:v>1.3</c:v>
                </c:pt>
                <c:pt idx="140">
                  <c:v>1.3</c:v>
                </c:pt>
                <c:pt idx="141">
                  <c:v>1.3</c:v>
                </c:pt>
                <c:pt idx="142">
                  <c:v>1.3</c:v>
                </c:pt>
                <c:pt idx="143">
                  <c:v>1.3</c:v>
                </c:pt>
                <c:pt idx="144">
                  <c:v>1.3</c:v>
                </c:pt>
                <c:pt idx="145">
                  <c:v>1.3</c:v>
                </c:pt>
                <c:pt idx="146">
                  <c:v>1.3</c:v>
                </c:pt>
                <c:pt idx="147">
                  <c:v>1.3</c:v>
                </c:pt>
                <c:pt idx="148">
                  <c:v>1.3</c:v>
                </c:pt>
                <c:pt idx="149">
                  <c:v>1.3</c:v>
                </c:pt>
                <c:pt idx="150">
                  <c:v>1.3</c:v>
                </c:pt>
                <c:pt idx="151">
                  <c:v>1.3</c:v>
                </c:pt>
                <c:pt idx="152">
                  <c:v>1.3</c:v>
                </c:pt>
                <c:pt idx="153">
                  <c:v>1.3</c:v>
                </c:pt>
                <c:pt idx="154">
                  <c:v>1.3</c:v>
                </c:pt>
                <c:pt idx="155">
                  <c:v>1.3</c:v>
                </c:pt>
                <c:pt idx="156">
                  <c:v>1.3</c:v>
                </c:pt>
                <c:pt idx="157">
                  <c:v>1.3</c:v>
                </c:pt>
                <c:pt idx="158">
                  <c:v>-1.3</c:v>
                </c:pt>
                <c:pt idx="159">
                  <c:v>-1.3</c:v>
                </c:pt>
                <c:pt idx="160">
                  <c:v>-1.3</c:v>
                </c:pt>
                <c:pt idx="161">
                  <c:v>-1.3</c:v>
                </c:pt>
                <c:pt idx="162">
                  <c:v>-1.3</c:v>
                </c:pt>
                <c:pt idx="163">
                  <c:v>-1.3</c:v>
                </c:pt>
                <c:pt idx="164">
                  <c:v>-1.3</c:v>
                </c:pt>
                <c:pt idx="165">
                  <c:v>-1.3</c:v>
                </c:pt>
                <c:pt idx="166">
                  <c:v>-1.3</c:v>
                </c:pt>
                <c:pt idx="167">
                  <c:v>-1.3</c:v>
                </c:pt>
                <c:pt idx="168">
                  <c:v>-1.3</c:v>
                </c:pt>
                <c:pt idx="169">
                  <c:v>-1.3</c:v>
                </c:pt>
                <c:pt idx="170">
                  <c:v>-1.3</c:v>
                </c:pt>
                <c:pt idx="171">
                  <c:v>-1.3</c:v>
                </c:pt>
                <c:pt idx="172">
                  <c:v>-1.3</c:v>
                </c:pt>
                <c:pt idx="173">
                  <c:v>-1.3</c:v>
                </c:pt>
                <c:pt idx="174">
                  <c:v>-1.3</c:v>
                </c:pt>
                <c:pt idx="175">
                  <c:v>-1.3</c:v>
                </c:pt>
                <c:pt idx="176">
                  <c:v>-1.3</c:v>
                </c:pt>
                <c:pt idx="177">
                  <c:v>-1.3</c:v>
                </c:pt>
                <c:pt idx="178">
                  <c:v>-1.3</c:v>
                </c:pt>
                <c:pt idx="179">
                  <c:v>1.4</c:v>
                </c:pt>
                <c:pt idx="180">
                  <c:v>1.4</c:v>
                </c:pt>
                <c:pt idx="181">
                  <c:v>1.4</c:v>
                </c:pt>
                <c:pt idx="182">
                  <c:v>1.4</c:v>
                </c:pt>
                <c:pt idx="183">
                  <c:v>1.4</c:v>
                </c:pt>
                <c:pt idx="184">
                  <c:v>1.4</c:v>
                </c:pt>
                <c:pt idx="185">
                  <c:v>1.4</c:v>
                </c:pt>
                <c:pt idx="186">
                  <c:v>1.4</c:v>
                </c:pt>
                <c:pt idx="187">
                  <c:v>1.4</c:v>
                </c:pt>
                <c:pt idx="188">
                  <c:v>1.4</c:v>
                </c:pt>
                <c:pt idx="189">
                  <c:v>1.4</c:v>
                </c:pt>
                <c:pt idx="190">
                  <c:v>1.4</c:v>
                </c:pt>
                <c:pt idx="191">
                  <c:v>1.4</c:v>
                </c:pt>
                <c:pt idx="192">
                  <c:v>1.4</c:v>
                </c:pt>
                <c:pt idx="193">
                  <c:v>1.4</c:v>
                </c:pt>
                <c:pt idx="194">
                  <c:v>1.4</c:v>
                </c:pt>
                <c:pt idx="195">
                  <c:v>1.4</c:v>
                </c:pt>
                <c:pt idx="196">
                  <c:v>1.4</c:v>
                </c:pt>
                <c:pt idx="197">
                  <c:v>1.4</c:v>
                </c:pt>
                <c:pt idx="198">
                  <c:v>1.4</c:v>
                </c:pt>
                <c:pt idx="199">
                  <c:v>-1.4</c:v>
                </c:pt>
                <c:pt idx="200">
                  <c:v>-1.4</c:v>
                </c:pt>
                <c:pt idx="201">
                  <c:v>-1.4</c:v>
                </c:pt>
                <c:pt idx="202">
                  <c:v>-1.4</c:v>
                </c:pt>
                <c:pt idx="203">
                  <c:v>-1.4</c:v>
                </c:pt>
                <c:pt idx="204">
                  <c:v>-1.4</c:v>
                </c:pt>
                <c:pt idx="205">
                  <c:v>-1.4</c:v>
                </c:pt>
                <c:pt idx="206">
                  <c:v>-1.4</c:v>
                </c:pt>
                <c:pt idx="207">
                  <c:v>-1.4</c:v>
                </c:pt>
                <c:pt idx="208">
                  <c:v>-1.4</c:v>
                </c:pt>
                <c:pt idx="209">
                  <c:v>-1.4</c:v>
                </c:pt>
                <c:pt idx="210">
                  <c:v>-1.4</c:v>
                </c:pt>
                <c:pt idx="211">
                  <c:v>-1.4</c:v>
                </c:pt>
                <c:pt idx="212">
                  <c:v>-1.4</c:v>
                </c:pt>
                <c:pt idx="213">
                  <c:v>-1.4</c:v>
                </c:pt>
                <c:pt idx="214">
                  <c:v>-1.4</c:v>
                </c:pt>
                <c:pt idx="215">
                  <c:v>-1.4</c:v>
                </c:pt>
                <c:pt idx="216">
                  <c:v>-1.4</c:v>
                </c:pt>
                <c:pt idx="217">
                  <c:v>-1.4</c:v>
                </c:pt>
                <c:pt idx="218">
                  <c:v>-1.4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-1.5</c:v>
                </c:pt>
                <c:pt idx="240">
                  <c:v>-1.5</c:v>
                </c:pt>
                <c:pt idx="241">
                  <c:v>-1.5</c:v>
                </c:pt>
                <c:pt idx="242">
                  <c:v>-1.5</c:v>
                </c:pt>
                <c:pt idx="243">
                  <c:v>-1.5</c:v>
                </c:pt>
                <c:pt idx="244">
                  <c:v>-1.5</c:v>
                </c:pt>
                <c:pt idx="245">
                  <c:v>-1.5</c:v>
                </c:pt>
                <c:pt idx="246">
                  <c:v>-1.5</c:v>
                </c:pt>
                <c:pt idx="247">
                  <c:v>-1.5</c:v>
                </c:pt>
                <c:pt idx="248">
                  <c:v>-1.5</c:v>
                </c:pt>
                <c:pt idx="249">
                  <c:v>-1.5</c:v>
                </c:pt>
                <c:pt idx="250">
                  <c:v>-1.5</c:v>
                </c:pt>
                <c:pt idx="251">
                  <c:v>-1.5</c:v>
                </c:pt>
                <c:pt idx="252">
                  <c:v>-1.5</c:v>
                </c:pt>
                <c:pt idx="253">
                  <c:v>-1.5</c:v>
                </c:pt>
                <c:pt idx="254">
                  <c:v>-1.5</c:v>
                </c:pt>
                <c:pt idx="255">
                  <c:v>-1.5</c:v>
                </c:pt>
                <c:pt idx="256">
                  <c:v>-1.5</c:v>
                </c:pt>
                <c:pt idx="257">
                  <c:v>-1.5</c:v>
                </c:pt>
                <c:pt idx="258">
                  <c:v>1.6</c:v>
                </c:pt>
                <c:pt idx="259">
                  <c:v>1.6</c:v>
                </c:pt>
                <c:pt idx="260">
                  <c:v>1.6</c:v>
                </c:pt>
                <c:pt idx="261">
                  <c:v>1.6</c:v>
                </c:pt>
                <c:pt idx="262">
                  <c:v>1.6</c:v>
                </c:pt>
                <c:pt idx="263">
                  <c:v>1.6</c:v>
                </c:pt>
                <c:pt idx="264">
                  <c:v>1.6</c:v>
                </c:pt>
                <c:pt idx="265">
                  <c:v>1.6</c:v>
                </c:pt>
                <c:pt idx="266">
                  <c:v>1.6</c:v>
                </c:pt>
                <c:pt idx="267">
                  <c:v>1.6</c:v>
                </c:pt>
                <c:pt idx="268">
                  <c:v>1.6</c:v>
                </c:pt>
                <c:pt idx="269">
                  <c:v>1.6</c:v>
                </c:pt>
                <c:pt idx="270">
                  <c:v>1.6</c:v>
                </c:pt>
                <c:pt idx="271">
                  <c:v>1.6</c:v>
                </c:pt>
                <c:pt idx="272">
                  <c:v>1.6</c:v>
                </c:pt>
                <c:pt idx="273">
                  <c:v>1.6</c:v>
                </c:pt>
                <c:pt idx="274">
                  <c:v>1.6</c:v>
                </c:pt>
                <c:pt idx="275">
                  <c:v>1.6</c:v>
                </c:pt>
                <c:pt idx="276">
                  <c:v>1.6</c:v>
                </c:pt>
                <c:pt idx="277">
                  <c:v>-1.6</c:v>
                </c:pt>
                <c:pt idx="278">
                  <c:v>-1.6</c:v>
                </c:pt>
                <c:pt idx="279">
                  <c:v>-1.6</c:v>
                </c:pt>
                <c:pt idx="280">
                  <c:v>-1.6</c:v>
                </c:pt>
                <c:pt idx="281">
                  <c:v>-1.6</c:v>
                </c:pt>
                <c:pt idx="282">
                  <c:v>-1.6</c:v>
                </c:pt>
                <c:pt idx="283">
                  <c:v>-1.6</c:v>
                </c:pt>
                <c:pt idx="284">
                  <c:v>-1.6</c:v>
                </c:pt>
                <c:pt idx="285">
                  <c:v>-1.6</c:v>
                </c:pt>
                <c:pt idx="286">
                  <c:v>-1.6</c:v>
                </c:pt>
                <c:pt idx="287">
                  <c:v>-1.6</c:v>
                </c:pt>
                <c:pt idx="288">
                  <c:v>-1.6</c:v>
                </c:pt>
                <c:pt idx="289">
                  <c:v>-1.6</c:v>
                </c:pt>
                <c:pt idx="290">
                  <c:v>-1.6</c:v>
                </c:pt>
                <c:pt idx="291">
                  <c:v>-1.6</c:v>
                </c:pt>
                <c:pt idx="292">
                  <c:v>-1.6</c:v>
                </c:pt>
                <c:pt idx="293">
                  <c:v>-1.6</c:v>
                </c:pt>
                <c:pt idx="294">
                  <c:v>-1.6</c:v>
                </c:pt>
                <c:pt idx="295">
                  <c:v>-1.6</c:v>
                </c:pt>
                <c:pt idx="296">
                  <c:v>1.7</c:v>
                </c:pt>
                <c:pt idx="297">
                  <c:v>1.7</c:v>
                </c:pt>
                <c:pt idx="298">
                  <c:v>1.7</c:v>
                </c:pt>
                <c:pt idx="299">
                  <c:v>1.7</c:v>
                </c:pt>
                <c:pt idx="300">
                  <c:v>1.7</c:v>
                </c:pt>
                <c:pt idx="301">
                  <c:v>1.7</c:v>
                </c:pt>
                <c:pt idx="302">
                  <c:v>1.7</c:v>
                </c:pt>
                <c:pt idx="303">
                  <c:v>1.7</c:v>
                </c:pt>
                <c:pt idx="304">
                  <c:v>1.7</c:v>
                </c:pt>
                <c:pt idx="305">
                  <c:v>1.7</c:v>
                </c:pt>
                <c:pt idx="306">
                  <c:v>1.7</c:v>
                </c:pt>
                <c:pt idx="307">
                  <c:v>1.7</c:v>
                </c:pt>
                <c:pt idx="308">
                  <c:v>1.7</c:v>
                </c:pt>
                <c:pt idx="309">
                  <c:v>1.7</c:v>
                </c:pt>
                <c:pt idx="310">
                  <c:v>1.7</c:v>
                </c:pt>
                <c:pt idx="311">
                  <c:v>1.7</c:v>
                </c:pt>
                <c:pt idx="312">
                  <c:v>1.7</c:v>
                </c:pt>
                <c:pt idx="313">
                  <c:v>1.7</c:v>
                </c:pt>
                <c:pt idx="314">
                  <c:v>1.7</c:v>
                </c:pt>
                <c:pt idx="315">
                  <c:v>-1.7</c:v>
                </c:pt>
                <c:pt idx="316">
                  <c:v>-1.7</c:v>
                </c:pt>
                <c:pt idx="317">
                  <c:v>-1.7</c:v>
                </c:pt>
                <c:pt idx="318">
                  <c:v>-1.7</c:v>
                </c:pt>
                <c:pt idx="319">
                  <c:v>-1.7</c:v>
                </c:pt>
                <c:pt idx="320">
                  <c:v>-1.7</c:v>
                </c:pt>
                <c:pt idx="321">
                  <c:v>-1.7</c:v>
                </c:pt>
                <c:pt idx="322">
                  <c:v>-1.7</c:v>
                </c:pt>
                <c:pt idx="323">
                  <c:v>-1.7</c:v>
                </c:pt>
                <c:pt idx="324">
                  <c:v>-1.7</c:v>
                </c:pt>
                <c:pt idx="325">
                  <c:v>-1.7</c:v>
                </c:pt>
                <c:pt idx="326">
                  <c:v>-1.7</c:v>
                </c:pt>
                <c:pt idx="327">
                  <c:v>-1.7</c:v>
                </c:pt>
                <c:pt idx="328">
                  <c:v>-1.7</c:v>
                </c:pt>
                <c:pt idx="329">
                  <c:v>-1.7</c:v>
                </c:pt>
                <c:pt idx="330">
                  <c:v>-1.7</c:v>
                </c:pt>
                <c:pt idx="331">
                  <c:v>-1.7</c:v>
                </c:pt>
                <c:pt idx="332">
                  <c:v>-1.7</c:v>
                </c:pt>
                <c:pt idx="333">
                  <c:v>1.8</c:v>
                </c:pt>
                <c:pt idx="334">
                  <c:v>1.8</c:v>
                </c:pt>
                <c:pt idx="335">
                  <c:v>1.8</c:v>
                </c:pt>
                <c:pt idx="336">
                  <c:v>1.8</c:v>
                </c:pt>
                <c:pt idx="337">
                  <c:v>1.8</c:v>
                </c:pt>
                <c:pt idx="338">
                  <c:v>1.8</c:v>
                </c:pt>
                <c:pt idx="339">
                  <c:v>1.8</c:v>
                </c:pt>
                <c:pt idx="340">
                  <c:v>1.8</c:v>
                </c:pt>
                <c:pt idx="341">
                  <c:v>1.8</c:v>
                </c:pt>
                <c:pt idx="342">
                  <c:v>1.8</c:v>
                </c:pt>
                <c:pt idx="343">
                  <c:v>1.8</c:v>
                </c:pt>
                <c:pt idx="344">
                  <c:v>1.8</c:v>
                </c:pt>
                <c:pt idx="345">
                  <c:v>1.8</c:v>
                </c:pt>
                <c:pt idx="346">
                  <c:v>1.8</c:v>
                </c:pt>
                <c:pt idx="347">
                  <c:v>1.8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  <c:pt idx="351">
                  <c:v>-1.8</c:v>
                </c:pt>
                <c:pt idx="352">
                  <c:v>-1.8</c:v>
                </c:pt>
                <c:pt idx="353">
                  <c:v>-1.8</c:v>
                </c:pt>
                <c:pt idx="354">
                  <c:v>-1.8</c:v>
                </c:pt>
                <c:pt idx="355">
                  <c:v>-1.8</c:v>
                </c:pt>
                <c:pt idx="356">
                  <c:v>-1.8</c:v>
                </c:pt>
                <c:pt idx="357">
                  <c:v>-1.8</c:v>
                </c:pt>
                <c:pt idx="358">
                  <c:v>-1.8</c:v>
                </c:pt>
                <c:pt idx="359">
                  <c:v>-1.8</c:v>
                </c:pt>
                <c:pt idx="360">
                  <c:v>-1.8</c:v>
                </c:pt>
                <c:pt idx="361">
                  <c:v>-1.8</c:v>
                </c:pt>
                <c:pt idx="362">
                  <c:v>-1.8</c:v>
                </c:pt>
                <c:pt idx="363">
                  <c:v>-1.8</c:v>
                </c:pt>
                <c:pt idx="364">
                  <c:v>-1.8</c:v>
                </c:pt>
                <c:pt idx="365">
                  <c:v>-1.8</c:v>
                </c:pt>
                <c:pt idx="366">
                  <c:v>-1.8</c:v>
                </c:pt>
                <c:pt idx="367">
                  <c:v>-1.8</c:v>
                </c:pt>
                <c:pt idx="368">
                  <c:v>-1.8</c:v>
                </c:pt>
                <c:pt idx="369">
                  <c:v>1.9</c:v>
                </c:pt>
                <c:pt idx="370">
                  <c:v>1.9</c:v>
                </c:pt>
                <c:pt idx="371">
                  <c:v>1.9</c:v>
                </c:pt>
                <c:pt idx="372">
                  <c:v>1.9</c:v>
                </c:pt>
                <c:pt idx="373">
                  <c:v>1.9</c:v>
                </c:pt>
                <c:pt idx="374">
                  <c:v>1.9</c:v>
                </c:pt>
                <c:pt idx="375">
                  <c:v>1.9</c:v>
                </c:pt>
                <c:pt idx="376">
                  <c:v>1.9</c:v>
                </c:pt>
                <c:pt idx="377">
                  <c:v>1.9</c:v>
                </c:pt>
                <c:pt idx="378">
                  <c:v>1.9</c:v>
                </c:pt>
                <c:pt idx="379">
                  <c:v>1.9</c:v>
                </c:pt>
                <c:pt idx="380">
                  <c:v>1.9</c:v>
                </c:pt>
                <c:pt idx="381">
                  <c:v>1.9</c:v>
                </c:pt>
                <c:pt idx="382">
                  <c:v>1.9</c:v>
                </c:pt>
                <c:pt idx="383">
                  <c:v>1.9</c:v>
                </c:pt>
                <c:pt idx="384">
                  <c:v>1.9</c:v>
                </c:pt>
                <c:pt idx="385">
                  <c:v>1.9</c:v>
                </c:pt>
                <c:pt idx="386">
                  <c:v>-1.9</c:v>
                </c:pt>
                <c:pt idx="387">
                  <c:v>-1.9</c:v>
                </c:pt>
                <c:pt idx="388">
                  <c:v>-1.9</c:v>
                </c:pt>
                <c:pt idx="389">
                  <c:v>-1.9</c:v>
                </c:pt>
                <c:pt idx="390">
                  <c:v>-1.9</c:v>
                </c:pt>
                <c:pt idx="391">
                  <c:v>-1.9</c:v>
                </c:pt>
                <c:pt idx="392">
                  <c:v>-1.9</c:v>
                </c:pt>
                <c:pt idx="393">
                  <c:v>-1.9</c:v>
                </c:pt>
                <c:pt idx="394">
                  <c:v>-1.9</c:v>
                </c:pt>
                <c:pt idx="395">
                  <c:v>-1.9</c:v>
                </c:pt>
                <c:pt idx="396">
                  <c:v>-1.9</c:v>
                </c:pt>
                <c:pt idx="397">
                  <c:v>-1.9</c:v>
                </c:pt>
                <c:pt idx="398">
                  <c:v>-1.9</c:v>
                </c:pt>
                <c:pt idx="399">
                  <c:v>-1.9</c:v>
                </c:pt>
                <c:pt idx="400">
                  <c:v>-1.9</c:v>
                </c:pt>
                <c:pt idx="401">
                  <c:v>-1.9</c:v>
                </c:pt>
                <c:pt idx="402">
                  <c:v>-1.9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-2</c:v>
                </c:pt>
                <c:pt idx="420">
                  <c:v>-2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-2</c:v>
                </c:pt>
                <c:pt idx="435">
                  <c:v>2.1</c:v>
                </c:pt>
                <c:pt idx="436">
                  <c:v>2.1</c:v>
                </c:pt>
                <c:pt idx="437">
                  <c:v>2.1</c:v>
                </c:pt>
                <c:pt idx="438">
                  <c:v>2.1</c:v>
                </c:pt>
                <c:pt idx="439">
                  <c:v>2.1</c:v>
                </c:pt>
                <c:pt idx="440">
                  <c:v>2.1</c:v>
                </c:pt>
                <c:pt idx="441">
                  <c:v>2.1</c:v>
                </c:pt>
                <c:pt idx="442">
                  <c:v>2.1</c:v>
                </c:pt>
                <c:pt idx="443">
                  <c:v>2.1</c:v>
                </c:pt>
                <c:pt idx="444">
                  <c:v>2.1</c:v>
                </c:pt>
                <c:pt idx="445">
                  <c:v>2.1</c:v>
                </c:pt>
                <c:pt idx="446">
                  <c:v>2.1</c:v>
                </c:pt>
                <c:pt idx="447">
                  <c:v>2.1</c:v>
                </c:pt>
                <c:pt idx="448">
                  <c:v>2.1</c:v>
                </c:pt>
                <c:pt idx="449">
                  <c:v>2.1</c:v>
                </c:pt>
                <c:pt idx="450">
                  <c:v>2.1</c:v>
                </c:pt>
                <c:pt idx="451">
                  <c:v>-2.1</c:v>
                </c:pt>
                <c:pt idx="452">
                  <c:v>-2.1</c:v>
                </c:pt>
                <c:pt idx="453">
                  <c:v>-2.1</c:v>
                </c:pt>
                <c:pt idx="454">
                  <c:v>-2.1</c:v>
                </c:pt>
                <c:pt idx="455">
                  <c:v>-2.1</c:v>
                </c:pt>
                <c:pt idx="456">
                  <c:v>-2.1</c:v>
                </c:pt>
                <c:pt idx="457">
                  <c:v>-2.1</c:v>
                </c:pt>
                <c:pt idx="458">
                  <c:v>-2.1</c:v>
                </c:pt>
                <c:pt idx="459">
                  <c:v>-2.1</c:v>
                </c:pt>
                <c:pt idx="460">
                  <c:v>-2.1</c:v>
                </c:pt>
                <c:pt idx="461">
                  <c:v>-2.1</c:v>
                </c:pt>
                <c:pt idx="462">
                  <c:v>-2.1</c:v>
                </c:pt>
                <c:pt idx="463">
                  <c:v>-2.1</c:v>
                </c:pt>
                <c:pt idx="464">
                  <c:v>-2.1</c:v>
                </c:pt>
                <c:pt idx="465">
                  <c:v>-2.1</c:v>
                </c:pt>
                <c:pt idx="466">
                  <c:v>2.2000000000000002</c:v>
                </c:pt>
                <c:pt idx="467">
                  <c:v>2.2000000000000002</c:v>
                </c:pt>
                <c:pt idx="468">
                  <c:v>2.2000000000000002</c:v>
                </c:pt>
                <c:pt idx="469">
                  <c:v>2.2000000000000002</c:v>
                </c:pt>
                <c:pt idx="470">
                  <c:v>2.2000000000000002</c:v>
                </c:pt>
                <c:pt idx="471">
                  <c:v>2.2000000000000002</c:v>
                </c:pt>
                <c:pt idx="472">
                  <c:v>2.2000000000000002</c:v>
                </c:pt>
                <c:pt idx="473">
                  <c:v>2.2000000000000002</c:v>
                </c:pt>
                <c:pt idx="474">
                  <c:v>2.2000000000000002</c:v>
                </c:pt>
                <c:pt idx="475">
                  <c:v>2.2000000000000002</c:v>
                </c:pt>
                <c:pt idx="476">
                  <c:v>2.2000000000000002</c:v>
                </c:pt>
                <c:pt idx="477">
                  <c:v>2.2000000000000002</c:v>
                </c:pt>
                <c:pt idx="478">
                  <c:v>2.2000000000000002</c:v>
                </c:pt>
                <c:pt idx="479">
                  <c:v>2.2000000000000002</c:v>
                </c:pt>
                <c:pt idx="480">
                  <c:v>2.2000000000000002</c:v>
                </c:pt>
                <c:pt idx="481">
                  <c:v>-2.2000000000000002</c:v>
                </c:pt>
                <c:pt idx="482">
                  <c:v>-2.2000000000000002</c:v>
                </c:pt>
                <c:pt idx="483">
                  <c:v>-2.2000000000000002</c:v>
                </c:pt>
                <c:pt idx="484">
                  <c:v>-2.2000000000000002</c:v>
                </c:pt>
                <c:pt idx="485">
                  <c:v>-2.2000000000000002</c:v>
                </c:pt>
                <c:pt idx="486">
                  <c:v>-2.2000000000000002</c:v>
                </c:pt>
                <c:pt idx="487">
                  <c:v>-2.2000000000000002</c:v>
                </c:pt>
                <c:pt idx="488">
                  <c:v>-2.2000000000000002</c:v>
                </c:pt>
                <c:pt idx="489">
                  <c:v>-2.2000000000000002</c:v>
                </c:pt>
                <c:pt idx="490">
                  <c:v>-2.2000000000000002</c:v>
                </c:pt>
                <c:pt idx="491">
                  <c:v>-2.2000000000000002</c:v>
                </c:pt>
                <c:pt idx="492">
                  <c:v>-2.2000000000000002</c:v>
                </c:pt>
                <c:pt idx="493">
                  <c:v>-2.2000000000000002</c:v>
                </c:pt>
                <c:pt idx="494">
                  <c:v>-2.2000000000000002</c:v>
                </c:pt>
                <c:pt idx="495">
                  <c:v>-2.2000000000000002</c:v>
                </c:pt>
                <c:pt idx="496">
                  <c:v>2.2999999999999998</c:v>
                </c:pt>
                <c:pt idx="497">
                  <c:v>2.2999999999999998</c:v>
                </c:pt>
                <c:pt idx="498">
                  <c:v>2.2999999999999998</c:v>
                </c:pt>
                <c:pt idx="499">
                  <c:v>2.2999999999999998</c:v>
                </c:pt>
                <c:pt idx="500">
                  <c:v>2.2999999999999998</c:v>
                </c:pt>
                <c:pt idx="501">
                  <c:v>2.2999999999999998</c:v>
                </c:pt>
                <c:pt idx="502">
                  <c:v>2.2999999999999998</c:v>
                </c:pt>
                <c:pt idx="503">
                  <c:v>2.2999999999999998</c:v>
                </c:pt>
                <c:pt idx="504">
                  <c:v>2.2999999999999998</c:v>
                </c:pt>
                <c:pt idx="505">
                  <c:v>2.2999999999999998</c:v>
                </c:pt>
                <c:pt idx="506">
                  <c:v>2.2999999999999998</c:v>
                </c:pt>
                <c:pt idx="507">
                  <c:v>2.2999999999999998</c:v>
                </c:pt>
                <c:pt idx="508">
                  <c:v>2.2999999999999998</c:v>
                </c:pt>
                <c:pt idx="509">
                  <c:v>2.2999999999999998</c:v>
                </c:pt>
                <c:pt idx="510">
                  <c:v>-2.2999999999999998</c:v>
                </c:pt>
                <c:pt idx="511">
                  <c:v>-2.2999999999999998</c:v>
                </c:pt>
                <c:pt idx="512">
                  <c:v>-2.2999999999999998</c:v>
                </c:pt>
                <c:pt idx="513">
                  <c:v>-2.2999999999999998</c:v>
                </c:pt>
                <c:pt idx="514">
                  <c:v>-2.2999999999999998</c:v>
                </c:pt>
                <c:pt idx="515">
                  <c:v>-2.2999999999999998</c:v>
                </c:pt>
                <c:pt idx="516">
                  <c:v>-2.2999999999999998</c:v>
                </c:pt>
                <c:pt idx="517">
                  <c:v>-2.2999999999999998</c:v>
                </c:pt>
                <c:pt idx="518">
                  <c:v>-2.2999999999999998</c:v>
                </c:pt>
                <c:pt idx="519">
                  <c:v>-2.2999999999999998</c:v>
                </c:pt>
                <c:pt idx="520">
                  <c:v>-2.2999999999999998</c:v>
                </c:pt>
                <c:pt idx="521">
                  <c:v>-2.2999999999999998</c:v>
                </c:pt>
                <c:pt idx="522">
                  <c:v>-2.2999999999999998</c:v>
                </c:pt>
                <c:pt idx="523">
                  <c:v>-2.2999999999999998</c:v>
                </c:pt>
                <c:pt idx="524">
                  <c:v>2.4</c:v>
                </c:pt>
                <c:pt idx="525">
                  <c:v>2.4</c:v>
                </c:pt>
                <c:pt idx="526">
                  <c:v>2.4</c:v>
                </c:pt>
                <c:pt idx="527">
                  <c:v>2.4</c:v>
                </c:pt>
                <c:pt idx="528">
                  <c:v>2.4</c:v>
                </c:pt>
                <c:pt idx="529">
                  <c:v>2.4</c:v>
                </c:pt>
                <c:pt idx="530">
                  <c:v>2.4</c:v>
                </c:pt>
                <c:pt idx="531">
                  <c:v>2.4</c:v>
                </c:pt>
                <c:pt idx="532">
                  <c:v>2.4</c:v>
                </c:pt>
                <c:pt idx="533">
                  <c:v>2.4</c:v>
                </c:pt>
                <c:pt idx="534">
                  <c:v>2.4</c:v>
                </c:pt>
                <c:pt idx="535">
                  <c:v>2.4</c:v>
                </c:pt>
                <c:pt idx="536">
                  <c:v>2.4</c:v>
                </c:pt>
                <c:pt idx="537">
                  <c:v>2.4</c:v>
                </c:pt>
                <c:pt idx="538">
                  <c:v>-2.4</c:v>
                </c:pt>
                <c:pt idx="539">
                  <c:v>-2.4</c:v>
                </c:pt>
                <c:pt idx="540">
                  <c:v>-2.4</c:v>
                </c:pt>
                <c:pt idx="541">
                  <c:v>-2.4</c:v>
                </c:pt>
                <c:pt idx="542">
                  <c:v>-2.4</c:v>
                </c:pt>
                <c:pt idx="543">
                  <c:v>-2.4</c:v>
                </c:pt>
                <c:pt idx="544">
                  <c:v>-2.4</c:v>
                </c:pt>
                <c:pt idx="545">
                  <c:v>-2.4</c:v>
                </c:pt>
                <c:pt idx="546">
                  <c:v>-2.4</c:v>
                </c:pt>
                <c:pt idx="547">
                  <c:v>-2.4</c:v>
                </c:pt>
                <c:pt idx="548">
                  <c:v>-2.4</c:v>
                </c:pt>
                <c:pt idx="549">
                  <c:v>-2.4</c:v>
                </c:pt>
                <c:pt idx="550">
                  <c:v>-2.4</c:v>
                </c:pt>
                <c:pt idx="551">
                  <c:v>2.5</c:v>
                </c:pt>
                <c:pt idx="552">
                  <c:v>2.5</c:v>
                </c:pt>
                <c:pt idx="553">
                  <c:v>2.5</c:v>
                </c:pt>
                <c:pt idx="554">
                  <c:v>2.5</c:v>
                </c:pt>
                <c:pt idx="555">
                  <c:v>2.5</c:v>
                </c:pt>
                <c:pt idx="556">
                  <c:v>2.5</c:v>
                </c:pt>
                <c:pt idx="557">
                  <c:v>2.5</c:v>
                </c:pt>
                <c:pt idx="558">
                  <c:v>2.5</c:v>
                </c:pt>
                <c:pt idx="559">
                  <c:v>2.5</c:v>
                </c:pt>
                <c:pt idx="560">
                  <c:v>2.5</c:v>
                </c:pt>
                <c:pt idx="561">
                  <c:v>2.5</c:v>
                </c:pt>
                <c:pt idx="562">
                  <c:v>2.5</c:v>
                </c:pt>
                <c:pt idx="563">
                  <c:v>2.5</c:v>
                </c:pt>
                <c:pt idx="564">
                  <c:v>-2.5</c:v>
                </c:pt>
                <c:pt idx="565">
                  <c:v>-2.5</c:v>
                </c:pt>
                <c:pt idx="566">
                  <c:v>-2.5</c:v>
                </c:pt>
                <c:pt idx="567">
                  <c:v>-2.5</c:v>
                </c:pt>
                <c:pt idx="568">
                  <c:v>-2.5</c:v>
                </c:pt>
                <c:pt idx="569">
                  <c:v>-2.5</c:v>
                </c:pt>
                <c:pt idx="570">
                  <c:v>-2.5</c:v>
                </c:pt>
                <c:pt idx="571">
                  <c:v>-2.5</c:v>
                </c:pt>
                <c:pt idx="572">
                  <c:v>-2.5</c:v>
                </c:pt>
                <c:pt idx="573">
                  <c:v>-2.5</c:v>
                </c:pt>
                <c:pt idx="574">
                  <c:v>-2.5</c:v>
                </c:pt>
                <c:pt idx="575">
                  <c:v>-2.5</c:v>
                </c:pt>
                <c:pt idx="576">
                  <c:v>2.6</c:v>
                </c:pt>
                <c:pt idx="577">
                  <c:v>2.6</c:v>
                </c:pt>
                <c:pt idx="578">
                  <c:v>2.6</c:v>
                </c:pt>
                <c:pt idx="579">
                  <c:v>2.6</c:v>
                </c:pt>
                <c:pt idx="580">
                  <c:v>2.6</c:v>
                </c:pt>
                <c:pt idx="581">
                  <c:v>2.6</c:v>
                </c:pt>
                <c:pt idx="582">
                  <c:v>2.6</c:v>
                </c:pt>
                <c:pt idx="583">
                  <c:v>2.6</c:v>
                </c:pt>
                <c:pt idx="584">
                  <c:v>2.6</c:v>
                </c:pt>
                <c:pt idx="585">
                  <c:v>2.6</c:v>
                </c:pt>
                <c:pt idx="586">
                  <c:v>2.6</c:v>
                </c:pt>
                <c:pt idx="587">
                  <c:v>2.6</c:v>
                </c:pt>
                <c:pt idx="588">
                  <c:v>2.6</c:v>
                </c:pt>
                <c:pt idx="589">
                  <c:v>-2.6</c:v>
                </c:pt>
                <c:pt idx="590">
                  <c:v>-2.6</c:v>
                </c:pt>
                <c:pt idx="591">
                  <c:v>-2.6</c:v>
                </c:pt>
                <c:pt idx="592">
                  <c:v>-2.6</c:v>
                </c:pt>
                <c:pt idx="593">
                  <c:v>-2.6</c:v>
                </c:pt>
                <c:pt idx="594">
                  <c:v>-2.6</c:v>
                </c:pt>
                <c:pt idx="595">
                  <c:v>-2.6</c:v>
                </c:pt>
                <c:pt idx="596">
                  <c:v>-2.6</c:v>
                </c:pt>
                <c:pt idx="597">
                  <c:v>-2.6</c:v>
                </c:pt>
                <c:pt idx="598">
                  <c:v>-2.6</c:v>
                </c:pt>
                <c:pt idx="599">
                  <c:v>-2.6</c:v>
                </c:pt>
                <c:pt idx="600">
                  <c:v>-2.6</c:v>
                </c:pt>
                <c:pt idx="601">
                  <c:v>2.7</c:v>
                </c:pt>
                <c:pt idx="602">
                  <c:v>2.7</c:v>
                </c:pt>
                <c:pt idx="603">
                  <c:v>2.7</c:v>
                </c:pt>
                <c:pt idx="604">
                  <c:v>2.7</c:v>
                </c:pt>
                <c:pt idx="605">
                  <c:v>2.7</c:v>
                </c:pt>
                <c:pt idx="606">
                  <c:v>2.7</c:v>
                </c:pt>
                <c:pt idx="607">
                  <c:v>2.7</c:v>
                </c:pt>
                <c:pt idx="608">
                  <c:v>2.7</c:v>
                </c:pt>
                <c:pt idx="609">
                  <c:v>2.7</c:v>
                </c:pt>
                <c:pt idx="610">
                  <c:v>2.7</c:v>
                </c:pt>
                <c:pt idx="611">
                  <c:v>2.7</c:v>
                </c:pt>
                <c:pt idx="612">
                  <c:v>2.7</c:v>
                </c:pt>
                <c:pt idx="613">
                  <c:v>-2.7</c:v>
                </c:pt>
                <c:pt idx="614">
                  <c:v>-2.7</c:v>
                </c:pt>
                <c:pt idx="615">
                  <c:v>-2.7</c:v>
                </c:pt>
                <c:pt idx="616">
                  <c:v>-2.7</c:v>
                </c:pt>
                <c:pt idx="617">
                  <c:v>-2.7</c:v>
                </c:pt>
                <c:pt idx="618">
                  <c:v>-2.7</c:v>
                </c:pt>
                <c:pt idx="619">
                  <c:v>-2.7</c:v>
                </c:pt>
                <c:pt idx="620">
                  <c:v>-2.7</c:v>
                </c:pt>
                <c:pt idx="621">
                  <c:v>-2.7</c:v>
                </c:pt>
                <c:pt idx="622">
                  <c:v>-2.7</c:v>
                </c:pt>
                <c:pt idx="623">
                  <c:v>-2.7</c:v>
                </c:pt>
                <c:pt idx="624">
                  <c:v>2.7999990000000001</c:v>
                </c:pt>
                <c:pt idx="625">
                  <c:v>2.7999990000000001</c:v>
                </c:pt>
                <c:pt idx="626">
                  <c:v>2.7999990000000001</c:v>
                </c:pt>
                <c:pt idx="627">
                  <c:v>2.7999990000000001</c:v>
                </c:pt>
                <c:pt idx="628">
                  <c:v>2.7999990000000001</c:v>
                </c:pt>
                <c:pt idx="629">
                  <c:v>2.7999990000000001</c:v>
                </c:pt>
                <c:pt idx="630">
                  <c:v>2.7999990000000001</c:v>
                </c:pt>
                <c:pt idx="631">
                  <c:v>2.7999990000000001</c:v>
                </c:pt>
                <c:pt idx="632">
                  <c:v>2.7999990000000001</c:v>
                </c:pt>
                <c:pt idx="633">
                  <c:v>2.7999990000000001</c:v>
                </c:pt>
                <c:pt idx="634">
                  <c:v>2.7999990000000001</c:v>
                </c:pt>
                <c:pt idx="635">
                  <c:v>2.7999990000000001</c:v>
                </c:pt>
                <c:pt idx="636">
                  <c:v>-2.7999990000000001</c:v>
                </c:pt>
                <c:pt idx="637">
                  <c:v>-2.7999990000000001</c:v>
                </c:pt>
                <c:pt idx="638">
                  <c:v>-2.7999990000000001</c:v>
                </c:pt>
                <c:pt idx="639">
                  <c:v>-2.7999990000000001</c:v>
                </c:pt>
                <c:pt idx="640">
                  <c:v>-2.7999990000000001</c:v>
                </c:pt>
                <c:pt idx="641">
                  <c:v>-2.7999990000000001</c:v>
                </c:pt>
                <c:pt idx="642">
                  <c:v>-2.7999990000000001</c:v>
                </c:pt>
                <c:pt idx="643">
                  <c:v>-2.7999990000000001</c:v>
                </c:pt>
                <c:pt idx="644">
                  <c:v>-2.7999990000000001</c:v>
                </c:pt>
                <c:pt idx="645">
                  <c:v>-2.7999990000000001</c:v>
                </c:pt>
                <c:pt idx="646">
                  <c:v>-2.7999990000000001</c:v>
                </c:pt>
                <c:pt idx="647">
                  <c:v>2.8999990000000002</c:v>
                </c:pt>
                <c:pt idx="648">
                  <c:v>2.8999990000000002</c:v>
                </c:pt>
                <c:pt idx="649">
                  <c:v>2.8999990000000002</c:v>
                </c:pt>
                <c:pt idx="650">
                  <c:v>2.8999990000000002</c:v>
                </c:pt>
                <c:pt idx="651">
                  <c:v>2.8999990000000002</c:v>
                </c:pt>
                <c:pt idx="652">
                  <c:v>2.8999990000000002</c:v>
                </c:pt>
                <c:pt idx="653">
                  <c:v>2.8999990000000002</c:v>
                </c:pt>
                <c:pt idx="654">
                  <c:v>2.8999990000000002</c:v>
                </c:pt>
                <c:pt idx="655">
                  <c:v>2.8999990000000002</c:v>
                </c:pt>
                <c:pt idx="656">
                  <c:v>2.8999990000000002</c:v>
                </c:pt>
                <c:pt idx="657">
                  <c:v>2.8999990000000002</c:v>
                </c:pt>
                <c:pt idx="658">
                  <c:v>-2.8999990000000002</c:v>
                </c:pt>
                <c:pt idx="659">
                  <c:v>-2.8999990000000002</c:v>
                </c:pt>
                <c:pt idx="660">
                  <c:v>-2.8999990000000002</c:v>
                </c:pt>
                <c:pt idx="661">
                  <c:v>-2.8999990000000002</c:v>
                </c:pt>
                <c:pt idx="662">
                  <c:v>-2.8999990000000002</c:v>
                </c:pt>
                <c:pt idx="663">
                  <c:v>-2.8999990000000002</c:v>
                </c:pt>
                <c:pt idx="664">
                  <c:v>-2.8999990000000002</c:v>
                </c:pt>
                <c:pt idx="665">
                  <c:v>-2.8999990000000002</c:v>
                </c:pt>
                <c:pt idx="666">
                  <c:v>-2.8999990000000002</c:v>
                </c:pt>
                <c:pt idx="667">
                  <c:v>-2.8999990000000002</c:v>
                </c:pt>
                <c:pt idx="668">
                  <c:v>2.9999989999999999</c:v>
                </c:pt>
                <c:pt idx="669">
                  <c:v>2.9999989999999999</c:v>
                </c:pt>
                <c:pt idx="670">
                  <c:v>2.9999989999999999</c:v>
                </c:pt>
                <c:pt idx="671">
                  <c:v>2.9999989999999999</c:v>
                </c:pt>
                <c:pt idx="672">
                  <c:v>2.9999989999999999</c:v>
                </c:pt>
                <c:pt idx="673">
                  <c:v>2.9999989999999999</c:v>
                </c:pt>
                <c:pt idx="674">
                  <c:v>2.9999989999999999</c:v>
                </c:pt>
                <c:pt idx="675">
                  <c:v>2.9999989999999999</c:v>
                </c:pt>
                <c:pt idx="676">
                  <c:v>2.9999989999999999</c:v>
                </c:pt>
                <c:pt idx="677">
                  <c:v>2.9999989999999999</c:v>
                </c:pt>
                <c:pt idx="678">
                  <c:v>2.9999989999999999</c:v>
                </c:pt>
                <c:pt idx="679">
                  <c:v>-2.9999989999999999</c:v>
                </c:pt>
                <c:pt idx="680">
                  <c:v>-2.9999989999999999</c:v>
                </c:pt>
                <c:pt idx="681">
                  <c:v>-2.9999989999999999</c:v>
                </c:pt>
                <c:pt idx="682">
                  <c:v>-2.9999989999999999</c:v>
                </c:pt>
                <c:pt idx="683">
                  <c:v>-2.9999989999999999</c:v>
                </c:pt>
                <c:pt idx="684">
                  <c:v>-2.9999989999999999</c:v>
                </c:pt>
                <c:pt idx="685">
                  <c:v>-2.9999989999999999</c:v>
                </c:pt>
                <c:pt idx="686">
                  <c:v>-2.9999989999999999</c:v>
                </c:pt>
                <c:pt idx="687">
                  <c:v>-2.9999989999999999</c:v>
                </c:pt>
                <c:pt idx="688">
                  <c:v>-2.9999989999999999</c:v>
                </c:pt>
                <c:pt idx="689">
                  <c:v>-2.9999989999999999</c:v>
                </c:pt>
                <c:pt idx="690">
                  <c:v>3.0999989999999999</c:v>
                </c:pt>
                <c:pt idx="691">
                  <c:v>3.0999989999999999</c:v>
                </c:pt>
                <c:pt idx="692">
                  <c:v>3.0999989999999999</c:v>
                </c:pt>
                <c:pt idx="693">
                  <c:v>3.0999989999999999</c:v>
                </c:pt>
                <c:pt idx="694">
                  <c:v>3.0999989999999999</c:v>
                </c:pt>
                <c:pt idx="695">
                  <c:v>3.0999989999999999</c:v>
                </c:pt>
                <c:pt idx="696">
                  <c:v>3.0999989999999999</c:v>
                </c:pt>
                <c:pt idx="697">
                  <c:v>3.0999989999999999</c:v>
                </c:pt>
                <c:pt idx="698">
                  <c:v>3.0999989999999999</c:v>
                </c:pt>
                <c:pt idx="699">
                  <c:v>3.0999989999999999</c:v>
                </c:pt>
                <c:pt idx="700">
                  <c:v>3.0999989999999999</c:v>
                </c:pt>
              </c:numCache>
            </c:numRef>
          </c:xVal>
          <c:yVal>
            <c:numRef>
              <c:f>加速度!$AI$2:$AI$1505</c:f>
              <c:numCache>
                <c:formatCode>General</c:formatCode>
                <c:ptCount val="705"/>
                <c:pt idx="0">
                  <c:v>2.0881E-2</c:v>
                </c:pt>
                <c:pt idx="1">
                  <c:v>3.2426999999999997E-2</c:v>
                </c:pt>
                <c:pt idx="2">
                  <c:v>4.0055E-2</c:v>
                </c:pt>
                <c:pt idx="3">
                  <c:v>4.3629000000000001E-2</c:v>
                </c:pt>
                <c:pt idx="4">
                  <c:v>4.1773999999999999E-2</c:v>
                </c:pt>
                <c:pt idx="5">
                  <c:v>3.6310000000000002E-2</c:v>
                </c:pt>
                <c:pt idx="6">
                  <c:v>3.5950999999999997E-2</c:v>
                </c:pt>
                <c:pt idx="7">
                  <c:v>4.7886999999999999E-2</c:v>
                </c:pt>
                <c:pt idx="8">
                  <c:v>5.7776000000000001E-2</c:v>
                </c:pt>
                <c:pt idx="9">
                  <c:v>4.7378999999999998E-2</c:v>
                </c:pt>
                <c:pt idx="10">
                  <c:v>4.1925999999999998E-2</c:v>
                </c:pt>
                <c:pt idx="11">
                  <c:v>7.1424000000000001E-2</c:v>
                </c:pt>
                <c:pt idx="12">
                  <c:v>4.6830999999999998E-2</c:v>
                </c:pt>
                <c:pt idx="13">
                  <c:v>6.7090999999999998E-2</c:v>
                </c:pt>
                <c:pt idx="14">
                  <c:v>4.8051000000000003E-2</c:v>
                </c:pt>
                <c:pt idx="15">
                  <c:v>7.4043999999999999E-2</c:v>
                </c:pt>
                <c:pt idx="16">
                  <c:v>5.4064000000000001E-2</c:v>
                </c:pt>
                <c:pt idx="17">
                  <c:v>7.5222999999999998E-2</c:v>
                </c:pt>
                <c:pt idx="18">
                  <c:v>6.5031000000000005E-2</c:v>
                </c:pt>
                <c:pt idx="19">
                  <c:v>6.4033000000000007E-2</c:v>
                </c:pt>
                <c:pt idx="20">
                  <c:v>8.0887000000000001E-2</c:v>
                </c:pt>
                <c:pt idx="21">
                  <c:v>8.5017999999999996E-2</c:v>
                </c:pt>
                <c:pt idx="22">
                  <c:v>7.4832999999999997E-2</c:v>
                </c:pt>
                <c:pt idx="23">
                  <c:v>6.3755999999999993E-2</c:v>
                </c:pt>
                <c:pt idx="24">
                  <c:v>6.8019999999999997E-2</c:v>
                </c:pt>
                <c:pt idx="25">
                  <c:v>4.4797999999999998E-2</c:v>
                </c:pt>
                <c:pt idx="26">
                  <c:v>3.8424E-2</c:v>
                </c:pt>
                <c:pt idx="27">
                  <c:v>3.8927000000000003E-2</c:v>
                </c:pt>
                <c:pt idx="28">
                  <c:v>2.7182999999999999E-2</c:v>
                </c:pt>
                <c:pt idx="29">
                  <c:v>1.7180000000000001E-2</c:v>
                </c:pt>
                <c:pt idx="30">
                  <c:v>2.8506E-2</c:v>
                </c:pt>
                <c:pt idx="31">
                  <c:v>3.5597999999999998E-2</c:v>
                </c:pt>
                <c:pt idx="32">
                  <c:v>1.4666E-2</c:v>
                </c:pt>
                <c:pt idx="33">
                  <c:v>3.6365000000000001E-2</c:v>
                </c:pt>
                <c:pt idx="34">
                  <c:v>7.626E-3</c:v>
                </c:pt>
                <c:pt idx="35">
                  <c:v>3.0887999999999999E-2</c:v>
                </c:pt>
                <c:pt idx="36">
                  <c:v>8.8500000000000002E-3</c:v>
                </c:pt>
                <c:pt idx="37">
                  <c:v>3.0186000000000001E-2</c:v>
                </c:pt>
                <c:pt idx="38">
                  <c:v>3.6589999999999999E-3</c:v>
                </c:pt>
                <c:pt idx="39">
                  <c:v>2.3281E-2</c:v>
                </c:pt>
                <c:pt idx="40">
                  <c:v>2.9884999999999998E-2</c:v>
                </c:pt>
                <c:pt idx="41">
                  <c:v>6.2469999999999999E-3</c:v>
                </c:pt>
                <c:pt idx="42">
                  <c:v>7.9190000000000007E-3</c:v>
                </c:pt>
                <c:pt idx="43">
                  <c:v>1.6070999999999998E-2</c:v>
                </c:pt>
                <c:pt idx="44">
                  <c:v>1.4796E-2</c:v>
                </c:pt>
                <c:pt idx="45">
                  <c:v>7.084E-3</c:v>
                </c:pt>
                <c:pt idx="46">
                  <c:v>1.828E-3</c:v>
                </c:pt>
                <c:pt idx="47">
                  <c:v>5.1400000000000003E-4</c:v>
                </c:pt>
                <c:pt idx="48">
                  <c:v>1.013E-3</c:v>
                </c:pt>
                <c:pt idx="49">
                  <c:v>2.7217000000000002E-2</c:v>
                </c:pt>
                <c:pt idx="50">
                  <c:v>3.2814999999999997E-2</c:v>
                </c:pt>
                <c:pt idx="51">
                  <c:v>3.7176000000000001E-2</c:v>
                </c:pt>
                <c:pt idx="52">
                  <c:v>4.1609E-2</c:v>
                </c:pt>
                <c:pt idx="53">
                  <c:v>4.7329999999999997E-2</c:v>
                </c:pt>
                <c:pt idx="54">
                  <c:v>4.8555000000000001E-2</c:v>
                </c:pt>
                <c:pt idx="55">
                  <c:v>3.7255000000000003E-2</c:v>
                </c:pt>
                <c:pt idx="56">
                  <c:v>4.6836000000000003E-2</c:v>
                </c:pt>
                <c:pt idx="57">
                  <c:v>6.2091E-2</c:v>
                </c:pt>
                <c:pt idx="58">
                  <c:v>4.6420999999999997E-2</c:v>
                </c:pt>
                <c:pt idx="59">
                  <c:v>6.2839999999999993E-2</c:v>
                </c:pt>
                <c:pt idx="60">
                  <c:v>7.2109999999999994E-2</c:v>
                </c:pt>
                <c:pt idx="61">
                  <c:v>5.9067000000000001E-2</c:v>
                </c:pt>
                <c:pt idx="62">
                  <c:v>6.7770999999999998E-2</c:v>
                </c:pt>
                <c:pt idx="63">
                  <c:v>6.8474999999999994E-2</c:v>
                </c:pt>
                <c:pt idx="64">
                  <c:v>5.8638000000000003E-2</c:v>
                </c:pt>
                <c:pt idx="65">
                  <c:v>8.1171999999999994E-2</c:v>
                </c:pt>
                <c:pt idx="66">
                  <c:v>7.417E-2</c:v>
                </c:pt>
                <c:pt idx="67">
                  <c:v>6.6321000000000005E-2</c:v>
                </c:pt>
                <c:pt idx="68">
                  <c:v>7.5523999999999994E-2</c:v>
                </c:pt>
                <c:pt idx="69">
                  <c:v>9.1256000000000004E-2</c:v>
                </c:pt>
                <c:pt idx="70">
                  <c:v>9.3469999999999998E-2</c:v>
                </c:pt>
                <c:pt idx="71">
                  <c:v>8.9269000000000001E-2</c:v>
                </c:pt>
                <c:pt idx="72">
                  <c:v>5.9464000000000003E-2</c:v>
                </c:pt>
                <c:pt idx="73">
                  <c:v>2.9901E-2</c:v>
                </c:pt>
                <c:pt idx="74">
                  <c:v>2.0459999999999999E-2</c:v>
                </c:pt>
                <c:pt idx="75">
                  <c:v>1.1032E-2</c:v>
                </c:pt>
                <c:pt idx="76">
                  <c:v>2.9850999999999999E-2</c:v>
                </c:pt>
                <c:pt idx="77">
                  <c:v>3.7352000000000003E-2</c:v>
                </c:pt>
                <c:pt idx="78">
                  <c:v>1.6743999999999998E-2</c:v>
                </c:pt>
                <c:pt idx="79">
                  <c:v>3.0615E-2</c:v>
                </c:pt>
                <c:pt idx="80">
                  <c:v>3.1264E-2</c:v>
                </c:pt>
                <c:pt idx="81">
                  <c:v>1.1075E-2</c:v>
                </c:pt>
                <c:pt idx="82">
                  <c:v>3.2814999999999997E-2</c:v>
                </c:pt>
                <c:pt idx="83">
                  <c:v>8.5690000000000002E-3</c:v>
                </c:pt>
                <c:pt idx="84">
                  <c:v>2.2818000000000001E-2</c:v>
                </c:pt>
                <c:pt idx="85">
                  <c:v>1.3554E-2</c:v>
                </c:pt>
                <c:pt idx="86">
                  <c:v>7.0400000000000003E-3</c:v>
                </c:pt>
                <c:pt idx="87">
                  <c:v>2.5628000000000001E-2</c:v>
                </c:pt>
                <c:pt idx="88">
                  <c:v>1.1183999999999999E-2</c:v>
                </c:pt>
                <c:pt idx="89">
                  <c:v>1.8400000000000001E-3</c:v>
                </c:pt>
                <c:pt idx="90">
                  <c:v>1.0047E-2</c:v>
                </c:pt>
                <c:pt idx="91">
                  <c:v>1.1235E-2</c:v>
                </c:pt>
                <c:pt idx="92">
                  <c:v>7.1329999999999996E-3</c:v>
                </c:pt>
                <c:pt idx="93">
                  <c:v>7.2940000000000001E-3</c:v>
                </c:pt>
                <c:pt idx="94">
                  <c:v>2.8551E-2</c:v>
                </c:pt>
                <c:pt idx="95">
                  <c:v>3.7858000000000003E-2</c:v>
                </c:pt>
                <c:pt idx="96">
                  <c:v>4.1713E-2</c:v>
                </c:pt>
                <c:pt idx="97">
                  <c:v>4.1688000000000003E-2</c:v>
                </c:pt>
                <c:pt idx="98">
                  <c:v>4.2320000000000003E-2</c:v>
                </c:pt>
                <c:pt idx="99">
                  <c:v>5.1309E-2</c:v>
                </c:pt>
                <c:pt idx="100">
                  <c:v>5.4420000000000003E-2</c:v>
                </c:pt>
                <c:pt idx="101">
                  <c:v>4.0509000000000003E-2</c:v>
                </c:pt>
                <c:pt idx="102">
                  <c:v>5.7951000000000003E-2</c:v>
                </c:pt>
                <c:pt idx="103">
                  <c:v>6.4899999999999999E-2</c:v>
                </c:pt>
                <c:pt idx="104">
                  <c:v>5.1410999999999998E-2</c:v>
                </c:pt>
                <c:pt idx="105">
                  <c:v>7.4718000000000007E-2</c:v>
                </c:pt>
                <c:pt idx="106">
                  <c:v>5.6246999999999998E-2</c:v>
                </c:pt>
                <c:pt idx="107">
                  <c:v>7.3118000000000002E-2</c:v>
                </c:pt>
                <c:pt idx="108">
                  <c:v>7.2981000000000004E-2</c:v>
                </c:pt>
                <c:pt idx="109">
                  <c:v>6.2179999999999999E-2</c:v>
                </c:pt>
                <c:pt idx="110">
                  <c:v>7.9106999999999997E-2</c:v>
                </c:pt>
                <c:pt idx="111">
                  <c:v>8.6465E-2</c:v>
                </c:pt>
                <c:pt idx="112">
                  <c:v>7.7276999999999998E-2</c:v>
                </c:pt>
                <c:pt idx="113">
                  <c:v>7.1268999999999999E-2</c:v>
                </c:pt>
                <c:pt idx="114">
                  <c:v>7.5506000000000004E-2</c:v>
                </c:pt>
                <c:pt idx="115">
                  <c:v>7.9129000000000005E-2</c:v>
                </c:pt>
                <c:pt idx="116">
                  <c:v>6.1679999999999999E-2</c:v>
                </c:pt>
                <c:pt idx="117">
                  <c:v>3.5073E-2</c:v>
                </c:pt>
                <c:pt idx="118">
                  <c:v>2.7805E-2</c:v>
                </c:pt>
                <c:pt idx="119">
                  <c:v>2.8677999999999999E-2</c:v>
                </c:pt>
                <c:pt idx="120">
                  <c:v>3.2092000000000002E-2</c:v>
                </c:pt>
                <c:pt idx="121">
                  <c:v>2.1878000000000002E-2</c:v>
                </c:pt>
                <c:pt idx="122">
                  <c:v>1.3998E-2</c:v>
                </c:pt>
                <c:pt idx="123">
                  <c:v>3.2849000000000003E-2</c:v>
                </c:pt>
                <c:pt idx="124">
                  <c:v>1.8773000000000001E-2</c:v>
                </c:pt>
                <c:pt idx="125">
                  <c:v>1.7353E-2</c:v>
                </c:pt>
                <c:pt idx="126">
                  <c:v>2.0757000000000001E-2</c:v>
                </c:pt>
                <c:pt idx="127">
                  <c:v>1.2822999999999999E-2</c:v>
                </c:pt>
                <c:pt idx="128">
                  <c:v>1.5575E-2</c:v>
                </c:pt>
                <c:pt idx="129">
                  <c:v>1.9861E-2</c:v>
                </c:pt>
                <c:pt idx="130">
                  <c:v>3.5959999999999998E-3</c:v>
                </c:pt>
                <c:pt idx="131">
                  <c:v>1.6981E-2</c:v>
                </c:pt>
                <c:pt idx="132">
                  <c:v>1.2312E-2</c:v>
                </c:pt>
                <c:pt idx="133">
                  <c:v>2.202E-3</c:v>
                </c:pt>
                <c:pt idx="134">
                  <c:v>-2.2800000000000001E-4</c:v>
                </c:pt>
                <c:pt idx="135">
                  <c:v>6.718E-3</c:v>
                </c:pt>
                <c:pt idx="136">
                  <c:v>5.5529999999999998E-3</c:v>
                </c:pt>
                <c:pt idx="137">
                  <c:v>2.2402999999999999E-2</c:v>
                </c:pt>
                <c:pt idx="138">
                  <c:v>3.8122999999999997E-2</c:v>
                </c:pt>
                <c:pt idx="139">
                  <c:v>4.7516000000000003E-2</c:v>
                </c:pt>
                <c:pt idx="140">
                  <c:v>4.8821000000000003E-2</c:v>
                </c:pt>
                <c:pt idx="141">
                  <c:v>4.8533E-2</c:v>
                </c:pt>
                <c:pt idx="142">
                  <c:v>4.6351000000000003E-2</c:v>
                </c:pt>
                <c:pt idx="143">
                  <c:v>5.5542000000000001E-2</c:v>
                </c:pt>
                <c:pt idx="144">
                  <c:v>5.9357E-2</c:v>
                </c:pt>
                <c:pt idx="145">
                  <c:v>4.8821000000000003E-2</c:v>
                </c:pt>
                <c:pt idx="146">
                  <c:v>6.5962000000000007E-2</c:v>
                </c:pt>
                <c:pt idx="147">
                  <c:v>6.0983999999999997E-2</c:v>
                </c:pt>
                <c:pt idx="148">
                  <c:v>7.1433999999999997E-2</c:v>
                </c:pt>
                <c:pt idx="149">
                  <c:v>6.3644000000000006E-2</c:v>
                </c:pt>
                <c:pt idx="150">
                  <c:v>7.8045000000000003E-2</c:v>
                </c:pt>
                <c:pt idx="151">
                  <c:v>7.1049000000000001E-2</c:v>
                </c:pt>
                <c:pt idx="152">
                  <c:v>7.3578000000000005E-2</c:v>
                </c:pt>
                <c:pt idx="153">
                  <c:v>8.3376000000000006E-2</c:v>
                </c:pt>
                <c:pt idx="154">
                  <c:v>8.8237999999999997E-2</c:v>
                </c:pt>
                <c:pt idx="155">
                  <c:v>8.3446999999999993E-2</c:v>
                </c:pt>
                <c:pt idx="156">
                  <c:v>8.2491999999999996E-2</c:v>
                </c:pt>
                <c:pt idx="157">
                  <c:v>8.4611000000000006E-2</c:v>
                </c:pt>
                <c:pt idx="158">
                  <c:v>8.4180000000000005E-2</c:v>
                </c:pt>
                <c:pt idx="159">
                  <c:v>4.9614999999999999E-2</c:v>
                </c:pt>
                <c:pt idx="160">
                  <c:v>2.8080000000000001E-2</c:v>
                </c:pt>
                <c:pt idx="161">
                  <c:v>1.9875E-2</c:v>
                </c:pt>
                <c:pt idx="162">
                  <c:v>1.5443999999999999E-2</c:v>
                </c:pt>
                <c:pt idx="163">
                  <c:v>2.528E-2</c:v>
                </c:pt>
                <c:pt idx="164">
                  <c:v>2.9991E-2</c:v>
                </c:pt>
                <c:pt idx="165">
                  <c:v>2.2974999999999999E-2</c:v>
                </c:pt>
                <c:pt idx="166">
                  <c:v>2.1080000000000002E-2</c:v>
                </c:pt>
                <c:pt idx="167">
                  <c:v>2.6828999999999999E-2</c:v>
                </c:pt>
                <c:pt idx="168">
                  <c:v>1.1577E-2</c:v>
                </c:pt>
                <c:pt idx="169">
                  <c:v>2.2346000000000001E-2</c:v>
                </c:pt>
                <c:pt idx="170">
                  <c:v>9.1780000000000004E-3</c:v>
                </c:pt>
                <c:pt idx="171">
                  <c:v>1.8280999999999999E-2</c:v>
                </c:pt>
                <c:pt idx="172">
                  <c:v>6.5290000000000001E-3</c:v>
                </c:pt>
                <c:pt idx="173">
                  <c:v>1.2943E-2</c:v>
                </c:pt>
                <c:pt idx="174">
                  <c:v>1.312E-2</c:v>
                </c:pt>
                <c:pt idx="175">
                  <c:v>5.189E-3</c:v>
                </c:pt>
                <c:pt idx="176">
                  <c:v>2.5460000000000001E-3</c:v>
                </c:pt>
                <c:pt idx="177">
                  <c:v>-1.815E-3</c:v>
                </c:pt>
                <c:pt idx="178">
                  <c:v>-1.062E-3</c:v>
                </c:pt>
                <c:pt idx="179">
                  <c:v>3.1384000000000002E-2</c:v>
                </c:pt>
                <c:pt idx="180">
                  <c:v>4.5294000000000001E-2</c:v>
                </c:pt>
                <c:pt idx="181">
                  <c:v>5.2771999999999999E-2</c:v>
                </c:pt>
                <c:pt idx="182">
                  <c:v>5.4009000000000001E-2</c:v>
                </c:pt>
                <c:pt idx="183">
                  <c:v>5.0271000000000003E-2</c:v>
                </c:pt>
                <c:pt idx="184">
                  <c:v>4.9755000000000001E-2</c:v>
                </c:pt>
                <c:pt idx="185">
                  <c:v>5.9589000000000003E-2</c:v>
                </c:pt>
                <c:pt idx="186">
                  <c:v>6.3013E-2</c:v>
                </c:pt>
                <c:pt idx="187">
                  <c:v>5.6245999999999997E-2</c:v>
                </c:pt>
                <c:pt idx="188">
                  <c:v>6.9615999999999997E-2</c:v>
                </c:pt>
                <c:pt idx="189">
                  <c:v>6.2073000000000003E-2</c:v>
                </c:pt>
                <c:pt idx="190">
                  <c:v>7.6599E-2</c:v>
                </c:pt>
                <c:pt idx="191">
                  <c:v>7.1569999999999995E-2</c:v>
                </c:pt>
                <c:pt idx="192">
                  <c:v>7.2177000000000005E-2</c:v>
                </c:pt>
                <c:pt idx="193">
                  <c:v>8.5973999999999995E-2</c:v>
                </c:pt>
                <c:pt idx="194">
                  <c:v>8.5224999999999995E-2</c:v>
                </c:pt>
                <c:pt idx="195">
                  <c:v>8.4890999999999994E-2</c:v>
                </c:pt>
                <c:pt idx="196">
                  <c:v>8.5800000000000001E-2</c:v>
                </c:pt>
                <c:pt idx="197">
                  <c:v>8.4339999999999998E-2</c:v>
                </c:pt>
                <c:pt idx="198">
                  <c:v>8.6332000000000006E-2</c:v>
                </c:pt>
                <c:pt idx="199">
                  <c:v>8.2203999999999999E-2</c:v>
                </c:pt>
                <c:pt idx="200">
                  <c:v>4.8453999999999997E-2</c:v>
                </c:pt>
                <c:pt idx="201">
                  <c:v>2.3428000000000001E-2</c:v>
                </c:pt>
                <c:pt idx="202">
                  <c:v>1.8328000000000001E-2</c:v>
                </c:pt>
                <c:pt idx="203">
                  <c:v>1.0577E-2</c:v>
                </c:pt>
                <c:pt idx="204">
                  <c:v>1.7684999999999999E-2</c:v>
                </c:pt>
                <c:pt idx="205">
                  <c:v>2.5319000000000001E-2</c:v>
                </c:pt>
                <c:pt idx="206">
                  <c:v>2.7073E-2</c:v>
                </c:pt>
                <c:pt idx="207">
                  <c:v>1.5656E-2</c:v>
                </c:pt>
                <c:pt idx="208">
                  <c:v>2.1825000000000001E-2</c:v>
                </c:pt>
                <c:pt idx="209">
                  <c:v>1.1698E-2</c:v>
                </c:pt>
                <c:pt idx="210">
                  <c:v>1.8367999999999999E-2</c:v>
                </c:pt>
                <c:pt idx="211">
                  <c:v>8.7720000000000003E-3</c:v>
                </c:pt>
                <c:pt idx="212">
                  <c:v>1.6400999999999999E-2</c:v>
                </c:pt>
                <c:pt idx="213">
                  <c:v>3.7190000000000001E-3</c:v>
                </c:pt>
                <c:pt idx="214">
                  <c:v>9.6080000000000002E-3</c:v>
                </c:pt>
                <c:pt idx="215">
                  <c:v>1.2845000000000001E-2</c:v>
                </c:pt>
                <c:pt idx="216">
                  <c:v>8.9400000000000005E-4</c:v>
                </c:pt>
                <c:pt idx="217">
                  <c:v>-3.2339999999999999E-3</c:v>
                </c:pt>
                <c:pt idx="218">
                  <c:v>-4.9490000000000003E-3</c:v>
                </c:pt>
                <c:pt idx="219">
                  <c:v>2.6894000000000001E-2</c:v>
                </c:pt>
                <c:pt idx="220">
                  <c:v>4.1272999999999997E-2</c:v>
                </c:pt>
                <c:pt idx="221">
                  <c:v>4.8509999999999998E-2</c:v>
                </c:pt>
                <c:pt idx="222">
                  <c:v>5.1871E-2</c:v>
                </c:pt>
                <c:pt idx="223">
                  <c:v>5.5388E-2</c:v>
                </c:pt>
                <c:pt idx="224">
                  <c:v>5.5810999999999999E-2</c:v>
                </c:pt>
                <c:pt idx="225">
                  <c:v>5.5220999999999999E-2</c:v>
                </c:pt>
                <c:pt idx="226">
                  <c:v>7.0315000000000003E-2</c:v>
                </c:pt>
                <c:pt idx="227">
                  <c:v>6.2674999999999995E-2</c:v>
                </c:pt>
                <c:pt idx="228">
                  <c:v>7.1377999999999997E-2</c:v>
                </c:pt>
                <c:pt idx="229">
                  <c:v>6.7984000000000003E-2</c:v>
                </c:pt>
                <c:pt idx="230">
                  <c:v>8.5504999999999998E-2</c:v>
                </c:pt>
                <c:pt idx="231">
                  <c:v>7.4201000000000003E-2</c:v>
                </c:pt>
                <c:pt idx="232">
                  <c:v>7.7818999999999999E-2</c:v>
                </c:pt>
                <c:pt idx="233">
                  <c:v>9.4475000000000003E-2</c:v>
                </c:pt>
                <c:pt idx="234">
                  <c:v>9.2706999999999998E-2</c:v>
                </c:pt>
                <c:pt idx="235">
                  <c:v>9.0163999999999994E-2</c:v>
                </c:pt>
                <c:pt idx="236">
                  <c:v>9.3173000000000006E-2</c:v>
                </c:pt>
                <c:pt idx="237">
                  <c:v>9.0567999999999996E-2</c:v>
                </c:pt>
                <c:pt idx="238">
                  <c:v>9.7761000000000001E-2</c:v>
                </c:pt>
                <c:pt idx="239">
                  <c:v>6.6314999999999999E-2</c:v>
                </c:pt>
                <c:pt idx="240">
                  <c:v>5.1722999999999998E-2</c:v>
                </c:pt>
                <c:pt idx="241">
                  <c:v>3.6267000000000001E-2</c:v>
                </c:pt>
                <c:pt idx="242">
                  <c:v>2.7741999999999999E-2</c:v>
                </c:pt>
                <c:pt idx="243">
                  <c:v>2.3521E-2</c:v>
                </c:pt>
                <c:pt idx="244">
                  <c:v>1.6063000000000001E-2</c:v>
                </c:pt>
                <c:pt idx="245">
                  <c:v>1.1488999999999999E-2</c:v>
                </c:pt>
                <c:pt idx="246">
                  <c:v>3.3840000000000002E-2</c:v>
                </c:pt>
                <c:pt idx="247">
                  <c:v>1.8211000000000001E-2</c:v>
                </c:pt>
                <c:pt idx="248">
                  <c:v>1.0255E-2</c:v>
                </c:pt>
                <c:pt idx="249">
                  <c:v>2.1458999999999999E-2</c:v>
                </c:pt>
                <c:pt idx="250">
                  <c:v>6.6020000000000002E-3</c:v>
                </c:pt>
                <c:pt idx="251">
                  <c:v>1.1936E-2</c:v>
                </c:pt>
                <c:pt idx="252">
                  <c:v>1.3514999999999999E-2</c:v>
                </c:pt>
                <c:pt idx="253">
                  <c:v>-3.0739999999999999E-3</c:v>
                </c:pt>
                <c:pt idx="254">
                  <c:v>7.6730000000000001E-3</c:v>
                </c:pt>
                <c:pt idx="255">
                  <c:v>1.2441000000000001E-2</c:v>
                </c:pt>
                <c:pt idx="256">
                  <c:v>-1.047E-3</c:v>
                </c:pt>
                <c:pt idx="257">
                  <c:v>-5.1669999999999997E-3</c:v>
                </c:pt>
                <c:pt idx="258">
                  <c:v>3.2807999999999997E-2</c:v>
                </c:pt>
                <c:pt idx="259">
                  <c:v>4.5441000000000002E-2</c:v>
                </c:pt>
                <c:pt idx="260">
                  <c:v>5.0791999999999997E-2</c:v>
                </c:pt>
                <c:pt idx="261">
                  <c:v>5.3353999999999999E-2</c:v>
                </c:pt>
                <c:pt idx="262">
                  <c:v>6.2747999999999998E-2</c:v>
                </c:pt>
                <c:pt idx="263">
                  <c:v>6.3063999999999995E-2</c:v>
                </c:pt>
                <c:pt idx="264">
                  <c:v>5.0796000000000001E-2</c:v>
                </c:pt>
                <c:pt idx="265">
                  <c:v>7.9087000000000005E-2</c:v>
                </c:pt>
                <c:pt idx="266">
                  <c:v>6.4810000000000006E-2</c:v>
                </c:pt>
                <c:pt idx="267">
                  <c:v>8.1209000000000003E-2</c:v>
                </c:pt>
                <c:pt idx="268">
                  <c:v>6.1776999999999999E-2</c:v>
                </c:pt>
                <c:pt idx="269">
                  <c:v>8.9000999999999997E-2</c:v>
                </c:pt>
                <c:pt idx="270">
                  <c:v>8.8330000000000006E-2</c:v>
                </c:pt>
                <c:pt idx="271">
                  <c:v>7.3849999999999999E-2</c:v>
                </c:pt>
                <c:pt idx="272">
                  <c:v>8.3122000000000001E-2</c:v>
                </c:pt>
                <c:pt idx="273">
                  <c:v>8.4637000000000004E-2</c:v>
                </c:pt>
                <c:pt idx="274">
                  <c:v>9.7896999999999998E-2</c:v>
                </c:pt>
                <c:pt idx="275">
                  <c:v>9.3939999999999996E-2</c:v>
                </c:pt>
                <c:pt idx="276">
                  <c:v>9.9359000000000003E-2</c:v>
                </c:pt>
                <c:pt idx="277">
                  <c:v>6.3127000000000003E-2</c:v>
                </c:pt>
                <c:pt idx="278">
                  <c:v>3.1401999999999999E-2</c:v>
                </c:pt>
                <c:pt idx="279">
                  <c:v>1.307E-2</c:v>
                </c:pt>
                <c:pt idx="280">
                  <c:v>1.0725999999999999E-2</c:v>
                </c:pt>
                <c:pt idx="281">
                  <c:v>4.1700000000000001E-3</c:v>
                </c:pt>
                <c:pt idx="282">
                  <c:v>9.9059999999999999E-3</c:v>
                </c:pt>
                <c:pt idx="283">
                  <c:v>1.8286E-2</c:v>
                </c:pt>
                <c:pt idx="284">
                  <c:v>3.1559999999999998E-2</c:v>
                </c:pt>
                <c:pt idx="285">
                  <c:v>5.4070000000000003E-3</c:v>
                </c:pt>
                <c:pt idx="286">
                  <c:v>1.8325999999999999E-2</c:v>
                </c:pt>
                <c:pt idx="287">
                  <c:v>1.4806E-2</c:v>
                </c:pt>
                <c:pt idx="288">
                  <c:v>2.3012999999999999E-2</c:v>
                </c:pt>
                <c:pt idx="289">
                  <c:v>-4.9399999999999997E-4</c:v>
                </c:pt>
                <c:pt idx="290">
                  <c:v>1.5935999999999999E-2</c:v>
                </c:pt>
                <c:pt idx="291">
                  <c:v>-4.0549999999999996E-3</c:v>
                </c:pt>
                <c:pt idx="292">
                  <c:v>-6.561E-3</c:v>
                </c:pt>
                <c:pt idx="293">
                  <c:v>3.9020000000000001E-3</c:v>
                </c:pt>
                <c:pt idx="294">
                  <c:v>-5.31E-4</c:v>
                </c:pt>
                <c:pt idx="295">
                  <c:v>2.4859999999999999E-3</c:v>
                </c:pt>
                <c:pt idx="296">
                  <c:v>2.1332E-2</c:v>
                </c:pt>
                <c:pt idx="297">
                  <c:v>4.1225999999999999E-2</c:v>
                </c:pt>
                <c:pt idx="298">
                  <c:v>5.2544E-2</c:v>
                </c:pt>
                <c:pt idx="299">
                  <c:v>5.237E-2</c:v>
                </c:pt>
                <c:pt idx="300">
                  <c:v>5.3649000000000002E-2</c:v>
                </c:pt>
                <c:pt idx="301">
                  <c:v>6.5545999999999993E-2</c:v>
                </c:pt>
                <c:pt idx="302">
                  <c:v>7.2530999999999998E-2</c:v>
                </c:pt>
                <c:pt idx="303">
                  <c:v>5.2900000000000003E-2</c:v>
                </c:pt>
                <c:pt idx="304">
                  <c:v>9.1189999999999993E-2</c:v>
                </c:pt>
                <c:pt idx="305">
                  <c:v>6.7755999999999997E-2</c:v>
                </c:pt>
                <c:pt idx="306">
                  <c:v>8.9534000000000002E-2</c:v>
                </c:pt>
                <c:pt idx="307">
                  <c:v>8.0179E-2</c:v>
                </c:pt>
                <c:pt idx="308">
                  <c:v>7.6794000000000001E-2</c:v>
                </c:pt>
                <c:pt idx="309">
                  <c:v>8.8128999999999999E-2</c:v>
                </c:pt>
                <c:pt idx="310">
                  <c:v>0.10537000000000001</c:v>
                </c:pt>
                <c:pt idx="311">
                  <c:v>0.106796</c:v>
                </c:pt>
                <c:pt idx="312">
                  <c:v>0.112164</c:v>
                </c:pt>
                <c:pt idx="313">
                  <c:v>0.113681</c:v>
                </c:pt>
                <c:pt idx="314">
                  <c:v>0.118297</c:v>
                </c:pt>
                <c:pt idx="315">
                  <c:v>7.3993000000000003E-2</c:v>
                </c:pt>
                <c:pt idx="316">
                  <c:v>3.9435999999999999E-2</c:v>
                </c:pt>
                <c:pt idx="317">
                  <c:v>1.1468000000000001E-2</c:v>
                </c:pt>
                <c:pt idx="318">
                  <c:v>9.8379999999999995E-3</c:v>
                </c:pt>
                <c:pt idx="319">
                  <c:v>3.176E-3</c:v>
                </c:pt>
                <c:pt idx="320">
                  <c:v>1.3051999999999999E-2</c:v>
                </c:pt>
                <c:pt idx="321">
                  <c:v>2.0594999999999999E-2</c:v>
                </c:pt>
                <c:pt idx="322">
                  <c:v>2.9104999999999999E-2</c:v>
                </c:pt>
                <c:pt idx="323">
                  <c:v>8.2939999999999993E-3</c:v>
                </c:pt>
                <c:pt idx="324">
                  <c:v>2.0372000000000001E-2</c:v>
                </c:pt>
                <c:pt idx="325">
                  <c:v>8.064E-3</c:v>
                </c:pt>
                <c:pt idx="326">
                  <c:v>2.3480999999999998E-2</c:v>
                </c:pt>
                <c:pt idx="327">
                  <c:v>-1.887E-3</c:v>
                </c:pt>
                <c:pt idx="328">
                  <c:v>1.0034E-2</c:v>
                </c:pt>
                <c:pt idx="329">
                  <c:v>1.7899999999999999E-3</c:v>
                </c:pt>
                <c:pt idx="330">
                  <c:v>-1.2704999999999999E-2</c:v>
                </c:pt>
                <c:pt idx="331">
                  <c:v>-3.4759999999999999E-3</c:v>
                </c:pt>
                <c:pt idx="332">
                  <c:v>-5.1739999999999998E-3</c:v>
                </c:pt>
                <c:pt idx="333">
                  <c:v>2.6671E-2</c:v>
                </c:pt>
                <c:pt idx="334">
                  <c:v>4.9147000000000003E-2</c:v>
                </c:pt>
                <c:pt idx="335">
                  <c:v>5.9193000000000003E-2</c:v>
                </c:pt>
                <c:pt idx="336">
                  <c:v>6.2260999999999997E-2</c:v>
                </c:pt>
                <c:pt idx="337">
                  <c:v>6.1267000000000002E-2</c:v>
                </c:pt>
                <c:pt idx="338">
                  <c:v>6.0822000000000001E-2</c:v>
                </c:pt>
                <c:pt idx="339">
                  <c:v>7.7424999999999994E-2</c:v>
                </c:pt>
                <c:pt idx="340">
                  <c:v>5.9186999999999997E-2</c:v>
                </c:pt>
                <c:pt idx="341">
                  <c:v>9.1646000000000005E-2</c:v>
                </c:pt>
                <c:pt idx="342">
                  <c:v>7.3172000000000001E-2</c:v>
                </c:pt>
                <c:pt idx="343">
                  <c:v>8.9227000000000001E-2</c:v>
                </c:pt>
                <c:pt idx="344">
                  <c:v>9.1205999999999995E-2</c:v>
                </c:pt>
                <c:pt idx="345">
                  <c:v>8.6315000000000003E-2</c:v>
                </c:pt>
                <c:pt idx="346">
                  <c:v>7.6038999999999995E-2</c:v>
                </c:pt>
                <c:pt idx="347">
                  <c:v>9.8997000000000002E-2</c:v>
                </c:pt>
                <c:pt idx="348">
                  <c:v>6.6034999999999996E-2</c:v>
                </c:pt>
                <c:pt idx="349">
                  <c:v>0.11079</c:v>
                </c:pt>
                <c:pt idx="350">
                  <c:v>7.3543999999999998E-2</c:v>
                </c:pt>
                <c:pt idx="351">
                  <c:v>0.09</c:v>
                </c:pt>
                <c:pt idx="352">
                  <c:v>6.3194E-2</c:v>
                </c:pt>
                <c:pt idx="353">
                  <c:v>3.4965999999999997E-2</c:v>
                </c:pt>
                <c:pt idx="354">
                  <c:v>2.7881E-2</c:v>
                </c:pt>
                <c:pt idx="355">
                  <c:v>1.7565000000000001E-2</c:v>
                </c:pt>
                <c:pt idx="356">
                  <c:v>2.4552999999999998E-2</c:v>
                </c:pt>
                <c:pt idx="357">
                  <c:v>1.6171000000000001E-2</c:v>
                </c:pt>
                <c:pt idx="358">
                  <c:v>4.365E-3</c:v>
                </c:pt>
                <c:pt idx="359">
                  <c:v>1.8110999999999999E-2</c:v>
                </c:pt>
                <c:pt idx="360">
                  <c:v>1.4922E-2</c:v>
                </c:pt>
                <c:pt idx="361">
                  <c:v>2.16E-3</c:v>
                </c:pt>
                <c:pt idx="362">
                  <c:v>2.1493999999999999E-2</c:v>
                </c:pt>
                <c:pt idx="363">
                  <c:v>-1.503E-3</c:v>
                </c:pt>
                <c:pt idx="364">
                  <c:v>6.5799999999999995E-4</c:v>
                </c:pt>
                <c:pt idx="365">
                  <c:v>1.6819999999999999E-3</c:v>
                </c:pt>
                <c:pt idx="366">
                  <c:v>-8.8710000000000004E-3</c:v>
                </c:pt>
                <c:pt idx="367">
                  <c:v>-1.4281E-2</c:v>
                </c:pt>
                <c:pt idx="368">
                  <c:v>-8.4189999999999994E-3</c:v>
                </c:pt>
                <c:pt idx="369">
                  <c:v>3.1815000000000003E-2</c:v>
                </c:pt>
                <c:pt idx="370">
                  <c:v>5.2049999999999999E-2</c:v>
                </c:pt>
                <c:pt idx="371">
                  <c:v>6.3309000000000004E-2</c:v>
                </c:pt>
                <c:pt idx="372">
                  <c:v>6.6777000000000003E-2</c:v>
                </c:pt>
                <c:pt idx="373">
                  <c:v>6.6279000000000005E-2</c:v>
                </c:pt>
                <c:pt idx="374">
                  <c:v>6.4586000000000005E-2</c:v>
                </c:pt>
                <c:pt idx="375">
                  <c:v>7.7186000000000005E-2</c:v>
                </c:pt>
                <c:pt idx="376">
                  <c:v>6.8018999999999996E-2</c:v>
                </c:pt>
                <c:pt idx="377">
                  <c:v>9.0160000000000004E-2</c:v>
                </c:pt>
                <c:pt idx="378">
                  <c:v>9.1856999999999994E-2</c:v>
                </c:pt>
                <c:pt idx="379">
                  <c:v>9.3919000000000002E-2</c:v>
                </c:pt>
                <c:pt idx="380">
                  <c:v>0.100285</c:v>
                </c:pt>
                <c:pt idx="381">
                  <c:v>9.9609000000000003E-2</c:v>
                </c:pt>
                <c:pt idx="382">
                  <c:v>8.6423E-2</c:v>
                </c:pt>
                <c:pt idx="383">
                  <c:v>0.10592500000000001</c:v>
                </c:pt>
                <c:pt idx="384">
                  <c:v>0.101963</c:v>
                </c:pt>
                <c:pt idx="385">
                  <c:v>0.11616</c:v>
                </c:pt>
                <c:pt idx="386">
                  <c:v>7.2606000000000004E-2</c:v>
                </c:pt>
                <c:pt idx="387">
                  <c:v>3.5372000000000001E-2</c:v>
                </c:pt>
                <c:pt idx="388">
                  <c:v>1.0683E-2</c:v>
                </c:pt>
                <c:pt idx="389">
                  <c:v>1.0936E-2</c:v>
                </c:pt>
                <c:pt idx="390">
                  <c:v>1.1546000000000001E-2</c:v>
                </c:pt>
                <c:pt idx="391">
                  <c:v>1.0324E-2</c:v>
                </c:pt>
                <c:pt idx="392">
                  <c:v>9.9970000000000007E-3</c:v>
                </c:pt>
                <c:pt idx="393">
                  <c:v>2.3383999999999999E-2</c:v>
                </c:pt>
                <c:pt idx="394">
                  <c:v>8.9320000000000007E-3</c:v>
                </c:pt>
                <c:pt idx="395">
                  <c:v>7.9950000000000004E-3</c:v>
                </c:pt>
                <c:pt idx="396">
                  <c:v>7.4749999999999999E-3</c:v>
                </c:pt>
                <c:pt idx="397">
                  <c:v>1.7007000000000001E-2</c:v>
                </c:pt>
                <c:pt idx="398">
                  <c:v>2.52E-4</c:v>
                </c:pt>
                <c:pt idx="399">
                  <c:v>-4.1300000000000001E-4</c:v>
                </c:pt>
                <c:pt idx="400">
                  <c:v>-4.267E-3</c:v>
                </c:pt>
                <c:pt idx="401">
                  <c:v>-8.9730000000000001E-3</c:v>
                </c:pt>
                <c:pt idx="402">
                  <c:v>-1.6976000000000002E-2</c:v>
                </c:pt>
                <c:pt idx="403">
                  <c:v>3.3918999999999998E-2</c:v>
                </c:pt>
                <c:pt idx="404">
                  <c:v>5.2063999999999999E-2</c:v>
                </c:pt>
                <c:pt idx="405">
                  <c:v>5.9240000000000001E-2</c:v>
                </c:pt>
                <c:pt idx="406">
                  <c:v>6.2108999999999998E-2</c:v>
                </c:pt>
                <c:pt idx="407">
                  <c:v>7.3957999999999996E-2</c:v>
                </c:pt>
                <c:pt idx="408">
                  <c:v>7.2375999999999996E-2</c:v>
                </c:pt>
                <c:pt idx="409">
                  <c:v>7.6422000000000004E-2</c:v>
                </c:pt>
                <c:pt idx="410">
                  <c:v>7.9319000000000001E-2</c:v>
                </c:pt>
                <c:pt idx="411">
                  <c:v>8.4711999999999996E-2</c:v>
                </c:pt>
                <c:pt idx="412">
                  <c:v>8.7606000000000003E-2</c:v>
                </c:pt>
                <c:pt idx="413">
                  <c:v>9.2801999999999996E-2</c:v>
                </c:pt>
                <c:pt idx="414">
                  <c:v>0.101383</c:v>
                </c:pt>
                <c:pt idx="415">
                  <c:v>0.10697</c:v>
                </c:pt>
                <c:pt idx="416">
                  <c:v>0.104876</c:v>
                </c:pt>
                <c:pt idx="417">
                  <c:v>0.116245</c:v>
                </c:pt>
                <c:pt idx="418">
                  <c:v>0.116082</c:v>
                </c:pt>
                <c:pt idx="419">
                  <c:v>4.1841000000000003E-2</c:v>
                </c:pt>
                <c:pt idx="420">
                  <c:v>2.6778E-2</c:v>
                </c:pt>
                <c:pt idx="421">
                  <c:v>1.6563999999999999E-2</c:v>
                </c:pt>
                <c:pt idx="422">
                  <c:v>1.4952E-2</c:v>
                </c:pt>
                <c:pt idx="423">
                  <c:v>1.538E-2</c:v>
                </c:pt>
                <c:pt idx="424">
                  <c:v>1.6438999999999999E-2</c:v>
                </c:pt>
                <c:pt idx="425">
                  <c:v>1.9000000000000001E-4</c:v>
                </c:pt>
                <c:pt idx="426">
                  <c:v>1.7056999999999999E-2</c:v>
                </c:pt>
                <c:pt idx="427">
                  <c:v>1.3608E-2</c:v>
                </c:pt>
                <c:pt idx="428">
                  <c:v>-2.8900000000000002E-3</c:v>
                </c:pt>
                <c:pt idx="429">
                  <c:v>1.1386E-2</c:v>
                </c:pt>
                <c:pt idx="430">
                  <c:v>8.5389999999999997E-3</c:v>
                </c:pt>
                <c:pt idx="431">
                  <c:v>-5.8849999999999996E-3</c:v>
                </c:pt>
                <c:pt idx="432">
                  <c:v>2.5110000000000002E-3</c:v>
                </c:pt>
                <c:pt idx="433">
                  <c:v>-7.3249999999999999E-3</c:v>
                </c:pt>
                <c:pt idx="434">
                  <c:v>-1.4989000000000001E-2</c:v>
                </c:pt>
                <c:pt idx="435">
                  <c:v>3.7637999999999998E-2</c:v>
                </c:pt>
                <c:pt idx="436">
                  <c:v>5.8810000000000001E-2</c:v>
                </c:pt>
                <c:pt idx="437">
                  <c:v>6.5922999999999995E-2</c:v>
                </c:pt>
                <c:pt idx="438">
                  <c:v>6.3034000000000007E-2</c:v>
                </c:pt>
                <c:pt idx="439">
                  <c:v>7.4575000000000002E-2</c:v>
                </c:pt>
                <c:pt idx="440">
                  <c:v>7.7035000000000006E-2</c:v>
                </c:pt>
                <c:pt idx="441">
                  <c:v>7.7176999999999996E-2</c:v>
                </c:pt>
                <c:pt idx="442">
                  <c:v>8.6725999999999998E-2</c:v>
                </c:pt>
                <c:pt idx="443">
                  <c:v>9.2383999999999994E-2</c:v>
                </c:pt>
                <c:pt idx="444">
                  <c:v>9.1454999999999995E-2</c:v>
                </c:pt>
                <c:pt idx="445">
                  <c:v>9.5965999999999996E-2</c:v>
                </c:pt>
                <c:pt idx="446">
                  <c:v>0.105598</c:v>
                </c:pt>
                <c:pt idx="447">
                  <c:v>0.111119</c:v>
                </c:pt>
                <c:pt idx="448">
                  <c:v>0.11618000000000001</c:v>
                </c:pt>
                <c:pt idx="449">
                  <c:v>0.115033</c:v>
                </c:pt>
                <c:pt idx="450">
                  <c:v>0.114898</c:v>
                </c:pt>
                <c:pt idx="451">
                  <c:v>4.7146E-2</c:v>
                </c:pt>
                <c:pt idx="452">
                  <c:v>1.6971E-2</c:v>
                </c:pt>
                <c:pt idx="453">
                  <c:v>7.8910000000000004E-3</c:v>
                </c:pt>
                <c:pt idx="454">
                  <c:v>-1.1E-4</c:v>
                </c:pt>
                <c:pt idx="455">
                  <c:v>1.2689000000000001E-2</c:v>
                </c:pt>
                <c:pt idx="456">
                  <c:v>2.1850999999999999E-2</c:v>
                </c:pt>
                <c:pt idx="457">
                  <c:v>1.2388E-2</c:v>
                </c:pt>
                <c:pt idx="458">
                  <c:v>1.848E-3</c:v>
                </c:pt>
                <c:pt idx="459">
                  <c:v>1.7947999999999999E-2</c:v>
                </c:pt>
                <c:pt idx="460">
                  <c:v>-1.0951000000000001E-2</c:v>
                </c:pt>
                <c:pt idx="461">
                  <c:v>1.2503999999999999E-2</c:v>
                </c:pt>
                <c:pt idx="462">
                  <c:v>-2.1930000000000001E-3</c:v>
                </c:pt>
                <c:pt idx="463">
                  <c:v>-1.2978E-2</c:v>
                </c:pt>
                <c:pt idx="464">
                  <c:v>-7.607E-3</c:v>
                </c:pt>
                <c:pt idx="465">
                  <c:v>-9.1380000000000003E-3</c:v>
                </c:pt>
                <c:pt idx="466">
                  <c:v>2.7191E-2</c:v>
                </c:pt>
                <c:pt idx="467">
                  <c:v>5.5109999999999999E-2</c:v>
                </c:pt>
                <c:pt idx="468">
                  <c:v>6.9328000000000001E-2</c:v>
                </c:pt>
                <c:pt idx="469">
                  <c:v>6.6541000000000003E-2</c:v>
                </c:pt>
                <c:pt idx="470">
                  <c:v>6.2667E-2</c:v>
                </c:pt>
                <c:pt idx="471">
                  <c:v>8.6872000000000005E-2</c:v>
                </c:pt>
                <c:pt idx="472">
                  <c:v>7.4111999999999997E-2</c:v>
                </c:pt>
                <c:pt idx="473">
                  <c:v>9.2709E-2</c:v>
                </c:pt>
                <c:pt idx="474">
                  <c:v>7.7329999999999996E-2</c:v>
                </c:pt>
                <c:pt idx="475">
                  <c:v>0.10068000000000001</c:v>
                </c:pt>
                <c:pt idx="476">
                  <c:v>0.109958</c:v>
                </c:pt>
                <c:pt idx="477">
                  <c:v>0.106166</c:v>
                </c:pt>
                <c:pt idx="478">
                  <c:v>0.110627</c:v>
                </c:pt>
                <c:pt idx="479">
                  <c:v>0.11315799999999999</c:v>
                </c:pt>
                <c:pt idx="480">
                  <c:v>0.124873</c:v>
                </c:pt>
                <c:pt idx="481">
                  <c:v>5.6341000000000002E-2</c:v>
                </c:pt>
                <c:pt idx="482">
                  <c:v>3.6915000000000003E-2</c:v>
                </c:pt>
                <c:pt idx="483">
                  <c:v>1.7384E-2</c:v>
                </c:pt>
                <c:pt idx="484">
                  <c:v>1.1899E-2</c:v>
                </c:pt>
                <c:pt idx="485">
                  <c:v>1.9355000000000001E-2</c:v>
                </c:pt>
                <c:pt idx="486">
                  <c:v>1.7919999999999998E-2</c:v>
                </c:pt>
                <c:pt idx="487">
                  <c:v>-9.8999999999999994E-5</c:v>
                </c:pt>
                <c:pt idx="488">
                  <c:v>3.8379999999999998E-3</c:v>
                </c:pt>
                <c:pt idx="489">
                  <c:v>1.2115000000000001E-2</c:v>
                </c:pt>
                <c:pt idx="490">
                  <c:v>-9.469E-3</c:v>
                </c:pt>
                <c:pt idx="491">
                  <c:v>2.1940000000000002E-3</c:v>
                </c:pt>
                <c:pt idx="492">
                  <c:v>4.0540000000000003E-3</c:v>
                </c:pt>
                <c:pt idx="493">
                  <c:v>-1.7314E-2</c:v>
                </c:pt>
                <c:pt idx="494">
                  <c:v>-1.023E-2</c:v>
                </c:pt>
                <c:pt idx="495">
                  <c:v>-1.5318999999999999E-2</c:v>
                </c:pt>
                <c:pt idx="496">
                  <c:v>3.9191999999999998E-2</c:v>
                </c:pt>
                <c:pt idx="497">
                  <c:v>6.2375E-2</c:v>
                </c:pt>
                <c:pt idx="498">
                  <c:v>7.4311000000000002E-2</c:v>
                </c:pt>
                <c:pt idx="499">
                  <c:v>7.5811000000000003E-2</c:v>
                </c:pt>
                <c:pt idx="500">
                  <c:v>6.7234000000000002E-2</c:v>
                </c:pt>
                <c:pt idx="501">
                  <c:v>9.2397000000000007E-2</c:v>
                </c:pt>
                <c:pt idx="502">
                  <c:v>7.5538999999999995E-2</c:v>
                </c:pt>
                <c:pt idx="503">
                  <c:v>0.102268</c:v>
                </c:pt>
                <c:pt idx="504">
                  <c:v>9.1511999999999996E-2</c:v>
                </c:pt>
                <c:pt idx="505">
                  <c:v>9.1574000000000003E-2</c:v>
                </c:pt>
                <c:pt idx="506">
                  <c:v>0.10208200000000001</c:v>
                </c:pt>
                <c:pt idx="507">
                  <c:v>0.11200499999999999</c:v>
                </c:pt>
                <c:pt idx="508">
                  <c:v>0.112346</c:v>
                </c:pt>
                <c:pt idx="509">
                  <c:v>0.11453199999999999</c:v>
                </c:pt>
                <c:pt idx="510">
                  <c:v>2.7445000000000001E-2</c:v>
                </c:pt>
                <c:pt idx="511">
                  <c:v>1.1916E-2</c:v>
                </c:pt>
                <c:pt idx="512">
                  <c:v>1.1587999999999999E-2</c:v>
                </c:pt>
                <c:pt idx="513">
                  <c:v>5.2579999999999997E-3</c:v>
                </c:pt>
                <c:pt idx="514">
                  <c:v>4.8099999999999998E-4</c:v>
                </c:pt>
                <c:pt idx="515">
                  <c:v>-3.0279999999999999E-3</c:v>
                </c:pt>
                <c:pt idx="516">
                  <c:v>1.4001E-2</c:v>
                </c:pt>
                <c:pt idx="517">
                  <c:v>-1.65E-3</c:v>
                </c:pt>
                <c:pt idx="518">
                  <c:v>6.9280000000000001E-3</c:v>
                </c:pt>
                <c:pt idx="519">
                  <c:v>-1.0415000000000001E-2</c:v>
                </c:pt>
                <c:pt idx="520">
                  <c:v>2.3800000000000001E-4</c:v>
                </c:pt>
                <c:pt idx="521">
                  <c:v>-9.7579999999999993E-3</c:v>
                </c:pt>
                <c:pt idx="522">
                  <c:v>-1.9519999999999999E-2</c:v>
                </c:pt>
                <c:pt idx="523">
                  <c:v>-1.5928999999999999E-2</c:v>
                </c:pt>
                <c:pt idx="524">
                  <c:v>2.7164000000000001E-2</c:v>
                </c:pt>
                <c:pt idx="525">
                  <c:v>5.6977E-2</c:v>
                </c:pt>
                <c:pt idx="526">
                  <c:v>7.2452000000000003E-2</c:v>
                </c:pt>
                <c:pt idx="527">
                  <c:v>7.9170000000000004E-2</c:v>
                </c:pt>
                <c:pt idx="528">
                  <c:v>8.3808999999999995E-2</c:v>
                </c:pt>
                <c:pt idx="529">
                  <c:v>7.3209999999999997E-2</c:v>
                </c:pt>
                <c:pt idx="530">
                  <c:v>9.4478000000000006E-2</c:v>
                </c:pt>
                <c:pt idx="531">
                  <c:v>8.1298999999999996E-2</c:v>
                </c:pt>
                <c:pt idx="532">
                  <c:v>9.6615999999999994E-2</c:v>
                </c:pt>
                <c:pt idx="533">
                  <c:v>0.109565</c:v>
                </c:pt>
                <c:pt idx="534">
                  <c:v>0.107557</c:v>
                </c:pt>
                <c:pt idx="535">
                  <c:v>0.11292000000000001</c:v>
                </c:pt>
                <c:pt idx="536">
                  <c:v>0.117786</c:v>
                </c:pt>
                <c:pt idx="537">
                  <c:v>0.128165</c:v>
                </c:pt>
                <c:pt idx="538">
                  <c:v>4.9304000000000001E-2</c:v>
                </c:pt>
                <c:pt idx="539">
                  <c:v>1.2935E-2</c:v>
                </c:pt>
                <c:pt idx="540">
                  <c:v>4.1879999999999999E-3</c:v>
                </c:pt>
                <c:pt idx="541">
                  <c:v>-3.4169999999999999E-3</c:v>
                </c:pt>
                <c:pt idx="542">
                  <c:v>1.2780000000000001E-3</c:v>
                </c:pt>
                <c:pt idx="543">
                  <c:v>5.7809999999999997E-3</c:v>
                </c:pt>
                <c:pt idx="544">
                  <c:v>6.9779999999999998E-3</c:v>
                </c:pt>
                <c:pt idx="545">
                  <c:v>-2.4199999999999998E-3</c:v>
                </c:pt>
                <c:pt idx="546">
                  <c:v>5.0920000000000002E-3</c:v>
                </c:pt>
                <c:pt idx="547">
                  <c:v>-8.9079999999999993E-3</c:v>
                </c:pt>
                <c:pt idx="548">
                  <c:v>-4.8580000000000003E-3</c:v>
                </c:pt>
                <c:pt idx="549">
                  <c:v>-9.0959999999999999E-3</c:v>
                </c:pt>
                <c:pt idx="550">
                  <c:v>-1.8565999999999999E-2</c:v>
                </c:pt>
                <c:pt idx="551">
                  <c:v>3.3921E-2</c:v>
                </c:pt>
                <c:pt idx="552">
                  <c:v>5.9353000000000003E-2</c:v>
                </c:pt>
                <c:pt idx="553">
                  <c:v>7.0364999999999997E-2</c:v>
                </c:pt>
                <c:pt idx="554">
                  <c:v>7.4816999999999995E-2</c:v>
                </c:pt>
                <c:pt idx="555">
                  <c:v>8.5140999999999994E-2</c:v>
                </c:pt>
                <c:pt idx="556">
                  <c:v>8.8563000000000003E-2</c:v>
                </c:pt>
                <c:pt idx="557">
                  <c:v>9.3755000000000005E-2</c:v>
                </c:pt>
                <c:pt idx="558">
                  <c:v>9.4645999999999994E-2</c:v>
                </c:pt>
                <c:pt idx="559">
                  <c:v>0.104285</c:v>
                </c:pt>
                <c:pt idx="560">
                  <c:v>0.111971</c:v>
                </c:pt>
                <c:pt idx="561">
                  <c:v>0.11433599999999999</c:v>
                </c:pt>
                <c:pt idx="562">
                  <c:v>0.117885</c:v>
                </c:pt>
                <c:pt idx="563">
                  <c:v>0.112813</c:v>
                </c:pt>
                <c:pt idx="564">
                  <c:v>4.3104000000000003E-2</c:v>
                </c:pt>
                <c:pt idx="565">
                  <c:v>1.32E-2</c:v>
                </c:pt>
                <c:pt idx="566">
                  <c:v>3.3600000000000001E-3</c:v>
                </c:pt>
                <c:pt idx="567">
                  <c:v>-4.64E-3</c:v>
                </c:pt>
                <c:pt idx="568">
                  <c:v>-7.607E-3</c:v>
                </c:pt>
                <c:pt idx="569">
                  <c:v>-1.0449999999999999E-3</c:v>
                </c:pt>
                <c:pt idx="570">
                  <c:v>1.0813E-2</c:v>
                </c:pt>
                <c:pt idx="571">
                  <c:v>-7.1599999999999997E-3</c:v>
                </c:pt>
                <c:pt idx="572">
                  <c:v>9.8299999999999993E-4</c:v>
                </c:pt>
                <c:pt idx="573">
                  <c:v>-1.2187999999999999E-2</c:v>
                </c:pt>
                <c:pt idx="574">
                  <c:v>-1.554E-2</c:v>
                </c:pt>
                <c:pt idx="575">
                  <c:v>-8.2850000000000007E-3</c:v>
                </c:pt>
                <c:pt idx="576">
                  <c:v>2.6884000000000002E-2</c:v>
                </c:pt>
                <c:pt idx="577">
                  <c:v>6.1539999999999997E-2</c:v>
                </c:pt>
                <c:pt idx="578">
                  <c:v>7.7936000000000005E-2</c:v>
                </c:pt>
                <c:pt idx="579">
                  <c:v>8.0954999999999999E-2</c:v>
                </c:pt>
                <c:pt idx="580">
                  <c:v>7.6396000000000006E-2</c:v>
                </c:pt>
                <c:pt idx="581">
                  <c:v>9.2632000000000006E-2</c:v>
                </c:pt>
                <c:pt idx="582">
                  <c:v>8.6304000000000006E-2</c:v>
                </c:pt>
                <c:pt idx="583">
                  <c:v>0.108072</c:v>
                </c:pt>
                <c:pt idx="584">
                  <c:v>0.10036100000000001</c:v>
                </c:pt>
                <c:pt idx="585">
                  <c:v>9.6877000000000005E-2</c:v>
                </c:pt>
                <c:pt idx="586">
                  <c:v>0.10829900000000001</c:v>
                </c:pt>
                <c:pt idx="587">
                  <c:v>7.6428999999999997E-2</c:v>
                </c:pt>
                <c:pt idx="588">
                  <c:v>0.12892600000000001</c:v>
                </c:pt>
                <c:pt idx="589">
                  <c:v>5.3594000000000003E-2</c:v>
                </c:pt>
                <c:pt idx="590">
                  <c:v>1.2931E-2</c:v>
                </c:pt>
                <c:pt idx="591">
                  <c:v>1.7030000000000001E-3</c:v>
                </c:pt>
                <c:pt idx="592">
                  <c:v>-7.345E-3</c:v>
                </c:pt>
                <c:pt idx="593">
                  <c:v>9.5779999999999997E-3</c:v>
                </c:pt>
                <c:pt idx="594">
                  <c:v>8.7250000000000001E-3</c:v>
                </c:pt>
                <c:pt idx="595">
                  <c:v>-1.4485E-2</c:v>
                </c:pt>
                <c:pt idx="596">
                  <c:v>9.7260000000000003E-3</c:v>
                </c:pt>
                <c:pt idx="597">
                  <c:v>-1.4562E-2</c:v>
                </c:pt>
                <c:pt idx="598">
                  <c:v>1.3209999999999999E-3</c:v>
                </c:pt>
                <c:pt idx="599">
                  <c:v>-1.669E-2</c:v>
                </c:pt>
                <c:pt idx="600">
                  <c:v>-2.1148E-2</c:v>
                </c:pt>
                <c:pt idx="601">
                  <c:v>3.9247999999999998E-2</c:v>
                </c:pt>
                <c:pt idx="602">
                  <c:v>6.4671000000000006E-2</c:v>
                </c:pt>
                <c:pt idx="603">
                  <c:v>7.2470000000000007E-2</c:v>
                </c:pt>
                <c:pt idx="604">
                  <c:v>8.6362999999999995E-2</c:v>
                </c:pt>
                <c:pt idx="605">
                  <c:v>9.7804000000000002E-2</c:v>
                </c:pt>
                <c:pt idx="606">
                  <c:v>8.3940000000000001E-2</c:v>
                </c:pt>
                <c:pt idx="607">
                  <c:v>0.10284699999999999</c:v>
                </c:pt>
                <c:pt idx="608">
                  <c:v>0.111808</c:v>
                </c:pt>
                <c:pt idx="609">
                  <c:v>0.103454</c:v>
                </c:pt>
                <c:pt idx="610">
                  <c:v>9.9618999999999999E-2</c:v>
                </c:pt>
                <c:pt idx="611">
                  <c:v>0.110634</c:v>
                </c:pt>
                <c:pt idx="612">
                  <c:v>0.111628</c:v>
                </c:pt>
                <c:pt idx="613">
                  <c:v>4.1402000000000001E-2</c:v>
                </c:pt>
                <c:pt idx="614">
                  <c:v>8.0900000000000004E-4</c:v>
                </c:pt>
                <c:pt idx="615">
                  <c:v>-3.6900000000000001E-3</c:v>
                </c:pt>
                <c:pt idx="616">
                  <c:v>-1.3148999999999999E-2</c:v>
                </c:pt>
                <c:pt idx="617">
                  <c:v>7.7479999999999997E-3</c:v>
                </c:pt>
                <c:pt idx="618">
                  <c:v>5.9069999999999999E-3</c:v>
                </c:pt>
                <c:pt idx="619">
                  <c:v>-1.7439E-2</c:v>
                </c:pt>
                <c:pt idx="620">
                  <c:v>1.2232E-2</c:v>
                </c:pt>
                <c:pt idx="621">
                  <c:v>-1.6410000000000001E-2</c:v>
                </c:pt>
                <c:pt idx="622">
                  <c:v>-1.3712999999999999E-2</c:v>
                </c:pt>
                <c:pt idx="623">
                  <c:v>-1.0897E-2</c:v>
                </c:pt>
                <c:pt idx="624">
                  <c:v>3.1045E-2</c:v>
                </c:pt>
                <c:pt idx="625">
                  <c:v>6.5786999999999998E-2</c:v>
                </c:pt>
                <c:pt idx="626">
                  <c:v>8.3599999999999994E-2</c:v>
                </c:pt>
                <c:pt idx="627">
                  <c:v>8.1904000000000005E-2</c:v>
                </c:pt>
                <c:pt idx="628">
                  <c:v>8.0589999999999995E-2</c:v>
                </c:pt>
                <c:pt idx="629">
                  <c:v>0.11089300000000001</c:v>
                </c:pt>
                <c:pt idx="630">
                  <c:v>9.0515999999999999E-2</c:v>
                </c:pt>
                <c:pt idx="631">
                  <c:v>9.9459000000000006E-2</c:v>
                </c:pt>
                <c:pt idx="632">
                  <c:v>0.121887</c:v>
                </c:pt>
                <c:pt idx="633">
                  <c:v>0.12209299999999999</c:v>
                </c:pt>
                <c:pt idx="634">
                  <c:v>0.12884300000000001</c:v>
                </c:pt>
                <c:pt idx="635">
                  <c:v>0.13394500000000001</c:v>
                </c:pt>
                <c:pt idx="636">
                  <c:v>4.4545000000000001E-2</c:v>
                </c:pt>
                <c:pt idx="637">
                  <c:v>2.4805000000000001E-2</c:v>
                </c:pt>
                <c:pt idx="638">
                  <c:v>2.8396000000000001E-2</c:v>
                </c:pt>
                <c:pt idx="639">
                  <c:v>-3.669E-3</c:v>
                </c:pt>
                <c:pt idx="640">
                  <c:v>-4.3540000000000002E-3</c:v>
                </c:pt>
                <c:pt idx="641">
                  <c:v>-1.4429000000000001E-2</c:v>
                </c:pt>
                <c:pt idx="642">
                  <c:v>7.6000000000000004E-5</c:v>
                </c:pt>
                <c:pt idx="643">
                  <c:v>-1.2322E-2</c:v>
                </c:pt>
                <c:pt idx="644">
                  <c:v>6.4209999999999996E-3</c:v>
                </c:pt>
                <c:pt idx="645">
                  <c:v>-1.1756000000000001E-2</c:v>
                </c:pt>
                <c:pt idx="646">
                  <c:v>-2.2474999999999998E-2</c:v>
                </c:pt>
                <c:pt idx="647">
                  <c:v>4.0070000000000001E-2</c:v>
                </c:pt>
                <c:pt idx="648">
                  <c:v>7.1149000000000004E-2</c:v>
                </c:pt>
                <c:pt idx="649">
                  <c:v>8.3885000000000001E-2</c:v>
                </c:pt>
                <c:pt idx="650">
                  <c:v>9.3543000000000001E-2</c:v>
                </c:pt>
                <c:pt idx="651">
                  <c:v>9.3098E-2</c:v>
                </c:pt>
                <c:pt idx="652">
                  <c:v>8.9715000000000003E-2</c:v>
                </c:pt>
                <c:pt idx="653">
                  <c:v>0.115651</c:v>
                </c:pt>
                <c:pt idx="654">
                  <c:v>0.120862</c:v>
                </c:pt>
                <c:pt idx="655">
                  <c:v>0.12471</c:v>
                </c:pt>
                <c:pt idx="656">
                  <c:v>0.129852</c:v>
                </c:pt>
                <c:pt idx="657">
                  <c:v>0.13062599999999999</c:v>
                </c:pt>
                <c:pt idx="658">
                  <c:v>3.5042999999999998E-2</c:v>
                </c:pt>
                <c:pt idx="659">
                  <c:v>1.8474999999999998E-2</c:v>
                </c:pt>
                <c:pt idx="660">
                  <c:v>1.2727E-2</c:v>
                </c:pt>
                <c:pt idx="661">
                  <c:v>-1.9949999999999998E-3</c:v>
                </c:pt>
                <c:pt idx="662">
                  <c:v>-1.0574999999999999E-2</c:v>
                </c:pt>
                <c:pt idx="663">
                  <c:v>-3.6219999999999998E-3</c:v>
                </c:pt>
                <c:pt idx="664">
                  <c:v>-3.6909999999999998E-3</c:v>
                </c:pt>
                <c:pt idx="665">
                  <c:v>-1.7888999999999999E-2</c:v>
                </c:pt>
                <c:pt idx="666">
                  <c:v>-1.3662000000000001E-2</c:v>
                </c:pt>
                <c:pt idx="667">
                  <c:v>-1.1221E-2</c:v>
                </c:pt>
                <c:pt idx="668">
                  <c:v>2.0993000000000001E-2</c:v>
                </c:pt>
                <c:pt idx="669">
                  <c:v>6.4893999999999993E-2</c:v>
                </c:pt>
                <c:pt idx="670">
                  <c:v>8.5226999999999997E-2</c:v>
                </c:pt>
                <c:pt idx="671">
                  <c:v>8.9300000000000004E-2</c:v>
                </c:pt>
                <c:pt idx="672">
                  <c:v>8.9061000000000001E-2</c:v>
                </c:pt>
                <c:pt idx="673">
                  <c:v>0.108588</c:v>
                </c:pt>
                <c:pt idx="674">
                  <c:v>9.3171000000000004E-2</c:v>
                </c:pt>
                <c:pt idx="675">
                  <c:v>0.111691</c:v>
                </c:pt>
                <c:pt idx="676">
                  <c:v>0.11612500000000001</c:v>
                </c:pt>
                <c:pt idx="677">
                  <c:v>0.13449800000000001</c:v>
                </c:pt>
                <c:pt idx="678">
                  <c:v>0.133799</c:v>
                </c:pt>
                <c:pt idx="679">
                  <c:v>6.4020999999999995E-2</c:v>
                </c:pt>
                <c:pt idx="680">
                  <c:v>2.5683999999999998E-2</c:v>
                </c:pt>
                <c:pt idx="681">
                  <c:v>-2.679E-3</c:v>
                </c:pt>
                <c:pt idx="682">
                  <c:v>-1.3979999999999999E-3</c:v>
                </c:pt>
                <c:pt idx="683">
                  <c:v>-4.8339999999999998E-3</c:v>
                </c:pt>
                <c:pt idx="684">
                  <c:v>2.8181999999999999E-2</c:v>
                </c:pt>
                <c:pt idx="685">
                  <c:v>-2.2764E-2</c:v>
                </c:pt>
                <c:pt idx="686">
                  <c:v>-1.0659999999999999E-2</c:v>
                </c:pt>
                <c:pt idx="687">
                  <c:v>-1.6542000000000001E-2</c:v>
                </c:pt>
                <c:pt idx="688">
                  <c:v>-2.3931000000000001E-2</c:v>
                </c:pt>
                <c:pt idx="689">
                  <c:v>-2.0917999999999999E-2</c:v>
                </c:pt>
                <c:pt idx="690">
                  <c:v>4.0800000000000003E-3</c:v>
                </c:pt>
                <c:pt idx="691">
                  <c:v>5.9355999999999999E-2</c:v>
                </c:pt>
                <c:pt idx="692">
                  <c:v>8.1809000000000007E-2</c:v>
                </c:pt>
                <c:pt idx="693">
                  <c:v>9.2695E-2</c:v>
                </c:pt>
                <c:pt idx="694">
                  <c:v>0.100131</c:v>
                </c:pt>
                <c:pt idx="695">
                  <c:v>0.10100199999999999</c:v>
                </c:pt>
                <c:pt idx="696">
                  <c:v>0.10607900000000001</c:v>
                </c:pt>
                <c:pt idx="697">
                  <c:v>0.119587</c:v>
                </c:pt>
                <c:pt idx="698">
                  <c:v>0.13109199999999999</c:v>
                </c:pt>
                <c:pt idx="699">
                  <c:v>0.126863</c:v>
                </c:pt>
                <c:pt idx="700">
                  <c:v>0.136521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04-49E4-AED0-218EE17CF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716671"/>
        <c:axId val="1062717919"/>
      </c:scatterChart>
      <c:valAx>
        <c:axId val="1062716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62717919"/>
        <c:crosses val="autoZero"/>
        <c:crossBetween val="midCat"/>
      </c:valAx>
      <c:valAx>
        <c:axId val="106271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62716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加速度!$AJ$1</c:f>
              <c:strCache>
                <c:ptCount val="1"/>
                <c:pt idx="0">
                  <c:v>duty_v_withoutFF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0" cap="rnd">
                <a:solidFill>
                  <a:schemeClr val="accent2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424190726159231"/>
                  <c:y val="0.504363692342531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加速度!$W$2:$W$1505</c:f>
              <c:numCache>
                <c:formatCode>General</c:formatCode>
                <c:ptCount val="70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1.1000000000000001</c:v>
                </c:pt>
                <c:pt idx="49">
                  <c:v>1.1000000000000001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1.1000000000000001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1.1000000000000001</c:v>
                </c:pt>
                <c:pt idx="58">
                  <c:v>1.1000000000000001</c:v>
                </c:pt>
                <c:pt idx="59">
                  <c:v>1.1000000000000001</c:v>
                </c:pt>
                <c:pt idx="60">
                  <c:v>1.1000000000000001</c:v>
                </c:pt>
                <c:pt idx="61">
                  <c:v>1.1000000000000001</c:v>
                </c:pt>
                <c:pt idx="62">
                  <c:v>1.1000000000000001</c:v>
                </c:pt>
                <c:pt idx="63">
                  <c:v>1.1000000000000001</c:v>
                </c:pt>
                <c:pt idx="64">
                  <c:v>1.1000000000000001</c:v>
                </c:pt>
                <c:pt idx="65">
                  <c:v>1.1000000000000001</c:v>
                </c:pt>
                <c:pt idx="66">
                  <c:v>1.1000000000000001</c:v>
                </c:pt>
                <c:pt idx="67">
                  <c:v>1.1000000000000001</c:v>
                </c:pt>
                <c:pt idx="68">
                  <c:v>1.1000000000000001</c:v>
                </c:pt>
                <c:pt idx="69">
                  <c:v>1.1000000000000001</c:v>
                </c:pt>
                <c:pt idx="70">
                  <c:v>1.1000000000000001</c:v>
                </c:pt>
                <c:pt idx="71">
                  <c:v>1.1000000000000001</c:v>
                </c:pt>
                <c:pt idx="72">
                  <c:v>-1.1000000000000001</c:v>
                </c:pt>
                <c:pt idx="73">
                  <c:v>-1.1000000000000001</c:v>
                </c:pt>
                <c:pt idx="74">
                  <c:v>-1.1000000000000001</c:v>
                </c:pt>
                <c:pt idx="75">
                  <c:v>-1.1000000000000001</c:v>
                </c:pt>
                <c:pt idx="76">
                  <c:v>-1.1000000000000001</c:v>
                </c:pt>
                <c:pt idx="77">
                  <c:v>-1.1000000000000001</c:v>
                </c:pt>
                <c:pt idx="78">
                  <c:v>-1.1000000000000001</c:v>
                </c:pt>
                <c:pt idx="79">
                  <c:v>-1.1000000000000001</c:v>
                </c:pt>
                <c:pt idx="80">
                  <c:v>-1.1000000000000001</c:v>
                </c:pt>
                <c:pt idx="81">
                  <c:v>-1.1000000000000001</c:v>
                </c:pt>
                <c:pt idx="82">
                  <c:v>-1.1000000000000001</c:v>
                </c:pt>
                <c:pt idx="83">
                  <c:v>-1.1000000000000001</c:v>
                </c:pt>
                <c:pt idx="84">
                  <c:v>-1.1000000000000001</c:v>
                </c:pt>
                <c:pt idx="85">
                  <c:v>-1.1000000000000001</c:v>
                </c:pt>
                <c:pt idx="86">
                  <c:v>-1.1000000000000001</c:v>
                </c:pt>
                <c:pt idx="87">
                  <c:v>-1.1000000000000001</c:v>
                </c:pt>
                <c:pt idx="88">
                  <c:v>-1.1000000000000001</c:v>
                </c:pt>
                <c:pt idx="89">
                  <c:v>-1.1000000000000001</c:v>
                </c:pt>
                <c:pt idx="90">
                  <c:v>-1.1000000000000001</c:v>
                </c:pt>
                <c:pt idx="91">
                  <c:v>-1.1000000000000001</c:v>
                </c:pt>
                <c:pt idx="92">
                  <c:v>-1.1000000000000001</c:v>
                </c:pt>
                <c:pt idx="93">
                  <c:v>-1.1000000000000001</c:v>
                </c:pt>
                <c:pt idx="94">
                  <c:v>1.2</c:v>
                </c:pt>
                <c:pt idx="95">
                  <c:v>1.2</c:v>
                </c:pt>
                <c:pt idx="96">
                  <c:v>1.2</c:v>
                </c:pt>
                <c:pt idx="97">
                  <c:v>1.2</c:v>
                </c:pt>
                <c:pt idx="98">
                  <c:v>1.2</c:v>
                </c:pt>
                <c:pt idx="99">
                  <c:v>1.2</c:v>
                </c:pt>
                <c:pt idx="100">
                  <c:v>1.2</c:v>
                </c:pt>
                <c:pt idx="101">
                  <c:v>1.2</c:v>
                </c:pt>
                <c:pt idx="102">
                  <c:v>1.2</c:v>
                </c:pt>
                <c:pt idx="103">
                  <c:v>1.2</c:v>
                </c:pt>
                <c:pt idx="104">
                  <c:v>1.2</c:v>
                </c:pt>
                <c:pt idx="105">
                  <c:v>1.2</c:v>
                </c:pt>
                <c:pt idx="106">
                  <c:v>1.2</c:v>
                </c:pt>
                <c:pt idx="107">
                  <c:v>1.2</c:v>
                </c:pt>
                <c:pt idx="108">
                  <c:v>1.2</c:v>
                </c:pt>
                <c:pt idx="109">
                  <c:v>1.2</c:v>
                </c:pt>
                <c:pt idx="110">
                  <c:v>1.2</c:v>
                </c:pt>
                <c:pt idx="111">
                  <c:v>1.2</c:v>
                </c:pt>
                <c:pt idx="112">
                  <c:v>1.2</c:v>
                </c:pt>
                <c:pt idx="113">
                  <c:v>1.2</c:v>
                </c:pt>
                <c:pt idx="114">
                  <c:v>1.2</c:v>
                </c:pt>
                <c:pt idx="115">
                  <c:v>1.2</c:v>
                </c:pt>
                <c:pt idx="116">
                  <c:v>-1.2</c:v>
                </c:pt>
                <c:pt idx="117">
                  <c:v>-1.2</c:v>
                </c:pt>
                <c:pt idx="118">
                  <c:v>-1.2</c:v>
                </c:pt>
                <c:pt idx="119">
                  <c:v>-1.2</c:v>
                </c:pt>
                <c:pt idx="120">
                  <c:v>-1.2</c:v>
                </c:pt>
                <c:pt idx="121">
                  <c:v>-1.2</c:v>
                </c:pt>
                <c:pt idx="122">
                  <c:v>-1.2</c:v>
                </c:pt>
                <c:pt idx="123">
                  <c:v>-1.2</c:v>
                </c:pt>
                <c:pt idx="124">
                  <c:v>-1.2</c:v>
                </c:pt>
                <c:pt idx="125">
                  <c:v>-1.2</c:v>
                </c:pt>
                <c:pt idx="126">
                  <c:v>-1.2</c:v>
                </c:pt>
                <c:pt idx="127">
                  <c:v>-1.2</c:v>
                </c:pt>
                <c:pt idx="128">
                  <c:v>-1.2</c:v>
                </c:pt>
                <c:pt idx="129">
                  <c:v>-1.2</c:v>
                </c:pt>
                <c:pt idx="130">
                  <c:v>-1.2</c:v>
                </c:pt>
                <c:pt idx="131">
                  <c:v>-1.2</c:v>
                </c:pt>
                <c:pt idx="132">
                  <c:v>-1.2</c:v>
                </c:pt>
                <c:pt idx="133">
                  <c:v>-1.2</c:v>
                </c:pt>
                <c:pt idx="134">
                  <c:v>-1.2</c:v>
                </c:pt>
                <c:pt idx="135">
                  <c:v>-1.2</c:v>
                </c:pt>
                <c:pt idx="136">
                  <c:v>-1.2</c:v>
                </c:pt>
                <c:pt idx="137">
                  <c:v>1.3</c:v>
                </c:pt>
                <c:pt idx="138">
                  <c:v>1.3</c:v>
                </c:pt>
                <c:pt idx="139">
                  <c:v>1.3</c:v>
                </c:pt>
                <c:pt idx="140">
                  <c:v>1.3</c:v>
                </c:pt>
                <c:pt idx="141">
                  <c:v>1.3</c:v>
                </c:pt>
                <c:pt idx="142">
                  <c:v>1.3</c:v>
                </c:pt>
                <c:pt idx="143">
                  <c:v>1.3</c:v>
                </c:pt>
                <c:pt idx="144">
                  <c:v>1.3</c:v>
                </c:pt>
                <c:pt idx="145">
                  <c:v>1.3</c:v>
                </c:pt>
                <c:pt idx="146">
                  <c:v>1.3</c:v>
                </c:pt>
                <c:pt idx="147">
                  <c:v>1.3</c:v>
                </c:pt>
                <c:pt idx="148">
                  <c:v>1.3</c:v>
                </c:pt>
                <c:pt idx="149">
                  <c:v>1.3</c:v>
                </c:pt>
                <c:pt idx="150">
                  <c:v>1.3</c:v>
                </c:pt>
                <c:pt idx="151">
                  <c:v>1.3</c:v>
                </c:pt>
                <c:pt idx="152">
                  <c:v>1.3</c:v>
                </c:pt>
                <c:pt idx="153">
                  <c:v>1.3</c:v>
                </c:pt>
                <c:pt idx="154">
                  <c:v>1.3</c:v>
                </c:pt>
                <c:pt idx="155">
                  <c:v>1.3</c:v>
                </c:pt>
                <c:pt idx="156">
                  <c:v>1.3</c:v>
                </c:pt>
                <c:pt idx="157">
                  <c:v>1.3</c:v>
                </c:pt>
                <c:pt idx="158">
                  <c:v>-1.3</c:v>
                </c:pt>
                <c:pt idx="159">
                  <c:v>-1.3</c:v>
                </c:pt>
                <c:pt idx="160">
                  <c:v>-1.3</c:v>
                </c:pt>
                <c:pt idx="161">
                  <c:v>-1.3</c:v>
                </c:pt>
                <c:pt idx="162">
                  <c:v>-1.3</c:v>
                </c:pt>
                <c:pt idx="163">
                  <c:v>-1.3</c:v>
                </c:pt>
                <c:pt idx="164">
                  <c:v>-1.3</c:v>
                </c:pt>
                <c:pt idx="165">
                  <c:v>-1.3</c:v>
                </c:pt>
                <c:pt idx="166">
                  <c:v>-1.3</c:v>
                </c:pt>
                <c:pt idx="167">
                  <c:v>-1.3</c:v>
                </c:pt>
                <c:pt idx="168">
                  <c:v>-1.3</c:v>
                </c:pt>
                <c:pt idx="169">
                  <c:v>-1.3</c:v>
                </c:pt>
                <c:pt idx="170">
                  <c:v>-1.3</c:v>
                </c:pt>
                <c:pt idx="171">
                  <c:v>-1.3</c:v>
                </c:pt>
                <c:pt idx="172">
                  <c:v>-1.3</c:v>
                </c:pt>
                <c:pt idx="173">
                  <c:v>-1.3</c:v>
                </c:pt>
                <c:pt idx="174">
                  <c:v>-1.3</c:v>
                </c:pt>
                <c:pt idx="175">
                  <c:v>-1.3</c:v>
                </c:pt>
                <c:pt idx="176">
                  <c:v>-1.3</c:v>
                </c:pt>
                <c:pt idx="177">
                  <c:v>-1.3</c:v>
                </c:pt>
                <c:pt idx="178">
                  <c:v>-1.3</c:v>
                </c:pt>
                <c:pt idx="179">
                  <c:v>1.4</c:v>
                </c:pt>
                <c:pt idx="180">
                  <c:v>1.4</c:v>
                </c:pt>
                <c:pt idx="181">
                  <c:v>1.4</c:v>
                </c:pt>
                <c:pt idx="182">
                  <c:v>1.4</c:v>
                </c:pt>
                <c:pt idx="183">
                  <c:v>1.4</c:v>
                </c:pt>
                <c:pt idx="184">
                  <c:v>1.4</c:v>
                </c:pt>
                <c:pt idx="185">
                  <c:v>1.4</c:v>
                </c:pt>
                <c:pt idx="186">
                  <c:v>1.4</c:v>
                </c:pt>
                <c:pt idx="187">
                  <c:v>1.4</c:v>
                </c:pt>
                <c:pt idx="188">
                  <c:v>1.4</c:v>
                </c:pt>
                <c:pt idx="189">
                  <c:v>1.4</c:v>
                </c:pt>
                <c:pt idx="190">
                  <c:v>1.4</c:v>
                </c:pt>
                <c:pt idx="191">
                  <c:v>1.4</c:v>
                </c:pt>
                <c:pt idx="192">
                  <c:v>1.4</c:v>
                </c:pt>
                <c:pt idx="193">
                  <c:v>1.4</c:v>
                </c:pt>
                <c:pt idx="194">
                  <c:v>1.4</c:v>
                </c:pt>
                <c:pt idx="195">
                  <c:v>1.4</c:v>
                </c:pt>
                <c:pt idx="196">
                  <c:v>1.4</c:v>
                </c:pt>
                <c:pt idx="197">
                  <c:v>1.4</c:v>
                </c:pt>
                <c:pt idx="198">
                  <c:v>1.4</c:v>
                </c:pt>
                <c:pt idx="199">
                  <c:v>-1.4</c:v>
                </c:pt>
                <c:pt idx="200">
                  <c:v>-1.4</c:v>
                </c:pt>
                <c:pt idx="201">
                  <c:v>-1.4</c:v>
                </c:pt>
                <c:pt idx="202">
                  <c:v>-1.4</c:v>
                </c:pt>
                <c:pt idx="203">
                  <c:v>-1.4</c:v>
                </c:pt>
                <c:pt idx="204">
                  <c:v>-1.4</c:v>
                </c:pt>
                <c:pt idx="205">
                  <c:v>-1.4</c:v>
                </c:pt>
                <c:pt idx="206">
                  <c:v>-1.4</c:v>
                </c:pt>
                <c:pt idx="207">
                  <c:v>-1.4</c:v>
                </c:pt>
                <c:pt idx="208">
                  <c:v>-1.4</c:v>
                </c:pt>
                <c:pt idx="209">
                  <c:v>-1.4</c:v>
                </c:pt>
                <c:pt idx="210">
                  <c:v>-1.4</c:v>
                </c:pt>
                <c:pt idx="211">
                  <c:v>-1.4</c:v>
                </c:pt>
                <c:pt idx="212">
                  <c:v>-1.4</c:v>
                </c:pt>
                <c:pt idx="213">
                  <c:v>-1.4</c:v>
                </c:pt>
                <c:pt idx="214">
                  <c:v>-1.4</c:v>
                </c:pt>
                <c:pt idx="215">
                  <c:v>-1.4</c:v>
                </c:pt>
                <c:pt idx="216">
                  <c:v>-1.4</c:v>
                </c:pt>
                <c:pt idx="217">
                  <c:v>-1.4</c:v>
                </c:pt>
                <c:pt idx="218">
                  <c:v>-1.4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-1.5</c:v>
                </c:pt>
                <c:pt idx="240">
                  <c:v>-1.5</c:v>
                </c:pt>
                <c:pt idx="241">
                  <c:v>-1.5</c:v>
                </c:pt>
                <c:pt idx="242">
                  <c:v>-1.5</c:v>
                </c:pt>
                <c:pt idx="243">
                  <c:v>-1.5</c:v>
                </c:pt>
                <c:pt idx="244">
                  <c:v>-1.5</c:v>
                </c:pt>
                <c:pt idx="245">
                  <c:v>-1.5</c:v>
                </c:pt>
                <c:pt idx="246">
                  <c:v>-1.5</c:v>
                </c:pt>
                <c:pt idx="247">
                  <c:v>-1.5</c:v>
                </c:pt>
                <c:pt idx="248">
                  <c:v>-1.5</c:v>
                </c:pt>
                <c:pt idx="249">
                  <c:v>-1.5</c:v>
                </c:pt>
                <c:pt idx="250">
                  <c:v>-1.5</c:v>
                </c:pt>
                <c:pt idx="251">
                  <c:v>-1.5</c:v>
                </c:pt>
                <c:pt idx="252">
                  <c:v>-1.5</c:v>
                </c:pt>
                <c:pt idx="253">
                  <c:v>-1.5</c:v>
                </c:pt>
                <c:pt idx="254">
                  <c:v>-1.5</c:v>
                </c:pt>
                <c:pt idx="255">
                  <c:v>-1.5</c:v>
                </c:pt>
                <c:pt idx="256">
                  <c:v>-1.5</c:v>
                </c:pt>
                <c:pt idx="257">
                  <c:v>-1.5</c:v>
                </c:pt>
                <c:pt idx="258">
                  <c:v>1.6</c:v>
                </c:pt>
                <c:pt idx="259">
                  <c:v>1.6</c:v>
                </c:pt>
                <c:pt idx="260">
                  <c:v>1.6</c:v>
                </c:pt>
                <c:pt idx="261">
                  <c:v>1.6</c:v>
                </c:pt>
                <c:pt idx="262">
                  <c:v>1.6</c:v>
                </c:pt>
                <c:pt idx="263">
                  <c:v>1.6</c:v>
                </c:pt>
                <c:pt idx="264">
                  <c:v>1.6</c:v>
                </c:pt>
                <c:pt idx="265">
                  <c:v>1.6</c:v>
                </c:pt>
                <c:pt idx="266">
                  <c:v>1.6</c:v>
                </c:pt>
                <c:pt idx="267">
                  <c:v>1.6</c:v>
                </c:pt>
                <c:pt idx="268">
                  <c:v>1.6</c:v>
                </c:pt>
                <c:pt idx="269">
                  <c:v>1.6</c:v>
                </c:pt>
                <c:pt idx="270">
                  <c:v>1.6</c:v>
                </c:pt>
                <c:pt idx="271">
                  <c:v>1.6</c:v>
                </c:pt>
                <c:pt idx="272">
                  <c:v>1.6</c:v>
                </c:pt>
                <c:pt idx="273">
                  <c:v>1.6</c:v>
                </c:pt>
                <c:pt idx="274">
                  <c:v>1.6</c:v>
                </c:pt>
                <c:pt idx="275">
                  <c:v>1.6</c:v>
                </c:pt>
                <c:pt idx="276">
                  <c:v>1.6</c:v>
                </c:pt>
                <c:pt idx="277">
                  <c:v>-1.6</c:v>
                </c:pt>
                <c:pt idx="278">
                  <c:v>-1.6</c:v>
                </c:pt>
                <c:pt idx="279">
                  <c:v>-1.6</c:v>
                </c:pt>
                <c:pt idx="280">
                  <c:v>-1.6</c:v>
                </c:pt>
                <c:pt idx="281">
                  <c:v>-1.6</c:v>
                </c:pt>
                <c:pt idx="282">
                  <c:v>-1.6</c:v>
                </c:pt>
                <c:pt idx="283">
                  <c:v>-1.6</c:v>
                </c:pt>
                <c:pt idx="284">
                  <c:v>-1.6</c:v>
                </c:pt>
                <c:pt idx="285">
                  <c:v>-1.6</c:v>
                </c:pt>
                <c:pt idx="286">
                  <c:v>-1.6</c:v>
                </c:pt>
                <c:pt idx="287">
                  <c:v>-1.6</c:v>
                </c:pt>
                <c:pt idx="288">
                  <c:v>-1.6</c:v>
                </c:pt>
                <c:pt idx="289">
                  <c:v>-1.6</c:v>
                </c:pt>
                <c:pt idx="290">
                  <c:v>-1.6</c:v>
                </c:pt>
                <c:pt idx="291">
                  <c:v>-1.6</c:v>
                </c:pt>
                <c:pt idx="292">
                  <c:v>-1.6</c:v>
                </c:pt>
                <c:pt idx="293">
                  <c:v>-1.6</c:v>
                </c:pt>
                <c:pt idx="294">
                  <c:v>-1.6</c:v>
                </c:pt>
                <c:pt idx="295">
                  <c:v>-1.6</c:v>
                </c:pt>
                <c:pt idx="296">
                  <c:v>1.7</c:v>
                </c:pt>
                <c:pt idx="297">
                  <c:v>1.7</c:v>
                </c:pt>
                <c:pt idx="298">
                  <c:v>1.7</c:v>
                </c:pt>
                <c:pt idx="299">
                  <c:v>1.7</c:v>
                </c:pt>
                <c:pt idx="300">
                  <c:v>1.7</c:v>
                </c:pt>
                <c:pt idx="301">
                  <c:v>1.7</c:v>
                </c:pt>
                <c:pt idx="302">
                  <c:v>1.7</c:v>
                </c:pt>
                <c:pt idx="303">
                  <c:v>1.7</c:v>
                </c:pt>
                <c:pt idx="304">
                  <c:v>1.7</c:v>
                </c:pt>
                <c:pt idx="305">
                  <c:v>1.7</c:v>
                </c:pt>
                <c:pt idx="306">
                  <c:v>1.7</c:v>
                </c:pt>
                <c:pt idx="307">
                  <c:v>1.7</c:v>
                </c:pt>
                <c:pt idx="308">
                  <c:v>1.7</c:v>
                </c:pt>
                <c:pt idx="309">
                  <c:v>1.7</c:v>
                </c:pt>
                <c:pt idx="310">
                  <c:v>1.7</c:v>
                </c:pt>
                <c:pt idx="311">
                  <c:v>1.7</c:v>
                </c:pt>
                <c:pt idx="312">
                  <c:v>1.7</c:v>
                </c:pt>
                <c:pt idx="313">
                  <c:v>1.7</c:v>
                </c:pt>
                <c:pt idx="314">
                  <c:v>1.7</c:v>
                </c:pt>
                <c:pt idx="315">
                  <c:v>-1.7</c:v>
                </c:pt>
                <c:pt idx="316">
                  <c:v>-1.7</c:v>
                </c:pt>
                <c:pt idx="317">
                  <c:v>-1.7</c:v>
                </c:pt>
                <c:pt idx="318">
                  <c:v>-1.7</c:v>
                </c:pt>
                <c:pt idx="319">
                  <c:v>-1.7</c:v>
                </c:pt>
                <c:pt idx="320">
                  <c:v>-1.7</c:v>
                </c:pt>
                <c:pt idx="321">
                  <c:v>-1.7</c:v>
                </c:pt>
                <c:pt idx="322">
                  <c:v>-1.7</c:v>
                </c:pt>
                <c:pt idx="323">
                  <c:v>-1.7</c:v>
                </c:pt>
                <c:pt idx="324">
                  <c:v>-1.7</c:v>
                </c:pt>
                <c:pt idx="325">
                  <c:v>-1.7</c:v>
                </c:pt>
                <c:pt idx="326">
                  <c:v>-1.7</c:v>
                </c:pt>
                <c:pt idx="327">
                  <c:v>-1.7</c:v>
                </c:pt>
                <c:pt idx="328">
                  <c:v>-1.7</c:v>
                </c:pt>
                <c:pt idx="329">
                  <c:v>-1.7</c:v>
                </c:pt>
                <c:pt idx="330">
                  <c:v>-1.7</c:v>
                </c:pt>
                <c:pt idx="331">
                  <c:v>-1.7</c:v>
                </c:pt>
                <c:pt idx="332">
                  <c:v>-1.7</c:v>
                </c:pt>
                <c:pt idx="333">
                  <c:v>1.8</c:v>
                </c:pt>
                <c:pt idx="334">
                  <c:v>1.8</c:v>
                </c:pt>
                <c:pt idx="335">
                  <c:v>1.8</c:v>
                </c:pt>
                <c:pt idx="336">
                  <c:v>1.8</c:v>
                </c:pt>
                <c:pt idx="337">
                  <c:v>1.8</c:v>
                </c:pt>
                <c:pt idx="338">
                  <c:v>1.8</c:v>
                </c:pt>
                <c:pt idx="339">
                  <c:v>1.8</c:v>
                </c:pt>
                <c:pt idx="340">
                  <c:v>1.8</c:v>
                </c:pt>
                <c:pt idx="341">
                  <c:v>1.8</c:v>
                </c:pt>
                <c:pt idx="342">
                  <c:v>1.8</c:v>
                </c:pt>
                <c:pt idx="343">
                  <c:v>1.8</c:v>
                </c:pt>
                <c:pt idx="344">
                  <c:v>1.8</c:v>
                </c:pt>
                <c:pt idx="345">
                  <c:v>1.8</c:v>
                </c:pt>
                <c:pt idx="346">
                  <c:v>1.8</c:v>
                </c:pt>
                <c:pt idx="347">
                  <c:v>1.8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  <c:pt idx="351">
                  <c:v>-1.8</c:v>
                </c:pt>
                <c:pt idx="352">
                  <c:v>-1.8</c:v>
                </c:pt>
                <c:pt idx="353">
                  <c:v>-1.8</c:v>
                </c:pt>
                <c:pt idx="354">
                  <c:v>-1.8</c:v>
                </c:pt>
                <c:pt idx="355">
                  <c:v>-1.8</c:v>
                </c:pt>
                <c:pt idx="356">
                  <c:v>-1.8</c:v>
                </c:pt>
                <c:pt idx="357">
                  <c:v>-1.8</c:v>
                </c:pt>
                <c:pt idx="358">
                  <c:v>-1.8</c:v>
                </c:pt>
                <c:pt idx="359">
                  <c:v>-1.8</c:v>
                </c:pt>
                <c:pt idx="360">
                  <c:v>-1.8</c:v>
                </c:pt>
                <c:pt idx="361">
                  <c:v>-1.8</c:v>
                </c:pt>
                <c:pt idx="362">
                  <c:v>-1.8</c:v>
                </c:pt>
                <c:pt idx="363">
                  <c:v>-1.8</c:v>
                </c:pt>
                <c:pt idx="364">
                  <c:v>-1.8</c:v>
                </c:pt>
                <c:pt idx="365">
                  <c:v>-1.8</c:v>
                </c:pt>
                <c:pt idx="366">
                  <c:v>-1.8</c:v>
                </c:pt>
                <c:pt idx="367">
                  <c:v>-1.8</c:v>
                </c:pt>
                <c:pt idx="368">
                  <c:v>-1.8</c:v>
                </c:pt>
                <c:pt idx="369">
                  <c:v>1.9</c:v>
                </c:pt>
                <c:pt idx="370">
                  <c:v>1.9</c:v>
                </c:pt>
                <c:pt idx="371">
                  <c:v>1.9</c:v>
                </c:pt>
                <c:pt idx="372">
                  <c:v>1.9</c:v>
                </c:pt>
                <c:pt idx="373">
                  <c:v>1.9</c:v>
                </c:pt>
                <c:pt idx="374">
                  <c:v>1.9</c:v>
                </c:pt>
                <c:pt idx="375">
                  <c:v>1.9</c:v>
                </c:pt>
                <c:pt idx="376">
                  <c:v>1.9</c:v>
                </c:pt>
                <c:pt idx="377">
                  <c:v>1.9</c:v>
                </c:pt>
                <c:pt idx="378">
                  <c:v>1.9</c:v>
                </c:pt>
                <c:pt idx="379">
                  <c:v>1.9</c:v>
                </c:pt>
                <c:pt idx="380">
                  <c:v>1.9</c:v>
                </c:pt>
                <c:pt idx="381">
                  <c:v>1.9</c:v>
                </c:pt>
                <c:pt idx="382">
                  <c:v>1.9</c:v>
                </c:pt>
                <c:pt idx="383">
                  <c:v>1.9</c:v>
                </c:pt>
                <c:pt idx="384">
                  <c:v>1.9</c:v>
                </c:pt>
                <c:pt idx="385">
                  <c:v>1.9</c:v>
                </c:pt>
                <c:pt idx="386">
                  <c:v>-1.9</c:v>
                </c:pt>
                <c:pt idx="387">
                  <c:v>-1.9</c:v>
                </c:pt>
                <c:pt idx="388">
                  <c:v>-1.9</c:v>
                </c:pt>
                <c:pt idx="389">
                  <c:v>-1.9</c:v>
                </c:pt>
                <c:pt idx="390">
                  <c:v>-1.9</c:v>
                </c:pt>
                <c:pt idx="391">
                  <c:v>-1.9</c:v>
                </c:pt>
                <c:pt idx="392">
                  <c:v>-1.9</c:v>
                </c:pt>
                <c:pt idx="393">
                  <c:v>-1.9</c:v>
                </c:pt>
                <c:pt idx="394">
                  <c:v>-1.9</c:v>
                </c:pt>
                <c:pt idx="395">
                  <c:v>-1.9</c:v>
                </c:pt>
                <c:pt idx="396">
                  <c:v>-1.9</c:v>
                </c:pt>
                <c:pt idx="397">
                  <c:v>-1.9</c:v>
                </c:pt>
                <c:pt idx="398">
                  <c:v>-1.9</c:v>
                </c:pt>
                <c:pt idx="399">
                  <c:v>-1.9</c:v>
                </c:pt>
                <c:pt idx="400">
                  <c:v>-1.9</c:v>
                </c:pt>
                <c:pt idx="401">
                  <c:v>-1.9</c:v>
                </c:pt>
                <c:pt idx="402">
                  <c:v>-1.9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-2</c:v>
                </c:pt>
                <c:pt idx="420">
                  <c:v>-2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-2</c:v>
                </c:pt>
                <c:pt idx="435">
                  <c:v>2.1</c:v>
                </c:pt>
                <c:pt idx="436">
                  <c:v>2.1</c:v>
                </c:pt>
                <c:pt idx="437">
                  <c:v>2.1</c:v>
                </c:pt>
                <c:pt idx="438">
                  <c:v>2.1</c:v>
                </c:pt>
                <c:pt idx="439">
                  <c:v>2.1</c:v>
                </c:pt>
                <c:pt idx="440">
                  <c:v>2.1</c:v>
                </c:pt>
                <c:pt idx="441">
                  <c:v>2.1</c:v>
                </c:pt>
                <c:pt idx="442">
                  <c:v>2.1</c:v>
                </c:pt>
                <c:pt idx="443">
                  <c:v>2.1</c:v>
                </c:pt>
                <c:pt idx="444">
                  <c:v>2.1</c:v>
                </c:pt>
                <c:pt idx="445">
                  <c:v>2.1</c:v>
                </c:pt>
                <c:pt idx="446">
                  <c:v>2.1</c:v>
                </c:pt>
                <c:pt idx="447">
                  <c:v>2.1</c:v>
                </c:pt>
                <c:pt idx="448">
                  <c:v>2.1</c:v>
                </c:pt>
                <c:pt idx="449">
                  <c:v>2.1</c:v>
                </c:pt>
                <c:pt idx="450">
                  <c:v>2.1</c:v>
                </c:pt>
                <c:pt idx="451">
                  <c:v>-2.1</c:v>
                </c:pt>
                <c:pt idx="452">
                  <c:v>-2.1</c:v>
                </c:pt>
                <c:pt idx="453">
                  <c:v>-2.1</c:v>
                </c:pt>
                <c:pt idx="454">
                  <c:v>-2.1</c:v>
                </c:pt>
                <c:pt idx="455">
                  <c:v>-2.1</c:v>
                </c:pt>
                <c:pt idx="456">
                  <c:v>-2.1</c:v>
                </c:pt>
                <c:pt idx="457">
                  <c:v>-2.1</c:v>
                </c:pt>
                <c:pt idx="458">
                  <c:v>-2.1</c:v>
                </c:pt>
                <c:pt idx="459">
                  <c:v>-2.1</c:v>
                </c:pt>
                <c:pt idx="460">
                  <c:v>-2.1</c:v>
                </c:pt>
                <c:pt idx="461">
                  <c:v>-2.1</c:v>
                </c:pt>
                <c:pt idx="462">
                  <c:v>-2.1</c:v>
                </c:pt>
                <c:pt idx="463">
                  <c:v>-2.1</c:v>
                </c:pt>
                <c:pt idx="464">
                  <c:v>-2.1</c:v>
                </c:pt>
                <c:pt idx="465">
                  <c:v>-2.1</c:v>
                </c:pt>
                <c:pt idx="466">
                  <c:v>2.2000000000000002</c:v>
                </c:pt>
                <c:pt idx="467">
                  <c:v>2.2000000000000002</c:v>
                </c:pt>
                <c:pt idx="468">
                  <c:v>2.2000000000000002</c:v>
                </c:pt>
                <c:pt idx="469">
                  <c:v>2.2000000000000002</c:v>
                </c:pt>
                <c:pt idx="470">
                  <c:v>2.2000000000000002</c:v>
                </c:pt>
                <c:pt idx="471">
                  <c:v>2.2000000000000002</c:v>
                </c:pt>
                <c:pt idx="472">
                  <c:v>2.2000000000000002</c:v>
                </c:pt>
                <c:pt idx="473">
                  <c:v>2.2000000000000002</c:v>
                </c:pt>
                <c:pt idx="474">
                  <c:v>2.2000000000000002</c:v>
                </c:pt>
                <c:pt idx="475">
                  <c:v>2.2000000000000002</c:v>
                </c:pt>
                <c:pt idx="476">
                  <c:v>2.2000000000000002</c:v>
                </c:pt>
                <c:pt idx="477">
                  <c:v>2.2000000000000002</c:v>
                </c:pt>
                <c:pt idx="478">
                  <c:v>2.2000000000000002</c:v>
                </c:pt>
                <c:pt idx="479">
                  <c:v>2.2000000000000002</c:v>
                </c:pt>
                <c:pt idx="480">
                  <c:v>2.2000000000000002</c:v>
                </c:pt>
                <c:pt idx="481">
                  <c:v>-2.2000000000000002</c:v>
                </c:pt>
                <c:pt idx="482">
                  <c:v>-2.2000000000000002</c:v>
                </c:pt>
                <c:pt idx="483">
                  <c:v>-2.2000000000000002</c:v>
                </c:pt>
                <c:pt idx="484">
                  <c:v>-2.2000000000000002</c:v>
                </c:pt>
                <c:pt idx="485">
                  <c:v>-2.2000000000000002</c:v>
                </c:pt>
                <c:pt idx="486">
                  <c:v>-2.2000000000000002</c:v>
                </c:pt>
                <c:pt idx="487">
                  <c:v>-2.2000000000000002</c:v>
                </c:pt>
                <c:pt idx="488">
                  <c:v>-2.2000000000000002</c:v>
                </c:pt>
                <c:pt idx="489">
                  <c:v>-2.2000000000000002</c:v>
                </c:pt>
                <c:pt idx="490">
                  <c:v>-2.2000000000000002</c:v>
                </c:pt>
                <c:pt idx="491">
                  <c:v>-2.2000000000000002</c:v>
                </c:pt>
                <c:pt idx="492">
                  <c:v>-2.2000000000000002</c:v>
                </c:pt>
                <c:pt idx="493">
                  <c:v>-2.2000000000000002</c:v>
                </c:pt>
                <c:pt idx="494">
                  <c:v>-2.2000000000000002</c:v>
                </c:pt>
                <c:pt idx="495">
                  <c:v>-2.2000000000000002</c:v>
                </c:pt>
                <c:pt idx="496">
                  <c:v>2.2999999999999998</c:v>
                </c:pt>
                <c:pt idx="497">
                  <c:v>2.2999999999999998</c:v>
                </c:pt>
                <c:pt idx="498">
                  <c:v>2.2999999999999998</c:v>
                </c:pt>
                <c:pt idx="499">
                  <c:v>2.2999999999999998</c:v>
                </c:pt>
                <c:pt idx="500">
                  <c:v>2.2999999999999998</c:v>
                </c:pt>
                <c:pt idx="501">
                  <c:v>2.2999999999999998</c:v>
                </c:pt>
                <c:pt idx="502">
                  <c:v>2.2999999999999998</c:v>
                </c:pt>
                <c:pt idx="503">
                  <c:v>2.2999999999999998</c:v>
                </c:pt>
                <c:pt idx="504">
                  <c:v>2.2999999999999998</c:v>
                </c:pt>
                <c:pt idx="505">
                  <c:v>2.2999999999999998</c:v>
                </c:pt>
                <c:pt idx="506">
                  <c:v>2.2999999999999998</c:v>
                </c:pt>
                <c:pt idx="507">
                  <c:v>2.2999999999999998</c:v>
                </c:pt>
                <c:pt idx="508">
                  <c:v>2.2999999999999998</c:v>
                </c:pt>
                <c:pt idx="509">
                  <c:v>2.2999999999999998</c:v>
                </c:pt>
                <c:pt idx="510">
                  <c:v>-2.2999999999999998</c:v>
                </c:pt>
                <c:pt idx="511">
                  <c:v>-2.2999999999999998</c:v>
                </c:pt>
                <c:pt idx="512">
                  <c:v>-2.2999999999999998</c:v>
                </c:pt>
                <c:pt idx="513">
                  <c:v>-2.2999999999999998</c:v>
                </c:pt>
                <c:pt idx="514">
                  <c:v>-2.2999999999999998</c:v>
                </c:pt>
                <c:pt idx="515">
                  <c:v>-2.2999999999999998</c:v>
                </c:pt>
                <c:pt idx="516">
                  <c:v>-2.2999999999999998</c:v>
                </c:pt>
                <c:pt idx="517">
                  <c:v>-2.2999999999999998</c:v>
                </c:pt>
                <c:pt idx="518">
                  <c:v>-2.2999999999999998</c:v>
                </c:pt>
                <c:pt idx="519">
                  <c:v>-2.2999999999999998</c:v>
                </c:pt>
                <c:pt idx="520">
                  <c:v>-2.2999999999999998</c:v>
                </c:pt>
                <c:pt idx="521">
                  <c:v>-2.2999999999999998</c:v>
                </c:pt>
                <c:pt idx="522">
                  <c:v>-2.2999999999999998</c:v>
                </c:pt>
                <c:pt idx="523">
                  <c:v>-2.2999999999999998</c:v>
                </c:pt>
                <c:pt idx="524">
                  <c:v>2.4</c:v>
                </c:pt>
                <c:pt idx="525">
                  <c:v>2.4</c:v>
                </c:pt>
                <c:pt idx="526">
                  <c:v>2.4</c:v>
                </c:pt>
                <c:pt idx="527">
                  <c:v>2.4</c:v>
                </c:pt>
                <c:pt idx="528">
                  <c:v>2.4</c:v>
                </c:pt>
                <c:pt idx="529">
                  <c:v>2.4</c:v>
                </c:pt>
                <c:pt idx="530">
                  <c:v>2.4</c:v>
                </c:pt>
                <c:pt idx="531">
                  <c:v>2.4</c:v>
                </c:pt>
                <c:pt idx="532">
                  <c:v>2.4</c:v>
                </c:pt>
                <c:pt idx="533">
                  <c:v>2.4</c:v>
                </c:pt>
                <c:pt idx="534">
                  <c:v>2.4</c:v>
                </c:pt>
                <c:pt idx="535">
                  <c:v>2.4</c:v>
                </c:pt>
                <c:pt idx="536">
                  <c:v>2.4</c:v>
                </c:pt>
                <c:pt idx="537">
                  <c:v>2.4</c:v>
                </c:pt>
                <c:pt idx="538">
                  <c:v>-2.4</c:v>
                </c:pt>
                <c:pt idx="539">
                  <c:v>-2.4</c:v>
                </c:pt>
                <c:pt idx="540">
                  <c:v>-2.4</c:v>
                </c:pt>
                <c:pt idx="541">
                  <c:v>-2.4</c:v>
                </c:pt>
                <c:pt idx="542">
                  <c:v>-2.4</c:v>
                </c:pt>
                <c:pt idx="543">
                  <c:v>-2.4</c:v>
                </c:pt>
                <c:pt idx="544">
                  <c:v>-2.4</c:v>
                </c:pt>
                <c:pt idx="545">
                  <c:v>-2.4</c:v>
                </c:pt>
                <c:pt idx="546">
                  <c:v>-2.4</c:v>
                </c:pt>
                <c:pt idx="547">
                  <c:v>-2.4</c:v>
                </c:pt>
                <c:pt idx="548">
                  <c:v>-2.4</c:v>
                </c:pt>
                <c:pt idx="549">
                  <c:v>-2.4</c:v>
                </c:pt>
                <c:pt idx="550">
                  <c:v>-2.4</c:v>
                </c:pt>
                <c:pt idx="551">
                  <c:v>2.5</c:v>
                </c:pt>
                <c:pt idx="552">
                  <c:v>2.5</c:v>
                </c:pt>
                <c:pt idx="553">
                  <c:v>2.5</c:v>
                </c:pt>
                <c:pt idx="554">
                  <c:v>2.5</c:v>
                </c:pt>
                <c:pt idx="555">
                  <c:v>2.5</c:v>
                </c:pt>
                <c:pt idx="556">
                  <c:v>2.5</c:v>
                </c:pt>
                <c:pt idx="557">
                  <c:v>2.5</c:v>
                </c:pt>
                <c:pt idx="558">
                  <c:v>2.5</c:v>
                </c:pt>
                <c:pt idx="559">
                  <c:v>2.5</c:v>
                </c:pt>
                <c:pt idx="560">
                  <c:v>2.5</c:v>
                </c:pt>
                <c:pt idx="561">
                  <c:v>2.5</c:v>
                </c:pt>
                <c:pt idx="562">
                  <c:v>2.5</c:v>
                </c:pt>
                <c:pt idx="563">
                  <c:v>2.5</c:v>
                </c:pt>
                <c:pt idx="564">
                  <c:v>-2.5</c:v>
                </c:pt>
                <c:pt idx="565">
                  <c:v>-2.5</c:v>
                </c:pt>
                <c:pt idx="566">
                  <c:v>-2.5</c:v>
                </c:pt>
                <c:pt idx="567">
                  <c:v>-2.5</c:v>
                </c:pt>
                <c:pt idx="568">
                  <c:v>-2.5</c:v>
                </c:pt>
                <c:pt idx="569">
                  <c:v>-2.5</c:v>
                </c:pt>
                <c:pt idx="570">
                  <c:v>-2.5</c:v>
                </c:pt>
                <c:pt idx="571">
                  <c:v>-2.5</c:v>
                </c:pt>
                <c:pt idx="572">
                  <c:v>-2.5</c:v>
                </c:pt>
                <c:pt idx="573">
                  <c:v>-2.5</c:v>
                </c:pt>
                <c:pt idx="574">
                  <c:v>-2.5</c:v>
                </c:pt>
                <c:pt idx="575">
                  <c:v>-2.5</c:v>
                </c:pt>
                <c:pt idx="576">
                  <c:v>2.6</c:v>
                </c:pt>
                <c:pt idx="577">
                  <c:v>2.6</c:v>
                </c:pt>
                <c:pt idx="578">
                  <c:v>2.6</c:v>
                </c:pt>
                <c:pt idx="579">
                  <c:v>2.6</c:v>
                </c:pt>
                <c:pt idx="580">
                  <c:v>2.6</c:v>
                </c:pt>
                <c:pt idx="581">
                  <c:v>2.6</c:v>
                </c:pt>
                <c:pt idx="582">
                  <c:v>2.6</c:v>
                </c:pt>
                <c:pt idx="583">
                  <c:v>2.6</c:v>
                </c:pt>
                <c:pt idx="584">
                  <c:v>2.6</c:v>
                </c:pt>
                <c:pt idx="585">
                  <c:v>2.6</c:v>
                </c:pt>
                <c:pt idx="586">
                  <c:v>2.6</c:v>
                </c:pt>
                <c:pt idx="587">
                  <c:v>2.6</c:v>
                </c:pt>
                <c:pt idx="588">
                  <c:v>2.6</c:v>
                </c:pt>
                <c:pt idx="589">
                  <c:v>-2.6</c:v>
                </c:pt>
                <c:pt idx="590">
                  <c:v>-2.6</c:v>
                </c:pt>
                <c:pt idx="591">
                  <c:v>-2.6</c:v>
                </c:pt>
                <c:pt idx="592">
                  <c:v>-2.6</c:v>
                </c:pt>
                <c:pt idx="593">
                  <c:v>-2.6</c:v>
                </c:pt>
                <c:pt idx="594">
                  <c:v>-2.6</c:v>
                </c:pt>
                <c:pt idx="595">
                  <c:v>-2.6</c:v>
                </c:pt>
                <c:pt idx="596">
                  <c:v>-2.6</c:v>
                </c:pt>
                <c:pt idx="597">
                  <c:v>-2.6</c:v>
                </c:pt>
                <c:pt idx="598">
                  <c:v>-2.6</c:v>
                </c:pt>
                <c:pt idx="599">
                  <c:v>-2.6</c:v>
                </c:pt>
                <c:pt idx="600">
                  <c:v>-2.6</c:v>
                </c:pt>
                <c:pt idx="601">
                  <c:v>2.7</c:v>
                </c:pt>
                <c:pt idx="602">
                  <c:v>2.7</c:v>
                </c:pt>
                <c:pt idx="603">
                  <c:v>2.7</c:v>
                </c:pt>
                <c:pt idx="604">
                  <c:v>2.7</c:v>
                </c:pt>
                <c:pt idx="605">
                  <c:v>2.7</c:v>
                </c:pt>
                <c:pt idx="606">
                  <c:v>2.7</c:v>
                </c:pt>
                <c:pt idx="607">
                  <c:v>2.7</c:v>
                </c:pt>
                <c:pt idx="608">
                  <c:v>2.7</c:v>
                </c:pt>
                <c:pt idx="609">
                  <c:v>2.7</c:v>
                </c:pt>
                <c:pt idx="610">
                  <c:v>2.7</c:v>
                </c:pt>
                <c:pt idx="611">
                  <c:v>2.7</c:v>
                </c:pt>
                <c:pt idx="612">
                  <c:v>2.7</c:v>
                </c:pt>
                <c:pt idx="613">
                  <c:v>-2.7</c:v>
                </c:pt>
                <c:pt idx="614">
                  <c:v>-2.7</c:v>
                </c:pt>
                <c:pt idx="615">
                  <c:v>-2.7</c:v>
                </c:pt>
                <c:pt idx="616">
                  <c:v>-2.7</c:v>
                </c:pt>
                <c:pt idx="617">
                  <c:v>-2.7</c:v>
                </c:pt>
                <c:pt idx="618">
                  <c:v>-2.7</c:v>
                </c:pt>
                <c:pt idx="619">
                  <c:v>-2.7</c:v>
                </c:pt>
                <c:pt idx="620">
                  <c:v>-2.7</c:v>
                </c:pt>
                <c:pt idx="621">
                  <c:v>-2.7</c:v>
                </c:pt>
                <c:pt idx="622">
                  <c:v>-2.7</c:v>
                </c:pt>
                <c:pt idx="623">
                  <c:v>-2.7</c:v>
                </c:pt>
                <c:pt idx="624">
                  <c:v>2.7999990000000001</c:v>
                </c:pt>
                <c:pt idx="625">
                  <c:v>2.7999990000000001</c:v>
                </c:pt>
                <c:pt idx="626">
                  <c:v>2.7999990000000001</c:v>
                </c:pt>
                <c:pt idx="627">
                  <c:v>2.7999990000000001</c:v>
                </c:pt>
                <c:pt idx="628">
                  <c:v>2.7999990000000001</c:v>
                </c:pt>
                <c:pt idx="629">
                  <c:v>2.7999990000000001</c:v>
                </c:pt>
                <c:pt idx="630">
                  <c:v>2.7999990000000001</c:v>
                </c:pt>
                <c:pt idx="631">
                  <c:v>2.7999990000000001</c:v>
                </c:pt>
                <c:pt idx="632">
                  <c:v>2.7999990000000001</c:v>
                </c:pt>
                <c:pt idx="633">
                  <c:v>2.7999990000000001</c:v>
                </c:pt>
                <c:pt idx="634">
                  <c:v>2.7999990000000001</c:v>
                </c:pt>
                <c:pt idx="635">
                  <c:v>2.7999990000000001</c:v>
                </c:pt>
                <c:pt idx="636">
                  <c:v>-2.7999990000000001</c:v>
                </c:pt>
                <c:pt idx="637">
                  <c:v>-2.7999990000000001</c:v>
                </c:pt>
                <c:pt idx="638">
                  <c:v>-2.7999990000000001</c:v>
                </c:pt>
                <c:pt idx="639">
                  <c:v>-2.7999990000000001</c:v>
                </c:pt>
                <c:pt idx="640">
                  <c:v>-2.7999990000000001</c:v>
                </c:pt>
                <c:pt idx="641">
                  <c:v>-2.7999990000000001</c:v>
                </c:pt>
                <c:pt idx="642">
                  <c:v>-2.7999990000000001</c:v>
                </c:pt>
                <c:pt idx="643">
                  <c:v>-2.7999990000000001</c:v>
                </c:pt>
                <c:pt idx="644">
                  <c:v>-2.7999990000000001</c:v>
                </c:pt>
                <c:pt idx="645">
                  <c:v>-2.7999990000000001</c:v>
                </c:pt>
                <c:pt idx="646">
                  <c:v>-2.7999990000000001</c:v>
                </c:pt>
                <c:pt idx="647">
                  <c:v>2.8999990000000002</c:v>
                </c:pt>
                <c:pt idx="648">
                  <c:v>2.8999990000000002</c:v>
                </c:pt>
                <c:pt idx="649">
                  <c:v>2.8999990000000002</c:v>
                </c:pt>
                <c:pt idx="650">
                  <c:v>2.8999990000000002</c:v>
                </c:pt>
                <c:pt idx="651">
                  <c:v>2.8999990000000002</c:v>
                </c:pt>
                <c:pt idx="652">
                  <c:v>2.8999990000000002</c:v>
                </c:pt>
                <c:pt idx="653">
                  <c:v>2.8999990000000002</c:v>
                </c:pt>
                <c:pt idx="654">
                  <c:v>2.8999990000000002</c:v>
                </c:pt>
                <c:pt idx="655">
                  <c:v>2.8999990000000002</c:v>
                </c:pt>
                <c:pt idx="656">
                  <c:v>2.8999990000000002</c:v>
                </c:pt>
                <c:pt idx="657">
                  <c:v>2.8999990000000002</c:v>
                </c:pt>
                <c:pt idx="658">
                  <c:v>-2.8999990000000002</c:v>
                </c:pt>
                <c:pt idx="659">
                  <c:v>-2.8999990000000002</c:v>
                </c:pt>
                <c:pt idx="660">
                  <c:v>-2.8999990000000002</c:v>
                </c:pt>
                <c:pt idx="661">
                  <c:v>-2.8999990000000002</c:v>
                </c:pt>
                <c:pt idx="662">
                  <c:v>-2.8999990000000002</c:v>
                </c:pt>
                <c:pt idx="663">
                  <c:v>-2.8999990000000002</c:v>
                </c:pt>
                <c:pt idx="664">
                  <c:v>-2.8999990000000002</c:v>
                </c:pt>
                <c:pt idx="665">
                  <c:v>-2.8999990000000002</c:v>
                </c:pt>
                <c:pt idx="666">
                  <c:v>-2.8999990000000002</c:v>
                </c:pt>
                <c:pt idx="667">
                  <c:v>-2.8999990000000002</c:v>
                </c:pt>
                <c:pt idx="668">
                  <c:v>2.9999989999999999</c:v>
                </c:pt>
                <c:pt idx="669">
                  <c:v>2.9999989999999999</c:v>
                </c:pt>
                <c:pt idx="670">
                  <c:v>2.9999989999999999</c:v>
                </c:pt>
                <c:pt idx="671">
                  <c:v>2.9999989999999999</c:v>
                </c:pt>
                <c:pt idx="672">
                  <c:v>2.9999989999999999</c:v>
                </c:pt>
                <c:pt idx="673">
                  <c:v>2.9999989999999999</c:v>
                </c:pt>
                <c:pt idx="674">
                  <c:v>2.9999989999999999</c:v>
                </c:pt>
                <c:pt idx="675">
                  <c:v>2.9999989999999999</c:v>
                </c:pt>
                <c:pt idx="676">
                  <c:v>2.9999989999999999</c:v>
                </c:pt>
                <c:pt idx="677">
                  <c:v>2.9999989999999999</c:v>
                </c:pt>
                <c:pt idx="678">
                  <c:v>2.9999989999999999</c:v>
                </c:pt>
                <c:pt idx="679">
                  <c:v>-2.9999989999999999</c:v>
                </c:pt>
                <c:pt idx="680">
                  <c:v>-2.9999989999999999</c:v>
                </c:pt>
                <c:pt idx="681">
                  <c:v>-2.9999989999999999</c:v>
                </c:pt>
                <c:pt idx="682">
                  <c:v>-2.9999989999999999</c:v>
                </c:pt>
                <c:pt idx="683">
                  <c:v>-2.9999989999999999</c:v>
                </c:pt>
                <c:pt idx="684">
                  <c:v>-2.9999989999999999</c:v>
                </c:pt>
                <c:pt idx="685">
                  <c:v>-2.9999989999999999</c:v>
                </c:pt>
                <c:pt idx="686">
                  <c:v>-2.9999989999999999</c:v>
                </c:pt>
                <c:pt idx="687">
                  <c:v>-2.9999989999999999</c:v>
                </c:pt>
                <c:pt idx="688">
                  <c:v>-2.9999989999999999</c:v>
                </c:pt>
                <c:pt idx="689">
                  <c:v>-2.9999989999999999</c:v>
                </c:pt>
                <c:pt idx="690">
                  <c:v>3.0999989999999999</c:v>
                </c:pt>
                <c:pt idx="691">
                  <c:v>3.0999989999999999</c:v>
                </c:pt>
                <c:pt idx="692">
                  <c:v>3.0999989999999999</c:v>
                </c:pt>
                <c:pt idx="693">
                  <c:v>3.0999989999999999</c:v>
                </c:pt>
                <c:pt idx="694">
                  <c:v>3.0999989999999999</c:v>
                </c:pt>
                <c:pt idx="695">
                  <c:v>3.0999989999999999</c:v>
                </c:pt>
                <c:pt idx="696">
                  <c:v>3.0999989999999999</c:v>
                </c:pt>
                <c:pt idx="697">
                  <c:v>3.0999989999999999</c:v>
                </c:pt>
                <c:pt idx="698">
                  <c:v>3.0999989999999999</c:v>
                </c:pt>
                <c:pt idx="699">
                  <c:v>3.0999989999999999</c:v>
                </c:pt>
                <c:pt idx="700">
                  <c:v>3.0999989999999999</c:v>
                </c:pt>
              </c:numCache>
            </c:numRef>
          </c:xVal>
          <c:yVal>
            <c:numRef>
              <c:f>加速度!$AJ$2:$AJ$1505</c:f>
              <c:numCache>
                <c:formatCode>General</c:formatCode>
                <c:ptCount val="705"/>
                <c:pt idx="0">
                  <c:v>6.8807999999999994E-3</c:v>
                </c:pt>
                <c:pt idx="1">
                  <c:v>1.6497799999999996E-2</c:v>
                </c:pt>
                <c:pt idx="2">
                  <c:v>2.2196799999999999E-2</c:v>
                </c:pt>
                <c:pt idx="3">
                  <c:v>2.3841800000000003E-2</c:v>
                </c:pt>
                <c:pt idx="4">
                  <c:v>2.0057800000000001E-2</c:v>
                </c:pt>
                <c:pt idx="5">
                  <c:v>1.2664800000000004E-2</c:v>
                </c:pt>
                <c:pt idx="6">
                  <c:v>1.0376799999999999E-2</c:v>
                </c:pt>
                <c:pt idx="7">
                  <c:v>2.0383800000000001E-2</c:v>
                </c:pt>
                <c:pt idx="8">
                  <c:v>2.8343800000000002E-2</c:v>
                </c:pt>
                <c:pt idx="9">
                  <c:v>1.6017799999999999E-2</c:v>
                </c:pt>
                <c:pt idx="10">
                  <c:v>8.635799999999999E-3</c:v>
                </c:pt>
                <c:pt idx="11">
                  <c:v>3.62048643E-2</c:v>
                </c:pt>
                <c:pt idx="12">
                  <c:v>9.6828642999999964E-3</c:v>
                </c:pt>
                <c:pt idx="13">
                  <c:v>2.8013928600000002E-2</c:v>
                </c:pt>
                <c:pt idx="14">
                  <c:v>7.0449286000000069E-3</c:v>
                </c:pt>
                <c:pt idx="15">
                  <c:v>3.1108928600000002E-2</c:v>
                </c:pt>
                <c:pt idx="16">
                  <c:v>9.1999929000000022E-3</c:v>
                </c:pt>
                <c:pt idx="17">
                  <c:v>2.8429992899999999E-2</c:v>
                </c:pt>
                <c:pt idx="18">
                  <c:v>1.6309057200000004E-2</c:v>
                </c:pt>
                <c:pt idx="19">
                  <c:v>1.3382057200000012E-2</c:v>
                </c:pt>
                <c:pt idx="20">
                  <c:v>2.8307057200000006E-2</c:v>
                </c:pt>
                <c:pt idx="21">
                  <c:v>3.05091215E-2</c:v>
                </c:pt>
                <c:pt idx="22">
                  <c:v>1.83951215E-2</c:v>
                </c:pt>
                <c:pt idx="23">
                  <c:v>5.3891214999999965E-3</c:v>
                </c:pt>
                <c:pt idx="24">
                  <c:v>7.9813857999999974E-3</c:v>
                </c:pt>
                <c:pt idx="25">
                  <c:v>-1.33116785E-2</c:v>
                </c:pt>
                <c:pt idx="26">
                  <c:v>-1.7756678499999998E-2</c:v>
                </c:pt>
                <c:pt idx="27">
                  <c:v>-1.5324678499999994E-2</c:v>
                </c:pt>
                <c:pt idx="28">
                  <c:v>-2.5139742799999996E-2</c:v>
                </c:pt>
                <c:pt idx="29">
                  <c:v>-3.3213742799999994E-2</c:v>
                </c:pt>
                <c:pt idx="30">
                  <c:v>-1.9958742800000002E-2</c:v>
                </c:pt>
                <c:pt idx="31">
                  <c:v>-1.0937807100000002E-2</c:v>
                </c:pt>
                <c:pt idx="32">
                  <c:v>-2.9940807100000001E-2</c:v>
                </c:pt>
                <c:pt idx="33">
                  <c:v>-6.3128713999999961E-3</c:v>
                </c:pt>
                <c:pt idx="34">
                  <c:v>-3.3122871399999997E-2</c:v>
                </c:pt>
                <c:pt idx="35">
                  <c:v>-7.9318713999999985E-3</c:v>
                </c:pt>
                <c:pt idx="36">
                  <c:v>-2.8040935700000002E-2</c:v>
                </c:pt>
                <c:pt idx="37">
                  <c:v>-4.7759357000000009E-3</c:v>
                </c:pt>
                <c:pt idx="38">
                  <c:v>-2.9374000000000001E-2</c:v>
                </c:pt>
                <c:pt idx="39">
                  <c:v>-7.8230000000000001E-3</c:v>
                </c:pt>
                <c:pt idx="40">
                  <c:v>7.0999999999999883E-4</c:v>
                </c:pt>
                <c:pt idx="41">
                  <c:v>-2.0999E-2</c:v>
                </c:pt>
                <c:pt idx="42">
                  <c:v>-1.7397999999999997E-2</c:v>
                </c:pt>
                <c:pt idx="43">
                  <c:v>-7.3170000000000006E-3</c:v>
                </c:pt>
                <c:pt idx="44">
                  <c:v>-6.6629999999999988E-3</c:v>
                </c:pt>
                <c:pt idx="45">
                  <c:v>-1.2445999999999999E-2</c:v>
                </c:pt>
                <c:pt idx="46">
                  <c:v>-1.5772999999999999E-2</c:v>
                </c:pt>
                <c:pt idx="47">
                  <c:v>-1.5158000000000001E-2</c:v>
                </c:pt>
                <c:pt idx="48">
                  <c:v>-1.222846E-2</c:v>
                </c:pt>
                <c:pt idx="49">
                  <c:v>1.1853640000000002E-2</c:v>
                </c:pt>
                <c:pt idx="50">
                  <c:v>1.5329739999999998E-2</c:v>
                </c:pt>
                <c:pt idx="51">
                  <c:v>1.7568840000000002E-2</c:v>
                </c:pt>
                <c:pt idx="52">
                  <c:v>1.9879939999999999E-2</c:v>
                </c:pt>
                <c:pt idx="53">
                  <c:v>2.347904E-2</c:v>
                </c:pt>
                <c:pt idx="54">
                  <c:v>2.2582140000000001E-2</c:v>
                </c:pt>
                <c:pt idx="55">
                  <c:v>9.160175700000002E-3</c:v>
                </c:pt>
                <c:pt idx="56">
                  <c:v>1.6619275700000002E-2</c:v>
                </c:pt>
                <c:pt idx="57">
                  <c:v>2.97523757E-2</c:v>
                </c:pt>
                <c:pt idx="58">
                  <c:v>1.1960475699999994E-2</c:v>
                </c:pt>
                <c:pt idx="59">
                  <c:v>2.6257575699999994E-2</c:v>
                </c:pt>
                <c:pt idx="60">
                  <c:v>3.3405675699999991E-2</c:v>
                </c:pt>
                <c:pt idx="61">
                  <c:v>1.8240775700000003E-2</c:v>
                </c:pt>
                <c:pt idx="62">
                  <c:v>2.4822875699999997E-2</c:v>
                </c:pt>
                <c:pt idx="63">
                  <c:v>2.3404975699999997E-2</c:v>
                </c:pt>
                <c:pt idx="64">
                  <c:v>1.1446011400000004E-2</c:v>
                </c:pt>
                <c:pt idx="65">
                  <c:v>3.18581114E-2</c:v>
                </c:pt>
                <c:pt idx="66">
                  <c:v>2.2734211400000003E-2</c:v>
                </c:pt>
                <c:pt idx="67">
                  <c:v>1.2763311400000005E-2</c:v>
                </c:pt>
                <c:pt idx="68">
                  <c:v>1.9844411399999998E-2</c:v>
                </c:pt>
                <c:pt idx="69">
                  <c:v>3.3454511400000005E-2</c:v>
                </c:pt>
                <c:pt idx="70">
                  <c:v>3.3546611399999995E-2</c:v>
                </c:pt>
                <c:pt idx="71">
                  <c:v>2.7223711400000003E-2</c:v>
                </c:pt>
                <c:pt idx="72">
                  <c:v>-1.3081485999999962E-3</c:v>
                </c:pt>
                <c:pt idx="73">
                  <c:v>-2.8749248599999996E-2</c:v>
                </c:pt>
                <c:pt idx="74">
                  <c:v>-3.6068348599999994E-2</c:v>
                </c:pt>
                <c:pt idx="75">
                  <c:v>-4.3374448599999997E-2</c:v>
                </c:pt>
                <c:pt idx="76">
                  <c:v>-2.2433548600000002E-2</c:v>
                </c:pt>
                <c:pt idx="77">
                  <c:v>-1.2810648599999995E-2</c:v>
                </c:pt>
                <c:pt idx="78">
                  <c:v>-3.1296748600000007E-2</c:v>
                </c:pt>
                <c:pt idx="79">
                  <c:v>-1.5303784300000001E-2</c:v>
                </c:pt>
                <c:pt idx="80">
                  <c:v>-1.2532884299999998E-2</c:v>
                </c:pt>
                <c:pt idx="81">
                  <c:v>-3.0599984299999994E-2</c:v>
                </c:pt>
                <c:pt idx="82">
                  <c:v>-6.7380843000000024E-3</c:v>
                </c:pt>
                <c:pt idx="83">
                  <c:v>-2.8862184300000003E-2</c:v>
                </c:pt>
                <c:pt idx="84">
                  <c:v>-1.2491284299999999E-2</c:v>
                </c:pt>
                <c:pt idx="85">
                  <c:v>-1.9633384299999997E-2</c:v>
                </c:pt>
                <c:pt idx="86">
                  <c:v>-2.40254843E-2</c:v>
                </c:pt>
                <c:pt idx="87">
                  <c:v>-3.315584299999997E-3</c:v>
                </c:pt>
                <c:pt idx="88">
                  <c:v>-1.5637620000000001E-2</c:v>
                </c:pt>
                <c:pt idx="89">
                  <c:v>-2.285972E-2</c:v>
                </c:pt>
                <c:pt idx="90">
                  <c:v>-1.2530819999999998E-2</c:v>
                </c:pt>
                <c:pt idx="91">
                  <c:v>-9.2209199999999988E-3</c:v>
                </c:pt>
                <c:pt idx="92">
                  <c:v>-1.1201019999999999E-2</c:v>
                </c:pt>
                <c:pt idx="93">
                  <c:v>-8.9181199999999999E-3</c:v>
                </c:pt>
                <c:pt idx="94">
                  <c:v>1.344484E-2</c:v>
                </c:pt>
                <c:pt idx="95">
                  <c:v>2.0437040000000004E-2</c:v>
                </c:pt>
                <c:pt idx="96">
                  <c:v>2.1977240000000002E-2</c:v>
                </c:pt>
                <c:pt idx="97">
                  <c:v>1.9637440000000006E-2</c:v>
                </c:pt>
                <c:pt idx="98">
                  <c:v>1.7954640000000004E-2</c:v>
                </c:pt>
                <c:pt idx="99">
                  <c:v>2.4628839999999999E-2</c:v>
                </c:pt>
                <c:pt idx="100">
                  <c:v>2.5425040000000003E-2</c:v>
                </c:pt>
                <c:pt idx="101">
                  <c:v>9.1992400000000044E-3</c:v>
                </c:pt>
                <c:pt idx="102">
                  <c:v>2.4326440000000005E-2</c:v>
                </c:pt>
                <c:pt idx="103">
                  <c:v>2.8960639999999996E-2</c:v>
                </c:pt>
                <c:pt idx="104">
                  <c:v>1.3156904299999994E-2</c:v>
                </c:pt>
                <c:pt idx="105">
                  <c:v>3.4149104300000011E-2</c:v>
                </c:pt>
                <c:pt idx="106">
                  <c:v>1.3363304299999997E-2</c:v>
                </c:pt>
                <c:pt idx="107">
                  <c:v>2.7919504300000002E-2</c:v>
                </c:pt>
                <c:pt idx="108">
                  <c:v>2.5467704300000005E-2</c:v>
                </c:pt>
                <c:pt idx="109">
                  <c:v>1.2351839999999996E-2</c:v>
                </c:pt>
                <c:pt idx="110">
                  <c:v>2.6964040000000002E-2</c:v>
                </c:pt>
                <c:pt idx="111">
                  <c:v>3.2007175700000001E-2</c:v>
                </c:pt>
                <c:pt idx="112">
                  <c:v>2.0504311400000003E-2</c:v>
                </c:pt>
                <c:pt idx="113">
                  <c:v>1.2181511400000004E-2</c:v>
                </c:pt>
                <c:pt idx="114">
                  <c:v>1.4103647100000012E-2</c:v>
                </c:pt>
                <c:pt idx="115">
                  <c:v>1.5411847100000015E-2</c:v>
                </c:pt>
                <c:pt idx="116">
                  <c:v>-1.5741929000000071E-3</c:v>
                </c:pt>
                <c:pt idx="117">
                  <c:v>-2.5866392899999993E-2</c:v>
                </c:pt>
                <c:pt idx="118">
                  <c:v>-3.0819528599999996E-2</c:v>
                </c:pt>
                <c:pt idx="119">
                  <c:v>-2.7631664299999994E-2</c:v>
                </c:pt>
                <c:pt idx="120">
                  <c:v>-2.1902864299999998E-2</c:v>
                </c:pt>
                <c:pt idx="121">
                  <c:v>-2.9801999999999995E-2</c:v>
                </c:pt>
                <c:pt idx="122">
                  <c:v>-3.5367200000000001E-2</c:v>
                </c:pt>
                <c:pt idx="123">
                  <c:v>-1.4201335699999998E-2</c:v>
                </c:pt>
                <c:pt idx="124">
                  <c:v>-2.5962535700000001E-2</c:v>
                </c:pt>
                <c:pt idx="125">
                  <c:v>-2.5067735699999996E-2</c:v>
                </c:pt>
                <c:pt idx="126">
                  <c:v>-1.9348935699999997E-2</c:v>
                </c:pt>
                <c:pt idx="127">
                  <c:v>-2.4968135699999998E-2</c:v>
                </c:pt>
                <c:pt idx="128">
                  <c:v>-1.99014E-2</c:v>
                </c:pt>
                <c:pt idx="129">
                  <c:v>-1.3300599999999999E-2</c:v>
                </c:pt>
                <c:pt idx="130">
                  <c:v>-2.7250800000000002E-2</c:v>
                </c:pt>
                <c:pt idx="131">
                  <c:v>-1.1550999999999999E-2</c:v>
                </c:pt>
                <c:pt idx="132">
                  <c:v>-1.39052E-2</c:v>
                </c:pt>
                <c:pt idx="133">
                  <c:v>-2.1700400000000002E-2</c:v>
                </c:pt>
                <c:pt idx="134">
                  <c:v>-2.1815599999999997E-2</c:v>
                </c:pt>
                <c:pt idx="135">
                  <c:v>-1.25548E-2</c:v>
                </c:pt>
                <c:pt idx="136">
                  <c:v>-1.1405000000000002E-2</c:v>
                </c:pt>
                <c:pt idx="137">
                  <c:v>8.2163299999999991E-3</c:v>
                </c:pt>
                <c:pt idx="138">
                  <c:v>2.1428629999999997E-2</c:v>
                </c:pt>
                <c:pt idx="139">
                  <c:v>2.8313930000000001E-2</c:v>
                </c:pt>
                <c:pt idx="140">
                  <c:v>2.7111230000000004E-2</c:v>
                </c:pt>
                <c:pt idx="141">
                  <c:v>2.4315530000000002E-2</c:v>
                </c:pt>
                <c:pt idx="142">
                  <c:v>1.9625830000000004E-2</c:v>
                </c:pt>
                <c:pt idx="143">
                  <c:v>2.6309065700000002E-2</c:v>
                </c:pt>
                <c:pt idx="144">
                  <c:v>2.7616365699999999E-2</c:v>
                </c:pt>
                <c:pt idx="145">
                  <c:v>1.4572665700000001E-2</c:v>
                </c:pt>
                <c:pt idx="146">
                  <c:v>2.920596570000001E-2</c:v>
                </c:pt>
                <c:pt idx="147">
                  <c:v>2.17202014E-2</c:v>
                </c:pt>
                <c:pt idx="148">
                  <c:v>2.9662501399999999E-2</c:v>
                </c:pt>
                <c:pt idx="149">
                  <c:v>1.9364801400000006E-2</c:v>
                </c:pt>
                <c:pt idx="150">
                  <c:v>3.1258101400000009E-2</c:v>
                </c:pt>
                <c:pt idx="151">
                  <c:v>2.1754465700000003E-2</c:v>
                </c:pt>
                <c:pt idx="152">
                  <c:v>2.177583000000001E-2</c:v>
                </c:pt>
                <c:pt idx="153">
                  <c:v>2.9066130000000009E-2</c:v>
                </c:pt>
                <c:pt idx="154">
                  <c:v>3.1420494299999997E-2</c:v>
                </c:pt>
                <c:pt idx="155">
                  <c:v>2.412185859999999E-2</c:v>
                </c:pt>
                <c:pt idx="156">
                  <c:v>2.0659222899999996E-2</c:v>
                </c:pt>
                <c:pt idx="157">
                  <c:v>2.0270522900000018E-2</c:v>
                </c:pt>
                <c:pt idx="158">
                  <c:v>1.7499067199999996E-2</c:v>
                </c:pt>
                <c:pt idx="159">
                  <c:v>-1.4558297099999999E-2</c:v>
                </c:pt>
                <c:pt idx="160">
                  <c:v>-3.3585661400000001E-2</c:v>
                </c:pt>
                <c:pt idx="161">
                  <c:v>-3.9282961399999997E-2</c:v>
                </c:pt>
                <c:pt idx="162">
                  <c:v>-4.1206325699999997E-2</c:v>
                </c:pt>
                <c:pt idx="163">
                  <c:v>-2.8862689999999993E-2</c:v>
                </c:pt>
                <c:pt idx="164">
                  <c:v>-2.1643989999999998E-2</c:v>
                </c:pt>
                <c:pt idx="165">
                  <c:v>-2.6152354300000003E-2</c:v>
                </c:pt>
                <c:pt idx="166">
                  <c:v>-2.5539718599999997E-2</c:v>
                </c:pt>
                <c:pt idx="167">
                  <c:v>-1.7283018599999998E-2</c:v>
                </c:pt>
                <c:pt idx="168">
                  <c:v>-3.0027318599999995E-2</c:v>
                </c:pt>
                <c:pt idx="169">
                  <c:v>-1.6750554300000001E-2</c:v>
                </c:pt>
                <c:pt idx="170">
                  <c:v>-2.7410854300000002E-2</c:v>
                </c:pt>
                <c:pt idx="171">
                  <c:v>-1.5800154300000001E-2</c:v>
                </c:pt>
                <c:pt idx="172">
                  <c:v>-2.5044454299999998E-2</c:v>
                </c:pt>
                <c:pt idx="173">
                  <c:v>-1.61227543E-2</c:v>
                </c:pt>
                <c:pt idx="174">
                  <c:v>-1.343799E-2</c:v>
                </c:pt>
                <c:pt idx="175">
                  <c:v>-1.8861290000000003E-2</c:v>
                </c:pt>
                <c:pt idx="176">
                  <c:v>-1.8996590000000001E-2</c:v>
                </c:pt>
                <c:pt idx="177">
                  <c:v>-2.0849889999999999E-2</c:v>
                </c:pt>
                <c:pt idx="178">
                  <c:v>-1.7589190000000001E-2</c:v>
                </c:pt>
                <c:pt idx="179">
                  <c:v>1.6033500000000003E-2</c:v>
                </c:pt>
                <c:pt idx="180">
                  <c:v>2.72429E-2</c:v>
                </c:pt>
                <c:pt idx="181">
                  <c:v>3.2020300000000002E-2</c:v>
                </c:pt>
                <c:pt idx="182">
                  <c:v>3.0556699999999999E-2</c:v>
                </c:pt>
                <c:pt idx="183">
                  <c:v>2.4118100000000003E-2</c:v>
                </c:pt>
                <c:pt idx="184">
                  <c:v>2.09015E-2</c:v>
                </c:pt>
                <c:pt idx="185">
                  <c:v>2.8034964300000006E-2</c:v>
                </c:pt>
                <c:pt idx="186">
                  <c:v>2.8758364300000006E-2</c:v>
                </c:pt>
                <c:pt idx="187">
                  <c:v>1.9290764299999992E-2</c:v>
                </c:pt>
                <c:pt idx="188">
                  <c:v>2.9960164299999995E-2</c:v>
                </c:pt>
                <c:pt idx="189">
                  <c:v>1.9716564300000003E-2</c:v>
                </c:pt>
                <c:pt idx="190">
                  <c:v>3.1542028600000001E-2</c:v>
                </c:pt>
                <c:pt idx="191">
                  <c:v>2.3812428599999998E-2</c:v>
                </c:pt>
                <c:pt idx="192">
                  <c:v>2.1718828600000004E-2</c:v>
                </c:pt>
                <c:pt idx="193">
                  <c:v>3.2815228599999996E-2</c:v>
                </c:pt>
                <c:pt idx="194">
                  <c:v>2.9365628599999999E-2</c:v>
                </c:pt>
                <c:pt idx="195">
                  <c:v>2.6331028599999994E-2</c:v>
                </c:pt>
                <c:pt idx="196">
                  <c:v>2.4539492900000001E-2</c:v>
                </c:pt>
                <c:pt idx="197">
                  <c:v>2.0378892900000001E-2</c:v>
                </c:pt>
                <c:pt idx="198">
                  <c:v>1.9670292900000011E-2</c:v>
                </c:pt>
                <c:pt idx="199">
                  <c:v>1.3921932900000003E-2</c:v>
                </c:pt>
                <c:pt idx="200">
                  <c:v>-1.7127467099999988E-2</c:v>
                </c:pt>
                <c:pt idx="201">
                  <c:v>-3.9452867099999997E-2</c:v>
                </c:pt>
                <c:pt idx="202">
                  <c:v>-4.1852267099999993E-2</c:v>
                </c:pt>
                <c:pt idx="203">
                  <c:v>-4.6902731399999995E-2</c:v>
                </c:pt>
                <c:pt idx="204">
                  <c:v>-3.7094131400000001E-2</c:v>
                </c:pt>
                <c:pt idx="205">
                  <c:v>-2.6759531399999995E-2</c:v>
                </c:pt>
                <c:pt idx="206">
                  <c:v>-2.2304931399999998E-2</c:v>
                </c:pt>
                <c:pt idx="207">
                  <c:v>-3.1021331400000001E-2</c:v>
                </c:pt>
                <c:pt idx="208">
                  <c:v>-2.2151795700000001E-2</c:v>
                </c:pt>
                <c:pt idx="209">
                  <c:v>-2.9578195700000004E-2</c:v>
                </c:pt>
                <c:pt idx="210">
                  <c:v>-2.0207595700000001E-2</c:v>
                </c:pt>
                <c:pt idx="211">
                  <c:v>-2.7102995699999993E-2</c:v>
                </c:pt>
                <c:pt idx="212">
                  <c:v>-1.6773395699999999E-2</c:v>
                </c:pt>
                <c:pt idx="213">
                  <c:v>-2.67547957E-2</c:v>
                </c:pt>
                <c:pt idx="214">
                  <c:v>-1.8165260000000003E-2</c:v>
                </c:pt>
                <c:pt idx="215">
                  <c:v>-1.222766E-2</c:v>
                </c:pt>
                <c:pt idx="216">
                  <c:v>-2.147806E-2</c:v>
                </c:pt>
                <c:pt idx="217">
                  <c:v>-2.2905460000000002E-2</c:v>
                </c:pt>
                <c:pt idx="218">
                  <c:v>-2.1919859999999999E-2</c:v>
                </c:pt>
                <c:pt idx="219">
                  <c:v>1.2154350000000001E-2</c:v>
                </c:pt>
                <c:pt idx="220">
                  <c:v>2.3639849999999997E-2</c:v>
                </c:pt>
                <c:pt idx="221">
                  <c:v>2.7983349999999997E-2</c:v>
                </c:pt>
                <c:pt idx="222">
                  <c:v>2.845085E-2</c:v>
                </c:pt>
                <c:pt idx="223">
                  <c:v>2.9074349999999999E-2</c:v>
                </c:pt>
                <c:pt idx="224">
                  <c:v>2.6603849999999998E-2</c:v>
                </c:pt>
                <c:pt idx="225">
                  <c:v>2.3120350000000005E-2</c:v>
                </c:pt>
                <c:pt idx="226">
                  <c:v>3.5320850000000001E-2</c:v>
                </c:pt>
                <c:pt idx="227">
                  <c:v>2.4787285699999995E-2</c:v>
                </c:pt>
                <c:pt idx="228">
                  <c:v>3.0596785699999997E-2</c:v>
                </c:pt>
                <c:pt idx="229">
                  <c:v>2.4309285700000002E-2</c:v>
                </c:pt>
                <c:pt idx="230">
                  <c:v>3.8936721399999999E-2</c:v>
                </c:pt>
                <c:pt idx="231">
                  <c:v>2.4739221400000011E-2</c:v>
                </c:pt>
                <c:pt idx="232">
                  <c:v>2.54637214E-2</c:v>
                </c:pt>
                <c:pt idx="233">
                  <c:v>3.9226157100000006E-2</c:v>
                </c:pt>
                <c:pt idx="234">
                  <c:v>3.45646571E-2</c:v>
                </c:pt>
                <c:pt idx="235">
                  <c:v>2.9128157099999996E-2</c:v>
                </c:pt>
                <c:pt idx="236">
                  <c:v>2.9243592800000009E-2</c:v>
                </c:pt>
                <c:pt idx="237">
                  <c:v>2.3745092799999992E-2</c:v>
                </c:pt>
                <c:pt idx="238">
                  <c:v>2.8044592800000004E-2</c:v>
                </c:pt>
                <c:pt idx="239">
                  <c:v>-2.6298072000000006E-3</c:v>
                </c:pt>
                <c:pt idx="240">
                  <c:v>-1.4328307199999994E-2</c:v>
                </c:pt>
                <c:pt idx="241">
                  <c:v>-2.6890742899999993E-2</c:v>
                </c:pt>
                <c:pt idx="242">
                  <c:v>-3.2522242899999998E-2</c:v>
                </c:pt>
                <c:pt idx="243">
                  <c:v>-3.3849742899999993E-2</c:v>
                </c:pt>
                <c:pt idx="244">
                  <c:v>-3.8414178600000001E-2</c:v>
                </c:pt>
                <c:pt idx="245">
                  <c:v>-4.0094678599999996E-2</c:v>
                </c:pt>
                <c:pt idx="246">
                  <c:v>-1.48501786E-2</c:v>
                </c:pt>
                <c:pt idx="247">
                  <c:v>-2.75856786E-2</c:v>
                </c:pt>
                <c:pt idx="248">
                  <c:v>-3.2648114300000003E-2</c:v>
                </c:pt>
                <c:pt idx="249">
                  <c:v>-1.8550614299999997E-2</c:v>
                </c:pt>
                <c:pt idx="250">
                  <c:v>-3.0514114300000002E-2</c:v>
                </c:pt>
                <c:pt idx="251">
                  <c:v>-2.2286550000000002E-2</c:v>
                </c:pt>
                <c:pt idx="252">
                  <c:v>-1.7814049999999998E-2</c:v>
                </c:pt>
                <c:pt idx="253">
                  <c:v>-3.1509549999999997E-2</c:v>
                </c:pt>
                <c:pt idx="254">
                  <c:v>-1.7869050000000001E-2</c:v>
                </c:pt>
                <c:pt idx="255">
                  <c:v>-1.0207549999999999E-2</c:v>
                </c:pt>
                <c:pt idx="256">
                  <c:v>-2.0802049999999999E-2</c:v>
                </c:pt>
                <c:pt idx="257">
                  <c:v>-2.2028550000000001E-2</c:v>
                </c:pt>
                <c:pt idx="258">
                  <c:v>1.7135999999999995E-2</c:v>
                </c:pt>
                <c:pt idx="259">
                  <c:v>2.6682600000000001E-2</c:v>
                </c:pt>
                <c:pt idx="260">
                  <c:v>2.8947199999999996E-2</c:v>
                </c:pt>
                <c:pt idx="261">
                  <c:v>2.8422799999999998E-2</c:v>
                </c:pt>
                <c:pt idx="262">
                  <c:v>3.4730399999999995E-2</c:v>
                </c:pt>
                <c:pt idx="263">
                  <c:v>3.1959999999999995E-2</c:v>
                </c:pt>
                <c:pt idx="264">
                  <c:v>1.6605600000000005E-2</c:v>
                </c:pt>
                <c:pt idx="265">
                  <c:v>4.1810200000000006E-2</c:v>
                </c:pt>
                <c:pt idx="266">
                  <c:v>2.444686430000001E-2</c:v>
                </c:pt>
                <c:pt idx="267">
                  <c:v>3.7759464300000004E-2</c:v>
                </c:pt>
                <c:pt idx="268">
                  <c:v>1.5240999999999998E-2</c:v>
                </c:pt>
                <c:pt idx="269">
                  <c:v>3.93786E-2</c:v>
                </c:pt>
                <c:pt idx="270">
                  <c:v>3.5621135700000008E-2</c:v>
                </c:pt>
                <c:pt idx="271">
                  <c:v>1.80546714E-2</c:v>
                </c:pt>
                <c:pt idx="272">
                  <c:v>2.4240207100000001E-2</c:v>
                </c:pt>
                <c:pt idx="273">
                  <c:v>2.2668742800000002E-2</c:v>
                </c:pt>
                <c:pt idx="274">
                  <c:v>3.2842342800000007E-2</c:v>
                </c:pt>
                <c:pt idx="275">
                  <c:v>2.5798878499999997E-2</c:v>
                </c:pt>
                <c:pt idx="276">
                  <c:v>2.813141420000001E-2</c:v>
                </c:pt>
                <c:pt idx="277">
                  <c:v>-7.894825799999991E-3</c:v>
                </c:pt>
                <c:pt idx="278">
                  <c:v>-3.65333615E-2</c:v>
                </c:pt>
                <c:pt idx="279">
                  <c:v>-5.1778897200000007E-2</c:v>
                </c:pt>
                <c:pt idx="280">
                  <c:v>-5.1036497200000003E-2</c:v>
                </c:pt>
                <c:pt idx="281">
                  <c:v>-5.4506032899999994E-2</c:v>
                </c:pt>
                <c:pt idx="282">
                  <c:v>-4.5683568600000002E-2</c:v>
                </c:pt>
                <c:pt idx="283">
                  <c:v>-3.4217104299999995E-2</c:v>
                </c:pt>
                <c:pt idx="284">
                  <c:v>-1.785664E-2</c:v>
                </c:pt>
                <c:pt idx="285">
                  <c:v>-4.092324E-2</c:v>
                </c:pt>
                <c:pt idx="286">
                  <c:v>-2.4917775700000002E-2</c:v>
                </c:pt>
                <c:pt idx="287">
                  <c:v>-2.5351375699999998E-2</c:v>
                </c:pt>
                <c:pt idx="288">
                  <c:v>-1.4058040000000001E-2</c:v>
                </c:pt>
                <c:pt idx="289">
                  <c:v>-3.4478639999999998E-2</c:v>
                </c:pt>
                <c:pt idx="290">
                  <c:v>-1.4962240000000002E-2</c:v>
                </c:pt>
                <c:pt idx="291">
                  <c:v>-3.1866839999999994E-2</c:v>
                </c:pt>
                <c:pt idx="292">
                  <c:v>-3.1286439999999999E-2</c:v>
                </c:pt>
                <c:pt idx="293">
                  <c:v>-1.7737039999999999E-2</c:v>
                </c:pt>
                <c:pt idx="294">
                  <c:v>-1.9083640000000002E-2</c:v>
                </c:pt>
                <c:pt idx="295">
                  <c:v>-1.2980240000000001E-2</c:v>
                </c:pt>
                <c:pt idx="296">
                  <c:v>7.2482099999999997E-3</c:v>
                </c:pt>
                <c:pt idx="297">
                  <c:v>2.3862909999999998E-2</c:v>
                </c:pt>
                <c:pt idx="298">
                  <c:v>3.1901609999999997E-2</c:v>
                </c:pt>
                <c:pt idx="299">
                  <c:v>2.8448309999999997E-2</c:v>
                </c:pt>
                <c:pt idx="300">
                  <c:v>2.6448010000000001E-2</c:v>
                </c:pt>
                <c:pt idx="301">
                  <c:v>3.5065709999999993E-2</c:v>
                </c:pt>
                <c:pt idx="302">
                  <c:v>3.8771409999999999E-2</c:v>
                </c:pt>
                <c:pt idx="303">
                  <c:v>1.5861045700000007E-2</c:v>
                </c:pt>
                <c:pt idx="304">
                  <c:v>5.0871745699999998E-2</c:v>
                </c:pt>
                <c:pt idx="305">
                  <c:v>2.4158381399999998E-2</c:v>
                </c:pt>
                <c:pt idx="306">
                  <c:v>4.2657081399999998E-2</c:v>
                </c:pt>
                <c:pt idx="307">
                  <c:v>3.0022845700000002E-2</c:v>
                </c:pt>
                <c:pt idx="308">
                  <c:v>2.3358545700000004E-2</c:v>
                </c:pt>
                <c:pt idx="309">
                  <c:v>3.1414310000000001E-2</c:v>
                </c:pt>
                <c:pt idx="310">
                  <c:v>4.5376010000000008E-2</c:v>
                </c:pt>
                <c:pt idx="311">
                  <c:v>4.3522774300000011E-2</c:v>
                </c:pt>
                <c:pt idx="312">
                  <c:v>4.5611474299999996E-2</c:v>
                </c:pt>
                <c:pt idx="313">
                  <c:v>4.3849238600000007E-2</c:v>
                </c:pt>
                <c:pt idx="314">
                  <c:v>4.5185938600000003E-2</c:v>
                </c:pt>
                <c:pt idx="315">
                  <c:v>1.3191785999999983E-3</c:v>
                </c:pt>
                <c:pt idx="316">
                  <c:v>-2.9958521399999993E-2</c:v>
                </c:pt>
                <c:pt idx="317">
                  <c:v>-5.4647285699999999E-2</c:v>
                </c:pt>
                <c:pt idx="318">
                  <c:v>-5.29979857E-2</c:v>
                </c:pt>
                <c:pt idx="319">
                  <c:v>-5.638075E-2</c:v>
                </c:pt>
                <c:pt idx="320">
                  <c:v>-4.3225449999999999E-2</c:v>
                </c:pt>
                <c:pt idx="321">
                  <c:v>-3.2403214299999997E-2</c:v>
                </c:pt>
                <c:pt idx="322">
                  <c:v>-2.0613914300000001E-2</c:v>
                </c:pt>
                <c:pt idx="323">
                  <c:v>-3.8145678599999996E-2</c:v>
                </c:pt>
                <c:pt idx="324">
                  <c:v>-2.2788378599999992E-2</c:v>
                </c:pt>
                <c:pt idx="325">
                  <c:v>-3.1817014300000002E-2</c:v>
                </c:pt>
                <c:pt idx="326">
                  <c:v>-1.3120714300000006E-2</c:v>
                </c:pt>
                <c:pt idx="327">
                  <c:v>-3.520935E-2</c:v>
                </c:pt>
                <c:pt idx="328">
                  <c:v>-2.000905E-2</c:v>
                </c:pt>
                <c:pt idx="329">
                  <c:v>-2.4973749999999999E-2</c:v>
                </c:pt>
                <c:pt idx="330">
                  <c:v>-3.6189449999999998E-2</c:v>
                </c:pt>
                <c:pt idx="331">
                  <c:v>-2.3681149999999998E-2</c:v>
                </c:pt>
                <c:pt idx="332">
                  <c:v>-2.2099849999999997E-2</c:v>
                </c:pt>
                <c:pt idx="333">
                  <c:v>1.195064E-2</c:v>
                </c:pt>
                <c:pt idx="334">
                  <c:v>3.0954440000000003E-2</c:v>
                </c:pt>
                <c:pt idx="335">
                  <c:v>3.7528240000000004E-2</c:v>
                </c:pt>
                <c:pt idx="336">
                  <c:v>3.7124039999999997E-2</c:v>
                </c:pt>
                <c:pt idx="337">
                  <c:v>3.265784E-2</c:v>
                </c:pt>
                <c:pt idx="338">
                  <c:v>2.8740639999999998E-2</c:v>
                </c:pt>
                <c:pt idx="339">
                  <c:v>4.1871439999999996E-2</c:v>
                </c:pt>
                <c:pt idx="340">
                  <c:v>2.0161239999999997E-2</c:v>
                </c:pt>
                <c:pt idx="341">
                  <c:v>4.9148040000000004E-2</c:v>
                </c:pt>
                <c:pt idx="342">
                  <c:v>2.7201840000000005E-2</c:v>
                </c:pt>
                <c:pt idx="343">
                  <c:v>3.9784640000000003E-2</c:v>
                </c:pt>
                <c:pt idx="344">
                  <c:v>3.8291439999999996E-2</c:v>
                </c:pt>
                <c:pt idx="345">
                  <c:v>2.9928240000000002E-2</c:v>
                </c:pt>
                <c:pt idx="346">
                  <c:v>1.618004E-2</c:v>
                </c:pt>
                <c:pt idx="347">
                  <c:v>3.5665840000000004E-2</c:v>
                </c:pt>
                <c:pt idx="348">
                  <c:v>-7.6836000000000959E-4</c:v>
                </c:pt>
                <c:pt idx="349">
                  <c:v>4.0514440000000013E-2</c:v>
                </c:pt>
                <c:pt idx="350">
                  <c:v>-2.0375999999999728E-4</c:v>
                </c:pt>
                <c:pt idx="351">
                  <c:v>1.463188E-2</c:v>
                </c:pt>
                <c:pt idx="352">
                  <c:v>-8.7019200000000019E-3</c:v>
                </c:pt>
                <c:pt idx="353">
                  <c:v>-3.3457719999999996E-2</c:v>
                </c:pt>
                <c:pt idx="354">
                  <c:v>-3.7070519999999996E-2</c:v>
                </c:pt>
                <c:pt idx="355">
                  <c:v>-4.3914319999999993E-2</c:v>
                </c:pt>
                <c:pt idx="356">
                  <c:v>-3.3454120000000004E-2</c:v>
                </c:pt>
                <c:pt idx="357">
                  <c:v>-3.8363919999999996E-2</c:v>
                </c:pt>
                <c:pt idx="358">
                  <c:v>-4.6697719999999998E-2</c:v>
                </c:pt>
                <c:pt idx="359">
                  <c:v>-2.9479519999999999E-2</c:v>
                </c:pt>
                <c:pt idx="360">
                  <c:v>-2.9196320000000005E-2</c:v>
                </c:pt>
                <c:pt idx="361">
                  <c:v>-3.8486119999999992E-2</c:v>
                </c:pt>
                <c:pt idx="362">
                  <c:v>-1.567992E-2</c:v>
                </c:pt>
                <c:pt idx="363">
                  <c:v>-3.5204720000000002E-2</c:v>
                </c:pt>
                <c:pt idx="364">
                  <c:v>-2.9571520000000004E-2</c:v>
                </c:pt>
                <c:pt idx="365">
                  <c:v>-2.5075320000000002E-2</c:v>
                </c:pt>
                <c:pt idx="366">
                  <c:v>-3.2156119999999996E-2</c:v>
                </c:pt>
                <c:pt idx="367">
                  <c:v>-3.409392E-2</c:v>
                </c:pt>
                <c:pt idx="368">
                  <c:v>-2.4759719999999999E-2</c:v>
                </c:pt>
                <c:pt idx="369">
                  <c:v>1.6393770000000002E-2</c:v>
                </c:pt>
                <c:pt idx="370">
                  <c:v>3.296367E-2</c:v>
                </c:pt>
                <c:pt idx="371">
                  <c:v>4.0557570000000001E-2</c:v>
                </c:pt>
                <c:pt idx="372">
                  <c:v>4.0360470000000002E-2</c:v>
                </c:pt>
                <c:pt idx="373">
                  <c:v>3.6197370000000006E-2</c:v>
                </c:pt>
                <c:pt idx="374">
                  <c:v>3.0839270000000002E-2</c:v>
                </c:pt>
                <c:pt idx="375">
                  <c:v>3.9774234300000003E-2</c:v>
                </c:pt>
                <c:pt idx="376">
                  <c:v>2.6942134299999997E-2</c:v>
                </c:pt>
                <c:pt idx="377">
                  <c:v>4.5418034300000007E-2</c:v>
                </c:pt>
                <c:pt idx="378">
                  <c:v>4.3449934299999993E-2</c:v>
                </c:pt>
                <c:pt idx="379">
                  <c:v>4.1846770000000005E-2</c:v>
                </c:pt>
                <c:pt idx="380">
                  <c:v>4.4547669999999998E-2</c:v>
                </c:pt>
                <c:pt idx="381">
                  <c:v>4.0206505700000006E-2</c:v>
                </c:pt>
                <c:pt idx="382">
                  <c:v>2.3355405699999998E-2</c:v>
                </c:pt>
                <c:pt idx="383">
                  <c:v>3.9192241400000008E-2</c:v>
                </c:pt>
                <c:pt idx="384">
                  <c:v>3.1565141399999996E-2</c:v>
                </c:pt>
                <c:pt idx="385">
                  <c:v>4.2096977100000002E-2</c:v>
                </c:pt>
                <c:pt idx="386">
                  <c:v>-1.9840899999999939E-3</c:v>
                </c:pt>
                <c:pt idx="387">
                  <c:v>-3.5552925700000002E-2</c:v>
                </c:pt>
                <c:pt idx="388">
                  <c:v>-5.65768257E-2</c:v>
                </c:pt>
                <c:pt idx="389">
                  <c:v>-5.2658661400000001E-2</c:v>
                </c:pt>
                <c:pt idx="390">
                  <c:v>-4.8383561399999997E-2</c:v>
                </c:pt>
                <c:pt idx="391">
                  <c:v>-4.5940397100000002E-2</c:v>
                </c:pt>
                <c:pt idx="392">
                  <c:v>-4.2602232799999994E-2</c:v>
                </c:pt>
                <c:pt idx="393">
                  <c:v>-2.5550132800000003E-2</c:v>
                </c:pt>
                <c:pt idx="394">
                  <c:v>-3.6336968499999997E-2</c:v>
                </c:pt>
                <c:pt idx="395">
                  <c:v>-3.3608932799999998E-2</c:v>
                </c:pt>
                <c:pt idx="396">
                  <c:v>-3.0463832799999997E-2</c:v>
                </c:pt>
                <c:pt idx="397">
                  <c:v>-1.7266797100000002E-2</c:v>
                </c:pt>
                <c:pt idx="398">
                  <c:v>-3.03566971E-2</c:v>
                </c:pt>
                <c:pt idx="399">
                  <c:v>-2.7356597100000001E-2</c:v>
                </c:pt>
                <c:pt idx="400">
                  <c:v>-2.75454971E-2</c:v>
                </c:pt>
                <c:pt idx="401">
                  <c:v>-2.8586397100000001E-2</c:v>
                </c:pt>
                <c:pt idx="402">
                  <c:v>-3.29242971E-2</c:v>
                </c:pt>
                <c:pt idx="403">
                  <c:v>1.8118399999999996E-2</c:v>
                </c:pt>
                <c:pt idx="404">
                  <c:v>3.2405400000000001E-2</c:v>
                </c:pt>
                <c:pt idx="405">
                  <c:v>3.5723400000000002E-2</c:v>
                </c:pt>
                <c:pt idx="406">
                  <c:v>3.4734399999999999E-2</c:v>
                </c:pt>
                <c:pt idx="407">
                  <c:v>4.2725399999999997E-2</c:v>
                </c:pt>
                <c:pt idx="408">
                  <c:v>3.7285335699999998E-2</c:v>
                </c:pt>
                <c:pt idx="409">
                  <c:v>3.7473335700000006E-2</c:v>
                </c:pt>
                <c:pt idx="410">
                  <c:v>3.6512335700000002E-2</c:v>
                </c:pt>
                <c:pt idx="411">
                  <c:v>3.8047335699999997E-2</c:v>
                </c:pt>
                <c:pt idx="412">
                  <c:v>3.7083400000000009E-2</c:v>
                </c:pt>
                <c:pt idx="413">
                  <c:v>3.8421464299999999E-2</c:v>
                </c:pt>
                <c:pt idx="414">
                  <c:v>4.3144528600000003E-2</c:v>
                </c:pt>
                <c:pt idx="415">
                  <c:v>4.4873528600000004E-2</c:v>
                </c:pt>
                <c:pt idx="416">
                  <c:v>3.8921592899999996E-2</c:v>
                </c:pt>
                <c:pt idx="417">
                  <c:v>4.6432657200000005E-2</c:v>
                </c:pt>
                <c:pt idx="418">
                  <c:v>4.2411721500000013E-2</c:v>
                </c:pt>
                <c:pt idx="419">
                  <c:v>-3.2344064299999989E-2</c:v>
                </c:pt>
                <c:pt idx="420">
                  <c:v>-4.3549064299999996E-2</c:v>
                </c:pt>
                <c:pt idx="421">
                  <c:v>-4.9905128600000001E-2</c:v>
                </c:pt>
                <c:pt idx="422">
                  <c:v>-4.7659192900000001E-2</c:v>
                </c:pt>
                <c:pt idx="423">
                  <c:v>-4.3373257200000001E-2</c:v>
                </c:pt>
                <c:pt idx="424">
                  <c:v>-3.8456321500000001E-2</c:v>
                </c:pt>
                <c:pt idx="425">
                  <c:v>-5.0847321499999994E-2</c:v>
                </c:pt>
                <c:pt idx="426">
                  <c:v>-3.0122385799999995E-2</c:v>
                </c:pt>
                <c:pt idx="427">
                  <c:v>-2.9713385799999999E-2</c:v>
                </c:pt>
                <c:pt idx="428">
                  <c:v>-4.2353385800000004E-2</c:v>
                </c:pt>
                <c:pt idx="429">
                  <c:v>-2.42193858E-2</c:v>
                </c:pt>
                <c:pt idx="430">
                  <c:v>-2.3208385800000002E-2</c:v>
                </c:pt>
                <c:pt idx="431">
                  <c:v>-3.3774385800000001E-2</c:v>
                </c:pt>
                <c:pt idx="432">
                  <c:v>-2.15203858E-2</c:v>
                </c:pt>
                <c:pt idx="433">
                  <c:v>-2.7498385799999997E-2</c:v>
                </c:pt>
                <c:pt idx="434">
                  <c:v>-3.1304385800000001E-2</c:v>
                </c:pt>
                <c:pt idx="435">
                  <c:v>2.1162249999999997E-2</c:v>
                </c:pt>
                <c:pt idx="436">
                  <c:v>3.8283350000000001E-2</c:v>
                </c:pt>
                <c:pt idx="437">
                  <c:v>4.1345449999999992E-2</c:v>
                </c:pt>
                <c:pt idx="438">
                  <c:v>3.4405550000000007E-2</c:v>
                </c:pt>
                <c:pt idx="439">
                  <c:v>4.1895650000000006E-2</c:v>
                </c:pt>
                <c:pt idx="440">
                  <c:v>4.0304750000000007E-2</c:v>
                </c:pt>
                <c:pt idx="441">
                  <c:v>3.6395914299999998E-2</c:v>
                </c:pt>
                <c:pt idx="442">
                  <c:v>4.1894014299999997E-2</c:v>
                </c:pt>
                <c:pt idx="443">
                  <c:v>4.3501114299999998E-2</c:v>
                </c:pt>
                <c:pt idx="444">
                  <c:v>3.8521214299999995E-2</c:v>
                </c:pt>
                <c:pt idx="445">
                  <c:v>3.8981378599999998E-2</c:v>
                </c:pt>
                <c:pt idx="446">
                  <c:v>4.4562478600000004E-2</c:v>
                </c:pt>
                <c:pt idx="447">
                  <c:v>4.6032578599999985E-2</c:v>
                </c:pt>
                <c:pt idx="448">
                  <c:v>4.7042678599999999E-2</c:v>
                </c:pt>
                <c:pt idx="449">
                  <c:v>4.1844842899999998E-2</c:v>
                </c:pt>
                <c:pt idx="450">
                  <c:v>3.7658942900000006E-2</c:v>
                </c:pt>
                <c:pt idx="451">
                  <c:v>-2.6338130000000008E-2</c:v>
                </c:pt>
                <c:pt idx="452">
                  <c:v>-5.2462294300000004E-2</c:v>
                </c:pt>
                <c:pt idx="453">
                  <c:v>-5.7491394299999991E-2</c:v>
                </c:pt>
                <c:pt idx="454">
                  <c:v>-6.1441494299999996E-2</c:v>
                </c:pt>
                <c:pt idx="455">
                  <c:v>-4.4591594299999995E-2</c:v>
                </c:pt>
                <c:pt idx="456">
                  <c:v>-3.1378758600000001E-2</c:v>
                </c:pt>
                <c:pt idx="457">
                  <c:v>-3.6790858600000004E-2</c:v>
                </c:pt>
                <c:pt idx="458">
                  <c:v>-4.3279958599999994E-2</c:v>
                </c:pt>
                <c:pt idx="459">
                  <c:v>-2.3129058599999995E-2</c:v>
                </c:pt>
                <c:pt idx="460">
                  <c:v>-4.7977222900000005E-2</c:v>
                </c:pt>
                <c:pt idx="461">
                  <c:v>-2.0471322899999998E-2</c:v>
                </c:pt>
                <c:pt idx="462">
                  <c:v>-3.11174229E-2</c:v>
                </c:pt>
                <c:pt idx="463">
                  <c:v>-3.7851522900000004E-2</c:v>
                </c:pt>
                <c:pt idx="464">
                  <c:v>-2.84296229E-2</c:v>
                </c:pt>
                <c:pt idx="465">
                  <c:v>-2.5909722900000001E-2</c:v>
                </c:pt>
                <c:pt idx="466">
                  <c:v>1.239348E-2</c:v>
                </c:pt>
                <c:pt idx="467">
                  <c:v>3.6068679999999999E-2</c:v>
                </c:pt>
                <c:pt idx="468">
                  <c:v>4.6042880000000001E-2</c:v>
                </c:pt>
                <c:pt idx="469">
                  <c:v>3.9012080000000005E-2</c:v>
                </c:pt>
                <c:pt idx="470">
                  <c:v>3.0894215699999998E-2</c:v>
                </c:pt>
                <c:pt idx="471">
                  <c:v>5.0855415700000003E-2</c:v>
                </c:pt>
                <c:pt idx="472">
                  <c:v>3.3851615699999997E-2</c:v>
                </c:pt>
                <c:pt idx="473">
                  <c:v>4.82048157E-2</c:v>
                </c:pt>
                <c:pt idx="474">
                  <c:v>2.8582015699999998E-2</c:v>
                </c:pt>
                <c:pt idx="475">
                  <c:v>4.768815140000001E-2</c:v>
                </c:pt>
                <c:pt idx="476">
                  <c:v>5.2722351400000006E-2</c:v>
                </c:pt>
                <c:pt idx="477">
                  <c:v>4.4686551399999996E-2</c:v>
                </c:pt>
                <c:pt idx="478">
                  <c:v>4.4903751400000011E-2</c:v>
                </c:pt>
                <c:pt idx="479">
                  <c:v>4.3190887099999992E-2</c:v>
                </c:pt>
                <c:pt idx="480">
                  <c:v>5.0662087100000003E-2</c:v>
                </c:pt>
                <c:pt idx="481">
                  <c:v>-1.8795640000000002E-2</c:v>
                </c:pt>
                <c:pt idx="482">
                  <c:v>-3.3977839999999995E-2</c:v>
                </c:pt>
                <c:pt idx="483">
                  <c:v>-4.9264975700000005E-2</c:v>
                </c:pt>
                <c:pt idx="484">
                  <c:v>-5.0506175699999996E-2</c:v>
                </c:pt>
                <c:pt idx="485">
                  <c:v>-3.8806375699999993E-2</c:v>
                </c:pt>
                <c:pt idx="486">
                  <c:v>-3.5997575699999999E-2</c:v>
                </c:pt>
                <c:pt idx="487">
                  <c:v>-4.9772775700000001E-2</c:v>
                </c:pt>
                <c:pt idx="488">
                  <c:v>-4.1591911399999994E-2</c:v>
                </c:pt>
                <c:pt idx="489">
                  <c:v>-2.9071111400000002E-2</c:v>
                </c:pt>
                <c:pt idx="490">
                  <c:v>-4.6411311399999995E-2</c:v>
                </c:pt>
                <c:pt idx="491">
                  <c:v>-3.0504511400000003E-2</c:v>
                </c:pt>
                <c:pt idx="492">
                  <c:v>-2.4400647099999999E-2</c:v>
                </c:pt>
                <c:pt idx="493">
                  <c:v>-4.1524847099999998E-2</c:v>
                </c:pt>
                <c:pt idx="494">
                  <c:v>-3.0197047099999999E-2</c:v>
                </c:pt>
                <c:pt idx="495">
                  <c:v>-3.10422471E-2</c:v>
                </c:pt>
                <c:pt idx="496">
                  <c:v>2.2542639999999996E-2</c:v>
                </c:pt>
                <c:pt idx="497">
                  <c:v>4.1288939999999996E-2</c:v>
                </c:pt>
                <c:pt idx="498">
                  <c:v>4.8788240000000004E-2</c:v>
                </c:pt>
                <c:pt idx="499">
                  <c:v>4.5851540000000003E-2</c:v>
                </c:pt>
                <c:pt idx="500">
                  <c:v>3.2837840000000007E-2</c:v>
                </c:pt>
                <c:pt idx="501">
                  <c:v>5.3564204300000001E-2</c:v>
                </c:pt>
                <c:pt idx="502">
                  <c:v>3.2269504300000001E-2</c:v>
                </c:pt>
                <c:pt idx="503">
                  <c:v>5.4561739999999997E-2</c:v>
                </c:pt>
                <c:pt idx="504">
                  <c:v>3.9369040000000001E-2</c:v>
                </c:pt>
                <c:pt idx="505">
                  <c:v>3.4994275700000001E-2</c:v>
                </c:pt>
                <c:pt idx="506">
                  <c:v>4.1065511400000004E-2</c:v>
                </c:pt>
                <c:pt idx="507">
                  <c:v>4.6551811400000004E-2</c:v>
                </c:pt>
                <c:pt idx="508">
                  <c:v>4.2456047100000005E-2</c:v>
                </c:pt>
                <c:pt idx="509">
                  <c:v>4.0205282799999992E-2</c:v>
                </c:pt>
                <c:pt idx="510">
                  <c:v>-4.5814015699999988E-2</c:v>
                </c:pt>
                <c:pt idx="511">
                  <c:v>-5.6906315700000001E-2</c:v>
                </c:pt>
                <c:pt idx="512">
                  <c:v>-5.279755139999999E-2</c:v>
                </c:pt>
                <c:pt idx="513">
                  <c:v>-5.4690787099999999E-2</c:v>
                </c:pt>
                <c:pt idx="514">
                  <c:v>-5.5031022799999996E-2</c:v>
                </c:pt>
                <c:pt idx="515">
                  <c:v>-5.4103322799999999E-2</c:v>
                </c:pt>
                <c:pt idx="516">
                  <c:v>-3.2637558500000004E-2</c:v>
                </c:pt>
                <c:pt idx="517">
                  <c:v>-4.38518585E-2</c:v>
                </c:pt>
                <c:pt idx="518">
                  <c:v>-3.08371585E-2</c:v>
                </c:pt>
                <c:pt idx="519">
                  <c:v>-4.3743458500000006E-2</c:v>
                </c:pt>
                <c:pt idx="520">
                  <c:v>-2.8653758500000001E-2</c:v>
                </c:pt>
                <c:pt idx="521">
                  <c:v>-3.4213122799999995E-2</c:v>
                </c:pt>
                <c:pt idx="522">
                  <c:v>-3.95384228E-2</c:v>
                </c:pt>
                <c:pt idx="523">
                  <c:v>-3.1510722800000002E-2</c:v>
                </c:pt>
                <c:pt idx="524">
                  <c:v>1.2366480000000001E-2</c:v>
                </c:pt>
                <c:pt idx="525">
                  <c:v>3.7549880000000001E-2</c:v>
                </c:pt>
                <c:pt idx="526">
                  <c:v>4.8395279999999999E-2</c:v>
                </c:pt>
                <c:pt idx="527">
                  <c:v>5.0483680000000003E-2</c:v>
                </c:pt>
                <c:pt idx="528">
                  <c:v>5.0493079999999996E-2</c:v>
                </c:pt>
                <c:pt idx="529">
                  <c:v>3.5264480000000001E-2</c:v>
                </c:pt>
                <c:pt idx="530">
                  <c:v>5.1902815700000007E-2</c:v>
                </c:pt>
                <c:pt idx="531">
                  <c:v>3.40942157E-2</c:v>
                </c:pt>
                <c:pt idx="532">
                  <c:v>4.478167999999999E-2</c:v>
                </c:pt>
                <c:pt idx="533">
                  <c:v>5.3101079999999995E-2</c:v>
                </c:pt>
                <c:pt idx="534">
                  <c:v>4.64635443E-2</c:v>
                </c:pt>
                <c:pt idx="535">
                  <c:v>4.7197008600000021E-2</c:v>
                </c:pt>
                <c:pt idx="536">
                  <c:v>4.7433408600000004E-2</c:v>
                </c:pt>
                <c:pt idx="537">
                  <c:v>5.3182872900000011E-2</c:v>
                </c:pt>
                <c:pt idx="538">
                  <c:v>-2.578119999999999E-2</c:v>
                </c:pt>
                <c:pt idx="539">
                  <c:v>-5.7520664299999996E-2</c:v>
                </c:pt>
                <c:pt idx="540">
                  <c:v>-6.1638064299999989E-2</c:v>
                </c:pt>
                <c:pt idx="541">
                  <c:v>-6.4613528599999998E-2</c:v>
                </c:pt>
                <c:pt idx="542">
                  <c:v>-5.52889929E-2</c:v>
                </c:pt>
                <c:pt idx="543">
                  <c:v>-4.6156392899999996E-2</c:v>
                </c:pt>
                <c:pt idx="544">
                  <c:v>-4.0329857199999999E-2</c:v>
                </c:pt>
                <c:pt idx="545">
                  <c:v>-4.5098257199999998E-2</c:v>
                </c:pt>
                <c:pt idx="546">
                  <c:v>-3.2956592899999998E-2</c:v>
                </c:pt>
                <c:pt idx="547">
                  <c:v>-4.2326992899999999E-2</c:v>
                </c:pt>
                <c:pt idx="548">
                  <c:v>-3.3647392899999996E-2</c:v>
                </c:pt>
                <c:pt idx="549">
                  <c:v>-3.3255792899999997E-2</c:v>
                </c:pt>
                <c:pt idx="550">
                  <c:v>-3.8096192899999999E-2</c:v>
                </c:pt>
                <c:pt idx="551">
                  <c:v>1.8248999999999998E-2</c:v>
                </c:pt>
                <c:pt idx="552">
                  <c:v>3.8858500000000004E-2</c:v>
                </c:pt>
                <c:pt idx="553">
                  <c:v>4.5047999999999998E-2</c:v>
                </c:pt>
                <c:pt idx="554">
                  <c:v>4.4677499999999995E-2</c:v>
                </c:pt>
                <c:pt idx="555">
                  <c:v>5.0178999999999994E-2</c:v>
                </c:pt>
                <c:pt idx="556">
                  <c:v>4.8778500000000002E-2</c:v>
                </c:pt>
                <c:pt idx="557">
                  <c:v>4.9148000000000004E-2</c:v>
                </c:pt>
                <c:pt idx="558">
                  <c:v>4.52165E-2</c:v>
                </c:pt>
                <c:pt idx="559">
                  <c:v>5.0033000000000001E-2</c:v>
                </c:pt>
                <c:pt idx="560">
                  <c:v>5.2896564299999997E-2</c:v>
                </c:pt>
                <c:pt idx="561">
                  <c:v>5.0439064300000003E-2</c:v>
                </c:pt>
                <c:pt idx="562">
                  <c:v>4.9165564300000006E-2</c:v>
                </c:pt>
                <c:pt idx="563">
                  <c:v>3.9271064299999991E-2</c:v>
                </c:pt>
                <c:pt idx="564">
                  <c:v>-3.1080999999999998E-2</c:v>
                </c:pt>
                <c:pt idx="565">
                  <c:v>-5.616249999999999E-2</c:v>
                </c:pt>
                <c:pt idx="566">
                  <c:v>-6.1179999999999998E-2</c:v>
                </c:pt>
                <c:pt idx="567">
                  <c:v>-6.4357499999999998E-2</c:v>
                </c:pt>
                <c:pt idx="568">
                  <c:v>-6.2502000000000002E-2</c:v>
                </c:pt>
                <c:pt idx="569">
                  <c:v>-5.1117499999999989E-2</c:v>
                </c:pt>
                <c:pt idx="570">
                  <c:v>-3.4436999999999995E-2</c:v>
                </c:pt>
                <c:pt idx="571">
                  <c:v>-4.7587564299999996E-2</c:v>
                </c:pt>
                <c:pt idx="572">
                  <c:v>-3.4622064300000005E-2</c:v>
                </c:pt>
                <c:pt idx="573">
                  <c:v>-4.29705643E-2</c:v>
                </c:pt>
                <c:pt idx="574">
                  <c:v>-4.15000643E-2</c:v>
                </c:pt>
                <c:pt idx="575">
                  <c:v>-2.9422564300000002E-2</c:v>
                </c:pt>
                <c:pt idx="576">
                  <c:v>1.2112200000000002E-2</c:v>
                </c:pt>
                <c:pt idx="577">
                  <c:v>4.17528E-2</c:v>
                </c:pt>
                <c:pt idx="578">
                  <c:v>5.3133400000000004E-2</c:v>
                </c:pt>
                <c:pt idx="579">
                  <c:v>5.1137000000000002E-2</c:v>
                </c:pt>
                <c:pt idx="580">
                  <c:v>4.1562600000000005E-2</c:v>
                </c:pt>
                <c:pt idx="581">
                  <c:v>5.2783135700000011E-2</c:v>
                </c:pt>
                <c:pt idx="582">
                  <c:v>4.1439735700000008E-2</c:v>
                </c:pt>
                <c:pt idx="583">
                  <c:v>5.8192271400000002E-2</c:v>
                </c:pt>
                <c:pt idx="584">
                  <c:v>4.546587140000001E-2</c:v>
                </c:pt>
                <c:pt idx="585">
                  <c:v>3.6966407100000008E-2</c:v>
                </c:pt>
                <c:pt idx="586">
                  <c:v>4.3373007099999999E-2</c:v>
                </c:pt>
                <c:pt idx="587">
                  <c:v>6.4876071000000007E-3</c:v>
                </c:pt>
                <c:pt idx="588">
                  <c:v>5.3969142800000008E-2</c:v>
                </c:pt>
                <c:pt idx="589">
                  <c:v>-2.1465479999999995E-2</c:v>
                </c:pt>
                <c:pt idx="590">
                  <c:v>-5.7113015699999992E-2</c:v>
                </c:pt>
                <c:pt idx="591">
                  <c:v>-6.332561569999999E-2</c:v>
                </c:pt>
                <c:pt idx="592">
                  <c:v>-6.7358215700000001E-2</c:v>
                </c:pt>
                <c:pt idx="593">
                  <c:v>-4.54197514E-2</c:v>
                </c:pt>
                <c:pt idx="594">
                  <c:v>-4.1257351400000003E-2</c:v>
                </c:pt>
                <c:pt idx="595">
                  <c:v>-5.9451887099999996E-2</c:v>
                </c:pt>
                <c:pt idx="596">
                  <c:v>-3.0225487100000004E-2</c:v>
                </c:pt>
                <c:pt idx="597">
                  <c:v>-4.9498022799999999E-2</c:v>
                </c:pt>
                <c:pt idx="598">
                  <c:v>-2.8599622799999998E-2</c:v>
                </c:pt>
                <c:pt idx="599">
                  <c:v>-4.1595222799999998E-2</c:v>
                </c:pt>
                <c:pt idx="600">
                  <c:v>-4.1037822799999998E-2</c:v>
                </c:pt>
                <c:pt idx="601">
                  <c:v>2.2849409999999997E-2</c:v>
                </c:pt>
                <c:pt idx="602">
                  <c:v>4.3064110000000003E-2</c:v>
                </c:pt>
                <c:pt idx="603">
                  <c:v>4.5654810000000004E-2</c:v>
                </c:pt>
                <c:pt idx="604">
                  <c:v>5.4339509999999994E-2</c:v>
                </c:pt>
                <c:pt idx="605">
                  <c:v>6.0572210000000001E-2</c:v>
                </c:pt>
                <c:pt idx="606">
                  <c:v>4.1499910000000001E-2</c:v>
                </c:pt>
                <c:pt idx="607">
                  <c:v>5.5198609999999995E-2</c:v>
                </c:pt>
                <c:pt idx="608">
                  <c:v>5.8951374300000005E-2</c:v>
                </c:pt>
                <c:pt idx="609">
                  <c:v>4.538913860000001E-2</c:v>
                </c:pt>
                <c:pt idx="610">
                  <c:v>3.6345902899999991E-2</c:v>
                </c:pt>
                <c:pt idx="611">
                  <c:v>4.2152667200000007E-2</c:v>
                </c:pt>
                <c:pt idx="612">
                  <c:v>3.7938431500000008E-2</c:v>
                </c:pt>
                <c:pt idx="613">
                  <c:v>-3.2005034299999992E-2</c:v>
                </c:pt>
                <c:pt idx="614">
                  <c:v>-6.7389798599999995E-2</c:v>
                </c:pt>
                <c:pt idx="615">
                  <c:v>-6.6680498599999999E-2</c:v>
                </c:pt>
                <c:pt idx="616">
                  <c:v>-7.09312629E-2</c:v>
                </c:pt>
                <c:pt idx="617">
                  <c:v>-4.48260272E-2</c:v>
                </c:pt>
                <c:pt idx="618">
                  <c:v>-4.1458791499999995E-2</c:v>
                </c:pt>
                <c:pt idx="619">
                  <c:v>-5.9596491500000001E-2</c:v>
                </c:pt>
                <c:pt idx="620">
                  <c:v>-2.4717191499999999E-2</c:v>
                </c:pt>
                <c:pt idx="621">
                  <c:v>-4.8150891500000001E-2</c:v>
                </c:pt>
                <c:pt idx="622">
                  <c:v>-4.0245591499999997E-2</c:v>
                </c:pt>
                <c:pt idx="623">
                  <c:v>-3.2221291499999999E-2</c:v>
                </c:pt>
                <c:pt idx="624">
                  <c:v>1.578452E-2</c:v>
                </c:pt>
                <c:pt idx="625">
                  <c:v>4.5125319999999997E-2</c:v>
                </c:pt>
                <c:pt idx="626">
                  <c:v>5.7537119999999997E-2</c:v>
                </c:pt>
                <c:pt idx="627">
                  <c:v>5.0439919999999999E-2</c:v>
                </c:pt>
                <c:pt idx="628">
                  <c:v>4.3724719999999995E-2</c:v>
                </c:pt>
                <c:pt idx="629">
                  <c:v>6.8626584300000015E-2</c:v>
                </c:pt>
                <c:pt idx="630">
                  <c:v>4.28483843E-2</c:v>
                </c:pt>
                <c:pt idx="631">
                  <c:v>4.6390184300000005E-2</c:v>
                </c:pt>
                <c:pt idx="632">
                  <c:v>6.3417048599999998E-2</c:v>
                </c:pt>
                <c:pt idx="633">
                  <c:v>5.8221848600000001E-2</c:v>
                </c:pt>
                <c:pt idx="634">
                  <c:v>5.9570712900000017E-2</c:v>
                </c:pt>
                <c:pt idx="635">
                  <c:v>5.9271512900000017E-2</c:v>
                </c:pt>
                <c:pt idx="636">
                  <c:v>-2.9974360000000005E-2</c:v>
                </c:pt>
                <c:pt idx="637">
                  <c:v>-4.4313224300000002E-2</c:v>
                </c:pt>
                <c:pt idx="638">
                  <c:v>-3.5321024300000003E-2</c:v>
                </c:pt>
                <c:pt idx="639">
                  <c:v>-6.1984824299999991E-2</c:v>
                </c:pt>
                <c:pt idx="640">
                  <c:v>-5.7268688600000006E-2</c:v>
                </c:pt>
                <c:pt idx="641">
                  <c:v>-6.1942488599999998E-2</c:v>
                </c:pt>
                <c:pt idx="642">
                  <c:v>-4.2036288599999999E-2</c:v>
                </c:pt>
                <c:pt idx="643">
                  <c:v>-4.9033152900000002E-2</c:v>
                </c:pt>
                <c:pt idx="644">
                  <c:v>-2.4888952899999994E-2</c:v>
                </c:pt>
                <c:pt idx="645">
                  <c:v>-3.7664752900000001E-2</c:v>
                </c:pt>
                <c:pt idx="646">
                  <c:v>-4.2982552899999998E-2</c:v>
                </c:pt>
                <c:pt idx="647">
                  <c:v>2.3613540000000002E-2</c:v>
                </c:pt>
                <c:pt idx="648">
                  <c:v>4.9098440000000007E-2</c:v>
                </c:pt>
                <c:pt idx="649">
                  <c:v>5.624034E-2</c:v>
                </c:pt>
                <c:pt idx="650">
                  <c:v>6.0304240000000002E-2</c:v>
                </c:pt>
                <c:pt idx="651">
                  <c:v>5.4265140000000003E-2</c:v>
                </c:pt>
                <c:pt idx="652">
                  <c:v>4.5288040000000002E-2</c:v>
                </c:pt>
                <c:pt idx="653">
                  <c:v>6.5629875700000007E-2</c:v>
                </c:pt>
                <c:pt idx="654">
                  <c:v>6.5246775699999995E-2</c:v>
                </c:pt>
                <c:pt idx="655">
                  <c:v>6.3500675700000009E-2</c:v>
                </c:pt>
                <c:pt idx="656">
                  <c:v>6.3048575699999998E-2</c:v>
                </c:pt>
                <c:pt idx="657">
                  <c:v>5.822847569999999E-2</c:v>
                </c:pt>
                <c:pt idx="658">
                  <c:v>-3.8254660000000003E-2</c:v>
                </c:pt>
                <c:pt idx="659">
                  <c:v>-4.9228559999999998E-2</c:v>
                </c:pt>
                <c:pt idx="660">
                  <c:v>-4.9382459999999996E-2</c:v>
                </c:pt>
                <c:pt idx="661">
                  <c:v>-5.8510359999999997E-2</c:v>
                </c:pt>
                <c:pt idx="662">
                  <c:v>-6.1496195699999999E-2</c:v>
                </c:pt>
                <c:pt idx="663">
                  <c:v>-4.8949095699999993E-2</c:v>
                </c:pt>
                <c:pt idx="664">
                  <c:v>-4.3423995699999995E-2</c:v>
                </c:pt>
                <c:pt idx="665">
                  <c:v>-5.2027895700000007E-2</c:v>
                </c:pt>
                <c:pt idx="666">
                  <c:v>-4.2206795700000001E-2</c:v>
                </c:pt>
                <c:pt idx="667">
                  <c:v>-3.4171695700000004E-2</c:v>
                </c:pt>
                <c:pt idx="668">
                  <c:v>6.9285000000000006E-3</c:v>
                </c:pt>
                <c:pt idx="669">
                  <c:v>4.5042499999999992E-2</c:v>
                </c:pt>
                <c:pt idx="670">
                  <c:v>5.9588499999999996E-2</c:v>
                </c:pt>
                <c:pt idx="671">
                  <c:v>5.7874500000000009E-2</c:v>
                </c:pt>
                <c:pt idx="672">
                  <c:v>5.1848500000000006E-2</c:v>
                </c:pt>
                <c:pt idx="673">
                  <c:v>6.5588500000000008E-2</c:v>
                </c:pt>
                <c:pt idx="674">
                  <c:v>4.43845E-2</c:v>
                </c:pt>
                <c:pt idx="675">
                  <c:v>5.7117435699999997E-2</c:v>
                </c:pt>
                <c:pt idx="676">
                  <c:v>5.576443570000001E-2</c:v>
                </c:pt>
                <c:pt idx="677">
                  <c:v>6.8350371399999998E-2</c:v>
                </c:pt>
                <c:pt idx="678">
                  <c:v>6.1864371400000007E-2</c:v>
                </c:pt>
                <c:pt idx="679">
                  <c:v>-1.1642899999999998E-2</c:v>
                </c:pt>
                <c:pt idx="680">
                  <c:v>-4.4192835700000002E-2</c:v>
                </c:pt>
                <c:pt idx="681">
                  <c:v>-6.6768835700000001E-2</c:v>
                </c:pt>
                <c:pt idx="682">
                  <c:v>-5.9700771400000005E-2</c:v>
                </c:pt>
                <c:pt idx="683">
                  <c:v>-5.7349707099999994E-2</c:v>
                </c:pt>
                <c:pt idx="684">
                  <c:v>-1.8546707100000004E-2</c:v>
                </c:pt>
                <c:pt idx="685">
                  <c:v>-6.3705707100000009E-2</c:v>
                </c:pt>
                <c:pt idx="686">
                  <c:v>-4.5814707100000004E-2</c:v>
                </c:pt>
                <c:pt idx="687">
                  <c:v>-4.5909707100000002E-2</c:v>
                </c:pt>
                <c:pt idx="688">
                  <c:v>-4.7511707100000002E-2</c:v>
                </c:pt>
                <c:pt idx="689">
                  <c:v>-3.8711707099999999E-2</c:v>
                </c:pt>
                <c:pt idx="690">
                  <c:v>-9.6179899999999999E-3</c:v>
                </c:pt>
                <c:pt idx="691">
                  <c:v>3.9678110000000003E-2</c:v>
                </c:pt>
                <c:pt idx="692">
                  <c:v>5.6151210000000007E-2</c:v>
                </c:pt>
                <c:pt idx="693">
                  <c:v>6.1057310000000004E-2</c:v>
                </c:pt>
                <c:pt idx="694">
                  <c:v>6.2513410000000005E-2</c:v>
                </c:pt>
                <c:pt idx="695">
                  <c:v>5.7404509999999992E-2</c:v>
                </c:pt>
                <c:pt idx="696">
                  <c:v>5.6501610000000008E-2</c:v>
                </c:pt>
                <c:pt idx="697">
                  <c:v>6.4029774300000009E-2</c:v>
                </c:pt>
                <c:pt idx="698">
                  <c:v>6.9554874299999986E-2</c:v>
                </c:pt>
                <c:pt idx="699">
                  <c:v>5.9346038600000012E-2</c:v>
                </c:pt>
                <c:pt idx="700">
                  <c:v>6.3024202900000006E-2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4E-4051-B3EE-29BEA3A25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290431"/>
        <c:axId val="1306291263"/>
      </c:scatterChart>
      <c:valAx>
        <c:axId val="1306290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6291263"/>
        <c:crosses val="autoZero"/>
        <c:crossBetween val="midCat"/>
      </c:valAx>
      <c:valAx>
        <c:axId val="130629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629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角速度!$G$1</c:f>
              <c:strCache>
                <c:ptCount val="1"/>
                <c:pt idx="0">
                  <c:v>yawrate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角速度!$A$2:$A$398</c:f>
              <c:numCache>
                <c:formatCode>General</c:formatCode>
                <c:ptCount val="192"/>
                <c:pt idx="0">
                  <c:v>0.39400000000000002</c:v>
                </c:pt>
                <c:pt idx="1">
                  <c:v>0.42399999999999999</c:v>
                </c:pt>
                <c:pt idx="2">
                  <c:v>0.45400000000000001</c:v>
                </c:pt>
                <c:pt idx="3">
                  <c:v>0.48399999999999999</c:v>
                </c:pt>
                <c:pt idx="4">
                  <c:v>0.51400000000000001</c:v>
                </c:pt>
                <c:pt idx="5">
                  <c:v>0.54400000000000004</c:v>
                </c:pt>
                <c:pt idx="6">
                  <c:v>0.57399999999999995</c:v>
                </c:pt>
                <c:pt idx="7">
                  <c:v>0.60399999999999998</c:v>
                </c:pt>
                <c:pt idx="8">
                  <c:v>0.63400000000000001</c:v>
                </c:pt>
                <c:pt idx="9">
                  <c:v>0.66400000000000003</c:v>
                </c:pt>
                <c:pt idx="10">
                  <c:v>0.69399999999999995</c:v>
                </c:pt>
                <c:pt idx="11">
                  <c:v>0.72399999999999998</c:v>
                </c:pt>
                <c:pt idx="12">
                  <c:v>0.754</c:v>
                </c:pt>
                <c:pt idx="13">
                  <c:v>0.78400000000000003</c:v>
                </c:pt>
                <c:pt idx="14">
                  <c:v>0.81399999999999995</c:v>
                </c:pt>
                <c:pt idx="15">
                  <c:v>0.84399999999999997</c:v>
                </c:pt>
                <c:pt idx="16">
                  <c:v>0.874</c:v>
                </c:pt>
                <c:pt idx="17">
                  <c:v>0.90400000000000003</c:v>
                </c:pt>
                <c:pt idx="18">
                  <c:v>0.93400000000000005</c:v>
                </c:pt>
                <c:pt idx="19">
                  <c:v>0.96399999999999997</c:v>
                </c:pt>
                <c:pt idx="20">
                  <c:v>0.99399999999999999</c:v>
                </c:pt>
                <c:pt idx="21">
                  <c:v>1.024</c:v>
                </c:pt>
                <c:pt idx="22">
                  <c:v>1.054</c:v>
                </c:pt>
                <c:pt idx="23">
                  <c:v>1.0840000000000001</c:v>
                </c:pt>
                <c:pt idx="24">
                  <c:v>1.1140000000000001</c:v>
                </c:pt>
                <c:pt idx="25">
                  <c:v>1.1439999999999999</c:v>
                </c:pt>
                <c:pt idx="26">
                  <c:v>1.1739999999999999</c:v>
                </c:pt>
                <c:pt idx="27">
                  <c:v>1.204</c:v>
                </c:pt>
                <c:pt idx="28">
                  <c:v>1.234</c:v>
                </c:pt>
                <c:pt idx="29">
                  <c:v>1.264</c:v>
                </c:pt>
                <c:pt idx="30">
                  <c:v>1.294</c:v>
                </c:pt>
                <c:pt idx="31">
                  <c:v>1.3240000000000001</c:v>
                </c:pt>
                <c:pt idx="32">
                  <c:v>1.3540000000000001</c:v>
                </c:pt>
                <c:pt idx="33">
                  <c:v>1.3839999999999999</c:v>
                </c:pt>
                <c:pt idx="34">
                  <c:v>1.4139999999999999</c:v>
                </c:pt>
                <c:pt idx="35">
                  <c:v>1.444</c:v>
                </c:pt>
                <c:pt idx="36">
                  <c:v>1.474</c:v>
                </c:pt>
                <c:pt idx="37">
                  <c:v>1.504</c:v>
                </c:pt>
                <c:pt idx="38">
                  <c:v>1.534</c:v>
                </c:pt>
                <c:pt idx="39">
                  <c:v>1.5649999999999999</c:v>
                </c:pt>
                <c:pt idx="40">
                  <c:v>1.595</c:v>
                </c:pt>
                <c:pt idx="41">
                  <c:v>1.625</c:v>
                </c:pt>
                <c:pt idx="42">
                  <c:v>1.655</c:v>
                </c:pt>
                <c:pt idx="43">
                  <c:v>1.6850000000000001</c:v>
                </c:pt>
                <c:pt idx="44">
                  <c:v>1.7150000000000001</c:v>
                </c:pt>
                <c:pt idx="45">
                  <c:v>2.5550000000000002</c:v>
                </c:pt>
                <c:pt idx="46">
                  <c:v>2.585</c:v>
                </c:pt>
                <c:pt idx="47">
                  <c:v>2.6150000000000002</c:v>
                </c:pt>
                <c:pt idx="48">
                  <c:v>2.645</c:v>
                </c:pt>
                <c:pt idx="49">
                  <c:v>2.6749999999999998</c:v>
                </c:pt>
                <c:pt idx="50">
                  <c:v>2.7050000000000001</c:v>
                </c:pt>
                <c:pt idx="51">
                  <c:v>2.7349999999999999</c:v>
                </c:pt>
                <c:pt idx="52">
                  <c:v>2.7650000000000001</c:v>
                </c:pt>
                <c:pt idx="53">
                  <c:v>2.7949999999999999</c:v>
                </c:pt>
                <c:pt idx="54">
                  <c:v>2.8250000000000002</c:v>
                </c:pt>
                <c:pt idx="55">
                  <c:v>2.855</c:v>
                </c:pt>
                <c:pt idx="56">
                  <c:v>2.8849999999999998</c:v>
                </c:pt>
                <c:pt idx="57">
                  <c:v>2.915</c:v>
                </c:pt>
                <c:pt idx="58">
                  <c:v>2.9449999999999998</c:v>
                </c:pt>
                <c:pt idx="59">
                  <c:v>2.9750000000000001</c:v>
                </c:pt>
                <c:pt idx="60">
                  <c:v>3.0049999999999999</c:v>
                </c:pt>
                <c:pt idx="61">
                  <c:v>3.0350000000000001</c:v>
                </c:pt>
                <c:pt idx="62">
                  <c:v>3.0649999999999999</c:v>
                </c:pt>
                <c:pt idx="63">
                  <c:v>3.0950000000000002</c:v>
                </c:pt>
                <c:pt idx="64">
                  <c:v>3.125</c:v>
                </c:pt>
                <c:pt idx="65">
                  <c:v>3.1549999999999998</c:v>
                </c:pt>
                <c:pt idx="66">
                  <c:v>3.1850000000000001</c:v>
                </c:pt>
                <c:pt idx="67">
                  <c:v>3.2149999999999999</c:v>
                </c:pt>
                <c:pt idx="68">
                  <c:v>3.2450000000000001</c:v>
                </c:pt>
                <c:pt idx="69">
                  <c:v>3.2749999999999999</c:v>
                </c:pt>
                <c:pt idx="70">
                  <c:v>3.3050000000000002</c:v>
                </c:pt>
                <c:pt idx="71">
                  <c:v>3.335</c:v>
                </c:pt>
                <c:pt idx="72">
                  <c:v>3.3650000000000002</c:v>
                </c:pt>
                <c:pt idx="73">
                  <c:v>3.395</c:v>
                </c:pt>
                <c:pt idx="74">
                  <c:v>3.4249999999999998</c:v>
                </c:pt>
                <c:pt idx="75">
                  <c:v>3.456</c:v>
                </c:pt>
                <c:pt idx="76">
                  <c:v>3.4860000000000002</c:v>
                </c:pt>
                <c:pt idx="77">
                  <c:v>3.516</c:v>
                </c:pt>
                <c:pt idx="78">
                  <c:v>3.5459999999999998</c:v>
                </c:pt>
                <c:pt idx="79">
                  <c:v>3.5760000000000001</c:v>
                </c:pt>
                <c:pt idx="80">
                  <c:v>3.6059999999999999</c:v>
                </c:pt>
                <c:pt idx="81">
                  <c:v>3.6360000000000001</c:v>
                </c:pt>
                <c:pt idx="82">
                  <c:v>4.5060000000000002</c:v>
                </c:pt>
                <c:pt idx="83">
                  <c:v>4.5359999999999996</c:v>
                </c:pt>
                <c:pt idx="84">
                  <c:v>4.5659999999999998</c:v>
                </c:pt>
                <c:pt idx="85">
                  <c:v>4.5960000000000001</c:v>
                </c:pt>
                <c:pt idx="86">
                  <c:v>4.6260000000000003</c:v>
                </c:pt>
                <c:pt idx="87">
                  <c:v>4.6559999999999997</c:v>
                </c:pt>
                <c:pt idx="88">
                  <c:v>4.6859999999999999</c:v>
                </c:pt>
                <c:pt idx="89">
                  <c:v>4.7160000000000002</c:v>
                </c:pt>
                <c:pt idx="90">
                  <c:v>4.7460000000000004</c:v>
                </c:pt>
                <c:pt idx="91">
                  <c:v>4.7759999999999998</c:v>
                </c:pt>
                <c:pt idx="92">
                  <c:v>4.806</c:v>
                </c:pt>
                <c:pt idx="93">
                  <c:v>4.8360000000000003</c:v>
                </c:pt>
                <c:pt idx="94">
                  <c:v>4.8659999999999997</c:v>
                </c:pt>
                <c:pt idx="95">
                  <c:v>4.8959999999999999</c:v>
                </c:pt>
                <c:pt idx="96">
                  <c:v>4.9260000000000002</c:v>
                </c:pt>
                <c:pt idx="97">
                  <c:v>4.9560000000000004</c:v>
                </c:pt>
                <c:pt idx="98">
                  <c:v>4.9859999999999998</c:v>
                </c:pt>
                <c:pt idx="99">
                  <c:v>5.016</c:v>
                </c:pt>
                <c:pt idx="100">
                  <c:v>5.0460000000000003</c:v>
                </c:pt>
                <c:pt idx="101">
                  <c:v>5.0759999999999996</c:v>
                </c:pt>
                <c:pt idx="102">
                  <c:v>5.1059999999999999</c:v>
                </c:pt>
                <c:pt idx="103">
                  <c:v>5.1360000000000001</c:v>
                </c:pt>
                <c:pt idx="104">
                  <c:v>5.1660000000000004</c:v>
                </c:pt>
                <c:pt idx="105">
                  <c:v>5.1959999999999997</c:v>
                </c:pt>
                <c:pt idx="106">
                  <c:v>5.226</c:v>
                </c:pt>
                <c:pt idx="107">
                  <c:v>5.2560000000000002</c:v>
                </c:pt>
                <c:pt idx="108">
                  <c:v>5.2869999999999999</c:v>
                </c:pt>
                <c:pt idx="109">
                  <c:v>5.3170000000000002</c:v>
                </c:pt>
                <c:pt idx="110">
                  <c:v>5.3470000000000004</c:v>
                </c:pt>
                <c:pt idx="111">
                  <c:v>5.3769999999999998</c:v>
                </c:pt>
                <c:pt idx="112">
                  <c:v>6.2770000000000001</c:v>
                </c:pt>
                <c:pt idx="113">
                  <c:v>6.3070000000000004</c:v>
                </c:pt>
                <c:pt idx="114">
                  <c:v>6.3369999999999997</c:v>
                </c:pt>
                <c:pt idx="115">
                  <c:v>6.367</c:v>
                </c:pt>
                <c:pt idx="116">
                  <c:v>6.3970000000000002</c:v>
                </c:pt>
                <c:pt idx="117">
                  <c:v>6.4269999999999996</c:v>
                </c:pt>
                <c:pt idx="118">
                  <c:v>6.4569999999999999</c:v>
                </c:pt>
                <c:pt idx="119">
                  <c:v>6.4870000000000001</c:v>
                </c:pt>
                <c:pt idx="120">
                  <c:v>6.5170000000000003</c:v>
                </c:pt>
                <c:pt idx="121">
                  <c:v>6.5469999999999997</c:v>
                </c:pt>
                <c:pt idx="122">
                  <c:v>6.577</c:v>
                </c:pt>
                <c:pt idx="123">
                  <c:v>6.6070000000000002</c:v>
                </c:pt>
                <c:pt idx="124">
                  <c:v>6.6369999999999996</c:v>
                </c:pt>
                <c:pt idx="125">
                  <c:v>6.6669999999999998</c:v>
                </c:pt>
                <c:pt idx="126">
                  <c:v>6.6970000000000001</c:v>
                </c:pt>
                <c:pt idx="127">
                  <c:v>6.7270000000000003</c:v>
                </c:pt>
                <c:pt idx="128">
                  <c:v>6.7569999999999997</c:v>
                </c:pt>
                <c:pt idx="129">
                  <c:v>6.7869999999999999</c:v>
                </c:pt>
                <c:pt idx="130">
                  <c:v>6.8170000000000002</c:v>
                </c:pt>
                <c:pt idx="131">
                  <c:v>6.8470000000000004</c:v>
                </c:pt>
                <c:pt idx="132">
                  <c:v>6.8769999999999998</c:v>
                </c:pt>
                <c:pt idx="133">
                  <c:v>6.907</c:v>
                </c:pt>
                <c:pt idx="134">
                  <c:v>6.9370000000000003</c:v>
                </c:pt>
                <c:pt idx="135">
                  <c:v>6.9669999999999996</c:v>
                </c:pt>
                <c:pt idx="136">
                  <c:v>6.9969999999999999</c:v>
                </c:pt>
                <c:pt idx="137">
                  <c:v>7.9279999999999999</c:v>
                </c:pt>
                <c:pt idx="138">
                  <c:v>7.9580000000000002</c:v>
                </c:pt>
                <c:pt idx="139">
                  <c:v>7.9880000000000004</c:v>
                </c:pt>
                <c:pt idx="140">
                  <c:v>8.0180000000000007</c:v>
                </c:pt>
                <c:pt idx="141">
                  <c:v>8.048</c:v>
                </c:pt>
                <c:pt idx="142">
                  <c:v>8.0779999999999994</c:v>
                </c:pt>
                <c:pt idx="143">
                  <c:v>8.1080000000000005</c:v>
                </c:pt>
                <c:pt idx="144">
                  <c:v>8.1379999999999999</c:v>
                </c:pt>
                <c:pt idx="145">
                  <c:v>8.1679999999999993</c:v>
                </c:pt>
                <c:pt idx="146">
                  <c:v>8.1980000000000004</c:v>
                </c:pt>
                <c:pt idx="147">
                  <c:v>8.2279999999999998</c:v>
                </c:pt>
                <c:pt idx="148">
                  <c:v>8.2579999999999991</c:v>
                </c:pt>
                <c:pt idx="149">
                  <c:v>8.2880000000000003</c:v>
                </c:pt>
                <c:pt idx="150">
                  <c:v>8.3179999999999996</c:v>
                </c:pt>
                <c:pt idx="151">
                  <c:v>8.3480000000000008</c:v>
                </c:pt>
                <c:pt idx="152">
                  <c:v>8.3780000000000001</c:v>
                </c:pt>
                <c:pt idx="153">
                  <c:v>8.4079999999999995</c:v>
                </c:pt>
                <c:pt idx="154">
                  <c:v>8.4380000000000006</c:v>
                </c:pt>
                <c:pt idx="155">
                  <c:v>8.468</c:v>
                </c:pt>
                <c:pt idx="156">
                  <c:v>8.4979999999999993</c:v>
                </c:pt>
                <c:pt idx="157">
                  <c:v>8.5280000000000005</c:v>
                </c:pt>
                <c:pt idx="158">
                  <c:v>9.4890000000000008</c:v>
                </c:pt>
                <c:pt idx="159">
                  <c:v>9.5190000000000001</c:v>
                </c:pt>
                <c:pt idx="160">
                  <c:v>9.5489999999999995</c:v>
                </c:pt>
                <c:pt idx="161">
                  <c:v>9.5790000000000006</c:v>
                </c:pt>
                <c:pt idx="162">
                  <c:v>9.609</c:v>
                </c:pt>
                <c:pt idx="163">
                  <c:v>9.6389999999999993</c:v>
                </c:pt>
                <c:pt idx="164">
                  <c:v>9.6690000000000005</c:v>
                </c:pt>
                <c:pt idx="165">
                  <c:v>9.6989999999999998</c:v>
                </c:pt>
                <c:pt idx="166">
                  <c:v>9.7289999999999992</c:v>
                </c:pt>
                <c:pt idx="167">
                  <c:v>9.7590000000000003</c:v>
                </c:pt>
                <c:pt idx="168">
                  <c:v>9.7889999999999997</c:v>
                </c:pt>
                <c:pt idx="169">
                  <c:v>9.8190000000000008</c:v>
                </c:pt>
                <c:pt idx="170">
                  <c:v>9.8490000000000002</c:v>
                </c:pt>
                <c:pt idx="171">
                  <c:v>9.8789999999999996</c:v>
                </c:pt>
                <c:pt idx="172">
                  <c:v>9.9090000000000007</c:v>
                </c:pt>
                <c:pt idx="173">
                  <c:v>9.9390000000000001</c:v>
                </c:pt>
                <c:pt idx="174">
                  <c:v>9.9689999999999994</c:v>
                </c:pt>
                <c:pt idx="175">
                  <c:v>9.9990000000000006</c:v>
                </c:pt>
                <c:pt idx="176">
                  <c:v>10.99</c:v>
                </c:pt>
                <c:pt idx="177">
                  <c:v>11.02</c:v>
                </c:pt>
                <c:pt idx="178">
                  <c:v>11.05</c:v>
                </c:pt>
                <c:pt idx="179">
                  <c:v>11.08</c:v>
                </c:pt>
                <c:pt idx="180">
                  <c:v>11.11</c:v>
                </c:pt>
                <c:pt idx="181">
                  <c:v>11.14</c:v>
                </c:pt>
                <c:pt idx="182">
                  <c:v>11.17</c:v>
                </c:pt>
                <c:pt idx="183">
                  <c:v>11.2</c:v>
                </c:pt>
                <c:pt idx="184">
                  <c:v>11.23</c:v>
                </c:pt>
                <c:pt idx="185">
                  <c:v>11.26</c:v>
                </c:pt>
                <c:pt idx="186">
                  <c:v>11.29</c:v>
                </c:pt>
                <c:pt idx="187">
                  <c:v>11.32</c:v>
                </c:pt>
                <c:pt idx="188">
                  <c:v>11.35</c:v>
                </c:pt>
                <c:pt idx="189">
                  <c:v>11.38</c:v>
                </c:pt>
                <c:pt idx="190">
                  <c:v>11.41</c:v>
                </c:pt>
                <c:pt idx="191">
                  <c:v>11.44</c:v>
                </c:pt>
              </c:numCache>
            </c:numRef>
          </c:xVal>
          <c:yVal>
            <c:numRef>
              <c:f>角速度!$G$2:$G$398</c:f>
              <c:numCache>
                <c:formatCode>General</c:formatCode>
                <c:ptCount val="192"/>
                <c:pt idx="0">
                  <c:v>517.06982400000004</c:v>
                </c:pt>
                <c:pt idx="1">
                  <c:v>503.656769</c:v>
                </c:pt>
                <c:pt idx="2">
                  <c:v>505.40319799999997</c:v>
                </c:pt>
                <c:pt idx="3">
                  <c:v>511.131775</c:v>
                </c:pt>
                <c:pt idx="4">
                  <c:v>505.26348899999999</c:v>
                </c:pt>
                <c:pt idx="5">
                  <c:v>506.03198200000003</c:v>
                </c:pt>
                <c:pt idx="6">
                  <c:v>498.27752700000002</c:v>
                </c:pt>
                <c:pt idx="7">
                  <c:v>508.61679099999998</c:v>
                </c:pt>
                <c:pt idx="8">
                  <c:v>490.10385100000002</c:v>
                </c:pt>
                <c:pt idx="9">
                  <c:v>506.94012500000002</c:v>
                </c:pt>
                <c:pt idx="10">
                  <c:v>510.78244000000001</c:v>
                </c:pt>
                <c:pt idx="11">
                  <c:v>508.96606400000002</c:v>
                </c:pt>
                <c:pt idx="12">
                  <c:v>502.25945999999999</c:v>
                </c:pt>
                <c:pt idx="13">
                  <c:v>505.12377900000001</c:v>
                </c:pt>
                <c:pt idx="14">
                  <c:v>504.35528599999998</c:v>
                </c:pt>
                <c:pt idx="15">
                  <c:v>507.848297</c:v>
                </c:pt>
                <c:pt idx="16">
                  <c:v>495.76254299999999</c:v>
                </c:pt>
                <c:pt idx="17">
                  <c:v>500.37329099999999</c:v>
                </c:pt>
                <c:pt idx="18">
                  <c:v>501.98007200000001</c:v>
                </c:pt>
                <c:pt idx="19">
                  <c:v>499.18566900000002</c:v>
                </c:pt>
                <c:pt idx="20">
                  <c:v>464.74468999999999</c:v>
                </c:pt>
                <c:pt idx="21">
                  <c:v>507.21954299999999</c:v>
                </c:pt>
                <c:pt idx="22">
                  <c:v>509.03595000000001</c:v>
                </c:pt>
                <c:pt idx="23">
                  <c:v>508.89621</c:v>
                </c:pt>
                <c:pt idx="24">
                  <c:v>493.31744400000002</c:v>
                </c:pt>
                <c:pt idx="25">
                  <c:v>502.25945999999999</c:v>
                </c:pt>
                <c:pt idx="26">
                  <c:v>502.53894000000003</c:v>
                </c:pt>
                <c:pt idx="27">
                  <c:v>505.19366500000001</c:v>
                </c:pt>
                <c:pt idx="28">
                  <c:v>500.37329099999999</c:v>
                </c:pt>
                <c:pt idx="29">
                  <c:v>493.94613600000002</c:v>
                </c:pt>
                <c:pt idx="30">
                  <c:v>501.70065299999999</c:v>
                </c:pt>
                <c:pt idx="31">
                  <c:v>507.918182</c:v>
                </c:pt>
                <c:pt idx="32">
                  <c:v>474.17581200000001</c:v>
                </c:pt>
                <c:pt idx="33">
                  <c:v>497.64874300000002</c:v>
                </c:pt>
                <c:pt idx="34">
                  <c:v>513.85626200000002</c:v>
                </c:pt>
                <c:pt idx="35">
                  <c:v>503.027985</c:v>
                </c:pt>
                <c:pt idx="36">
                  <c:v>485.702698</c:v>
                </c:pt>
                <c:pt idx="37">
                  <c:v>496.95016500000003</c:v>
                </c:pt>
                <c:pt idx="38">
                  <c:v>504.14575200000002</c:v>
                </c:pt>
                <c:pt idx="39">
                  <c:v>504.84433000000001</c:v>
                </c:pt>
                <c:pt idx="40">
                  <c:v>498.067902</c:v>
                </c:pt>
                <c:pt idx="41">
                  <c:v>499.53497299999998</c:v>
                </c:pt>
                <c:pt idx="42">
                  <c:v>494.92422499999998</c:v>
                </c:pt>
                <c:pt idx="43">
                  <c:v>506.38122600000003</c:v>
                </c:pt>
                <c:pt idx="44">
                  <c:v>485.84240699999998</c:v>
                </c:pt>
                <c:pt idx="45">
                  <c:v>608.23718299999996</c:v>
                </c:pt>
                <c:pt idx="46">
                  <c:v>615.36279300000001</c:v>
                </c:pt>
                <c:pt idx="47">
                  <c:v>606.07147199999997</c:v>
                </c:pt>
                <c:pt idx="48">
                  <c:v>606.07147199999997</c:v>
                </c:pt>
                <c:pt idx="49">
                  <c:v>609.215149</c:v>
                </c:pt>
                <c:pt idx="50">
                  <c:v>607.95770300000004</c:v>
                </c:pt>
                <c:pt idx="51">
                  <c:v>577.28912400000002</c:v>
                </c:pt>
                <c:pt idx="52">
                  <c:v>607.95770300000004</c:v>
                </c:pt>
                <c:pt idx="53">
                  <c:v>604.67425500000002</c:v>
                </c:pt>
                <c:pt idx="54">
                  <c:v>605.86187700000005</c:v>
                </c:pt>
                <c:pt idx="55">
                  <c:v>606.77002000000005</c:v>
                </c:pt>
                <c:pt idx="56">
                  <c:v>603.97564699999998</c:v>
                </c:pt>
                <c:pt idx="57">
                  <c:v>606.00158699999997</c:v>
                </c:pt>
                <c:pt idx="58">
                  <c:v>599.714111</c:v>
                </c:pt>
                <c:pt idx="59">
                  <c:v>604.25506600000006</c:v>
                </c:pt>
                <c:pt idx="60">
                  <c:v>603.76599099999999</c:v>
                </c:pt>
                <c:pt idx="61">
                  <c:v>585.25311299999998</c:v>
                </c:pt>
                <c:pt idx="62">
                  <c:v>605.51251200000002</c:v>
                </c:pt>
                <c:pt idx="63">
                  <c:v>606.00158699999997</c:v>
                </c:pt>
                <c:pt idx="64">
                  <c:v>598.24719200000004</c:v>
                </c:pt>
                <c:pt idx="65">
                  <c:v>608.02752699999996</c:v>
                </c:pt>
                <c:pt idx="66">
                  <c:v>598.10742200000004</c:v>
                </c:pt>
                <c:pt idx="67">
                  <c:v>601.11138900000003</c:v>
                </c:pt>
                <c:pt idx="68">
                  <c:v>601.80999799999995</c:v>
                </c:pt>
                <c:pt idx="69">
                  <c:v>601.39074700000003</c:v>
                </c:pt>
                <c:pt idx="70">
                  <c:v>599.853882</c:v>
                </c:pt>
                <c:pt idx="71">
                  <c:v>589.23516800000004</c:v>
                </c:pt>
                <c:pt idx="72">
                  <c:v>603.34692399999994</c:v>
                </c:pt>
                <c:pt idx="73">
                  <c:v>604.18530299999998</c:v>
                </c:pt>
                <c:pt idx="74">
                  <c:v>605.65222200000005</c:v>
                </c:pt>
                <c:pt idx="75">
                  <c:v>600.41272000000004</c:v>
                </c:pt>
                <c:pt idx="76">
                  <c:v>608.30688499999997</c:v>
                </c:pt>
                <c:pt idx="77">
                  <c:v>598.59637499999997</c:v>
                </c:pt>
                <c:pt idx="78">
                  <c:v>597.40881300000001</c:v>
                </c:pt>
                <c:pt idx="79">
                  <c:v>603.20721400000002</c:v>
                </c:pt>
                <c:pt idx="80">
                  <c:v>604.67425500000002</c:v>
                </c:pt>
                <c:pt idx="81">
                  <c:v>589.58453399999996</c:v>
                </c:pt>
                <c:pt idx="82">
                  <c:v>709.673767</c:v>
                </c:pt>
                <c:pt idx="83">
                  <c:v>711.35040300000003</c:v>
                </c:pt>
                <c:pt idx="84">
                  <c:v>704.43432600000006</c:v>
                </c:pt>
                <c:pt idx="85">
                  <c:v>718.196777</c:v>
                </c:pt>
                <c:pt idx="86">
                  <c:v>697.16888400000005</c:v>
                </c:pt>
                <c:pt idx="87">
                  <c:v>710.93127400000003</c:v>
                </c:pt>
                <c:pt idx="88">
                  <c:v>709.18481399999996</c:v>
                </c:pt>
                <c:pt idx="89">
                  <c:v>700.871399</c:v>
                </c:pt>
                <c:pt idx="90">
                  <c:v>707.438354</c:v>
                </c:pt>
                <c:pt idx="91">
                  <c:v>703.24670400000002</c:v>
                </c:pt>
                <c:pt idx="92">
                  <c:v>698.915344</c:v>
                </c:pt>
                <c:pt idx="93">
                  <c:v>702.68774399999995</c:v>
                </c:pt>
                <c:pt idx="94">
                  <c:v>709.25469999999996</c:v>
                </c:pt>
                <c:pt idx="95">
                  <c:v>699.12487799999997</c:v>
                </c:pt>
                <c:pt idx="96">
                  <c:v>706.66980000000001</c:v>
                </c:pt>
                <c:pt idx="97">
                  <c:v>703.87536599999999</c:v>
                </c:pt>
                <c:pt idx="98">
                  <c:v>689.76379399999996</c:v>
                </c:pt>
                <c:pt idx="99">
                  <c:v>698.566101</c:v>
                </c:pt>
                <c:pt idx="100">
                  <c:v>701.08099400000003</c:v>
                </c:pt>
                <c:pt idx="101">
                  <c:v>701.70977800000003</c:v>
                </c:pt>
                <c:pt idx="102">
                  <c:v>708.13690199999996</c:v>
                </c:pt>
                <c:pt idx="103">
                  <c:v>708.20678699999996</c:v>
                </c:pt>
                <c:pt idx="104">
                  <c:v>704.92327899999998</c:v>
                </c:pt>
                <c:pt idx="105">
                  <c:v>708.13690199999996</c:v>
                </c:pt>
                <c:pt idx="106">
                  <c:v>702.89739999999995</c:v>
                </c:pt>
                <c:pt idx="107">
                  <c:v>696.61004600000001</c:v>
                </c:pt>
                <c:pt idx="108">
                  <c:v>710.02313200000003</c:v>
                </c:pt>
                <c:pt idx="109">
                  <c:v>698.14691200000004</c:v>
                </c:pt>
                <c:pt idx="110">
                  <c:v>698.915344</c:v>
                </c:pt>
                <c:pt idx="111">
                  <c:v>705.90136700000005</c:v>
                </c:pt>
                <c:pt idx="112">
                  <c:v>815.93084699999997</c:v>
                </c:pt>
                <c:pt idx="113">
                  <c:v>814.18438700000002</c:v>
                </c:pt>
                <c:pt idx="114">
                  <c:v>811.52966300000003</c:v>
                </c:pt>
                <c:pt idx="115">
                  <c:v>806.22027600000001</c:v>
                </c:pt>
                <c:pt idx="116">
                  <c:v>807.75726299999997</c:v>
                </c:pt>
                <c:pt idx="117">
                  <c:v>807.26824999999997</c:v>
                </c:pt>
                <c:pt idx="118">
                  <c:v>799.024719</c:v>
                </c:pt>
                <c:pt idx="119">
                  <c:v>808.10650599999997</c:v>
                </c:pt>
                <c:pt idx="120">
                  <c:v>798.18640100000005</c:v>
                </c:pt>
                <c:pt idx="121">
                  <c:v>793.50579800000003</c:v>
                </c:pt>
                <c:pt idx="122">
                  <c:v>790.92095900000004</c:v>
                </c:pt>
                <c:pt idx="123">
                  <c:v>791.82922399999995</c:v>
                </c:pt>
                <c:pt idx="124">
                  <c:v>810.34204099999999</c:v>
                </c:pt>
                <c:pt idx="125">
                  <c:v>804.47381600000006</c:v>
                </c:pt>
                <c:pt idx="126">
                  <c:v>795.25225799999998</c:v>
                </c:pt>
                <c:pt idx="127">
                  <c:v>804.75323500000002</c:v>
                </c:pt>
                <c:pt idx="128">
                  <c:v>800.63159199999996</c:v>
                </c:pt>
                <c:pt idx="129">
                  <c:v>809.92291299999999</c:v>
                </c:pt>
                <c:pt idx="130">
                  <c:v>781.35015899999996</c:v>
                </c:pt>
                <c:pt idx="131">
                  <c:v>807.96679700000004</c:v>
                </c:pt>
                <c:pt idx="132">
                  <c:v>802.02874799999995</c:v>
                </c:pt>
                <c:pt idx="133">
                  <c:v>802.44787599999995</c:v>
                </c:pt>
                <c:pt idx="134">
                  <c:v>804.12451199999998</c:v>
                </c:pt>
                <c:pt idx="135">
                  <c:v>797.90698199999997</c:v>
                </c:pt>
                <c:pt idx="136">
                  <c:v>796.64953600000001</c:v>
                </c:pt>
                <c:pt idx="137">
                  <c:v>911.63903800000003</c:v>
                </c:pt>
                <c:pt idx="138">
                  <c:v>921.48937999999998</c:v>
                </c:pt>
                <c:pt idx="139">
                  <c:v>910.24188200000003</c:v>
                </c:pt>
                <c:pt idx="140">
                  <c:v>917.64703399999996</c:v>
                </c:pt>
                <c:pt idx="141">
                  <c:v>908.984375</c:v>
                </c:pt>
                <c:pt idx="142">
                  <c:v>911.98834199999999</c:v>
                </c:pt>
                <c:pt idx="143">
                  <c:v>911.21991000000003</c:v>
                </c:pt>
                <c:pt idx="144">
                  <c:v>897.17804000000001</c:v>
                </c:pt>
                <c:pt idx="145">
                  <c:v>909.962402</c:v>
                </c:pt>
                <c:pt idx="146">
                  <c:v>887.88665800000001</c:v>
                </c:pt>
                <c:pt idx="147">
                  <c:v>911.91851799999995</c:v>
                </c:pt>
                <c:pt idx="148">
                  <c:v>904.58325200000002</c:v>
                </c:pt>
                <c:pt idx="149">
                  <c:v>906.46942100000001</c:v>
                </c:pt>
                <c:pt idx="150">
                  <c:v>907.65704300000004</c:v>
                </c:pt>
                <c:pt idx="151">
                  <c:v>901.92852800000003</c:v>
                </c:pt>
                <c:pt idx="152">
                  <c:v>908.495361</c:v>
                </c:pt>
                <c:pt idx="153">
                  <c:v>900.39160200000003</c:v>
                </c:pt>
                <c:pt idx="154">
                  <c:v>901.78881799999999</c:v>
                </c:pt>
                <c:pt idx="155">
                  <c:v>900.671021</c:v>
                </c:pt>
                <c:pt idx="156">
                  <c:v>907.02825900000005</c:v>
                </c:pt>
                <c:pt idx="157">
                  <c:v>896.82873500000005</c:v>
                </c:pt>
                <c:pt idx="158">
                  <c:v>1020.201477</c:v>
                </c:pt>
                <c:pt idx="159">
                  <c:v>1025.3012699999999</c:v>
                </c:pt>
                <c:pt idx="160">
                  <c:v>1005.2514650000001</c:v>
                </c:pt>
                <c:pt idx="161">
                  <c:v>1004.3433230000001</c:v>
                </c:pt>
                <c:pt idx="162">
                  <c:v>1007.067871</c:v>
                </c:pt>
                <c:pt idx="163">
                  <c:v>1004.2035519999999</c:v>
                </c:pt>
                <c:pt idx="164">
                  <c:v>1004.832214</c:v>
                </c:pt>
                <c:pt idx="165">
                  <c:v>1009.582764</c:v>
                </c:pt>
                <c:pt idx="166">
                  <c:v>1007.556885</c:v>
                </c:pt>
                <c:pt idx="167">
                  <c:v>1000.501038</c:v>
                </c:pt>
                <c:pt idx="168">
                  <c:v>999.313354</c:v>
                </c:pt>
                <c:pt idx="169">
                  <c:v>1008.465027</c:v>
                </c:pt>
                <c:pt idx="170">
                  <c:v>1007.067871</c:v>
                </c:pt>
                <c:pt idx="171">
                  <c:v>1001.758423</c:v>
                </c:pt>
                <c:pt idx="172">
                  <c:v>1013.2854</c:v>
                </c:pt>
                <c:pt idx="173">
                  <c:v>1004.5527949999999</c:v>
                </c:pt>
                <c:pt idx="174">
                  <c:v>1003.7844239999999</c:v>
                </c:pt>
                <c:pt idx="175">
                  <c:v>1002.736511</c:v>
                </c:pt>
                <c:pt idx="176">
                  <c:v>1122.965698</c:v>
                </c:pt>
                <c:pt idx="177">
                  <c:v>1118.774048</c:v>
                </c:pt>
                <c:pt idx="178">
                  <c:v>1124.0133060000001</c:v>
                </c:pt>
                <c:pt idx="179">
                  <c:v>1109.5523679999999</c:v>
                </c:pt>
                <c:pt idx="180">
                  <c:v>1111.3688959999999</c:v>
                </c:pt>
                <c:pt idx="181">
                  <c:v>1109.971558</c:v>
                </c:pt>
                <c:pt idx="182">
                  <c:v>1106.4086910000001</c:v>
                </c:pt>
                <c:pt idx="183">
                  <c:v>1111.6480710000001</c:v>
                </c:pt>
                <c:pt idx="184">
                  <c:v>1106.6881100000001</c:v>
                </c:pt>
                <c:pt idx="185">
                  <c:v>1097.0474850000001</c:v>
                </c:pt>
                <c:pt idx="186">
                  <c:v>1096.488525</c:v>
                </c:pt>
                <c:pt idx="187">
                  <c:v>1106.4785159999999</c:v>
                </c:pt>
                <c:pt idx="188">
                  <c:v>1082.0974120000001</c:v>
                </c:pt>
                <c:pt idx="189">
                  <c:v>1106.1292719999999</c:v>
                </c:pt>
                <c:pt idx="190">
                  <c:v>1102.2170410000001</c:v>
                </c:pt>
                <c:pt idx="191">
                  <c:v>1101.6583250000001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FB-46D9-A46D-8447FF22A67F}"/>
            </c:ext>
          </c:extLst>
        </c:ser>
        <c:ser>
          <c:idx val="1"/>
          <c:order val="1"/>
          <c:tx>
            <c:strRef>
              <c:f>角速度!$H$1</c:f>
              <c:strCache>
                <c:ptCount val="1"/>
                <c:pt idx="0">
                  <c:v>yawrate_traj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角速度!$A$2:$A$398</c:f>
              <c:numCache>
                <c:formatCode>General</c:formatCode>
                <c:ptCount val="192"/>
                <c:pt idx="0">
                  <c:v>0.39400000000000002</c:v>
                </c:pt>
                <c:pt idx="1">
                  <c:v>0.42399999999999999</c:v>
                </c:pt>
                <c:pt idx="2">
                  <c:v>0.45400000000000001</c:v>
                </c:pt>
                <c:pt idx="3">
                  <c:v>0.48399999999999999</c:v>
                </c:pt>
                <c:pt idx="4">
                  <c:v>0.51400000000000001</c:v>
                </c:pt>
                <c:pt idx="5">
                  <c:v>0.54400000000000004</c:v>
                </c:pt>
                <c:pt idx="6">
                  <c:v>0.57399999999999995</c:v>
                </c:pt>
                <c:pt idx="7">
                  <c:v>0.60399999999999998</c:v>
                </c:pt>
                <c:pt idx="8">
                  <c:v>0.63400000000000001</c:v>
                </c:pt>
                <c:pt idx="9">
                  <c:v>0.66400000000000003</c:v>
                </c:pt>
                <c:pt idx="10">
                  <c:v>0.69399999999999995</c:v>
                </c:pt>
                <c:pt idx="11">
                  <c:v>0.72399999999999998</c:v>
                </c:pt>
                <c:pt idx="12">
                  <c:v>0.754</c:v>
                </c:pt>
                <c:pt idx="13">
                  <c:v>0.78400000000000003</c:v>
                </c:pt>
                <c:pt idx="14">
                  <c:v>0.81399999999999995</c:v>
                </c:pt>
                <c:pt idx="15">
                  <c:v>0.84399999999999997</c:v>
                </c:pt>
                <c:pt idx="16">
                  <c:v>0.874</c:v>
                </c:pt>
                <c:pt idx="17">
                  <c:v>0.90400000000000003</c:v>
                </c:pt>
                <c:pt idx="18">
                  <c:v>0.93400000000000005</c:v>
                </c:pt>
                <c:pt idx="19">
                  <c:v>0.96399999999999997</c:v>
                </c:pt>
                <c:pt idx="20">
                  <c:v>0.99399999999999999</c:v>
                </c:pt>
                <c:pt idx="21">
                  <c:v>1.024</c:v>
                </c:pt>
                <c:pt idx="22">
                  <c:v>1.054</c:v>
                </c:pt>
                <c:pt idx="23">
                  <c:v>1.0840000000000001</c:v>
                </c:pt>
                <c:pt idx="24">
                  <c:v>1.1140000000000001</c:v>
                </c:pt>
                <c:pt idx="25">
                  <c:v>1.1439999999999999</c:v>
                </c:pt>
                <c:pt idx="26">
                  <c:v>1.1739999999999999</c:v>
                </c:pt>
                <c:pt idx="27">
                  <c:v>1.204</c:v>
                </c:pt>
                <c:pt idx="28">
                  <c:v>1.234</c:v>
                </c:pt>
                <c:pt idx="29">
                  <c:v>1.264</c:v>
                </c:pt>
                <c:pt idx="30">
                  <c:v>1.294</c:v>
                </c:pt>
                <c:pt idx="31">
                  <c:v>1.3240000000000001</c:v>
                </c:pt>
                <c:pt idx="32">
                  <c:v>1.3540000000000001</c:v>
                </c:pt>
                <c:pt idx="33">
                  <c:v>1.3839999999999999</c:v>
                </c:pt>
                <c:pt idx="34">
                  <c:v>1.4139999999999999</c:v>
                </c:pt>
                <c:pt idx="35">
                  <c:v>1.444</c:v>
                </c:pt>
                <c:pt idx="36">
                  <c:v>1.474</c:v>
                </c:pt>
                <c:pt idx="37">
                  <c:v>1.504</c:v>
                </c:pt>
                <c:pt idx="38">
                  <c:v>1.534</c:v>
                </c:pt>
                <c:pt idx="39">
                  <c:v>1.5649999999999999</c:v>
                </c:pt>
                <c:pt idx="40">
                  <c:v>1.595</c:v>
                </c:pt>
                <c:pt idx="41">
                  <c:v>1.625</c:v>
                </c:pt>
                <c:pt idx="42">
                  <c:v>1.655</c:v>
                </c:pt>
                <c:pt idx="43">
                  <c:v>1.6850000000000001</c:v>
                </c:pt>
                <c:pt idx="44">
                  <c:v>1.7150000000000001</c:v>
                </c:pt>
                <c:pt idx="45">
                  <c:v>2.5550000000000002</c:v>
                </c:pt>
                <c:pt idx="46">
                  <c:v>2.585</c:v>
                </c:pt>
                <c:pt idx="47">
                  <c:v>2.6150000000000002</c:v>
                </c:pt>
                <c:pt idx="48">
                  <c:v>2.645</c:v>
                </c:pt>
                <c:pt idx="49">
                  <c:v>2.6749999999999998</c:v>
                </c:pt>
                <c:pt idx="50">
                  <c:v>2.7050000000000001</c:v>
                </c:pt>
                <c:pt idx="51">
                  <c:v>2.7349999999999999</c:v>
                </c:pt>
                <c:pt idx="52">
                  <c:v>2.7650000000000001</c:v>
                </c:pt>
                <c:pt idx="53">
                  <c:v>2.7949999999999999</c:v>
                </c:pt>
                <c:pt idx="54">
                  <c:v>2.8250000000000002</c:v>
                </c:pt>
                <c:pt idx="55">
                  <c:v>2.855</c:v>
                </c:pt>
                <c:pt idx="56">
                  <c:v>2.8849999999999998</c:v>
                </c:pt>
                <c:pt idx="57">
                  <c:v>2.915</c:v>
                </c:pt>
                <c:pt idx="58">
                  <c:v>2.9449999999999998</c:v>
                </c:pt>
                <c:pt idx="59">
                  <c:v>2.9750000000000001</c:v>
                </c:pt>
                <c:pt idx="60">
                  <c:v>3.0049999999999999</c:v>
                </c:pt>
                <c:pt idx="61">
                  <c:v>3.0350000000000001</c:v>
                </c:pt>
                <c:pt idx="62">
                  <c:v>3.0649999999999999</c:v>
                </c:pt>
                <c:pt idx="63">
                  <c:v>3.0950000000000002</c:v>
                </c:pt>
                <c:pt idx="64">
                  <c:v>3.125</c:v>
                </c:pt>
                <c:pt idx="65">
                  <c:v>3.1549999999999998</c:v>
                </c:pt>
                <c:pt idx="66">
                  <c:v>3.1850000000000001</c:v>
                </c:pt>
                <c:pt idx="67">
                  <c:v>3.2149999999999999</c:v>
                </c:pt>
                <c:pt idx="68">
                  <c:v>3.2450000000000001</c:v>
                </c:pt>
                <c:pt idx="69">
                  <c:v>3.2749999999999999</c:v>
                </c:pt>
                <c:pt idx="70">
                  <c:v>3.3050000000000002</c:v>
                </c:pt>
                <c:pt idx="71">
                  <c:v>3.335</c:v>
                </c:pt>
                <c:pt idx="72">
                  <c:v>3.3650000000000002</c:v>
                </c:pt>
                <c:pt idx="73">
                  <c:v>3.395</c:v>
                </c:pt>
                <c:pt idx="74">
                  <c:v>3.4249999999999998</c:v>
                </c:pt>
                <c:pt idx="75">
                  <c:v>3.456</c:v>
                </c:pt>
                <c:pt idx="76">
                  <c:v>3.4860000000000002</c:v>
                </c:pt>
                <c:pt idx="77">
                  <c:v>3.516</c:v>
                </c:pt>
                <c:pt idx="78">
                  <c:v>3.5459999999999998</c:v>
                </c:pt>
                <c:pt idx="79">
                  <c:v>3.5760000000000001</c:v>
                </c:pt>
                <c:pt idx="80">
                  <c:v>3.6059999999999999</c:v>
                </c:pt>
                <c:pt idx="81">
                  <c:v>3.6360000000000001</c:v>
                </c:pt>
                <c:pt idx="82">
                  <c:v>4.5060000000000002</c:v>
                </c:pt>
                <c:pt idx="83">
                  <c:v>4.5359999999999996</c:v>
                </c:pt>
                <c:pt idx="84">
                  <c:v>4.5659999999999998</c:v>
                </c:pt>
                <c:pt idx="85">
                  <c:v>4.5960000000000001</c:v>
                </c:pt>
                <c:pt idx="86">
                  <c:v>4.6260000000000003</c:v>
                </c:pt>
                <c:pt idx="87">
                  <c:v>4.6559999999999997</c:v>
                </c:pt>
                <c:pt idx="88">
                  <c:v>4.6859999999999999</c:v>
                </c:pt>
                <c:pt idx="89">
                  <c:v>4.7160000000000002</c:v>
                </c:pt>
                <c:pt idx="90">
                  <c:v>4.7460000000000004</c:v>
                </c:pt>
                <c:pt idx="91">
                  <c:v>4.7759999999999998</c:v>
                </c:pt>
                <c:pt idx="92">
                  <c:v>4.806</c:v>
                </c:pt>
                <c:pt idx="93">
                  <c:v>4.8360000000000003</c:v>
                </c:pt>
                <c:pt idx="94">
                  <c:v>4.8659999999999997</c:v>
                </c:pt>
                <c:pt idx="95">
                  <c:v>4.8959999999999999</c:v>
                </c:pt>
                <c:pt idx="96">
                  <c:v>4.9260000000000002</c:v>
                </c:pt>
                <c:pt idx="97">
                  <c:v>4.9560000000000004</c:v>
                </c:pt>
                <c:pt idx="98">
                  <c:v>4.9859999999999998</c:v>
                </c:pt>
                <c:pt idx="99">
                  <c:v>5.016</c:v>
                </c:pt>
                <c:pt idx="100">
                  <c:v>5.0460000000000003</c:v>
                </c:pt>
                <c:pt idx="101">
                  <c:v>5.0759999999999996</c:v>
                </c:pt>
                <c:pt idx="102">
                  <c:v>5.1059999999999999</c:v>
                </c:pt>
                <c:pt idx="103">
                  <c:v>5.1360000000000001</c:v>
                </c:pt>
                <c:pt idx="104">
                  <c:v>5.1660000000000004</c:v>
                </c:pt>
                <c:pt idx="105">
                  <c:v>5.1959999999999997</c:v>
                </c:pt>
                <c:pt idx="106">
                  <c:v>5.226</c:v>
                </c:pt>
                <c:pt idx="107">
                  <c:v>5.2560000000000002</c:v>
                </c:pt>
                <c:pt idx="108">
                  <c:v>5.2869999999999999</c:v>
                </c:pt>
                <c:pt idx="109">
                  <c:v>5.3170000000000002</c:v>
                </c:pt>
                <c:pt idx="110">
                  <c:v>5.3470000000000004</c:v>
                </c:pt>
                <c:pt idx="111">
                  <c:v>5.3769999999999998</c:v>
                </c:pt>
                <c:pt idx="112">
                  <c:v>6.2770000000000001</c:v>
                </c:pt>
                <c:pt idx="113">
                  <c:v>6.3070000000000004</c:v>
                </c:pt>
                <c:pt idx="114">
                  <c:v>6.3369999999999997</c:v>
                </c:pt>
                <c:pt idx="115">
                  <c:v>6.367</c:v>
                </c:pt>
                <c:pt idx="116">
                  <c:v>6.3970000000000002</c:v>
                </c:pt>
                <c:pt idx="117">
                  <c:v>6.4269999999999996</c:v>
                </c:pt>
                <c:pt idx="118">
                  <c:v>6.4569999999999999</c:v>
                </c:pt>
                <c:pt idx="119">
                  <c:v>6.4870000000000001</c:v>
                </c:pt>
                <c:pt idx="120">
                  <c:v>6.5170000000000003</c:v>
                </c:pt>
                <c:pt idx="121">
                  <c:v>6.5469999999999997</c:v>
                </c:pt>
                <c:pt idx="122">
                  <c:v>6.577</c:v>
                </c:pt>
                <c:pt idx="123">
                  <c:v>6.6070000000000002</c:v>
                </c:pt>
                <c:pt idx="124">
                  <c:v>6.6369999999999996</c:v>
                </c:pt>
                <c:pt idx="125">
                  <c:v>6.6669999999999998</c:v>
                </c:pt>
                <c:pt idx="126">
                  <c:v>6.6970000000000001</c:v>
                </c:pt>
                <c:pt idx="127">
                  <c:v>6.7270000000000003</c:v>
                </c:pt>
                <c:pt idx="128">
                  <c:v>6.7569999999999997</c:v>
                </c:pt>
                <c:pt idx="129">
                  <c:v>6.7869999999999999</c:v>
                </c:pt>
                <c:pt idx="130">
                  <c:v>6.8170000000000002</c:v>
                </c:pt>
                <c:pt idx="131">
                  <c:v>6.8470000000000004</c:v>
                </c:pt>
                <c:pt idx="132">
                  <c:v>6.8769999999999998</c:v>
                </c:pt>
                <c:pt idx="133">
                  <c:v>6.907</c:v>
                </c:pt>
                <c:pt idx="134">
                  <c:v>6.9370000000000003</c:v>
                </c:pt>
                <c:pt idx="135">
                  <c:v>6.9669999999999996</c:v>
                </c:pt>
                <c:pt idx="136">
                  <c:v>6.9969999999999999</c:v>
                </c:pt>
                <c:pt idx="137">
                  <c:v>7.9279999999999999</c:v>
                </c:pt>
                <c:pt idx="138">
                  <c:v>7.9580000000000002</c:v>
                </c:pt>
                <c:pt idx="139">
                  <c:v>7.9880000000000004</c:v>
                </c:pt>
                <c:pt idx="140">
                  <c:v>8.0180000000000007</c:v>
                </c:pt>
                <c:pt idx="141">
                  <c:v>8.048</c:v>
                </c:pt>
                <c:pt idx="142">
                  <c:v>8.0779999999999994</c:v>
                </c:pt>
                <c:pt idx="143">
                  <c:v>8.1080000000000005</c:v>
                </c:pt>
                <c:pt idx="144">
                  <c:v>8.1379999999999999</c:v>
                </c:pt>
                <c:pt idx="145">
                  <c:v>8.1679999999999993</c:v>
                </c:pt>
                <c:pt idx="146">
                  <c:v>8.1980000000000004</c:v>
                </c:pt>
                <c:pt idx="147">
                  <c:v>8.2279999999999998</c:v>
                </c:pt>
                <c:pt idx="148">
                  <c:v>8.2579999999999991</c:v>
                </c:pt>
                <c:pt idx="149">
                  <c:v>8.2880000000000003</c:v>
                </c:pt>
                <c:pt idx="150">
                  <c:v>8.3179999999999996</c:v>
                </c:pt>
                <c:pt idx="151">
                  <c:v>8.3480000000000008</c:v>
                </c:pt>
                <c:pt idx="152">
                  <c:v>8.3780000000000001</c:v>
                </c:pt>
                <c:pt idx="153">
                  <c:v>8.4079999999999995</c:v>
                </c:pt>
                <c:pt idx="154">
                  <c:v>8.4380000000000006</c:v>
                </c:pt>
                <c:pt idx="155">
                  <c:v>8.468</c:v>
                </c:pt>
                <c:pt idx="156">
                  <c:v>8.4979999999999993</c:v>
                </c:pt>
                <c:pt idx="157">
                  <c:v>8.5280000000000005</c:v>
                </c:pt>
                <c:pt idx="158">
                  <c:v>9.4890000000000008</c:v>
                </c:pt>
                <c:pt idx="159">
                  <c:v>9.5190000000000001</c:v>
                </c:pt>
                <c:pt idx="160">
                  <c:v>9.5489999999999995</c:v>
                </c:pt>
                <c:pt idx="161">
                  <c:v>9.5790000000000006</c:v>
                </c:pt>
                <c:pt idx="162">
                  <c:v>9.609</c:v>
                </c:pt>
                <c:pt idx="163">
                  <c:v>9.6389999999999993</c:v>
                </c:pt>
                <c:pt idx="164">
                  <c:v>9.6690000000000005</c:v>
                </c:pt>
                <c:pt idx="165">
                  <c:v>9.6989999999999998</c:v>
                </c:pt>
                <c:pt idx="166">
                  <c:v>9.7289999999999992</c:v>
                </c:pt>
                <c:pt idx="167">
                  <c:v>9.7590000000000003</c:v>
                </c:pt>
                <c:pt idx="168">
                  <c:v>9.7889999999999997</c:v>
                </c:pt>
                <c:pt idx="169">
                  <c:v>9.8190000000000008</c:v>
                </c:pt>
                <c:pt idx="170">
                  <c:v>9.8490000000000002</c:v>
                </c:pt>
                <c:pt idx="171">
                  <c:v>9.8789999999999996</c:v>
                </c:pt>
                <c:pt idx="172">
                  <c:v>9.9090000000000007</c:v>
                </c:pt>
                <c:pt idx="173">
                  <c:v>9.9390000000000001</c:v>
                </c:pt>
                <c:pt idx="174">
                  <c:v>9.9689999999999994</c:v>
                </c:pt>
                <c:pt idx="175">
                  <c:v>9.9990000000000006</c:v>
                </c:pt>
                <c:pt idx="176">
                  <c:v>10.99</c:v>
                </c:pt>
                <c:pt idx="177">
                  <c:v>11.02</c:v>
                </c:pt>
                <c:pt idx="178">
                  <c:v>11.05</c:v>
                </c:pt>
                <c:pt idx="179">
                  <c:v>11.08</c:v>
                </c:pt>
                <c:pt idx="180">
                  <c:v>11.11</c:v>
                </c:pt>
                <c:pt idx="181">
                  <c:v>11.14</c:v>
                </c:pt>
                <c:pt idx="182">
                  <c:v>11.17</c:v>
                </c:pt>
                <c:pt idx="183">
                  <c:v>11.2</c:v>
                </c:pt>
                <c:pt idx="184">
                  <c:v>11.23</c:v>
                </c:pt>
                <c:pt idx="185">
                  <c:v>11.26</c:v>
                </c:pt>
                <c:pt idx="186">
                  <c:v>11.29</c:v>
                </c:pt>
                <c:pt idx="187">
                  <c:v>11.32</c:v>
                </c:pt>
                <c:pt idx="188">
                  <c:v>11.35</c:v>
                </c:pt>
                <c:pt idx="189">
                  <c:v>11.38</c:v>
                </c:pt>
                <c:pt idx="190">
                  <c:v>11.41</c:v>
                </c:pt>
                <c:pt idx="191">
                  <c:v>11.44</c:v>
                </c:pt>
              </c:numCache>
            </c:numRef>
          </c:xVal>
          <c:yVal>
            <c:numRef>
              <c:f>角速度!$H$2:$H$398</c:f>
              <c:numCache>
                <c:formatCode>General</c:formatCode>
                <c:ptCount val="192"/>
                <c:pt idx="0">
                  <c:v>499.99996900000002</c:v>
                </c:pt>
                <c:pt idx="1">
                  <c:v>499.99996900000002</c:v>
                </c:pt>
                <c:pt idx="2">
                  <c:v>499.99996900000002</c:v>
                </c:pt>
                <c:pt idx="3">
                  <c:v>499.99996900000002</c:v>
                </c:pt>
                <c:pt idx="4">
                  <c:v>499.99996900000002</c:v>
                </c:pt>
                <c:pt idx="5">
                  <c:v>499.99996900000002</c:v>
                </c:pt>
                <c:pt idx="6">
                  <c:v>499.99996900000002</c:v>
                </c:pt>
                <c:pt idx="7">
                  <c:v>499.99996900000002</c:v>
                </c:pt>
                <c:pt idx="8">
                  <c:v>499.99996900000002</c:v>
                </c:pt>
                <c:pt idx="9">
                  <c:v>499.99996900000002</c:v>
                </c:pt>
                <c:pt idx="10">
                  <c:v>499.99996900000002</c:v>
                </c:pt>
                <c:pt idx="11">
                  <c:v>499.99996900000002</c:v>
                </c:pt>
                <c:pt idx="12">
                  <c:v>499.99996900000002</c:v>
                </c:pt>
                <c:pt idx="13">
                  <c:v>499.99996900000002</c:v>
                </c:pt>
                <c:pt idx="14">
                  <c:v>499.99996900000002</c:v>
                </c:pt>
                <c:pt idx="15">
                  <c:v>499.99996900000002</c:v>
                </c:pt>
                <c:pt idx="16">
                  <c:v>499.99996900000002</c:v>
                </c:pt>
                <c:pt idx="17">
                  <c:v>499.99996900000002</c:v>
                </c:pt>
                <c:pt idx="18">
                  <c:v>499.99996900000002</c:v>
                </c:pt>
                <c:pt idx="19">
                  <c:v>499.99996900000002</c:v>
                </c:pt>
                <c:pt idx="20">
                  <c:v>499.99996900000002</c:v>
                </c:pt>
                <c:pt idx="21">
                  <c:v>499.99996900000002</c:v>
                </c:pt>
                <c:pt idx="22">
                  <c:v>499.99996900000002</c:v>
                </c:pt>
                <c:pt idx="23">
                  <c:v>499.99996900000002</c:v>
                </c:pt>
                <c:pt idx="24">
                  <c:v>499.99996900000002</c:v>
                </c:pt>
                <c:pt idx="25">
                  <c:v>499.99996900000002</c:v>
                </c:pt>
                <c:pt idx="26">
                  <c:v>499.99996900000002</c:v>
                </c:pt>
                <c:pt idx="27">
                  <c:v>499.99996900000002</c:v>
                </c:pt>
                <c:pt idx="28">
                  <c:v>499.99996900000002</c:v>
                </c:pt>
                <c:pt idx="29">
                  <c:v>499.99996900000002</c:v>
                </c:pt>
                <c:pt idx="30">
                  <c:v>499.99996900000002</c:v>
                </c:pt>
                <c:pt idx="31">
                  <c:v>499.99996900000002</c:v>
                </c:pt>
                <c:pt idx="32">
                  <c:v>499.99996900000002</c:v>
                </c:pt>
                <c:pt idx="33">
                  <c:v>499.99996900000002</c:v>
                </c:pt>
                <c:pt idx="34">
                  <c:v>499.99996900000002</c:v>
                </c:pt>
                <c:pt idx="35">
                  <c:v>499.99996900000002</c:v>
                </c:pt>
                <c:pt idx="36">
                  <c:v>499.99996900000002</c:v>
                </c:pt>
                <c:pt idx="37">
                  <c:v>499.99996900000002</c:v>
                </c:pt>
                <c:pt idx="38">
                  <c:v>499.99996900000002</c:v>
                </c:pt>
                <c:pt idx="39">
                  <c:v>499.99996900000002</c:v>
                </c:pt>
                <c:pt idx="40">
                  <c:v>499.99996900000002</c:v>
                </c:pt>
                <c:pt idx="41">
                  <c:v>499.99996900000002</c:v>
                </c:pt>
                <c:pt idx="42">
                  <c:v>499.99996900000002</c:v>
                </c:pt>
                <c:pt idx="43">
                  <c:v>499.99996900000002</c:v>
                </c:pt>
                <c:pt idx="44">
                  <c:v>499.99996900000002</c:v>
                </c:pt>
                <c:pt idx="45">
                  <c:v>599.99993900000004</c:v>
                </c:pt>
                <c:pt idx="46">
                  <c:v>599.99993900000004</c:v>
                </c:pt>
                <c:pt idx="47">
                  <c:v>599.99993900000004</c:v>
                </c:pt>
                <c:pt idx="48">
                  <c:v>599.99993900000004</c:v>
                </c:pt>
                <c:pt idx="49">
                  <c:v>599.99993900000004</c:v>
                </c:pt>
                <c:pt idx="50">
                  <c:v>599.99993900000004</c:v>
                </c:pt>
                <c:pt idx="51">
                  <c:v>599.99993900000004</c:v>
                </c:pt>
                <c:pt idx="52">
                  <c:v>599.99993900000004</c:v>
                </c:pt>
                <c:pt idx="53">
                  <c:v>599.99993900000004</c:v>
                </c:pt>
                <c:pt idx="54">
                  <c:v>599.99993900000004</c:v>
                </c:pt>
                <c:pt idx="55">
                  <c:v>599.99993900000004</c:v>
                </c:pt>
                <c:pt idx="56">
                  <c:v>599.99993900000004</c:v>
                </c:pt>
                <c:pt idx="57">
                  <c:v>599.99993900000004</c:v>
                </c:pt>
                <c:pt idx="58">
                  <c:v>599.99993900000004</c:v>
                </c:pt>
                <c:pt idx="59">
                  <c:v>599.99993900000004</c:v>
                </c:pt>
                <c:pt idx="60">
                  <c:v>599.99993900000004</c:v>
                </c:pt>
                <c:pt idx="61">
                  <c:v>599.99993900000004</c:v>
                </c:pt>
                <c:pt idx="62">
                  <c:v>599.99993900000004</c:v>
                </c:pt>
                <c:pt idx="63">
                  <c:v>599.99993900000004</c:v>
                </c:pt>
                <c:pt idx="64">
                  <c:v>599.99993900000004</c:v>
                </c:pt>
                <c:pt idx="65">
                  <c:v>599.99993900000004</c:v>
                </c:pt>
                <c:pt idx="66">
                  <c:v>599.99993900000004</c:v>
                </c:pt>
                <c:pt idx="67">
                  <c:v>599.99993900000004</c:v>
                </c:pt>
                <c:pt idx="68">
                  <c:v>599.99993900000004</c:v>
                </c:pt>
                <c:pt idx="69">
                  <c:v>599.99993900000004</c:v>
                </c:pt>
                <c:pt idx="70">
                  <c:v>599.99993900000004</c:v>
                </c:pt>
                <c:pt idx="71">
                  <c:v>599.99993900000004</c:v>
                </c:pt>
                <c:pt idx="72">
                  <c:v>599.99993900000004</c:v>
                </c:pt>
                <c:pt idx="73">
                  <c:v>599.99993900000004</c:v>
                </c:pt>
                <c:pt idx="74">
                  <c:v>599.99993900000004</c:v>
                </c:pt>
                <c:pt idx="75">
                  <c:v>599.99993900000004</c:v>
                </c:pt>
                <c:pt idx="76">
                  <c:v>599.99993900000004</c:v>
                </c:pt>
                <c:pt idx="77">
                  <c:v>599.99993900000004</c:v>
                </c:pt>
                <c:pt idx="78">
                  <c:v>599.99993900000004</c:v>
                </c:pt>
                <c:pt idx="79">
                  <c:v>599.99993900000004</c:v>
                </c:pt>
                <c:pt idx="80">
                  <c:v>599.99993900000004</c:v>
                </c:pt>
                <c:pt idx="81">
                  <c:v>599.99993900000004</c:v>
                </c:pt>
                <c:pt idx="82">
                  <c:v>699.99993900000004</c:v>
                </c:pt>
                <c:pt idx="83">
                  <c:v>699.99993900000004</c:v>
                </c:pt>
                <c:pt idx="84">
                  <c:v>699.99993900000004</c:v>
                </c:pt>
                <c:pt idx="85">
                  <c:v>699.99993900000004</c:v>
                </c:pt>
                <c:pt idx="86">
                  <c:v>699.99993900000004</c:v>
                </c:pt>
                <c:pt idx="87">
                  <c:v>699.99993900000004</c:v>
                </c:pt>
                <c:pt idx="88">
                  <c:v>699.99993900000004</c:v>
                </c:pt>
                <c:pt idx="89">
                  <c:v>699.99993900000004</c:v>
                </c:pt>
                <c:pt idx="90">
                  <c:v>699.99993900000004</c:v>
                </c:pt>
                <c:pt idx="91">
                  <c:v>699.99993900000004</c:v>
                </c:pt>
                <c:pt idx="92">
                  <c:v>699.99993900000004</c:v>
                </c:pt>
                <c:pt idx="93">
                  <c:v>699.99993900000004</c:v>
                </c:pt>
                <c:pt idx="94">
                  <c:v>699.99993900000004</c:v>
                </c:pt>
                <c:pt idx="95">
                  <c:v>699.99993900000004</c:v>
                </c:pt>
                <c:pt idx="96">
                  <c:v>699.99993900000004</c:v>
                </c:pt>
                <c:pt idx="97">
                  <c:v>699.99993900000004</c:v>
                </c:pt>
                <c:pt idx="98">
                  <c:v>699.99993900000004</c:v>
                </c:pt>
                <c:pt idx="99">
                  <c:v>699.99993900000004</c:v>
                </c:pt>
                <c:pt idx="100">
                  <c:v>699.99993900000004</c:v>
                </c:pt>
                <c:pt idx="101">
                  <c:v>699.99993900000004</c:v>
                </c:pt>
                <c:pt idx="102">
                  <c:v>699.99993900000004</c:v>
                </c:pt>
                <c:pt idx="103">
                  <c:v>699.99993900000004</c:v>
                </c:pt>
                <c:pt idx="104">
                  <c:v>699.99993900000004</c:v>
                </c:pt>
                <c:pt idx="105">
                  <c:v>699.99993900000004</c:v>
                </c:pt>
                <c:pt idx="106">
                  <c:v>699.99993900000004</c:v>
                </c:pt>
                <c:pt idx="107">
                  <c:v>699.99993900000004</c:v>
                </c:pt>
                <c:pt idx="108">
                  <c:v>699.99993900000004</c:v>
                </c:pt>
                <c:pt idx="109">
                  <c:v>699.99993900000004</c:v>
                </c:pt>
                <c:pt idx="110">
                  <c:v>699.99993900000004</c:v>
                </c:pt>
                <c:pt idx="111">
                  <c:v>699.99993900000004</c:v>
                </c:pt>
                <c:pt idx="112">
                  <c:v>799.99987799999997</c:v>
                </c:pt>
                <c:pt idx="113">
                  <c:v>799.99987799999997</c:v>
                </c:pt>
                <c:pt idx="114">
                  <c:v>799.99987799999997</c:v>
                </c:pt>
                <c:pt idx="115">
                  <c:v>799.99987799999997</c:v>
                </c:pt>
                <c:pt idx="116">
                  <c:v>799.99987799999997</c:v>
                </c:pt>
                <c:pt idx="117">
                  <c:v>799.99987799999997</c:v>
                </c:pt>
                <c:pt idx="118">
                  <c:v>799.99987799999997</c:v>
                </c:pt>
                <c:pt idx="119">
                  <c:v>799.99987799999997</c:v>
                </c:pt>
                <c:pt idx="120">
                  <c:v>799.99987799999997</c:v>
                </c:pt>
                <c:pt idx="121">
                  <c:v>799.99987799999997</c:v>
                </c:pt>
                <c:pt idx="122">
                  <c:v>799.99987799999997</c:v>
                </c:pt>
                <c:pt idx="123">
                  <c:v>799.99987799999997</c:v>
                </c:pt>
                <c:pt idx="124">
                  <c:v>799.99987799999997</c:v>
                </c:pt>
                <c:pt idx="125">
                  <c:v>799.99987799999997</c:v>
                </c:pt>
                <c:pt idx="126">
                  <c:v>799.99987799999997</c:v>
                </c:pt>
                <c:pt idx="127">
                  <c:v>799.99987799999997</c:v>
                </c:pt>
                <c:pt idx="128">
                  <c:v>799.99987799999997</c:v>
                </c:pt>
                <c:pt idx="129">
                  <c:v>799.99987799999997</c:v>
                </c:pt>
                <c:pt idx="130">
                  <c:v>799.99987799999997</c:v>
                </c:pt>
                <c:pt idx="131">
                  <c:v>799.99987799999997</c:v>
                </c:pt>
                <c:pt idx="132">
                  <c:v>799.99987799999997</c:v>
                </c:pt>
                <c:pt idx="133">
                  <c:v>799.99987799999997</c:v>
                </c:pt>
                <c:pt idx="134">
                  <c:v>799.99987799999997</c:v>
                </c:pt>
                <c:pt idx="135">
                  <c:v>799.99987799999997</c:v>
                </c:pt>
                <c:pt idx="136">
                  <c:v>799.99987799999997</c:v>
                </c:pt>
                <c:pt idx="137">
                  <c:v>899.99987799999997</c:v>
                </c:pt>
                <c:pt idx="138">
                  <c:v>899.99987799999997</c:v>
                </c:pt>
                <c:pt idx="139">
                  <c:v>899.99987799999997</c:v>
                </c:pt>
                <c:pt idx="140">
                  <c:v>899.99987799999997</c:v>
                </c:pt>
                <c:pt idx="141">
                  <c:v>899.99987799999997</c:v>
                </c:pt>
                <c:pt idx="142">
                  <c:v>899.99987799999997</c:v>
                </c:pt>
                <c:pt idx="143">
                  <c:v>899.99987799999997</c:v>
                </c:pt>
                <c:pt idx="144">
                  <c:v>899.99987799999997</c:v>
                </c:pt>
                <c:pt idx="145">
                  <c:v>899.99987799999997</c:v>
                </c:pt>
                <c:pt idx="146">
                  <c:v>899.99987799999997</c:v>
                </c:pt>
                <c:pt idx="147">
                  <c:v>899.99987799999997</c:v>
                </c:pt>
                <c:pt idx="148">
                  <c:v>899.99987799999997</c:v>
                </c:pt>
                <c:pt idx="149">
                  <c:v>899.99987799999997</c:v>
                </c:pt>
                <c:pt idx="150">
                  <c:v>899.99987799999997</c:v>
                </c:pt>
                <c:pt idx="151">
                  <c:v>899.99987799999997</c:v>
                </c:pt>
                <c:pt idx="152">
                  <c:v>899.99987799999997</c:v>
                </c:pt>
                <c:pt idx="153">
                  <c:v>899.99987799999997</c:v>
                </c:pt>
                <c:pt idx="154">
                  <c:v>899.99987799999997</c:v>
                </c:pt>
                <c:pt idx="155">
                  <c:v>899.99987799999997</c:v>
                </c:pt>
                <c:pt idx="156">
                  <c:v>899.99987799999997</c:v>
                </c:pt>
                <c:pt idx="157">
                  <c:v>899.99987799999997</c:v>
                </c:pt>
                <c:pt idx="158">
                  <c:v>999.99987799999997</c:v>
                </c:pt>
                <c:pt idx="159">
                  <c:v>999.99987799999997</c:v>
                </c:pt>
                <c:pt idx="160">
                  <c:v>999.99987799999997</c:v>
                </c:pt>
                <c:pt idx="161">
                  <c:v>999.99987799999997</c:v>
                </c:pt>
                <c:pt idx="162">
                  <c:v>999.99987799999997</c:v>
                </c:pt>
                <c:pt idx="163">
                  <c:v>999.99987799999997</c:v>
                </c:pt>
                <c:pt idx="164">
                  <c:v>999.99987799999997</c:v>
                </c:pt>
                <c:pt idx="165">
                  <c:v>999.99987799999997</c:v>
                </c:pt>
                <c:pt idx="166">
                  <c:v>999.99987799999997</c:v>
                </c:pt>
                <c:pt idx="167">
                  <c:v>999.99987799999997</c:v>
                </c:pt>
                <c:pt idx="168">
                  <c:v>999.99987799999997</c:v>
                </c:pt>
                <c:pt idx="169">
                  <c:v>999.99987799999997</c:v>
                </c:pt>
                <c:pt idx="170">
                  <c:v>999.99987799999997</c:v>
                </c:pt>
                <c:pt idx="171">
                  <c:v>999.99987799999997</c:v>
                </c:pt>
                <c:pt idx="172">
                  <c:v>999.99987799999997</c:v>
                </c:pt>
                <c:pt idx="173">
                  <c:v>999.99987799999997</c:v>
                </c:pt>
                <c:pt idx="174">
                  <c:v>999.99987799999997</c:v>
                </c:pt>
                <c:pt idx="175">
                  <c:v>999.99987799999997</c:v>
                </c:pt>
                <c:pt idx="176">
                  <c:v>1099.9998780000001</c:v>
                </c:pt>
                <c:pt idx="177">
                  <c:v>1099.9998780000001</c:v>
                </c:pt>
                <c:pt idx="178">
                  <c:v>1099.9998780000001</c:v>
                </c:pt>
                <c:pt idx="179">
                  <c:v>1099.9998780000001</c:v>
                </c:pt>
                <c:pt idx="180">
                  <c:v>1099.9998780000001</c:v>
                </c:pt>
                <c:pt idx="181">
                  <c:v>1099.9998780000001</c:v>
                </c:pt>
                <c:pt idx="182">
                  <c:v>1099.9998780000001</c:v>
                </c:pt>
                <c:pt idx="183">
                  <c:v>1099.9998780000001</c:v>
                </c:pt>
                <c:pt idx="184">
                  <c:v>1099.9998780000001</c:v>
                </c:pt>
                <c:pt idx="185">
                  <c:v>1099.9998780000001</c:v>
                </c:pt>
                <c:pt idx="186">
                  <c:v>1099.9998780000001</c:v>
                </c:pt>
                <c:pt idx="187">
                  <c:v>1099.9998780000001</c:v>
                </c:pt>
                <c:pt idx="188">
                  <c:v>1099.9998780000001</c:v>
                </c:pt>
                <c:pt idx="189">
                  <c:v>1099.9998780000001</c:v>
                </c:pt>
                <c:pt idx="190">
                  <c:v>1099.9998780000001</c:v>
                </c:pt>
                <c:pt idx="191">
                  <c:v>1099.9998780000001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FB-46D9-A46D-8447FF22A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253871"/>
        <c:axId val="1679237647"/>
      </c:scatterChart>
      <c:valAx>
        <c:axId val="1679253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79237647"/>
        <c:crosses val="autoZero"/>
        <c:crossBetween val="midCat"/>
      </c:valAx>
      <c:valAx>
        <c:axId val="167923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79253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角速度!$AM$1</c:f>
              <c:strCache>
                <c:ptCount val="1"/>
                <c:pt idx="0">
                  <c:v>duty_yaw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7786089238845145E-2"/>
                  <c:y val="0.34518293878183121"/>
                </c:manualLayout>
              </c:layout>
              <c:numFmt formatCode="#,##0.0000000_ 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角速度!$M$2:$M$398</c:f>
              <c:numCache>
                <c:formatCode>General</c:formatCode>
                <c:ptCount val="192"/>
                <c:pt idx="0">
                  <c:v>8.7266457189195794</c:v>
                </c:pt>
                <c:pt idx="1">
                  <c:v>8.7266457189195794</c:v>
                </c:pt>
                <c:pt idx="2">
                  <c:v>8.7266457189195794</c:v>
                </c:pt>
                <c:pt idx="3">
                  <c:v>8.7266457189195794</c:v>
                </c:pt>
                <c:pt idx="4">
                  <c:v>8.7266457189195794</c:v>
                </c:pt>
                <c:pt idx="5">
                  <c:v>8.7266457189195794</c:v>
                </c:pt>
                <c:pt idx="6">
                  <c:v>8.7266457189195794</c:v>
                </c:pt>
                <c:pt idx="7">
                  <c:v>8.7266457189195794</c:v>
                </c:pt>
                <c:pt idx="8">
                  <c:v>8.7266457189195794</c:v>
                </c:pt>
                <c:pt idx="9">
                  <c:v>8.7266457189195794</c:v>
                </c:pt>
                <c:pt idx="10">
                  <c:v>8.7266457189195794</c:v>
                </c:pt>
                <c:pt idx="11">
                  <c:v>8.7266457189195794</c:v>
                </c:pt>
                <c:pt idx="12">
                  <c:v>8.7266457189195794</c:v>
                </c:pt>
                <c:pt idx="13">
                  <c:v>8.7266457189195794</c:v>
                </c:pt>
                <c:pt idx="14">
                  <c:v>8.7266457189195794</c:v>
                </c:pt>
                <c:pt idx="15">
                  <c:v>8.7266457189195794</c:v>
                </c:pt>
                <c:pt idx="16">
                  <c:v>8.7266457189195794</c:v>
                </c:pt>
                <c:pt idx="17">
                  <c:v>8.7266457189195794</c:v>
                </c:pt>
                <c:pt idx="18">
                  <c:v>8.7266457189195794</c:v>
                </c:pt>
                <c:pt idx="19">
                  <c:v>8.7266457189195794</c:v>
                </c:pt>
                <c:pt idx="20">
                  <c:v>8.7266457189195794</c:v>
                </c:pt>
                <c:pt idx="21">
                  <c:v>8.7266457189195794</c:v>
                </c:pt>
                <c:pt idx="22">
                  <c:v>8.7266457189195794</c:v>
                </c:pt>
                <c:pt idx="23">
                  <c:v>8.7266457189195794</c:v>
                </c:pt>
                <c:pt idx="24">
                  <c:v>8.7266457189195794</c:v>
                </c:pt>
                <c:pt idx="25">
                  <c:v>8.7266457189195794</c:v>
                </c:pt>
                <c:pt idx="26">
                  <c:v>8.7266457189195794</c:v>
                </c:pt>
                <c:pt idx="27">
                  <c:v>8.7266457189195794</c:v>
                </c:pt>
                <c:pt idx="28">
                  <c:v>8.7266457189195794</c:v>
                </c:pt>
                <c:pt idx="29">
                  <c:v>8.7266457189195794</c:v>
                </c:pt>
                <c:pt idx="30">
                  <c:v>8.7266457189195794</c:v>
                </c:pt>
                <c:pt idx="31">
                  <c:v>8.7266457189195794</c:v>
                </c:pt>
                <c:pt idx="32">
                  <c:v>8.7266457189195794</c:v>
                </c:pt>
                <c:pt idx="33">
                  <c:v>8.7266457189195794</c:v>
                </c:pt>
                <c:pt idx="34">
                  <c:v>8.7266457189195794</c:v>
                </c:pt>
                <c:pt idx="35">
                  <c:v>8.7266457189195794</c:v>
                </c:pt>
                <c:pt idx="36">
                  <c:v>8.7266457189195794</c:v>
                </c:pt>
                <c:pt idx="37">
                  <c:v>8.7266457189195794</c:v>
                </c:pt>
                <c:pt idx="38">
                  <c:v>8.7266457189195794</c:v>
                </c:pt>
                <c:pt idx="39">
                  <c:v>8.7266457189195794</c:v>
                </c:pt>
                <c:pt idx="40">
                  <c:v>8.7266457189195794</c:v>
                </c:pt>
                <c:pt idx="41">
                  <c:v>8.7266457189195794</c:v>
                </c:pt>
                <c:pt idx="42">
                  <c:v>8.7266457189195794</c:v>
                </c:pt>
                <c:pt idx="43">
                  <c:v>8.7266457189195794</c:v>
                </c:pt>
                <c:pt idx="44">
                  <c:v>8.7266457189195794</c:v>
                </c:pt>
                <c:pt idx="45">
                  <c:v>10.471974447315134</c:v>
                </c:pt>
                <c:pt idx="46">
                  <c:v>10.471974447315134</c:v>
                </c:pt>
                <c:pt idx="47">
                  <c:v>10.471974447315134</c:v>
                </c:pt>
                <c:pt idx="48">
                  <c:v>10.471974447315134</c:v>
                </c:pt>
                <c:pt idx="49">
                  <c:v>10.471974447315134</c:v>
                </c:pt>
                <c:pt idx="50">
                  <c:v>10.471974447315134</c:v>
                </c:pt>
                <c:pt idx="51">
                  <c:v>10.471974447315134</c:v>
                </c:pt>
                <c:pt idx="52">
                  <c:v>10.471974447315134</c:v>
                </c:pt>
                <c:pt idx="53">
                  <c:v>10.471974447315134</c:v>
                </c:pt>
                <c:pt idx="54">
                  <c:v>10.471974447315134</c:v>
                </c:pt>
                <c:pt idx="55">
                  <c:v>10.471974447315134</c:v>
                </c:pt>
                <c:pt idx="56">
                  <c:v>10.471974447315134</c:v>
                </c:pt>
                <c:pt idx="57">
                  <c:v>10.471974447315134</c:v>
                </c:pt>
                <c:pt idx="58">
                  <c:v>10.471974447315134</c:v>
                </c:pt>
                <c:pt idx="59">
                  <c:v>10.471974447315134</c:v>
                </c:pt>
                <c:pt idx="60">
                  <c:v>10.471974447315134</c:v>
                </c:pt>
                <c:pt idx="61">
                  <c:v>10.471974447315134</c:v>
                </c:pt>
                <c:pt idx="62">
                  <c:v>10.471974447315134</c:v>
                </c:pt>
                <c:pt idx="63">
                  <c:v>10.471974447315134</c:v>
                </c:pt>
                <c:pt idx="64">
                  <c:v>10.471974447315134</c:v>
                </c:pt>
                <c:pt idx="65">
                  <c:v>10.471974447315134</c:v>
                </c:pt>
                <c:pt idx="66">
                  <c:v>10.471974447315134</c:v>
                </c:pt>
                <c:pt idx="67">
                  <c:v>10.471974447315134</c:v>
                </c:pt>
                <c:pt idx="68">
                  <c:v>10.471974447315134</c:v>
                </c:pt>
                <c:pt idx="69">
                  <c:v>10.471974447315134</c:v>
                </c:pt>
                <c:pt idx="70">
                  <c:v>10.471974447315134</c:v>
                </c:pt>
                <c:pt idx="71">
                  <c:v>10.471974447315134</c:v>
                </c:pt>
                <c:pt idx="72">
                  <c:v>10.471974447315134</c:v>
                </c:pt>
                <c:pt idx="73">
                  <c:v>10.471974447315134</c:v>
                </c:pt>
                <c:pt idx="74">
                  <c:v>10.471974447315134</c:v>
                </c:pt>
                <c:pt idx="75">
                  <c:v>10.471974447315134</c:v>
                </c:pt>
                <c:pt idx="76">
                  <c:v>10.471974447315134</c:v>
                </c:pt>
                <c:pt idx="77">
                  <c:v>10.471974447315134</c:v>
                </c:pt>
                <c:pt idx="78">
                  <c:v>10.471974447315134</c:v>
                </c:pt>
                <c:pt idx="79">
                  <c:v>10.471974447315134</c:v>
                </c:pt>
                <c:pt idx="80">
                  <c:v>10.471974447315134</c:v>
                </c:pt>
                <c:pt idx="81">
                  <c:v>10.471974447315134</c:v>
                </c:pt>
                <c:pt idx="82">
                  <c:v>12.217303699309463</c:v>
                </c:pt>
                <c:pt idx="83">
                  <c:v>12.217303699309463</c:v>
                </c:pt>
                <c:pt idx="84">
                  <c:v>12.217303699309463</c:v>
                </c:pt>
                <c:pt idx="85">
                  <c:v>12.217303699309463</c:v>
                </c:pt>
                <c:pt idx="86">
                  <c:v>12.217303699309463</c:v>
                </c:pt>
                <c:pt idx="87">
                  <c:v>12.217303699309463</c:v>
                </c:pt>
                <c:pt idx="88">
                  <c:v>12.217303699309463</c:v>
                </c:pt>
                <c:pt idx="89">
                  <c:v>12.217303699309463</c:v>
                </c:pt>
                <c:pt idx="90">
                  <c:v>12.217303699309463</c:v>
                </c:pt>
                <c:pt idx="91">
                  <c:v>12.217303699309463</c:v>
                </c:pt>
                <c:pt idx="92">
                  <c:v>12.217303699309463</c:v>
                </c:pt>
                <c:pt idx="93">
                  <c:v>12.217303699309463</c:v>
                </c:pt>
                <c:pt idx="94">
                  <c:v>12.217303699309463</c:v>
                </c:pt>
                <c:pt idx="95">
                  <c:v>12.217303699309463</c:v>
                </c:pt>
                <c:pt idx="96">
                  <c:v>12.217303699309463</c:v>
                </c:pt>
                <c:pt idx="97">
                  <c:v>12.217303699309463</c:v>
                </c:pt>
                <c:pt idx="98">
                  <c:v>12.217303699309463</c:v>
                </c:pt>
                <c:pt idx="99">
                  <c:v>12.217303699309463</c:v>
                </c:pt>
                <c:pt idx="100">
                  <c:v>12.217303699309463</c:v>
                </c:pt>
                <c:pt idx="101">
                  <c:v>12.217303699309463</c:v>
                </c:pt>
                <c:pt idx="102">
                  <c:v>12.217303699309463</c:v>
                </c:pt>
                <c:pt idx="103">
                  <c:v>12.217303699309463</c:v>
                </c:pt>
                <c:pt idx="104">
                  <c:v>12.217303699309463</c:v>
                </c:pt>
                <c:pt idx="105">
                  <c:v>12.217303699309463</c:v>
                </c:pt>
                <c:pt idx="106">
                  <c:v>12.217303699309463</c:v>
                </c:pt>
                <c:pt idx="107">
                  <c:v>12.217303699309463</c:v>
                </c:pt>
                <c:pt idx="108">
                  <c:v>12.217303699309463</c:v>
                </c:pt>
                <c:pt idx="109">
                  <c:v>12.217303699309463</c:v>
                </c:pt>
                <c:pt idx="110">
                  <c:v>12.217303699309463</c:v>
                </c:pt>
                <c:pt idx="111">
                  <c:v>12.217303699309463</c:v>
                </c:pt>
                <c:pt idx="112">
                  <c:v>13.962631886652948</c:v>
                </c:pt>
                <c:pt idx="113">
                  <c:v>13.962631886652948</c:v>
                </c:pt>
                <c:pt idx="114">
                  <c:v>13.962631886652948</c:v>
                </c:pt>
                <c:pt idx="115">
                  <c:v>13.962631886652948</c:v>
                </c:pt>
                <c:pt idx="116">
                  <c:v>13.962631886652948</c:v>
                </c:pt>
                <c:pt idx="117">
                  <c:v>13.962631886652948</c:v>
                </c:pt>
                <c:pt idx="118">
                  <c:v>13.962631886652948</c:v>
                </c:pt>
                <c:pt idx="119">
                  <c:v>13.962631886652948</c:v>
                </c:pt>
                <c:pt idx="120">
                  <c:v>13.962631886652948</c:v>
                </c:pt>
                <c:pt idx="121">
                  <c:v>13.962631886652948</c:v>
                </c:pt>
                <c:pt idx="122">
                  <c:v>13.962631886652948</c:v>
                </c:pt>
                <c:pt idx="123">
                  <c:v>13.962631886652948</c:v>
                </c:pt>
                <c:pt idx="124">
                  <c:v>13.962631886652948</c:v>
                </c:pt>
                <c:pt idx="125">
                  <c:v>13.962631886652948</c:v>
                </c:pt>
                <c:pt idx="126">
                  <c:v>13.962631886652948</c:v>
                </c:pt>
                <c:pt idx="127">
                  <c:v>13.962631886652948</c:v>
                </c:pt>
                <c:pt idx="128">
                  <c:v>13.962631886652948</c:v>
                </c:pt>
                <c:pt idx="129">
                  <c:v>13.962631886652948</c:v>
                </c:pt>
                <c:pt idx="130">
                  <c:v>13.962631886652948</c:v>
                </c:pt>
                <c:pt idx="131">
                  <c:v>13.962631886652948</c:v>
                </c:pt>
                <c:pt idx="132">
                  <c:v>13.962631886652948</c:v>
                </c:pt>
                <c:pt idx="133">
                  <c:v>13.962631886652948</c:v>
                </c:pt>
                <c:pt idx="134">
                  <c:v>13.962631886652948</c:v>
                </c:pt>
                <c:pt idx="135">
                  <c:v>13.962631886652948</c:v>
                </c:pt>
                <c:pt idx="136">
                  <c:v>13.962631886652948</c:v>
                </c:pt>
                <c:pt idx="137">
                  <c:v>15.707961138647278</c:v>
                </c:pt>
                <c:pt idx="138">
                  <c:v>15.707961138647278</c:v>
                </c:pt>
                <c:pt idx="139">
                  <c:v>15.707961138647278</c:v>
                </c:pt>
                <c:pt idx="140">
                  <c:v>15.707961138647278</c:v>
                </c:pt>
                <c:pt idx="141">
                  <c:v>15.707961138647278</c:v>
                </c:pt>
                <c:pt idx="142">
                  <c:v>15.707961138647278</c:v>
                </c:pt>
                <c:pt idx="143">
                  <c:v>15.707961138647278</c:v>
                </c:pt>
                <c:pt idx="144">
                  <c:v>15.707961138647278</c:v>
                </c:pt>
                <c:pt idx="145">
                  <c:v>15.707961138647278</c:v>
                </c:pt>
                <c:pt idx="146">
                  <c:v>15.707961138647278</c:v>
                </c:pt>
                <c:pt idx="147">
                  <c:v>15.707961138647278</c:v>
                </c:pt>
                <c:pt idx="148">
                  <c:v>15.707961138647278</c:v>
                </c:pt>
                <c:pt idx="149">
                  <c:v>15.707961138647278</c:v>
                </c:pt>
                <c:pt idx="150">
                  <c:v>15.707961138647278</c:v>
                </c:pt>
                <c:pt idx="151">
                  <c:v>15.707961138647278</c:v>
                </c:pt>
                <c:pt idx="152">
                  <c:v>15.707961138647278</c:v>
                </c:pt>
                <c:pt idx="153">
                  <c:v>15.707961138647278</c:v>
                </c:pt>
                <c:pt idx="154">
                  <c:v>15.707961138647278</c:v>
                </c:pt>
                <c:pt idx="155">
                  <c:v>15.707961138647278</c:v>
                </c:pt>
                <c:pt idx="156">
                  <c:v>15.707961138647278</c:v>
                </c:pt>
                <c:pt idx="157">
                  <c:v>15.707961138647278</c:v>
                </c:pt>
                <c:pt idx="158">
                  <c:v>17.453290390641609</c:v>
                </c:pt>
                <c:pt idx="159">
                  <c:v>17.453290390641609</c:v>
                </c:pt>
                <c:pt idx="160">
                  <c:v>17.453290390641609</c:v>
                </c:pt>
                <c:pt idx="161">
                  <c:v>17.453290390641609</c:v>
                </c:pt>
                <c:pt idx="162">
                  <c:v>17.453290390641609</c:v>
                </c:pt>
                <c:pt idx="163">
                  <c:v>17.453290390641609</c:v>
                </c:pt>
                <c:pt idx="164">
                  <c:v>17.453290390641609</c:v>
                </c:pt>
                <c:pt idx="165">
                  <c:v>17.453290390641609</c:v>
                </c:pt>
                <c:pt idx="166">
                  <c:v>17.453290390641609</c:v>
                </c:pt>
                <c:pt idx="167">
                  <c:v>17.453290390641609</c:v>
                </c:pt>
                <c:pt idx="168">
                  <c:v>17.453290390641609</c:v>
                </c:pt>
                <c:pt idx="169">
                  <c:v>17.453290390641609</c:v>
                </c:pt>
                <c:pt idx="170">
                  <c:v>17.453290390641609</c:v>
                </c:pt>
                <c:pt idx="171">
                  <c:v>17.453290390641609</c:v>
                </c:pt>
                <c:pt idx="172">
                  <c:v>17.453290390641609</c:v>
                </c:pt>
                <c:pt idx="173">
                  <c:v>17.453290390641609</c:v>
                </c:pt>
                <c:pt idx="174">
                  <c:v>17.453290390641609</c:v>
                </c:pt>
                <c:pt idx="175">
                  <c:v>17.453290390641609</c:v>
                </c:pt>
                <c:pt idx="176">
                  <c:v>19.19861964263594</c:v>
                </c:pt>
                <c:pt idx="177">
                  <c:v>19.19861964263594</c:v>
                </c:pt>
                <c:pt idx="178">
                  <c:v>19.19861964263594</c:v>
                </c:pt>
                <c:pt idx="179">
                  <c:v>19.19861964263594</c:v>
                </c:pt>
                <c:pt idx="180">
                  <c:v>19.19861964263594</c:v>
                </c:pt>
                <c:pt idx="181">
                  <c:v>19.19861964263594</c:v>
                </c:pt>
                <c:pt idx="182">
                  <c:v>19.19861964263594</c:v>
                </c:pt>
                <c:pt idx="183">
                  <c:v>19.19861964263594</c:v>
                </c:pt>
                <c:pt idx="184">
                  <c:v>19.19861964263594</c:v>
                </c:pt>
                <c:pt idx="185">
                  <c:v>19.19861964263594</c:v>
                </c:pt>
                <c:pt idx="186">
                  <c:v>19.19861964263594</c:v>
                </c:pt>
                <c:pt idx="187">
                  <c:v>19.19861964263594</c:v>
                </c:pt>
                <c:pt idx="188">
                  <c:v>19.19861964263594</c:v>
                </c:pt>
                <c:pt idx="189">
                  <c:v>19.19861964263594</c:v>
                </c:pt>
                <c:pt idx="190">
                  <c:v>19.19861964263594</c:v>
                </c:pt>
                <c:pt idx="191">
                  <c:v>19.19861964263594</c:v>
                </c:pt>
              </c:numCache>
            </c:numRef>
          </c:xVal>
          <c:yVal>
            <c:numRef>
              <c:f>角速度!$AM$2:$AM$398</c:f>
              <c:numCache>
                <c:formatCode>General</c:formatCode>
                <c:ptCount val="192"/>
                <c:pt idx="0">
                  <c:v>1.821E-2</c:v>
                </c:pt>
                <c:pt idx="1">
                  <c:v>2.8895000000000001E-2</c:v>
                </c:pt>
                <c:pt idx="2">
                  <c:v>2.5940000000000001E-2</c:v>
                </c:pt>
                <c:pt idx="3">
                  <c:v>1.9838000000000001E-2</c:v>
                </c:pt>
                <c:pt idx="4">
                  <c:v>2.2737E-2</c:v>
                </c:pt>
                <c:pt idx="5">
                  <c:v>2.1734E-2</c:v>
                </c:pt>
                <c:pt idx="6">
                  <c:v>2.7774E-2</c:v>
                </c:pt>
                <c:pt idx="7">
                  <c:v>1.9924999999999998E-2</c:v>
                </c:pt>
                <c:pt idx="8">
                  <c:v>3.2962999999999999E-2</c:v>
                </c:pt>
                <c:pt idx="9">
                  <c:v>2.1163000000000001E-2</c:v>
                </c:pt>
                <c:pt idx="10">
                  <c:v>1.9144000000000001E-2</c:v>
                </c:pt>
                <c:pt idx="11">
                  <c:v>1.9028E-2</c:v>
                </c:pt>
                <c:pt idx="12">
                  <c:v>2.2456E-2</c:v>
                </c:pt>
                <c:pt idx="13">
                  <c:v>2.0537E-2</c:v>
                </c:pt>
                <c:pt idx="14">
                  <c:v>2.1409999999999998E-2</c:v>
                </c:pt>
                <c:pt idx="15">
                  <c:v>1.7158E-2</c:v>
                </c:pt>
                <c:pt idx="16">
                  <c:v>2.5759000000000001E-2</c:v>
                </c:pt>
                <c:pt idx="17">
                  <c:v>2.3039E-2</c:v>
                </c:pt>
                <c:pt idx="18">
                  <c:v>2.1871999999999999E-2</c:v>
                </c:pt>
                <c:pt idx="19">
                  <c:v>2.4275000000000001E-2</c:v>
                </c:pt>
                <c:pt idx="20">
                  <c:v>5.1506999999999997E-2</c:v>
                </c:pt>
                <c:pt idx="21">
                  <c:v>2.1538999999999999E-2</c:v>
                </c:pt>
                <c:pt idx="22">
                  <c:v>2.0209999999999999E-2</c:v>
                </c:pt>
                <c:pt idx="23">
                  <c:v>1.8828999999999999E-2</c:v>
                </c:pt>
                <c:pt idx="24">
                  <c:v>2.9076999999999999E-2</c:v>
                </c:pt>
                <c:pt idx="25">
                  <c:v>2.1441000000000002E-2</c:v>
                </c:pt>
                <c:pt idx="26">
                  <c:v>2.1915E-2</c:v>
                </c:pt>
                <c:pt idx="27">
                  <c:v>1.8907E-2</c:v>
                </c:pt>
                <c:pt idx="28">
                  <c:v>2.1288000000000001E-2</c:v>
                </c:pt>
                <c:pt idx="29">
                  <c:v>2.7126000000000001E-2</c:v>
                </c:pt>
                <c:pt idx="30">
                  <c:v>2.2355E-2</c:v>
                </c:pt>
                <c:pt idx="31">
                  <c:v>1.7326999999999999E-2</c:v>
                </c:pt>
                <c:pt idx="32">
                  <c:v>4.3311000000000002E-2</c:v>
                </c:pt>
                <c:pt idx="33">
                  <c:v>2.8407999999999999E-2</c:v>
                </c:pt>
                <c:pt idx="34">
                  <c:v>1.6194E-2</c:v>
                </c:pt>
                <c:pt idx="35">
                  <c:v>2.2391999999999999E-2</c:v>
                </c:pt>
                <c:pt idx="36">
                  <c:v>3.4530999999999999E-2</c:v>
                </c:pt>
                <c:pt idx="37">
                  <c:v>2.5891999999999998E-2</c:v>
                </c:pt>
                <c:pt idx="38">
                  <c:v>2.0083E-2</c:v>
                </c:pt>
                <c:pt idx="39">
                  <c:v>1.8752999999999999E-2</c:v>
                </c:pt>
                <c:pt idx="40">
                  <c:v>2.3370999999999999E-2</c:v>
                </c:pt>
                <c:pt idx="41">
                  <c:v>2.2554000000000001E-2</c:v>
                </c:pt>
                <c:pt idx="42">
                  <c:v>2.6943000000000002E-2</c:v>
                </c:pt>
                <c:pt idx="43">
                  <c:v>1.8558000000000002E-2</c:v>
                </c:pt>
                <c:pt idx="44">
                  <c:v>3.3315999999999998E-2</c:v>
                </c:pt>
                <c:pt idx="45">
                  <c:v>2.8726999999999999E-2</c:v>
                </c:pt>
                <c:pt idx="46">
                  <c:v>2.2588E-2</c:v>
                </c:pt>
                <c:pt idx="47">
                  <c:v>2.6987000000000001E-2</c:v>
                </c:pt>
                <c:pt idx="48">
                  <c:v>2.6216E-2</c:v>
                </c:pt>
                <c:pt idx="49">
                  <c:v>2.3306E-2</c:v>
                </c:pt>
                <c:pt idx="50">
                  <c:v>2.2903E-2</c:v>
                </c:pt>
                <c:pt idx="51">
                  <c:v>4.6844999999999998E-2</c:v>
                </c:pt>
                <c:pt idx="52">
                  <c:v>2.4569000000000001E-2</c:v>
                </c:pt>
                <c:pt idx="53">
                  <c:v>2.606E-2</c:v>
                </c:pt>
                <c:pt idx="54">
                  <c:v>2.3902E-2</c:v>
                </c:pt>
                <c:pt idx="55">
                  <c:v>2.1521999999999999E-2</c:v>
                </c:pt>
                <c:pt idx="56">
                  <c:v>2.3799000000000001E-2</c:v>
                </c:pt>
                <c:pt idx="57">
                  <c:v>2.1349E-2</c:v>
                </c:pt>
                <c:pt idx="58">
                  <c:v>2.5387E-2</c:v>
                </c:pt>
                <c:pt idx="59">
                  <c:v>2.2834E-2</c:v>
                </c:pt>
                <c:pt idx="60">
                  <c:v>2.3394999999999999E-2</c:v>
                </c:pt>
                <c:pt idx="61">
                  <c:v>3.7150000000000002E-2</c:v>
                </c:pt>
                <c:pt idx="62">
                  <c:v>2.4257000000000001E-2</c:v>
                </c:pt>
                <c:pt idx="63">
                  <c:v>2.3383999999999999E-2</c:v>
                </c:pt>
                <c:pt idx="64">
                  <c:v>2.8056000000000001E-2</c:v>
                </c:pt>
                <c:pt idx="65">
                  <c:v>2.019E-2</c:v>
                </c:pt>
                <c:pt idx="66">
                  <c:v>2.7625E-2</c:v>
                </c:pt>
                <c:pt idx="67">
                  <c:v>2.4586E-2</c:v>
                </c:pt>
                <c:pt idx="68">
                  <c:v>2.3480000000000001E-2</c:v>
                </c:pt>
                <c:pt idx="69">
                  <c:v>2.4084000000000001E-2</c:v>
                </c:pt>
                <c:pt idx="70">
                  <c:v>2.6089000000000001E-2</c:v>
                </c:pt>
                <c:pt idx="71">
                  <c:v>3.3382000000000002E-2</c:v>
                </c:pt>
                <c:pt idx="72">
                  <c:v>2.3961E-2</c:v>
                </c:pt>
                <c:pt idx="73">
                  <c:v>2.3432000000000001E-2</c:v>
                </c:pt>
                <c:pt idx="74">
                  <c:v>2.0974E-2</c:v>
                </c:pt>
                <c:pt idx="75">
                  <c:v>2.4555E-2</c:v>
                </c:pt>
                <c:pt idx="76">
                  <c:v>1.9307999999999999E-2</c:v>
                </c:pt>
                <c:pt idx="77">
                  <c:v>2.5183000000000001E-2</c:v>
                </c:pt>
                <c:pt idx="78">
                  <c:v>2.5985999999999999E-2</c:v>
                </c:pt>
                <c:pt idx="79">
                  <c:v>2.2654000000000001E-2</c:v>
                </c:pt>
                <c:pt idx="80">
                  <c:v>2.1356E-2</c:v>
                </c:pt>
                <c:pt idx="81">
                  <c:v>3.4139000000000003E-2</c:v>
                </c:pt>
                <c:pt idx="82">
                  <c:v>3.2205999999999999E-2</c:v>
                </c:pt>
                <c:pt idx="83">
                  <c:v>2.7414999999999998E-2</c:v>
                </c:pt>
                <c:pt idx="84">
                  <c:v>3.0196000000000001E-2</c:v>
                </c:pt>
                <c:pt idx="85">
                  <c:v>1.8849999999999999E-2</c:v>
                </c:pt>
                <c:pt idx="86">
                  <c:v>3.3111000000000002E-2</c:v>
                </c:pt>
                <c:pt idx="87">
                  <c:v>2.4285999999999999E-2</c:v>
                </c:pt>
                <c:pt idx="88">
                  <c:v>2.4509E-2</c:v>
                </c:pt>
                <c:pt idx="89">
                  <c:v>2.9673999999999999E-2</c:v>
                </c:pt>
                <c:pt idx="90">
                  <c:v>2.4514000000000001E-2</c:v>
                </c:pt>
                <c:pt idx="91">
                  <c:v>2.6934E-2</c:v>
                </c:pt>
                <c:pt idx="92">
                  <c:v>2.9248E-2</c:v>
                </c:pt>
                <c:pt idx="93">
                  <c:v>2.6499999999999999E-2</c:v>
                </c:pt>
                <c:pt idx="94">
                  <c:v>2.1866E-2</c:v>
                </c:pt>
                <c:pt idx="95">
                  <c:v>2.9381000000000001E-2</c:v>
                </c:pt>
                <c:pt idx="96">
                  <c:v>2.4747000000000002E-2</c:v>
                </c:pt>
                <c:pt idx="97">
                  <c:v>2.5936000000000001E-2</c:v>
                </c:pt>
                <c:pt idx="98">
                  <c:v>3.5853000000000003E-2</c:v>
                </c:pt>
                <c:pt idx="99">
                  <c:v>2.9578E-2</c:v>
                </c:pt>
                <c:pt idx="100">
                  <c:v>2.6128999999999999E-2</c:v>
                </c:pt>
                <c:pt idx="101">
                  <c:v>2.623E-2</c:v>
                </c:pt>
                <c:pt idx="102">
                  <c:v>2.145E-2</c:v>
                </c:pt>
                <c:pt idx="103">
                  <c:v>2.1457E-2</c:v>
                </c:pt>
                <c:pt idx="104">
                  <c:v>2.649E-2</c:v>
                </c:pt>
                <c:pt idx="105">
                  <c:v>2.35E-2</c:v>
                </c:pt>
                <c:pt idx="106">
                  <c:v>2.6688E-2</c:v>
                </c:pt>
                <c:pt idx="107">
                  <c:v>3.0824000000000001E-2</c:v>
                </c:pt>
                <c:pt idx="108">
                  <c:v>2.0413000000000001E-2</c:v>
                </c:pt>
                <c:pt idx="109">
                  <c:v>2.7938000000000001E-2</c:v>
                </c:pt>
                <c:pt idx="110">
                  <c:v>2.7970999999999999E-2</c:v>
                </c:pt>
                <c:pt idx="111">
                  <c:v>2.2641000000000001E-2</c:v>
                </c:pt>
                <c:pt idx="112">
                  <c:v>3.1365999999999998E-2</c:v>
                </c:pt>
                <c:pt idx="113">
                  <c:v>2.8978E-2</c:v>
                </c:pt>
                <c:pt idx="114">
                  <c:v>2.8166E-2</c:v>
                </c:pt>
                <c:pt idx="115">
                  <c:v>2.9777000000000001E-2</c:v>
                </c:pt>
                <c:pt idx="116">
                  <c:v>2.8251999999999999E-2</c:v>
                </c:pt>
                <c:pt idx="117">
                  <c:v>2.7718E-2</c:v>
                </c:pt>
                <c:pt idx="118">
                  <c:v>3.2924000000000002E-2</c:v>
                </c:pt>
                <c:pt idx="119">
                  <c:v>2.5548999999999999E-2</c:v>
                </c:pt>
                <c:pt idx="120">
                  <c:v>3.1599000000000002E-2</c:v>
                </c:pt>
                <c:pt idx="121">
                  <c:v>3.5418999999999999E-2</c:v>
                </c:pt>
                <c:pt idx="122">
                  <c:v>3.7427000000000002E-2</c:v>
                </c:pt>
                <c:pt idx="123">
                  <c:v>3.7808000000000001E-2</c:v>
                </c:pt>
                <c:pt idx="124">
                  <c:v>2.4763E-2</c:v>
                </c:pt>
                <c:pt idx="125">
                  <c:v>2.8032000000000001E-2</c:v>
                </c:pt>
                <c:pt idx="126">
                  <c:v>3.4271000000000003E-2</c:v>
                </c:pt>
                <c:pt idx="127">
                  <c:v>2.6669000000000002E-2</c:v>
                </c:pt>
                <c:pt idx="128">
                  <c:v>2.8577999999999999E-2</c:v>
                </c:pt>
                <c:pt idx="129">
                  <c:v>2.1968999999999999E-2</c:v>
                </c:pt>
                <c:pt idx="130">
                  <c:v>4.3392E-2</c:v>
                </c:pt>
                <c:pt idx="131">
                  <c:v>2.5766000000000001E-2</c:v>
                </c:pt>
                <c:pt idx="132">
                  <c:v>2.9193E-2</c:v>
                </c:pt>
                <c:pt idx="133">
                  <c:v>2.8320000000000001E-2</c:v>
                </c:pt>
                <c:pt idx="134">
                  <c:v>2.6518E-2</c:v>
                </c:pt>
                <c:pt idx="135">
                  <c:v>3.0759999999999999E-2</c:v>
                </c:pt>
                <c:pt idx="136">
                  <c:v>3.2002000000000003E-2</c:v>
                </c:pt>
                <c:pt idx="137">
                  <c:v>3.6747000000000002E-2</c:v>
                </c:pt>
                <c:pt idx="138">
                  <c:v>2.6532E-2</c:v>
                </c:pt>
                <c:pt idx="139">
                  <c:v>3.1659E-2</c:v>
                </c:pt>
                <c:pt idx="140">
                  <c:v>2.6398999999999999E-2</c:v>
                </c:pt>
                <c:pt idx="141">
                  <c:v>3.0969E-2</c:v>
                </c:pt>
                <c:pt idx="142">
                  <c:v>2.6998000000000001E-2</c:v>
                </c:pt>
                <c:pt idx="143">
                  <c:v>2.6646E-2</c:v>
                </c:pt>
                <c:pt idx="144">
                  <c:v>3.5597999999999998E-2</c:v>
                </c:pt>
                <c:pt idx="145">
                  <c:v>2.5728999999999998E-2</c:v>
                </c:pt>
                <c:pt idx="146">
                  <c:v>4.1967999999999998E-2</c:v>
                </c:pt>
                <c:pt idx="147">
                  <c:v>2.5326000000000001E-2</c:v>
                </c:pt>
                <c:pt idx="148">
                  <c:v>2.9524999999999999E-2</c:v>
                </c:pt>
                <c:pt idx="149">
                  <c:v>2.7748999999999999E-2</c:v>
                </c:pt>
                <c:pt idx="150">
                  <c:v>2.6422999999999999E-2</c:v>
                </c:pt>
                <c:pt idx="151">
                  <c:v>3.0786999999999998E-2</c:v>
                </c:pt>
                <c:pt idx="152">
                  <c:v>2.6033000000000001E-2</c:v>
                </c:pt>
                <c:pt idx="153">
                  <c:v>3.2320000000000002E-2</c:v>
                </c:pt>
                <c:pt idx="154">
                  <c:v>3.1569E-2</c:v>
                </c:pt>
                <c:pt idx="155">
                  <c:v>3.1455999999999998E-2</c:v>
                </c:pt>
                <c:pt idx="156">
                  <c:v>2.6627000000000001E-2</c:v>
                </c:pt>
                <c:pt idx="157">
                  <c:v>3.3256000000000001E-2</c:v>
                </c:pt>
                <c:pt idx="158">
                  <c:v>3.4151000000000001E-2</c:v>
                </c:pt>
                <c:pt idx="159">
                  <c:v>2.6845000000000001E-2</c:v>
                </c:pt>
                <c:pt idx="160">
                  <c:v>3.8581999999999998E-2</c:v>
                </c:pt>
                <c:pt idx="161">
                  <c:v>3.7317999999999997E-2</c:v>
                </c:pt>
                <c:pt idx="162">
                  <c:v>3.3089E-2</c:v>
                </c:pt>
                <c:pt idx="163">
                  <c:v>3.3401E-2</c:v>
                </c:pt>
                <c:pt idx="164">
                  <c:v>3.2152E-2</c:v>
                </c:pt>
                <c:pt idx="165">
                  <c:v>2.8249E-2</c:v>
                </c:pt>
                <c:pt idx="166">
                  <c:v>2.9309000000000002E-2</c:v>
                </c:pt>
                <c:pt idx="167">
                  <c:v>3.5485000000000003E-2</c:v>
                </c:pt>
                <c:pt idx="168">
                  <c:v>3.5485999999999997E-2</c:v>
                </c:pt>
                <c:pt idx="169">
                  <c:v>2.7937E-2</c:v>
                </c:pt>
                <c:pt idx="170">
                  <c:v>2.845E-2</c:v>
                </c:pt>
                <c:pt idx="171">
                  <c:v>3.2370999999999997E-2</c:v>
                </c:pt>
                <c:pt idx="172">
                  <c:v>2.5114000000000001E-2</c:v>
                </c:pt>
                <c:pt idx="173">
                  <c:v>3.1555E-2</c:v>
                </c:pt>
                <c:pt idx="174">
                  <c:v>3.1385999999999997E-2</c:v>
                </c:pt>
                <c:pt idx="175">
                  <c:v>3.193E-2</c:v>
                </c:pt>
                <c:pt idx="176">
                  <c:v>3.5102000000000001E-2</c:v>
                </c:pt>
                <c:pt idx="177">
                  <c:v>3.4566E-2</c:v>
                </c:pt>
                <c:pt idx="178">
                  <c:v>2.7047000000000002E-2</c:v>
                </c:pt>
                <c:pt idx="179">
                  <c:v>3.4936000000000002E-2</c:v>
                </c:pt>
                <c:pt idx="180">
                  <c:v>3.1587999999999998E-2</c:v>
                </c:pt>
                <c:pt idx="181">
                  <c:v>3.0786999999999998E-2</c:v>
                </c:pt>
                <c:pt idx="182">
                  <c:v>3.2668000000000003E-2</c:v>
                </c:pt>
                <c:pt idx="183">
                  <c:v>3.0145000000000002E-2</c:v>
                </c:pt>
                <c:pt idx="184">
                  <c:v>3.2849000000000003E-2</c:v>
                </c:pt>
                <c:pt idx="185">
                  <c:v>3.9349000000000002E-2</c:v>
                </c:pt>
                <c:pt idx="186">
                  <c:v>3.8522000000000001E-2</c:v>
                </c:pt>
                <c:pt idx="187">
                  <c:v>3.0512999999999998E-2</c:v>
                </c:pt>
                <c:pt idx="188">
                  <c:v>4.9057999999999997E-2</c:v>
                </c:pt>
                <c:pt idx="189">
                  <c:v>3.1861E-2</c:v>
                </c:pt>
                <c:pt idx="190">
                  <c:v>3.4577999999999998E-2</c:v>
                </c:pt>
                <c:pt idx="191">
                  <c:v>3.4112999999999997E-2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1B-4FAF-A7E4-6681268BC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5772735"/>
        <c:axId val="1445769407"/>
      </c:scatterChart>
      <c:valAx>
        <c:axId val="144577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45769407"/>
        <c:crosses val="autoZero"/>
        <c:crossBetween val="midCat"/>
      </c:valAx>
      <c:valAx>
        <c:axId val="144576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4577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角加速度!$G$1</c:f>
              <c:strCache>
                <c:ptCount val="1"/>
                <c:pt idx="0">
                  <c:v>yawrate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角加速度!$A$2:$A$1133</c:f>
              <c:numCache>
                <c:formatCode>General</c:formatCode>
                <c:ptCount val="528"/>
                <c:pt idx="0">
                  <c:v>0.32700000000000001</c:v>
                </c:pt>
                <c:pt idx="1">
                  <c:v>0.35699999999999998</c:v>
                </c:pt>
                <c:pt idx="2">
                  <c:v>0.38700000000000001</c:v>
                </c:pt>
                <c:pt idx="3">
                  <c:v>0.41699999999999998</c:v>
                </c:pt>
                <c:pt idx="4">
                  <c:v>0.44700000000000001</c:v>
                </c:pt>
                <c:pt idx="5">
                  <c:v>0.47699999999999998</c:v>
                </c:pt>
                <c:pt idx="6">
                  <c:v>0.50700000000000001</c:v>
                </c:pt>
                <c:pt idx="7">
                  <c:v>0.53700000000000003</c:v>
                </c:pt>
                <c:pt idx="8">
                  <c:v>0.56699999999999995</c:v>
                </c:pt>
                <c:pt idx="9">
                  <c:v>0.59699999999999998</c:v>
                </c:pt>
                <c:pt idx="10">
                  <c:v>0.627</c:v>
                </c:pt>
                <c:pt idx="11">
                  <c:v>0.65700000000000003</c:v>
                </c:pt>
                <c:pt idx="12">
                  <c:v>0.68700000000000006</c:v>
                </c:pt>
                <c:pt idx="13">
                  <c:v>0.71699999999999997</c:v>
                </c:pt>
                <c:pt idx="14">
                  <c:v>0.747</c:v>
                </c:pt>
                <c:pt idx="15">
                  <c:v>0.77700000000000002</c:v>
                </c:pt>
                <c:pt idx="16">
                  <c:v>0.80700000000000005</c:v>
                </c:pt>
                <c:pt idx="17">
                  <c:v>0.83699999999999997</c:v>
                </c:pt>
                <c:pt idx="18">
                  <c:v>0.86699999999999999</c:v>
                </c:pt>
                <c:pt idx="19">
                  <c:v>0.89700000000000002</c:v>
                </c:pt>
                <c:pt idx="20">
                  <c:v>0.92700000000000005</c:v>
                </c:pt>
                <c:pt idx="21">
                  <c:v>0.95699999999999996</c:v>
                </c:pt>
                <c:pt idx="22">
                  <c:v>0.98699999999999999</c:v>
                </c:pt>
                <c:pt idx="23">
                  <c:v>1.0169999999999999</c:v>
                </c:pt>
                <c:pt idx="24">
                  <c:v>1.0469999999999999</c:v>
                </c:pt>
                <c:pt idx="25">
                  <c:v>1.077</c:v>
                </c:pt>
                <c:pt idx="26">
                  <c:v>1.107</c:v>
                </c:pt>
                <c:pt idx="27">
                  <c:v>1.137</c:v>
                </c:pt>
                <c:pt idx="28">
                  <c:v>1.167</c:v>
                </c:pt>
                <c:pt idx="29">
                  <c:v>1.1970000000000001</c:v>
                </c:pt>
                <c:pt idx="30">
                  <c:v>1.2270000000000001</c:v>
                </c:pt>
                <c:pt idx="31">
                  <c:v>1.2569999999999999</c:v>
                </c:pt>
                <c:pt idx="32">
                  <c:v>1.2869999999999999</c:v>
                </c:pt>
                <c:pt idx="33">
                  <c:v>1.3169999999999999</c:v>
                </c:pt>
                <c:pt idx="34">
                  <c:v>1.347</c:v>
                </c:pt>
                <c:pt idx="35">
                  <c:v>1.377</c:v>
                </c:pt>
                <c:pt idx="36">
                  <c:v>1.4079999999999999</c:v>
                </c:pt>
                <c:pt idx="37">
                  <c:v>1.4379999999999999</c:v>
                </c:pt>
                <c:pt idx="38">
                  <c:v>1.468</c:v>
                </c:pt>
                <c:pt idx="39">
                  <c:v>1.498</c:v>
                </c:pt>
                <c:pt idx="40">
                  <c:v>1.528</c:v>
                </c:pt>
                <c:pt idx="41">
                  <c:v>1.5580000000000001</c:v>
                </c:pt>
                <c:pt idx="42">
                  <c:v>1.5880000000000001</c:v>
                </c:pt>
                <c:pt idx="43">
                  <c:v>1.6180000000000001</c:v>
                </c:pt>
                <c:pt idx="44">
                  <c:v>1.6479999999999999</c:v>
                </c:pt>
                <c:pt idx="45">
                  <c:v>1.6779999999999999</c:v>
                </c:pt>
                <c:pt idx="46">
                  <c:v>1.708</c:v>
                </c:pt>
                <c:pt idx="47">
                  <c:v>1.738</c:v>
                </c:pt>
                <c:pt idx="48">
                  <c:v>1.768</c:v>
                </c:pt>
                <c:pt idx="49">
                  <c:v>1.798</c:v>
                </c:pt>
                <c:pt idx="50">
                  <c:v>1.8280000000000001</c:v>
                </c:pt>
                <c:pt idx="51">
                  <c:v>1.8580000000000001</c:v>
                </c:pt>
                <c:pt idx="52">
                  <c:v>1.8879999999999999</c:v>
                </c:pt>
                <c:pt idx="53">
                  <c:v>1.9179999999999999</c:v>
                </c:pt>
                <c:pt idx="54">
                  <c:v>1.948</c:v>
                </c:pt>
                <c:pt idx="55">
                  <c:v>2.5779999999999998</c:v>
                </c:pt>
                <c:pt idx="56">
                  <c:v>2.6080000000000001</c:v>
                </c:pt>
                <c:pt idx="57">
                  <c:v>2.6379999999999999</c:v>
                </c:pt>
                <c:pt idx="58">
                  <c:v>2.6680000000000001</c:v>
                </c:pt>
                <c:pt idx="59">
                  <c:v>2.698</c:v>
                </c:pt>
                <c:pt idx="60">
                  <c:v>2.7280000000000002</c:v>
                </c:pt>
                <c:pt idx="61">
                  <c:v>2.758</c:v>
                </c:pt>
                <c:pt idx="62">
                  <c:v>2.7879999999999998</c:v>
                </c:pt>
                <c:pt idx="63">
                  <c:v>2.8180000000000001</c:v>
                </c:pt>
                <c:pt idx="64">
                  <c:v>2.8479999999999999</c:v>
                </c:pt>
                <c:pt idx="65">
                  <c:v>2.8780000000000001</c:v>
                </c:pt>
                <c:pt idx="66">
                  <c:v>2.9079999999999999</c:v>
                </c:pt>
                <c:pt idx="67">
                  <c:v>2.9380000000000002</c:v>
                </c:pt>
                <c:pt idx="68">
                  <c:v>2.968</c:v>
                </c:pt>
                <c:pt idx="69">
                  <c:v>2.9980000000000002</c:v>
                </c:pt>
                <c:pt idx="70">
                  <c:v>3.028</c:v>
                </c:pt>
                <c:pt idx="71">
                  <c:v>3.0579999999999998</c:v>
                </c:pt>
                <c:pt idx="72">
                  <c:v>3.0880000000000001</c:v>
                </c:pt>
                <c:pt idx="73">
                  <c:v>3.1179999999999999</c:v>
                </c:pt>
                <c:pt idx="74">
                  <c:v>3.1480000000000001</c:v>
                </c:pt>
                <c:pt idx="75">
                  <c:v>3.1779999999999999</c:v>
                </c:pt>
                <c:pt idx="76">
                  <c:v>3.2080000000000002</c:v>
                </c:pt>
                <c:pt idx="77">
                  <c:v>3.238</c:v>
                </c:pt>
                <c:pt idx="78">
                  <c:v>3.2690000000000001</c:v>
                </c:pt>
                <c:pt idx="79">
                  <c:v>3.2989999999999999</c:v>
                </c:pt>
                <c:pt idx="80">
                  <c:v>3.3290000000000002</c:v>
                </c:pt>
                <c:pt idx="81">
                  <c:v>3.359</c:v>
                </c:pt>
                <c:pt idx="82">
                  <c:v>3.3889999999999998</c:v>
                </c:pt>
                <c:pt idx="83">
                  <c:v>3.419</c:v>
                </c:pt>
                <c:pt idx="84">
                  <c:v>3.4489999999999998</c:v>
                </c:pt>
                <c:pt idx="85">
                  <c:v>3.4790000000000001</c:v>
                </c:pt>
                <c:pt idx="86">
                  <c:v>3.5089999999999999</c:v>
                </c:pt>
                <c:pt idx="87">
                  <c:v>3.5390000000000001</c:v>
                </c:pt>
                <c:pt idx="88">
                  <c:v>3.569</c:v>
                </c:pt>
                <c:pt idx="89">
                  <c:v>3.5990000000000002</c:v>
                </c:pt>
                <c:pt idx="90">
                  <c:v>3.629</c:v>
                </c:pt>
                <c:pt idx="91">
                  <c:v>3.6589999999999998</c:v>
                </c:pt>
                <c:pt idx="92">
                  <c:v>3.6890000000000001</c:v>
                </c:pt>
                <c:pt idx="93">
                  <c:v>3.7189999999999999</c:v>
                </c:pt>
                <c:pt idx="94">
                  <c:v>4.3789999999999996</c:v>
                </c:pt>
                <c:pt idx="95">
                  <c:v>4.4089999999999998</c:v>
                </c:pt>
                <c:pt idx="96">
                  <c:v>4.4390000000000001</c:v>
                </c:pt>
                <c:pt idx="97">
                  <c:v>4.4690000000000003</c:v>
                </c:pt>
                <c:pt idx="98">
                  <c:v>4.4989999999999997</c:v>
                </c:pt>
                <c:pt idx="99">
                  <c:v>4.5289999999999999</c:v>
                </c:pt>
                <c:pt idx="100">
                  <c:v>4.5590000000000002</c:v>
                </c:pt>
                <c:pt idx="101">
                  <c:v>4.5890000000000004</c:v>
                </c:pt>
                <c:pt idx="102">
                  <c:v>4.6189999999999998</c:v>
                </c:pt>
                <c:pt idx="103">
                  <c:v>4.649</c:v>
                </c:pt>
                <c:pt idx="104">
                  <c:v>4.6790000000000003</c:v>
                </c:pt>
                <c:pt idx="105">
                  <c:v>4.7089999999999996</c:v>
                </c:pt>
                <c:pt idx="106">
                  <c:v>4.7389999999999999</c:v>
                </c:pt>
                <c:pt idx="107">
                  <c:v>4.7690000000000001</c:v>
                </c:pt>
                <c:pt idx="108">
                  <c:v>4.7990000000000004</c:v>
                </c:pt>
                <c:pt idx="109">
                  <c:v>4.8289999999999997</c:v>
                </c:pt>
                <c:pt idx="110">
                  <c:v>4.859</c:v>
                </c:pt>
                <c:pt idx="111">
                  <c:v>4.8890000000000002</c:v>
                </c:pt>
                <c:pt idx="112">
                  <c:v>4.9189999999999996</c:v>
                </c:pt>
                <c:pt idx="113">
                  <c:v>4.9489999999999998</c:v>
                </c:pt>
                <c:pt idx="114">
                  <c:v>4.9790000000000001</c:v>
                </c:pt>
                <c:pt idx="115">
                  <c:v>5.0090000000000003</c:v>
                </c:pt>
                <c:pt idx="116">
                  <c:v>5.0389999999999997</c:v>
                </c:pt>
                <c:pt idx="117">
                  <c:v>5.069</c:v>
                </c:pt>
                <c:pt idx="118">
                  <c:v>5.0990000000000002</c:v>
                </c:pt>
                <c:pt idx="119">
                  <c:v>5.1289999999999996</c:v>
                </c:pt>
                <c:pt idx="120">
                  <c:v>5.16</c:v>
                </c:pt>
                <c:pt idx="121">
                  <c:v>5.19</c:v>
                </c:pt>
                <c:pt idx="122">
                  <c:v>5.22</c:v>
                </c:pt>
                <c:pt idx="123">
                  <c:v>5.25</c:v>
                </c:pt>
                <c:pt idx="124">
                  <c:v>5.28</c:v>
                </c:pt>
                <c:pt idx="125">
                  <c:v>5.31</c:v>
                </c:pt>
                <c:pt idx="126">
                  <c:v>5.94</c:v>
                </c:pt>
                <c:pt idx="127">
                  <c:v>5.97</c:v>
                </c:pt>
                <c:pt idx="128">
                  <c:v>6</c:v>
                </c:pt>
                <c:pt idx="129">
                  <c:v>6.03</c:v>
                </c:pt>
                <c:pt idx="130">
                  <c:v>6.06</c:v>
                </c:pt>
                <c:pt idx="131">
                  <c:v>6.09</c:v>
                </c:pt>
                <c:pt idx="132">
                  <c:v>6.12</c:v>
                </c:pt>
                <c:pt idx="133">
                  <c:v>6.15</c:v>
                </c:pt>
                <c:pt idx="134">
                  <c:v>6.18</c:v>
                </c:pt>
                <c:pt idx="135">
                  <c:v>6.21</c:v>
                </c:pt>
                <c:pt idx="136">
                  <c:v>6.24</c:v>
                </c:pt>
                <c:pt idx="137">
                  <c:v>6.27</c:v>
                </c:pt>
                <c:pt idx="138">
                  <c:v>6.3</c:v>
                </c:pt>
                <c:pt idx="139">
                  <c:v>6.33</c:v>
                </c:pt>
                <c:pt idx="140">
                  <c:v>6.36</c:v>
                </c:pt>
                <c:pt idx="141">
                  <c:v>6.39</c:v>
                </c:pt>
                <c:pt idx="142">
                  <c:v>6.42</c:v>
                </c:pt>
                <c:pt idx="143">
                  <c:v>6.45</c:v>
                </c:pt>
                <c:pt idx="144">
                  <c:v>6.48</c:v>
                </c:pt>
                <c:pt idx="145">
                  <c:v>6.51</c:v>
                </c:pt>
                <c:pt idx="146">
                  <c:v>6.54</c:v>
                </c:pt>
                <c:pt idx="147">
                  <c:v>6.57</c:v>
                </c:pt>
                <c:pt idx="148">
                  <c:v>6.6</c:v>
                </c:pt>
                <c:pt idx="149">
                  <c:v>6.63</c:v>
                </c:pt>
                <c:pt idx="150">
                  <c:v>6.66</c:v>
                </c:pt>
                <c:pt idx="151">
                  <c:v>6.69</c:v>
                </c:pt>
                <c:pt idx="152">
                  <c:v>6.72</c:v>
                </c:pt>
                <c:pt idx="153">
                  <c:v>7.351</c:v>
                </c:pt>
                <c:pt idx="154">
                  <c:v>7.3810000000000002</c:v>
                </c:pt>
                <c:pt idx="155">
                  <c:v>7.4109999999999996</c:v>
                </c:pt>
                <c:pt idx="156">
                  <c:v>7.4409999999999998</c:v>
                </c:pt>
                <c:pt idx="157">
                  <c:v>7.4710000000000001</c:v>
                </c:pt>
                <c:pt idx="158">
                  <c:v>7.5010000000000003</c:v>
                </c:pt>
                <c:pt idx="159">
                  <c:v>7.5309999999999997</c:v>
                </c:pt>
                <c:pt idx="160">
                  <c:v>7.5609999999999999</c:v>
                </c:pt>
                <c:pt idx="161">
                  <c:v>7.5910000000000002</c:v>
                </c:pt>
                <c:pt idx="162">
                  <c:v>7.6210000000000004</c:v>
                </c:pt>
                <c:pt idx="163">
                  <c:v>7.6509999999999998</c:v>
                </c:pt>
                <c:pt idx="164">
                  <c:v>7.681</c:v>
                </c:pt>
                <c:pt idx="165">
                  <c:v>7.7110000000000003</c:v>
                </c:pt>
                <c:pt idx="166">
                  <c:v>7.7409999999999997</c:v>
                </c:pt>
                <c:pt idx="167">
                  <c:v>7.7709999999999999</c:v>
                </c:pt>
                <c:pt idx="168">
                  <c:v>7.8010000000000002</c:v>
                </c:pt>
                <c:pt idx="169">
                  <c:v>7.8310000000000004</c:v>
                </c:pt>
                <c:pt idx="170">
                  <c:v>7.8609999999999998</c:v>
                </c:pt>
                <c:pt idx="171">
                  <c:v>7.891</c:v>
                </c:pt>
                <c:pt idx="172">
                  <c:v>7.9210000000000003</c:v>
                </c:pt>
                <c:pt idx="173">
                  <c:v>7.9509999999999996</c:v>
                </c:pt>
                <c:pt idx="174">
                  <c:v>7.9809999999999999</c:v>
                </c:pt>
                <c:pt idx="175">
                  <c:v>8.0109999999999992</c:v>
                </c:pt>
                <c:pt idx="176">
                  <c:v>8.0410000000000004</c:v>
                </c:pt>
                <c:pt idx="177">
                  <c:v>8.7010000000000005</c:v>
                </c:pt>
                <c:pt idx="178">
                  <c:v>8.7309999999999999</c:v>
                </c:pt>
                <c:pt idx="179">
                  <c:v>8.7609999999999992</c:v>
                </c:pt>
                <c:pt idx="180">
                  <c:v>8.7910000000000004</c:v>
                </c:pt>
                <c:pt idx="181">
                  <c:v>8.8209999999999997</c:v>
                </c:pt>
                <c:pt idx="182">
                  <c:v>8.8520000000000003</c:v>
                </c:pt>
                <c:pt idx="183">
                  <c:v>8.8819999999999997</c:v>
                </c:pt>
                <c:pt idx="184">
                  <c:v>8.9120000000000008</c:v>
                </c:pt>
                <c:pt idx="185">
                  <c:v>8.9420000000000002</c:v>
                </c:pt>
                <c:pt idx="186">
                  <c:v>8.9719999999999995</c:v>
                </c:pt>
                <c:pt idx="187">
                  <c:v>9.0020000000000007</c:v>
                </c:pt>
                <c:pt idx="188">
                  <c:v>9.032</c:v>
                </c:pt>
                <c:pt idx="189">
                  <c:v>9.0619999999999994</c:v>
                </c:pt>
                <c:pt idx="190">
                  <c:v>9.0920000000000005</c:v>
                </c:pt>
                <c:pt idx="191">
                  <c:v>9.1219999999999999</c:v>
                </c:pt>
                <c:pt idx="192">
                  <c:v>9.1519999999999992</c:v>
                </c:pt>
                <c:pt idx="193">
                  <c:v>9.1820000000000004</c:v>
                </c:pt>
                <c:pt idx="194">
                  <c:v>9.2119999999999997</c:v>
                </c:pt>
                <c:pt idx="195">
                  <c:v>9.2420000000000009</c:v>
                </c:pt>
                <c:pt idx="196">
                  <c:v>9.2720000000000002</c:v>
                </c:pt>
                <c:pt idx="197">
                  <c:v>9.3019999999999996</c:v>
                </c:pt>
                <c:pt idx="198">
                  <c:v>9.3320000000000007</c:v>
                </c:pt>
                <c:pt idx="199">
                  <c:v>9.9619999999999997</c:v>
                </c:pt>
                <c:pt idx="200">
                  <c:v>9.9920000000000009</c:v>
                </c:pt>
                <c:pt idx="201">
                  <c:v>10.022</c:v>
                </c:pt>
                <c:pt idx="202">
                  <c:v>10.052</c:v>
                </c:pt>
                <c:pt idx="203">
                  <c:v>10.082000000000001</c:v>
                </c:pt>
                <c:pt idx="204">
                  <c:v>10.112</c:v>
                </c:pt>
                <c:pt idx="205">
                  <c:v>10.141999999999999</c:v>
                </c:pt>
                <c:pt idx="206">
                  <c:v>10.172000000000001</c:v>
                </c:pt>
                <c:pt idx="207">
                  <c:v>10.202</c:v>
                </c:pt>
                <c:pt idx="208">
                  <c:v>10.231999999999999</c:v>
                </c:pt>
                <c:pt idx="209">
                  <c:v>10.262</c:v>
                </c:pt>
                <c:pt idx="210">
                  <c:v>10.292</c:v>
                </c:pt>
                <c:pt idx="211">
                  <c:v>10.321999999999999</c:v>
                </c:pt>
                <c:pt idx="212">
                  <c:v>10.352</c:v>
                </c:pt>
                <c:pt idx="213">
                  <c:v>10.382</c:v>
                </c:pt>
                <c:pt idx="214">
                  <c:v>10.412000000000001</c:v>
                </c:pt>
                <c:pt idx="215">
                  <c:v>10.442</c:v>
                </c:pt>
                <c:pt idx="216">
                  <c:v>10.472</c:v>
                </c:pt>
                <c:pt idx="217">
                  <c:v>10.502000000000001</c:v>
                </c:pt>
                <c:pt idx="218">
                  <c:v>10.532</c:v>
                </c:pt>
                <c:pt idx="219">
                  <c:v>10.561999999999999</c:v>
                </c:pt>
                <c:pt idx="220">
                  <c:v>11.193</c:v>
                </c:pt>
                <c:pt idx="221">
                  <c:v>11.223000000000001</c:v>
                </c:pt>
                <c:pt idx="222">
                  <c:v>11.253</c:v>
                </c:pt>
                <c:pt idx="223">
                  <c:v>11.282999999999999</c:v>
                </c:pt>
                <c:pt idx="224">
                  <c:v>11.313000000000001</c:v>
                </c:pt>
                <c:pt idx="225">
                  <c:v>11.343</c:v>
                </c:pt>
                <c:pt idx="226">
                  <c:v>11.372999999999999</c:v>
                </c:pt>
                <c:pt idx="227">
                  <c:v>11.403</c:v>
                </c:pt>
                <c:pt idx="228">
                  <c:v>11.433</c:v>
                </c:pt>
                <c:pt idx="229">
                  <c:v>11.462999999999999</c:v>
                </c:pt>
                <c:pt idx="230">
                  <c:v>11.493</c:v>
                </c:pt>
                <c:pt idx="231">
                  <c:v>11.523</c:v>
                </c:pt>
                <c:pt idx="232">
                  <c:v>11.553000000000001</c:v>
                </c:pt>
                <c:pt idx="233">
                  <c:v>11.583</c:v>
                </c:pt>
                <c:pt idx="234">
                  <c:v>11.613</c:v>
                </c:pt>
                <c:pt idx="235">
                  <c:v>11.643000000000001</c:v>
                </c:pt>
                <c:pt idx="236">
                  <c:v>11.673</c:v>
                </c:pt>
                <c:pt idx="237">
                  <c:v>11.702999999999999</c:v>
                </c:pt>
                <c:pt idx="238">
                  <c:v>11.733000000000001</c:v>
                </c:pt>
                <c:pt idx="239">
                  <c:v>11.763</c:v>
                </c:pt>
                <c:pt idx="240">
                  <c:v>12.393000000000001</c:v>
                </c:pt>
                <c:pt idx="241">
                  <c:v>12.423</c:v>
                </c:pt>
                <c:pt idx="242">
                  <c:v>12.452999999999999</c:v>
                </c:pt>
                <c:pt idx="243">
                  <c:v>12.483000000000001</c:v>
                </c:pt>
                <c:pt idx="244">
                  <c:v>12.513</c:v>
                </c:pt>
                <c:pt idx="245">
                  <c:v>12.542999999999999</c:v>
                </c:pt>
                <c:pt idx="246">
                  <c:v>12.573</c:v>
                </c:pt>
                <c:pt idx="247">
                  <c:v>12.603999999999999</c:v>
                </c:pt>
                <c:pt idx="248">
                  <c:v>12.634</c:v>
                </c:pt>
                <c:pt idx="249">
                  <c:v>12.664</c:v>
                </c:pt>
                <c:pt idx="250">
                  <c:v>12.694000000000001</c:v>
                </c:pt>
                <c:pt idx="251">
                  <c:v>12.724</c:v>
                </c:pt>
                <c:pt idx="252">
                  <c:v>12.754</c:v>
                </c:pt>
                <c:pt idx="253">
                  <c:v>12.784000000000001</c:v>
                </c:pt>
                <c:pt idx="254">
                  <c:v>12.814</c:v>
                </c:pt>
                <c:pt idx="255">
                  <c:v>12.843999999999999</c:v>
                </c:pt>
                <c:pt idx="256">
                  <c:v>12.874000000000001</c:v>
                </c:pt>
                <c:pt idx="257">
                  <c:v>12.904</c:v>
                </c:pt>
                <c:pt idx="258">
                  <c:v>13.534000000000001</c:v>
                </c:pt>
                <c:pt idx="259">
                  <c:v>13.564</c:v>
                </c:pt>
                <c:pt idx="260">
                  <c:v>13.593999999999999</c:v>
                </c:pt>
                <c:pt idx="261">
                  <c:v>13.624000000000001</c:v>
                </c:pt>
                <c:pt idx="262">
                  <c:v>13.654</c:v>
                </c:pt>
                <c:pt idx="263">
                  <c:v>13.683999999999999</c:v>
                </c:pt>
                <c:pt idx="264">
                  <c:v>13.714</c:v>
                </c:pt>
                <c:pt idx="265">
                  <c:v>13.744</c:v>
                </c:pt>
                <c:pt idx="266">
                  <c:v>13.773999999999999</c:v>
                </c:pt>
                <c:pt idx="267">
                  <c:v>13.804</c:v>
                </c:pt>
                <c:pt idx="268">
                  <c:v>13.834</c:v>
                </c:pt>
                <c:pt idx="269">
                  <c:v>13.864000000000001</c:v>
                </c:pt>
                <c:pt idx="270">
                  <c:v>13.894</c:v>
                </c:pt>
                <c:pt idx="271">
                  <c:v>13.923999999999999</c:v>
                </c:pt>
                <c:pt idx="272">
                  <c:v>13.954000000000001</c:v>
                </c:pt>
                <c:pt idx="273">
                  <c:v>13.984</c:v>
                </c:pt>
                <c:pt idx="274">
                  <c:v>14.013999999999999</c:v>
                </c:pt>
                <c:pt idx="275">
                  <c:v>14.645</c:v>
                </c:pt>
                <c:pt idx="276">
                  <c:v>14.675000000000001</c:v>
                </c:pt>
                <c:pt idx="277">
                  <c:v>14.705</c:v>
                </c:pt>
                <c:pt idx="278">
                  <c:v>14.734999999999999</c:v>
                </c:pt>
                <c:pt idx="279">
                  <c:v>14.765000000000001</c:v>
                </c:pt>
                <c:pt idx="280">
                  <c:v>14.795</c:v>
                </c:pt>
                <c:pt idx="281">
                  <c:v>14.824999999999999</c:v>
                </c:pt>
                <c:pt idx="282">
                  <c:v>14.855</c:v>
                </c:pt>
                <c:pt idx="283">
                  <c:v>14.885</c:v>
                </c:pt>
                <c:pt idx="284">
                  <c:v>14.914999999999999</c:v>
                </c:pt>
                <c:pt idx="285">
                  <c:v>14.945</c:v>
                </c:pt>
                <c:pt idx="286">
                  <c:v>14.975</c:v>
                </c:pt>
                <c:pt idx="287">
                  <c:v>15.005000000000001</c:v>
                </c:pt>
                <c:pt idx="288">
                  <c:v>15.035</c:v>
                </c:pt>
                <c:pt idx="289">
                  <c:v>15.065</c:v>
                </c:pt>
                <c:pt idx="290">
                  <c:v>15.095000000000001</c:v>
                </c:pt>
                <c:pt idx="291">
                  <c:v>15.125</c:v>
                </c:pt>
                <c:pt idx="292">
                  <c:v>15.755000000000001</c:v>
                </c:pt>
                <c:pt idx="293">
                  <c:v>15.785</c:v>
                </c:pt>
                <c:pt idx="294">
                  <c:v>15.815</c:v>
                </c:pt>
                <c:pt idx="295">
                  <c:v>15.845000000000001</c:v>
                </c:pt>
                <c:pt idx="296">
                  <c:v>15.875</c:v>
                </c:pt>
                <c:pt idx="297">
                  <c:v>15.904999999999999</c:v>
                </c:pt>
                <c:pt idx="298">
                  <c:v>15.935</c:v>
                </c:pt>
                <c:pt idx="299">
                  <c:v>15.965</c:v>
                </c:pt>
                <c:pt idx="300">
                  <c:v>15.994999999999999</c:v>
                </c:pt>
                <c:pt idx="301">
                  <c:v>16.024999999999999</c:v>
                </c:pt>
                <c:pt idx="302">
                  <c:v>16.055</c:v>
                </c:pt>
                <c:pt idx="303">
                  <c:v>16.084999</c:v>
                </c:pt>
                <c:pt idx="304">
                  <c:v>16.114999999999998</c:v>
                </c:pt>
                <c:pt idx="305">
                  <c:v>16.145</c:v>
                </c:pt>
                <c:pt idx="306">
                  <c:v>16.174999</c:v>
                </c:pt>
                <c:pt idx="307">
                  <c:v>16.204999999999998</c:v>
                </c:pt>
                <c:pt idx="308">
                  <c:v>16.835999999999999</c:v>
                </c:pt>
                <c:pt idx="309">
                  <c:v>16.865998999999999</c:v>
                </c:pt>
                <c:pt idx="310">
                  <c:v>16.896000000000001</c:v>
                </c:pt>
                <c:pt idx="311">
                  <c:v>16.926000999999999</c:v>
                </c:pt>
                <c:pt idx="312">
                  <c:v>16.955998999999998</c:v>
                </c:pt>
                <c:pt idx="313">
                  <c:v>16.986000000000001</c:v>
                </c:pt>
                <c:pt idx="314">
                  <c:v>17.016000999999999</c:v>
                </c:pt>
                <c:pt idx="315">
                  <c:v>17.045999999999999</c:v>
                </c:pt>
                <c:pt idx="316">
                  <c:v>17.076000000000001</c:v>
                </c:pt>
                <c:pt idx="317">
                  <c:v>17.106000999999999</c:v>
                </c:pt>
                <c:pt idx="318">
                  <c:v>17.135999999999999</c:v>
                </c:pt>
                <c:pt idx="319">
                  <c:v>17.166</c:v>
                </c:pt>
                <c:pt idx="320">
                  <c:v>17.195999</c:v>
                </c:pt>
                <c:pt idx="321">
                  <c:v>17.225999999999999</c:v>
                </c:pt>
                <c:pt idx="322">
                  <c:v>17.256001000000001</c:v>
                </c:pt>
                <c:pt idx="323">
                  <c:v>17.885999999999999</c:v>
                </c:pt>
                <c:pt idx="324">
                  <c:v>17.916</c:v>
                </c:pt>
                <c:pt idx="325">
                  <c:v>17.945999</c:v>
                </c:pt>
                <c:pt idx="326">
                  <c:v>17.975999999999999</c:v>
                </c:pt>
                <c:pt idx="327">
                  <c:v>18.006001000000001</c:v>
                </c:pt>
                <c:pt idx="328">
                  <c:v>18.035999</c:v>
                </c:pt>
                <c:pt idx="329">
                  <c:v>18.065999999999999</c:v>
                </c:pt>
                <c:pt idx="330">
                  <c:v>18.096001000000001</c:v>
                </c:pt>
                <c:pt idx="331">
                  <c:v>18.127001</c:v>
                </c:pt>
                <c:pt idx="332">
                  <c:v>18.157</c:v>
                </c:pt>
                <c:pt idx="333">
                  <c:v>18.187000000000001</c:v>
                </c:pt>
                <c:pt idx="334">
                  <c:v>18.216999000000001</c:v>
                </c:pt>
                <c:pt idx="335">
                  <c:v>18.247</c:v>
                </c:pt>
                <c:pt idx="336">
                  <c:v>18.277000000000001</c:v>
                </c:pt>
                <c:pt idx="337">
                  <c:v>18.306999000000001</c:v>
                </c:pt>
                <c:pt idx="338">
                  <c:v>18.937000000000001</c:v>
                </c:pt>
                <c:pt idx="339">
                  <c:v>18.966999000000001</c:v>
                </c:pt>
                <c:pt idx="340">
                  <c:v>18.997</c:v>
                </c:pt>
                <c:pt idx="341">
                  <c:v>19.027000000000001</c:v>
                </c:pt>
                <c:pt idx="342">
                  <c:v>19.056999000000001</c:v>
                </c:pt>
                <c:pt idx="343">
                  <c:v>19.087</c:v>
                </c:pt>
                <c:pt idx="344">
                  <c:v>19.117000999999998</c:v>
                </c:pt>
                <c:pt idx="345">
                  <c:v>19.146999000000001</c:v>
                </c:pt>
                <c:pt idx="346">
                  <c:v>19.177</c:v>
                </c:pt>
                <c:pt idx="347">
                  <c:v>19.207001000000002</c:v>
                </c:pt>
                <c:pt idx="348">
                  <c:v>19.236999999999998</c:v>
                </c:pt>
                <c:pt idx="349">
                  <c:v>19.266999999999999</c:v>
                </c:pt>
                <c:pt idx="350">
                  <c:v>19.297001000000002</c:v>
                </c:pt>
                <c:pt idx="351">
                  <c:v>19.327000000000002</c:v>
                </c:pt>
                <c:pt idx="352">
                  <c:v>19.957999999999998</c:v>
                </c:pt>
                <c:pt idx="353">
                  <c:v>19.988001000000001</c:v>
                </c:pt>
                <c:pt idx="354">
                  <c:v>20.018000000000001</c:v>
                </c:pt>
                <c:pt idx="355">
                  <c:v>20.047999999999998</c:v>
                </c:pt>
                <c:pt idx="356">
                  <c:v>20.077998999999998</c:v>
                </c:pt>
                <c:pt idx="357">
                  <c:v>20.108000000000001</c:v>
                </c:pt>
                <c:pt idx="358">
                  <c:v>20.138000000000002</c:v>
                </c:pt>
                <c:pt idx="359">
                  <c:v>20.167998999999998</c:v>
                </c:pt>
                <c:pt idx="360">
                  <c:v>20.198</c:v>
                </c:pt>
                <c:pt idx="361">
                  <c:v>20.228000999999999</c:v>
                </c:pt>
                <c:pt idx="362">
                  <c:v>20.257999000000002</c:v>
                </c:pt>
                <c:pt idx="363">
                  <c:v>20.288</c:v>
                </c:pt>
                <c:pt idx="364">
                  <c:v>20.318000999999999</c:v>
                </c:pt>
                <c:pt idx="365">
                  <c:v>20.948</c:v>
                </c:pt>
                <c:pt idx="366">
                  <c:v>20.978000999999999</c:v>
                </c:pt>
                <c:pt idx="367">
                  <c:v>21.007999000000002</c:v>
                </c:pt>
                <c:pt idx="368">
                  <c:v>21.038</c:v>
                </c:pt>
                <c:pt idx="369">
                  <c:v>21.068000999999999</c:v>
                </c:pt>
                <c:pt idx="370">
                  <c:v>21.097999999999999</c:v>
                </c:pt>
                <c:pt idx="371">
                  <c:v>21.128</c:v>
                </c:pt>
                <c:pt idx="372">
                  <c:v>21.158000999999999</c:v>
                </c:pt>
                <c:pt idx="373">
                  <c:v>21.187999999999999</c:v>
                </c:pt>
                <c:pt idx="374">
                  <c:v>21.218</c:v>
                </c:pt>
                <c:pt idx="375">
                  <c:v>21.247999</c:v>
                </c:pt>
                <c:pt idx="376">
                  <c:v>21.277999999999999</c:v>
                </c:pt>
                <c:pt idx="377">
                  <c:v>21.308001000000001</c:v>
                </c:pt>
                <c:pt idx="378">
                  <c:v>21.337999</c:v>
                </c:pt>
                <c:pt idx="379">
                  <c:v>21.969000000000001</c:v>
                </c:pt>
                <c:pt idx="380">
                  <c:v>21.999001</c:v>
                </c:pt>
                <c:pt idx="381">
                  <c:v>22.028998999999999</c:v>
                </c:pt>
                <c:pt idx="382">
                  <c:v>22.059000000000001</c:v>
                </c:pt>
                <c:pt idx="383">
                  <c:v>22.089001</c:v>
                </c:pt>
                <c:pt idx="384">
                  <c:v>22.118998999999999</c:v>
                </c:pt>
                <c:pt idx="385">
                  <c:v>22.149000000000001</c:v>
                </c:pt>
                <c:pt idx="386">
                  <c:v>22.179001</c:v>
                </c:pt>
                <c:pt idx="387">
                  <c:v>22.209</c:v>
                </c:pt>
                <c:pt idx="388">
                  <c:v>22.239000000000001</c:v>
                </c:pt>
                <c:pt idx="389">
                  <c:v>22.268999000000001</c:v>
                </c:pt>
                <c:pt idx="390">
                  <c:v>22.298999999999999</c:v>
                </c:pt>
                <c:pt idx="391">
                  <c:v>22.329000000000001</c:v>
                </c:pt>
                <c:pt idx="392">
                  <c:v>22.959</c:v>
                </c:pt>
                <c:pt idx="393">
                  <c:v>22.989000000000001</c:v>
                </c:pt>
                <c:pt idx="394">
                  <c:v>23.018999000000001</c:v>
                </c:pt>
                <c:pt idx="395">
                  <c:v>23.048999999999999</c:v>
                </c:pt>
                <c:pt idx="396">
                  <c:v>23.079000000000001</c:v>
                </c:pt>
                <c:pt idx="397">
                  <c:v>23.108999000000001</c:v>
                </c:pt>
                <c:pt idx="398">
                  <c:v>23.138999999999999</c:v>
                </c:pt>
                <c:pt idx="399">
                  <c:v>23.169001000000002</c:v>
                </c:pt>
                <c:pt idx="400">
                  <c:v>23.198999000000001</c:v>
                </c:pt>
                <c:pt idx="401">
                  <c:v>23.228999999999999</c:v>
                </c:pt>
                <c:pt idx="402">
                  <c:v>23.259001000000001</c:v>
                </c:pt>
                <c:pt idx="403">
                  <c:v>23.289000000000001</c:v>
                </c:pt>
                <c:pt idx="404">
                  <c:v>23.318999999999999</c:v>
                </c:pt>
                <c:pt idx="405">
                  <c:v>23.950001</c:v>
                </c:pt>
                <c:pt idx="406">
                  <c:v>23.98</c:v>
                </c:pt>
                <c:pt idx="407">
                  <c:v>24.01</c:v>
                </c:pt>
                <c:pt idx="408">
                  <c:v>24.040001</c:v>
                </c:pt>
                <c:pt idx="409">
                  <c:v>24.07</c:v>
                </c:pt>
                <c:pt idx="410">
                  <c:v>24.1</c:v>
                </c:pt>
                <c:pt idx="411">
                  <c:v>24.129999000000002</c:v>
                </c:pt>
                <c:pt idx="412">
                  <c:v>24.16</c:v>
                </c:pt>
                <c:pt idx="413">
                  <c:v>24.190000999999999</c:v>
                </c:pt>
                <c:pt idx="414">
                  <c:v>24.219999000000001</c:v>
                </c:pt>
                <c:pt idx="415">
                  <c:v>24.25</c:v>
                </c:pt>
                <c:pt idx="416">
                  <c:v>24.280000999999999</c:v>
                </c:pt>
                <c:pt idx="417">
                  <c:v>24.91</c:v>
                </c:pt>
                <c:pt idx="418">
                  <c:v>24.940000999999999</c:v>
                </c:pt>
                <c:pt idx="419">
                  <c:v>24.969999000000001</c:v>
                </c:pt>
                <c:pt idx="420">
                  <c:v>25</c:v>
                </c:pt>
                <c:pt idx="421">
                  <c:v>25.030000999999999</c:v>
                </c:pt>
                <c:pt idx="422">
                  <c:v>25.059999000000001</c:v>
                </c:pt>
                <c:pt idx="423">
                  <c:v>25.09</c:v>
                </c:pt>
                <c:pt idx="424">
                  <c:v>25.120000999999998</c:v>
                </c:pt>
                <c:pt idx="425">
                  <c:v>25.15</c:v>
                </c:pt>
                <c:pt idx="426">
                  <c:v>25.18</c:v>
                </c:pt>
                <c:pt idx="427">
                  <c:v>25.209999</c:v>
                </c:pt>
                <c:pt idx="428">
                  <c:v>25.870999999999999</c:v>
                </c:pt>
                <c:pt idx="429">
                  <c:v>25.900998999999999</c:v>
                </c:pt>
                <c:pt idx="430">
                  <c:v>25.931000000000001</c:v>
                </c:pt>
                <c:pt idx="431">
                  <c:v>25.960999999999999</c:v>
                </c:pt>
                <c:pt idx="432">
                  <c:v>25.990998999999999</c:v>
                </c:pt>
                <c:pt idx="433">
                  <c:v>26.021000000000001</c:v>
                </c:pt>
                <c:pt idx="434">
                  <c:v>26.051000999999999</c:v>
                </c:pt>
                <c:pt idx="435">
                  <c:v>26.080998999999998</c:v>
                </c:pt>
                <c:pt idx="436">
                  <c:v>26.111000000000001</c:v>
                </c:pt>
                <c:pt idx="437">
                  <c:v>26.141000999999999</c:v>
                </c:pt>
                <c:pt idx="438">
                  <c:v>26.170999999999999</c:v>
                </c:pt>
                <c:pt idx="439">
                  <c:v>26.801000999999999</c:v>
                </c:pt>
                <c:pt idx="440">
                  <c:v>26.830998999999998</c:v>
                </c:pt>
                <c:pt idx="441">
                  <c:v>26.861000000000001</c:v>
                </c:pt>
                <c:pt idx="442">
                  <c:v>26.891000999999999</c:v>
                </c:pt>
                <c:pt idx="443">
                  <c:v>26.920999999999999</c:v>
                </c:pt>
                <c:pt idx="444">
                  <c:v>26.951000000000001</c:v>
                </c:pt>
                <c:pt idx="445">
                  <c:v>26.981000999999999</c:v>
                </c:pt>
                <c:pt idx="446">
                  <c:v>27.010999999999999</c:v>
                </c:pt>
                <c:pt idx="447">
                  <c:v>27.041</c:v>
                </c:pt>
                <c:pt idx="448">
                  <c:v>27.070999</c:v>
                </c:pt>
                <c:pt idx="449">
                  <c:v>27.100999999999999</c:v>
                </c:pt>
                <c:pt idx="450">
                  <c:v>27.131001000000001</c:v>
                </c:pt>
                <c:pt idx="451">
                  <c:v>27.761998999999999</c:v>
                </c:pt>
                <c:pt idx="452">
                  <c:v>27.792000000000002</c:v>
                </c:pt>
                <c:pt idx="453">
                  <c:v>27.822001</c:v>
                </c:pt>
                <c:pt idx="454">
                  <c:v>27.851998999999999</c:v>
                </c:pt>
                <c:pt idx="455">
                  <c:v>27.882000000000001</c:v>
                </c:pt>
                <c:pt idx="456">
                  <c:v>27.912001</c:v>
                </c:pt>
                <c:pt idx="457">
                  <c:v>27.941998999999999</c:v>
                </c:pt>
                <c:pt idx="458">
                  <c:v>27.972000000000001</c:v>
                </c:pt>
                <c:pt idx="459">
                  <c:v>28.002001</c:v>
                </c:pt>
                <c:pt idx="460">
                  <c:v>28.032</c:v>
                </c:pt>
                <c:pt idx="461">
                  <c:v>28.062000000000001</c:v>
                </c:pt>
                <c:pt idx="462">
                  <c:v>28.691998999999999</c:v>
                </c:pt>
                <c:pt idx="463">
                  <c:v>28.722000000000001</c:v>
                </c:pt>
                <c:pt idx="464">
                  <c:v>28.752001</c:v>
                </c:pt>
                <c:pt idx="465">
                  <c:v>28.782</c:v>
                </c:pt>
                <c:pt idx="466">
                  <c:v>28.812000000000001</c:v>
                </c:pt>
                <c:pt idx="467">
                  <c:v>28.841999000000001</c:v>
                </c:pt>
                <c:pt idx="468">
                  <c:v>28.872</c:v>
                </c:pt>
                <c:pt idx="469">
                  <c:v>28.902000000000001</c:v>
                </c:pt>
                <c:pt idx="470">
                  <c:v>28.931999000000001</c:v>
                </c:pt>
                <c:pt idx="471">
                  <c:v>28.962</c:v>
                </c:pt>
                <c:pt idx="472">
                  <c:v>28.992000999999998</c:v>
                </c:pt>
                <c:pt idx="473">
                  <c:v>29.622999</c:v>
                </c:pt>
                <c:pt idx="474">
                  <c:v>29.652999999999999</c:v>
                </c:pt>
                <c:pt idx="475">
                  <c:v>29.683001000000001</c:v>
                </c:pt>
                <c:pt idx="476">
                  <c:v>29.712999</c:v>
                </c:pt>
                <c:pt idx="477">
                  <c:v>29.742999999999999</c:v>
                </c:pt>
                <c:pt idx="478">
                  <c:v>29.773001000000001</c:v>
                </c:pt>
                <c:pt idx="479">
                  <c:v>29.802999</c:v>
                </c:pt>
                <c:pt idx="480">
                  <c:v>29.832999999999998</c:v>
                </c:pt>
                <c:pt idx="481">
                  <c:v>29.863001000000001</c:v>
                </c:pt>
                <c:pt idx="482">
                  <c:v>29.893000000000001</c:v>
                </c:pt>
                <c:pt idx="483">
                  <c:v>30.552999</c:v>
                </c:pt>
                <c:pt idx="484">
                  <c:v>30.582999999999998</c:v>
                </c:pt>
                <c:pt idx="485">
                  <c:v>30.613001000000001</c:v>
                </c:pt>
                <c:pt idx="486">
                  <c:v>30.643000000000001</c:v>
                </c:pt>
                <c:pt idx="487">
                  <c:v>30.672999999999998</c:v>
                </c:pt>
                <c:pt idx="488">
                  <c:v>30.702998999999998</c:v>
                </c:pt>
                <c:pt idx="489">
                  <c:v>30.733000000000001</c:v>
                </c:pt>
                <c:pt idx="490">
                  <c:v>30.763000000000002</c:v>
                </c:pt>
                <c:pt idx="491">
                  <c:v>30.792998999999998</c:v>
                </c:pt>
                <c:pt idx="492">
                  <c:v>30.823</c:v>
                </c:pt>
                <c:pt idx="493">
                  <c:v>31.454000000000001</c:v>
                </c:pt>
                <c:pt idx="494">
                  <c:v>31.483999000000001</c:v>
                </c:pt>
                <c:pt idx="495">
                  <c:v>31.513999999999999</c:v>
                </c:pt>
                <c:pt idx="496">
                  <c:v>31.544001000000002</c:v>
                </c:pt>
                <c:pt idx="497">
                  <c:v>31.573999000000001</c:v>
                </c:pt>
                <c:pt idx="498">
                  <c:v>31.603999999999999</c:v>
                </c:pt>
                <c:pt idx="499">
                  <c:v>31.634001000000001</c:v>
                </c:pt>
                <c:pt idx="500">
                  <c:v>31.664000000000001</c:v>
                </c:pt>
                <c:pt idx="501">
                  <c:v>31.693999999999999</c:v>
                </c:pt>
                <c:pt idx="502">
                  <c:v>31.724001000000001</c:v>
                </c:pt>
                <c:pt idx="503">
                  <c:v>32.353999999999999</c:v>
                </c:pt>
                <c:pt idx="504">
                  <c:v>32.383999000000003</c:v>
                </c:pt>
                <c:pt idx="505">
                  <c:v>32.414000999999999</c:v>
                </c:pt>
                <c:pt idx="506">
                  <c:v>32.444000000000003</c:v>
                </c:pt>
                <c:pt idx="507">
                  <c:v>32.473998999999999</c:v>
                </c:pt>
                <c:pt idx="508">
                  <c:v>32.504002</c:v>
                </c:pt>
                <c:pt idx="509">
                  <c:v>32.533999999999999</c:v>
                </c:pt>
                <c:pt idx="510">
                  <c:v>32.563999000000003</c:v>
                </c:pt>
                <c:pt idx="511">
                  <c:v>32.594002000000003</c:v>
                </c:pt>
                <c:pt idx="512">
                  <c:v>32.624001</c:v>
                </c:pt>
                <c:pt idx="513">
                  <c:v>33.255001</c:v>
                </c:pt>
                <c:pt idx="514">
                  <c:v>33.284999999999997</c:v>
                </c:pt>
                <c:pt idx="515">
                  <c:v>33.314999</c:v>
                </c:pt>
                <c:pt idx="516">
                  <c:v>33.345001000000003</c:v>
                </c:pt>
                <c:pt idx="517">
                  <c:v>33.375</c:v>
                </c:pt>
                <c:pt idx="518">
                  <c:v>33.404998999999997</c:v>
                </c:pt>
                <c:pt idx="519">
                  <c:v>33.435001</c:v>
                </c:pt>
                <c:pt idx="520">
                  <c:v>33.465000000000003</c:v>
                </c:pt>
                <c:pt idx="521">
                  <c:v>33.494999</c:v>
                </c:pt>
                <c:pt idx="522">
                  <c:v>33.525002000000001</c:v>
                </c:pt>
              </c:numCache>
            </c:numRef>
          </c:xVal>
          <c:yVal>
            <c:numRef>
              <c:f>角加速度!$G$2:$G$1133</c:f>
              <c:numCache>
                <c:formatCode>General</c:formatCode>
                <c:ptCount val="528"/>
                <c:pt idx="0">
                  <c:v>0.400507</c:v>
                </c:pt>
                <c:pt idx="1">
                  <c:v>38.544063999999999</c:v>
                </c:pt>
                <c:pt idx="2">
                  <c:v>36.727702999999998</c:v>
                </c:pt>
                <c:pt idx="3">
                  <c:v>56.009064000000002</c:v>
                </c:pt>
                <c:pt idx="4">
                  <c:v>75.010993999999997</c:v>
                </c:pt>
                <c:pt idx="5">
                  <c:v>92.895149000000004</c:v>
                </c:pt>
                <c:pt idx="6">
                  <c:v>112.595665</c:v>
                </c:pt>
                <c:pt idx="7">
                  <c:v>123.00479900000001</c:v>
                </c:pt>
                <c:pt idx="8">
                  <c:v>135.64946</c:v>
                </c:pt>
                <c:pt idx="9">
                  <c:v>148.363968</c:v>
                </c:pt>
                <c:pt idx="10">
                  <c:v>163.45373499999999</c:v>
                </c:pt>
                <c:pt idx="11">
                  <c:v>181.82690400000001</c:v>
                </c:pt>
                <c:pt idx="12">
                  <c:v>203.483521</c:v>
                </c:pt>
                <c:pt idx="13">
                  <c:v>202.715057</c:v>
                </c:pt>
                <c:pt idx="14">
                  <c:v>226.18803399999999</c:v>
                </c:pt>
                <c:pt idx="15">
                  <c:v>234.50134299999999</c:v>
                </c:pt>
                <c:pt idx="16">
                  <c:v>240.92846700000001</c:v>
                </c:pt>
                <c:pt idx="17">
                  <c:v>263.283661</c:v>
                </c:pt>
                <c:pt idx="18">
                  <c:v>283.61294600000002</c:v>
                </c:pt>
                <c:pt idx="19">
                  <c:v>301.35739100000001</c:v>
                </c:pt>
                <c:pt idx="20">
                  <c:v>321.127747</c:v>
                </c:pt>
                <c:pt idx="21">
                  <c:v>336.98596199999997</c:v>
                </c:pt>
                <c:pt idx="22">
                  <c:v>350.53878800000001</c:v>
                </c:pt>
                <c:pt idx="23">
                  <c:v>359.83017000000001</c:v>
                </c:pt>
                <c:pt idx="24">
                  <c:v>372.82415800000001</c:v>
                </c:pt>
                <c:pt idx="25">
                  <c:v>385.67837500000002</c:v>
                </c:pt>
                <c:pt idx="26">
                  <c:v>397.834045</c:v>
                </c:pt>
                <c:pt idx="27">
                  <c:v>418.51260400000001</c:v>
                </c:pt>
                <c:pt idx="28">
                  <c:v>419.979645</c:v>
                </c:pt>
                <c:pt idx="29">
                  <c:v>403.63241599999998</c:v>
                </c:pt>
                <c:pt idx="30">
                  <c:v>404.191284</c:v>
                </c:pt>
                <c:pt idx="31">
                  <c:v>381.207336</c:v>
                </c:pt>
                <c:pt idx="32">
                  <c:v>360.94793700000002</c:v>
                </c:pt>
                <c:pt idx="33">
                  <c:v>324.970032</c:v>
                </c:pt>
                <c:pt idx="34">
                  <c:v>315.67865</c:v>
                </c:pt>
                <c:pt idx="35">
                  <c:v>315.39923099999999</c:v>
                </c:pt>
                <c:pt idx="36">
                  <c:v>301.28753699999999</c:v>
                </c:pt>
                <c:pt idx="37">
                  <c:v>293.11386099999999</c:v>
                </c:pt>
                <c:pt idx="38">
                  <c:v>270.68881199999998</c:v>
                </c:pt>
                <c:pt idx="39">
                  <c:v>255.110062</c:v>
                </c:pt>
                <c:pt idx="40">
                  <c:v>234.78080700000001</c:v>
                </c:pt>
                <c:pt idx="41">
                  <c:v>228.14408900000001</c:v>
                </c:pt>
                <c:pt idx="42">
                  <c:v>198.66319300000001</c:v>
                </c:pt>
                <c:pt idx="43">
                  <c:v>193.35380599999999</c:v>
                </c:pt>
                <c:pt idx="44">
                  <c:v>175.88880900000001</c:v>
                </c:pt>
                <c:pt idx="45">
                  <c:v>162.05654899999999</c:v>
                </c:pt>
                <c:pt idx="46">
                  <c:v>141.37797499999999</c:v>
                </c:pt>
                <c:pt idx="47">
                  <c:v>127.894997</c:v>
                </c:pt>
                <c:pt idx="48">
                  <c:v>115.25035099999999</c:v>
                </c:pt>
                <c:pt idx="49">
                  <c:v>97.575760000000002</c:v>
                </c:pt>
                <c:pt idx="50">
                  <c:v>89.052848999999995</c:v>
                </c:pt>
                <c:pt idx="51">
                  <c:v>70.470084999999997</c:v>
                </c:pt>
                <c:pt idx="52">
                  <c:v>57.336402999999997</c:v>
                </c:pt>
                <c:pt idx="53">
                  <c:v>40.220703</c:v>
                </c:pt>
                <c:pt idx="54">
                  <c:v>15.001246</c:v>
                </c:pt>
                <c:pt idx="55">
                  <c:v>2.426447</c:v>
                </c:pt>
                <c:pt idx="56">
                  <c:v>50.210686000000003</c:v>
                </c:pt>
                <c:pt idx="57">
                  <c:v>79.761459000000002</c:v>
                </c:pt>
                <c:pt idx="58">
                  <c:v>107.146584</c:v>
                </c:pt>
                <c:pt idx="59">
                  <c:v>144.31208799999999</c:v>
                </c:pt>
                <c:pt idx="60">
                  <c:v>172.18623400000001</c:v>
                </c:pt>
                <c:pt idx="61">
                  <c:v>205.29986600000001</c:v>
                </c:pt>
                <c:pt idx="62">
                  <c:v>227.37562600000001</c:v>
                </c:pt>
                <c:pt idx="63">
                  <c:v>253.29367099999999</c:v>
                </c:pt>
                <c:pt idx="64">
                  <c:v>275.648865</c:v>
                </c:pt>
                <c:pt idx="65">
                  <c:v>322.31536899999998</c:v>
                </c:pt>
                <c:pt idx="66">
                  <c:v>344.46096799999998</c:v>
                </c:pt>
                <c:pt idx="67">
                  <c:v>371.566711</c:v>
                </c:pt>
                <c:pt idx="68">
                  <c:v>409.29104599999999</c:v>
                </c:pt>
                <c:pt idx="69">
                  <c:v>439.95959499999998</c:v>
                </c:pt>
                <c:pt idx="70">
                  <c:v>476.42654399999998</c:v>
                </c:pt>
                <c:pt idx="71">
                  <c:v>506.18689000000001</c:v>
                </c:pt>
                <c:pt idx="72">
                  <c:v>525.32849099999999</c:v>
                </c:pt>
                <c:pt idx="73">
                  <c:v>558.79144299999996</c:v>
                </c:pt>
                <c:pt idx="74">
                  <c:v>590.92706299999998</c:v>
                </c:pt>
                <c:pt idx="75">
                  <c:v>591.20654300000001</c:v>
                </c:pt>
                <c:pt idx="76">
                  <c:v>558.79144299999996</c:v>
                </c:pt>
                <c:pt idx="77">
                  <c:v>529.65991199999996</c:v>
                </c:pt>
                <c:pt idx="78">
                  <c:v>488.44241299999999</c:v>
                </c:pt>
                <c:pt idx="79">
                  <c:v>452.743988</c:v>
                </c:pt>
                <c:pt idx="80">
                  <c:v>434.72009300000002</c:v>
                </c:pt>
                <c:pt idx="81">
                  <c:v>409.29104599999999</c:v>
                </c:pt>
                <c:pt idx="82">
                  <c:v>374.91992199999999</c:v>
                </c:pt>
                <c:pt idx="83">
                  <c:v>349.70047</c:v>
                </c:pt>
                <c:pt idx="84">
                  <c:v>314.21160900000001</c:v>
                </c:pt>
                <c:pt idx="85">
                  <c:v>278.65289300000001</c:v>
                </c:pt>
                <c:pt idx="86">
                  <c:v>240.02029400000001</c:v>
                </c:pt>
                <c:pt idx="87">
                  <c:v>217.525375</c:v>
                </c:pt>
                <c:pt idx="88">
                  <c:v>189.44165000000001</c:v>
                </c:pt>
                <c:pt idx="89">
                  <c:v>160.37991299999999</c:v>
                </c:pt>
                <c:pt idx="90">
                  <c:v>132.016739</c:v>
                </c:pt>
                <c:pt idx="91">
                  <c:v>101.48793000000001</c:v>
                </c:pt>
                <c:pt idx="92">
                  <c:v>72.496025000000003</c:v>
                </c:pt>
                <c:pt idx="93">
                  <c:v>41.059021000000001</c:v>
                </c:pt>
                <c:pt idx="94">
                  <c:v>43.294544000000002</c:v>
                </c:pt>
                <c:pt idx="95">
                  <c:v>88.843261999999996</c:v>
                </c:pt>
                <c:pt idx="96">
                  <c:v>136.417923</c:v>
                </c:pt>
                <c:pt idx="97">
                  <c:v>185.11033599999999</c:v>
                </c:pt>
                <c:pt idx="98">
                  <c:v>227.096191</c:v>
                </c:pt>
                <c:pt idx="99">
                  <c:v>273.06405599999999</c:v>
                </c:pt>
                <c:pt idx="100">
                  <c:v>320.429169</c:v>
                </c:pt>
                <c:pt idx="101">
                  <c:v>367.44491599999998</c:v>
                </c:pt>
                <c:pt idx="102">
                  <c:v>410.82797199999999</c:v>
                </c:pt>
                <c:pt idx="103">
                  <c:v>433.672211</c:v>
                </c:pt>
                <c:pt idx="104">
                  <c:v>486.62609900000001</c:v>
                </c:pt>
                <c:pt idx="105">
                  <c:v>553.41229199999998</c:v>
                </c:pt>
                <c:pt idx="106">
                  <c:v>588.27239999999995</c:v>
                </c:pt>
                <c:pt idx="107">
                  <c:v>644.02069100000006</c:v>
                </c:pt>
                <c:pt idx="108">
                  <c:v>680.27801499999998</c:v>
                </c:pt>
                <c:pt idx="109">
                  <c:v>719.399719</c:v>
                </c:pt>
                <c:pt idx="110">
                  <c:v>722.54333499999996</c:v>
                </c:pt>
                <c:pt idx="111">
                  <c:v>656.24615500000004</c:v>
                </c:pt>
                <c:pt idx="112">
                  <c:v>615.93695100000002</c:v>
                </c:pt>
                <c:pt idx="113">
                  <c:v>557.044983</c:v>
                </c:pt>
                <c:pt idx="114">
                  <c:v>530.009094</c:v>
                </c:pt>
                <c:pt idx="115">
                  <c:v>493.68194599999998</c:v>
                </c:pt>
                <c:pt idx="116">
                  <c:v>438.91171300000002</c:v>
                </c:pt>
                <c:pt idx="117">
                  <c:v>394.96975700000002</c:v>
                </c:pt>
                <c:pt idx="118">
                  <c:v>344.25140399999998</c:v>
                </c:pt>
                <c:pt idx="119">
                  <c:v>304.64077800000001</c:v>
                </c:pt>
                <c:pt idx="120">
                  <c:v>249.94039900000001</c:v>
                </c:pt>
                <c:pt idx="121">
                  <c:v>208.792877</c:v>
                </c:pt>
                <c:pt idx="122">
                  <c:v>164.92077599999999</c:v>
                </c:pt>
                <c:pt idx="123">
                  <c:v>114.970901</c:v>
                </c:pt>
                <c:pt idx="124">
                  <c:v>74.521973000000003</c:v>
                </c:pt>
                <c:pt idx="125">
                  <c:v>28.833527</c:v>
                </c:pt>
                <c:pt idx="126">
                  <c:v>44.272582999999997</c:v>
                </c:pt>
                <c:pt idx="127">
                  <c:v>97.785347000000002</c:v>
                </c:pt>
                <c:pt idx="128">
                  <c:v>163.03457599999999</c:v>
                </c:pt>
                <c:pt idx="129">
                  <c:v>226.74690200000001</c:v>
                </c:pt>
                <c:pt idx="130">
                  <c:v>286.05807499999997</c:v>
                </c:pt>
                <c:pt idx="131">
                  <c:v>352.77432299999998</c:v>
                </c:pt>
                <c:pt idx="132">
                  <c:v>402.444794</c:v>
                </c:pt>
                <c:pt idx="133">
                  <c:v>462.73397799999998</c:v>
                </c:pt>
                <c:pt idx="134">
                  <c:v>510.79769900000002</c:v>
                </c:pt>
                <c:pt idx="135">
                  <c:v>582.96307400000001</c:v>
                </c:pt>
                <c:pt idx="136">
                  <c:v>645.34802200000001</c:v>
                </c:pt>
                <c:pt idx="137">
                  <c:v>720.72692900000004</c:v>
                </c:pt>
                <c:pt idx="138">
                  <c:v>772.14392099999998</c:v>
                </c:pt>
                <c:pt idx="139">
                  <c:v>824.53894000000003</c:v>
                </c:pt>
                <c:pt idx="140">
                  <c:v>834.73846400000002</c:v>
                </c:pt>
                <c:pt idx="141">
                  <c:v>762.43341099999998</c:v>
                </c:pt>
                <c:pt idx="142">
                  <c:v>701.09631300000001</c:v>
                </c:pt>
                <c:pt idx="143">
                  <c:v>627.74328600000001</c:v>
                </c:pt>
                <c:pt idx="144">
                  <c:v>590.15863000000002</c:v>
                </c:pt>
                <c:pt idx="145">
                  <c:v>519.73974599999997</c:v>
                </c:pt>
                <c:pt idx="146">
                  <c:v>462.03539999999998</c:v>
                </c:pt>
                <c:pt idx="147">
                  <c:v>399.16134599999998</c:v>
                </c:pt>
                <c:pt idx="148">
                  <c:v>340.40911899999998</c:v>
                </c:pt>
                <c:pt idx="149">
                  <c:v>276.48718300000002</c:v>
                </c:pt>
                <c:pt idx="150">
                  <c:v>213.194061</c:v>
                </c:pt>
                <c:pt idx="151">
                  <c:v>148.71327199999999</c:v>
                </c:pt>
                <c:pt idx="152">
                  <c:v>96.737449999999995</c:v>
                </c:pt>
                <c:pt idx="153">
                  <c:v>7.7358079999999996</c:v>
                </c:pt>
                <c:pt idx="154">
                  <c:v>96.877173999999997</c:v>
                </c:pt>
                <c:pt idx="155">
                  <c:v>179.59139999999999</c:v>
                </c:pt>
                <c:pt idx="156">
                  <c:v>266.70678700000002</c:v>
                </c:pt>
                <c:pt idx="157">
                  <c:v>341.38714599999997</c:v>
                </c:pt>
                <c:pt idx="158">
                  <c:v>388.263214</c:v>
                </c:pt>
                <c:pt idx="159">
                  <c:v>488.372589</c:v>
                </c:pt>
                <c:pt idx="160">
                  <c:v>558.092896</c:v>
                </c:pt>
                <c:pt idx="161">
                  <c:v>623.83117700000003</c:v>
                </c:pt>
                <c:pt idx="162">
                  <c:v>727.99243200000001</c:v>
                </c:pt>
                <c:pt idx="163">
                  <c:v>794.010132</c:v>
                </c:pt>
                <c:pt idx="164">
                  <c:v>864.00982699999997</c:v>
                </c:pt>
                <c:pt idx="165">
                  <c:v>936.45459000000005</c:v>
                </c:pt>
                <c:pt idx="166">
                  <c:v>919.05950900000005</c:v>
                </c:pt>
                <c:pt idx="167">
                  <c:v>824.25945999999999</c:v>
                </c:pt>
                <c:pt idx="168">
                  <c:v>735.39758300000005</c:v>
                </c:pt>
                <c:pt idx="169">
                  <c:v>664.48974599999997</c:v>
                </c:pt>
                <c:pt idx="170">
                  <c:v>595.74749799999995</c:v>
                </c:pt>
                <c:pt idx="171">
                  <c:v>520.15881300000001</c:v>
                </c:pt>
                <c:pt idx="172">
                  <c:v>441.91568000000001</c:v>
                </c:pt>
                <c:pt idx="173">
                  <c:v>361.78628500000002</c:v>
                </c:pt>
                <c:pt idx="174">
                  <c:v>286.33746300000001</c:v>
                </c:pt>
                <c:pt idx="175">
                  <c:v>215.01040599999999</c:v>
                </c:pt>
                <c:pt idx="176">
                  <c:v>139.841049</c:v>
                </c:pt>
                <c:pt idx="177">
                  <c:v>75.010993999999997</c:v>
                </c:pt>
                <c:pt idx="178">
                  <c:v>168.763092</c:v>
                </c:pt>
                <c:pt idx="179">
                  <c:v>267.96432499999997</c:v>
                </c:pt>
                <c:pt idx="180">
                  <c:v>349.63061499999998</c:v>
                </c:pt>
                <c:pt idx="181">
                  <c:v>425.00955199999999</c:v>
                </c:pt>
                <c:pt idx="182">
                  <c:v>536.85546899999997</c:v>
                </c:pt>
                <c:pt idx="183">
                  <c:v>611.67553699999996</c:v>
                </c:pt>
                <c:pt idx="184">
                  <c:v>713.11218299999996</c:v>
                </c:pt>
                <c:pt idx="185">
                  <c:v>816.29540999999995</c:v>
                </c:pt>
                <c:pt idx="186">
                  <c:v>915.63635299999999</c:v>
                </c:pt>
                <c:pt idx="187">
                  <c:v>986.26483199999996</c:v>
                </c:pt>
                <c:pt idx="188">
                  <c:v>1036.5639650000001</c:v>
                </c:pt>
                <c:pt idx="189">
                  <c:v>928.35082999999997</c:v>
                </c:pt>
                <c:pt idx="190">
                  <c:v>819.08984399999997</c:v>
                </c:pt>
                <c:pt idx="191">
                  <c:v>742.24383499999999</c:v>
                </c:pt>
                <c:pt idx="192">
                  <c:v>653.66137700000002</c:v>
                </c:pt>
                <c:pt idx="193">
                  <c:v>558.72155799999996</c:v>
                </c:pt>
                <c:pt idx="194">
                  <c:v>469.23089599999997</c:v>
                </c:pt>
                <c:pt idx="195">
                  <c:v>374.29119900000001</c:v>
                </c:pt>
                <c:pt idx="196">
                  <c:v>284.73071299999998</c:v>
                </c:pt>
                <c:pt idx="197">
                  <c:v>185.66923499999999</c:v>
                </c:pt>
                <c:pt idx="198">
                  <c:v>94.921081999999998</c:v>
                </c:pt>
                <c:pt idx="199">
                  <c:v>60.759543999999998</c:v>
                </c:pt>
                <c:pt idx="200">
                  <c:v>168.34393299999999</c:v>
                </c:pt>
                <c:pt idx="201">
                  <c:v>284.24169899999998</c:v>
                </c:pt>
                <c:pt idx="202">
                  <c:v>390.91787699999998</c:v>
                </c:pt>
                <c:pt idx="203">
                  <c:v>498.22280899999998</c:v>
                </c:pt>
                <c:pt idx="204">
                  <c:v>593.37219200000004</c:v>
                </c:pt>
                <c:pt idx="205">
                  <c:v>678.74108899999999</c:v>
                </c:pt>
                <c:pt idx="206">
                  <c:v>812.59283400000004</c:v>
                </c:pt>
                <c:pt idx="207">
                  <c:v>923.25116000000003</c:v>
                </c:pt>
                <c:pt idx="208">
                  <c:v>1020.007141</c:v>
                </c:pt>
                <c:pt idx="209">
                  <c:v>1123.190308</c:v>
                </c:pt>
                <c:pt idx="210">
                  <c:v>1051.7935789999999</c:v>
                </c:pt>
                <c:pt idx="211">
                  <c:v>926.25500499999998</c:v>
                </c:pt>
                <c:pt idx="212">
                  <c:v>817.90222200000005</c:v>
                </c:pt>
                <c:pt idx="213">
                  <c:v>711.435608</c:v>
                </c:pt>
                <c:pt idx="214">
                  <c:v>610.348206</c:v>
                </c:pt>
                <c:pt idx="215">
                  <c:v>498.29269399999998</c:v>
                </c:pt>
                <c:pt idx="216">
                  <c:v>385.95782500000001</c:v>
                </c:pt>
                <c:pt idx="217">
                  <c:v>266.497253</c:v>
                </c:pt>
                <c:pt idx="218">
                  <c:v>175.19021599999999</c:v>
                </c:pt>
                <c:pt idx="219">
                  <c:v>68.444137999999995</c:v>
                </c:pt>
                <c:pt idx="220">
                  <c:v>85.070830999999998</c:v>
                </c:pt>
                <c:pt idx="221">
                  <c:v>206.976517</c:v>
                </c:pt>
                <c:pt idx="222">
                  <c:v>340.89810199999999</c:v>
                </c:pt>
                <c:pt idx="223">
                  <c:v>448.063354</c:v>
                </c:pt>
                <c:pt idx="224">
                  <c:v>582.33429000000001</c:v>
                </c:pt>
                <c:pt idx="225">
                  <c:v>700.81689500000005</c:v>
                </c:pt>
                <c:pt idx="226">
                  <c:v>800.64679000000001</c:v>
                </c:pt>
                <c:pt idx="227">
                  <c:v>949.378784</c:v>
                </c:pt>
                <c:pt idx="228">
                  <c:v>1060.5958250000001</c:v>
                </c:pt>
                <c:pt idx="229">
                  <c:v>1178.938721</c:v>
                </c:pt>
                <c:pt idx="230">
                  <c:v>1134.4377440000001</c:v>
                </c:pt>
                <c:pt idx="231">
                  <c:v>996.88354500000003</c:v>
                </c:pt>
                <c:pt idx="232">
                  <c:v>872.53277600000001</c:v>
                </c:pt>
                <c:pt idx="233">
                  <c:v>753.98028599999998</c:v>
                </c:pt>
                <c:pt idx="234">
                  <c:v>624.32025099999998</c:v>
                </c:pt>
                <c:pt idx="235">
                  <c:v>498.29269399999998</c:v>
                </c:pt>
                <c:pt idx="236">
                  <c:v>383.44287100000003</c:v>
                </c:pt>
                <c:pt idx="237">
                  <c:v>257.205872</c:v>
                </c:pt>
                <c:pt idx="238">
                  <c:v>126.916954</c:v>
                </c:pt>
                <c:pt idx="239">
                  <c:v>-1.345993</c:v>
                </c:pt>
                <c:pt idx="240">
                  <c:v>102.046806</c:v>
                </c:pt>
                <c:pt idx="241">
                  <c:v>233.872635</c:v>
                </c:pt>
                <c:pt idx="242">
                  <c:v>382.88400300000001</c:v>
                </c:pt>
                <c:pt idx="243">
                  <c:v>510.23876999999999</c:v>
                </c:pt>
                <c:pt idx="244">
                  <c:v>663.16229199999998</c:v>
                </c:pt>
                <c:pt idx="245">
                  <c:v>765.15789800000005</c:v>
                </c:pt>
                <c:pt idx="246">
                  <c:v>931.14520300000004</c:v>
                </c:pt>
                <c:pt idx="247">
                  <c:v>1068.2105710000001</c:v>
                </c:pt>
                <c:pt idx="248">
                  <c:v>1197.1022949999999</c:v>
                </c:pt>
                <c:pt idx="249">
                  <c:v>1260.1857910000001</c:v>
                </c:pt>
                <c:pt idx="250">
                  <c:v>1096.783447</c:v>
                </c:pt>
                <c:pt idx="251">
                  <c:v>944.90777600000001</c:v>
                </c:pt>
                <c:pt idx="252">
                  <c:v>831.24548300000004</c:v>
                </c:pt>
                <c:pt idx="253">
                  <c:v>675.38781700000004</c:v>
                </c:pt>
                <c:pt idx="254">
                  <c:v>546.84533699999997</c:v>
                </c:pt>
                <c:pt idx="255">
                  <c:v>407.125427</c:v>
                </c:pt>
                <c:pt idx="256">
                  <c:v>262.16589399999998</c:v>
                </c:pt>
                <c:pt idx="257">
                  <c:v>127.40598300000001</c:v>
                </c:pt>
                <c:pt idx="258">
                  <c:v>13.813627</c:v>
                </c:pt>
                <c:pt idx="259">
                  <c:v>180.84887699999999</c:v>
                </c:pt>
                <c:pt idx="260">
                  <c:v>341.52685500000001</c:v>
                </c:pt>
                <c:pt idx="261">
                  <c:v>490.328644</c:v>
                </c:pt>
                <c:pt idx="262">
                  <c:v>651.56561299999998</c:v>
                </c:pt>
                <c:pt idx="263">
                  <c:v>795.54705799999999</c:v>
                </c:pt>
                <c:pt idx="264">
                  <c:v>951.75390600000003</c:v>
                </c:pt>
                <c:pt idx="265">
                  <c:v>1114.3881839999999</c:v>
                </c:pt>
                <c:pt idx="266">
                  <c:v>1248.9383539999999</c:v>
                </c:pt>
                <c:pt idx="267">
                  <c:v>1335.9140620000001</c:v>
                </c:pt>
                <c:pt idx="268">
                  <c:v>1151.693237</c:v>
                </c:pt>
                <c:pt idx="269">
                  <c:v>1002.682007</c:v>
                </c:pt>
                <c:pt idx="270">
                  <c:v>851.22546399999999</c:v>
                </c:pt>
                <c:pt idx="271">
                  <c:v>699.48950200000002</c:v>
                </c:pt>
                <c:pt idx="272">
                  <c:v>545.02899200000002</c:v>
                </c:pt>
                <c:pt idx="273">
                  <c:v>382.32510400000001</c:v>
                </c:pt>
                <c:pt idx="274">
                  <c:v>240.090149</c:v>
                </c:pt>
                <c:pt idx="275">
                  <c:v>1.0991070000000001</c:v>
                </c:pt>
                <c:pt idx="276">
                  <c:v>174.142303</c:v>
                </c:pt>
                <c:pt idx="277">
                  <c:v>358.363159</c:v>
                </c:pt>
                <c:pt idx="278">
                  <c:v>532.52410899999995</c:v>
                </c:pt>
                <c:pt idx="279">
                  <c:v>690.05847200000005</c:v>
                </c:pt>
                <c:pt idx="280">
                  <c:v>840.327271</c:v>
                </c:pt>
                <c:pt idx="281">
                  <c:v>1029.2985839999999</c:v>
                </c:pt>
                <c:pt idx="282">
                  <c:v>1199.4774170000001</c:v>
                </c:pt>
                <c:pt idx="283">
                  <c:v>1354.636475</c:v>
                </c:pt>
                <c:pt idx="284">
                  <c:v>1347.720337</c:v>
                </c:pt>
                <c:pt idx="285">
                  <c:v>1165.8048100000001</c:v>
                </c:pt>
                <c:pt idx="286">
                  <c:v>988.43048099999999</c:v>
                </c:pt>
                <c:pt idx="287">
                  <c:v>818.88031000000001</c:v>
                </c:pt>
                <c:pt idx="288">
                  <c:v>639.54968299999996</c:v>
                </c:pt>
                <c:pt idx="289">
                  <c:v>478.17303500000003</c:v>
                </c:pt>
                <c:pt idx="290">
                  <c:v>307.71463</c:v>
                </c:pt>
                <c:pt idx="291">
                  <c:v>140.05064400000001</c:v>
                </c:pt>
                <c:pt idx="292">
                  <c:v>65.160720999999995</c:v>
                </c:pt>
                <c:pt idx="293">
                  <c:v>237.71492000000001</c:v>
                </c:pt>
                <c:pt idx="294">
                  <c:v>429.89974999999998</c:v>
                </c:pt>
                <c:pt idx="295">
                  <c:v>614.05071999999996</c:v>
                </c:pt>
                <c:pt idx="296">
                  <c:v>794.84844999999996</c:v>
                </c:pt>
                <c:pt idx="297">
                  <c:v>972.71197500000005</c:v>
                </c:pt>
                <c:pt idx="298">
                  <c:v>1170.485596</c:v>
                </c:pt>
                <c:pt idx="299">
                  <c:v>1356.7322999999999</c:v>
                </c:pt>
                <c:pt idx="300">
                  <c:v>1486.3923339999999</c:v>
                </c:pt>
                <c:pt idx="301">
                  <c:v>1252.990112</c:v>
                </c:pt>
                <c:pt idx="302">
                  <c:v>1079.877197</c:v>
                </c:pt>
                <c:pt idx="303">
                  <c:v>893.77020300000004</c:v>
                </c:pt>
                <c:pt idx="304">
                  <c:v>706.75500499999998</c:v>
                </c:pt>
                <c:pt idx="305">
                  <c:v>520.15881300000001</c:v>
                </c:pt>
                <c:pt idx="306">
                  <c:v>330.48898300000002</c:v>
                </c:pt>
                <c:pt idx="307">
                  <c:v>150.669342</c:v>
                </c:pt>
                <c:pt idx="308">
                  <c:v>12.835588</c:v>
                </c:pt>
                <c:pt idx="309">
                  <c:v>222.62515300000001</c:v>
                </c:pt>
                <c:pt idx="310">
                  <c:v>430.94766199999998</c:v>
                </c:pt>
                <c:pt idx="311">
                  <c:v>628.09265100000005</c:v>
                </c:pt>
                <c:pt idx="312">
                  <c:v>812.66272000000004</c:v>
                </c:pt>
                <c:pt idx="313">
                  <c:v>1021.40448</c:v>
                </c:pt>
                <c:pt idx="314">
                  <c:v>1235.6649170000001</c:v>
                </c:pt>
                <c:pt idx="315">
                  <c:v>1420.235107</c:v>
                </c:pt>
                <c:pt idx="316">
                  <c:v>1512.0311280000001</c:v>
                </c:pt>
                <c:pt idx="317">
                  <c:v>1297.9801030000001</c:v>
                </c:pt>
                <c:pt idx="318">
                  <c:v>1099.0189210000001</c:v>
                </c:pt>
                <c:pt idx="319">
                  <c:v>891.11554000000001</c:v>
                </c:pt>
                <c:pt idx="320">
                  <c:v>683.42169200000001</c:v>
                </c:pt>
                <c:pt idx="321">
                  <c:v>477.82373000000001</c:v>
                </c:pt>
                <c:pt idx="322">
                  <c:v>282.98416099999997</c:v>
                </c:pt>
                <c:pt idx="323">
                  <c:v>12.136987</c:v>
                </c:pt>
                <c:pt idx="324">
                  <c:v>236.94645700000001</c:v>
                </c:pt>
                <c:pt idx="325">
                  <c:v>446.52642800000001</c:v>
                </c:pt>
                <c:pt idx="326">
                  <c:v>681.25604199999998</c:v>
                </c:pt>
                <c:pt idx="327">
                  <c:v>879.86804199999995</c:v>
                </c:pt>
                <c:pt idx="328">
                  <c:v>1100.2763669999999</c:v>
                </c:pt>
                <c:pt idx="329">
                  <c:v>1322.221558</c:v>
                </c:pt>
                <c:pt idx="330">
                  <c:v>1534.1766359999999</c:v>
                </c:pt>
                <c:pt idx="331">
                  <c:v>1508.957275</c:v>
                </c:pt>
                <c:pt idx="332">
                  <c:v>1248.72876</c:v>
                </c:pt>
                <c:pt idx="333">
                  <c:v>1058.290405</c:v>
                </c:pt>
                <c:pt idx="334">
                  <c:v>827.82232699999997</c:v>
                </c:pt>
                <c:pt idx="335">
                  <c:v>606.92504899999994</c:v>
                </c:pt>
                <c:pt idx="336">
                  <c:v>392.52465799999999</c:v>
                </c:pt>
                <c:pt idx="337">
                  <c:v>180.28999300000001</c:v>
                </c:pt>
                <c:pt idx="338">
                  <c:v>82.695587000000003</c:v>
                </c:pt>
                <c:pt idx="339">
                  <c:v>306.52697799999999</c:v>
                </c:pt>
                <c:pt idx="340">
                  <c:v>533.78161599999999</c:v>
                </c:pt>
                <c:pt idx="341">
                  <c:v>792.54303000000004</c:v>
                </c:pt>
                <c:pt idx="342">
                  <c:v>982.28277600000001</c:v>
                </c:pt>
                <c:pt idx="343">
                  <c:v>1243.139893</c:v>
                </c:pt>
                <c:pt idx="344">
                  <c:v>1472.6998289999999</c:v>
                </c:pt>
                <c:pt idx="345">
                  <c:v>1688.287842</c:v>
                </c:pt>
                <c:pt idx="346">
                  <c:v>1424.4266359999999</c:v>
                </c:pt>
                <c:pt idx="347">
                  <c:v>1201.6430660000001</c:v>
                </c:pt>
                <c:pt idx="348">
                  <c:v>959.99743699999999</c:v>
                </c:pt>
                <c:pt idx="349">
                  <c:v>724.70892300000003</c:v>
                </c:pt>
                <c:pt idx="350">
                  <c:v>490.46838400000001</c:v>
                </c:pt>
                <c:pt idx="351">
                  <c:v>253.08412200000001</c:v>
                </c:pt>
                <c:pt idx="352">
                  <c:v>128.80317700000001</c:v>
                </c:pt>
                <c:pt idx="353">
                  <c:v>381.41696200000001</c:v>
                </c:pt>
                <c:pt idx="354">
                  <c:v>626.69543499999997</c:v>
                </c:pt>
                <c:pt idx="355">
                  <c:v>856.67456100000004</c:v>
                </c:pt>
                <c:pt idx="356">
                  <c:v>1107.751221</c:v>
                </c:pt>
                <c:pt idx="357">
                  <c:v>1372.1015620000001</c:v>
                </c:pt>
                <c:pt idx="358">
                  <c:v>1608.5078120000001</c:v>
                </c:pt>
                <c:pt idx="359">
                  <c:v>1652.7991939999999</c:v>
                </c:pt>
                <c:pt idx="360">
                  <c:v>1357.500732</c:v>
                </c:pt>
                <c:pt idx="361">
                  <c:v>1128.7791749999999</c:v>
                </c:pt>
                <c:pt idx="362">
                  <c:v>871.55468800000006</c:v>
                </c:pt>
                <c:pt idx="363">
                  <c:v>611.74530000000004</c:v>
                </c:pt>
                <c:pt idx="364">
                  <c:v>366.257294</c:v>
                </c:pt>
                <c:pt idx="365">
                  <c:v>17.655930000000001</c:v>
                </c:pt>
                <c:pt idx="366">
                  <c:v>287.52511600000003</c:v>
                </c:pt>
                <c:pt idx="367">
                  <c:v>567.87329099999999</c:v>
                </c:pt>
                <c:pt idx="368">
                  <c:v>825.51702899999998</c:v>
                </c:pt>
                <c:pt idx="369">
                  <c:v>1058.1507570000001</c:v>
                </c:pt>
                <c:pt idx="370">
                  <c:v>1359.317139</c:v>
                </c:pt>
                <c:pt idx="371">
                  <c:v>1608.298096</c:v>
                </c:pt>
                <c:pt idx="372">
                  <c:v>1733.068115</c:v>
                </c:pt>
                <c:pt idx="373">
                  <c:v>1438.538452</c:v>
                </c:pt>
                <c:pt idx="374">
                  <c:v>1186.9027100000001</c:v>
                </c:pt>
                <c:pt idx="375">
                  <c:v>892.582581</c:v>
                </c:pt>
                <c:pt idx="376">
                  <c:v>634.86908000000005</c:v>
                </c:pt>
                <c:pt idx="377">
                  <c:v>373.31317100000001</c:v>
                </c:pt>
                <c:pt idx="378">
                  <c:v>114.76132200000001</c:v>
                </c:pt>
                <c:pt idx="379">
                  <c:v>197.82484400000001</c:v>
                </c:pt>
                <c:pt idx="380">
                  <c:v>463.78183000000001</c:v>
                </c:pt>
                <c:pt idx="381">
                  <c:v>778.64093000000003</c:v>
                </c:pt>
                <c:pt idx="382">
                  <c:v>1007.36261</c:v>
                </c:pt>
                <c:pt idx="383">
                  <c:v>1326.4132079999999</c:v>
                </c:pt>
                <c:pt idx="384">
                  <c:v>1597.330078</c:v>
                </c:pt>
                <c:pt idx="385">
                  <c:v>1841.9799800000001</c:v>
                </c:pt>
                <c:pt idx="386">
                  <c:v>1516.2226559999999</c:v>
                </c:pt>
                <c:pt idx="387">
                  <c:v>1260.4652100000001</c:v>
                </c:pt>
                <c:pt idx="388">
                  <c:v>950.35681199999999</c:v>
                </c:pt>
                <c:pt idx="389">
                  <c:v>670.98663299999998</c:v>
                </c:pt>
                <c:pt idx="390">
                  <c:v>394.96975700000002</c:v>
                </c:pt>
                <c:pt idx="391">
                  <c:v>99.252403000000001</c:v>
                </c:pt>
                <c:pt idx="392">
                  <c:v>104.422043</c:v>
                </c:pt>
                <c:pt idx="393">
                  <c:v>392.59454299999999</c:v>
                </c:pt>
                <c:pt idx="394">
                  <c:v>700.60730000000001</c:v>
                </c:pt>
                <c:pt idx="395">
                  <c:v>945.46655299999998</c:v>
                </c:pt>
                <c:pt idx="396">
                  <c:v>1287.501221</c:v>
                </c:pt>
                <c:pt idx="397">
                  <c:v>1575.2543949999999</c:v>
                </c:pt>
                <c:pt idx="398">
                  <c:v>1845.1235349999999</c:v>
                </c:pt>
                <c:pt idx="399">
                  <c:v>1621.8510739999999</c:v>
                </c:pt>
                <c:pt idx="400">
                  <c:v>1337.3811040000001</c:v>
                </c:pt>
                <c:pt idx="401">
                  <c:v>1026.0151370000001</c:v>
                </c:pt>
                <c:pt idx="402">
                  <c:v>723.38171399999999</c:v>
                </c:pt>
                <c:pt idx="403">
                  <c:v>433.32290599999999</c:v>
                </c:pt>
                <c:pt idx="404">
                  <c:v>141.65744000000001</c:v>
                </c:pt>
                <c:pt idx="405">
                  <c:v>233.80275</c:v>
                </c:pt>
                <c:pt idx="406">
                  <c:v>563.89123500000005</c:v>
                </c:pt>
                <c:pt idx="407">
                  <c:v>870.36706500000003</c:v>
                </c:pt>
                <c:pt idx="408">
                  <c:v>1155.046509</c:v>
                </c:pt>
                <c:pt idx="409">
                  <c:v>1490.3745120000001</c:v>
                </c:pt>
                <c:pt idx="410">
                  <c:v>1789.7246090000001</c:v>
                </c:pt>
                <c:pt idx="411">
                  <c:v>1811.3811040000001</c:v>
                </c:pt>
                <c:pt idx="412">
                  <c:v>1485.6241460000001</c:v>
                </c:pt>
                <c:pt idx="413">
                  <c:v>1158.609375</c:v>
                </c:pt>
                <c:pt idx="414">
                  <c:v>830.546875</c:v>
                </c:pt>
                <c:pt idx="415">
                  <c:v>519.04113800000005</c:v>
                </c:pt>
                <c:pt idx="416">
                  <c:v>190.838852</c:v>
                </c:pt>
                <c:pt idx="417">
                  <c:v>150.739227</c:v>
                </c:pt>
                <c:pt idx="418">
                  <c:v>486.27682499999997</c:v>
                </c:pt>
                <c:pt idx="419">
                  <c:v>818.25152600000001</c:v>
                </c:pt>
                <c:pt idx="420">
                  <c:v>1105.3759769999999</c:v>
                </c:pt>
                <c:pt idx="421">
                  <c:v>1464.4564210000001</c:v>
                </c:pt>
                <c:pt idx="422">
                  <c:v>1773.3773189999999</c:v>
                </c:pt>
                <c:pt idx="423">
                  <c:v>1921.690063</c:v>
                </c:pt>
                <c:pt idx="424">
                  <c:v>1576.302246</c:v>
                </c:pt>
                <c:pt idx="425">
                  <c:v>1221.902466</c:v>
                </c:pt>
                <c:pt idx="426">
                  <c:v>894.11944600000004</c:v>
                </c:pt>
                <c:pt idx="427">
                  <c:v>543.21270800000002</c:v>
                </c:pt>
                <c:pt idx="428">
                  <c:v>274.04211400000003</c:v>
                </c:pt>
                <c:pt idx="429">
                  <c:v>625.78716999999995</c:v>
                </c:pt>
                <c:pt idx="430">
                  <c:v>939.10931400000004</c:v>
                </c:pt>
                <c:pt idx="431">
                  <c:v>1309.7863769999999</c:v>
                </c:pt>
                <c:pt idx="432">
                  <c:v>1640.7132570000001</c:v>
                </c:pt>
                <c:pt idx="433">
                  <c:v>1961.5104980000001</c:v>
                </c:pt>
                <c:pt idx="434">
                  <c:v>1731.3217770000001</c:v>
                </c:pt>
                <c:pt idx="435">
                  <c:v>1410.664307</c:v>
                </c:pt>
                <c:pt idx="436">
                  <c:v>1048.020996</c:v>
                </c:pt>
                <c:pt idx="437">
                  <c:v>701.725098</c:v>
                </c:pt>
                <c:pt idx="438">
                  <c:v>348.512878</c:v>
                </c:pt>
                <c:pt idx="439">
                  <c:v>0.400507</c:v>
                </c:pt>
                <c:pt idx="440">
                  <c:v>321.54693600000002</c:v>
                </c:pt>
                <c:pt idx="441">
                  <c:v>694.87884499999996</c:v>
                </c:pt>
                <c:pt idx="442">
                  <c:v>1007.2227779999999</c:v>
                </c:pt>
                <c:pt idx="443">
                  <c:v>1410.943726</c:v>
                </c:pt>
                <c:pt idx="444">
                  <c:v>1746.4113769999999</c:v>
                </c:pt>
                <c:pt idx="445">
                  <c:v>2088.4460450000001</c:v>
                </c:pt>
                <c:pt idx="446">
                  <c:v>1721.3316649999999</c:v>
                </c:pt>
                <c:pt idx="447">
                  <c:v>1345.275269</c:v>
                </c:pt>
                <c:pt idx="448">
                  <c:v>967.75195299999996</c:v>
                </c:pt>
                <c:pt idx="449">
                  <c:v>614.53985599999999</c:v>
                </c:pt>
                <c:pt idx="450">
                  <c:v>254.62101699999999</c:v>
                </c:pt>
                <c:pt idx="451">
                  <c:v>97.505904999999998</c:v>
                </c:pt>
                <c:pt idx="452">
                  <c:v>469.37069700000001</c:v>
                </c:pt>
                <c:pt idx="453">
                  <c:v>848.98992899999996</c:v>
                </c:pt>
                <c:pt idx="454">
                  <c:v>1201.6430660000001</c:v>
                </c:pt>
                <c:pt idx="455">
                  <c:v>1579.4460449999999</c:v>
                </c:pt>
                <c:pt idx="456">
                  <c:v>1941.7398679999999</c:v>
                </c:pt>
                <c:pt idx="457">
                  <c:v>1946.4204099999999</c:v>
                </c:pt>
                <c:pt idx="458">
                  <c:v>1599.9848629999999</c:v>
                </c:pt>
                <c:pt idx="459">
                  <c:v>1197.8706050000001</c:v>
                </c:pt>
                <c:pt idx="460">
                  <c:v>805.74658199999999</c:v>
                </c:pt>
                <c:pt idx="461">
                  <c:v>439.19116200000002</c:v>
                </c:pt>
                <c:pt idx="462">
                  <c:v>139.07260099999999</c:v>
                </c:pt>
                <c:pt idx="463">
                  <c:v>525.32849099999999</c:v>
                </c:pt>
                <c:pt idx="464">
                  <c:v>888.87994400000002</c:v>
                </c:pt>
                <c:pt idx="465">
                  <c:v>1308.3891599999999</c:v>
                </c:pt>
                <c:pt idx="466">
                  <c:v>1689.615112</c:v>
                </c:pt>
                <c:pt idx="467">
                  <c:v>2055.2626949999999</c:v>
                </c:pt>
                <c:pt idx="468">
                  <c:v>1893.6762699999999</c:v>
                </c:pt>
                <c:pt idx="469">
                  <c:v>1502.949341</c:v>
                </c:pt>
                <c:pt idx="470">
                  <c:v>1093.080811</c:v>
                </c:pt>
                <c:pt idx="471">
                  <c:v>694.87884499999996</c:v>
                </c:pt>
                <c:pt idx="472">
                  <c:v>307.71463</c:v>
                </c:pt>
                <c:pt idx="473">
                  <c:v>153.67334</c:v>
                </c:pt>
                <c:pt idx="474">
                  <c:v>556.62579300000004</c:v>
                </c:pt>
                <c:pt idx="475">
                  <c:v>931.84399399999995</c:v>
                </c:pt>
                <c:pt idx="476">
                  <c:v>1375.1054690000001</c:v>
                </c:pt>
                <c:pt idx="477">
                  <c:v>1767.299561</c:v>
                </c:pt>
                <c:pt idx="478">
                  <c:v>2157.7470699999999</c:v>
                </c:pt>
                <c:pt idx="479">
                  <c:v>1907.0195309999999</c:v>
                </c:pt>
                <c:pt idx="480">
                  <c:v>1477.869629</c:v>
                </c:pt>
                <c:pt idx="481">
                  <c:v>1047.1129149999999</c:v>
                </c:pt>
                <c:pt idx="482">
                  <c:v>622.71337900000003</c:v>
                </c:pt>
                <c:pt idx="483">
                  <c:v>336.28735399999999</c:v>
                </c:pt>
                <c:pt idx="484">
                  <c:v>773.61096199999997</c:v>
                </c:pt>
                <c:pt idx="485">
                  <c:v>1166.293823</c:v>
                </c:pt>
                <c:pt idx="486">
                  <c:v>1602.6395259999999</c:v>
                </c:pt>
                <c:pt idx="487">
                  <c:v>2007.408203</c:v>
                </c:pt>
                <c:pt idx="488">
                  <c:v>2090.6813959999999</c:v>
                </c:pt>
                <c:pt idx="489">
                  <c:v>1701.1420900000001</c:v>
                </c:pt>
                <c:pt idx="490">
                  <c:v>1248.658813</c:v>
                </c:pt>
                <c:pt idx="491">
                  <c:v>811.89434800000004</c:v>
                </c:pt>
                <c:pt idx="492">
                  <c:v>402.165344</c:v>
                </c:pt>
                <c:pt idx="493">
                  <c:v>213.263901</c:v>
                </c:pt>
                <c:pt idx="494">
                  <c:v>650.65747099999999</c:v>
                </c:pt>
                <c:pt idx="495">
                  <c:v>1052.212524</c:v>
                </c:pt>
                <c:pt idx="496">
                  <c:v>1525.444092</c:v>
                </c:pt>
                <c:pt idx="497">
                  <c:v>1948.9354249999999</c:v>
                </c:pt>
                <c:pt idx="498">
                  <c:v>2289.0839839999999</c:v>
                </c:pt>
                <c:pt idx="499">
                  <c:v>1827.1695560000001</c:v>
                </c:pt>
                <c:pt idx="500">
                  <c:v>1361.692505</c:v>
                </c:pt>
                <c:pt idx="501">
                  <c:v>898.38091999999995</c:v>
                </c:pt>
                <c:pt idx="502">
                  <c:v>465.59823599999999</c:v>
                </c:pt>
                <c:pt idx="503">
                  <c:v>145.98873900000001</c:v>
                </c:pt>
                <c:pt idx="504">
                  <c:v>600.84716800000001</c:v>
                </c:pt>
                <c:pt idx="505">
                  <c:v>1028.599976</c:v>
                </c:pt>
                <c:pt idx="506">
                  <c:v>1507.979126</c:v>
                </c:pt>
                <c:pt idx="507">
                  <c:v>1949.214966</c:v>
                </c:pt>
                <c:pt idx="508">
                  <c:v>2289.0839839999999</c:v>
                </c:pt>
                <c:pt idx="509">
                  <c:v>1878.5166019999999</c:v>
                </c:pt>
                <c:pt idx="510">
                  <c:v>1388.309082</c:v>
                </c:pt>
                <c:pt idx="511">
                  <c:v>913.121399</c:v>
                </c:pt>
                <c:pt idx="512">
                  <c:v>484.530304</c:v>
                </c:pt>
                <c:pt idx="513">
                  <c:v>131.59759500000001</c:v>
                </c:pt>
                <c:pt idx="514">
                  <c:v>591.83532700000001</c:v>
                </c:pt>
                <c:pt idx="515">
                  <c:v>1037.4023440000001</c:v>
                </c:pt>
                <c:pt idx="516">
                  <c:v>1517.5500489999999</c:v>
                </c:pt>
                <c:pt idx="517">
                  <c:v>1975.552246</c:v>
                </c:pt>
                <c:pt idx="518">
                  <c:v>2289.0839839999999</c:v>
                </c:pt>
                <c:pt idx="519">
                  <c:v>1884.8740230000001</c:v>
                </c:pt>
                <c:pt idx="520">
                  <c:v>1377.760254</c:v>
                </c:pt>
                <c:pt idx="521">
                  <c:v>894.46881099999996</c:v>
                </c:pt>
                <c:pt idx="522">
                  <c:v>418.37286399999999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8D-4A2F-9CB6-31084A105077}"/>
            </c:ext>
          </c:extLst>
        </c:ser>
        <c:ser>
          <c:idx val="1"/>
          <c:order val="1"/>
          <c:tx>
            <c:strRef>
              <c:f>角加速度!$H$1</c:f>
              <c:strCache>
                <c:ptCount val="1"/>
                <c:pt idx="0">
                  <c:v>yawrate_traj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角加速度!$A$2:$A$1133</c:f>
              <c:numCache>
                <c:formatCode>General</c:formatCode>
                <c:ptCount val="528"/>
                <c:pt idx="0">
                  <c:v>0.32700000000000001</c:v>
                </c:pt>
                <c:pt idx="1">
                  <c:v>0.35699999999999998</c:v>
                </c:pt>
                <c:pt idx="2">
                  <c:v>0.38700000000000001</c:v>
                </c:pt>
                <c:pt idx="3">
                  <c:v>0.41699999999999998</c:v>
                </c:pt>
                <c:pt idx="4">
                  <c:v>0.44700000000000001</c:v>
                </c:pt>
                <c:pt idx="5">
                  <c:v>0.47699999999999998</c:v>
                </c:pt>
                <c:pt idx="6">
                  <c:v>0.50700000000000001</c:v>
                </c:pt>
                <c:pt idx="7">
                  <c:v>0.53700000000000003</c:v>
                </c:pt>
                <c:pt idx="8">
                  <c:v>0.56699999999999995</c:v>
                </c:pt>
                <c:pt idx="9">
                  <c:v>0.59699999999999998</c:v>
                </c:pt>
                <c:pt idx="10">
                  <c:v>0.627</c:v>
                </c:pt>
                <c:pt idx="11">
                  <c:v>0.65700000000000003</c:v>
                </c:pt>
                <c:pt idx="12">
                  <c:v>0.68700000000000006</c:v>
                </c:pt>
                <c:pt idx="13">
                  <c:v>0.71699999999999997</c:v>
                </c:pt>
                <c:pt idx="14">
                  <c:v>0.747</c:v>
                </c:pt>
                <c:pt idx="15">
                  <c:v>0.77700000000000002</c:v>
                </c:pt>
                <c:pt idx="16">
                  <c:v>0.80700000000000005</c:v>
                </c:pt>
                <c:pt idx="17">
                  <c:v>0.83699999999999997</c:v>
                </c:pt>
                <c:pt idx="18">
                  <c:v>0.86699999999999999</c:v>
                </c:pt>
                <c:pt idx="19">
                  <c:v>0.89700000000000002</c:v>
                </c:pt>
                <c:pt idx="20">
                  <c:v>0.92700000000000005</c:v>
                </c:pt>
                <c:pt idx="21">
                  <c:v>0.95699999999999996</c:v>
                </c:pt>
                <c:pt idx="22">
                  <c:v>0.98699999999999999</c:v>
                </c:pt>
                <c:pt idx="23">
                  <c:v>1.0169999999999999</c:v>
                </c:pt>
                <c:pt idx="24">
                  <c:v>1.0469999999999999</c:v>
                </c:pt>
                <c:pt idx="25">
                  <c:v>1.077</c:v>
                </c:pt>
                <c:pt idx="26">
                  <c:v>1.107</c:v>
                </c:pt>
                <c:pt idx="27">
                  <c:v>1.137</c:v>
                </c:pt>
                <c:pt idx="28">
                  <c:v>1.167</c:v>
                </c:pt>
                <c:pt idx="29">
                  <c:v>1.1970000000000001</c:v>
                </c:pt>
                <c:pt idx="30">
                  <c:v>1.2270000000000001</c:v>
                </c:pt>
                <c:pt idx="31">
                  <c:v>1.2569999999999999</c:v>
                </c:pt>
                <c:pt idx="32">
                  <c:v>1.2869999999999999</c:v>
                </c:pt>
                <c:pt idx="33">
                  <c:v>1.3169999999999999</c:v>
                </c:pt>
                <c:pt idx="34">
                  <c:v>1.347</c:v>
                </c:pt>
                <c:pt idx="35">
                  <c:v>1.377</c:v>
                </c:pt>
                <c:pt idx="36">
                  <c:v>1.4079999999999999</c:v>
                </c:pt>
                <c:pt idx="37">
                  <c:v>1.4379999999999999</c:v>
                </c:pt>
                <c:pt idx="38">
                  <c:v>1.468</c:v>
                </c:pt>
                <c:pt idx="39">
                  <c:v>1.498</c:v>
                </c:pt>
                <c:pt idx="40">
                  <c:v>1.528</c:v>
                </c:pt>
                <c:pt idx="41">
                  <c:v>1.5580000000000001</c:v>
                </c:pt>
                <c:pt idx="42">
                  <c:v>1.5880000000000001</c:v>
                </c:pt>
                <c:pt idx="43">
                  <c:v>1.6180000000000001</c:v>
                </c:pt>
                <c:pt idx="44">
                  <c:v>1.6479999999999999</c:v>
                </c:pt>
                <c:pt idx="45">
                  <c:v>1.6779999999999999</c:v>
                </c:pt>
                <c:pt idx="46">
                  <c:v>1.708</c:v>
                </c:pt>
                <c:pt idx="47">
                  <c:v>1.738</c:v>
                </c:pt>
                <c:pt idx="48">
                  <c:v>1.768</c:v>
                </c:pt>
                <c:pt idx="49">
                  <c:v>1.798</c:v>
                </c:pt>
                <c:pt idx="50">
                  <c:v>1.8280000000000001</c:v>
                </c:pt>
                <c:pt idx="51">
                  <c:v>1.8580000000000001</c:v>
                </c:pt>
                <c:pt idx="52">
                  <c:v>1.8879999999999999</c:v>
                </c:pt>
                <c:pt idx="53">
                  <c:v>1.9179999999999999</c:v>
                </c:pt>
                <c:pt idx="54">
                  <c:v>1.948</c:v>
                </c:pt>
                <c:pt idx="55">
                  <c:v>2.5779999999999998</c:v>
                </c:pt>
                <c:pt idx="56">
                  <c:v>2.6080000000000001</c:v>
                </c:pt>
                <c:pt idx="57">
                  <c:v>2.6379999999999999</c:v>
                </c:pt>
                <c:pt idx="58">
                  <c:v>2.6680000000000001</c:v>
                </c:pt>
                <c:pt idx="59">
                  <c:v>2.698</c:v>
                </c:pt>
                <c:pt idx="60">
                  <c:v>2.7280000000000002</c:v>
                </c:pt>
                <c:pt idx="61">
                  <c:v>2.758</c:v>
                </c:pt>
                <c:pt idx="62">
                  <c:v>2.7879999999999998</c:v>
                </c:pt>
                <c:pt idx="63">
                  <c:v>2.8180000000000001</c:v>
                </c:pt>
                <c:pt idx="64">
                  <c:v>2.8479999999999999</c:v>
                </c:pt>
                <c:pt idx="65">
                  <c:v>2.8780000000000001</c:v>
                </c:pt>
                <c:pt idx="66">
                  <c:v>2.9079999999999999</c:v>
                </c:pt>
                <c:pt idx="67">
                  <c:v>2.9380000000000002</c:v>
                </c:pt>
                <c:pt idx="68">
                  <c:v>2.968</c:v>
                </c:pt>
                <c:pt idx="69">
                  <c:v>2.9980000000000002</c:v>
                </c:pt>
                <c:pt idx="70">
                  <c:v>3.028</c:v>
                </c:pt>
                <c:pt idx="71">
                  <c:v>3.0579999999999998</c:v>
                </c:pt>
                <c:pt idx="72">
                  <c:v>3.0880000000000001</c:v>
                </c:pt>
                <c:pt idx="73">
                  <c:v>3.1179999999999999</c:v>
                </c:pt>
                <c:pt idx="74">
                  <c:v>3.1480000000000001</c:v>
                </c:pt>
                <c:pt idx="75">
                  <c:v>3.1779999999999999</c:v>
                </c:pt>
                <c:pt idx="76">
                  <c:v>3.2080000000000002</c:v>
                </c:pt>
                <c:pt idx="77">
                  <c:v>3.238</c:v>
                </c:pt>
                <c:pt idx="78">
                  <c:v>3.2690000000000001</c:v>
                </c:pt>
                <c:pt idx="79">
                  <c:v>3.2989999999999999</c:v>
                </c:pt>
                <c:pt idx="80">
                  <c:v>3.3290000000000002</c:v>
                </c:pt>
                <c:pt idx="81">
                  <c:v>3.359</c:v>
                </c:pt>
                <c:pt idx="82">
                  <c:v>3.3889999999999998</c:v>
                </c:pt>
                <c:pt idx="83">
                  <c:v>3.419</c:v>
                </c:pt>
                <c:pt idx="84">
                  <c:v>3.4489999999999998</c:v>
                </c:pt>
                <c:pt idx="85">
                  <c:v>3.4790000000000001</c:v>
                </c:pt>
                <c:pt idx="86">
                  <c:v>3.5089999999999999</c:v>
                </c:pt>
                <c:pt idx="87">
                  <c:v>3.5390000000000001</c:v>
                </c:pt>
                <c:pt idx="88">
                  <c:v>3.569</c:v>
                </c:pt>
                <c:pt idx="89">
                  <c:v>3.5990000000000002</c:v>
                </c:pt>
                <c:pt idx="90">
                  <c:v>3.629</c:v>
                </c:pt>
                <c:pt idx="91">
                  <c:v>3.6589999999999998</c:v>
                </c:pt>
                <c:pt idx="92">
                  <c:v>3.6890000000000001</c:v>
                </c:pt>
                <c:pt idx="93">
                  <c:v>3.7189999999999999</c:v>
                </c:pt>
                <c:pt idx="94">
                  <c:v>4.3789999999999996</c:v>
                </c:pt>
                <c:pt idx="95">
                  <c:v>4.4089999999999998</c:v>
                </c:pt>
                <c:pt idx="96">
                  <c:v>4.4390000000000001</c:v>
                </c:pt>
                <c:pt idx="97">
                  <c:v>4.4690000000000003</c:v>
                </c:pt>
                <c:pt idx="98">
                  <c:v>4.4989999999999997</c:v>
                </c:pt>
                <c:pt idx="99">
                  <c:v>4.5289999999999999</c:v>
                </c:pt>
                <c:pt idx="100">
                  <c:v>4.5590000000000002</c:v>
                </c:pt>
                <c:pt idx="101">
                  <c:v>4.5890000000000004</c:v>
                </c:pt>
                <c:pt idx="102">
                  <c:v>4.6189999999999998</c:v>
                </c:pt>
                <c:pt idx="103">
                  <c:v>4.649</c:v>
                </c:pt>
                <c:pt idx="104">
                  <c:v>4.6790000000000003</c:v>
                </c:pt>
                <c:pt idx="105">
                  <c:v>4.7089999999999996</c:v>
                </c:pt>
                <c:pt idx="106">
                  <c:v>4.7389999999999999</c:v>
                </c:pt>
                <c:pt idx="107">
                  <c:v>4.7690000000000001</c:v>
                </c:pt>
                <c:pt idx="108">
                  <c:v>4.7990000000000004</c:v>
                </c:pt>
                <c:pt idx="109">
                  <c:v>4.8289999999999997</c:v>
                </c:pt>
                <c:pt idx="110">
                  <c:v>4.859</c:v>
                </c:pt>
                <c:pt idx="111">
                  <c:v>4.8890000000000002</c:v>
                </c:pt>
                <c:pt idx="112">
                  <c:v>4.9189999999999996</c:v>
                </c:pt>
                <c:pt idx="113">
                  <c:v>4.9489999999999998</c:v>
                </c:pt>
                <c:pt idx="114">
                  <c:v>4.9790000000000001</c:v>
                </c:pt>
                <c:pt idx="115">
                  <c:v>5.0090000000000003</c:v>
                </c:pt>
                <c:pt idx="116">
                  <c:v>5.0389999999999997</c:v>
                </c:pt>
                <c:pt idx="117">
                  <c:v>5.069</c:v>
                </c:pt>
                <c:pt idx="118">
                  <c:v>5.0990000000000002</c:v>
                </c:pt>
                <c:pt idx="119">
                  <c:v>5.1289999999999996</c:v>
                </c:pt>
                <c:pt idx="120">
                  <c:v>5.16</c:v>
                </c:pt>
                <c:pt idx="121">
                  <c:v>5.19</c:v>
                </c:pt>
                <c:pt idx="122">
                  <c:v>5.22</c:v>
                </c:pt>
                <c:pt idx="123">
                  <c:v>5.25</c:v>
                </c:pt>
                <c:pt idx="124">
                  <c:v>5.28</c:v>
                </c:pt>
                <c:pt idx="125">
                  <c:v>5.31</c:v>
                </c:pt>
                <c:pt idx="126">
                  <c:v>5.94</c:v>
                </c:pt>
                <c:pt idx="127">
                  <c:v>5.97</c:v>
                </c:pt>
                <c:pt idx="128">
                  <c:v>6</c:v>
                </c:pt>
                <c:pt idx="129">
                  <c:v>6.03</c:v>
                </c:pt>
                <c:pt idx="130">
                  <c:v>6.06</c:v>
                </c:pt>
                <c:pt idx="131">
                  <c:v>6.09</c:v>
                </c:pt>
                <c:pt idx="132">
                  <c:v>6.12</c:v>
                </c:pt>
                <c:pt idx="133">
                  <c:v>6.15</c:v>
                </c:pt>
                <c:pt idx="134">
                  <c:v>6.18</c:v>
                </c:pt>
                <c:pt idx="135">
                  <c:v>6.21</c:v>
                </c:pt>
                <c:pt idx="136">
                  <c:v>6.24</c:v>
                </c:pt>
                <c:pt idx="137">
                  <c:v>6.27</c:v>
                </c:pt>
                <c:pt idx="138">
                  <c:v>6.3</c:v>
                </c:pt>
                <c:pt idx="139">
                  <c:v>6.33</c:v>
                </c:pt>
                <c:pt idx="140">
                  <c:v>6.36</c:v>
                </c:pt>
                <c:pt idx="141">
                  <c:v>6.39</c:v>
                </c:pt>
                <c:pt idx="142">
                  <c:v>6.42</c:v>
                </c:pt>
                <c:pt idx="143">
                  <c:v>6.45</c:v>
                </c:pt>
                <c:pt idx="144">
                  <c:v>6.48</c:v>
                </c:pt>
                <c:pt idx="145">
                  <c:v>6.51</c:v>
                </c:pt>
                <c:pt idx="146">
                  <c:v>6.54</c:v>
                </c:pt>
                <c:pt idx="147">
                  <c:v>6.57</c:v>
                </c:pt>
                <c:pt idx="148">
                  <c:v>6.6</c:v>
                </c:pt>
                <c:pt idx="149">
                  <c:v>6.63</c:v>
                </c:pt>
                <c:pt idx="150">
                  <c:v>6.66</c:v>
                </c:pt>
                <c:pt idx="151">
                  <c:v>6.69</c:v>
                </c:pt>
                <c:pt idx="152">
                  <c:v>6.72</c:v>
                </c:pt>
                <c:pt idx="153">
                  <c:v>7.351</c:v>
                </c:pt>
                <c:pt idx="154">
                  <c:v>7.3810000000000002</c:v>
                </c:pt>
                <c:pt idx="155">
                  <c:v>7.4109999999999996</c:v>
                </c:pt>
                <c:pt idx="156">
                  <c:v>7.4409999999999998</c:v>
                </c:pt>
                <c:pt idx="157">
                  <c:v>7.4710000000000001</c:v>
                </c:pt>
                <c:pt idx="158">
                  <c:v>7.5010000000000003</c:v>
                </c:pt>
                <c:pt idx="159">
                  <c:v>7.5309999999999997</c:v>
                </c:pt>
                <c:pt idx="160">
                  <c:v>7.5609999999999999</c:v>
                </c:pt>
                <c:pt idx="161">
                  <c:v>7.5910000000000002</c:v>
                </c:pt>
                <c:pt idx="162">
                  <c:v>7.6210000000000004</c:v>
                </c:pt>
                <c:pt idx="163">
                  <c:v>7.6509999999999998</c:v>
                </c:pt>
                <c:pt idx="164">
                  <c:v>7.681</c:v>
                </c:pt>
                <c:pt idx="165">
                  <c:v>7.7110000000000003</c:v>
                </c:pt>
                <c:pt idx="166">
                  <c:v>7.7409999999999997</c:v>
                </c:pt>
                <c:pt idx="167">
                  <c:v>7.7709999999999999</c:v>
                </c:pt>
                <c:pt idx="168">
                  <c:v>7.8010000000000002</c:v>
                </c:pt>
                <c:pt idx="169">
                  <c:v>7.8310000000000004</c:v>
                </c:pt>
                <c:pt idx="170">
                  <c:v>7.8609999999999998</c:v>
                </c:pt>
                <c:pt idx="171">
                  <c:v>7.891</c:v>
                </c:pt>
                <c:pt idx="172">
                  <c:v>7.9210000000000003</c:v>
                </c:pt>
                <c:pt idx="173">
                  <c:v>7.9509999999999996</c:v>
                </c:pt>
                <c:pt idx="174">
                  <c:v>7.9809999999999999</c:v>
                </c:pt>
                <c:pt idx="175">
                  <c:v>8.0109999999999992</c:v>
                </c:pt>
                <c:pt idx="176">
                  <c:v>8.0410000000000004</c:v>
                </c:pt>
                <c:pt idx="177">
                  <c:v>8.7010000000000005</c:v>
                </c:pt>
                <c:pt idx="178">
                  <c:v>8.7309999999999999</c:v>
                </c:pt>
                <c:pt idx="179">
                  <c:v>8.7609999999999992</c:v>
                </c:pt>
                <c:pt idx="180">
                  <c:v>8.7910000000000004</c:v>
                </c:pt>
                <c:pt idx="181">
                  <c:v>8.8209999999999997</c:v>
                </c:pt>
                <c:pt idx="182">
                  <c:v>8.8520000000000003</c:v>
                </c:pt>
                <c:pt idx="183">
                  <c:v>8.8819999999999997</c:v>
                </c:pt>
                <c:pt idx="184">
                  <c:v>8.9120000000000008</c:v>
                </c:pt>
                <c:pt idx="185">
                  <c:v>8.9420000000000002</c:v>
                </c:pt>
                <c:pt idx="186">
                  <c:v>8.9719999999999995</c:v>
                </c:pt>
                <c:pt idx="187">
                  <c:v>9.0020000000000007</c:v>
                </c:pt>
                <c:pt idx="188">
                  <c:v>9.032</c:v>
                </c:pt>
                <c:pt idx="189">
                  <c:v>9.0619999999999994</c:v>
                </c:pt>
                <c:pt idx="190">
                  <c:v>9.0920000000000005</c:v>
                </c:pt>
                <c:pt idx="191">
                  <c:v>9.1219999999999999</c:v>
                </c:pt>
                <c:pt idx="192">
                  <c:v>9.1519999999999992</c:v>
                </c:pt>
                <c:pt idx="193">
                  <c:v>9.1820000000000004</c:v>
                </c:pt>
                <c:pt idx="194">
                  <c:v>9.2119999999999997</c:v>
                </c:pt>
                <c:pt idx="195">
                  <c:v>9.2420000000000009</c:v>
                </c:pt>
                <c:pt idx="196">
                  <c:v>9.2720000000000002</c:v>
                </c:pt>
                <c:pt idx="197">
                  <c:v>9.3019999999999996</c:v>
                </c:pt>
                <c:pt idx="198">
                  <c:v>9.3320000000000007</c:v>
                </c:pt>
                <c:pt idx="199">
                  <c:v>9.9619999999999997</c:v>
                </c:pt>
                <c:pt idx="200">
                  <c:v>9.9920000000000009</c:v>
                </c:pt>
                <c:pt idx="201">
                  <c:v>10.022</c:v>
                </c:pt>
                <c:pt idx="202">
                  <c:v>10.052</c:v>
                </c:pt>
                <c:pt idx="203">
                  <c:v>10.082000000000001</c:v>
                </c:pt>
                <c:pt idx="204">
                  <c:v>10.112</c:v>
                </c:pt>
                <c:pt idx="205">
                  <c:v>10.141999999999999</c:v>
                </c:pt>
                <c:pt idx="206">
                  <c:v>10.172000000000001</c:v>
                </c:pt>
                <c:pt idx="207">
                  <c:v>10.202</c:v>
                </c:pt>
                <c:pt idx="208">
                  <c:v>10.231999999999999</c:v>
                </c:pt>
                <c:pt idx="209">
                  <c:v>10.262</c:v>
                </c:pt>
                <c:pt idx="210">
                  <c:v>10.292</c:v>
                </c:pt>
                <c:pt idx="211">
                  <c:v>10.321999999999999</c:v>
                </c:pt>
                <c:pt idx="212">
                  <c:v>10.352</c:v>
                </c:pt>
                <c:pt idx="213">
                  <c:v>10.382</c:v>
                </c:pt>
                <c:pt idx="214">
                  <c:v>10.412000000000001</c:v>
                </c:pt>
                <c:pt idx="215">
                  <c:v>10.442</c:v>
                </c:pt>
                <c:pt idx="216">
                  <c:v>10.472</c:v>
                </c:pt>
                <c:pt idx="217">
                  <c:v>10.502000000000001</c:v>
                </c:pt>
                <c:pt idx="218">
                  <c:v>10.532</c:v>
                </c:pt>
                <c:pt idx="219">
                  <c:v>10.561999999999999</c:v>
                </c:pt>
                <c:pt idx="220">
                  <c:v>11.193</c:v>
                </c:pt>
                <c:pt idx="221">
                  <c:v>11.223000000000001</c:v>
                </c:pt>
                <c:pt idx="222">
                  <c:v>11.253</c:v>
                </c:pt>
                <c:pt idx="223">
                  <c:v>11.282999999999999</c:v>
                </c:pt>
                <c:pt idx="224">
                  <c:v>11.313000000000001</c:v>
                </c:pt>
                <c:pt idx="225">
                  <c:v>11.343</c:v>
                </c:pt>
                <c:pt idx="226">
                  <c:v>11.372999999999999</c:v>
                </c:pt>
                <c:pt idx="227">
                  <c:v>11.403</c:v>
                </c:pt>
                <c:pt idx="228">
                  <c:v>11.433</c:v>
                </c:pt>
                <c:pt idx="229">
                  <c:v>11.462999999999999</c:v>
                </c:pt>
                <c:pt idx="230">
                  <c:v>11.493</c:v>
                </c:pt>
                <c:pt idx="231">
                  <c:v>11.523</c:v>
                </c:pt>
                <c:pt idx="232">
                  <c:v>11.553000000000001</c:v>
                </c:pt>
                <c:pt idx="233">
                  <c:v>11.583</c:v>
                </c:pt>
                <c:pt idx="234">
                  <c:v>11.613</c:v>
                </c:pt>
                <c:pt idx="235">
                  <c:v>11.643000000000001</c:v>
                </c:pt>
                <c:pt idx="236">
                  <c:v>11.673</c:v>
                </c:pt>
                <c:pt idx="237">
                  <c:v>11.702999999999999</c:v>
                </c:pt>
                <c:pt idx="238">
                  <c:v>11.733000000000001</c:v>
                </c:pt>
                <c:pt idx="239">
                  <c:v>11.763</c:v>
                </c:pt>
                <c:pt idx="240">
                  <c:v>12.393000000000001</c:v>
                </c:pt>
                <c:pt idx="241">
                  <c:v>12.423</c:v>
                </c:pt>
                <c:pt idx="242">
                  <c:v>12.452999999999999</c:v>
                </c:pt>
                <c:pt idx="243">
                  <c:v>12.483000000000001</c:v>
                </c:pt>
                <c:pt idx="244">
                  <c:v>12.513</c:v>
                </c:pt>
                <c:pt idx="245">
                  <c:v>12.542999999999999</c:v>
                </c:pt>
                <c:pt idx="246">
                  <c:v>12.573</c:v>
                </c:pt>
                <c:pt idx="247">
                  <c:v>12.603999999999999</c:v>
                </c:pt>
                <c:pt idx="248">
                  <c:v>12.634</c:v>
                </c:pt>
                <c:pt idx="249">
                  <c:v>12.664</c:v>
                </c:pt>
                <c:pt idx="250">
                  <c:v>12.694000000000001</c:v>
                </c:pt>
                <c:pt idx="251">
                  <c:v>12.724</c:v>
                </c:pt>
                <c:pt idx="252">
                  <c:v>12.754</c:v>
                </c:pt>
                <c:pt idx="253">
                  <c:v>12.784000000000001</c:v>
                </c:pt>
                <c:pt idx="254">
                  <c:v>12.814</c:v>
                </c:pt>
                <c:pt idx="255">
                  <c:v>12.843999999999999</c:v>
                </c:pt>
                <c:pt idx="256">
                  <c:v>12.874000000000001</c:v>
                </c:pt>
                <c:pt idx="257">
                  <c:v>12.904</c:v>
                </c:pt>
                <c:pt idx="258">
                  <c:v>13.534000000000001</c:v>
                </c:pt>
                <c:pt idx="259">
                  <c:v>13.564</c:v>
                </c:pt>
                <c:pt idx="260">
                  <c:v>13.593999999999999</c:v>
                </c:pt>
                <c:pt idx="261">
                  <c:v>13.624000000000001</c:v>
                </c:pt>
                <c:pt idx="262">
                  <c:v>13.654</c:v>
                </c:pt>
                <c:pt idx="263">
                  <c:v>13.683999999999999</c:v>
                </c:pt>
                <c:pt idx="264">
                  <c:v>13.714</c:v>
                </c:pt>
                <c:pt idx="265">
                  <c:v>13.744</c:v>
                </c:pt>
                <c:pt idx="266">
                  <c:v>13.773999999999999</c:v>
                </c:pt>
                <c:pt idx="267">
                  <c:v>13.804</c:v>
                </c:pt>
                <c:pt idx="268">
                  <c:v>13.834</c:v>
                </c:pt>
                <c:pt idx="269">
                  <c:v>13.864000000000001</c:v>
                </c:pt>
                <c:pt idx="270">
                  <c:v>13.894</c:v>
                </c:pt>
                <c:pt idx="271">
                  <c:v>13.923999999999999</c:v>
                </c:pt>
                <c:pt idx="272">
                  <c:v>13.954000000000001</c:v>
                </c:pt>
                <c:pt idx="273">
                  <c:v>13.984</c:v>
                </c:pt>
                <c:pt idx="274">
                  <c:v>14.013999999999999</c:v>
                </c:pt>
                <c:pt idx="275">
                  <c:v>14.645</c:v>
                </c:pt>
                <c:pt idx="276">
                  <c:v>14.675000000000001</c:v>
                </c:pt>
                <c:pt idx="277">
                  <c:v>14.705</c:v>
                </c:pt>
                <c:pt idx="278">
                  <c:v>14.734999999999999</c:v>
                </c:pt>
                <c:pt idx="279">
                  <c:v>14.765000000000001</c:v>
                </c:pt>
                <c:pt idx="280">
                  <c:v>14.795</c:v>
                </c:pt>
                <c:pt idx="281">
                  <c:v>14.824999999999999</c:v>
                </c:pt>
                <c:pt idx="282">
                  <c:v>14.855</c:v>
                </c:pt>
                <c:pt idx="283">
                  <c:v>14.885</c:v>
                </c:pt>
                <c:pt idx="284">
                  <c:v>14.914999999999999</c:v>
                </c:pt>
                <c:pt idx="285">
                  <c:v>14.945</c:v>
                </c:pt>
                <c:pt idx="286">
                  <c:v>14.975</c:v>
                </c:pt>
                <c:pt idx="287">
                  <c:v>15.005000000000001</c:v>
                </c:pt>
                <c:pt idx="288">
                  <c:v>15.035</c:v>
                </c:pt>
                <c:pt idx="289">
                  <c:v>15.065</c:v>
                </c:pt>
                <c:pt idx="290">
                  <c:v>15.095000000000001</c:v>
                </c:pt>
                <c:pt idx="291">
                  <c:v>15.125</c:v>
                </c:pt>
                <c:pt idx="292">
                  <c:v>15.755000000000001</c:v>
                </c:pt>
                <c:pt idx="293">
                  <c:v>15.785</c:v>
                </c:pt>
                <c:pt idx="294">
                  <c:v>15.815</c:v>
                </c:pt>
                <c:pt idx="295">
                  <c:v>15.845000000000001</c:v>
                </c:pt>
                <c:pt idx="296">
                  <c:v>15.875</c:v>
                </c:pt>
                <c:pt idx="297">
                  <c:v>15.904999999999999</c:v>
                </c:pt>
                <c:pt idx="298">
                  <c:v>15.935</c:v>
                </c:pt>
                <c:pt idx="299">
                  <c:v>15.965</c:v>
                </c:pt>
                <c:pt idx="300">
                  <c:v>15.994999999999999</c:v>
                </c:pt>
                <c:pt idx="301">
                  <c:v>16.024999999999999</c:v>
                </c:pt>
                <c:pt idx="302">
                  <c:v>16.055</c:v>
                </c:pt>
                <c:pt idx="303">
                  <c:v>16.084999</c:v>
                </c:pt>
                <c:pt idx="304">
                  <c:v>16.114999999999998</c:v>
                </c:pt>
                <c:pt idx="305">
                  <c:v>16.145</c:v>
                </c:pt>
                <c:pt idx="306">
                  <c:v>16.174999</c:v>
                </c:pt>
                <c:pt idx="307">
                  <c:v>16.204999999999998</c:v>
                </c:pt>
                <c:pt idx="308">
                  <c:v>16.835999999999999</c:v>
                </c:pt>
                <c:pt idx="309">
                  <c:v>16.865998999999999</c:v>
                </c:pt>
                <c:pt idx="310">
                  <c:v>16.896000000000001</c:v>
                </c:pt>
                <c:pt idx="311">
                  <c:v>16.926000999999999</c:v>
                </c:pt>
                <c:pt idx="312">
                  <c:v>16.955998999999998</c:v>
                </c:pt>
                <c:pt idx="313">
                  <c:v>16.986000000000001</c:v>
                </c:pt>
                <c:pt idx="314">
                  <c:v>17.016000999999999</c:v>
                </c:pt>
                <c:pt idx="315">
                  <c:v>17.045999999999999</c:v>
                </c:pt>
                <c:pt idx="316">
                  <c:v>17.076000000000001</c:v>
                </c:pt>
                <c:pt idx="317">
                  <c:v>17.106000999999999</c:v>
                </c:pt>
                <c:pt idx="318">
                  <c:v>17.135999999999999</c:v>
                </c:pt>
                <c:pt idx="319">
                  <c:v>17.166</c:v>
                </c:pt>
                <c:pt idx="320">
                  <c:v>17.195999</c:v>
                </c:pt>
                <c:pt idx="321">
                  <c:v>17.225999999999999</c:v>
                </c:pt>
                <c:pt idx="322">
                  <c:v>17.256001000000001</c:v>
                </c:pt>
                <c:pt idx="323">
                  <c:v>17.885999999999999</c:v>
                </c:pt>
                <c:pt idx="324">
                  <c:v>17.916</c:v>
                </c:pt>
                <c:pt idx="325">
                  <c:v>17.945999</c:v>
                </c:pt>
                <c:pt idx="326">
                  <c:v>17.975999999999999</c:v>
                </c:pt>
                <c:pt idx="327">
                  <c:v>18.006001000000001</c:v>
                </c:pt>
                <c:pt idx="328">
                  <c:v>18.035999</c:v>
                </c:pt>
                <c:pt idx="329">
                  <c:v>18.065999999999999</c:v>
                </c:pt>
                <c:pt idx="330">
                  <c:v>18.096001000000001</c:v>
                </c:pt>
                <c:pt idx="331">
                  <c:v>18.127001</c:v>
                </c:pt>
                <c:pt idx="332">
                  <c:v>18.157</c:v>
                </c:pt>
                <c:pt idx="333">
                  <c:v>18.187000000000001</c:v>
                </c:pt>
                <c:pt idx="334">
                  <c:v>18.216999000000001</c:v>
                </c:pt>
                <c:pt idx="335">
                  <c:v>18.247</c:v>
                </c:pt>
                <c:pt idx="336">
                  <c:v>18.277000000000001</c:v>
                </c:pt>
                <c:pt idx="337">
                  <c:v>18.306999000000001</c:v>
                </c:pt>
                <c:pt idx="338">
                  <c:v>18.937000000000001</c:v>
                </c:pt>
                <c:pt idx="339">
                  <c:v>18.966999000000001</c:v>
                </c:pt>
                <c:pt idx="340">
                  <c:v>18.997</c:v>
                </c:pt>
                <c:pt idx="341">
                  <c:v>19.027000000000001</c:v>
                </c:pt>
                <c:pt idx="342">
                  <c:v>19.056999000000001</c:v>
                </c:pt>
                <c:pt idx="343">
                  <c:v>19.087</c:v>
                </c:pt>
                <c:pt idx="344">
                  <c:v>19.117000999999998</c:v>
                </c:pt>
                <c:pt idx="345">
                  <c:v>19.146999000000001</c:v>
                </c:pt>
                <c:pt idx="346">
                  <c:v>19.177</c:v>
                </c:pt>
                <c:pt idx="347">
                  <c:v>19.207001000000002</c:v>
                </c:pt>
                <c:pt idx="348">
                  <c:v>19.236999999999998</c:v>
                </c:pt>
                <c:pt idx="349">
                  <c:v>19.266999999999999</c:v>
                </c:pt>
                <c:pt idx="350">
                  <c:v>19.297001000000002</c:v>
                </c:pt>
                <c:pt idx="351">
                  <c:v>19.327000000000002</c:v>
                </c:pt>
                <c:pt idx="352">
                  <c:v>19.957999999999998</c:v>
                </c:pt>
                <c:pt idx="353">
                  <c:v>19.988001000000001</c:v>
                </c:pt>
                <c:pt idx="354">
                  <c:v>20.018000000000001</c:v>
                </c:pt>
                <c:pt idx="355">
                  <c:v>20.047999999999998</c:v>
                </c:pt>
                <c:pt idx="356">
                  <c:v>20.077998999999998</c:v>
                </c:pt>
                <c:pt idx="357">
                  <c:v>20.108000000000001</c:v>
                </c:pt>
                <c:pt idx="358">
                  <c:v>20.138000000000002</c:v>
                </c:pt>
                <c:pt idx="359">
                  <c:v>20.167998999999998</c:v>
                </c:pt>
                <c:pt idx="360">
                  <c:v>20.198</c:v>
                </c:pt>
                <c:pt idx="361">
                  <c:v>20.228000999999999</c:v>
                </c:pt>
                <c:pt idx="362">
                  <c:v>20.257999000000002</c:v>
                </c:pt>
                <c:pt idx="363">
                  <c:v>20.288</c:v>
                </c:pt>
                <c:pt idx="364">
                  <c:v>20.318000999999999</c:v>
                </c:pt>
                <c:pt idx="365">
                  <c:v>20.948</c:v>
                </c:pt>
                <c:pt idx="366">
                  <c:v>20.978000999999999</c:v>
                </c:pt>
                <c:pt idx="367">
                  <c:v>21.007999000000002</c:v>
                </c:pt>
                <c:pt idx="368">
                  <c:v>21.038</c:v>
                </c:pt>
                <c:pt idx="369">
                  <c:v>21.068000999999999</c:v>
                </c:pt>
                <c:pt idx="370">
                  <c:v>21.097999999999999</c:v>
                </c:pt>
                <c:pt idx="371">
                  <c:v>21.128</c:v>
                </c:pt>
                <c:pt idx="372">
                  <c:v>21.158000999999999</c:v>
                </c:pt>
                <c:pt idx="373">
                  <c:v>21.187999999999999</c:v>
                </c:pt>
                <c:pt idx="374">
                  <c:v>21.218</c:v>
                </c:pt>
                <c:pt idx="375">
                  <c:v>21.247999</c:v>
                </c:pt>
                <c:pt idx="376">
                  <c:v>21.277999999999999</c:v>
                </c:pt>
                <c:pt idx="377">
                  <c:v>21.308001000000001</c:v>
                </c:pt>
                <c:pt idx="378">
                  <c:v>21.337999</c:v>
                </c:pt>
                <c:pt idx="379">
                  <c:v>21.969000000000001</c:v>
                </c:pt>
                <c:pt idx="380">
                  <c:v>21.999001</c:v>
                </c:pt>
                <c:pt idx="381">
                  <c:v>22.028998999999999</c:v>
                </c:pt>
                <c:pt idx="382">
                  <c:v>22.059000000000001</c:v>
                </c:pt>
                <c:pt idx="383">
                  <c:v>22.089001</c:v>
                </c:pt>
                <c:pt idx="384">
                  <c:v>22.118998999999999</c:v>
                </c:pt>
                <c:pt idx="385">
                  <c:v>22.149000000000001</c:v>
                </c:pt>
                <c:pt idx="386">
                  <c:v>22.179001</c:v>
                </c:pt>
                <c:pt idx="387">
                  <c:v>22.209</c:v>
                </c:pt>
                <c:pt idx="388">
                  <c:v>22.239000000000001</c:v>
                </c:pt>
                <c:pt idx="389">
                  <c:v>22.268999000000001</c:v>
                </c:pt>
                <c:pt idx="390">
                  <c:v>22.298999999999999</c:v>
                </c:pt>
                <c:pt idx="391">
                  <c:v>22.329000000000001</c:v>
                </c:pt>
                <c:pt idx="392">
                  <c:v>22.959</c:v>
                </c:pt>
                <c:pt idx="393">
                  <c:v>22.989000000000001</c:v>
                </c:pt>
                <c:pt idx="394">
                  <c:v>23.018999000000001</c:v>
                </c:pt>
                <c:pt idx="395">
                  <c:v>23.048999999999999</c:v>
                </c:pt>
                <c:pt idx="396">
                  <c:v>23.079000000000001</c:v>
                </c:pt>
                <c:pt idx="397">
                  <c:v>23.108999000000001</c:v>
                </c:pt>
                <c:pt idx="398">
                  <c:v>23.138999999999999</c:v>
                </c:pt>
                <c:pt idx="399">
                  <c:v>23.169001000000002</c:v>
                </c:pt>
                <c:pt idx="400">
                  <c:v>23.198999000000001</c:v>
                </c:pt>
                <c:pt idx="401">
                  <c:v>23.228999999999999</c:v>
                </c:pt>
                <c:pt idx="402">
                  <c:v>23.259001000000001</c:v>
                </c:pt>
                <c:pt idx="403">
                  <c:v>23.289000000000001</c:v>
                </c:pt>
                <c:pt idx="404">
                  <c:v>23.318999999999999</c:v>
                </c:pt>
                <c:pt idx="405">
                  <c:v>23.950001</c:v>
                </c:pt>
                <c:pt idx="406">
                  <c:v>23.98</c:v>
                </c:pt>
                <c:pt idx="407">
                  <c:v>24.01</c:v>
                </c:pt>
                <c:pt idx="408">
                  <c:v>24.040001</c:v>
                </c:pt>
                <c:pt idx="409">
                  <c:v>24.07</c:v>
                </c:pt>
                <c:pt idx="410">
                  <c:v>24.1</c:v>
                </c:pt>
                <c:pt idx="411">
                  <c:v>24.129999000000002</c:v>
                </c:pt>
                <c:pt idx="412">
                  <c:v>24.16</c:v>
                </c:pt>
                <c:pt idx="413">
                  <c:v>24.190000999999999</c:v>
                </c:pt>
                <c:pt idx="414">
                  <c:v>24.219999000000001</c:v>
                </c:pt>
                <c:pt idx="415">
                  <c:v>24.25</c:v>
                </c:pt>
                <c:pt idx="416">
                  <c:v>24.280000999999999</c:v>
                </c:pt>
                <c:pt idx="417">
                  <c:v>24.91</c:v>
                </c:pt>
                <c:pt idx="418">
                  <c:v>24.940000999999999</c:v>
                </c:pt>
                <c:pt idx="419">
                  <c:v>24.969999000000001</c:v>
                </c:pt>
                <c:pt idx="420">
                  <c:v>25</c:v>
                </c:pt>
                <c:pt idx="421">
                  <c:v>25.030000999999999</c:v>
                </c:pt>
                <c:pt idx="422">
                  <c:v>25.059999000000001</c:v>
                </c:pt>
                <c:pt idx="423">
                  <c:v>25.09</c:v>
                </c:pt>
                <c:pt idx="424">
                  <c:v>25.120000999999998</c:v>
                </c:pt>
                <c:pt idx="425">
                  <c:v>25.15</c:v>
                </c:pt>
                <c:pt idx="426">
                  <c:v>25.18</c:v>
                </c:pt>
                <c:pt idx="427">
                  <c:v>25.209999</c:v>
                </c:pt>
                <c:pt idx="428">
                  <c:v>25.870999999999999</c:v>
                </c:pt>
                <c:pt idx="429">
                  <c:v>25.900998999999999</c:v>
                </c:pt>
                <c:pt idx="430">
                  <c:v>25.931000000000001</c:v>
                </c:pt>
                <c:pt idx="431">
                  <c:v>25.960999999999999</c:v>
                </c:pt>
                <c:pt idx="432">
                  <c:v>25.990998999999999</c:v>
                </c:pt>
                <c:pt idx="433">
                  <c:v>26.021000000000001</c:v>
                </c:pt>
                <c:pt idx="434">
                  <c:v>26.051000999999999</c:v>
                </c:pt>
                <c:pt idx="435">
                  <c:v>26.080998999999998</c:v>
                </c:pt>
                <c:pt idx="436">
                  <c:v>26.111000000000001</c:v>
                </c:pt>
                <c:pt idx="437">
                  <c:v>26.141000999999999</c:v>
                </c:pt>
                <c:pt idx="438">
                  <c:v>26.170999999999999</c:v>
                </c:pt>
                <c:pt idx="439">
                  <c:v>26.801000999999999</c:v>
                </c:pt>
                <c:pt idx="440">
                  <c:v>26.830998999999998</c:v>
                </c:pt>
                <c:pt idx="441">
                  <c:v>26.861000000000001</c:v>
                </c:pt>
                <c:pt idx="442">
                  <c:v>26.891000999999999</c:v>
                </c:pt>
                <c:pt idx="443">
                  <c:v>26.920999999999999</c:v>
                </c:pt>
                <c:pt idx="444">
                  <c:v>26.951000000000001</c:v>
                </c:pt>
                <c:pt idx="445">
                  <c:v>26.981000999999999</c:v>
                </c:pt>
                <c:pt idx="446">
                  <c:v>27.010999999999999</c:v>
                </c:pt>
                <c:pt idx="447">
                  <c:v>27.041</c:v>
                </c:pt>
                <c:pt idx="448">
                  <c:v>27.070999</c:v>
                </c:pt>
                <c:pt idx="449">
                  <c:v>27.100999999999999</c:v>
                </c:pt>
                <c:pt idx="450">
                  <c:v>27.131001000000001</c:v>
                </c:pt>
                <c:pt idx="451">
                  <c:v>27.761998999999999</c:v>
                </c:pt>
                <c:pt idx="452">
                  <c:v>27.792000000000002</c:v>
                </c:pt>
                <c:pt idx="453">
                  <c:v>27.822001</c:v>
                </c:pt>
                <c:pt idx="454">
                  <c:v>27.851998999999999</c:v>
                </c:pt>
                <c:pt idx="455">
                  <c:v>27.882000000000001</c:v>
                </c:pt>
                <c:pt idx="456">
                  <c:v>27.912001</c:v>
                </c:pt>
                <c:pt idx="457">
                  <c:v>27.941998999999999</c:v>
                </c:pt>
                <c:pt idx="458">
                  <c:v>27.972000000000001</c:v>
                </c:pt>
                <c:pt idx="459">
                  <c:v>28.002001</c:v>
                </c:pt>
                <c:pt idx="460">
                  <c:v>28.032</c:v>
                </c:pt>
                <c:pt idx="461">
                  <c:v>28.062000000000001</c:v>
                </c:pt>
                <c:pt idx="462">
                  <c:v>28.691998999999999</c:v>
                </c:pt>
                <c:pt idx="463">
                  <c:v>28.722000000000001</c:v>
                </c:pt>
                <c:pt idx="464">
                  <c:v>28.752001</c:v>
                </c:pt>
                <c:pt idx="465">
                  <c:v>28.782</c:v>
                </c:pt>
                <c:pt idx="466">
                  <c:v>28.812000000000001</c:v>
                </c:pt>
                <c:pt idx="467">
                  <c:v>28.841999000000001</c:v>
                </c:pt>
                <c:pt idx="468">
                  <c:v>28.872</c:v>
                </c:pt>
                <c:pt idx="469">
                  <c:v>28.902000000000001</c:v>
                </c:pt>
                <c:pt idx="470">
                  <c:v>28.931999000000001</c:v>
                </c:pt>
                <c:pt idx="471">
                  <c:v>28.962</c:v>
                </c:pt>
                <c:pt idx="472">
                  <c:v>28.992000999999998</c:v>
                </c:pt>
                <c:pt idx="473">
                  <c:v>29.622999</c:v>
                </c:pt>
                <c:pt idx="474">
                  <c:v>29.652999999999999</c:v>
                </c:pt>
                <c:pt idx="475">
                  <c:v>29.683001000000001</c:v>
                </c:pt>
                <c:pt idx="476">
                  <c:v>29.712999</c:v>
                </c:pt>
                <c:pt idx="477">
                  <c:v>29.742999999999999</c:v>
                </c:pt>
                <c:pt idx="478">
                  <c:v>29.773001000000001</c:v>
                </c:pt>
                <c:pt idx="479">
                  <c:v>29.802999</c:v>
                </c:pt>
                <c:pt idx="480">
                  <c:v>29.832999999999998</c:v>
                </c:pt>
                <c:pt idx="481">
                  <c:v>29.863001000000001</c:v>
                </c:pt>
                <c:pt idx="482">
                  <c:v>29.893000000000001</c:v>
                </c:pt>
                <c:pt idx="483">
                  <c:v>30.552999</c:v>
                </c:pt>
                <c:pt idx="484">
                  <c:v>30.582999999999998</c:v>
                </c:pt>
                <c:pt idx="485">
                  <c:v>30.613001000000001</c:v>
                </c:pt>
                <c:pt idx="486">
                  <c:v>30.643000000000001</c:v>
                </c:pt>
                <c:pt idx="487">
                  <c:v>30.672999999999998</c:v>
                </c:pt>
                <c:pt idx="488">
                  <c:v>30.702998999999998</c:v>
                </c:pt>
                <c:pt idx="489">
                  <c:v>30.733000000000001</c:v>
                </c:pt>
                <c:pt idx="490">
                  <c:v>30.763000000000002</c:v>
                </c:pt>
                <c:pt idx="491">
                  <c:v>30.792998999999998</c:v>
                </c:pt>
                <c:pt idx="492">
                  <c:v>30.823</c:v>
                </c:pt>
                <c:pt idx="493">
                  <c:v>31.454000000000001</c:v>
                </c:pt>
                <c:pt idx="494">
                  <c:v>31.483999000000001</c:v>
                </c:pt>
                <c:pt idx="495">
                  <c:v>31.513999999999999</c:v>
                </c:pt>
                <c:pt idx="496">
                  <c:v>31.544001000000002</c:v>
                </c:pt>
                <c:pt idx="497">
                  <c:v>31.573999000000001</c:v>
                </c:pt>
                <c:pt idx="498">
                  <c:v>31.603999999999999</c:v>
                </c:pt>
                <c:pt idx="499">
                  <c:v>31.634001000000001</c:v>
                </c:pt>
                <c:pt idx="500">
                  <c:v>31.664000000000001</c:v>
                </c:pt>
                <c:pt idx="501">
                  <c:v>31.693999999999999</c:v>
                </c:pt>
                <c:pt idx="502">
                  <c:v>31.724001000000001</c:v>
                </c:pt>
                <c:pt idx="503">
                  <c:v>32.353999999999999</c:v>
                </c:pt>
                <c:pt idx="504">
                  <c:v>32.383999000000003</c:v>
                </c:pt>
                <c:pt idx="505">
                  <c:v>32.414000999999999</c:v>
                </c:pt>
                <c:pt idx="506">
                  <c:v>32.444000000000003</c:v>
                </c:pt>
                <c:pt idx="507">
                  <c:v>32.473998999999999</c:v>
                </c:pt>
                <c:pt idx="508">
                  <c:v>32.504002</c:v>
                </c:pt>
                <c:pt idx="509">
                  <c:v>32.533999999999999</c:v>
                </c:pt>
                <c:pt idx="510">
                  <c:v>32.563999000000003</c:v>
                </c:pt>
                <c:pt idx="511">
                  <c:v>32.594002000000003</c:v>
                </c:pt>
                <c:pt idx="512">
                  <c:v>32.624001</c:v>
                </c:pt>
                <c:pt idx="513">
                  <c:v>33.255001</c:v>
                </c:pt>
                <c:pt idx="514">
                  <c:v>33.284999999999997</c:v>
                </c:pt>
                <c:pt idx="515">
                  <c:v>33.314999</c:v>
                </c:pt>
                <c:pt idx="516">
                  <c:v>33.345001000000003</c:v>
                </c:pt>
                <c:pt idx="517">
                  <c:v>33.375</c:v>
                </c:pt>
                <c:pt idx="518">
                  <c:v>33.404998999999997</c:v>
                </c:pt>
                <c:pt idx="519">
                  <c:v>33.435001</c:v>
                </c:pt>
                <c:pt idx="520">
                  <c:v>33.465000000000003</c:v>
                </c:pt>
                <c:pt idx="521">
                  <c:v>33.494999</c:v>
                </c:pt>
                <c:pt idx="522">
                  <c:v>33.525002000000001</c:v>
                </c:pt>
              </c:numCache>
            </c:numRef>
          </c:xVal>
          <c:yVal>
            <c:numRef>
              <c:f>角加速度!$H$2:$H$1133</c:f>
              <c:numCache>
                <c:formatCode>General</c:formatCode>
                <c:ptCount val="528"/>
                <c:pt idx="0">
                  <c:v>12.999998</c:v>
                </c:pt>
                <c:pt idx="1">
                  <c:v>28.000011000000001</c:v>
                </c:pt>
                <c:pt idx="2">
                  <c:v>43.000027000000003</c:v>
                </c:pt>
                <c:pt idx="3">
                  <c:v>58.000038000000004</c:v>
                </c:pt>
                <c:pt idx="4">
                  <c:v>72.999954000000002</c:v>
                </c:pt>
                <c:pt idx="5">
                  <c:v>87.999863000000005</c:v>
                </c:pt>
                <c:pt idx="6">
                  <c:v>102.999779</c:v>
                </c:pt>
                <c:pt idx="7">
                  <c:v>117.999695</c:v>
                </c:pt>
                <c:pt idx="8">
                  <c:v>132.99960300000001</c:v>
                </c:pt>
                <c:pt idx="9">
                  <c:v>147.999527</c:v>
                </c:pt>
                <c:pt idx="10">
                  <c:v>162.99943500000001</c:v>
                </c:pt>
                <c:pt idx="11">
                  <c:v>177.99934400000001</c:v>
                </c:pt>
                <c:pt idx="12">
                  <c:v>192.999268</c:v>
                </c:pt>
                <c:pt idx="13">
                  <c:v>207.99917600000001</c:v>
                </c:pt>
                <c:pt idx="14">
                  <c:v>222.9991</c:v>
                </c:pt>
                <c:pt idx="15">
                  <c:v>237.99902299999999</c:v>
                </c:pt>
                <c:pt idx="16">
                  <c:v>252.998932</c:v>
                </c:pt>
                <c:pt idx="17">
                  <c:v>267.99883999999997</c:v>
                </c:pt>
                <c:pt idx="18">
                  <c:v>282.99877900000001</c:v>
                </c:pt>
                <c:pt idx="19">
                  <c:v>297.99868800000002</c:v>
                </c:pt>
                <c:pt idx="20">
                  <c:v>312.99859600000002</c:v>
                </c:pt>
                <c:pt idx="21">
                  <c:v>327.99850500000002</c:v>
                </c:pt>
                <c:pt idx="22">
                  <c:v>342.99841300000003</c:v>
                </c:pt>
                <c:pt idx="23">
                  <c:v>357.99832199999997</c:v>
                </c:pt>
                <c:pt idx="24">
                  <c:v>372.99826000000002</c:v>
                </c:pt>
                <c:pt idx="25">
                  <c:v>387.99816900000002</c:v>
                </c:pt>
                <c:pt idx="26">
                  <c:v>402.99807700000002</c:v>
                </c:pt>
                <c:pt idx="27">
                  <c:v>417.99798600000003</c:v>
                </c:pt>
                <c:pt idx="28">
                  <c:v>415.99801600000001</c:v>
                </c:pt>
                <c:pt idx="29">
                  <c:v>400.99807700000002</c:v>
                </c:pt>
                <c:pt idx="30">
                  <c:v>385.99816900000002</c:v>
                </c:pt>
                <c:pt idx="31">
                  <c:v>370.99826000000002</c:v>
                </c:pt>
                <c:pt idx="32">
                  <c:v>355.99835200000001</c:v>
                </c:pt>
                <c:pt idx="33">
                  <c:v>340.99844400000001</c:v>
                </c:pt>
                <c:pt idx="34">
                  <c:v>325.99850500000002</c:v>
                </c:pt>
                <c:pt idx="35">
                  <c:v>310.99859600000002</c:v>
                </c:pt>
                <c:pt idx="36">
                  <c:v>295.99868800000002</c:v>
                </c:pt>
                <c:pt idx="37">
                  <c:v>280.99877900000001</c:v>
                </c:pt>
                <c:pt idx="38">
                  <c:v>265.99887100000001</c:v>
                </c:pt>
                <c:pt idx="39">
                  <c:v>250.99894699999999</c:v>
                </c:pt>
                <c:pt idx="40">
                  <c:v>235.99903900000001</c:v>
                </c:pt>
                <c:pt idx="41">
                  <c:v>220.99911499999999</c:v>
                </c:pt>
                <c:pt idx="42">
                  <c:v>205.99920700000001</c:v>
                </c:pt>
                <c:pt idx="43">
                  <c:v>190.99928299999999</c:v>
                </c:pt>
                <c:pt idx="44">
                  <c:v>175.99937399999999</c:v>
                </c:pt>
                <c:pt idx="45">
                  <c:v>160.99946600000001</c:v>
                </c:pt>
                <c:pt idx="46">
                  <c:v>145.99954199999999</c:v>
                </c:pt>
                <c:pt idx="47">
                  <c:v>130.99963399999999</c:v>
                </c:pt>
                <c:pt idx="48">
                  <c:v>115.999718</c:v>
                </c:pt>
                <c:pt idx="49">
                  <c:v>100.999802</c:v>
                </c:pt>
                <c:pt idx="50">
                  <c:v>85.999893</c:v>
                </c:pt>
                <c:pt idx="51">
                  <c:v>70.999977000000001</c:v>
                </c:pt>
                <c:pt idx="52">
                  <c:v>56.000053000000001</c:v>
                </c:pt>
                <c:pt idx="53">
                  <c:v>41.000033999999999</c:v>
                </c:pt>
                <c:pt idx="54">
                  <c:v>29.994340999999999</c:v>
                </c:pt>
                <c:pt idx="55">
                  <c:v>18.000001999999999</c:v>
                </c:pt>
                <c:pt idx="56">
                  <c:v>48.000014999999998</c:v>
                </c:pt>
                <c:pt idx="57">
                  <c:v>78.000045999999998</c:v>
                </c:pt>
                <c:pt idx="58">
                  <c:v>108.00007600000001</c:v>
                </c:pt>
                <c:pt idx="59">
                  <c:v>137.999954</c:v>
                </c:pt>
                <c:pt idx="60">
                  <c:v>167.99977100000001</c:v>
                </c:pt>
                <c:pt idx="61">
                  <c:v>197.99960300000001</c:v>
                </c:pt>
                <c:pt idx="62">
                  <c:v>227.99943500000001</c:v>
                </c:pt>
                <c:pt idx="63">
                  <c:v>257.99926799999997</c:v>
                </c:pt>
                <c:pt idx="64">
                  <c:v>287.99908399999998</c:v>
                </c:pt>
                <c:pt idx="65">
                  <c:v>317.99893200000002</c:v>
                </c:pt>
                <c:pt idx="66">
                  <c:v>347.99874899999998</c:v>
                </c:pt>
                <c:pt idx="67">
                  <c:v>377.99856599999998</c:v>
                </c:pt>
                <c:pt idx="68">
                  <c:v>407.99841300000003</c:v>
                </c:pt>
                <c:pt idx="69">
                  <c:v>437.99822999999998</c:v>
                </c:pt>
                <c:pt idx="70">
                  <c:v>467.99807700000002</c:v>
                </c:pt>
                <c:pt idx="71">
                  <c:v>497.99792500000001</c:v>
                </c:pt>
                <c:pt idx="72">
                  <c:v>527.99774200000002</c:v>
                </c:pt>
                <c:pt idx="73">
                  <c:v>557.99755900000002</c:v>
                </c:pt>
                <c:pt idx="74">
                  <c:v>587.99737500000003</c:v>
                </c:pt>
                <c:pt idx="75">
                  <c:v>581.99743699999999</c:v>
                </c:pt>
                <c:pt idx="76">
                  <c:v>551.99761999999998</c:v>
                </c:pt>
                <c:pt idx="77">
                  <c:v>521.99780299999998</c:v>
                </c:pt>
                <c:pt idx="78">
                  <c:v>491.99795499999999</c:v>
                </c:pt>
                <c:pt idx="79">
                  <c:v>461.998108</c:v>
                </c:pt>
                <c:pt idx="80">
                  <c:v>431.99829099999999</c:v>
                </c:pt>
                <c:pt idx="81">
                  <c:v>401.99847399999999</c:v>
                </c:pt>
                <c:pt idx="82">
                  <c:v>371.998627</c:v>
                </c:pt>
                <c:pt idx="83">
                  <c:v>341.99880999999999</c:v>
                </c:pt>
                <c:pt idx="84">
                  <c:v>311.99899299999998</c:v>
                </c:pt>
                <c:pt idx="85">
                  <c:v>281.999146</c:v>
                </c:pt>
                <c:pt idx="86">
                  <c:v>251.99932899999999</c:v>
                </c:pt>
                <c:pt idx="87">
                  <c:v>221.99949599999999</c:v>
                </c:pt>
                <c:pt idx="88">
                  <c:v>191.999664</c:v>
                </c:pt>
                <c:pt idx="89">
                  <c:v>161.999832</c:v>
                </c:pt>
                <c:pt idx="90">
                  <c:v>132.00001499999999</c:v>
                </c:pt>
                <c:pt idx="91">
                  <c:v>102.000092</c:v>
                </c:pt>
                <c:pt idx="92">
                  <c:v>72.000061000000002</c:v>
                </c:pt>
                <c:pt idx="93">
                  <c:v>42.000027000000003</c:v>
                </c:pt>
                <c:pt idx="94">
                  <c:v>45.000019000000002</c:v>
                </c:pt>
                <c:pt idx="95">
                  <c:v>90</c:v>
                </c:pt>
                <c:pt idx="96">
                  <c:v>135.00003100000001</c:v>
                </c:pt>
                <c:pt idx="97">
                  <c:v>180.00018299999999</c:v>
                </c:pt>
                <c:pt idx="98">
                  <c:v>225.000336</c:v>
                </c:pt>
                <c:pt idx="99">
                  <c:v>270.00012199999998</c:v>
                </c:pt>
                <c:pt idx="100">
                  <c:v>314.99987800000002</c:v>
                </c:pt>
                <c:pt idx="101">
                  <c:v>359.99960299999998</c:v>
                </c:pt>
                <c:pt idx="102">
                  <c:v>404.99935900000003</c:v>
                </c:pt>
                <c:pt idx="103">
                  <c:v>449.99908399999998</c:v>
                </c:pt>
                <c:pt idx="104">
                  <c:v>494.99951199999998</c:v>
                </c:pt>
                <c:pt idx="105">
                  <c:v>540.00006099999996</c:v>
                </c:pt>
                <c:pt idx="106">
                  <c:v>585.00067100000001</c:v>
                </c:pt>
                <c:pt idx="107">
                  <c:v>630.00122099999999</c:v>
                </c:pt>
                <c:pt idx="108">
                  <c:v>675.00176999999996</c:v>
                </c:pt>
                <c:pt idx="109">
                  <c:v>720.00231900000006</c:v>
                </c:pt>
                <c:pt idx="110">
                  <c:v>705.00213599999995</c:v>
                </c:pt>
                <c:pt idx="111">
                  <c:v>660.00158699999997</c:v>
                </c:pt>
                <c:pt idx="112">
                  <c:v>615.00103799999999</c:v>
                </c:pt>
                <c:pt idx="113">
                  <c:v>570.00042699999995</c:v>
                </c:pt>
                <c:pt idx="114">
                  <c:v>524.99987799999997</c:v>
                </c:pt>
                <c:pt idx="115">
                  <c:v>479.99932899999999</c:v>
                </c:pt>
                <c:pt idx="116">
                  <c:v>434.99920700000001</c:v>
                </c:pt>
                <c:pt idx="117">
                  <c:v>389.99945100000002</c:v>
                </c:pt>
                <c:pt idx="118">
                  <c:v>344.99972500000001</c:v>
                </c:pt>
                <c:pt idx="119">
                  <c:v>299.99996900000002</c:v>
                </c:pt>
                <c:pt idx="120">
                  <c:v>255.00022899999999</c:v>
                </c:pt>
                <c:pt idx="121">
                  <c:v>210.00031999999999</c:v>
                </c:pt>
                <c:pt idx="122">
                  <c:v>165.000168</c:v>
                </c:pt>
                <c:pt idx="123">
                  <c:v>120.00000799999999</c:v>
                </c:pt>
                <c:pt idx="124">
                  <c:v>75.000045999999998</c:v>
                </c:pt>
                <c:pt idx="125">
                  <c:v>30.000031</c:v>
                </c:pt>
                <c:pt idx="126">
                  <c:v>43.999996000000003</c:v>
                </c:pt>
                <c:pt idx="127">
                  <c:v>104.000038</c:v>
                </c:pt>
                <c:pt idx="128">
                  <c:v>164.00010700000001</c:v>
                </c:pt>
                <c:pt idx="129">
                  <c:v>224.000168</c:v>
                </c:pt>
                <c:pt idx="130">
                  <c:v>283.99984699999999</c:v>
                </c:pt>
                <c:pt idx="131">
                  <c:v>343.99951199999998</c:v>
                </c:pt>
                <c:pt idx="132">
                  <c:v>403.99917599999998</c:v>
                </c:pt>
                <c:pt idx="133">
                  <c:v>463.99880999999999</c:v>
                </c:pt>
                <c:pt idx="134">
                  <c:v>523.99847399999999</c:v>
                </c:pt>
                <c:pt idx="135">
                  <c:v>583.998108</c:v>
                </c:pt>
                <c:pt idx="136">
                  <c:v>643.99780299999998</c:v>
                </c:pt>
                <c:pt idx="137">
                  <c:v>703.99743699999999</c:v>
                </c:pt>
                <c:pt idx="138">
                  <c:v>763.99713099999997</c:v>
                </c:pt>
                <c:pt idx="139">
                  <c:v>823.99676499999998</c:v>
                </c:pt>
                <c:pt idx="140">
                  <c:v>815.99682600000006</c:v>
                </c:pt>
                <c:pt idx="141">
                  <c:v>755.99713099999997</c:v>
                </c:pt>
                <c:pt idx="142">
                  <c:v>695.99749799999995</c:v>
                </c:pt>
                <c:pt idx="143">
                  <c:v>635.99786400000005</c:v>
                </c:pt>
                <c:pt idx="144">
                  <c:v>575.99816899999996</c:v>
                </c:pt>
                <c:pt idx="145">
                  <c:v>515.99853499999995</c:v>
                </c:pt>
                <c:pt idx="146">
                  <c:v>455.99887100000001</c:v>
                </c:pt>
                <c:pt idx="147">
                  <c:v>395.99920700000001</c:v>
                </c:pt>
                <c:pt idx="148">
                  <c:v>335.99954200000002</c:v>
                </c:pt>
                <c:pt idx="149">
                  <c:v>275.999908</c:v>
                </c:pt>
                <c:pt idx="150">
                  <c:v>216.000137</c:v>
                </c:pt>
                <c:pt idx="151">
                  <c:v>156.00007600000001</c:v>
                </c:pt>
                <c:pt idx="152">
                  <c:v>96.000007999999994</c:v>
                </c:pt>
                <c:pt idx="153">
                  <c:v>34.999996000000003</c:v>
                </c:pt>
                <c:pt idx="154">
                  <c:v>109.999977</c:v>
                </c:pt>
                <c:pt idx="155">
                  <c:v>184.99996899999999</c:v>
                </c:pt>
                <c:pt idx="156">
                  <c:v>260.00012199999998</c:v>
                </c:pt>
                <c:pt idx="157">
                  <c:v>335.000519</c:v>
                </c:pt>
                <c:pt idx="158">
                  <c:v>410.00091600000002</c:v>
                </c:pt>
                <c:pt idx="159">
                  <c:v>485.001282</c:v>
                </c:pt>
                <c:pt idx="160">
                  <c:v>560.00164800000005</c:v>
                </c:pt>
                <c:pt idx="161">
                  <c:v>635.00207499999999</c:v>
                </c:pt>
                <c:pt idx="162">
                  <c:v>710.00244099999998</c:v>
                </c:pt>
                <c:pt idx="163">
                  <c:v>785.00280799999996</c:v>
                </c:pt>
                <c:pt idx="164">
                  <c:v>860.00323500000002</c:v>
                </c:pt>
                <c:pt idx="165">
                  <c:v>935.00323500000002</c:v>
                </c:pt>
                <c:pt idx="166">
                  <c:v>890.00335700000005</c:v>
                </c:pt>
                <c:pt idx="167">
                  <c:v>815.00299099999995</c:v>
                </c:pt>
                <c:pt idx="168">
                  <c:v>740.00262499999997</c:v>
                </c:pt>
                <c:pt idx="169">
                  <c:v>665.00219700000002</c:v>
                </c:pt>
                <c:pt idx="170">
                  <c:v>590.00183100000004</c:v>
                </c:pt>
                <c:pt idx="171">
                  <c:v>515.00140399999998</c:v>
                </c:pt>
                <c:pt idx="172">
                  <c:v>440.00103799999999</c:v>
                </c:pt>
                <c:pt idx="173">
                  <c:v>365.00064099999997</c:v>
                </c:pt>
                <c:pt idx="174">
                  <c:v>290.00024400000001</c:v>
                </c:pt>
                <c:pt idx="175">
                  <c:v>214.99993900000001</c:v>
                </c:pt>
                <c:pt idx="176">
                  <c:v>139.99996899999999</c:v>
                </c:pt>
                <c:pt idx="177">
                  <c:v>87.000038000000004</c:v>
                </c:pt>
                <c:pt idx="178">
                  <c:v>177</c:v>
                </c:pt>
                <c:pt idx="179">
                  <c:v>267.00006100000002</c:v>
                </c:pt>
                <c:pt idx="180">
                  <c:v>357.00036599999999</c:v>
                </c:pt>
                <c:pt idx="181">
                  <c:v>447.00067100000001</c:v>
                </c:pt>
                <c:pt idx="182">
                  <c:v>537.00024399999995</c:v>
                </c:pt>
                <c:pt idx="183">
                  <c:v>626.99975600000005</c:v>
                </c:pt>
                <c:pt idx="184">
                  <c:v>716.99920699999996</c:v>
                </c:pt>
                <c:pt idx="185">
                  <c:v>806.99871800000005</c:v>
                </c:pt>
                <c:pt idx="186">
                  <c:v>896.99823000000004</c:v>
                </c:pt>
                <c:pt idx="187">
                  <c:v>986.99902299999997</c:v>
                </c:pt>
                <c:pt idx="188">
                  <c:v>1004.999207</c:v>
                </c:pt>
                <c:pt idx="189">
                  <c:v>914.99816899999996</c:v>
                </c:pt>
                <c:pt idx="190">
                  <c:v>824.99865699999998</c:v>
                </c:pt>
                <c:pt idx="191">
                  <c:v>734.99920699999996</c:v>
                </c:pt>
                <c:pt idx="192">
                  <c:v>644.99969499999997</c:v>
                </c:pt>
                <c:pt idx="193">
                  <c:v>555.00024399999995</c:v>
                </c:pt>
                <c:pt idx="194">
                  <c:v>465.00073200000003</c:v>
                </c:pt>
                <c:pt idx="195">
                  <c:v>375.00048800000002</c:v>
                </c:pt>
                <c:pt idx="196">
                  <c:v>285.00018299999999</c:v>
                </c:pt>
                <c:pt idx="197">
                  <c:v>195.00003100000001</c:v>
                </c:pt>
                <c:pt idx="198">
                  <c:v>105.000107</c:v>
                </c:pt>
                <c:pt idx="199">
                  <c:v>73.5</c:v>
                </c:pt>
                <c:pt idx="200">
                  <c:v>178.49989299999999</c:v>
                </c:pt>
                <c:pt idx="201">
                  <c:v>283.499908</c:v>
                </c:pt>
                <c:pt idx="202">
                  <c:v>388.50012199999998</c:v>
                </c:pt>
                <c:pt idx="203">
                  <c:v>493.50030500000003</c:v>
                </c:pt>
                <c:pt idx="204">
                  <c:v>598.50054899999998</c:v>
                </c:pt>
                <c:pt idx="205">
                  <c:v>703.50073199999997</c:v>
                </c:pt>
                <c:pt idx="206">
                  <c:v>808.50097700000003</c:v>
                </c:pt>
                <c:pt idx="207">
                  <c:v>913.50122099999999</c:v>
                </c:pt>
                <c:pt idx="208">
                  <c:v>1018.501343</c:v>
                </c:pt>
                <c:pt idx="209">
                  <c:v>1123.501587</c:v>
                </c:pt>
                <c:pt idx="210">
                  <c:v>1018.501343</c:v>
                </c:pt>
                <c:pt idx="211">
                  <c:v>913.50116000000003</c:v>
                </c:pt>
                <c:pt idx="212">
                  <c:v>808.50091599999996</c:v>
                </c:pt>
                <c:pt idx="213">
                  <c:v>703.50073199999997</c:v>
                </c:pt>
                <c:pt idx="214">
                  <c:v>598.50048800000002</c:v>
                </c:pt>
                <c:pt idx="215">
                  <c:v>493.50027499999999</c:v>
                </c:pt>
                <c:pt idx="216">
                  <c:v>388.50006100000002</c:v>
                </c:pt>
                <c:pt idx="217">
                  <c:v>283.49981700000001</c:v>
                </c:pt>
                <c:pt idx="218">
                  <c:v>178.49981700000001</c:v>
                </c:pt>
                <c:pt idx="219">
                  <c:v>73.499923999999993</c:v>
                </c:pt>
                <c:pt idx="220">
                  <c:v>99.999984999999995</c:v>
                </c:pt>
                <c:pt idx="221">
                  <c:v>220.000092</c:v>
                </c:pt>
                <c:pt idx="222">
                  <c:v>340.00021400000003</c:v>
                </c:pt>
                <c:pt idx="223">
                  <c:v>460.00030500000003</c:v>
                </c:pt>
                <c:pt idx="224">
                  <c:v>579.99963400000001</c:v>
                </c:pt>
                <c:pt idx="225">
                  <c:v>699.99896200000001</c:v>
                </c:pt>
                <c:pt idx="226">
                  <c:v>819.99829099999999</c:v>
                </c:pt>
                <c:pt idx="227">
                  <c:v>939.99755900000002</c:v>
                </c:pt>
                <c:pt idx="228">
                  <c:v>1059.996948</c:v>
                </c:pt>
                <c:pt idx="229">
                  <c:v>1179.996216</c:v>
                </c:pt>
                <c:pt idx="230">
                  <c:v>1099.9967039999999</c:v>
                </c:pt>
                <c:pt idx="231">
                  <c:v>979.99737500000003</c:v>
                </c:pt>
                <c:pt idx="232">
                  <c:v>859.99804700000004</c:v>
                </c:pt>
                <c:pt idx="233">
                  <c:v>739.99871800000005</c:v>
                </c:pt>
                <c:pt idx="234">
                  <c:v>619.99938999999995</c:v>
                </c:pt>
                <c:pt idx="235">
                  <c:v>500.000092</c:v>
                </c:pt>
                <c:pt idx="236">
                  <c:v>380.00024400000001</c:v>
                </c:pt>
                <c:pt idx="237">
                  <c:v>260.000092</c:v>
                </c:pt>
                <c:pt idx="238">
                  <c:v>139.99996899999999</c:v>
                </c:pt>
                <c:pt idx="239">
                  <c:v>29.994340999999999</c:v>
                </c:pt>
                <c:pt idx="240">
                  <c:v>117.00003100000001</c:v>
                </c:pt>
                <c:pt idx="241">
                  <c:v>252.00006099999999</c:v>
                </c:pt>
                <c:pt idx="242">
                  <c:v>387.00012199999998</c:v>
                </c:pt>
                <c:pt idx="243">
                  <c:v>522.00012200000003</c:v>
                </c:pt>
                <c:pt idx="244">
                  <c:v>657.00018299999999</c:v>
                </c:pt>
                <c:pt idx="245">
                  <c:v>792.00024399999995</c:v>
                </c:pt>
                <c:pt idx="246">
                  <c:v>927.00012200000003</c:v>
                </c:pt>
                <c:pt idx="247">
                  <c:v>1061.9985349999999</c:v>
                </c:pt>
                <c:pt idx="248">
                  <c:v>1196.996948</c:v>
                </c:pt>
                <c:pt idx="249">
                  <c:v>1214.9967039999999</c:v>
                </c:pt>
                <c:pt idx="250">
                  <c:v>1079.9982910000001</c:v>
                </c:pt>
                <c:pt idx="251">
                  <c:v>944.99987799999997</c:v>
                </c:pt>
                <c:pt idx="252">
                  <c:v>810.00018299999999</c:v>
                </c:pt>
                <c:pt idx="253">
                  <c:v>675.00012200000003</c:v>
                </c:pt>
                <c:pt idx="254">
                  <c:v>540.00006099999996</c:v>
                </c:pt>
                <c:pt idx="255">
                  <c:v>405.00003099999998</c:v>
                </c:pt>
                <c:pt idx="256">
                  <c:v>270</c:v>
                </c:pt>
                <c:pt idx="257">
                  <c:v>134.99993900000001</c:v>
                </c:pt>
                <c:pt idx="258">
                  <c:v>49.999991999999999</c:v>
                </c:pt>
                <c:pt idx="259">
                  <c:v>199.99996899999999</c:v>
                </c:pt>
                <c:pt idx="260">
                  <c:v>349.99993899999998</c:v>
                </c:pt>
                <c:pt idx="261">
                  <c:v>500.00015300000001</c:v>
                </c:pt>
                <c:pt idx="262">
                  <c:v>650.00091599999996</c:v>
                </c:pt>
                <c:pt idx="263">
                  <c:v>800.00170900000001</c:v>
                </c:pt>
                <c:pt idx="264">
                  <c:v>950.00244099999998</c:v>
                </c:pt>
                <c:pt idx="265">
                  <c:v>1100.0031739999999</c:v>
                </c:pt>
                <c:pt idx="266">
                  <c:v>1250.0040280000001</c:v>
                </c:pt>
                <c:pt idx="267">
                  <c:v>1290.00415</c:v>
                </c:pt>
                <c:pt idx="268">
                  <c:v>1140.003418</c:v>
                </c:pt>
                <c:pt idx="269">
                  <c:v>990.00262499999997</c:v>
                </c:pt>
                <c:pt idx="270">
                  <c:v>840.001892</c:v>
                </c:pt>
                <c:pt idx="271">
                  <c:v>690.00109899999995</c:v>
                </c:pt>
                <c:pt idx="272">
                  <c:v>540.00030500000003</c:v>
                </c:pt>
                <c:pt idx="273">
                  <c:v>389.999908</c:v>
                </c:pt>
                <c:pt idx="274">
                  <c:v>239.99993900000001</c:v>
                </c:pt>
                <c:pt idx="275">
                  <c:v>33</c:v>
                </c:pt>
                <c:pt idx="276">
                  <c:v>197.999954</c:v>
                </c:pt>
                <c:pt idx="277">
                  <c:v>362.99984699999999</c:v>
                </c:pt>
                <c:pt idx="278">
                  <c:v>527.99969499999997</c:v>
                </c:pt>
                <c:pt idx="279">
                  <c:v>692.99957300000005</c:v>
                </c:pt>
                <c:pt idx="280">
                  <c:v>857.99945100000002</c:v>
                </c:pt>
                <c:pt idx="281">
                  <c:v>1022.999329</c:v>
                </c:pt>
                <c:pt idx="282">
                  <c:v>1187.999268</c:v>
                </c:pt>
                <c:pt idx="283">
                  <c:v>1352.9991460000001</c:v>
                </c:pt>
                <c:pt idx="284">
                  <c:v>1297.9991460000001</c:v>
                </c:pt>
                <c:pt idx="285">
                  <c:v>1132.999268</c:v>
                </c:pt>
                <c:pt idx="286">
                  <c:v>967.99938999999995</c:v>
                </c:pt>
                <c:pt idx="287">
                  <c:v>802.99951199999998</c:v>
                </c:pt>
                <c:pt idx="288">
                  <c:v>637.99963400000001</c:v>
                </c:pt>
                <c:pt idx="289">
                  <c:v>472.99975599999999</c:v>
                </c:pt>
                <c:pt idx="290">
                  <c:v>307.99987800000002</c:v>
                </c:pt>
                <c:pt idx="291">
                  <c:v>143</c:v>
                </c:pt>
                <c:pt idx="292">
                  <c:v>84.000007999999994</c:v>
                </c:pt>
                <c:pt idx="293">
                  <c:v>264.000092</c:v>
                </c:pt>
                <c:pt idx="294">
                  <c:v>443.99987800000002</c:v>
                </c:pt>
                <c:pt idx="295">
                  <c:v>624.00042699999995</c:v>
                </c:pt>
                <c:pt idx="296">
                  <c:v>804.00103799999999</c:v>
                </c:pt>
                <c:pt idx="297">
                  <c:v>984.00103799999999</c:v>
                </c:pt>
                <c:pt idx="298">
                  <c:v>1164</c:v>
                </c:pt>
                <c:pt idx="299">
                  <c:v>1343.9990230000001</c:v>
                </c:pt>
                <c:pt idx="300">
                  <c:v>1415.9985349999999</c:v>
                </c:pt>
                <c:pt idx="301">
                  <c:v>1235.999634</c:v>
                </c:pt>
                <c:pt idx="302">
                  <c:v>1056.0006100000001</c:v>
                </c:pt>
                <c:pt idx="303">
                  <c:v>876.00128199999995</c:v>
                </c:pt>
                <c:pt idx="304">
                  <c:v>696.00067100000001</c:v>
                </c:pt>
                <c:pt idx="305">
                  <c:v>516.00006099999996</c:v>
                </c:pt>
                <c:pt idx="306">
                  <c:v>336.00003099999998</c:v>
                </c:pt>
                <c:pt idx="307">
                  <c:v>156.000046</c:v>
                </c:pt>
                <c:pt idx="308">
                  <c:v>52</c:v>
                </c:pt>
                <c:pt idx="309">
                  <c:v>247.00001499999999</c:v>
                </c:pt>
                <c:pt idx="310">
                  <c:v>441.99972500000001</c:v>
                </c:pt>
                <c:pt idx="311">
                  <c:v>636.99938999999995</c:v>
                </c:pt>
                <c:pt idx="312">
                  <c:v>831.999146</c:v>
                </c:pt>
                <c:pt idx="313">
                  <c:v>1026.9997559999999</c:v>
                </c:pt>
                <c:pt idx="314">
                  <c:v>1222.0010990000001</c:v>
                </c:pt>
                <c:pt idx="315">
                  <c:v>1417.0024410000001</c:v>
                </c:pt>
                <c:pt idx="316">
                  <c:v>1456.002686</c:v>
                </c:pt>
                <c:pt idx="317">
                  <c:v>1261.0013429999999</c:v>
                </c:pt>
                <c:pt idx="318">
                  <c:v>1066</c:v>
                </c:pt>
                <c:pt idx="319">
                  <c:v>870.999146</c:v>
                </c:pt>
                <c:pt idx="320">
                  <c:v>675.99938999999995</c:v>
                </c:pt>
                <c:pt idx="321">
                  <c:v>480.99969499999997</c:v>
                </c:pt>
                <c:pt idx="322">
                  <c:v>286</c:v>
                </c:pt>
                <c:pt idx="323">
                  <c:v>56.000003999999997</c:v>
                </c:pt>
                <c:pt idx="324">
                  <c:v>265.99993899999998</c:v>
                </c:pt>
                <c:pt idx="325">
                  <c:v>475.99963400000001</c:v>
                </c:pt>
                <c:pt idx="326">
                  <c:v>686.00006099999996</c:v>
                </c:pt>
                <c:pt idx="327">
                  <c:v>896.00048800000002</c:v>
                </c:pt>
                <c:pt idx="328">
                  <c:v>1106.0008539999999</c:v>
                </c:pt>
                <c:pt idx="329">
                  <c:v>1316.0013429999999</c:v>
                </c:pt>
                <c:pt idx="330">
                  <c:v>1526.0017089999999</c:v>
                </c:pt>
                <c:pt idx="331">
                  <c:v>1442.001587</c:v>
                </c:pt>
                <c:pt idx="332">
                  <c:v>1232.0010990000001</c:v>
                </c:pt>
                <c:pt idx="333">
                  <c:v>1022.000732</c:v>
                </c:pt>
                <c:pt idx="334">
                  <c:v>812.00024399999995</c:v>
                </c:pt>
                <c:pt idx="335">
                  <c:v>601.99981700000001</c:v>
                </c:pt>
                <c:pt idx="336">
                  <c:v>391.999664</c:v>
                </c:pt>
                <c:pt idx="337">
                  <c:v>181.999954</c:v>
                </c:pt>
                <c:pt idx="338">
                  <c:v>112.499977</c:v>
                </c:pt>
                <c:pt idx="339">
                  <c:v>337.50012199999998</c:v>
                </c:pt>
                <c:pt idx="340">
                  <c:v>562.50006099999996</c:v>
                </c:pt>
                <c:pt idx="341">
                  <c:v>787.49963400000001</c:v>
                </c:pt>
                <c:pt idx="342">
                  <c:v>1012.499207</c:v>
                </c:pt>
                <c:pt idx="343">
                  <c:v>1237.498779</c:v>
                </c:pt>
                <c:pt idx="344">
                  <c:v>1462.4982910000001</c:v>
                </c:pt>
                <c:pt idx="345">
                  <c:v>1612.4979249999999</c:v>
                </c:pt>
                <c:pt idx="346">
                  <c:v>1387.498413</c:v>
                </c:pt>
                <c:pt idx="347">
                  <c:v>1162.4989009999999</c:v>
                </c:pt>
                <c:pt idx="348">
                  <c:v>937.49938999999995</c:v>
                </c:pt>
                <c:pt idx="349">
                  <c:v>712.49981700000001</c:v>
                </c:pt>
                <c:pt idx="350">
                  <c:v>487.50030500000003</c:v>
                </c:pt>
                <c:pt idx="351">
                  <c:v>262.50003099999998</c:v>
                </c:pt>
                <c:pt idx="352">
                  <c:v>160</c:v>
                </c:pt>
                <c:pt idx="353">
                  <c:v>400.00015300000001</c:v>
                </c:pt>
                <c:pt idx="354">
                  <c:v>640.00036599999999</c:v>
                </c:pt>
                <c:pt idx="355">
                  <c:v>880.00067100000001</c:v>
                </c:pt>
                <c:pt idx="356">
                  <c:v>1119.9995120000001</c:v>
                </c:pt>
                <c:pt idx="357">
                  <c:v>1359.998169</c:v>
                </c:pt>
                <c:pt idx="358">
                  <c:v>1599.9967039999999</c:v>
                </c:pt>
                <c:pt idx="359">
                  <c:v>1567.996948</c:v>
                </c:pt>
                <c:pt idx="360">
                  <c:v>1327.9982910000001</c:v>
                </c:pt>
                <c:pt idx="361">
                  <c:v>1087.999634</c:v>
                </c:pt>
                <c:pt idx="362">
                  <c:v>848.00054899999998</c:v>
                </c:pt>
                <c:pt idx="363">
                  <c:v>608.00030500000003</c:v>
                </c:pt>
                <c:pt idx="364">
                  <c:v>368.00003099999998</c:v>
                </c:pt>
                <c:pt idx="365">
                  <c:v>68</c:v>
                </c:pt>
                <c:pt idx="366">
                  <c:v>323.00015300000001</c:v>
                </c:pt>
                <c:pt idx="367">
                  <c:v>577.99993900000004</c:v>
                </c:pt>
                <c:pt idx="368">
                  <c:v>832.99926800000003</c:v>
                </c:pt>
                <c:pt idx="369">
                  <c:v>1087.9997559999999</c:v>
                </c:pt>
                <c:pt idx="370">
                  <c:v>1343.000732</c:v>
                </c:pt>
                <c:pt idx="371">
                  <c:v>1598.001831</c:v>
                </c:pt>
                <c:pt idx="372">
                  <c:v>1649.001953</c:v>
                </c:pt>
                <c:pt idx="373">
                  <c:v>1394.0009769999999</c:v>
                </c:pt>
                <c:pt idx="374">
                  <c:v>1139</c:v>
                </c:pt>
                <c:pt idx="375">
                  <c:v>883.99920699999996</c:v>
                </c:pt>
                <c:pt idx="376">
                  <c:v>628.99981700000001</c:v>
                </c:pt>
                <c:pt idx="377">
                  <c:v>374.00021400000003</c:v>
                </c:pt>
                <c:pt idx="378">
                  <c:v>119.00003100000001</c:v>
                </c:pt>
                <c:pt idx="379">
                  <c:v>234.00006099999999</c:v>
                </c:pt>
                <c:pt idx="380">
                  <c:v>504.00012199999998</c:v>
                </c:pt>
                <c:pt idx="381">
                  <c:v>774.00024399999995</c:v>
                </c:pt>
                <c:pt idx="382">
                  <c:v>1044.0002440000001</c:v>
                </c:pt>
                <c:pt idx="383">
                  <c:v>1314.000366</c:v>
                </c:pt>
                <c:pt idx="384">
                  <c:v>1584.0004879999999</c:v>
                </c:pt>
                <c:pt idx="385">
                  <c:v>1746.0004879999999</c:v>
                </c:pt>
                <c:pt idx="386">
                  <c:v>1476.000366</c:v>
                </c:pt>
                <c:pt idx="387">
                  <c:v>1206.000366</c:v>
                </c:pt>
                <c:pt idx="388">
                  <c:v>936.00024399999995</c:v>
                </c:pt>
                <c:pt idx="389">
                  <c:v>666.00012200000003</c:v>
                </c:pt>
                <c:pt idx="390">
                  <c:v>396.00003099999998</c:v>
                </c:pt>
                <c:pt idx="391">
                  <c:v>125.999931</c:v>
                </c:pt>
                <c:pt idx="392">
                  <c:v>142.50001499999999</c:v>
                </c:pt>
                <c:pt idx="393">
                  <c:v>427.50003099999998</c:v>
                </c:pt>
                <c:pt idx="394">
                  <c:v>712.50073199999997</c:v>
                </c:pt>
                <c:pt idx="395">
                  <c:v>997.50109899999995</c:v>
                </c:pt>
                <c:pt idx="396">
                  <c:v>1282.5002440000001</c:v>
                </c:pt>
                <c:pt idx="397">
                  <c:v>1567.4995120000001</c:v>
                </c:pt>
                <c:pt idx="398">
                  <c:v>1852.4986570000001</c:v>
                </c:pt>
                <c:pt idx="399">
                  <c:v>1567.4995120000001</c:v>
                </c:pt>
                <c:pt idx="400">
                  <c:v>1282.5002440000001</c:v>
                </c:pt>
                <c:pt idx="401">
                  <c:v>997.50109899999995</c:v>
                </c:pt>
                <c:pt idx="402">
                  <c:v>712.50073199999997</c:v>
                </c:pt>
                <c:pt idx="403">
                  <c:v>427.5</c:v>
                </c:pt>
                <c:pt idx="404">
                  <c:v>142.49998500000001</c:v>
                </c:pt>
                <c:pt idx="405">
                  <c:v>280</c:v>
                </c:pt>
                <c:pt idx="406">
                  <c:v>579.99993900000004</c:v>
                </c:pt>
                <c:pt idx="407">
                  <c:v>879.99987799999997</c:v>
                </c:pt>
                <c:pt idx="408">
                  <c:v>1180.001221</c:v>
                </c:pt>
                <c:pt idx="409">
                  <c:v>1480.002808</c:v>
                </c:pt>
                <c:pt idx="410">
                  <c:v>1780.0043949999999</c:v>
                </c:pt>
                <c:pt idx="411">
                  <c:v>1720.0039059999999</c:v>
                </c:pt>
                <c:pt idx="412">
                  <c:v>1420.0023189999999</c:v>
                </c:pt>
                <c:pt idx="413">
                  <c:v>1120.0008539999999</c:v>
                </c:pt>
                <c:pt idx="414">
                  <c:v>819.99981700000001</c:v>
                </c:pt>
                <c:pt idx="415">
                  <c:v>519.99987799999997</c:v>
                </c:pt>
                <c:pt idx="416">
                  <c:v>219.99993900000001</c:v>
                </c:pt>
                <c:pt idx="417">
                  <c:v>199.500092</c:v>
                </c:pt>
                <c:pt idx="418">
                  <c:v>514.50006099999996</c:v>
                </c:pt>
                <c:pt idx="419">
                  <c:v>829.50073199999997</c:v>
                </c:pt>
                <c:pt idx="420">
                  <c:v>1144.5014650000001</c:v>
                </c:pt>
                <c:pt idx="421">
                  <c:v>1459.5020750000001</c:v>
                </c:pt>
                <c:pt idx="422">
                  <c:v>1774.502686</c:v>
                </c:pt>
                <c:pt idx="423">
                  <c:v>1816.502808</c:v>
                </c:pt>
                <c:pt idx="424">
                  <c:v>1501.502197</c:v>
                </c:pt>
                <c:pt idx="425">
                  <c:v>1186.5014650000001</c:v>
                </c:pt>
                <c:pt idx="426">
                  <c:v>871.500854</c:v>
                </c:pt>
                <c:pt idx="427">
                  <c:v>556.50018299999999</c:v>
                </c:pt>
                <c:pt idx="428">
                  <c:v>319.00003099999998</c:v>
                </c:pt>
                <c:pt idx="429">
                  <c:v>648.99975600000005</c:v>
                </c:pt>
                <c:pt idx="430">
                  <c:v>978.99957300000005</c:v>
                </c:pt>
                <c:pt idx="431">
                  <c:v>1308.9993899999999</c:v>
                </c:pt>
                <c:pt idx="432">
                  <c:v>1638.9991460000001</c:v>
                </c:pt>
                <c:pt idx="433">
                  <c:v>1968.9989009999999</c:v>
                </c:pt>
                <c:pt idx="434">
                  <c:v>1682.9991460000001</c:v>
                </c:pt>
                <c:pt idx="435">
                  <c:v>1352.9993899999999</c:v>
                </c:pt>
                <c:pt idx="436">
                  <c:v>1022.999695</c:v>
                </c:pt>
                <c:pt idx="437">
                  <c:v>692.99993900000004</c:v>
                </c:pt>
                <c:pt idx="438">
                  <c:v>363.00015300000001</c:v>
                </c:pt>
                <c:pt idx="439">
                  <c:v>23.000008000000001</c:v>
                </c:pt>
                <c:pt idx="440">
                  <c:v>368.00027499999999</c:v>
                </c:pt>
                <c:pt idx="441">
                  <c:v>713.00073199999997</c:v>
                </c:pt>
                <c:pt idx="442">
                  <c:v>1058.0004879999999</c:v>
                </c:pt>
                <c:pt idx="443">
                  <c:v>1402.9993899999999</c:v>
                </c:pt>
                <c:pt idx="444">
                  <c:v>1747.998169</c:v>
                </c:pt>
                <c:pt idx="445">
                  <c:v>1977.9989009999999</c:v>
                </c:pt>
                <c:pt idx="446">
                  <c:v>1632.9986570000001</c:v>
                </c:pt>
                <c:pt idx="447">
                  <c:v>1287.9998780000001</c:v>
                </c:pt>
                <c:pt idx="448">
                  <c:v>943.00097700000003</c:v>
                </c:pt>
                <c:pt idx="449">
                  <c:v>598.00061000000005</c:v>
                </c:pt>
                <c:pt idx="450">
                  <c:v>253.000137</c:v>
                </c:pt>
                <c:pt idx="451">
                  <c:v>144.000046</c:v>
                </c:pt>
                <c:pt idx="452">
                  <c:v>504.00024400000001</c:v>
                </c:pt>
                <c:pt idx="453">
                  <c:v>863.99981700000001</c:v>
                </c:pt>
                <c:pt idx="454">
                  <c:v>1224.000732</c:v>
                </c:pt>
                <c:pt idx="455">
                  <c:v>1584.001953</c:v>
                </c:pt>
                <c:pt idx="456">
                  <c:v>1944.002197</c:v>
                </c:pt>
                <c:pt idx="457">
                  <c:v>1872.002686</c:v>
                </c:pt>
                <c:pt idx="458">
                  <c:v>1512.0017089999999</c:v>
                </c:pt>
                <c:pt idx="459">
                  <c:v>1152.0004879999999</c:v>
                </c:pt>
                <c:pt idx="460">
                  <c:v>791.99987799999997</c:v>
                </c:pt>
                <c:pt idx="461">
                  <c:v>432.00024400000001</c:v>
                </c:pt>
                <c:pt idx="462">
                  <c:v>187.50010700000001</c:v>
                </c:pt>
                <c:pt idx="463">
                  <c:v>562.50042699999995</c:v>
                </c:pt>
                <c:pt idx="464">
                  <c:v>937.50067100000001</c:v>
                </c:pt>
                <c:pt idx="465">
                  <c:v>1312.5009769999999</c:v>
                </c:pt>
                <c:pt idx="466">
                  <c:v>1687.5013429999999</c:v>
                </c:pt>
                <c:pt idx="467">
                  <c:v>2062.5014649999998</c:v>
                </c:pt>
                <c:pt idx="468">
                  <c:v>1812.5013429999999</c:v>
                </c:pt>
                <c:pt idx="469">
                  <c:v>1437.5009769999999</c:v>
                </c:pt>
                <c:pt idx="470">
                  <c:v>1062.500732</c:v>
                </c:pt>
                <c:pt idx="471">
                  <c:v>687.50036599999999</c:v>
                </c:pt>
                <c:pt idx="472">
                  <c:v>312.50003099999998</c:v>
                </c:pt>
                <c:pt idx="473">
                  <c:v>208.00010700000001</c:v>
                </c:pt>
                <c:pt idx="474">
                  <c:v>598</c:v>
                </c:pt>
                <c:pt idx="475">
                  <c:v>987.99951199999998</c:v>
                </c:pt>
                <c:pt idx="476">
                  <c:v>1377.9989009999999</c:v>
                </c:pt>
                <c:pt idx="477">
                  <c:v>1767.9982910000001</c:v>
                </c:pt>
                <c:pt idx="478">
                  <c:v>2158.0004880000001</c:v>
                </c:pt>
                <c:pt idx="479">
                  <c:v>1793.998413</c:v>
                </c:pt>
                <c:pt idx="480">
                  <c:v>1403.9990230000001</c:v>
                </c:pt>
                <c:pt idx="481">
                  <c:v>1013.9995730000001</c:v>
                </c:pt>
                <c:pt idx="482">
                  <c:v>624.00012200000003</c:v>
                </c:pt>
                <c:pt idx="483">
                  <c:v>391.50015300000001</c:v>
                </c:pt>
                <c:pt idx="484">
                  <c:v>796.50030500000003</c:v>
                </c:pt>
                <c:pt idx="485">
                  <c:v>1201.499268</c:v>
                </c:pt>
                <c:pt idx="486">
                  <c:v>1606.497803</c:v>
                </c:pt>
                <c:pt idx="487">
                  <c:v>2011.4963379999999</c:v>
                </c:pt>
                <c:pt idx="488">
                  <c:v>2011.4963379999999</c:v>
                </c:pt>
                <c:pt idx="489">
                  <c:v>1606.497803</c:v>
                </c:pt>
                <c:pt idx="490">
                  <c:v>1201.499268</c:v>
                </c:pt>
                <c:pt idx="491">
                  <c:v>796.50030500000003</c:v>
                </c:pt>
                <c:pt idx="492">
                  <c:v>391.50015300000001</c:v>
                </c:pt>
                <c:pt idx="493">
                  <c:v>266.00006100000002</c:v>
                </c:pt>
                <c:pt idx="494">
                  <c:v>686.00054899999998</c:v>
                </c:pt>
                <c:pt idx="495">
                  <c:v>1106.0014650000001</c:v>
                </c:pt>
                <c:pt idx="496">
                  <c:v>1526.0023189999999</c:v>
                </c:pt>
                <c:pt idx="497">
                  <c:v>1946.0031739999999</c:v>
                </c:pt>
                <c:pt idx="498">
                  <c:v>2142.0036620000001</c:v>
                </c:pt>
                <c:pt idx="499">
                  <c:v>1722.002686</c:v>
                </c:pt>
                <c:pt idx="500">
                  <c:v>1302.001831</c:v>
                </c:pt>
                <c:pt idx="501">
                  <c:v>882.00097700000003</c:v>
                </c:pt>
                <c:pt idx="502">
                  <c:v>462.000092</c:v>
                </c:pt>
                <c:pt idx="503">
                  <c:v>203.000046</c:v>
                </c:pt>
                <c:pt idx="504">
                  <c:v>638</c:v>
                </c:pt>
                <c:pt idx="505">
                  <c:v>1073</c:v>
                </c:pt>
                <c:pt idx="506">
                  <c:v>1508</c:v>
                </c:pt>
                <c:pt idx="507">
                  <c:v>1943.000732</c:v>
                </c:pt>
                <c:pt idx="508">
                  <c:v>2204.0026859999998</c:v>
                </c:pt>
                <c:pt idx="509">
                  <c:v>1769</c:v>
                </c:pt>
                <c:pt idx="510">
                  <c:v>1334</c:v>
                </c:pt>
                <c:pt idx="511">
                  <c:v>899.00006099999996</c:v>
                </c:pt>
                <c:pt idx="512">
                  <c:v>464.000092</c:v>
                </c:pt>
                <c:pt idx="513">
                  <c:v>180.00010700000001</c:v>
                </c:pt>
                <c:pt idx="514">
                  <c:v>630.00030500000003</c:v>
                </c:pt>
                <c:pt idx="515">
                  <c:v>1080.0004879999999</c:v>
                </c:pt>
                <c:pt idx="516">
                  <c:v>1529.9995120000001</c:v>
                </c:pt>
                <c:pt idx="517">
                  <c:v>1979.998779</c:v>
                </c:pt>
                <c:pt idx="518">
                  <c:v>2219.9982909999999</c:v>
                </c:pt>
                <c:pt idx="519">
                  <c:v>1769.9991460000001</c:v>
                </c:pt>
                <c:pt idx="520">
                  <c:v>1320.0001219999999</c:v>
                </c:pt>
                <c:pt idx="521">
                  <c:v>870.00079300000004</c:v>
                </c:pt>
                <c:pt idx="522">
                  <c:v>420.00018299999999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8D-4A2F-9CB6-31084A105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250543"/>
        <c:axId val="1679255119"/>
      </c:scatterChart>
      <c:valAx>
        <c:axId val="167925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79255119"/>
        <c:crosses val="autoZero"/>
        <c:crossBetween val="midCat"/>
      </c:valAx>
      <c:valAx>
        <c:axId val="167925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792505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角加速度!$AM$1</c:f>
              <c:strCache>
                <c:ptCount val="1"/>
                <c:pt idx="0">
                  <c:v>duty_yaw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角加速度!$A$2:$A$1133</c:f>
              <c:numCache>
                <c:formatCode>General</c:formatCode>
                <c:ptCount val="528"/>
                <c:pt idx="0">
                  <c:v>0.32700000000000001</c:v>
                </c:pt>
                <c:pt idx="1">
                  <c:v>0.35699999999999998</c:v>
                </c:pt>
                <c:pt idx="2">
                  <c:v>0.38700000000000001</c:v>
                </c:pt>
                <c:pt idx="3">
                  <c:v>0.41699999999999998</c:v>
                </c:pt>
                <c:pt idx="4">
                  <c:v>0.44700000000000001</c:v>
                </c:pt>
                <c:pt idx="5">
                  <c:v>0.47699999999999998</c:v>
                </c:pt>
                <c:pt idx="6">
                  <c:v>0.50700000000000001</c:v>
                </c:pt>
                <c:pt idx="7">
                  <c:v>0.53700000000000003</c:v>
                </c:pt>
                <c:pt idx="8">
                  <c:v>0.56699999999999995</c:v>
                </c:pt>
                <c:pt idx="9">
                  <c:v>0.59699999999999998</c:v>
                </c:pt>
                <c:pt idx="10">
                  <c:v>0.627</c:v>
                </c:pt>
                <c:pt idx="11">
                  <c:v>0.65700000000000003</c:v>
                </c:pt>
                <c:pt idx="12">
                  <c:v>0.68700000000000006</c:v>
                </c:pt>
                <c:pt idx="13">
                  <c:v>0.71699999999999997</c:v>
                </c:pt>
                <c:pt idx="14">
                  <c:v>0.747</c:v>
                </c:pt>
                <c:pt idx="15">
                  <c:v>0.77700000000000002</c:v>
                </c:pt>
                <c:pt idx="16">
                  <c:v>0.80700000000000005</c:v>
                </c:pt>
                <c:pt idx="17">
                  <c:v>0.83699999999999997</c:v>
                </c:pt>
                <c:pt idx="18">
                  <c:v>0.86699999999999999</c:v>
                </c:pt>
                <c:pt idx="19">
                  <c:v>0.89700000000000002</c:v>
                </c:pt>
                <c:pt idx="20">
                  <c:v>0.92700000000000005</c:v>
                </c:pt>
                <c:pt idx="21">
                  <c:v>0.95699999999999996</c:v>
                </c:pt>
                <c:pt idx="22">
                  <c:v>0.98699999999999999</c:v>
                </c:pt>
                <c:pt idx="23">
                  <c:v>1.0169999999999999</c:v>
                </c:pt>
                <c:pt idx="24">
                  <c:v>1.0469999999999999</c:v>
                </c:pt>
                <c:pt idx="25">
                  <c:v>1.077</c:v>
                </c:pt>
                <c:pt idx="26">
                  <c:v>1.107</c:v>
                </c:pt>
                <c:pt idx="27">
                  <c:v>1.137</c:v>
                </c:pt>
                <c:pt idx="28">
                  <c:v>1.167</c:v>
                </c:pt>
                <c:pt idx="29">
                  <c:v>1.1970000000000001</c:v>
                </c:pt>
                <c:pt idx="30">
                  <c:v>1.2270000000000001</c:v>
                </c:pt>
                <c:pt idx="31">
                  <c:v>1.2569999999999999</c:v>
                </c:pt>
                <c:pt idx="32">
                  <c:v>1.2869999999999999</c:v>
                </c:pt>
                <c:pt idx="33">
                  <c:v>1.3169999999999999</c:v>
                </c:pt>
                <c:pt idx="34">
                  <c:v>1.347</c:v>
                </c:pt>
                <c:pt idx="35">
                  <c:v>1.377</c:v>
                </c:pt>
                <c:pt idx="36">
                  <c:v>1.4079999999999999</c:v>
                </c:pt>
                <c:pt idx="37">
                  <c:v>1.4379999999999999</c:v>
                </c:pt>
                <c:pt idx="38">
                  <c:v>1.468</c:v>
                </c:pt>
                <c:pt idx="39">
                  <c:v>1.498</c:v>
                </c:pt>
                <c:pt idx="40">
                  <c:v>1.528</c:v>
                </c:pt>
                <c:pt idx="41">
                  <c:v>1.5580000000000001</c:v>
                </c:pt>
                <c:pt idx="42">
                  <c:v>1.5880000000000001</c:v>
                </c:pt>
                <c:pt idx="43">
                  <c:v>1.6180000000000001</c:v>
                </c:pt>
                <c:pt idx="44">
                  <c:v>1.6479999999999999</c:v>
                </c:pt>
                <c:pt idx="45">
                  <c:v>1.6779999999999999</c:v>
                </c:pt>
                <c:pt idx="46">
                  <c:v>1.708</c:v>
                </c:pt>
                <c:pt idx="47">
                  <c:v>1.738</c:v>
                </c:pt>
                <c:pt idx="48">
                  <c:v>1.768</c:v>
                </c:pt>
                <c:pt idx="49">
                  <c:v>1.798</c:v>
                </c:pt>
                <c:pt idx="50">
                  <c:v>1.8280000000000001</c:v>
                </c:pt>
                <c:pt idx="51">
                  <c:v>1.8580000000000001</c:v>
                </c:pt>
                <c:pt idx="52">
                  <c:v>1.8879999999999999</c:v>
                </c:pt>
                <c:pt idx="53">
                  <c:v>1.9179999999999999</c:v>
                </c:pt>
                <c:pt idx="54">
                  <c:v>1.948</c:v>
                </c:pt>
                <c:pt idx="55">
                  <c:v>2.5779999999999998</c:v>
                </c:pt>
                <c:pt idx="56">
                  <c:v>2.6080000000000001</c:v>
                </c:pt>
                <c:pt idx="57">
                  <c:v>2.6379999999999999</c:v>
                </c:pt>
                <c:pt idx="58">
                  <c:v>2.6680000000000001</c:v>
                </c:pt>
                <c:pt idx="59">
                  <c:v>2.698</c:v>
                </c:pt>
                <c:pt idx="60">
                  <c:v>2.7280000000000002</c:v>
                </c:pt>
                <c:pt idx="61">
                  <c:v>2.758</c:v>
                </c:pt>
                <c:pt idx="62">
                  <c:v>2.7879999999999998</c:v>
                </c:pt>
                <c:pt idx="63">
                  <c:v>2.8180000000000001</c:v>
                </c:pt>
                <c:pt idx="64">
                  <c:v>2.8479999999999999</c:v>
                </c:pt>
                <c:pt idx="65">
                  <c:v>2.8780000000000001</c:v>
                </c:pt>
                <c:pt idx="66">
                  <c:v>2.9079999999999999</c:v>
                </c:pt>
                <c:pt idx="67">
                  <c:v>2.9380000000000002</c:v>
                </c:pt>
                <c:pt idx="68">
                  <c:v>2.968</c:v>
                </c:pt>
                <c:pt idx="69">
                  <c:v>2.9980000000000002</c:v>
                </c:pt>
                <c:pt idx="70">
                  <c:v>3.028</c:v>
                </c:pt>
                <c:pt idx="71">
                  <c:v>3.0579999999999998</c:v>
                </c:pt>
                <c:pt idx="72">
                  <c:v>3.0880000000000001</c:v>
                </c:pt>
                <c:pt idx="73">
                  <c:v>3.1179999999999999</c:v>
                </c:pt>
                <c:pt idx="74">
                  <c:v>3.1480000000000001</c:v>
                </c:pt>
                <c:pt idx="75">
                  <c:v>3.1779999999999999</c:v>
                </c:pt>
                <c:pt idx="76">
                  <c:v>3.2080000000000002</c:v>
                </c:pt>
                <c:pt idx="77">
                  <c:v>3.238</c:v>
                </c:pt>
                <c:pt idx="78">
                  <c:v>3.2690000000000001</c:v>
                </c:pt>
                <c:pt idx="79">
                  <c:v>3.2989999999999999</c:v>
                </c:pt>
                <c:pt idx="80">
                  <c:v>3.3290000000000002</c:v>
                </c:pt>
                <c:pt idx="81">
                  <c:v>3.359</c:v>
                </c:pt>
                <c:pt idx="82">
                  <c:v>3.3889999999999998</c:v>
                </c:pt>
                <c:pt idx="83">
                  <c:v>3.419</c:v>
                </c:pt>
                <c:pt idx="84">
                  <c:v>3.4489999999999998</c:v>
                </c:pt>
                <c:pt idx="85">
                  <c:v>3.4790000000000001</c:v>
                </c:pt>
                <c:pt idx="86">
                  <c:v>3.5089999999999999</c:v>
                </c:pt>
                <c:pt idx="87">
                  <c:v>3.5390000000000001</c:v>
                </c:pt>
                <c:pt idx="88">
                  <c:v>3.569</c:v>
                </c:pt>
                <c:pt idx="89">
                  <c:v>3.5990000000000002</c:v>
                </c:pt>
                <c:pt idx="90">
                  <c:v>3.629</c:v>
                </c:pt>
                <c:pt idx="91">
                  <c:v>3.6589999999999998</c:v>
                </c:pt>
                <c:pt idx="92">
                  <c:v>3.6890000000000001</c:v>
                </c:pt>
                <c:pt idx="93">
                  <c:v>3.7189999999999999</c:v>
                </c:pt>
                <c:pt idx="94">
                  <c:v>4.3789999999999996</c:v>
                </c:pt>
                <c:pt idx="95">
                  <c:v>4.4089999999999998</c:v>
                </c:pt>
                <c:pt idx="96">
                  <c:v>4.4390000000000001</c:v>
                </c:pt>
                <c:pt idx="97">
                  <c:v>4.4690000000000003</c:v>
                </c:pt>
                <c:pt idx="98">
                  <c:v>4.4989999999999997</c:v>
                </c:pt>
                <c:pt idx="99">
                  <c:v>4.5289999999999999</c:v>
                </c:pt>
                <c:pt idx="100">
                  <c:v>4.5590000000000002</c:v>
                </c:pt>
                <c:pt idx="101">
                  <c:v>4.5890000000000004</c:v>
                </c:pt>
                <c:pt idx="102">
                  <c:v>4.6189999999999998</c:v>
                </c:pt>
                <c:pt idx="103">
                  <c:v>4.649</c:v>
                </c:pt>
                <c:pt idx="104">
                  <c:v>4.6790000000000003</c:v>
                </c:pt>
                <c:pt idx="105">
                  <c:v>4.7089999999999996</c:v>
                </c:pt>
                <c:pt idx="106">
                  <c:v>4.7389999999999999</c:v>
                </c:pt>
                <c:pt idx="107">
                  <c:v>4.7690000000000001</c:v>
                </c:pt>
                <c:pt idx="108">
                  <c:v>4.7990000000000004</c:v>
                </c:pt>
                <c:pt idx="109">
                  <c:v>4.8289999999999997</c:v>
                </c:pt>
                <c:pt idx="110">
                  <c:v>4.859</c:v>
                </c:pt>
                <c:pt idx="111">
                  <c:v>4.8890000000000002</c:v>
                </c:pt>
                <c:pt idx="112">
                  <c:v>4.9189999999999996</c:v>
                </c:pt>
                <c:pt idx="113">
                  <c:v>4.9489999999999998</c:v>
                </c:pt>
                <c:pt idx="114">
                  <c:v>4.9790000000000001</c:v>
                </c:pt>
                <c:pt idx="115">
                  <c:v>5.0090000000000003</c:v>
                </c:pt>
                <c:pt idx="116">
                  <c:v>5.0389999999999997</c:v>
                </c:pt>
                <c:pt idx="117">
                  <c:v>5.069</c:v>
                </c:pt>
                <c:pt idx="118">
                  <c:v>5.0990000000000002</c:v>
                </c:pt>
                <c:pt idx="119">
                  <c:v>5.1289999999999996</c:v>
                </c:pt>
                <c:pt idx="120">
                  <c:v>5.16</c:v>
                </c:pt>
                <c:pt idx="121">
                  <c:v>5.19</c:v>
                </c:pt>
                <c:pt idx="122">
                  <c:v>5.22</c:v>
                </c:pt>
                <c:pt idx="123">
                  <c:v>5.25</c:v>
                </c:pt>
                <c:pt idx="124">
                  <c:v>5.28</c:v>
                </c:pt>
                <c:pt idx="125">
                  <c:v>5.31</c:v>
                </c:pt>
                <c:pt idx="126">
                  <c:v>5.94</c:v>
                </c:pt>
                <c:pt idx="127">
                  <c:v>5.97</c:v>
                </c:pt>
                <c:pt idx="128">
                  <c:v>6</c:v>
                </c:pt>
                <c:pt idx="129">
                  <c:v>6.03</c:v>
                </c:pt>
                <c:pt idx="130">
                  <c:v>6.06</c:v>
                </c:pt>
                <c:pt idx="131">
                  <c:v>6.09</c:v>
                </c:pt>
                <c:pt idx="132">
                  <c:v>6.12</c:v>
                </c:pt>
                <c:pt idx="133">
                  <c:v>6.15</c:v>
                </c:pt>
                <c:pt idx="134">
                  <c:v>6.18</c:v>
                </c:pt>
                <c:pt idx="135">
                  <c:v>6.21</c:v>
                </c:pt>
                <c:pt idx="136">
                  <c:v>6.24</c:v>
                </c:pt>
                <c:pt idx="137">
                  <c:v>6.27</c:v>
                </c:pt>
                <c:pt idx="138">
                  <c:v>6.3</c:v>
                </c:pt>
                <c:pt idx="139">
                  <c:v>6.33</c:v>
                </c:pt>
                <c:pt idx="140">
                  <c:v>6.36</c:v>
                </c:pt>
                <c:pt idx="141">
                  <c:v>6.39</c:v>
                </c:pt>
                <c:pt idx="142">
                  <c:v>6.42</c:v>
                </c:pt>
                <c:pt idx="143">
                  <c:v>6.45</c:v>
                </c:pt>
                <c:pt idx="144">
                  <c:v>6.48</c:v>
                </c:pt>
                <c:pt idx="145">
                  <c:v>6.51</c:v>
                </c:pt>
                <c:pt idx="146">
                  <c:v>6.54</c:v>
                </c:pt>
                <c:pt idx="147">
                  <c:v>6.57</c:v>
                </c:pt>
                <c:pt idx="148">
                  <c:v>6.6</c:v>
                </c:pt>
                <c:pt idx="149">
                  <c:v>6.63</c:v>
                </c:pt>
                <c:pt idx="150">
                  <c:v>6.66</c:v>
                </c:pt>
                <c:pt idx="151">
                  <c:v>6.69</c:v>
                </c:pt>
                <c:pt idx="152">
                  <c:v>6.72</c:v>
                </c:pt>
                <c:pt idx="153">
                  <c:v>7.351</c:v>
                </c:pt>
                <c:pt idx="154">
                  <c:v>7.3810000000000002</c:v>
                </c:pt>
                <c:pt idx="155">
                  <c:v>7.4109999999999996</c:v>
                </c:pt>
                <c:pt idx="156">
                  <c:v>7.4409999999999998</c:v>
                </c:pt>
                <c:pt idx="157">
                  <c:v>7.4710000000000001</c:v>
                </c:pt>
                <c:pt idx="158">
                  <c:v>7.5010000000000003</c:v>
                </c:pt>
                <c:pt idx="159">
                  <c:v>7.5309999999999997</c:v>
                </c:pt>
                <c:pt idx="160">
                  <c:v>7.5609999999999999</c:v>
                </c:pt>
                <c:pt idx="161">
                  <c:v>7.5910000000000002</c:v>
                </c:pt>
                <c:pt idx="162">
                  <c:v>7.6210000000000004</c:v>
                </c:pt>
                <c:pt idx="163">
                  <c:v>7.6509999999999998</c:v>
                </c:pt>
                <c:pt idx="164">
                  <c:v>7.681</c:v>
                </c:pt>
                <c:pt idx="165">
                  <c:v>7.7110000000000003</c:v>
                </c:pt>
                <c:pt idx="166">
                  <c:v>7.7409999999999997</c:v>
                </c:pt>
                <c:pt idx="167">
                  <c:v>7.7709999999999999</c:v>
                </c:pt>
                <c:pt idx="168">
                  <c:v>7.8010000000000002</c:v>
                </c:pt>
                <c:pt idx="169">
                  <c:v>7.8310000000000004</c:v>
                </c:pt>
                <c:pt idx="170">
                  <c:v>7.8609999999999998</c:v>
                </c:pt>
                <c:pt idx="171">
                  <c:v>7.891</c:v>
                </c:pt>
                <c:pt idx="172">
                  <c:v>7.9210000000000003</c:v>
                </c:pt>
                <c:pt idx="173">
                  <c:v>7.9509999999999996</c:v>
                </c:pt>
                <c:pt idx="174">
                  <c:v>7.9809999999999999</c:v>
                </c:pt>
                <c:pt idx="175">
                  <c:v>8.0109999999999992</c:v>
                </c:pt>
                <c:pt idx="176">
                  <c:v>8.0410000000000004</c:v>
                </c:pt>
                <c:pt idx="177">
                  <c:v>8.7010000000000005</c:v>
                </c:pt>
                <c:pt idx="178">
                  <c:v>8.7309999999999999</c:v>
                </c:pt>
                <c:pt idx="179">
                  <c:v>8.7609999999999992</c:v>
                </c:pt>
                <c:pt idx="180">
                  <c:v>8.7910000000000004</c:v>
                </c:pt>
                <c:pt idx="181">
                  <c:v>8.8209999999999997</c:v>
                </c:pt>
                <c:pt idx="182">
                  <c:v>8.8520000000000003</c:v>
                </c:pt>
                <c:pt idx="183">
                  <c:v>8.8819999999999997</c:v>
                </c:pt>
                <c:pt idx="184">
                  <c:v>8.9120000000000008</c:v>
                </c:pt>
                <c:pt idx="185">
                  <c:v>8.9420000000000002</c:v>
                </c:pt>
                <c:pt idx="186">
                  <c:v>8.9719999999999995</c:v>
                </c:pt>
                <c:pt idx="187">
                  <c:v>9.0020000000000007</c:v>
                </c:pt>
                <c:pt idx="188">
                  <c:v>9.032</c:v>
                </c:pt>
                <c:pt idx="189">
                  <c:v>9.0619999999999994</c:v>
                </c:pt>
                <c:pt idx="190">
                  <c:v>9.0920000000000005</c:v>
                </c:pt>
                <c:pt idx="191">
                  <c:v>9.1219999999999999</c:v>
                </c:pt>
                <c:pt idx="192">
                  <c:v>9.1519999999999992</c:v>
                </c:pt>
                <c:pt idx="193">
                  <c:v>9.1820000000000004</c:v>
                </c:pt>
                <c:pt idx="194">
                  <c:v>9.2119999999999997</c:v>
                </c:pt>
                <c:pt idx="195">
                  <c:v>9.2420000000000009</c:v>
                </c:pt>
                <c:pt idx="196">
                  <c:v>9.2720000000000002</c:v>
                </c:pt>
                <c:pt idx="197">
                  <c:v>9.3019999999999996</c:v>
                </c:pt>
                <c:pt idx="198">
                  <c:v>9.3320000000000007</c:v>
                </c:pt>
                <c:pt idx="199">
                  <c:v>9.9619999999999997</c:v>
                </c:pt>
                <c:pt idx="200">
                  <c:v>9.9920000000000009</c:v>
                </c:pt>
                <c:pt idx="201">
                  <c:v>10.022</c:v>
                </c:pt>
                <c:pt idx="202">
                  <c:v>10.052</c:v>
                </c:pt>
                <c:pt idx="203">
                  <c:v>10.082000000000001</c:v>
                </c:pt>
                <c:pt idx="204">
                  <c:v>10.112</c:v>
                </c:pt>
                <c:pt idx="205">
                  <c:v>10.141999999999999</c:v>
                </c:pt>
                <c:pt idx="206">
                  <c:v>10.172000000000001</c:v>
                </c:pt>
                <c:pt idx="207">
                  <c:v>10.202</c:v>
                </c:pt>
                <c:pt idx="208">
                  <c:v>10.231999999999999</c:v>
                </c:pt>
                <c:pt idx="209">
                  <c:v>10.262</c:v>
                </c:pt>
                <c:pt idx="210">
                  <c:v>10.292</c:v>
                </c:pt>
                <c:pt idx="211">
                  <c:v>10.321999999999999</c:v>
                </c:pt>
                <c:pt idx="212">
                  <c:v>10.352</c:v>
                </c:pt>
                <c:pt idx="213">
                  <c:v>10.382</c:v>
                </c:pt>
                <c:pt idx="214">
                  <c:v>10.412000000000001</c:v>
                </c:pt>
                <c:pt idx="215">
                  <c:v>10.442</c:v>
                </c:pt>
                <c:pt idx="216">
                  <c:v>10.472</c:v>
                </c:pt>
                <c:pt idx="217">
                  <c:v>10.502000000000001</c:v>
                </c:pt>
                <c:pt idx="218">
                  <c:v>10.532</c:v>
                </c:pt>
                <c:pt idx="219">
                  <c:v>10.561999999999999</c:v>
                </c:pt>
                <c:pt idx="220">
                  <c:v>11.193</c:v>
                </c:pt>
                <c:pt idx="221">
                  <c:v>11.223000000000001</c:v>
                </c:pt>
                <c:pt idx="222">
                  <c:v>11.253</c:v>
                </c:pt>
                <c:pt idx="223">
                  <c:v>11.282999999999999</c:v>
                </c:pt>
                <c:pt idx="224">
                  <c:v>11.313000000000001</c:v>
                </c:pt>
                <c:pt idx="225">
                  <c:v>11.343</c:v>
                </c:pt>
                <c:pt idx="226">
                  <c:v>11.372999999999999</c:v>
                </c:pt>
                <c:pt idx="227">
                  <c:v>11.403</c:v>
                </c:pt>
                <c:pt idx="228">
                  <c:v>11.433</c:v>
                </c:pt>
                <c:pt idx="229">
                  <c:v>11.462999999999999</c:v>
                </c:pt>
                <c:pt idx="230">
                  <c:v>11.493</c:v>
                </c:pt>
                <c:pt idx="231">
                  <c:v>11.523</c:v>
                </c:pt>
                <c:pt idx="232">
                  <c:v>11.553000000000001</c:v>
                </c:pt>
                <c:pt idx="233">
                  <c:v>11.583</c:v>
                </c:pt>
                <c:pt idx="234">
                  <c:v>11.613</c:v>
                </c:pt>
                <c:pt idx="235">
                  <c:v>11.643000000000001</c:v>
                </c:pt>
                <c:pt idx="236">
                  <c:v>11.673</c:v>
                </c:pt>
                <c:pt idx="237">
                  <c:v>11.702999999999999</c:v>
                </c:pt>
                <c:pt idx="238">
                  <c:v>11.733000000000001</c:v>
                </c:pt>
                <c:pt idx="239">
                  <c:v>11.763</c:v>
                </c:pt>
                <c:pt idx="240">
                  <c:v>12.393000000000001</c:v>
                </c:pt>
                <c:pt idx="241">
                  <c:v>12.423</c:v>
                </c:pt>
                <c:pt idx="242">
                  <c:v>12.452999999999999</c:v>
                </c:pt>
                <c:pt idx="243">
                  <c:v>12.483000000000001</c:v>
                </c:pt>
                <c:pt idx="244">
                  <c:v>12.513</c:v>
                </c:pt>
                <c:pt idx="245">
                  <c:v>12.542999999999999</c:v>
                </c:pt>
                <c:pt idx="246">
                  <c:v>12.573</c:v>
                </c:pt>
                <c:pt idx="247">
                  <c:v>12.603999999999999</c:v>
                </c:pt>
                <c:pt idx="248">
                  <c:v>12.634</c:v>
                </c:pt>
                <c:pt idx="249">
                  <c:v>12.664</c:v>
                </c:pt>
                <c:pt idx="250">
                  <c:v>12.694000000000001</c:v>
                </c:pt>
                <c:pt idx="251">
                  <c:v>12.724</c:v>
                </c:pt>
                <c:pt idx="252">
                  <c:v>12.754</c:v>
                </c:pt>
                <c:pt idx="253">
                  <c:v>12.784000000000001</c:v>
                </c:pt>
                <c:pt idx="254">
                  <c:v>12.814</c:v>
                </c:pt>
                <c:pt idx="255">
                  <c:v>12.843999999999999</c:v>
                </c:pt>
                <c:pt idx="256">
                  <c:v>12.874000000000001</c:v>
                </c:pt>
                <c:pt idx="257">
                  <c:v>12.904</c:v>
                </c:pt>
                <c:pt idx="258">
                  <c:v>13.534000000000001</c:v>
                </c:pt>
                <c:pt idx="259">
                  <c:v>13.564</c:v>
                </c:pt>
                <c:pt idx="260">
                  <c:v>13.593999999999999</c:v>
                </c:pt>
                <c:pt idx="261">
                  <c:v>13.624000000000001</c:v>
                </c:pt>
                <c:pt idx="262">
                  <c:v>13.654</c:v>
                </c:pt>
                <c:pt idx="263">
                  <c:v>13.683999999999999</c:v>
                </c:pt>
                <c:pt idx="264">
                  <c:v>13.714</c:v>
                </c:pt>
                <c:pt idx="265">
                  <c:v>13.744</c:v>
                </c:pt>
                <c:pt idx="266">
                  <c:v>13.773999999999999</c:v>
                </c:pt>
                <c:pt idx="267">
                  <c:v>13.804</c:v>
                </c:pt>
                <c:pt idx="268">
                  <c:v>13.834</c:v>
                </c:pt>
                <c:pt idx="269">
                  <c:v>13.864000000000001</c:v>
                </c:pt>
                <c:pt idx="270">
                  <c:v>13.894</c:v>
                </c:pt>
                <c:pt idx="271">
                  <c:v>13.923999999999999</c:v>
                </c:pt>
                <c:pt idx="272">
                  <c:v>13.954000000000001</c:v>
                </c:pt>
                <c:pt idx="273">
                  <c:v>13.984</c:v>
                </c:pt>
                <c:pt idx="274">
                  <c:v>14.013999999999999</c:v>
                </c:pt>
                <c:pt idx="275">
                  <c:v>14.645</c:v>
                </c:pt>
                <c:pt idx="276">
                  <c:v>14.675000000000001</c:v>
                </c:pt>
                <c:pt idx="277">
                  <c:v>14.705</c:v>
                </c:pt>
                <c:pt idx="278">
                  <c:v>14.734999999999999</c:v>
                </c:pt>
                <c:pt idx="279">
                  <c:v>14.765000000000001</c:v>
                </c:pt>
                <c:pt idx="280">
                  <c:v>14.795</c:v>
                </c:pt>
                <c:pt idx="281">
                  <c:v>14.824999999999999</c:v>
                </c:pt>
                <c:pt idx="282">
                  <c:v>14.855</c:v>
                </c:pt>
                <c:pt idx="283">
                  <c:v>14.885</c:v>
                </c:pt>
                <c:pt idx="284">
                  <c:v>14.914999999999999</c:v>
                </c:pt>
                <c:pt idx="285">
                  <c:v>14.945</c:v>
                </c:pt>
                <c:pt idx="286">
                  <c:v>14.975</c:v>
                </c:pt>
                <c:pt idx="287">
                  <c:v>15.005000000000001</c:v>
                </c:pt>
                <c:pt idx="288">
                  <c:v>15.035</c:v>
                </c:pt>
                <c:pt idx="289">
                  <c:v>15.065</c:v>
                </c:pt>
                <c:pt idx="290">
                  <c:v>15.095000000000001</c:v>
                </c:pt>
                <c:pt idx="291">
                  <c:v>15.125</c:v>
                </c:pt>
                <c:pt idx="292">
                  <c:v>15.755000000000001</c:v>
                </c:pt>
                <c:pt idx="293">
                  <c:v>15.785</c:v>
                </c:pt>
                <c:pt idx="294">
                  <c:v>15.815</c:v>
                </c:pt>
                <c:pt idx="295">
                  <c:v>15.845000000000001</c:v>
                </c:pt>
                <c:pt idx="296">
                  <c:v>15.875</c:v>
                </c:pt>
                <c:pt idx="297">
                  <c:v>15.904999999999999</c:v>
                </c:pt>
                <c:pt idx="298">
                  <c:v>15.935</c:v>
                </c:pt>
                <c:pt idx="299">
                  <c:v>15.965</c:v>
                </c:pt>
                <c:pt idx="300">
                  <c:v>15.994999999999999</c:v>
                </c:pt>
                <c:pt idx="301">
                  <c:v>16.024999999999999</c:v>
                </c:pt>
                <c:pt idx="302">
                  <c:v>16.055</c:v>
                </c:pt>
                <c:pt idx="303">
                  <c:v>16.084999</c:v>
                </c:pt>
                <c:pt idx="304">
                  <c:v>16.114999999999998</c:v>
                </c:pt>
                <c:pt idx="305">
                  <c:v>16.145</c:v>
                </c:pt>
                <c:pt idx="306">
                  <c:v>16.174999</c:v>
                </c:pt>
                <c:pt idx="307">
                  <c:v>16.204999999999998</c:v>
                </c:pt>
                <c:pt idx="308">
                  <c:v>16.835999999999999</c:v>
                </c:pt>
                <c:pt idx="309">
                  <c:v>16.865998999999999</c:v>
                </c:pt>
                <c:pt idx="310">
                  <c:v>16.896000000000001</c:v>
                </c:pt>
                <c:pt idx="311">
                  <c:v>16.926000999999999</c:v>
                </c:pt>
                <c:pt idx="312">
                  <c:v>16.955998999999998</c:v>
                </c:pt>
                <c:pt idx="313">
                  <c:v>16.986000000000001</c:v>
                </c:pt>
                <c:pt idx="314">
                  <c:v>17.016000999999999</c:v>
                </c:pt>
                <c:pt idx="315">
                  <c:v>17.045999999999999</c:v>
                </c:pt>
                <c:pt idx="316">
                  <c:v>17.076000000000001</c:v>
                </c:pt>
                <c:pt idx="317">
                  <c:v>17.106000999999999</c:v>
                </c:pt>
                <c:pt idx="318">
                  <c:v>17.135999999999999</c:v>
                </c:pt>
                <c:pt idx="319">
                  <c:v>17.166</c:v>
                </c:pt>
                <c:pt idx="320">
                  <c:v>17.195999</c:v>
                </c:pt>
                <c:pt idx="321">
                  <c:v>17.225999999999999</c:v>
                </c:pt>
                <c:pt idx="322">
                  <c:v>17.256001000000001</c:v>
                </c:pt>
                <c:pt idx="323">
                  <c:v>17.885999999999999</c:v>
                </c:pt>
                <c:pt idx="324">
                  <c:v>17.916</c:v>
                </c:pt>
                <c:pt idx="325">
                  <c:v>17.945999</c:v>
                </c:pt>
                <c:pt idx="326">
                  <c:v>17.975999999999999</c:v>
                </c:pt>
                <c:pt idx="327">
                  <c:v>18.006001000000001</c:v>
                </c:pt>
                <c:pt idx="328">
                  <c:v>18.035999</c:v>
                </c:pt>
                <c:pt idx="329">
                  <c:v>18.065999999999999</c:v>
                </c:pt>
                <c:pt idx="330">
                  <c:v>18.096001000000001</c:v>
                </c:pt>
                <c:pt idx="331">
                  <c:v>18.127001</c:v>
                </c:pt>
                <c:pt idx="332">
                  <c:v>18.157</c:v>
                </c:pt>
                <c:pt idx="333">
                  <c:v>18.187000000000001</c:v>
                </c:pt>
                <c:pt idx="334">
                  <c:v>18.216999000000001</c:v>
                </c:pt>
                <c:pt idx="335">
                  <c:v>18.247</c:v>
                </c:pt>
                <c:pt idx="336">
                  <c:v>18.277000000000001</c:v>
                </c:pt>
                <c:pt idx="337">
                  <c:v>18.306999000000001</c:v>
                </c:pt>
                <c:pt idx="338">
                  <c:v>18.937000000000001</c:v>
                </c:pt>
                <c:pt idx="339">
                  <c:v>18.966999000000001</c:v>
                </c:pt>
                <c:pt idx="340">
                  <c:v>18.997</c:v>
                </c:pt>
                <c:pt idx="341">
                  <c:v>19.027000000000001</c:v>
                </c:pt>
                <c:pt idx="342">
                  <c:v>19.056999000000001</c:v>
                </c:pt>
                <c:pt idx="343">
                  <c:v>19.087</c:v>
                </c:pt>
                <c:pt idx="344">
                  <c:v>19.117000999999998</c:v>
                </c:pt>
                <c:pt idx="345">
                  <c:v>19.146999000000001</c:v>
                </c:pt>
                <c:pt idx="346">
                  <c:v>19.177</c:v>
                </c:pt>
                <c:pt idx="347">
                  <c:v>19.207001000000002</c:v>
                </c:pt>
                <c:pt idx="348">
                  <c:v>19.236999999999998</c:v>
                </c:pt>
                <c:pt idx="349">
                  <c:v>19.266999999999999</c:v>
                </c:pt>
                <c:pt idx="350">
                  <c:v>19.297001000000002</c:v>
                </c:pt>
                <c:pt idx="351">
                  <c:v>19.327000000000002</c:v>
                </c:pt>
                <c:pt idx="352">
                  <c:v>19.957999999999998</c:v>
                </c:pt>
                <c:pt idx="353">
                  <c:v>19.988001000000001</c:v>
                </c:pt>
                <c:pt idx="354">
                  <c:v>20.018000000000001</c:v>
                </c:pt>
                <c:pt idx="355">
                  <c:v>20.047999999999998</c:v>
                </c:pt>
                <c:pt idx="356">
                  <c:v>20.077998999999998</c:v>
                </c:pt>
                <c:pt idx="357">
                  <c:v>20.108000000000001</c:v>
                </c:pt>
                <c:pt idx="358">
                  <c:v>20.138000000000002</c:v>
                </c:pt>
                <c:pt idx="359">
                  <c:v>20.167998999999998</c:v>
                </c:pt>
                <c:pt idx="360">
                  <c:v>20.198</c:v>
                </c:pt>
                <c:pt idx="361">
                  <c:v>20.228000999999999</c:v>
                </c:pt>
                <c:pt idx="362">
                  <c:v>20.257999000000002</c:v>
                </c:pt>
                <c:pt idx="363">
                  <c:v>20.288</c:v>
                </c:pt>
                <c:pt idx="364">
                  <c:v>20.318000999999999</c:v>
                </c:pt>
                <c:pt idx="365">
                  <c:v>20.948</c:v>
                </c:pt>
                <c:pt idx="366">
                  <c:v>20.978000999999999</c:v>
                </c:pt>
                <c:pt idx="367">
                  <c:v>21.007999000000002</c:v>
                </c:pt>
                <c:pt idx="368">
                  <c:v>21.038</c:v>
                </c:pt>
                <c:pt idx="369">
                  <c:v>21.068000999999999</c:v>
                </c:pt>
                <c:pt idx="370">
                  <c:v>21.097999999999999</c:v>
                </c:pt>
                <c:pt idx="371">
                  <c:v>21.128</c:v>
                </c:pt>
                <c:pt idx="372">
                  <c:v>21.158000999999999</c:v>
                </c:pt>
                <c:pt idx="373">
                  <c:v>21.187999999999999</c:v>
                </c:pt>
                <c:pt idx="374">
                  <c:v>21.218</c:v>
                </c:pt>
                <c:pt idx="375">
                  <c:v>21.247999</c:v>
                </c:pt>
                <c:pt idx="376">
                  <c:v>21.277999999999999</c:v>
                </c:pt>
                <c:pt idx="377">
                  <c:v>21.308001000000001</c:v>
                </c:pt>
                <c:pt idx="378">
                  <c:v>21.337999</c:v>
                </c:pt>
                <c:pt idx="379">
                  <c:v>21.969000000000001</c:v>
                </c:pt>
                <c:pt idx="380">
                  <c:v>21.999001</c:v>
                </c:pt>
                <c:pt idx="381">
                  <c:v>22.028998999999999</c:v>
                </c:pt>
                <c:pt idx="382">
                  <c:v>22.059000000000001</c:v>
                </c:pt>
                <c:pt idx="383">
                  <c:v>22.089001</c:v>
                </c:pt>
                <c:pt idx="384">
                  <c:v>22.118998999999999</c:v>
                </c:pt>
                <c:pt idx="385">
                  <c:v>22.149000000000001</c:v>
                </c:pt>
                <c:pt idx="386">
                  <c:v>22.179001</c:v>
                </c:pt>
                <c:pt idx="387">
                  <c:v>22.209</c:v>
                </c:pt>
                <c:pt idx="388">
                  <c:v>22.239000000000001</c:v>
                </c:pt>
                <c:pt idx="389">
                  <c:v>22.268999000000001</c:v>
                </c:pt>
                <c:pt idx="390">
                  <c:v>22.298999999999999</c:v>
                </c:pt>
                <c:pt idx="391">
                  <c:v>22.329000000000001</c:v>
                </c:pt>
                <c:pt idx="392">
                  <c:v>22.959</c:v>
                </c:pt>
                <c:pt idx="393">
                  <c:v>22.989000000000001</c:v>
                </c:pt>
                <c:pt idx="394">
                  <c:v>23.018999000000001</c:v>
                </c:pt>
                <c:pt idx="395">
                  <c:v>23.048999999999999</c:v>
                </c:pt>
                <c:pt idx="396">
                  <c:v>23.079000000000001</c:v>
                </c:pt>
                <c:pt idx="397">
                  <c:v>23.108999000000001</c:v>
                </c:pt>
                <c:pt idx="398">
                  <c:v>23.138999999999999</c:v>
                </c:pt>
                <c:pt idx="399">
                  <c:v>23.169001000000002</c:v>
                </c:pt>
                <c:pt idx="400">
                  <c:v>23.198999000000001</c:v>
                </c:pt>
                <c:pt idx="401">
                  <c:v>23.228999999999999</c:v>
                </c:pt>
                <c:pt idx="402">
                  <c:v>23.259001000000001</c:v>
                </c:pt>
                <c:pt idx="403">
                  <c:v>23.289000000000001</c:v>
                </c:pt>
                <c:pt idx="404">
                  <c:v>23.318999999999999</c:v>
                </c:pt>
                <c:pt idx="405">
                  <c:v>23.950001</c:v>
                </c:pt>
                <c:pt idx="406">
                  <c:v>23.98</c:v>
                </c:pt>
                <c:pt idx="407">
                  <c:v>24.01</c:v>
                </c:pt>
                <c:pt idx="408">
                  <c:v>24.040001</c:v>
                </c:pt>
                <c:pt idx="409">
                  <c:v>24.07</c:v>
                </c:pt>
                <c:pt idx="410">
                  <c:v>24.1</c:v>
                </c:pt>
                <c:pt idx="411">
                  <c:v>24.129999000000002</c:v>
                </c:pt>
                <c:pt idx="412">
                  <c:v>24.16</c:v>
                </c:pt>
                <c:pt idx="413">
                  <c:v>24.190000999999999</c:v>
                </c:pt>
                <c:pt idx="414">
                  <c:v>24.219999000000001</c:v>
                </c:pt>
                <c:pt idx="415">
                  <c:v>24.25</c:v>
                </c:pt>
                <c:pt idx="416">
                  <c:v>24.280000999999999</c:v>
                </c:pt>
                <c:pt idx="417">
                  <c:v>24.91</c:v>
                </c:pt>
                <c:pt idx="418">
                  <c:v>24.940000999999999</c:v>
                </c:pt>
                <c:pt idx="419">
                  <c:v>24.969999000000001</c:v>
                </c:pt>
                <c:pt idx="420">
                  <c:v>25</c:v>
                </c:pt>
                <c:pt idx="421">
                  <c:v>25.030000999999999</c:v>
                </c:pt>
                <c:pt idx="422">
                  <c:v>25.059999000000001</c:v>
                </c:pt>
                <c:pt idx="423">
                  <c:v>25.09</c:v>
                </c:pt>
                <c:pt idx="424">
                  <c:v>25.120000999999998</c:v>
                </c:pt>
                <c:pt idx="425">
                  <c:v>25.15</c:v>
                </c:pt>
                <c:pt idx="426">
                  <c:v>25.18</c:v>
                </c:pt>
                <c:pt idx="427">
                  <c:v>25.209999</c:v>
                </c:pt>
                <c:pt idx="428">
                  <c:v>25.870999999999999</c:v>
                </c:pt>
                <c:pt idx="429">
                  <c:v>25.900998999999999</c:v>
                </c:pt>
                <c:pt idx="430">
                  <c:v>25.931000000000001</c:v>
                </c:pt>
                <c:pt idx="431">
                  <c:v>25.960999999999999</c:v>
                </c:pt>
                <c:pt idx="432">
                  <c:v>25.990998999999999</c:v>
                </c:pt>
                <c:pt idx="433">
                  <c:v>26.021000000000001</c:v>
                </c:pt>
                <c:pt idx="434">
                  <c:v>26.051000999999999</c:v>
                </c:pt>
                <c:pt idx="435">
                  <c:v>26.080998999999998</c:v>
                </c:pt>
                <c:pt idx="436">
                  <c:v>26.111000000000001</c:v>
                </c:pt>
                <c:pt idx="437">
                  <c:v>26.141000999999999</c:v>
                </c:pt>
                <c:pt idx="438">
                  <c:v>26.170999999999999</c:v>
                </c:pt>
                <c:pt idx="439">
                  <c:v>26.801000999999999</c:v>
                </c:pt>
                <c:pt idx="440">
                  <c:v>26.830998999999998</c:v>
                </c:pt>
                <c:pt idx="441">
                  <c:v>26.861000000000001</c:v>
                </c:pt>
                <c:pt idx="442">
                  <c:v>26.891000999999999</c:v>
                </c:pt>
                <c:pt idx="443">
                  <c:v>26.920999999999999</c:v>
                </c:pt>
                <c:pt idx="444">
                  <c:v>26.951000000000001</c:v>
                </c:pt>
                <c:pt idx="445">
                  <c:v>26.981000999999999</c:v>
                </c:pt>
                <c:pt idx="446">
                  <c:v>27.010999999999999</c:v>
                </c:pt>
                <c:pt idx="447">
                  <c:v>27.041</c:v>
                </c:pt>
                <c:pt idx="448">
                  <c:v>27.070999</c:v>
                </c:pt>
                <c:pt idx="449">
                  <c:v>27.100999999999999</c:v>
                </c:pt>
                <c:pt idx="450">
                  <c:v>27.131001000000001</c:v>
                </c:pt>
                <c:pt idx="451">
                  <c:v>27.761998999999999</c:v>
                </c:pt>
                <c:pt idx="452">
                  <c:v>27.792000000000002</c:v>
                </c:pt>
                <c:pt idx="453">
                  <c:v>27.822001</c:v>
                </c:pt>
                <c:pt idx="454">
                  <c:v>27.851998999999999</c:v>
                </c:pt>
                <c:pt idx="455">
                  <c:v>27.882000000000001</c:v>
                </c:pt>
                <c:pt idx="456">
                  <c:v>27.912001</c:v>
                </c:pt>
                <c:pt idx="457">
                  <c:v>27.941998999999999</c:v>
                </c:pt>
                <c:pt idx="458">
                  <c:v>27.972000000000001</c:v>
                </c:pt>
                <c:pt idx="459">
                  <c:v>28.002001</c:v>
                </c:pt>
                <c:pt idx="460">
                  <c:v>28.032</c:v>
                </c:pt>
                <c:pt idx="461">
                  <c:v>28.062000000000001</c:v>
                </c:pt>
                <c:pt idx="462">
                  <c:v>28.691998999999999</c:v>
                </c:pt>
                <c:pt idx="463">
                  <c:v>28.722000000000001</c:v>
                </c:pt>
                <c:pt idx="464">
                  <c:v>28.752001</c:v>
                </c:pt>
                <c:pt idx="465">
                  <c:v>28.782</c:v>
                </c:pt>
                <c:pt idx="466">
                  <c:v>28.812000000000001</c:v>
                </c:pt>
                <c:pt idx="467">
                  <c:v>28.841999000000001</c:v>
                </c:pt>
                <c:pt idx="468">
                  <c:v>28.872</c:v>
                </c:pt>
                <c:pt idx="469">
                  <c:v>28.902000000000001</c:v>
                </c:pt>
                <c:pt idx="470">
                  <c:v>28.931999000000001</c:v>
                </c:pt>
                <c:pt idx="471">
                  <c:v>28.962</c:v>
                </c:pt>
                <c:pt idx="472">
                  <c:v>28.992000999999998</c:v>
                </c:pt>
                <c:pt idx="473">
                  <c:v>29.622999</c:v>
                </c:pt>
                <c:pt idx="474">
                  <c:v>29.652999999999999</c:v>
                </c:pt>
                <c:pt idx="475">
                  <c:v>29.683001000000001</c:v>
                </c:pt>
                <c:pt idx="476">
                  <c:v>29.712999</c:v>
                </c:pt>
                <c:pt idx="477">
                  <c:v>29.742999999999999</c:v>
                </c:pt>
                <c:pt idx="478">
                  <c:v>29.773001000000001</c:v>
                </c:pt>
                <c:pt idx="479">
                  <c:v>29.802999</c:v>
                </c:pt>
                <c:pt idx="480">
                  <c:v>29.832999999999998</c:v>
                </c:pt>
                <c:pt idx="481">
                  <c:v>29.863001000000001</c:v>
                </c:pt>
                <c:pt idx="482">
                  <c:v>29.893000000000001</c:v>
                </c:pt>
                <c:pt idx="483">
                  <c:v>30.552999</c:v>
                </c:pt>
                <c:pt idx="484">
                  <c:v>30.582999999999998</c:v>
                </c:pt>
                <c:pt idx="485">
                  <c:v>30.613001000000001</c:v>
                </c:pt>
                <c:pt idx="486">
                  <c:v>30.643000000000001</c:v>
                </c:pt>
                <c:pt idx="487">
                  <c:v>30.672999999999998</c:v>
                </c:pt>
                <c:pt idx="488">
                  <c:v>30.702998999999998</c:v>
                </c:pt>
                <c:pt idx="489">
                  <c:v>30.733000000000001</c:v>
                </c:pt>
                <c:pt idx="490">
                  <c:v>30.763000000000002</c:v>
                </c:pt>
                <c:pt idx="491">
                  <c:v>30.792998999999998</c:v>
                </c:pt>
                <c:pt idx="492">
                  <c:v>30.823</c:v>
                </c:pt>
                <c:pt idx="493">
                  <c:v>31.454000000000001</c:v>
                </c:pt>
                <c:pt idx="494">
                  <c:v>31.483999000000001</c:v>
                </c:pt>
                <c:pt idx="495">
                  <c:v>31.513999999999999</c:v>
                </c:pt>
                <c:pt idx="496">
                  <c:v>31.544001000000002</c:v>
                </c:pt>
                <c:pt idx="497">
                  <c:v>31.573999000000001</c:v>
                </c:pt>
                <c:pt idx="498">
                  <c:v>31.603999999999999</c:v>
                </c:pt>
                <c:pt idx="499">
                  <c:v>31.634001000000001</c:v>
                </c:pt>
                <c:pt idx="500">
                  <c:v>31.664000000000001</c:v>
                </c:pt>
                <c:pt idx="501">
                  <c:v>31.693999999999999</c:v>
                </c:pt>
                <c:pt idx="502">
                  <c:v>31.724001000000001</c:v>
                </c:pt>
                <c:pt idx="503">
                  <c:v>32.353999999999999</c:v>
                </c:pt>
                <c:pt idx="504">
                  <c:v>32.383999000000003</c:v>
                </c:pt>
                <c:pt idx="505">
                  <c:v>32.414000999999999</c:v>
                </c:pt>
                <c:pt idx="506">
                  <c:v>32.444000000000003</c:v>
                </c:pt>
                <c:pt idx="507">
                  <c:v>32.473998999999999</c:v>
                </c:pt>
                <c:pt idx="508">
                  <c:v>32.504002</c:v>
                </c:pt>
                <c:pt idx="509">
                  <c:v>32.533999999999999</c:v>
                </c:pt>
                <c:pt idx="510">
                  <c:v>32.563999000000003</c:v>
                </c:pt>
                <c:pt idx="511">
                  <c:v>32.594002000000003</c:v>
                </c:pt>
                <c:pt idx="512">
                  <c:v>32.624001</c:v>
                </c:pt>
                <c:pt idx="513">
                  <c:v>33.255001</c:v>
                </c:pt>
                <c:pt idx="514">
                  <c:v>33.284999999999997</c:v>
                </c:pt>
                <c:pt idx="515">
                  <c:v>33.314999</c:v>
                </c:pt>
                <c:pt idx="516">
                  <c:v>33.345001000000003</c:v>
                </c:pt>
                <c:pt idx="517">
                  <c:v>33.375</c:v>
                </c:pt>
                <c:pt idx="518">
                  <c:v>33.404998999999997</c:v>
                </c:pt>
                <c:pt idx="519">
                  <c:v>33.435001</c:v>
                </c:pt>
                <c:pt idx="520">
                  <c:v>33.465000000000003</c:v>
                </c:pt>
                <c:pt idx="521">
                  <c:v>33.494999</c:v>
                </c:pt>
                <c:pt idx="522">
                  <c:v>33.525002000000001</c:v>
                </c:pt>
              </c:numCache>
            </c:numRef>
          </c:xVal>
          <c:yVal>
            <c:numRef>
              <c:f>角加速度!$AM$2:$AM$1133</c:f>
              <c:numCache>
                <c:formatCode>General</c:formatCode>
                <c:ptCount val="528"/>
                <c:pt idx="0">
                  <c:v>1.0501E-2</c:v>
                </c:pt>
                <c:pt idx="1">
                  <c:v>1.3410999999999999E-2</c:v>
                </c:pt>
                <c:pt idx="2">
                  <c:v>2.6998000000000001E-2</c:v>
                </c:pt>
                <c:pt idx="3">
                  <c:v>2.5874000000000001E-2</c:v>
                </c:pt>
                <c:pt idx="4">
                  <c:v>2.3998999999999999E-2</c:v>
                </c:pt>
                <c:pt idx="5">
                  <c:v>2.1793E-2</c:v>
                </c:pt>
                <c:pt idx="6">
                  <c:v>1.5890000000000001E-2</c:v>
                </c:pt>
                <c:pt idx="7">
                  <c:v>1.6938000000000002E-2</c:v>
                </c:pt>
                <c:pt idx="8">
                  <c:v>1.6857E-2</c:v>
                </c:pt>
                <c:pt idx="9">
                  <c:v>1.7446E-2</c:v>
                </c:pt>
                <c:pt idx="10">
                  <c:v>1.7100000000000001E-2</c:v>
                </c:pt>
                <c:pt idx="11">
                  <c:v>1.5436E-2</c:v>
                </c:pt>
                <c:pt idx="12">
                  <c:v>1.0782999999999999E-2</c:v>
                </c:pt>
                <c:pt idx="13">
                  <c:v>2.3016000000000002E-2</c:v>
                </c:pt>
                <c:pt idx="14">
                  <c:v>1.6374E-2</c:v>
                </c:pt>
                <c:pt idx="15">
                  <c:v>2.1149999999999999E-2</c:v>
                </c:pt>
                <c:pt idx="16">
                  <c:v>2.9058E-2</c:v>
                </c:pt>
                <c:pt idx="17">
                  <c:v>2.8204E-2</c:v>
                </c:pt>
                <c:pt idx="18">
                  <c:v>2.7358E-2</c:v>
                </c:pt>
                <c:pt idx="19">
                  <c:v>2.666E-2</c:v>
                </c:pt>
                <c:pt idx="20">
                  <c:v>2.2171E-2</c:v>
                </c:pt>
                <c:pt idx="21">
                  <c:v>1.9418999999999999E-2</c:v>
                </c:pt>
                <c:pt idx="22">
                  <c:v>1.9650000000000001E-2</c:v>
                </c:pt>
                <c:pt idx="23">
                  <c:v>2.2339000000000001E-2</c:v>
                </c:pt>
                <c:pt idx="24">
                  <c:v>2.1797E-2</c:v>
                </c:pt>
                <c:pt idx="25">
                  <c:v>2.2209E-2</c:v>
                </c:pt>
                <c:pt idx="26">
                  <c:v>2.5144E-2</c:v>
                </c:pt>
                <c:pt idx="27">
                  <c:v>2.1866E-2</c:v>
                </c:pt>
                <c:pt idx="28">
                  <c:v>1.9529000000000001E-2</c:v>
                </c:pt>
                <c:pt idx="29">
                  <c:v>1.9035E-2</c:v>
                </c:pt>
                <c:pt idx="30">
                  <c:v>6.2789999999999999E-3</c:v>
                </c:pt>
                <c:pt idx="31">
                  <c:v>1.3004E-2</c:v>
                </c:pt>
                <c:pt idx="32">
                  <c:v>1.5966000000000001E-2</c:v>
                </c:pt>
                <c:pt idx="33">
                  <c:v>3.1276999999999999E-2</c:v>
                </c:pt>
                <c:pt idx="34">
                  <c:v>3.0367999999999999E-2</c:v>
                </c:pt>
                <c:pt idx="35">
                  <c:v>2.1794999999999998E-2</c:v>
                </c:pt>
                <c:pt idx="36">
                  <c:v>2.1384E-2</c:v>
                </c:pt>
                <c:pt idx="37">
                  <c:v>1.389E-2</c:v>
                </c:pt>
                <c:pt idx="38">
                  <c:v>1.6192999999999999E-2</c:v>
                </c:pt>
                <c:pt idx="39">
                  <c:v>1.4827999999999999E-2</c:v>
                </c:pt>
                <c:pt idx="40">
                  <c:v>1.7784999999999999E-2</c:v>
                </c:pt>
                <c:pt idx="41">
                  <c:v>1.0075000000000001E-2</c:v>
                </c:pt>
                <c:pt idx="42">
                  <c:v>1.9266999999999999E-2</c:v>
                </c:pt>
                <c:pt idx="43">
                  <c:v>1.0944000000000001E-2</c:v>
                </c:pt>
                <c:pt idx="44">
                  <c:v>1.2439E-2</c:v>
                </c:pt>
                <c:pt idx="45">
                  <c:v>1.1504E-2</c:v>
                </c:pt>
                <c:pt idx="46">
                  <c:v>1.5949000000000001E-2</c:v>
                </c:pt>
                <c:pt idx="47">
                  <c:v>1.5256E-2</c:v>
                </c:pt>
                <c:pt idx="48">
                  <c:v>1.4338E-2</c:v>
                </c:pt>
                <c:pt idx="49">
                  <c:v>1.7007999999999999E-2</c:v>
                </c:pt>
                <c:pt idx="50">
                  <c:v>1.2463E-2</c:v>
                </c:pt>
                <c:pt idx="51">
                  <c:v>1.4917E-2</c:v>
                </c:pt>
                <c:pt idx="52">
                  <c:v>1.3384999999999999E-2</c:v>
                </c:pt>
                <c:pt idx="53">
                  <c:v>1.4973999999999999E-2</c:v>
                </c:pt>
                <c:pt idx="54">
                  <c:v>2.5718000000000001E-2</c:v>
                </c:pt>
                <c:pt idx="55">
                  <c:v>1.5776999999999999E-2</c:v>
                </c:pt>
                <c:pt idx="56">
                  <c:v>2.1312000000000001E-2</c:v>
                </c:pt>
                <c:pt idx="57">
                  <c:v>2.2166999999999999E-2</c:v>
                </c:pt>
                <c:pt idx="58">
                  <c:v>2.5270999999999998E-2</c:v>
                </c:pt>
                <c:pt idx="59">
                  <c:v>1.9935999999999999E-2</c:v>
                </c:pt>
                <c:pt idx="60">
                  <c:v>2.0264000000000001E-2</c:v>
                </c:pt>
                <c:pt idx="61">
                  <c:v>1.6861000000000001E-2</c:v>
                </c:pt>
                <c:pt idx="62">
                  <c:v>2.1956E-2</c:v>
                </c:pt>
                <c:pt idx="63">
                  <c:v>2.5860999999999999E-2</c:v>
                </c:pt>
                <c:pt idx="64">
                  <c:v>3.3571999999999998E-2</c:v>
                </c:pt>
                <c:pt idx="65">
                  <c:v>2.2550000000000001E-2</c:v>
                </c:pt>
                <c:pt idx="66">
                  <c:v>2.777E-2</c:v>
                </c:pt>
                <c:pt idx="67">
                  <c:v>3.2635999999999998E-2</c:v>
                </c:pt>
                <c:pt idx="68">
                  <c:v>3.0179999999999998E-2</c:v>
                </c:pt>
                <c:pt idx="69">
                  <c:v>3.1444E-2</c:v>
                </c:pt>
                <c:pt idx="70">
                  <c:v>2.5189E-2</c:v>
                </c:pt>
                <c:pt idx="71">
                  <c:v>2.2935000000000001E-2</c:v>
                </c:pt>
                <c:pt idx="72">
                  <c:v>3.0055999999999999E-2</c:v>
                </c:pt>
                <c:pt idx="73">
                  <c:v>2.7040999999999999E-2</c:v>
                </c:pt>
                <c:pt idx="74">
                  <c:v>2.4965000000000001E-2</c:v>
                </c:pt>
                <c:pt idx="75">
                  <c:v>1.9980999999999999E-2</c:v>
                </c:pt>
                <c:pt idx="76">
                  <c:v>1.8925999999999998E-2</c:v>
                </c:pt>
                <c:pt idx="77">
                  <c:v>1.5030999999999999E-2</c:v>
                </c:pt>
                <c:pt idx="78">
                  <c:v>2.2564000000000001E-2</c:v>
                </c:pt>
                <c:pt idx="79">
                  <c:v>2.9163999999999999E-2</c:v>
                </c:pt>
                <c:pt idx="80">
                  <c:v>2.2086000000000001E-2</c:v>
                </c:pt>
                <c:pt idx="81">
                  <c:v>1.7531000000000001E-2</c:v>
                </c:pt>
                <c:pt idx="82">
                  <c:v>1.8454999999999999E-2</c:v>
                </c:pt>
                <c:pt idx="83">
                  <c:v>1.2311000000000001E-2</c:v>
                </c:pt>
                <c:pt idx="84">
                  <c:v>1.4337000000000001E-2</c:v>
                </c:pt>
                <c:pt idx="85">
                  <c:v>1.6177E-2</c:v>
                </c:pt>
                <c:pt idx="86">
                  <c:v>2.1835E-2</c:v>
                </c:pt>
                <c:pt idx="87">
                  <c:v>1.6143999999999999E-2</c:v>
                </c:pt>
                <c:pt idx="88">
                  <c:v>1.4692E-2</c:v>
                </c:pt>
                <c:pt idx="89">
                  <c:v>1.3861E-2</c:v>
                </c:pt>
                <c:pt idx="90">
                  <c:v>1.2807000000000001E-2</c:v>
                </c:pt>
                <c:pt idx="91">
                  <c:v>1.2515E-2</c:v>
                </c:pt>
                <c:pt idx="92">
                  <c:v>1.1354E-2</c:v>
                </c:pt>
                <c:pt idx="93">
                  <c:v>1.2217E-2</c:v>
                </c:pt>
                <c:pt idx="94">
                  <c:v>2.1394E-2</c:v>
                </c:pt>
                <c:pt idx="95">
                  <c:v>2.3217000000000002E-2</c:v>
                </c:pt>
                <c:pt idx="96">
                  <c:v>2.3279000000000001E-2</c:v>
                </c:pt>
                <c:pt idx="97">
                  <c:v>2.1232999999999998E-2</c:v>
                </c:pt>
                <c:pt idx="98">
                  <c:v>2.3289000000000001E-2</c:v>
                </c:pt>
                <c:pt idx="99">
                  <c:v>2.2204000000000002E-2</c:v>
                </c:pt>
                <c:pt idx="100">
                  <c:v>2.2534999999999999E-2</c:v>
                </c:pt>
                <c:pt idx="101">
                  <c:v>2.2511E-2</c:v>
                </c:pt>
                <c:pt idx="102">
                  <c:v>2.3779000000000002E-2</c:v>
                </c:pt>
                <c:pt idx="103">
                  <c:v>4.1640000000000003E-2</c:v>
                </c:pt>
                <c:pt idx="104">
                  <c:v>4.1137E-2</c:v>
                </c:pt>
                <c:pt idx="105">
                  <c:v>2.6823E-2</c:v>
                </c:pt>
                <c:pt idx="106">
                  <c:v>3.3042000000000002E-2</c:v>
                </c:pt>
                <c:pt idx="107">
                  <c:v>2.4074000000000002E-2</c:v>
                </c:pt>
                <c:pt idx="108">
                  <c:v>2.8979999999999999E-2</c:v>
                </c:pt>
                <c:pt idx="109">
                  <c:v>3.3042000000000002E-2</c:v>
                </c:pt>
                <c:pt idx="110">
                  <c:v>1.8436000000000001E-2</c:v>
                </c:pt>
                <c:pt idx="111">
                  <c:v>2.8910000000000002E-2</c:v>
                </c:pt>
                <c:pt idx="112">
                  <c:v>2.3158000000000002E-2</c:v>
                </c:pt>
                <c:pt idx="113">
                  <c:v>3.3299000000000002E-2</c:v>
                </c:pt>
                <c:pt idx="114">
                  <c:v>2.1339E-2</c:v>
                </c:pt>
                <c:pt idx="115">
                  <c:v>1.3728000000000001E-2</c:v>
                </c:pt>
                <c:pt idx="116">
                  <c:v>1.695E-2</c:v>
                </c:pt>
                <c:pt idx="117">
                  <c:v>1.3015000000000001E-2</c:v>
                </c:pt>
                <c:pt idx="118">
                  <c:v>1.5037E-2</c:v>
                </c:pt>
                <c:pt idx="119">
                  <c:v>9.0930000000000004E-3</c:v>
                </c:pt>
                <c:pt idx="120">
                  <c:v>1.5112E-2</c:v>
                </c:pt>
                <c:pt idx="121">
                  <c:v>1.1594999999999999E-2</c:v>
                </c:pt>
                <c:pt idx="122">
                  <c:v>1.0647999999999999E-2</c:v>
                </c:pt>
                <c:pt idx="123">
                  <c:v>1.4052E-2</c:v>
                </c:pt>
                <c:pt idx="124">
                  <c:v>1.0699999999999999E-2</c:v>
                </c:pt>
                <c:pt idx="125">
                  <c:v>-4.9680000000000002E-3</c:v>
                </c:pt>
                <c:pt idx="126">
                  <c:v>1.7548999999999999E-2</c:v>
                </c:pt>
                <c:pt idx="127">
                  <c:v>2.6346999999999999E-2</c:v>
                </c:pt>
                <c:pt idx="128">
                  <c:v>2.6057E-2</c:v>
                </c:pt>
                <c:pt idx="129">
                  <c:v>2.5096E-2</c:v>
                </c:pt>
                <c:pt idx="130">
                  <c:v>2.5819999999999999E-2</c:v>
                </c:pt>
                <c:pt idx="131">
                  <c:v>2.0503E-2</c:v>
                </c:pt>
                <c:pt idx="132">
                  <c:v>2.9717E-2</c:v>
                </c:pt>
                <c:pt idx="133">
                  <c:v>3.0834E-2</c:v>
                </c:pt>
                <c:pt idx="134">
                  <c:v>4.2597000000000003E-2</c:v>
                </c:pt>
                <c:pt idx="135">
                  <c:v>3.8796999999999998E-2</c:v>
                </c:pt>
                <c:pt idx="136">
                  <c:v>3.9029000000000001E-2</c:v>
                </c:pt>
                <c:pt idx="137">
                  <c:v>2.6564000000000001E-2</c:v>
                </c:pt>
                <c:pt idx="138">
                  <c:v>3.1192000000000001E-2</c:v>
                </c:pt>
                <c:pt idx="139">
                  <c:v>3.7364000000000001E-2</c:v>
                </c:pt>
                <c:pt idx="140">
                  <c:v>2.2142999999999999E-2</c:v>
                </c:pt>
                <c:pt idx="141">
                  <c:v>2.5693000000000001E-2</c:v>
                </c:pt>
                <c:pt idx="142">
                  <c:v>2.1562000000000001E-2</c:v>
                </c:pt>
                <c:pt idx="143">
                  <c:v>3.1449999999999999E-2</c:v>
                </c:pt>
                <c:pt idx="144">
                  <c:v>1.4123E-2</c:v>
                </c:pt>
                <c:pt idx="145">
                  <c:v>1.7947999999999999E-2</c:v>
                </c:pt>
                <c:pt idx="146">
                  <c:v>1.3518000000000001E-2</c:v>
                </c:pt>
                <c:pt idx="147">
                  <c:v>1.1631000000000001E-2</c:v>
                </c:pt>
                <c:pt idx="148">
                  <c:v>7.5209999999999999E-3</c:v>
                </c:pt>
                <c:pt idx="149">
                  <c:v>9.3659999999999993E-3</c:v>
                </c:pt>
                <c:pt idx="150">
                  <c:v>1.2116999999999999E-2</c:v>
                </c:pt>
                <c:pt idx="151">
                  <c:v>1.5517E-2</c:v>
                </c:pt>
                <c:pt idx="152">
                  <c:v>8.6239999999999997E-3</c:v>
                </c:pt>
                <c:pt idx="153">
                  <c:v>3.5800999999999999E-2</c:v>
                </c:pt>
                <c:pt idx="154">
                  <c:v>3.0433000000000002E-2</c:v>
                </c:pt>
                <c:pt idx="155">
                  <c:v>2.9908000000000001E-2</c:v>
                </c:pt>
                <c:pt idx="156">
                  <c:v>2.3303999999999998E-2</c:v>
                </c:pt>
                <c:pt idx="157">
                  <c:v>2.4157999999999999E-2</c:v>
                </c:pt>
                <c:pt idx="158">
                  <c:v>4.7361E-2</c:v>
                </c:pt>
                <c:pt idx="159">
                  <c:v>3.0849000000000001E-2</c:v>
                </c:pt>
                <c:pt idx="160">
                  <c:v>3.6532000000000002E-2</c:v>
                </c:pt>
                <c:pt idx="161">
                  <c:v>4.7912999999999997E-2</c:v>
                </c:pt>
                <c:pt idx="162">
                  <c:v>2.9701000000000002E-2</c:v>
                </c:pt>
                <c:pt idx="163">
                  <c:v>3.5862999999999999E-2</c:v>
                </c:pt>
                <c:pt idx="164">
                  <c:v>3.8587999999999997E-2</c:v>
                </c:pt>
                <c:pt idx="165">
                  <c:v>4.0097000000000001E-2</c:v>
                </c:pt>
                <c:pt idx="166">
                  <c:v>1.5155E-2</c:v>
                </c:pt>
                <c:pt idx="167">
                  <c:v>2.1520000000000001E-2</c:v>
                </c:pt>
                <c:pt idx="168">
                  <c:v>2.8221E-2</c:v>
                </c:pt>
                <c:pt idx="169">
                  <c:v>2.4407000000000002E-2</c:v>
                </c:pt>
                <c:pt idx="170">
                  <c:v>1.6258999999999999E-2</c:v>
                </c:pt>
                <c:pt idx="171">
                  <c:v>1.2435E-2</c:v>
                </c:pt>
                <c:pt idx="172">
                  <c:v>1.1263E-2</c:v>
                </c:pt>
                <c:pt idx="173">
                  <c:v>1.2383E-2</c:v>
                </c:pt>
                <c:pt idx="174">
                  <c:v>1.1370999999999999E-2</c:v>
                </c:pt>
                <c:pt idx="175">
                  <c:v>7.6689999999999996E-3</c:v>
                </c:pt>
                <c:pt idx="176">
                  <c:v>6.9950000000000003E-3</c:v>
                </c:pt>
                <c:pt idx="177">
                  <c:v>2.8111000000000001E-2</c:v>
                </c:pt>
                <c:pt idx="178">
                  <c:v>3.125E-2</c:v>
                </c:pt>
                <c:pt idx="179">
                  <c:v>2.8150000000000001E-2</c:v>
                </c:pt>
                <c:pt idx="180">
                  <c:v>3.6408000000000003E-2</c:v>
                </c:pt>
                <c:pt idx="181">
                  <c:v>5.0616000000000001E-2</c:v>
                </c:pt>
                <c:pt idx="182">
                  <c:v>3.6512000000000003E-2</c:v>
                </c:pt>
                <c:pt idx="183">
                  <c:v>4.9692E-2</c:v>
                </c:pt>
                <c:pt idx="184">
                  <c:v>4.7189000000000002E-2</c:v>
                </c:pt>
                <c:pt idx="185">
                  <c:v>3.9733999999999998E-2</c:v>
                </c:pt>
                <c:pt idx="186">
                  <c:v>3.1981000000000002E-2</c:v>
                </c:pt>
                <c:pt idx="187">
                  <c:v>4.5891000000000001E-2</c:v>
                </c:pt>
                <c:pt idx="188">
                  <c:v>2.009E-2</c:v>
                </c:pt>
                <c:pt idx="189">
                  <c:v>2.4395E-2</c:v>
                </c:pt>
                <c:pt idx="190">
                  <c:v>3.2548000000000001E-2</c:v>
                </c:pt>
                <c:pt idx="191">
                  <c:v>1.9518000000000001E-2</c:v>
                </c:pt>
                <c:pt idx="192">
                  <c:v>1.4063000000000001E-2</c:v>
                </c:pt>
                <c:pt idx="193">
                  <c:v>1.2574999999999999E-2</c:v>
                </c:pt>
                <c:pt idx="194">
                  <c:v>8.9180000000000006E-3</c:v>
                </c:pt>
                <c:pt idx="195">
                  <c:v>8.9200000000000008E-3</c:v>
                </c:pt>
                <c:pt idx="196">
                  <c:v>6.2230000000000002E-3</c:v>
                </c:pt>
                <c:pt idx="197">
                  <c:v>1.2638E-2</c:v>
                </c:pt>
                <c:pt idx="198">
                  <c:v>1.3424999999999999E-2</c:v>
                </c:pt>
                <c:pt idx="199">
                  <c:v>2.7063E-2</c:v>
                </c:pt>
                <c:pt idx="200">
                  <c:v>3.1740999999999998E-2</c:v>
                </c:pt>
                <c:pt idx="201">
                  <c:v>2.9125999999999999E-2</c:v>
                </c:pt>
                <c:pt idx="202">
                  <c:v>3.0575999999999999E-2</c:v>
                </c:pt>
                <c:pt idx="203">
                  <c:v>3.0953000000000001E-2</c:v>
                </c:pt>
                <c:pt idx="204">
                  <c:v>4.1015000000000003E-2</c:v>
                </c:pt>
                <c:pt idx="205">
                  <c:v>6.0371000000000001E-2</c:v>
                </c:pt>
                <c:pt idx="206">
                  <c:v>4.4602000000000003E-2</c:v>
                </c:pt>
                <c:pt idx="207">
                  <c:v>4.2368000000000003E-2</c:v>
                </c:pt>
                <c:pt idx="208">
                  <c:v>4.7766999999999997E-2</c:v>
                </c:pt>
                <c:pt idx="209">
                  <c:v>5.0140999999999998E-2</c:v>
                </c:pt>
                <c:pt idx="210">
                  <c:v>1.6159E-2</c:v>
                </c:pt>
                <c:pt idx="211">
                  <c:v>2.171E-2</c:v>
                </c:pt>
                <c:pt idx="212">
                  <c:v>1.9852000000000002E-2</c:v>
                </c:pt>
                <c:pt idx="213">
                  <c:v>1.5100000000000001E-2</c:v>
                </c:pt>
                <c:pt idx="214">
                  <c:v>6.6689999999999996E-3</c:v>
                </c:pt>
                <c:pt idx="215">
                  <c:v>6.9379999999999997E-3</c:v>
                </c:pt>
                <c:pt idx="216">
                  <c:v>8.3389999999999992E-3</c:v>
                </c:pt>
                <c:pt idx="217">
                  <c:v>1.7760999999999999E-2</c:v>
                </c:pt>
                <c:pt idx="218">
                  <c:v>6.8089999999999999E-3</c:v>
                </c:pt>
                <c:pt idx="219">
                  <c:v>7.3400000000000002E-3</c:v>
                </c:pt>
                <c:pt idx="220">
                  <c:v>2.9715999999999999E-2</c:v>
                </c:pt>
                <c:pt idx="221">
                  <c:v>3.5701999999999998E-2</c:v>
                </c:pt>
                <c:pt idx="222">
                  <c:v>3.1151000000000002E-2</c:v>
                </c:pt>
                <c:pt idx="223">
                  <c:v>4.3976000000000001E-2</c:v>
                </c:pt>
                <c:pt idx="224">
                  <c:v>3.7333999999999999E-2</c:v>
                </c:pt>
                <c:pt idx="225">
                  <c:v>4.2209999999999998E-2</c:v>
                </c:pt>
                <c:pt idx="226">
                  <c:v>6.3541E-2</c:v>
                </c:pt>
                <c:pt idx="227">
                  <c:v>4.6209E-2</c:v>
                </c:pt>
                <c:pt idx="228">
                  <c:v>5.2630999999999997E-2</c:v>
                </c:pt>
                <c:pt idx="229">
                  <c:v>5.4212999999999997E-2</c:v>
                </c:pt>
                <c:pt idx="230">
                  <c:v>1.9771E-2</c:v>
                </c:pt>
                <c:pt idx="231">
                  <c:v>2.0119000000000001E-2</c:v>
                </c:pt>
                <c:pt idx="232">
                  <c:v>1.6715000000000001E-2</c:v>
                </c:pt>
                <c:pt idx="233">
                  <c:v>9.1039999999999992E-3</c:v>
                </c:pt>
                <c:pt idx="234">
                  <c:v>9.8440000000000003E-3</c:v>
                </c:pt>
                <c:pt idx="235">
                  <c:v>9.7610000000000006E-3</c:v>
                </c:pt>
                <c:pt idx="236">
                  <c:v>2.4859999999999999E-3</c:v>
                </c:pt>
                <c:pt idx="237">
                  <c:v>4.058E-3</c:v>
                </c:pt>
                <c:pt idx="238">
                  <c:v>1.0366E-2</c:v>
                </c:pt>
                <c:pt idx="239">
                  <c:v>8.2660000000000008E-3</c:v>
                </c:pt>
                <c:pt idx="240">
                  <c:v>3.0782E-2</c:v>
                </c:pt>
                <c:pt idx="241">
                  <c:v>4.1154000000000003E-2</c:v>
                </c:pt>
                <c:pt idx="242">
                  <c:v>3.7393999999999997E-2</c:v>
                </c:pt>
                <c:pt idx="243">
                  <c:v>4.8246999999999998E-2</c:v>
                </c:pt>
                <c:pt idx="244">
                  <c:v>3.8261999999999997E-2</c:v>
                </c:pt>
                <c:pt idx="245">
                  <c:v>6.7534999999999998E-2</c:v>
                </c:pt>
                <c:pt idx="246">
                  <c:v>5.1138000000000003E-2</c:v>
                </c:pt>
                <c:pt idx="247">
                  <c:v>5.1866000000000002E-2</c:v>
                </c:pt>
                <c:pt idx="248">
                  <c:v>5.6439999999999997E-2</c:v>
                </c:pt>
                <c:pt idx="249">
                  <c:v>1.9768000000000001E-2</c:v>
                </c:pt>
                <c:pt idx="250">
                  <c:v>2.7553999999999999E-2</c:v>
                </c:pt>
                <c:pt idx="251">
                  <c:v>2.9946E-2</c:v>
                </c:pt>
                <c:pt idx="252">
                  <c:v>5.8320000000000004E-3</c:v>
                </c:pt>
                <c:pt idx="253">
                  <c:v>1.3664000000000001E-2</c:v>
                </c:pt>
                <c:pt idx="254">
                  <c:v>3.356E-3</c:v>
                </c:pt>
                <c:pt idx="255">
                  <c:v>2.1329999999999999E-3</c:v>
                </c:pt>
                <c:pt idx="256">
                  <c:v>6.7010000000000004E-3</c:v>
                </c:pt>
                <c:pt idx="257">
                  <c:v>5.6439999999999997E-3</c:v>
                </c:pt>
                <c:pt idx="258">
                  <c:v>4.2006000000000002E-2</c:v>
                </c:pt>
                <c:pt idx="259">
                  <c:v>3.7761000000000003E-2</c:v>
                </c:pt>
                <c:pt idx="260">
                  <c:v>3.8966000000000001E-2</c:v>
                </c:pt>
                <c:pt idx="261">
                  <c:v>4.5473E-2</c:v>
                </c:pt>
                <c:pt idx="262">
                  <c:v>4.1249000000000001E-2</c:v>
                </c:pt>
                <c:pt idx="263">
                  <c:v>5.0841999999999998E-2</c:v>
                </c:pt>
                <c:pt idx="264">
                  <c:v>5.3577E-2</c:v>
                </c:pt>
                <c:pt idx="265">
                  <c:v>4.7976999999999999E-2</c:v>
                </c:pt>
                <c:pt idx="266">
                  <c:v>6.0158999999999997E-2</c:v>
                </c:pt>
                <c:pt idx="267">
                  <c:v>2.2817E-2</c:v>
                </c:pt>
                <c:pt idx="268">
                  <c:v>3.4134999999999999E-2</c:v>
                </c:pt>
                <c:pt idx="269">
                  <c:v>2.1659999999999999E-2</c:v>
                </c:pt>
                <c:pt idx="270">
                  <c:v>1.3087E-2</c:v>
                </c:pt>
                <c:pt idx="271">
                  <c:v>6.1879999999999999E-3</c:v>
                </c:pt>
                <c:pt idx="272">
                  <c:v>2.908E-3</c:v>
                </c:pt>
                <c:pt idx="273">
                  <c:v>7.9839999999999998E-3</c:v>
                </c:pt>
                <c:pt idx="274">
                  <c:v>-1.1720000000000001E-3</c:v>
                </c:pt>
                <c:pt idx="275">
                  <c:v>3.9294999999999997E-2</c:v>
                </c:pt>
                <c:pt idx="276">
                  <c:v>4.1924000000000003E-2</c:v>
                </c:pt>
                <c:pt idx="277">
                  <c:v>3.7161E-2</c:v>
                </c:pt>
                <c:pt idx="278">
                  <c:v>3.6170000000000001E-2</c:v>
                </c:pt>
                <c:pt idx="279">
                  <c:v>4.8162999999999997E-2</c:v>
                </c:pt>
                <c:pt idx="280">
                  <c:v>6.4986000000000002E-2</c:v>
                </c:pt>
                <c:pt idx="281">
                  <c:v>5.4609999999999999E-2</c:v>
                </c:pt>
                <c:pt idx="282">
                  <c:v>5.3741999999999998E-2</c:v>
                </c:pt>
                <c:pt idx="283">
                  <c:v>6.2517000000000003E-2</c:v>
                </c:pt>
                <c:pt idx="284">
                  <c:v>1.9313E-2</c:v>
                </c:pt>
                <c:pt idx="285">
                  <c:v>1.4961E-2</c:v>
                </c:pt>
                <c:pt idx="286">
                  <c:v>1.3509E-2</c:v>
                </c:pt>
                <c:pt idx="287">
                  <c:v>5.8510000000000003E-3</c:v>
                </c:pt>
                <c:pt idx="288">
                  <c:v>8.2220000000000001E-3</c:v>
                </c:pt>
                <c:pt idx="289">
                  <c:v>-1.36E-4</c:v>
                </c:pt>
                <c:pt idx="290">
                  <c:v>-5.6999999999999998E-4</c:v>
                </c:pt>
                <c:pt idx="291">
                  <c:v>-2.2420000000000001E-3</c:v>
                </c:pt>
                <c:pt idx="292">
                  <c:v>2.9780000000000001E-2</c:v>
                </c:pt>
                <c:pt idx="293">
                  <c:v>4.691E-2</c:v>
                </c:pt>
                <c:pt idx="294">
                  <c:v>4.9195999999999997E-2</c:v>
                </c:pt>
                <c:pt idx="295">
                  <c:v>5.4844999999999998E-2</c:v>
                </c:pt>
                <c:pt idx="296">
                  <c:v>5.8323E-2</c:v>
                </c:pt>
                <c:pt idx="297">
                  <c:v>6.7075999999999997E-2</c:v>
                </c:pt>
                <c:pt idx="298">
                  <c:v>5.9806999999999999E-2</c:v>
                </c:pt>
                <c:pt idx="299">
                  <c:v>5.6508999999999997E-2</c:v>
                </c:pt>
                <c:pt idx="300">
                  <c:v>1.149E-2</c:v>
                </c:pt>
                <c:pt idx="301">
                  <c:v>3.5043999999999999E-2</c:v>
                </c:pt>
                <c:pt idx="302">
                  <c:v>1.5077E-2</c:v>
                </c:pt>
                <c:pt idx="303">
                  <c:v>7.3249999999999999E-3</c:v>
                </c:pt>
                <c:pt idx="304">
                  <c:v>2.6919999999999999E-3</c:v>
                </c:pt>
                <c:pt idx="305">
                  <c:v>3.4699999999999998E-4</c:v>
                </c:pt>
                <c:pt idx="306">
                  <c:v>2.3349999999999998E-3</c:v>
                </c:pt>
                <c:pt idx="307">
                  <c:v>-1.1310000000000001E-3</c:v>
                </c:pt>
                <c:pt idx="308">
                  <c:v>4.5751E-2</c:v>
                </c:pt>
                <c:pt idx="309">
                  <c:v>4.4449000000000002E-2</c:v>
                </c:pt>
                <c:pt idx="310">
                  <c:v>4.5808000000000001E-2</c:v>
                </c:pt>
                <c:pt idx="311">
                  <c:v>5.2292999999999999E-2</c:v>
                </c:pt>
                <c:pt idx="312">
                  <c:v>6.6333000000000003E-2</c:v>
                </c:pt>
                <c:pt idx="313">
                  <c:v>6.5098000000000003E-2</c:v>
                </c:pt>
                <c:pt idx="314">
                  <c:v>5.7486000000000002E-2</c:v>
                </c:pt>
                <c:pt idx="315">
                  <c:v>6.7242999999999997E-2</c:v>
                </c:pt>
                <c:pt idx="316">
                  <c:v>2.4927999999999999E-2</c:v>
                </c:pt>
                <c:pt idx="317">
                  <c:v>1.9651999999999999E-2</c:v>
                </c:pt>
                <c:pt idx="318">
                  <c:v>8.3979999999999992E-3</c:v>
                </c:pt>
                <c:pt idx="319">
                  <c:v>3.9220000000000001E-3</c:v>
                </c:pt>
                <c:pt idx="320">
                  <c:v>3.0869999999999999E-3</c:v>
                </c:pt>
                <c:pt idx="321">
                  <c:v>3.7950000000000002E-3</c:v>
                </c:pt>
                <c:pt idx="322">
                  <c:v>-1.243E-3</c:v>
                </c:pt>
                <c:pt idx="323">
                  <c:v>4.9617000000000001E-2</c:v>
                </c:pt>
                <c:pt idx="324">
                  <c:v>4.9265999999999997E-2</c:v>
                </c:pt>
                <c:pt idx="325">
                  <c:v>6.2640000000000001E-2</c:v>
                </c:pt>
                <c:pt idx="326">
                  <c:v>5.3020999999999999E-2</c:v>
                </c:pt>
                <c:pt idx="327">
                  <c:v>6.9113999999999995E-2</c:v>
                </c:pt>
                <c:pt idx="328">
                  <c:v>7.1402999999999994E-2</c:v>
                </c:pt>
                <c:pt idx="329">
                  <c:v>6.7768999999999996E-2</c:v>
                </c:pt>
                <c:pt idx="330">
                  <c:v>6.8399000000000001E-2</c:v>
                </c:pt>
                <c:pt idx="331">
                  <c:v>1.4434000000000001E-2</c:v>
                </c:pt>
                <c:pt idx="332">
                  <c:v>3.1925000000000002E-2</c:v>
                </c:pt>
                <c:pt idx="333">
                  <c:v>9.6500000000000004E-4</c:v>
                </c:pt>
                <c:pt idx="334">
                  <c:v>1.92E-3</c:v>
                </c:pt>
                <c:pt idx="335">
                  <c:v>1.018E-3</c:v>
                </c:pt>
                <c:pt idx="336">
                  <c:v>-2.4480000000000001E-3</c:v>
                </c:pt>
                <c:pt idx="337">
                  <c:v>-7.0150000000000004E-3</c:v>
                </c:pt>
                <c:pt idx="338">
                  <c:v>3.9648000000000003E-2</c:v>
                </c:pt>
                <c:pt idx="339">
                  <c:v>5.5010999999999997E-2</c:v>
                </c:pt>
                <c:pt idx="340">
                  <c:v>6.7757999999999999E-2</c:v>
                </c:pt>
                <c:pt idx="341">
                  <c:v>5.0472999999999997E-2</c:v>
                </c:pt>
                <c:pt idx="342">
                  <c:v>8.4892999999999996E-2</c:v>
                </c:pt>
                <c:pt idx="343">
                  <c:v>6.7218E-2</c:v>
                </c:pt>
                <c:pt idx="344">
                  <c:v>6.7166000000000003E-2</c:v>
                </c:pt>
                <c:pt idx="345">
                  <c:v>1.7543E-2</c:v>
                </c:pt>
                <c:pt idx="346">
                  <c:v>2.8284E-2</c:v>
                </c:pt>
                <c:pt idx="347">
                  <c:v>8.1449999999999995E-3</c:v>
                </c:pt>
                <c:pt idx="348">
                  <c:v>3.3479999999999998E-3</c:v>
                </c:pt>
                <c:pt idx="349">
                  <c:v>-1.042E-3</c:v>
                </c:pt>
                <c:pt idx="350">
                  <c:v>-3.2239999999999999E-3</c:v>
                </c:pt>
                <c:pt idx="351">
                  <c:v>6.2100000000000002E-4</c:v>
                </c:pt>
                <c:pt idx="352">
                  <c:v>4.3007999999999998E-2</c:v>
                </c:pt>
                <c:pt idx="353">
                  <c:v>4.7914999999999999E-2</c:v>
                </c:pt>
                <c:pt idx="354">
                  <c:v>5.7010999999999999E-2</c:v>
                </c:pt>
                <c:pt idx="355">
                  <c:v>7.3524000000000006E-2</c:v>
                </c:pt>
                <c:pt idx="356">
                  <c:v>7.6609999999999998E-2</c:v>
                </c:pt>
                <c:pt idx="357">
                  <c:v>6.6195000000000004E-2</c:v>
                </c:pt>
                <c:pt idx="358">
                  <c:v>7.2373000000000007E-2</c:v>
                </c:pt>
                <c:pt idx="359">
                  <c:v>8.5199999999999998E-3</c:v>
                </c:pt>
                <c:pt idx="360">
                  <c:v>2.7702999999999998E-2</c:v>
                </c:pt>
                <c:pt idx="361">
                  <c:v>-4.7399999999999997E-4</c:v>
                </c:pt>
                <c:pt idx="362">
                  <c:v>-3.692E-3</c:v>
                </c:pt>
                <c:pt idx="363">
                  <c:v>2.13E-4</c:v>
                </c:pt>
                <c:pt idx="364">
                  <c:v>-3.019E-3</c:v>
                </c:pt>
                <c:pt idx="365">
                  <c:v>5.3296000000000003E-2</c:v>
                </c:pt>
                <c:pt idx="366">
                  <c:v>5.5246999999999997E-2</c:v>
                </c:pt>
                <c:pt idx="367">
                  <c:v>5.1241000000000002E-2</c:v>
                </c:pt>
                <c:pt idx="368">
                  <c:v>6.0772E-2</c:v>
                </c:pt>
                <c:pt idx="369">
                  <c:v>8.8841000000000003E-2</c:v>
                </c:pt>
                <c:pt idx="370">
                  <c:v>6.4657999999999993E-2</c:v>
                </c:pt>
                <c:pt idx="371">
                  <c:v>7.3542999999999997E-2</c:v>
                </c:pt>
                <c:pt idx="372">
                  <c:v>1.521E-2</c:v>
                </c:pt>
                <c:pt idx="373">
                  <c:v>2.0905E-2</c:v>
                </c:pt>
                <c:pt idx="374">
                  <c:v>-3.1589999999999999E-3</c:v>
                </c:pt>
                <c:pt idx="375">
                  <c:v>8.829E-3</c:v>
                </c:pt>
                <c:pt idx="376">
                  <c:v>-9.4799999999999995E-4</c:v>
                </c:pt>
                <c:pt idx="377">
                  <c:v>-4.8040000000000001E-3</c:v>
                </c:pt>
                <c:pt idx="378">
                  <c:v>-8.4399999999999996E-3</c:v>
                </c:pt>
                <c:pt idx="379">
                  <c:v>4.9134999999999998E-2</c:v>
                </c:pt>
                <c:pt idx="380">
                  <c:v>7.0730000000000001E-2</c:v>
                </c:pt>
                <c:pt idx="381">
                  <c:v>5.0562999999999997E-2</c:v>
                </c:pt>
                <c:pt idx="382">
                  <c:v>9.1905000000000001E-2</c:v>
                </c:pt>
                <c:pt idx="383">
                  <c:v>6.7526000000000003E-2</c:v>
                </c:pt>
                <c:pt idx="384">
                  <c:v>7.2148000000000004E-2</c:v>
                </c:pt>
                <c:pt idx="385">
                  <c:v>9.8949999999999993E-3</c:v>
                </c:pt>
                <c:pt idx="386">
                  <c:v>2.9995000000000001E-2</c:v>
                </c:pt>
                <c:pt idx="387">
                  <c:v>-3.9069999999999999E-3</c:v>
                </c:pt>
                <c:pt idx="388">
                  <c:v>6.3899999999999998E-3</c:v>
                </c:pt>
                <c:pt idx="389">
                  <c:v>-3.4099999999999999E-4</c:v>
                </c:pt>
                <c:pt idx="390">
                  <c:v>-5.6940000000000003E-3</c:v>
                </c:pt>
                <c:pt idx="391">
                  <c:v>8.3800000000000003E-3</c:v>
                </c:pt>
                <c:pt idx="392">
                  <c:v>4.7758000000000002E-2</c:v>
                </c:pt>
                <c:pt idx="393">
                  <c:v>6.3243999999999995E-2</c:v>
                </c:pt>
                <c:pt idx="394">
                  <c:v>6.0224E-2</c:v>
                </c:pt>
                <c:pt idx="395">
                  <c:v>0.101382</c:v>
                </c:pt>
                <c:pt idx="396">
                  <c:v>7.2511000000000006E-2</c:v>
                </c:pt>
                <c:pt idx="397">
                  <c:v>7.7040999999999998E-2</c:v>
                </c:pt>
                <c:pt idx="398">
                  <c:v>9.3892000000000003E-2</c:v>
                </c:pt>
                <c:pt idx="399">
                  <c:v>2.6540000000000001E-2</c:v>
                </c:pt>
                <c:pt idx="400">
                  <c:v>6.8999999999999997E-4</c:v>
                </c:pt>
                <c:pt idx="401">
                  <c:v>-1.9859999999999999E-3</c:v>
                </c:pt>
                <c:pt idx="402">
                  <c:v>-4.202E-3</c:v>
                </c:pt>
                <c:pt idx="403">
                  <c:v>-1.0744999999999999E-2</c:v>
                </c:pt>
                <c:pt idx="404">
                  <c:v>-1.227E-2</c:v>
                </c:pt>
                <c:pt idx="405">
                  <c:v>6.0454000000000001E-2</c:v>
                </c:pt>
                <c:pt idx="406">
                  <c:v>5.6829999999999999E-2</c:v>
                </c:pt>
                <c:pt idx="407">
                  <c:v>6.5339999999999995E-2</c:v>
                </c:pt>
                <c:pt idx="408">
                  <c:v>9.0898000000000007E-2</c:v>
                </c:pt>
                <c:pt idx="409">
                  <c:v>7.5068999999999997E-2</c:v>
                </c:pt>
                <c:pt idx="410">
                  <c:v>8.0840999999999996E-2</c:v>
                </c:pt>
                <c:pt idx="411">
                  <c:v>1.0767000000000001E-2</c:v>
                </c:pt>
                <c:pt idx="412">
                  <c:v>2.4520000000000002E-3</c:v>
                </c:pt>
                <c:pt idx="413">
                  <c:v>-3.3240000000000001E-3</c:v>
                </c:pt>
                <c:pt idx="414">
                  <c:v>-2.8499999999999999E-4</c:v>
                </c:pt>
                <c:pt idx="415">
                  <c:v>-4.0020000000000003E-3</c:v>
                </c:pt>
                <c:pt idx="416">
                  <c:v>1.0526000000000001E-2</c:v>
                </c:pt>
                <c:pt idx="417">
                  <c:v>5.3865999999999997E-2</c:v>
                </c:pt>
                <c:pt idx="418">
                  <c:v>5.9611999999999998E-2</c:v>
                </c:pt>
                <c:pt idx="419">
                  <c:v>6.3348000000000002E-2</c:v>
                </c:pt>
                <c:pt idx="420">
                  <c:v>9.8613000000000006E-2</c:v>
                </c:pt>
                <c:pt idx="421">
                  <c:v>7.9048999999999994E-2</c:v>
                </c:pt>
                <c:pt idx="422">
                  <c:v>9.0119000000000005E-2</c:v>
                </c:pt>
                <c:pt idx="423">
                  <c:v>6.5370000000000003E-3</c:v>
                </c:pt>
                <c:pt idx="424">
                  <c:v>1.0139999999999999E-3</c:v>
                </c:pt>
                <c:pt idx="425">
                  <c:v>2.898E-3</c:v>
                </c:pt>
                <c:pt idx="426">
                  <c:v>-7.7070000000000003E-3</c:v>
                </c:pt>
                <c:pt idx="427">
                  <c:v>6.0660000000000002E-3</c:v>
                </c:pt>
                <c:pt idx="428">
                  <c:v>6.0613E-2</c:v>
                </c:pt>
                <c:pt idx="429">
                  <c:v>6.4232999999999998E-2</c:v>
                </c:pt>
                <c:pt idx="430">
                  <c:v>9.1284000000000004E-2</c:v>
                </c:pt>
                <c:pt idx="431">
                  <c:v>7.8867999999999994E-2</c:v>
                </c:pt>
                <c:pt idx="432">
                  <c:v>8.7853000000000001E-2</c:v>
                </c:pt>
                <c:pt idx="433">
                  <c:v>0.10138800000000001</c:v>
                </c:pt>
                <c:pt idx="434">
                  <c:v>3.8392000000000003E-2</c:v>
                </c:pt>
                <c:pt idx="435">
                  <c:v>1.2210000000000001E-3</c:v>
                </c:pt>
                <c:pt idx="436">
                  <c:v>-3.5599999999999998E-4</c:v>
                </c:pt>
                <c:pt idx="437">
                  <c:v>-5.4489999999999999E-3</c:v>
                </c:pt>
                <c:pt idx="438">
                  <c:v>1.5009999999999999E-3</c:v>
                </c:pt>
                <c:pt idx="439">
                  <c:v>1.5207E-2</c:v>
                </c:pt>
                <c:pt idx="440">
                  <c:v>6.5775E-2</c:v>
                </c:pt>
                <c:pt idx="441">
                  <c:v>6.4015000000000002E-2</c:v>
                </c:pt>
                <c:pt idx="442">
                  <c:v>0.104459</c:v>
                </c:pt>
                <c:pt idx="443">
                  <c:v>7.8131999999999993E-2</c:v>
                </c:pt>
                <c:pt idx="444">
                  <c:v>9.4090999999999994E-2</c:v>
                </c:pt>
                <c:pt idx="445">
                  <c:v>1.1808000000000001E-2</c:v>
                </c:pt>
                <c:pt idx="446">
                  <c:v>2.3419999999999999E-3</c:v>
                </c:pt>
                <c:pt idx="447">
                  <c:v>-5.9649999999999998E-3</c:v>
                </c:pt>
                <c:pt idx="448">
                  <c:v>-5.633E-3</c:v>
                </c:pt>
                <c:pt idx="449">
                  <c:v>-1.5987000000000001E-2</c:v>
                </c:pt>
                <c:pt idx="450">
                  <c:v>-1.4258E-2</c:v>
                </c:pt>
                <c:pt idx="451">
                  <c:v>5.3152999999999999E-2</c:v>
                </c:pt>
                <c:pt idx="452">
                  <c:v>6.5756999999999996E-2</c:v>
                </c:pt>
                <c:pt idx="453">
                  <c:v>6.9142999999999996E-2</c:v>
                </c:pt>
                <c:pt idx="454">
                  <c:v>9.3191999999999997E-2</c:v>
                </c:pt>
                <c:pt idx="455">
                  <c:v>9.2924000000000007E-2</c:v>
                </c:pt>
                <c:pt idx="456">
                  <c:v>9.9121000000000001E-2</c:v>
                </c:pt>
                <c:pt idx="457">
                  <c:v>3.3118000000000002E-2</c:v>
                </c:pt>
                <c:pt idx="458">
                  <c:v>-1.12E-2</c:v>
                </c:pt>
                <c:pt idx="459">
                  <c:v>-1.0541E-2</c:v>
                </c:pt>
                <c:pt idx="460">
                  <c:v>-7.5779999999999997E-3</c:v>
                </c:pt>
                <c:pt idx="461">
                  <c:v>-1.617E-2</c:v>
                </c:pt>
                <c:pt idx="462">
                  <c:v>5.5176999999999997E-2</c:v>
                </c:pt>
                <c:pt idx="463">
                  <c:v>6.8774000000000002E-2</c:v>
                </c:pt>
                <c:pt idx="464">
                  <c:v>9.6733E-2</c:v>
                </c:pt>
                <c:pt idx="465">
                  <c:v>8.3960999999999994E-2</c:v>
                </c:pt>
                <c:pt idx="466">
                  <c:v>9.1206999999999996E-2</c:v>
                </c:pt>
                <c:pt idx="467">
                  <c:v>0.1072</c:v>
                </c:pt>
                <c:pt idx="468">
                  <c:v>2.1925E-2</c:v>
                </c:pt>
                <c:pt idx="469">
                  <c:v>-2.183E-3</c:v>
                </c:pt>
                <c:pt idx="470">
                  <c:v>-5.646E-3</c:v>
                </c:pt>
                <c:pt idx="471">
                  <c:v>-7.463E-3</c:v>
                </c:pt>
                <c:pt idx="472">
                  <c:v>-1.0729000000000001E-2</c:v>
                </c:pt>
                <c:pt idx="473">
                  <c:v>6.1060000000000003E-2</c:v>
                </c:pt>
                <c:pt idx="474">
                  <c:v>7.4468000000000006E-2</c:v>
                </c:pt>
                <c:pt idx="475">
                  <c:v>0.106361</c:v>
                </c:pt>
                <c:pt idx="476">
                  <c:v>8.6823999999999998E-2</c:v>
                </c:pt>
                <c:pt idx="477">
                  <c:v>9.6384999999999998E-2</c:v>
                </c:pt>
                <c:pt idx="478">
                  <c:v>0.105139</c:v>
                </c:pt>
                <c:pt idx="479">
                  <c:v>-5.306E-3</c:v>
                </c:pt>
                <c:pt idx="480">
                  <c:v>-1.3635E-2</c:v>
                </c:pt>
                <c:pt idx="481">
                  <c:v>-1.1495999999999999E-2</c:v>
                </c:pt>
                <c:pt idx="482">
                  <c:v>-4.189E-3</c:v>
                </c:pt>
                <c:pt idx="483">
                  <c:v>7.1562000000000001E-2</c:v>
                </c:pt>
                <c:pt idx="484">
                  <c:v>7.0073999999999997E-2</c:v>
                </c:pt>
                <c:pt idx="485">
                  <c:v>0.102509</c:v>
                </c:pt>
                <c:pt idx="486">
                  <c:v>9.5579999999999998E-2</c:v>
                </c:pt>
                <c:pt idx="487">
                  <c:v>0.10624</c:v>
                </c:pt>
                <c:pt idx="488">
                  <c:v>4.0776E-2</c:v>
                </c:pt>
                <c:pt idx="489">
                  <c:v>-9.9740000000000002E-3</c:v>
                </c:pt>
                <c:pt idx="490">
                  <c:v>-1.0037000000000001E-2</c:v>
                </c:pt>
                <c:pt idx="491">
                  <c:v>-1.0411E-2</c:v>
                </c:pt>
                <c:pt idx="492">
                  <c:v>-2.3043999999999999E-2</c:v>
                </c:pt>
                <c:pt idx="493">
                  <c:v>6.2385000000000003E-2</c:v>
                </c:pt>
                <c:pt idx="494">
                  <c:v>7.3401999999999995E-2</c:v>
                </c:pt>
                <c:pt idx="495">
                  <c:v>0.111154</c:v>
                </c:pt>
                <c:pt idx="496">
                  <c:v>9.1377E-2</c:v>
                </c:pt>
                <c:pt idx="497">
                  <c:v>0.100547</c:v>
                </c:pt>
                <c:pt idx="498">
                  <c:v>-5.3090000000000004E-3</c:v>
                </c:pt>
                <c:pt idx="499">
                  <c:v>-7.6350000000000003E-3</c:v>
                </c:pt>
                <c:pt idx="500">
                  <c:v>-1.3068E-2</c:v>
                </c:pt>
                <c:pt idx="501">
                  <c:v>-7.6709999999999999E-3</c:v>
                </c:pt>
                <c:pt idx="502">
                  <c:v>-1.5987000000000001E-2</c:v>
                </c:pt>
                <c:pt idx="503">
                  <c:v>6.2068999999999999E-2</c:v>
                </c:pt>
                <c:pt idx="504">
                  <c:v>7.1872000000000005E-2</c:v>
                </c:pt>
                <c:pt idx="505">
                  <c:v>0.101798</c:v>
                </c:pt>
                <c:pt idx="506">
                  <c:v>9.0025999999999995E-2</c:v>
                </c:pt>
                <c:pt idx="507">
                  <c:v>9.8243999999999998E-2</c:v>
                </c:pt>
                <c:pt idx="508">
                  <c:v>4.5275999999999997E-2</c:v>
                </c:pt>
                <c:pt idx="509">
                  <c:v>-7.8209999999999998E-3</c:v>
                </c:pt>
                <c:pt idx="510">
                  <c:v>-7.626E-3</c:v>
                </c:pt>
                <c:pt idx="511">
                  <c:v>-5.6680000000000003E-3</c:v>
                </c:pt>
                <c:pt idx="512">
                  <c:v>-2.9059000000000001E-2</c:v>
                </c:pt>
                <c:pt idx="513">
                  <c:v>5.3630999999999998E-2</c:v>
                </c:pt>
                <c:pt idx="514">
                  <c:v>7.1521000000000001E-2</c:v>
                </c:pt>
                <c:pt idx="515">
                  <c:v>0.10029399999999999</c:v>
                </c:pt>
                <c:pt idx="516">
                  <c:v>9.9777000000000005E-2</c:v>
                </c:pt>
                <c:pt idx="517">
                  <c:v>0.10818999999999999</c:v>
                </c:pt>
                <c:pt idx="518">
                  <c:v>5.9827999999999999E-2</c:v>
                </c:pt>
                <c:pt idx="519">
                  <c:v>-1.2324999999999999E-2</c:v>
                </c:pt>
                <c:pt idx="520">
                  <c:v>-1.2411E-2</c:v>
                </c:pt>
                <c:pt idx="521">
                  <c:v>-1.6156E-2</c:v>
                </c:pt>
                <c:pt idx="522">
                  <c:v>-1.5070999999999999E-2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38-4C76-9134-47B4F65E8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252207"/>
        <c:axId val="1679252623"/>
      </c:scatterChart>
      <c:valAx>
        <c:axId val="1679252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79252623"/>
        <c:crosses val="autoZero"/>
        <c:crossBetween val="midCat"/>
      </c:valAx>
      <c:valAx>
        <c:axId val="167925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79252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0641956185545852"/>
          <c:y val="1.3423990316606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角加速度!$AN$1</c:f>
              <c:strCache>
                <c:ptCount val="1"/>
                <c:pt idx="0">
                  <c:v>duty_yaw_without_yawrateFF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角加速度!$A$2:$A$1133</c:f>
              <c:numCache>
                <c:formatCode>General</c:formatCode>
                <c:ptCount val="528"/>
                <c:pt idx="0">
                  <c:v>0.32700000000000001</c:v>
                </c:pt>
                <c:pt idx="1">
                  <c:v>0.35699999999999998</c:v>
                </c:pt>
                <c:pt idx="2">
                  <c:v>0.38700000000000001</c:v>
                </c:pt>
                <c:pt idx="3">
                  <c:v>0.41699999999999998</c:v>
                </c:pt>
                <c:pt idx="4">
                  <c:v>0.44700000000000001</c:v>
                </c:pt>
                <c:pt idx="5">
                  <c:v>0.47699999999999998</c:v>
                </c:pt>
                <c:pt idx="6">
                  <c:v>0.50700000000000001</c:v>
                </c:pt>
                <c:pt idx="7">
                  <c:v>0.53700000000000003</c:v>
                </c:pt>
                <c:pt idx="8">
                  <c:v>0.56699999999999995</c:v>
                </c:pt>
                <c:pt idx="9">
                  <c:v>0.59699999999999998</c:v>
                </c:pt>
                <c:pt idx="10">
                  <c:v>0.627</c:v>
                </c:pt>
                <c:pt idx="11">
                  <c:v>0.65700000000000003</c:v>
                </c:pt>
                <c:pt idx="12">
                  <c:v>0.68700000000000006</c:v>
                </c:pt>
                <c:pt idx="13">
                  <c:v>0.71699999999999997</c:v>
                </c:pt>
                <c:pt idx="14">
                  <c:v>0.747</c:v>
                </c:pt>
                <c:pt idx="15">
                  <c:v>0.77700000000000002</c:v>
                </c:pt>
                <c:pt idx="16">
                  <c:v>0.80700000000000005</c:v>
                </c:pt>
                <c:pt idx="17">
                  <c:v>0.83699999999999997</c:v>
                </c:pt>
                <c:pt idx="18">
                  <c:v>0.86699999999999999</c:v>
                </c:pt>
                <c:pt idx="19">
                  <c:v>0.89700000000000002</c:v>
                </c:pt>
                <c:pt idx="20">
                  <c:v>0.92700000000000005</c:v>
                </c:pt>
                <c:pt idx="21">
                  <c:v>0.95699999999999996</c:v>
                </c:pt>
                <c:pt idx="22">
                  <c:v>0.98699999999999999</c:v>
                </c:pt>
                <c:pt idx="23">
                  <c:v>1.0169999999999999</c:v>
                </c:pt>
                <c:pt idx="24">
                  <c:v>1.0469999999999999</c:v>
                </c:pt>
                <c:pt idx="25">
                  <c:v>1.077</c:v>
                </c:pt>
                <c:pt idx="26">
                  <c:v>1.107</c:v>
                </c:pt>
                <c:pt idx="27">
                  <c:v>1.137</c:v>
                </c:pt>
                <c:pt idx="28">
                  <c:v>1.167</c:v>
                </c:pt>
                <c:pt idx="29">
                  <c:v>1.1970000000000001</c:v>
                </c:pt>
                <c:pt idx="30">
                  <c:v>1.2270000000000001</c:v>
                </c:pt>
                <c:pt idx="31">
                  <c:v>1.2569999999999999</c:v>
                </c:pt>
                <c:pt idx="32">
                  <c:v>1.2869999999999999</c:v>
                </c:pt>
                <c:pt idx="33">
                  <c:v>1.3169999999999999</c:v>
                </c:pt>
                <c:pt idx="34">
                  <c:v>1.347</c:v>
                </c:pt>
                <c:pt idx="35">
                  <c:v>1.377</c:v>
                </c:pt>
                <c:pt idx="36">
                  <c:v>1.4079999999999999</c:v>
                </c:pt>
                <c:pt idx="37">
                  <c:v>1.4379999999999999</c:v>
                </c:pt>
                <c:pt idx="38">
                  <c:v>1.468</c:v>
                </c:pt>
                <c:pt idx="39">
                  <c:v>1.498</c:v>
                </c:pt>
                <c:pt idx="40">
                  <c:v>1.528</c:v>
                </c:pt>
                <c:pt idx="41">
                  <c:v>1.5580000000000001</c:v>
                </c:pt>
                <c:pt idx="42">
                  <c:v>1.5880000000000001</c:v>
                </c:pt>
                <c:pt idx="43">
                  <c:v>1.6180000000000001</c:v>
                </c:pt>
                <c:pt idx="44">
                  <c:v>1.6479999999999999</c:v>
                </c:pt>
                <c:pt idx="45">
                  <c:v>1.6779999999999999</c:v>
                </c:pt>
                <c:pt idx="46">
                  <c:v>1.708</c:v>
                </c:pt>
                <c:pt idx="47">
                  <c:v>1.738</c:v>
                </c:pt>
                <c:pt idx="48">
                  <c:v>1.768</c:v>
                </c:pt>
                <c:pt idx="49">
                  <c:v>1.798</c:v>
                </c:pt>
                <c:pt idx="50">
                  <c:v>1.8280000000000001</c:v>
                </c:pt>
                <c:pt idx="51">
                  <c:v>1.8580000000000001</c:v>
                </c:pt>
                <c:pt idx="52">
                  <c:v>1.8879999999999999</c:v>
                </c:pt>
                <c:pt idx="53">
                  <c:v>1.9179999999999999</c:v>
                </c:pt>
                <c:pt idx="54">
                  <c:v>1.948</c:v>
                </c:pt>
                <c:pt idx="55">
                  <c:v>2.5779999999999998</c:v>
                </c:pt>
                <c:pt idx="56">
                  <c:v>2.6080000000000001</c:v>
                </c:pt>
                <c:pt idx="57">
                  <c:v>2.6379999999999999</c:v>
                </c:pt>
                <c:pt idx="58">
                  <c:v>2.6680000000000001</c:v>
                </c:pt>
                <c:pt idx="59">
                  <c:v>2.698</c:v>
                </c:pt>
                <c:pt idx="60">
                  <c:v>2.7280000000000002</c:v>
                </c:pt>
                <c:pt idx="61">
                  <c:v>2.758</c:v>
                </c:pt>
                <c:pt idx="62">
                  <c:v>2.7879999999999998</c:v>
                </c:pt>
                <c:pt idx="63">
                  <c:v>2.8180000000000001</c:v>
                </c:pt>
                <c:pt idx="64">
                  <c:v>2.8479999999999999</c:v>
                </c:pt>
                <c:pt idx="65">
                  <c:v>2.8780000000000001</c:v>
                </c:pt>
                <c:pt idx="66">
                  <c:v>2.9079999999999999</c:v>
                </c:pt>
                <c:pt idx="67">
                  <c:v>2.9380000000000002</c:v>
                </c:pt>
                <c:pt idx="68">
                  <c:v>2.968</c:v>
                </c:pt>
                <c:pt idx="69">
                  <c:v>2.9980000000000002</c:v>
                </c:pt>
                <c:pt idx="70">
                  <c:v>3.028</c:v>
                </c:pt>
                <c:pt idx="71">
                  <c:v>3.0579999999999998</c:v>
                </c:pt>
                <c:pt idx="72">
                  <c:v>3.0880000000000001</c:v>
                </c:pt>
                <c:pt idx="73">
                  <c:v>3.1179999999999999</c:v>
                </c:pt>
                <c:pt idx="74">
                  <c:v>3.1480000000000001</c:v>
                </c:pt>
                <c:pt idx="75">
                  <c:v>3.1779999999999999</c:v>
                </c:pt>
                <c:pt idx="76">
                  <c:v>3.2080000000000002</c:v>
                </c:pt>
                <c:pt idx="77">
                  <c:v>3.238</c:v>
                </c:pt>
                <c:pt idx="78">
                  <c:v>3.2690000000000001</c:v>
                </c:pt>
                <c:pt idx="79">
                  <c:v>3.2989999999999999</c:v>
                </c:pt>
                <c:pt idx="80">
                  <c:v>3.3290000000000002</c:v>
                </c:pt>
                <c:pt idx="81">
                  <c:v>3.359</c:v>
                </c:pt>
                <c:pt idx="82">
                  <c:v>3.3889999999999998</c:v>
                </c:pt>
                <c:pt idx="83">
                  <c:v>3.419</c:v>
                </c:pt>
                <c:pt idx="84">
                  <c:v>3.4489999999999998</c:v>
                </c:pt>
                <c:pt idx="85">
                  <c:v>3.4790000000000001</c:v>
                </c:pt>
                <c:pt idx="86">
                  <c:v>3.5089999999999999</c:v>
                </c:pt>
                <c:pt idx="87">
                  <c:v>3.5390000000000001</c:v>
                </c:pt>
                <c:pt idx="88">
                  <c:v>3.569</c:v>
                </c:pt>
                <c:pt idx="89">
                  <c:v>3.5990000000000002</c:v>
                </c:pt>
                <c:pt idx="90">
                  <c:v>3.629</c:v>
                </c:pt>
                <c:pt idx="91">
                  <c:v>3.6589999999999998</c:v>
                </c:pt>
                <c:pt idx="92">
                  <c:v>3.6890000000000001</c:v>
                </c:pt>
                <c:pt idx="93">
                  <c:v>3.7189999999999999</c:v>
                </c:pt>
                <c:pt idx="94">
                  <c:v>4.3789999999999996</c:v>
                </c:pt>
                <c:pt idx="95">
                  <c:v>4.4089999999999998</c:v>
                </c:pt>
                <c:pt idx="96">
                  <c:v>4.4390000000000001</c:v>
                </c:pt>
                <c:pt idx="97">
                  <c:v>4.4690000000000003</c:v>
                </c:pt>
                <c:pt idx="98">
                  <c:v>4.4989999999999997</c:v>
                </c:pt>
                <c:pt idx="99">
                  <c:v>4.5289999999999999</c:v>
                </c:pt>
                <c:pt idx="100">
                  <c:v>4.5590000000000002</c:v>
                </c:pt>
                <c:pt idx="101">
                  <c:v>4.5890000000000004</c:v>
                </c:pt>
                <c:pt idx="102">
                  <c:v>4.6189999999999998</c:v>
                </c:pt>
                <c:pt idx="103">
                  <c:v>4.649</c:v>
                </c:pt>
                <c:pt idx="104">
                  <c:v>4.6790000000000003</c:v>
                </c:pt>
                <c:pt idx="105">
                  <c:v>4.7089999999999996</c:v>
                </c:pt>
                <c:pt idx="106">
                  <c:v>4.7389999999999999</c:v>
                </c:pt>
                <c:pt idx="107">
                  <c:v>4.7690000000000001</c:v>
                </c:pt>
                <c:pt idx="108">
                  <c:v>4.7990000000000004</c:v>
                </c:pt>
                <c:pt idx="109">
                  <c:v>4.8289999999999997</c:v>
                </c:pt>
                <c:pt idx="110">
                  <c:v>4.859</c:v>
                </c:pt>
                <c:pt idx="111">
                  <c:v>4.8890000000000002</c:v>
                </c:pt>
                <c:pt idx="112">
                  <c:v>4.9189999999999996</c:v>
                </c:pt>
                <c:pt idx="113">
                  <c:v>4.9489999999999998</c:v>
                </c:pt>
                <c:pt idx="114">
                  <c:v>4.9790000000000001</c:v>
                </c:pt>
                <c:pt idx="115">
                  <c:v>5.0090000000000003</c:v>
                </c:pt>
                <c:pt idx="116">
                  <c:v>5.0389999999999997</c:v>
                </c:pt>
                <c:pt idx="117">
                  <c:v>5.069</c:v>
                </c:pt>
                <c:pt idx="118">
                  <c:v>5.0990000000000002</c:v>
                </c:pt>
                <c:pt idx="119">
                  <c:v>5.1289999999999996</c:v>
                </c:pt>
                <c:pt idx="120">
                  <c:v>5.16</c:v>
                </c:pt>
                <c:pt idx="121">
                  <c:v>5.19</c:v>
                </c:pt>
                <c:pt idx="122">
                  <c:v>5.22</c:v>
                </c:pt>
                <c:pt idx="123">
                  <c:v>5.25</c:v>
                </c:pt>
                <c:pt idx="124">
                  <c:v>5.28</c:v>
                </c:pt>
                <c:pt idx="125">
                  <c:v>5.31</c:v>
                </c:pt>
                <c:pt idx="126">
                  <c:v>5.94</c:v>
                </c:pt>
                <c:pt idx="127">
                  <c:v>5.97</c:v>
                </c:pt>
                <c:pt idx="128">
                  <c:v>6</c:v>
                </c:pt>
                <c:pt idx="129">
                  <c:v>6.03</c:v>
                </c:pt>
                <c:pt idx="130">
                  <c:v>6.06</c:v>
                </c:pt>
                <c:pt idx="131">
                  <c:v>6.09</c:v>
                </c:pt>
                <c:pt idx="132">
                  <c:v>6.12</c:v>
                </c:pt>
                <c:pt idx="133">
                  <c:v>6.15</c:v>
                </c:pt>
                <c:pt idx="134">
                  <c:v>6.18</c:v>
                </c:pt>
                <c:pt idx="135">
                  <c:v>6.21</c:v>
                </c:pt>
                <c:pt idx="136">
                  <c:v>6.24</c:v>
                </c:pt>
                <c:pt idx="137">
                  <c:v>6.27</c:v>
                </c:pt>
                <c:pt idx="138">
                  <c:v>6.3</c:v>
                </c:pt>
                <c:pt idx="139">
                  <c:v>6.33</c:v>
                </c:pt>
                <c:pt idx="140">
                  <c:v>6.36</c:v>
                </c:pt>
                <c:pt idx="141">
                  <c:v>6.39</c:v>
                </c:pt>
                <c:pt idx="142">
                  <c:v>6.42</c:v>
                </c:pt>
                <c:pt idx="143">
                  <c:v>6.45</c:v>
                </c:pt>
                <c:pt idx="144">
                  <c:v>6.48</c:v>
                </c:pt>
                <c:pt idx="145">
                  <c:v>6.51</c:v>
                </c:pt>
                <c:pt idx="146">
                  <c:v>6.54</c:v>
                </c:pt>
                <c:pt idx="147">
                  <c:v>6.57</c:v>
                </c:pt>
                <c:pt idx="148">
                  <c:v>6.6</c:v>
                </c:pt>
                <c:pt idx="149">
                  <c:v>6.63</c:v>
                </c:pt>
                <c:pt idx="150">
                  <c:v>6.66</c:v>
                </c:pt>
                <c:pt idx="151">
                  <c:v>6.69</c:v>
                </c:pt>
                <c:pt idx="152">
                  <c:v>6.72</c:v>
                </c:pt>
                <c:pt idx="153">
                  <c:v>7.351</c:v>
                </c:pt>
                <c:pt idx="154">
                  <c:v>7.3810000000000002</c:v>
                </c:pt>
                <c:pt idx="155">
                  <c:v>7.4109999999999996</c:v>
                </c:pt>
                <c:pt idx="156">
                  <c:v>7.4409999999999998</c:v>
                </c:pt>
                <c:pt idx="157">
                  <c:v>7.4710000000000001</c:v>
                </c:pt>
                <c:pt idx="158">
                  <c:v>7.5010000000000003</c:v>
                </c:pt>
                <c:pt idx="159">
                  <c:v>7.5309999999999997</c:v>
                </c:pt>
                <c:pt idx="160">
                  <c:v>7.5609999999999999</c:v>
                </c:pt>
                <c:pt idx="161">
                  <c:v>7.5910000000000002</c:v>
                </c:pt>
                <c:pt idx="162">
                  <c:v>7.6210000000000004</c:v>
                </c:pt>
                <c:pt idx="163">
                  <c:v>7.6509999999999998</c:v>
                </c:pt>
                <c:pt idx="164">
                  <c:v>7.681</c:v>
                </c:pt>
                <c:pt idx="165">
                  <c:v>7.7110000000000003</c:v>
                </c:pt>
                <c:pt idx="166">
                  <c:v>7.7409999999999997</c:v>
                </c:pt>
                <c:pt idx="167">
                  <c:v>7.7709999999999999</c:v>
                </c:pt>
                <c:pt idx="168">
                  <c:v>7.8010000000000002</c:v>
                </c:pt>
                <c:pt idx="169">
                  <c:v>7.8310000000000004</c:v>
                </c:pt>
                <c:pt idx="170">
                  <c:v>7.8609999999999998</c:v>
                </c:pt>
                <c:pt idx="171">
                  <c:v>7.891</c:v>
                </c:pt>
                <c:pt idx="172">
                  <c:v>7.9210000000000003</c:v>
                </c:pt>
                <c:pt idx="173">
                  <c:v>7.9509999999999996</c:v>
                </c:pt>
                <c:pt idx="174">
                  <c:v>7.9809999999999999</c:v>
                </c:pt>
                <c:pt idx="175">
                  <c:v>8.0109999999999992</c:v>
                </c:pt>
                <c:pt idx="176">
                  <c:v>8.0410000000000004</c:v>
                </c:pt>
                <c:pt idx="177">
                  <c:v>8.7010000000000005</c:v>
                </c:pt>
                <c:pt idx="178">
                  <c:v>8.7309999999999999</c:v>
                </c:pt>
                <c:pt idx="179">
                  <c:v>8.7609999999999992</c:v>
                </c:pt>
                <c:pt idx="180">
                  <c:v>8.7910000000000004</c:v>
                </c:pt>
                <c:pt idx="181">
                  <c:v>8.8209999999999997</c:v>
                </c:pt>
                <c:pt idx="182">
                  <c:v>8.8520000000000003</c:v>
                </c:pt>
                <c:pt idx="183">
                  <c:v>8.8819999999999997</c:v>
                </c:pt>
                <c:pt idx="184">
                  <c:v>8.9120000000000008</c:v>
                </c:pt>
                <c:pt idx="185">
                  <c:v>8.9420000000000002</c:v>
                </c:pt>
                <c:pt idx="186">
                  <c:v>8.9719999999999995</c:v>
                </c:pt>
                <c:pt idx="187">
                  <c:v>9.0020000000000007</c:v>
                </c:pt>
                <c:pt idx="188">
                  <c:v>9.032</c:v>
                </c:pt>
                <c:pt idx="189">
                  <c:v>9.0619999999999994</c:v>
                </c:pt>
                <c:pt idx="190">
                  <c:v>9.0920000000000005</c:v>
                </c:pt>
                <c:pt idx="191">
                  <c:v>9.1219999999999999</c:v>
                </c:pt>
                <c:pt idx="192">
                  <c:v>9.1519999999999992</c:v>
                </c:pt>
                <c:pt idx="193">
                  <c:v>9.1820000000000004</c:v>
                </c:pt>
                <c:pt idx="194">
                  <c:v>9.2119999999999997</c:v>
                </c:pt>
                <c:pt idx="195">
                  <c:v>9.2420000000000009</c:v>
                </c:pt>
                <c:pt idx="196">
                  <c:v>9.2720000000000002</c:v>
                </c:pt>
                <c:pt idx="197">
                  <c:v>9.3019999999999996</c:v>
                </c:pt>
                <c:pt idx="198">
                  <c:v>9.3320000000000007</c:v>
                </c:pt>
                <c:pt idx="199">
                  <c:v>9.9619999999999997</c:v>
                </c:pt>
                <c:pt idx="200">
                  <c:v>9.9920000000000009</c:v>
                </c:pt>
                <c:pt idx="201">
                  <c:v>10.022</c:v>
                </c:pt>
                <c:pt idx="202">
                  <c:v>10.052</c:v>
                </c:pt>
                <c:pt idx="203">
                  <c:v>10.082000000000001</c:v>
                </c:pt>
                <c:pt idx="204">
                  <c:v>10.112</c:v>
                </c:pt>
                <c:pt idx="205">
                  <c:v>10.141999999999999</c:v>
                </c:pt>
                <c:pt idx="206">
                  <c:v>10.172000000000001</c:v>
                </c:pt>
                <c:pt idx="207">
                  <c:v>10.202</c:v>
                </c:pt>
                <c:pt idx="208">
                  <c:v>10.231999999999999</c:v>
                </c:pt>
                <c:pt idx="209">
                  <c:v>10.262</c:v>
                </c:pt>
                <c:pt idx="210">
                  <c:v>10.292</c:v>
                </c:pt>
                <c:pt idx="211">
                  <c:v>10.321999999999999</c:v>
                </c:pt>
                <c:pt idx="212">
                  <c:v>10.352</c:v>
                </c:pt>
                <c:pt idx="213">
                  <c:v>10.382</c:v>
                </c:pt>
                <c:pt idx="214">
                  <c:v>10.412000000000001</c:v>
                </c:pt>
                <c:pt idx="215">
                  <c:v>10.442</c:v>
                </c:pt>
                <c:pt idx="216">
                  <c:v>10.472</c:v>
                </c:pt>
                <c:pt idx="217">
                  <c:v>10.502000000000001</c:v>
                </c:pt>
                <c:pt idx="218">
                  <c:v>10.532</c:v>
                </c:pt>
                <c:pt idx="219">
                  <c:v>10.561999999999999</c:v>
                </c:pt>
                <c:pt idx="220">
                  <c:v>11.193</c:v>
                </c:pt>
                <c:pt idx="221">
                  <c:v>11.223000000000001</c:v>
                </c:pt>
                <c:pt idx="222">
                  <c:v>11.253</c:v>
                </c:pt>
                <c:pt idx="223">
                  <c:v>11.282999999999999</c:v>
                </c:pt>
                <c:pt idx="224">
                  <c:v>11.313000000000001</c:v>
                </c:pt>
                <c:pt idx="225">
                  <c:v>11.343</c:v>
                </c:pt>
                <c:pt idx="226">
                  <c:v>11.372999999999999</c:v>
                </c:pt>
                <c:pt idx="227">
                  <c:v>11.403</c:v>
                </c:pt>
                <c:pt idx="228">
                  <c:v>11.433</c:v>
                </c:pt>
                <c:pt idx="229">
                  <c:v>11.462999999999999</c:v>
                </c:pt>
                <c:pt idx="230">
                  <c:v>11.493</c:v>
                </c:pt>
                <c:pt idx="231">
                  <c:v>11.523</c:v>
                </c:pt>
                <c:pt idx="232">
                  <c:v>11.553000000000001</c:v>
                </c:pt>
                <c:pt idx="233">
                  <c:v>11.583</c:v>
                </c:pt>
                <c:pt idx="234">
                  <c:v>11.613</c:v>
                </c:pt>
                <c:pt idx="235">
                  <c:v>11.643000000000001</c:v>
                </c:pt>
                <c:pt idx="236">
                  <c:v>11.673</c:v>
                </c:pt>
                <c:pt idx="237">
                  <c:v>11.702999999999999</c:v>
                </c:pt>
                <c:pt idx="238">
                  <c:v>11.733000000000001</c:v>
                </c:pt>
                <c:pt idx="239">
                  <c:v>11.763</c:v>
                </c:pt>
                <c:pt idx="240">
                  <c:v>12.393000000000001</c:v>
                </c:pt>
                <c:pt idx="241">
                  <c:v>12.423</c:v>
                </c:pt>
                <c:pt idx="242">
                  <c:v>12.452999999999999</c:v>
                </c:pt>
                <c:pt idx="243">
                  <c:v>12.483000000000001</c:v>
                </c:pt>
                <c:pt idx="244">
                  <c:v>12.513</c:v>
                </c:pt>
                <c:pt idx="245">
                  <c:v>12.542999999999999</c:v>
                </c:pt>
                <c:pt idx="246">
                  <c:v>12.573</c:v>
                </c:pt>
                <c:pt idx="247">
                  <c:v>12.603999999999999</c:v>
                </c:pt>
                <c:pt idx="248">
                  <c:v>12.634</c:v>
                </c:pt>
                <c:pt idx="249">
                  <c:v>12.664</c:v>
                </c:pt>
                <c:pt idx="250">
                  <c:v>12.694000000000001</c:v>
                </c:pt>
                <c:pt idx="251">
                  <c:v>12.724</c:v>
                </c:pt>
                <c:pt idx="252">
                  <c:v>12.754</c:v>
                </c:pt>
                <c:pt idx="253">
                  <c:v>12.784000000000001</c:v>
                </c:pt>
                <c:pt idx="254">
                  <c:v>12.814</c:v>
                </c:pt>
                <c:pt idx="255">
                  <c:v>12.843999999999999</c:v>
                </c:pt>
                <c:pt idx="256">
                  <c:v>12.874000000000001</c:v>
                </c:pt>
                <c:pt idx="257">
                  <c:v>12.904</c:v>
                </c:pt>
                <c:pt idx="258">
                  <c:v>13.534000000000001</c:v>
                </c:pt>
                <c:pt idx="259">
                  <c:v>13.564</c:v>
                </c:pt>
                <c:pt idx="260">
                  <c:v>13.593999999999999</c:v>
                </c:pt>
                <c:pt idx="261">
                  <c:v>13.624000000000001</c:v>
                </c:pt>
                <c:pt idx="262">
                  <c:v>13.654</c:v>
                </c:pt>
                <c:pt idx="263">
                  <c:v>13.683999999999999</c:v>
                </c:pt>
                <c:pt idx="264">
                  <c:v>13.714</c:v>
                </c:pt>
                <c:pt idx="265">
                  <c:v>13.744</c:v>
                </c:pt>
                <c:pt idx="266">
                  <c:v>13.773999999999999</c:v>
                </c:pt>
                <c:pt idx="267">
                  <c:v>13.804</c:v>
                </c:pt>
                <c:pt idx="268">
                  <c:v>13.834</c:v>
                </c:pt>
                <c:pt idx="269">
                  <c:v>13.864000000000001</c:v>
                </c:pt>
                <c:pt idx="270">
                  <c:v>13.894</c:v>
                </c:pt>
                <c:pt idx="271">
                  <c:v>13.923999999999999</c:v>
                </c:pt>
                <c:pt idx="272">
                  <c:v>13.954000000000001</c:v>
                </c:pt>
                <c:pt idx="273">
                  <c:v>13.984</c:v>
                </c:pt>
                <c:pt idx="274">
                  <c:v>14.013999999999999</c:v>
                </c:pt>
                <c:pt idx="275">
                  <c:v>14.645</c:v>
                </c:pt>
                <c:pt idx="276">
                  <c:v>14.675000000000001</c:v>
                </c:pt>
                <c:pt idx="277">
                  <c:v>14.705</c:v>
                </c:pt>
                <c:pt idx="278">
                  <c:v>14.734999999999999</c:v>
                </c:pt>
                <c:pt idx="279">
                  <c:v>14.765000000000001</c:v>
                </c:pt>
                <c:pt idx="280">
                  <c:v>14.795</c:v>
                </c:pt>
                <c:pt idx="281">
                  <c:v>14.824999999999999</c:v>
                </c:pt>
                <c:pt idx="282">
                  <c:v>14.855</c:v>
                </c:pt>
                <c:pt idx="283">
                  <c:v>14.885</c:v>
                </c:pt>
                <c:pt idx="284">
                  <c:v>14.914999999999999</c:v>
                </c:pt>
                <c:pt idx="285">
                  <c:v>14.945</c:v>
                </c:pt>
                <c:pt idx="286">
                  <c:v>14.975</c:v>
                </c:pt>
                <c:pt idx="287">
                  <c:v>15.005000000000001</c:v>
                </c:pt>
                <c:pt idx="288">
                  <c:v>15.035</c:v>
                </c:pt>
                <c:pt idx="289">
                  <c:v>15.065</c:v>
                </c:pt>
                <c:pt idx="290">
                  <c:v>15.095000000000001</c:v>
                </c:pt>
                <c:pt idx="291">
                  <c:v>15.125</c:v>
                </c:pt>
                <c:pt idx="292">
                  <c:v>15.755000000000001</c:v>
                </c:pt>
                <c:pt idx="293">
                  <c:v>15.785</c:v>
                </c:pt>
                <c:pt idx="294">
                  <c:v>15.815</c:v>
                </c:pt>
                <c:pt idx="295">
                  <c:v>15.845000000000001</c:v>
                </c:pt>
                <c:pt idx="296">
                  <c:v>15.875</c:v>
                </c:pt>
                <c:pt idx="297">
                  <c:v>15.904999999999999</c:v>
                </c:pt>
                <c:pt idx="298">
                  <c:v>15.935</c:v>
                </c:pt>
                <c:pt idx="299">
                  <c:v>15.965</c:v>
                </c:pt>
                <c:pt idx="300">
                  <c:v>15.994999999999999</c:v>
                </c:pt>
                <c:pt idx="301">
                  <c:v>16.024999999999999</c:v>
                </c:pt>
                <c:pt idx="302">
                  <c:v>16.055</c:v>
                </c:pt>
                <c:pt idx="303">
                  <c:v>16.084999</c:v>
                </c:pt>
                <c:pt idx="304">
                  <c:v>16.114999999999998</c:v>
                </c:pt>
                <c:pt idx="305">
                  <c:v>16.145</c:v>
                </c:pt>
                <c:pt idx="306">
                  <c:v>16.174999</c:v>
                </c:pt>
                <c:pt idx="307">
                  <c:v>16.204999999999998</c:v>
                </c:pt>
                <c:pt idx="308">
                  <c:v>16.835999999999999</c:v>
                </c:pt>
                <c:pt idx="309">
                  <c:v>16.865998999999999</c:v>
                </c:pt>
                <c:pt idx="310">
                  <c:v>16.896000000000001</c:v>
                </c:pt>
                <c:pt idx="311">
                  <c:v>16.926000999999999</c:v>
                </c:pt>
                <c:pt idx="312">
                  <c:v>16.955998999999998</c:v>
                </c:pt>
                <c:pt idx="313">
                  <c:v>16.986000000000001</c:v>
                </c:pt>
                <c:pt idx="314">
                  <c:v>17.016000999999999</c:v>
                </c:pt>
                <c:pt idx="315">
                  <c:v>17.045999999999999</c:v>
                </c:pt>
                <c:pt idx="316">
                  <c:v>17.076000000000001</c:v>
                </c:pt>
                <c:pt idx="317">
                  <c:v>17.106000999999999</c:v>
                </c:pt>
                <c:pt idx="318">
                  <c:v>17.135999999999999</c:v>
                </c:pt>
                <c:pt idx="319">
                  <c:v>17.166</c:v>
                </c:pt>
                <c:pt idx="320">
                  <c:v>17.195999</c:v>
                </c:pt>
                <c:pt idx="321">
                  <c:v>17.225999999999999</c:v>
                </c:pt>
                <c:pt idx="322">
                  <c:v>17.256001000000001</c:v>
                </c:pt>
                <c:pt idx="323">
                  <c:v>17.885999999999999</c:v>
                </c:pt>
                <c:pt idx="324">
                  <c:v>17.916</c:v>
                </c:pt>
                <c:pt idx="325">
                  <c:v>17.945999</c:v>
                </c:pt>
                <c:pt idx="326">
                  <c:v>17.975999999999999</c:v>
                </c:pt>
                <c:pt idx="327">
                  <c:v>18.006001000000001</c:v>
                </c:pt>
                <c:pt idx="328">
                  <c:v>18.035999</c:v>
                </c:pt>
                <c:pt idx="329">
                  <c:v>18.065999999999999</c:v>
                </c:pt>
                <c:pt idx="330">
                  <c:v>18.096001000000001</c:v>
                </c:pt>
                <c:pt idx="331">
                  <c:v>18.127001</c:v>
                </c:pt>
                <c:pt idx="332">
                  <c:v>18.157</c:v>
                </c:pt>
                <c:pt idx="333">
                  <c:v>18.187000000000001</c:v>
                </c:pt>
                <c:pt idx="334">
                  <c:v>18.216999000000001</c:v>
                </c:pt>
                <c:pt idx="335">
                  <c:v>18.247</c:v>
                </c:pt>
                <c:pt idx="336">
                  <c:v>18.277000000000001</c:v>
                </c:pt>
                <c:pt idx="337">
                  <c:v>18.306999000000001</c:v>
                </c:pt>
                <c:pt idx="338">
                  <c:v>18.937000000000001</c:v>
                </c:pt>
                <c:pt idx="339">
                  <c:v>18.966999000000001</c:v>
                </c:pt>
                <c:pt idx="340">
                  <c:v>18.997</c:v>
                </c:pt>
                <c:pt idx="341">
                  <c:v>19.027000000000001</c:v>
                </c:pt>
                <c:pt idx="342">
                  <c:v>19.056999000000001</c:v>
                </c:pt>
                <c:pt idx="343">
                  <c:v>19.087</c:v>
                </c:pt>
                <c:pt idx="344">
                  <c:v>19.117000999999998</c:v>
                </c:pt>
                <c:pt idx="345">
                  <c:v>19.146999000000001</c:v>
                </c:pt>
                <c:pt idx="346">
                  <c:v>19.177</c:v>
                </c:pt>
                <c:pt idx="347">
                  <c:v>19.207001000000002</c:v>
                </c:pt>
                <c:pt idx="348">
                  <c:v>19.236999999999998</c:v>
                </c:pt>
                <c:pt idx="349">
                  <c:v>19.266999999999999</c:v>
                </c:pt>
                <c:pt idx="350">
                  <c:v>19.297001000000002</c:v>
                </c:pt>
                <c:pt idx="351">
                  <c:v>19.327000000000002</c:v>
                </c:pt>
                <c:pt idx="352">
                  <c:v>19.957999999999998</c:v>
                </c:pt>
                <c:pt idx="353">
                  <c:v>19.988001000000001</c:v>
                </c:pt>
                <c:pt idx="354">
                  <c:v>20.018000000000001</c:v>
                </c:pt>
                <c:pt idx="355">
                  <c:v>20.047999999999998</c:v>
                </c:pt>
                <c:pt idx="356">
                  <c:v>20.077998999999998</c:v>
                </c:pt>
                <c:pt idx="357">
                  <c:v>20.108000000000001</c:v>
                </c:pt>
                <c:pt idx="358">
                  <c:v>20.138000000000002</c:v>
                </c:pt>
                <c:pt idx="359">
                  <c:v>20.167998999999998</c:v>
                </c:pt>
                <c:pt idx="360">
                  <c:v>20.198</c:v>
                </c:pt>
                <c:pt idx="361">
                  <c:v>20.228000999999999</c:v>
                </c:pt>
                <c:pt idx="362">
                  <c:v>20.257999000000002</c:v>
                </c:pt>
                <c:pt idx="363">
                  <c:v>20.288</c:v>
                </c:pt>
                <c:pt idx="364">
                  <c:v>20.318000999999999</c:v>
                </c:pt>
                <c:pt idx="365">
                  <c:v>20.948</c:v>
                </c:pt>
                <c:pt idx="366">
                  <c:v>20.978000999999999</c:v>
                </c:pt>
                <c:pt idx="367">
                  <c:v>21.007999000000002</c:v>
                </c:pt>
                <c:pt idx="368">
                  <c:v>21.038</c:v>
                </c:pt>
                <c:pt idx="369">
                  <c:v>21.068000999999999</c:v>
                </c:pt>
                <c:pt idx="370">
                  <c:v>21.097999999999999</c:v>
                </c:pt>
                <c:pt idx="371">
                  <c:v>21.128</c:v>
                </c:pt>
                <c:pt idx="372">
                  <c:v>21.158000999999999</c:v>
                </c:pt>
                <c:pt idx="373">
                  <c:v>21.187999999999999</c:v>
                </c:pt>
                <c:pt idx="374">
                  <c:v>21.218</c:v>
                </c:pt>
                <c:pt idx="375">
                  <c:v>21.247999</c:v>
                </c:pt>
                <c:pt idx="376">
                  <c:v>21.277999999999999</c:v>
                </c:pt>
                <c:pt idx="377">
                  <c:v>21.308001000000001</c:v>
                </c:pt>
                <c:pt idx="378">
                  <c:v>21.337999</c:v>
                </c:pt>
                <c:pt idx="379">
                  <c:v>21.969000000000001</c:v>
                </c:pt>
                <c:pt idx="380">
                  <c:v>21.999001</c:v>
                </c:pt>
                <c:pt idx="381">
                  <c:v>22.028998999999999</c:v>
                </c:pt>
                <c:pt idx="382">
                  <c:v>22.059000000000001</c:v>
                </c:pt>
                <c:pt idx="383">
                  <c:v>22.089001</c:v>
                </c:pt>
                <c:pt idx="384">
                  <c:v>22.118998999999999</c:v>
                </c:pt>
                <c:pt idx="385">
                  <c:v>22.149000000000001</c:v>
                </c:pt>
                <c:pt idx="386">
                  <c:v>22.179001</c:v>
                </c:pt>
                <c:pt idx="387">
                  <c:v>22.209</c:v>
                </c:pt>
                <c:pt idx="388">
                  <c:v>22.239000000000001</c:v>
                </c:pt>
                <c:pt idx="389">
                  <c:v>22.268999000000001</c:v>
                </c:pt>
                <c:pt idx="390">
                  <c:v>22.298999999999999</c:v>
                </c:pt>
                <c:pt idx="391">
                  <c:v>22.329000000000001</c:v>
                </c:pt>
                <c:pt idx="392">
                  <c:v>22.959</c:v>
                </c:pt>
                <c:pt idx="393">
                  <c:v>22.989000000000001</c:v>
                </c:pt>
                <c:pt idx="394">
                  <c:v>23.018999000000001</c:v>
                </c:pt>
                <c:pt idx="395">
                  <c:v>23.048999999999999</c:v>
                </c:pt>
                <c:pt idx="396">
                  <c:v>23.079000000000001</c:v>
                </c:pt>
                <c:pt idx="397">
                  <c:v>23.108999000000001</c:v>
                </c:pt>
                <c:pt idx="398">
                  <c:v>23.138999999999999</c:v>
                </c:pt>
                <c:pt idx="399">
                  <c:v>23.169001000000002</c:v>
                </c:pt>
                <c:pt idx="400">
                  <c:v>23.198999000000001</c:v>
                </c:pt>
                <c:pt idx="401">
                  <c:v>23.228999999999999</c:v>
                </c:pt>
                <c:pt idx="402">
                  <c:v>23.259001000000001</c:v>
                </c:pt>
                <c:pt idx="403">
                  <c:v>23.289000000000001</c:v>
                </c:pt>
                <c:pt idx="404">
                  <c:v>23.318999999999999</c:v>
                </c:pt>
                <c:pt idx="405">
                  <c:v>23.950001</c:v>
                </c:pt>
                <c:pt idx="406">
                  <c:v>23.98</c:v>
                </c:pt>
                <c:pt idx="407">
                  <c:v>24.01</c:v>
                </c:pt>
                <c:pt idx="408">
                  <c:v>24.040001</c:v>
                </c:pt>
                <c:pt idx="409">
                  <c:v>24.07</c:v>
                </c:pt>
                <c:pt idx="410">
                  <c:v>24.1</c:v>
                </c:pt>
                <c:pt idx="411">
                  <c:v>24.129999000000002</c:v>
                </c:pt>
                <c:pt idx="412">
                  <c:v>24.16</c:v>
                </c:pt>
                <c:pt idx="413">
                  <c:v>24.190000999999999</c:v>
                </c:pt>
                <c:pt idx="414">
                  <c:v>24.219999000000001</c:v>
                </c:pt>
                <c:pt idx="415">
                  <c:v>24.25</c:v>
                </c:pt>
                <c:pt idx="416">
                  <c:v>24.280000999999999</c:v>
                </c:pt>
                <c:pt idx="417">
                  <c:v>24.91</c:v>
                </c:pt>
                <c:pt idx="418">
                  <c:v>24.940000999999999</c:v>
                </c:pt>
                <c:pt idx="419">
                  <c:v>24.969999000000001</c:v>
                </c:pt>
                <c:pt idx="420">
                  <c:v>25</c:v>
                </c:pt>
                <c:pt idx="421">
                  <c:v>25.030000999999999</c:v>
                </c:pt>
                <c:pt idx="422">
                  <c:v>25.059999000000001</c:v>
                </c:pt>
                <c:pt idx="423">
                  <c:v>25.09</c:v>
                </c:pt>
                <c:pt idx="424">
                  <c:v>25.120000999999998</c:v>
                </c:pt>
                <c:pt idx="425">
                  <c:v>25.15</c:v>
                </c:pt>
                <c:pt idx="426">
                  <c:v>25.18</c:v>
                </c:pt>
                <c:pt idx="427">
                  <c:v>25.209999</c:v>
                </c:pt>
                <c:pt idx="428">
                  <c:v>25.870999999999999</c:v>
                </c:pt>
                <c:pt idx="429">
                  <c:v>25.900998999999999</c:v>
                </c:pt>
                <c:pt idx="430">
                  <c:v>25.931000000000001</c:v>
                </c:pt>
                <c:pt idx="431">
                  <c:v>25.960999999999999</c:v>
                </c:pt>
                <c:pt idx="432">
                  <c:v>25.990998999999999</c:v>
                </c:pt>
                <c:pt idx="433">
                  <c:v>26.021000000000001</c:v>
                </c:pt>
                <c:pt idx="434">
                  <c:v>26.051000999999999</c:v>
                </c:pt>
                <c:pt idx="435">
                  <c:v>26.080998999999998</c:v>
                </c:pt>
                <c:pt idx="436">
                  <c:v>26.111000000000001</c:v>
                </c:pt>
                <c:pt idx="437">
                  <c:v>26.141000999999999</c:v>
                </c:pt>
                <c:pt idx="438">
                  <c:v>26.170999999999999</c:v>
                </c:pt>
                <c:pt idx="439">
                  <c:v>26.801000999999999</c:v>
                </c:pt>
                <c:pt idx="440">
                  <c:v>26.830998999999998</c:v>
                </c:pt>
                <c:pt idx="441">
                  <c:v>26.861000000000001</c:v>
                </c:pt>
                <c:pt idx="442">
                  <c:v>26.891000999999999</c:v>
                </c:pt>
                <c:pt idx="443">
                  <c:v>26.920999999999999</c:v>
                </c:pt>
                <c:pt idx="444">
                  <c:v>26.951000000000001</c:v>
                </c:pt>
                <c:pt idx="445">
                  <c:v>26.981000999999999</c:v>
                </c:pt>
                <c:pt idx="446">
                  <c:v>27.010999999999999</c:v>
                </c:pt>
                <c:pt idx="447">
                  <c:v>27.041</c:v>
                </c:pt>
                <c:pt idx="448">
                  <c:v>27.070999</c:v>
                </c:pt>
                <c:pt idx="449">
                  <c:v>27.100999999999999</c:v>
                </c:pt>
                <c:pt idx="450">
                  <c:v>27.131001000000001</c:v>
                </c:pt>
                <c:pt idx="451">
                  <c:v>27.761998999999999</c:v>
                </c:pt>
                <c:pt idx="452">
                  <c:v>27.792000000000002</c:v>
                </c:pt>
                <c:pt idx="453">
                  <c:v>27.822001</c:v>
                </c:pt>
                <c:pt idx="454">
                  <c:v>27.851998999999999</c:v>
                </c:pt>
                <c:pt idx="455">
                  <c:v>27.882000000000001</c:v>
                </c:pt>
                <c:pt idx="456">
                  <c:v>27.912001</c:v>
                </c:pt>
                <c:pt idx="457">
                  <c:v>27.941998999999999</c:v>
                </c:pt>
                <c:pt idx="458">
                  <c:v>27.972000000000001</c:v>
                </c:pt>
                <c:pt idx="459">
                  <c:v>28.002001</c:v>
                </c:pt>
                <c:pt idx="460">
                  <c:v>28.032</c:v>
                </c:pt>
                <c:pt idx="461">
                  <c:v>28.062000000000001</c:v>
                </c:pt>
                <c:pt idx="462">
                  <c:v>28.691998999999999</c:v>
                </c:pt>
                <c:pt idx="463">
                  <c:v>28.722000000000001</c:v>
                </c:pt>
                <c:pt idx="464">
                  <c:v>28.752001</c:v>
                </c:pt>
                <c:pt idx="465">
                  <c:v>28.782</c:v>
                </c:pt>
                <c:pt idx="466">
                  <c:v>28.812000000000001</c:v>
                </c:pt>
                <c:pt idx="467">
                  <c:v>28.841999000000001</c:v>
                </c:pt>
                <c:pt idx="468">
                  <c:v>28.872</c:v>
                </c:pt>
                <c:pt idx="469">
                  <c:v>28.902000000000001</c:v>
                </c:pt>
                <c:pt idx="470">
                  <c:v>28.931999000000001</c:v>
                </c:pt>
                <c:pt idx="471">
                  <c:v>28.962</c:v>
                </c:pt>
                <c:pt idx="472">
                  <c:v>28.992000999999998</c:v>
                </c:pt>
                <c:pt idx="473">
                  <c:v>29.622999</c:v>
                </c:pt>
                <c:pt idx="474">
                  <c:v>29.652999999999999</c:v>
                </c:pt>
                <c:pt idx="475">
                  <c:v>29.683001000000001</c:v>
                </c:pt>
                <c:pt idx="476">
                  <c:v>29.712999</c:v>
                </c:pt>
                <c:pt idx="477">
                  <c:v>29.742999999999999</c:v>
                </c:pt>
                <c:pt idx="478">
                  <c:v>29.773001000000001</c:v>
                </c:pt>
                <c:pt idx="479">
                  <c:v>29.802999</c:v>
                </c:pt>
                <c:pt idx="480">
                  <c:v>29.832999999999998</c:v>
                </c:pt>
                <c:pt idx="481">
                  <c:v>29.863001000000001</c:v>
                </c:pt>
                <c:pt idx="482">
                  <c:v>29.893000000000001</c:v>
                </c:pt>
                <c:pt idx="483">
                  <c:v>30.552999</c:v>
                </c:pt>
                <c:pt idx="484">
                  <c:v>30.582999999999998</c:v>
                </c:pt>
                <c:pt idx="485">
                  <c:v>30.613001000000001</c:v>
                </c:pt>
                <c:pt idx="486">
                  <c:v>30.643000000000001</c:v>
                </c:pt>
                <c:pt idx="487">
                  <c:v>30.672999999999998</c:v>
                </c:pt>
                <c:pt idx="488">
                  <c:v>30.702998999999998</c:v>
                </c:pt>
                <c:pt idx="489">
                  <c:v>30.733000000000001</c:v>
                </c:pt>
                <c:pt idx="490">
                  <c:v>30.763000000000002</c:v>
                </c:pt>
                <c:pt idx="491">
                  <c:v>30.792998999999998</c:v>
                </c:pt>
                <c:pt idx="492">
                  <c:v>30.823</c:v>
                </c:pt>
                <c:pt idx="493">
                  <c:v>31.454000000000001</c:v>
                </c:pt>
                <c:pt idx="494">
                  <c:v>31.483999000000001</c:v>
                </c:pt>
                <c:pt idx="495">
                  <c:v>31.513999999999999</c:v>
                </c:pt>
                <c:pt idx="496">
                  <c:v>31.544001000000002</c:v>
                </c:pt>
                <c:pt idx="497">
                  <c:v>31.573999000000001</c:v>
                </c:pt>
                <c:pt idx="498">
                  <c:v>31.603999999999999</c:v>
                </c:pt>
                <c:pt idx="499">
                  <c:v>31.634001000000001</c:v>
                </c:pt>
                <c:pt idx="500">
                  <c:v>31.664000000000001</c:v>
                </c:pt>
                <c:pt idx="501">
                  <c:v>31.693999999999999</c:v>
                </c:pt>
                <c:pt idx="502">
                  <c:v>31.724001000000001</c:v>
                </c:pt>
                <c:pt idx="503">
                  <c:v>32.353999999999999</c:v>
                </c:pt>
                <c:pt idx="504">
                  <c:v>32.383999000000003</c:v>
                </c:pt>
                <c:pt idx="505">
                  <c:v>32.414000999999999</c:v>
                </c:pt>
                <c:pt idx="506">
                  <c:v>32.444000000000003</c:v>
                </c:pt>
                <c:pt idx="507">
                  <c:v>32.473998999999999</c:v>
                </c:pt>
                <c:pt idx="508">
                  <c:v>32.504002</c:v>
                </c:pt>
                <c:pt idx="509">
                  <c:v>32.533999999999999</c:v>
                </c:pt>
                <c:pt idx="510">
                  <c:v>32.563999000000003</c:v>
                </c:pt>
                <c:pt idx="511">
                  <c:v>32.594002000000003</c:v>
                </c:pt>
                <c:pt idx="512">
                  <c:v>32.624001</c:v>
                </c:pt>
                <c:pt idx="513">
                  <c:v>33.255001</c:v>
                </c:pt>
                <c:pt idx="514">
                  <c:v>33.284999999999997</c:v>
                </c:pt>
                <c:pt idx="515">
                  <c:v>33.314999</c:v>
                </c:pt>
                <c:pt idx="516">
                  <c:v>33.345001000000003</c:v>
                </c:pt>
                <c:pt idx="517">
                  <c:v>33.375</c:v>
                </c:pt>
                <c:pt idx="518">
                  <c:v>33.404998999999997</c:v>
                </c:pt>
                <c:pt idx="519">
                  <c:v>33.435001</c:v>
                </c:pt>
                <c:pt idx="520">
                  <c:v>33.465000000000003</c:v>
                </c:pt>
                <c:pt idx="521">
                  <c:v>33.494999</c:v>
                </c:pt>
                <c:pt idx="522">
                  <c:v>33.525002000000001</c:v>
                </c:pt>
              </c:numCache>
            </c:numRef>
          </c:xVal>
          <c:yVal>
            <c:numRef>
              <c:f>角加速度!$AN$2:$AN$1133</c:f>
              <c:numCache>
                <c:formatCode>General</c:formatCode>
                <c:ptCount val="528"/>
                <c:pt idx="0">
                  <c:v>-5.2718548646207286E-3</c:v>
                </c:pt>
                <c:pt idx="1">
                  <c:v>-2.6121876561891744E-3</c:v>
                </c:pt>
                <c:pt idx="2">
                  <c:v>1.0724479502175865E-2</c:v>
                </c:pt>
                <c:pt idx="3">
                  <c:v>9.3501467439850994E-3</c:v>
                </c:pt>
                <c:pt idx="4">
                  <c:v>7.2248155712339689E-3</c:v>
                </c:pt>
                <c:pt idx="5">
                  <c:v>4.7684845153047085E-3</c:v>
                </c:pt>
                <c:pt idx="6">
                  <c:v>-1.3848466574464188E-3</c:v>
                </c:pt>
                <c:pt idx="7">
                  <c:v>-5.8717783019754735E-4</c:v>
                </c:pt>
                <c:pt idx="8">
                  <c:v>-9.1850886943797144E-4</c:v>
                </c:pt>
                <c:pt idx="9">
                  <c:v>-5.79840175699807E-4</c:v>
                </c:pt>
                <c:pt idx="10">
                  <c:v>-1.176171214940229E-3</c:v>
                </c:pt>
                <c:pt idx="11">
                  <c:v>-3.0905022708694902E-3</c:v>
                </c:pt>
                <c:pt idx="12">
                  <c:v>-7.9938335771313259E-3</c:v>
                </c:pt>
                <c:pt idx="13">
                  <c:v>3.9888353836282538E-3</c:v>
                </c:pt>
                <c:pt idx="14">
                  <c:v>-2.9034959226335831E-3</c:v>
                </c:pt>
                <c:pt idx="15">
                  <c:v>1.6221727877934189E-3</c:v>
                </c:pt>
                <c:pt idx="16">
                  <c:v>9.27984173186416E-3</c:v>
                </c:pt>
                <c:pt idx="17">
                  <c:v>8.1755106926237366E-3</c:v>
                </c:pt>
                <c:pt idx="18">
                  <c:v>7.0791791360293246E-3</c:v>
                </c:pt>
                <c:pt idx="19">
                  <c:v>6.1308480801000632E-3</c:v>
                </c:pt>
                <c:pt idx="20">
                  <c:v>1.3915170408596439E-3</c:v>
                </c:pt>
                <c:pt idx="21">
                  <c:v>-1.6108140150696178E-3</c:v>
                </c:pt>
                <c:pt idx="22">
                  <c:v>-1.6301450543100386E-3</c:v>
                </c:pt>
                <c:pt idx="23">
                  <c:v>8.0852388976070111E-4</c:v>
                </c:pt>
                <c:pt idx="24">
                  <c:v>1.6192349855125715E-5</c:v>
                </c:pt>
                <c:pt idx="25">
                  <c:v>1.7786129392586419E-4</c:v>
                </c:pt>
                <c:pt idx="26">
                  <c:v>2.8625302546854449E-3</c:v>
                </c:pt>
                <c:pt idx="27">
                  <c:v>-6.6580080124381547E-4</c:v>
                </c:pt>
                <c:pt idx="28">
                  <c:v>-2.9694236252938259E-3</c:v>
                </c:pt>
                <c:pt idx="29">
                  <c:v>-3.2130920686994184E-3</c:v>
                </c:pt>
                <c:pt idx="30">
                  <c:v>-1.5718761029458996E-2</c:v>
                </c:pt>
                <c:pt idx="31">
                  <c:v>-8.7434299735297347E-3</c:v>
                </c:pt>
                <c:pt idx="32">
                  <c:v>-5.5310989342893108E-3</c:v>
                </c:pt>
                <c:pt idx="33">
                  <c:v>1.003023210495111E-2</c:v>
                </c:pt>
                <c:pt idx="34">
                  <c:v>9.3715636615455192E-3</c:v>
                </c:pt>
                <c:pt idx="35">
                  <c:v>1.0488947174747791E-3</c:v>
                </c:pt>
                <c:pt idx="36">
                  <c:v>8.8822575671520382E-4</c:v>
                </c:pt>
                <c:pt idx="37">
                  <c:v>-6.3554431873555361E-3</c:v>
                </c:pt>
                <c:pt idx="38">
                  <c:v>-3.8021121481151138E-3</c:v>
                </c:pt>
                <c:pt idx="39">
                  <c:v>-4.9167808418532789E-3</c:v>
                </c:pt>
                <c:pt idx="40">
                  <c:v>-1.7094498026128564E-3</c:v>
                </c:pt>
                <c:pt idx="41">
                  <c:v>-9.1691184963510197E-3</c:v>
                </c:pt>
                <c:pt idx="42">
                  <c:v>2.7321254288940194E-4</c:v>
                </c:pt>
                <c:pt idx="43">
                  <c:v>-7.7994561508487586E-3</c:v>
                </c:pt>
                <c:pt idx="44">
                  <c:v>-6.0541250949194981E-3</c:v>
                </c:pt>
                <c:pt idx="45">
                  <c:v>-6.7387940556790787E-3</c:v>
                </c:pt>
                <c:pt idx="46">
                  <c:v>-2.0434627494172394E-3</c:v>
                </c:pt>
                <c:pt idx="47">
                  <c:v>-2.4861317101768209E-3</c:v>
                </c:pt>
                <c:pt idx="48">
                  <c:v>-3.1538005374256925E-3</c:v>
                </c:pt>
                <c:pt idx="49">
                  <c:v>-2.3346936467456489E-4</c:v>
                </c:pt>
                <c:pt idx="50">
                  <c:v>-4.5281383087453029E-3</c:v>
                </c:pt>
                <c:pt idx="51">
                  <c:v>-1.823807135994171E-3</c:v>
                </c:pt>
                <c:pt idx="52">
                  <c:v>-3.1054758297323366E-3</c:v>
                </c:pt>
                <c:pt idx="53">
                  <c:v>-1.2661429380308644E-3</c:v>
                </c:pt>
                <c:pt idx="54">
                  <c:v>9.6615292929088901E-3</c:v>
                </c:pt>
                <c:pt idx="55">
                  <c:v>-7.9299122913933928E-5</c:v>
                </c:pt>
                <c:pt idx="56">
                  <c:v>4.9550355109040795E-3</c:v>
                </c:pt>
                <c:pt idx="57">
                  <c:v>5.3093698443229947E-3</c:v>
                </c:pt>
                <c:pt idx="58">
                  <c:v>7.9127041944307523E-3</c:v>
                </c:pt>
                <c:pt idx="59">
                  <c:v>2.0770410812419315E-3</c:v>
                </c:pt>
                <c:pt idx="60">
                  <c:v>1.9043789860722499E-3</c:v>
                </c:pt>
                <c:pt idx="61">
                  <c:v>-1.9992833594300076E-3</c:v>
                </c:pt>
                <c:pt idx="62">
                  <c:v>2.5950542950677336E-3</c:v>
                </c:pt>
                <c:pt idx="63">
                  <c:v>5.9993919328766368E-3</c:v>
                </c:pt>
                <c:pt idx="64">
                  <c:v>1.3209729854395794E-2</c:v>
                </c:pt>
                <c:pt idx="65">
                  <c:v>1.6870672418721235E-3</c:v>
                </c:pt>
                <c:pt idx="66">
                  <c:v>6.4064051467024388E-3</c:v>
                </c:pt>
                <c:pt idx="67">
                  <c:v>1.0771743051532758E-2</c:v>
                </c:pt>
                <c:pt idx="68">
                  <c:v>7.8150804556979224E-3</c:v>
                </c:pt>
                <c:pt idx="69">
                  <c:v>8.5784183605282435E-3</c:v>
                </c:pt>
                <c:pt idx="70">
                  <c:v>1.8227557646934081E-3</c:v>
                </c:pt>
                <c:pt idx="71">
                  <c:v>-9.3190684783026057E-4</c:v>
                </c:pt>
                <c:pt idx="72">
                  <c:v>5.6884310570000547E-3</c:v>
                </c:pt>
                <c:pt idx="73">
                  <c:v>2.1727689618303708E-3</c:v>
                </c:pt>
                <c:pt idx="74">
                  <c:v>-4.0389311665047292E-4</c:v>
                </c:pt>
                <c:pt idx="75">
                  <c:v>-5.2877611215130307E-3</c:v>
                </c:pt>
                <c:pt idx="76">
                  <c:v>-5.8420990263433475E-3</c:v>
                </c:pt>
                <c:pt idx="77">
                  <c:v>-9.2364369311736631E-3</c:v>
                </c:pt>
                <c:pt idx="78">
                  <c:v>-1.202774318649992E-3</c:v>
                </c:pt>
                <c:pt idx="79">
                  <c:v>5.897888277184838E-3</c:v>
                </c:pt>
                <c:pt idx="80">
                  <c:v>-6.794496276454759E-4</c:v>
                </c:pt>
                <c:pt idx="81">
                  <c:v>-4.7337875324757923E-3</c:v>
                </c:pt>
                <c:pt idx="82">
                  <c:v>-3.3091249366409628E-3</c:v>
                </c:pt>
                <c:pt idx="83">
                  <c:v>-8.9524628414712776E-3</c:v>
                </c:pt>
                <c:pt idx="84">
                  <c:v>-6.425800746301594E-3</c:v>
                </c:pt>
                <c:pt idx="85">
                  <c:v>-4.0851381504667626E-3</c:v>
                </c:pt>
                <c:pt idx="86">
                  <c:v>2.0735239447029208E-3</c:v>
                </c:pt>
                <c:pt idx="87">
                  <c:v>-3.1168136931059853E-3</c:v>
                </c:pt>
                <c:pt idx="88">
                  <c:v>-4.0681513476037261E-3</c:v>
                </c:pt>
                <c:pt idx="89">
                  <c:v>-4.3984890021014685E-3</c:v>
                </c:pt>
                <c:pt idx="90">
                  <c:v>-4.9518269069317843E-3</c:v>
                </c:pt>
                <c:pt idx="91">
                  <c:v>-4.7431630427452413E-3</c:v>
                </c:pt>
                <c:pt idx="92">
                  <c:v>-5.403497376164159E-3</c:v>
                </c:pt>
                <c:pt idx="93">
                  <c:v>-4.0398316595165653E-3</c:v>
                </c:pt>
                <c:pt idx="94">
                  <c:v>5.0871019590714335E-3</c:v>
                </c:pt>
                <c:pt idx="95">
                  <c:v>6.1591045523187206E-3</c:v>
                </c:pt>
                <c:pt idx="96">
                  <c:v>5.4701063111240941E-3</c:v>
                </c:pt>
                <c:pt idx="97">
                  <c:v>2.6731060505800278E-3</c:v>
                </c:pt>
                <c:pt idx="98">
                  <c:v>3.9781057733471285E-3</c:v>
                </c:pt>
                <c:pt idx="99">
                  <c:v>2.1421116209178886E-3</c:v>
                </c:pt>
                <c:pt idx="100">
                  <c:v>1.7221179691537941E-3</c:v>
                </c:pt>
                <c:pt idx="101">
                  <c:v>9.4712483474368794E-4</c:v>
                </c:pt>
                <c:pt idx="102">
                  <c:v>1.4641311829795972E-3</c:v>
                </c:pt>
                <c:pt idx="103">
                  <c:v>1.8574138048569493E-2</c:v>
                </c:pt>
                <c:pt idx="104">
                  <c:v>1.7320133181906054E-2</c:v>
                </c:pt>
                <c:pt idx="105">
                  <c:v>2.2551262958931811E-3</c:v>
                </c:pt>
                <c:pt idx="106">
                  <c:v>7.7231183918611765E-3</c:v>
                </c:pt>
                <c:pt idx="107">
                  <c:v>-1.9958885108405343E-3</c:v>
                </c:pt>
                <c:pt idx="108">
                  <c:v>2.1591046031465937E-3</c:v>
                </c:pt>
                <c:pt idx="109">
                  <c:v>5.4700977171337276E-3</c:v>
                </c:pt>
                <c:pt idx="110">
                  <c:v>-8.8855666541953204E-3</c:v>
                </c:pt>
                <c:pt idx="111">
                  <c:v>2.3394402318175529E-3</c:v>
                </c:pt>
                <c:pt idx="112">
                  <c:v>-2.6615528821695746E-3</c:v>
                </c:pt>
                <c:pt idx="113">
                  <c:v>8.2304550385512709E-3</c:v>
                </c:pt>
                <c:pt idx="114">
                  <c:v>-2.9785380754358583E-3</c:v>
                </c:pt>
                <c:pt idx="115">
                  <c:v>-9.8385311894229888E-3</c:v>
                </c:pt>
                <c:pt idx="116">
                  <c:v>-5.8655314295440741E-3</c:v>
                </c:pt>
                <c:pt idx="117">
                  <c:v>-9.0495377777799809E-3</c:v>
                </c:pt>
                <c:pt idx="118">
                  <c:v>-6.2765446266810371E-3</c:v>
                </c:pt>
                <c:pt idx="119">
                  <c:v>-1.1469550974916944E-2</c:v>
                </c:pt>
                <c:pt idx="120">
                  <c:v>-4.6995575901742637E-3</c:v>
                </c:pt>
                <c:pt idx="121">
                  <c:v>-7.4655613850179107E-3</c:v>
                </c:pt>
                <c:pt idx="122">
                  <c:v>-7.6615611244738504E-3</c:v>
                </c:pt>
                <c:pt idx="123">
                  <c:v>-3.50656073041908E-3</c:v>
                </c:pt>
                <c:pt idx="124">
                  <c:v>-6.107563640754295E-3</c:v>
                </c:pt>
                <c:pt idx="125">
                  <c:v>-2.1024565666581081E-2</c:v>
                </c:pt>
                <c:pt idx="126">
                  <c:v>1.2587911812222824E-3</c:v>
                </c:pt>
                <c:pt idx="127">
                  <c:v>9.0554601818368871E-3</c:v>
                </c:pt>
                <c:pt idx="128">
                  <c:v>7.7641287318528582E-3</c:v>
                </c:pt>
                <c:pt idx="129">
                  <c:v>5.8017974153795338E-3</c:v>
                </c:pt>
                <c:pt idx="130">
                  <c:v>5.5244724740424432E-3</c:v>
                </c:pt>
                <c:pt idx="131">
                  <c:v>-7.9385223365090879E-4</c:v>
                </c:pt>
                <c:pt idx="132">
                  <c:v>7.4188230753445758E-3</c:v>
                </c:pt>
                <c:pt idx="133">
                  <c:v>7.5344988850052086E-3</c:v>
                </c:pt>
                <c:pt idx="134">
                  <c:v>1.8296174194000696E-2</c:v>
                </c:pt>
                <c:pt idx="135">
                  <c:v>1.3494850003661324E-2</c:v>
                </c:pt>
                <c:pt idx="136">
                  <c:v>1.2725524795302826E-2</c:v>
                </c:pt>
                <c:pt idx="137">
                  <c:v>-7.4079939503654199E-4</c:v>
                </c:pt>
                <c:pt idx="138">
                  <c:v>2.8858754132937946E-3</c:v>
                </c:pt>
                <c:pt idx="139">
                  <c:v>8.0565512229544278E-3</c:v>
                </c:pt>
                <c:pt idx="140">
                  <c:v>-7.0309390886041517E-3</c:v>
                </c:pt>
                <c:pt idx="141">
                  <c:v>-2.4796138802456458E-3</c:v>
                </c:pt>
                <c:pt idx="142">
                  <c:v>-5.6092897065951192E-3</c:v>
                </c:pt>
                <c:pt idx="143">
                  <c:v>5.280034483744242E-3</c:v>
                </c:pt>
                <c:pt idx="144">
                  <c:v>-1.1045640307897248E-2</c:v>
                </c:pt>
                <c:pt idx="145">
                  <c:v>-6.2193161175578861E-3</c:v>
                </c:pt>
                <c:pt idx="146">
                  <c:v>-9.6479914265533689E-3</c:v>
                </c:pt>
                <c:pt idx="147">
                  <c:v>-1.0533666735548853E-2</c:v>
                </c:pt>
                <c:pt idx="148">
                  <c:v>-1.3642342027855501E-2</c:v>
                </c:pt>
                <c:pt idx="149">
                  <c:v>-1.0796017837516134E-2</c:v>
                </c:pt>
                <c:pt idx="150">
                  <c:v>-7.0436913608059211E-3</c:v>
                </c:pt>
                <c:pt idx="151">
                  <c:v>-2.6423600443325965E-3</c:v>
                </c:pt>
                <c:pt idx="152">
                  <c:v>-8.5340286110374038E-3</c:v>
                </c:pt>
                <c:pt idx="153">
                  <c:v>1.966099072599041E-2</c:v>
                </c:pt>
                <c:pt idx="154">
                  <c:v>1.3041328170010608E-2</c:v>
                </c:pt>
                <c:pt idx="155">
                  <c:v>1.1264665430453579E-2</c:v>
                </c:pt>
                <c:pt idx="156">
                  <c:v>3.4090000039935821E-3</c:v>
                </c:pt>
                <c:pt idx="157">
                  <c:v>3.0113305054570404E-3</c:v>
                </c:pt>
                <c:pt idx="158">
                  <c:v>2.4962661006920503E-2</c:v>
                </c:pt>
                <c:pt idx="159">
                  <c:v>7.1989920257379478E-3</c:v>
                </c:pt>
                <c:pt idx="160">
                  <c:v>1.1630323044555392E-2</c:v>
                </c:pt>
                <c:pt idx="161">
                  <c:v>2.17596530453537E-2</c:v>
                </c:pt>
                <c:pt idx="162">
                  <c:v>2.2959840641711519E-3</c:v>
                </c:pt>
                <c:pt idx="163">
                  <c:v>7.2063150662997552E-3</c:v>
                </c:pt>
                <c:pt idx="164">
                  <c:v>8.6796450670980629E-3</c:v>
                </c:pt>
                <c:pt idx="165">
                  <c:v>8.936982194030333E-3</c:v>
                </c:pt>
                <c:pt idx="166">
                  <c:v>-1.5254022118167303E-2</c:v>
                </c:pt>
                <c:pt idx="167">
                  <c:v>-7.637353136984746E-3</c:v>
                </c:pt>
                <c:pt idx="168">
                  <c:v>3.1531584419780892E-4</c:v>
                </c:pt>
                <c:pt idx="169">
                  <c:v>-2.2470141399116642E-3</c:v>
                </c:pt>
                <c:pt idx="170">
                  <c:v>-9.1433451587291138E-3</c:v>
                </c:pt>
                <c:pt idx="171">
                  <c:v>-1.1715675159527419E-2</c:v>
                </c:pt>
                <c:pt idx="172">
                  <c:v>-1.1636006178344866E-2</c:v>
                </c:pt>
                <c:pt idx="173">
                  <c:v>-9.264336679808324E-3</c:v>
                </c:pt>
                <c:pt idx="174">
                  <c:v>-9.0246671812717824E-3</c:v>
                </c:pt>
                <c:pt idx="175">
                  <c:v>-1.1474999218108368E-2</c:v>
                </c:pt>
                <c:pt idx="176">
                  <c:v>-1.089733684570578E-2</c:v>
                </c:pt>
                <c:pt idx="177">
                  <c:v>1.1103170433065575E-2</c:v>
                </c:pt>
                <c:pt idx="178">
                  <c:v>1.2740175619560149E-2</c:v>
                </c:pt>
                <c:pt idx="179">
                  <c:v>8.1381791538597328E-3</c:v>
                </c:pt>
                <c:pt idx="180">
                  <c:v>1.4894178616082773E-2</c:v>
                </c:pt>
                <c:pt idx="181">
                  <c:v>2.7600178078305806E-2</c:v>
                </c:pt>
                <c:pt idx="182">
                  <c:v>1.1994189756758485E-2</c:v>
                </c:pt>
                <c:pt idx="183">
                  <c:v>2.3672202453230297E-2</c:v>
                </c:pt>
                <c:pt idx="184">
                  <c:v>1.9667216167721248E-2</c:v>
                </c:pt>
                <c:pt idx="185">
                  <c:v>1.0710228880881897E-2</c:v>
                </c:pt>
                <c:pt idx="186">
                  <c:v>1.4552415773537164E-3</c:v>
                </c:pt>
                <c:pt idx="187">
                  <c:v>1.3863232895423655E-2</c:v>
                </c:pt>
                <c:pt idx="188">
                  <c:v>-1.2238169264858847E-2</c:v>
                </c:pt>
                <c:pt idx="189">
                  <c:v>-6.431156494163405E-3</c:v>
                </c:pt>
                <c:pt idx="190">
                  <c:v>3.2238308093647805E-3</c:v>
                </c:pt>
                <c:pt idx="191">
                  <c:v>-8.3041829218150065E-3</c:v>
                </c:pt>
                <c:pt idx="192">
                  <c:v>-1.2257195618286821E-2</c:v>
                </c:pt>
                <c:pt idx="193">
                  <c:v>-1.2243209332777772E-2</c:v>
                </c:pt>
                <c:pt idx="194">
                  <c:v>-1.4398222029249586E-2</c:v>
                </c:pt>
                <c:pt idx="195">
                  <c:v>-1.2894222509491762E-2</c:v>
                </c:pt>
                <c:pt idx="196">
                  <c:v>-1.4089221971714798E-2</c:v>
                </c:pt>
                <c:pt idx="197">
                  <c:v>-6.1722239873300937E-3</c:v>
                </c:pt>
                <c:pt idx="198">
                  <c:v>-3.8832298080005261E-3</c:v>
                </c:pt>
                <c:pt idx="199">
                  <c:v>1.0280470384393621E-2</c:v>
                </c:pt>
                <c:pt idx="200">
                  <c:v>1.3206144147804494E-2</c:v>
                </c:pt>
                <c:pt idx="201">
                  <c:v>8.8388158751770904E-3</c:v>
                </c:pt>
                <c:pt idx="202">
                  <c:v>8.5364842814708679E-3</c:v>
                </c:pt>
                <c:pt idx="203">
                  <c:v>7.1611532051186338E-3</c:v>
                </c:pt>
                <c:pt idx="204">
                  <c:v>1.5470821110747261E-2</c:v>
                </c:pt>
                <c:pt idx="205">
                  <c:v>3.307449003439502E-2</c:v>
                </c:pt>
                <c:pt idx="206">
                  <c:v>1.5553157923334809E-2</c:v>
                </c:pt>
                <c:pt idx="207">
                  <c:v>1.1566825828963435E-2</c:v>
                </c:pt>
                <c:pt idx="208">
                  <c:v>1.5213495770630331E-2</c:v>
                </c:pt>
                <c:pt idx="209">
                  <c:v>1.5835163676258958E-2</c:v>
                </c:pt>
                <c:pt idx="210">
                  <c:v>-1.6394504229369666E-2</c:v>
                </c:pt>
                <c:pt idx="211">
                  <c:v>-9.0911731530174331E-3</c:v>
                </c:pt>
                <c:pt idx="212">
                  <c:v>-9.196841058646054E-3</c:v>
                </c:pt>
                <c:pt idx="213">
                  <c:v>-1.2196509965604981E-2</c:v>
                </c:pt>
                <c:pt idx="214">
                  <c:v>-1.8875177871233606E-2</c:v>
                </c:pt>
                <c:pt idx="215">
                  <c:v>-1.685384629421622E-2</c:v>
                </c:pt>
                <c:pt idx="216">
                  <c:v>-1.3700514700509998E-2</c:v>
                </c:pt>
                <c:pt idx="217">
                  <c:v>-2.5261826061386203E-3</c:v>
                </c:pt>
                <c:pt idx="218">
                  <c:v>-1.1725854583843797E-2</c:v>
                </c:pt>
                <c:pt idx="219">
                  <c:v>-9.4425283472546681E-3</c:v>
                </c:pt>
                <c:pt idx="220">
                  <c:v>1.2491216419575596E-2</c:v>
                </c:pt>
                <c:pt idx="221">
                  <c:v>1.6474554036961523E-2</c:v>
                </c:pt>
                <c:pt idx="222">
                  <c:v>9.9208914040148782E-3</c:v>
                </c:pt>
                <c:pt idx="223">
                  <c:v>2.0743229288422219E-2</c:v>
                </c:pt>
                <c:pt idx="224">
                  <c:v>1.2098579889724348E-2</c:v>
                </c:pt>
                <c:pt idx="225">
                  <c:v>1.4971930507715316E-2</c:v>
                </c:pt>
                <c:pt idx="226">
                  <c:v>3.430028110901745E-2</c:v>
                </c:pt>
                <c:pt idx="227">
                  <c:v>1.4965632728338715E-2</c:v>
                </c:pt>
                <c:pt idx="228">
                  <c:v>1.9384982328310547E-2</c:v>
                </c:pt>
                <c:pt idx="229">
                  <c:v>1.8964333947631813E-2</c:v>
                </c:pt>
                <c:pt idx="230">
                  <c:v>-1.4142567131915692E-2</c:v>
                </c:pt>
                <c:pt idx="231">
                  <c:v>-1.1791917733217829E-2</c:v>
                </c:pt>
                <c:pt idx="232">
                  <c:v>-1.3193268351208796E-2</c:v>
                </c:pt>
                <c:pt idx="233">
                  <c:v>-1.8801618952510923E-2</c:v>
                </c:pt>
                <c:pt idx="234">
                  <c:v>-1.6058969570501895E-2</c:v>
                </c:pt>
                <c:pt idx="235">
                  <c:v>-1.4139320689158011E-2</c:v>
                </c:pt>
                <c:pt idx="236">
                  <c:v>-1.9411662628953063E-2</c:v>
                </c:pt>
                <c:pt idx="237">
                  <c:v>-1.5836999495341265E-2</c:v>
                </c:pt>
                <c:pt idx="238">
                  <c:v>-7.5263368457057812E-3</c:v>
                </c:pt>
                <c:pt idx="239">
                  <c:v>-7.7904707070911104E-3</c:v>
                </c:pt>
                <c:pt idx="240">
                  <c:v>1.327350540066035E-2</c:v>
                </c:pt>
                <c:pt idx="241">
                  <c:v>2.1392511728473281E-2</c:v>
                </c:pt>
                <c:pt idx="242">
                  <c:v>1.5379517538932221E-2</c:v>
                </c:pt>
                <c:pt idx="243">
                  <c:v>2.3979524367410299E-2</c:v>
                </c:pt>
                <c:pt idx="244">
                  <c:v>1.1741530177869244E-2</c:v>
                </c:pt>
                <c:pt idx="245">
                  <c:v>3.8761535988328183E-2</c:v>
                </c:pt>
                <c:pt idx="246">
                  <c:v>2.0111544852844547E-2</c:v>
                </c:pt>
                <c:pt idx="247">
                  <c:v>1.8586578166509014E-2</c:v>
                </c:pt>
                <c:pt idx="248">
                  <c:v>2.0907611480173484E-2</c:v>
                </c:pt>
                <c:pt idx="249">
                  <c:v>-1.6064783537286215E-2</c:v>
                </c:pt>
                <c:pt idx="250">
                  <c:v>-6.0258168509506986E-3</c:v>
                </c:pt>
                <c:pt idx="251">
                  <c:v>-1.3808501646151647E-3</c:v>
                </c:pt>
                <c:pt idx="252">
                  <c:v>-2.3241862083188933E-2</c:v>
                </c:pt>
                <c:pt idx="253">
                  <c:v>-1.3156867893647875E-2</c:v>
                </c:pt>
                <c:pt idx="254">
                  <c:v>-2.1211873704106817E-2</c:v>
                </c:pt>
                <c:pt idx="255">
                  <c:v>-2.0181880031919747E-2</c:v>
                </c:pt>
                <c:pt idx="256">
                  <c:v>-1.336088634304384E-2</c:v>
                </c:pt>
                <c:pt idx="257">
                  <c:v>-1.2164892153502783E-2</c:v>
                </c:pt>
                <c:pt idx="258">
                  <c:v>2.561565821813222E-2</c:v>
                </c:pt>
                <c:pt idx="259">
                  <c:v>1.8867332855840035E-2</c:v>
                </c:pt>
                <c:pt idx="260">
                  <c:v>1.7569007610369714E-2</c:v>
                </c:pt>
                <c:pt idx="261">
                  <c:v>2.1572678292822847E-2</c:v>
                </c:pt>
                <c:pt idx="262">
                  <c:v>1.4845339813103757E-2</c:v>
                </c:pt>
                <c:pt idx="263">
                  <c:v>2.1935000832719508E-2</c:v>
                </c:pt>
                <c:pt idx="264">
                  <c:v>2.2166662870354403E-2</c:v>
                </c:pt>
                <c:pt idx="265">
                  <c:v>1.4063324891300452E-2</c:v>
                </c:pt>
                <c:pt idx="266">
                  <c:v>2.3741984892897069E-2</c:v>
                </c:pt>
                <c:pt idx="267">
                  <c:v>-1.4267570675443989E-2</c:v>
                </c:pt>
                <c:pt idx="268">
                  <c:v>-4.462327130788854E-4</c:v>
                </c:pt>
                <c:pt idx="269">
                  <c:v>-1.0417893732694639E-2</c:v>
                </c:pt>
                <c:pt idx="270">
                  <c:v>-1.6487555753640692E-2</c:v>
                </c:pt>
                <c:pt idx="271">
                  <c:v>-2.0883216773256448E-2</c:v>
                </c:pt>
                <c:pt idx="272">
                  <c:v>-2.1659877776183362E-2</c:v>
                </c:pt>
                <c:pt idx="273">
                  <c:v>-1.4080545404579091E-2</c:v>
                </c:pt>
                <c:pt idx="274">
                  <c:v>-2.0733220175797609E-2</c:v>
                </c:pt>
                <c:pt idx="275">
                  <c:v>2.3188368335850196E-2</c:v>
                </c:pt>
                <c:pt idx="276">
                  <c:v>2.3063710782787749E-2</c:v>
                </c:pt>
                <c:pt idx="277">
                  <c:v>1.554705424774443E-2</c:v>
                </c:pt>
                <c:pt idx="278">
                  <c:v>1.1802398463698842E-2</c:v>
                </c:pt>
                <c:pt idx="279">
                  <c:v>2.1041742178988097E-2</c:v>
                </c:pt>
                <c:pt idx="280">
                  <c:v>3.5111085894277361E-2</c:v>
                </c:pt>
                <c:pt idx="281">
                  <c:v>2.1981429609566616E-2</c:v>
                </c:pt>
                <c:pt idx="282">
                  <c:v>1.835977230683674E-2</c:v>
                </c:pt>
                <c:pt idx="283">
                  <c:v>2.4381116022126004E-2</c:v>
                </c:pt>
                <c:pt idx="284">
                  <c:v>-1.7904997870957663E-2</c:v>
                </c:pt>
                <c:pt idx="285">
                  <c:v>-1.9503341586246919E-2</c:v>
                </c:pt>
                <c:pt idx="286">
                  <c:v>-1.820168530153618E-2</c:v>
                </c:pt>
                <c:pt idx="287">
                  <c:v>-2.3106029016825437E-2</c:v>
                </c:pt>
                <c:pt idx="288">
                  <c:v>-1.7981372732114698E-2</c:v>
                </c:pt>
                <c:pt idx="289">
                  <c:v>-2.3585716447403957E-2</c:v>
                </c:pt>
                <c:pt idx="290">
                  <c:v>-2.126606016269322E-2</c:v>
                </c:pt>
                <c:pt idx="291">
                  <c:v>-2.0184403877982478E-2</c:v>
                </c:pt>
                <c:pt idx="292">
                  <c:v>1.2822237448653434E-2</c:v>
                </c:pt>
                <c:pt idx="293">
                  <c:v>2.6948245151428456E-2</c:v>
                </c:pt>
                <c:pt idx="294">
                  <c:v>2.6230257827477288E-2</c:v>
                </c:pt>
                <c:pt idx="295">
                  <c:v>2.88752577699425E-2</c:v>
                </c:pt>
                <c:pt idx="296">
                  <c:v>2.9349256677699734E-2</c:v>
                </c:pt>
                <c:pt idx="297">
                  <c:v>3.5098265782337171E-2</c:v>
                </c:pt>
                <c:pt idx="298">
                  <c:v>2.4825292209988775E-2</c:v>
                </c:pt>
                <c:pt idx="299">
                  <c:v>1.8523317619621241E-2</c:v>
                </c:pt>
                <c:pt idx="300">
                  <c:v>-2.7697270594370688E-2</c:v>
                </c:pt>
                <c:pt idx="301">
                  <c:v>-1.1392980400414254E-3</c:v>
                </c:pt>
                <c:pt idx="302">
                  <c:v>-1.8102323432985054E-2</c:v>
                </c:pt>
                <c:pt idx="303">
                  <c:v>-2.2850343752521839E-2</c:v>
                </c:pt>
                <c:pt idx="304">
                  <c:v>-2.4479342660279069E-2</c:v>
                </c:pt>
                <c:pt idx="305">
                  <c:v>-2.3820341584725142E-2</c:v>
                </c:pt>
                <c:pt idx="306">
                  <c:v>-1.882835018869743E-2</c:v>
                </c:pt>
                <c:pt idx="307">
                  <c:v>-1.9290359543667448E-2</c:v>
                </c:pt>
                <c:pt idx="308">
                  <c:v>2.9327280408006372E-2</c:v>
                </c:pt>
                <c:pt idx="309">
                  <c:v>2.4770956687697694E-2</c:v>
                </c:pt>
                <c:pt idx="310">
                  <c:v>2.2875638057484694E-2</c:v>
                </c:pt>
                <c:pt idx="311">
                  <c:v>2.6106320178269419E-2</c:v>
                </c:pt>
                <c:pt idx="312">
                  <c:v>3.689200078036986E-2</c:v>
                </c:pt>
                <c:pt idx="313">
                  <c:v>3.2402667130202387E-2</c:v>
                </c:pt>
                <c:pt idx="314">
                  <c:v>2.1536321247116429E-2</c:v>
                </c:pt>
                <c:pt idx="315">
                  <c:v>2.8038975380719311E-2</c:v>
                </c:pt>
                <c:pt idx="316">
                  <c:v>-1.4926893402041293E-2</c:v>
                </c:pt>
                <c:pt idx="317">
                  <c:v>-1.6948547518955342E-2</c:v>
                </c:pt>
                <c:pt idx="318">
                  <c:v>-2.4948201635869385E-2</c:v>
                </c:pt>
                <c:pt idx="319">
                  <c:v>-2.6169863913625364E-2</c:v>
                </c:pt>
                <c:pt idx="320">
                  <c:v>-2.3750544515725801E-2</c:v>
                </c:pt>
                <c:pt idx="321">
                  <c:v>-1.9788226135845379E-2</c:v>
                </c:pt>
                <c:pt idx="322">
                  <c:v>-2.1571907755964959E-2</c:v>
                </c:pt>
                <c:pt idx="323">
                  <c:v>3.3126524988020739E-2</c:v>
                </c:pt>
                <c:pt idx="324">
                  <c:v>2.9270870028205574E-2</c:v>
                </c:pt>
                <c:pt idx="325">
                  <c:v>3.914021907371161E-2</c:v>
                </c:pt>
                <c:pt idx="326">
                  <c:v>2.6016555902987994E-2</c:v>
                </c:pt>
                <c:pt idx="327">
                  <c:v>3.8604892732264376E-2</c:v>
                </c:pt>
                <c:pt idx="328">
                  <c:v>3.7389230579559903E-2</c:v>
                </c:pt>
                <c:pt idx="329">
                  <c:v>3.0250566374128318E-2</c:v>
                </c:pt>
                <c:pt idx="330">
                  <c:v>2.7375904221423851E-2</c:v>
                </c:pt>
                <c:pt idx="331">
                  <c:v>-2.5187231324702013E-2</c:v>
                </c:pt>
                <c:pt idx="332">
                  <c:v>-4.1915671359592649E-3</c:v>
                </c:pt>
                <c:pt idx="333">
                  <c:v>-3.1646904966565956E-2</c:v>
                </c:pt>
                <c:pt idx="334">
                  <c:v>-2.7187240777823207E-2</c:v>
                </c:pt>
                <c:pt idx="335">
                  <c:v>-2.4584577607099593E-2</c:v>
                </c:pt>
                <c:pt idx="336">
                  <c:v>-2.4545919009117678E-2</c:v>
                </c:pt>
                <c:pt idx="337">
                  <c:v>-2.5608267804291138E-2</c:v>
                </c:pt>
                <c:pt idx="338">
                  <c:v>2.2214606074241684E-2</c:v>
                </c:pt>
                <c:pt idx="339">
                  <c:v>3.3822615035156919E-2</c:v>
                </c:pt>
                <c:pt idx="340">
                  <c:v>4.2814627433972866E-2</c:v>
                </c:pt>
                <c:pt idx="341">
                  <c:v>2.1774645940903618E-2</c:v>
                </c:pt>
                <c:pt idx="342">
                  <c:v>5.2439664447834371E-2</c:v>
                </c:pt>
                <c:pt idx="343">
                  <c:v>3.100968297145397E-2</c:v>
                </c:pt>
                <c:pt idx="344">
                  <c:v>2.7202702496403865E-2</c:v>
                </c:pt>
                <c:pt idx="345">
                  <c:v>-2.4923617141616779E-2</c:v>
                </c:pt>
                <c:pt idx="346">
                  <c:v>-1.0427636666566677E-2</c:v>
                </c:pt>
                <c:pt idx="347">
                  <c:v>-2.6811656191516563E-2</c:v>
                </c:pt>
                <c:pt idx="348">
                  <c:v>-2.7853675733155298E-2</c:v>
                </c:pt>
                <c:pt idx="349">
                  <c:v>-2.8488694240086057E-2</c:v>
                </c:pt>
                <c:pt idx="350">
                  <c:v>-2.6915713765035952E-2</c:v>
                </c:pt>
                <c:pt idx="351">
                  <c:v>-1.9315720573091052E-2</c:v>
                </c:pt>
                <c:pt idx="352">
                  <c:v>2.4781885870788833E-2</c:v>
                </c:pt>
                <c:pt idx="353">
                  <c:v>2.5683562123579827E-2</c:v>
                </c:pt>
                <c:pt idx="354">
                  <c:v>3.0774237375040522E-2</c:v>
                </c:pt>
                <c:pt idx="355">
                  <c:v>4.3281911091128097E-2</c:v>
                </c:pt>
                <c:pt idx="356">
                  <c:v>4.2362609239674935E-2</c:v>
                </c:pt>
                <c:pt idx="357">
                  <c:v>2.7942310458968049E-2</c:v>
                </c:pt>
                <c:pt idx="358">
                  <c:v>3.0115013714299421E-2</c:v>
                </c:pt>
                <c:pt idx="359">
                  <c:v>-3.3203947531934896E-2</c:v>
                </c:pt>
                <c:pt idx="360">
                  <c:v>-1.0015648751228005E-2</c:v>
                </c:pt>
                <c:pt idx="361">
                  <c:v>-3.41873499705211E-2</c:v>
                </c:pt>
                <c:pt idx="362">
                  <c:v>-3.3400044046991401E-2</c:v>
                </c:pt>
                <c:pt idx="363">
                  <c:v>-2.5489718781098108E-2</c:v>
                </c:pt>
                <c:pt idx="364">
                  <c:v>-2.4716393014539668E-2</c:v>
                </c:pt>
                <c:pt idx="365">
                  <c:v>3.6605258995085259E-2</c:v>
                </c:pt>
                <c:pt idx="366">
                  <c:v>3.4300602673262695E-2</c:v>
                </c:pt>
                <c:pt idx="367">
                  <c:v>2.6038952476243805E-2</c:v>
                </c:pt>
                <c:pt idx="368">
                  <c:v>3.1314309906024018E-2</c:v>
                </c:pt>
                <c:pt idx="369">
                  <c:v>5.512764799344063E-2</c:v>
                </c:pt>
                <c:pt idx="370">
                  <c:v>2.668897793670414E-2</c:v>
                </c:pt>
                <c:pt idx="371">
                  <c:v>3.1318305827240545E-2</c:v>
                </c:pt>
                <c:pt idx="372">
                  <c:v>-2.7865826962483776E-2</c:v>
                </c:pt>
                <c:pt idx="373">
                  <c:v>-1.7915156905747298E-2</c:v>
                </c:pt>
                <c:pt idx="374">
                  <c:v>-3.7723486832321983E-2</c:v>
                </c:pt>
                <c:pt idx="375">
                  <c:v>-2.1479819829642907E-2</c:v>
                </c:pt>
                <c:pt idx="376">
                  <c:v>-2.7001176241403982E-2</c:v>
                </c:pt>
                <c:pt idx="377">
                  <c:v>-2.6601529098442492E-2</c:v>
                </c:pt>
                <c:pt idx="378">
                  <c:v>-2.598187227595479E-2</c:v>
                </c:pt>
                <c:pt idx="379">
                  <c:v>2.9673910818009533E-2</c:v>
                </c:pt>
                <c:pt idx="380">
                  <c:v>4.6762923456946562E-2</c:v>
                </c:pt>
                <c:pt idx="381">
                  <c:v>2.2089935077864442E-2</c:v>
                </c:pt>
                <c:pt idx="382">
                  <c:v>5.8925948734820606E-2</c:v>
                </c:pt>
                <c:pt idx="383">
                  <c:v>3.0040960355738493E-2</c:v>
                </c:pt>
                <c:pt idx="384">
                  <c:v>3.0156971976656378E-2</c:v>
                </c:pt>
                <c:pt idx="385">
                  <c:v>-3.4799619829169924E-2</c:v>
                </c:pt>
                <c:pt idx="386">
                  <c:v>-1.0193631450087816E-2</c:v>
                </c:pt>
                <c:pt idx="387">
                  <c:v>-3.9589645107043978E-2</c:v>
                </c:pt>
                <c:pt idx="388">
                  <c:v>-2.4786656727961862E-2</c:v>
                </c:pt>
                <c:pt idx="389">
                  <c:v>-2.7011668348879747E-2</c:v>
                </c:pt>
                <c:pt idx="390">
                  <c:v>-2.7858680487151621E-2</c:v>
                </c:pt>
                <c:pt idx="391">
                  <c:v>-9.2786924752239468E-3</c:v>
                </c:pt>
                <c:pt idx="392">
                  <c:v>2.9823940290838735E-2</c:v>
                </c:pt>
                <c:pt idx="393">
                  <c:v>4.0553621106159926E-2</c:v>
                </c:pt>
                <c:pt idx="394">
                  <c:v>3.2777290489626895E-2</c:v>
                </c:pt>
                <c:pt idx="395">
                  <c:v>6.9178965447165841E-2</c:v>
                </c:pt>
                <c:pt idx="396">
                  <c:v>3.5551660798465216E-2</c:v>
                </c:pt>
                <c:pt idx="397">
                  <c:v>3.5325354097037458E-2</c:v>
                </c:pt>
                <c:pt idx="398">
                  <c:v>4.7420049448336832E-2</c:v>
                </c:pt>
                <c:pt idx="399">
                  <c:v>-1.517564590296254E-2</c:v>
                </c:pt>
                <c:pt idx="400">
                  <c:v>-3.6269339201534787E-2</c:v>
                </c:pt>
                <c:pt idx="401">
                  <c:v>-3.4189034552834154E-2</c:v>
                </c:pt>
                <c:pt idx="402">
                  <c:v>-3.1648709510373109E-2</c:v>
                </c:pt>
                <c:pt idx="403">
                  <c:v>-3.343537837648608E-2</c:v>
                </c:pt>
                <c:pt idx="404">
                  <c:v>-3.0204059208496118E-2</c:v>
                </c:pt>
                <c:pt idx="405">
                  <c:v>4.0225225273880463E-2</c:v>
                </c:pt>
                <c:pt idx="406">
                  <c:v>3.1594574799628662E-2</c:v>
                </c:pt>
                <c:pt idx="407">
                  <c:v>3.5097924325376867E-2</c:v>
                </c:pt>
                <c:pt idx="408">
                  <c:v>5.5649250419996091E-2</c:v>
                </c:pt>
                <c:pt idx="409">
                  <c:v>3.4813572442538757E-2</c:v>
                </c:pt>
                <c:pt idx="410">
                  <c:v>3.5578894465081425E-2</c:v>
                </c:pt>
                <c:pt idx="411">
                  <c:v>-3.3493767075622453E-2</c:v>
                </c:pt>
                <c:pt idx="412">
                  <c:v>-3.6802089098165118E-2</c:v>
                </c:pt>
                <c:pt idx="413">
                  <c:v>-3.7571413156746065E-2</c:v>
                </c:pt>
                <c:pt idx="414">
                  <c:v>-2.9525744358149808E-2</c:v>
                </c:pt>
                <c:pt idx="415">
                  <c:v>-2.8236093883898007E-2</c:v>
                </c:pt>
                <c:pt idx="416">
                  <c:v>-8.7014434096462125E-3</c:v>
                </c:pt>
                <c:pt idx="417">
                  <c:v>3.4980675222266708E-2</c:v>
                </c:pt>
                <c:pt idx="418">
                  <c:v>3.5469691672736212E-2</c:v>
                </c:pt>
                <c:pt idx="419">
                  <c:v>3.3948696407641227E-2</c:v>
                </c:pt>
                <c:pt idx="420">
                  <c:v>6.3956700107838271E-2</c:v>
                </c:pt>
                <c:pt idx="421">
                  <c:v>3.9135705860762413E-2</c:v>
                </c:pt>
                <c:pt idx="422">
                  <c:v>4.4948711596997738E-2</c:v>
                </c:pt>
                <c:pt idx="423">
                  <c:v>-3.9334221647958467E-2</c:v>
                </c:pt>
                <c:pt idx="424">
                  <c:v>-3.960022738419379E-2</c:v>
                </c:pt>
                <c:pt idx="425">
                  <c:v>-3.2459231101079664E-2</c:v>
                </c:pt>
                <c:pt idx="426">
                  <c:v>-3.7807236837314975E-2</c:v>
                </c:pt>
                <c:pt idx="427">
                  <c:v>-1.8777241572219994E-2</c:v>
                </c:pt>
                <c:pt idx="428">
                  <c:v>3.9733360062531253E-2</c:v>
                </c:pt>
                <c:pt idx="429">
                  <c:v>3.7846048010463762E-2</c:v>
                </c:pt>
                <c:pt idx="430">
                  <c:v>5.9389734423023151E-2</c:v>
                </c:pt>
                <c:pt idx="431">
                  <c:v>4.1466420835582524E-2</c:v>
                </c:pt>
                <c:pt idx="432">
                  <c:v>4.4944108266161048E-2</c:v>
                </c:pt>
                <c:pt idx="433">
                  <c:v>5.2971795713428409E-2</c:v>
                </c:pt>
                <c:pt idx="434">
                  <c:v>-5.2512006193720234E-3</c:v>
                </c:pt>
                <c:pt idx="435">
                  <c:v>-3.6914888049950544E-2</c:v>
                </c:pt>
                <c:pt idx="436">
                  <c:v>-3.2984576498548197E-2</c:v>
                </c:pt>
                <c:pt idx="437">
                  <c:v>-3.2570263929126722E-2</c:v>
                </c:pt>
                <c:pt idx="438">
                  <c:v>-2.011295085904009E-2</c:v>
                </c:pt>
                <c:pt idx="439">
                  <c:v>-7.3274341458481017E-4</c:v>
                </c:pt>
                <c:pt idx="440">
                  <c:v>4.4077602913383786E-2</c:v>
                </c:pt>
                <c:pt idx="441">
                  <c:v>3.6559946070473109E-2</c:v>
                </c:pt>
                <c:pt idx="442">
                  <c:v>7.1246300926438078E-2</c:v>
                </c:pt>
                <c:pt idx="443">
                  <c:v>3.9161670034670963E-2</c:v>
                </c:pt>
                <c:pt idx="444">
                  <c:v>4.9363041195630959E-2</c:v>
                </c:pt>
                <c:pt idx="445">
                  <c:v>-3.6758403831339721E-2</c:v>
                </c:pt>
                <c:pt idx="446">
                  <c:v>-4.046675054315161E-2</c:v>
                </c:pt>
                <c:pt idx="447">
                  <c:v>-4.30161217041116E-2</c:v>
                </c:pt>
                <c:pt idx="448">
                  <c:v>-3.6926490829033327E-2</c:v>
                </c:pt>
                <c:pt idx="449">
                  <c:v>-4.1522835488118096E-2</c:v>
                </c:pt>
                <c:pt idx="450">
                  <c:v>-3.4036178378185997E-2</c:v>
                </c:pt>
                <c:pt idx="451">
                  <c:v>3.5193906516023388E-2</c:v>
                </c:pt>
                <c:pt idx="452">
                  <c:v>4.1789921420908281E-2</c:v>
                </c:pt>
                <c:pt idx="453">
                  <c:v>3.9167946756317115E-2</c:v>
                </c:pt>
                <c:pt idx="454">
                  <c:v>5.7208949695304948E-2</c:v>
                </c:pt>
                <c:pt idx="455">
                  <c:v>5.0932947527508265E-2</c:v>
                </c:pt>
                <c:pt idx="456">
                  <c:v>5.1121961664706589E-2</c:v>
                </c:pt>
                <c:pt idx="457">
                  <c:v>-1.3679450137990323E-2</c:v>
                </c:pt>
                <c:pt idx="458">
                  <c:v>-5.1989452042270172E-2</c:v>
                </c:pt>
                <c:pt idx="459">
                  <c:v>-4.5322449874473481E-2</c:v>
                </c:pt>
                <c:pt idx="460">
                  <c:v>-3.635145790355699E-2</c:v>
                </c:pt>
                <c:pt idx="461">
                  <c:v>-3.8935482220946692E-2</c:v>
                </c:pt>
                <c:pt idx="462">
                  <c:v>3.6491941031624966E-2</c:v>
                </c:pt>
                <c:pt idx="463">
                  <c:v>4.3830621325858049E-2</c:v>
                </c:pt>
                <c:pt idx="464">
                  <c:v>6.5531302888442833E-2</c:v>
                </c:pt>
                <c:pt idx="465">
                  <c:v>4.6500983416319634E-2</c:v>
                </c:pt>
                <c:pt idx="466">
                  <c:v>4.7488662942866147E-2</c:v>
                </c:pt>
                <c:pt idx="467">
                  <c:v>5.7223346541489223E-2</c:v>
                </c:pt>
                <c:pt idx="468">
                  <c:v>-2.3879441845580072E-2</c:v>
                </c:pt>
                <c:pt idx="469">
                  <c:v>-4.1729121372126581E-2</c:v>
                </c:pt>
                <c:pt idx="470">
                  <c:v>-3.893380291802253E-2</c:v>
                </c:pt>
                <c:pt idx="471">
                  <c:v>-3.4492482444569039E-2</c:v>
                </c:pt>
                <c:pt idx="472">
                  <c:v>-3.1500162488469541E-2</c:v>
                </c:pt>
                <c:pt idx="473">
                  <c:v>4.2032819846319791E-2</c:v>
                </c:pt>
                <c:pt idx="474">
                  <c:v>4.8932174692073276E-2</c:v>
                </c:pt>
                <c:pt idx="475">
                  <c:v>7.4316535896274155E-2</c:v>
                </c:pt>
                <c:pt idx="476">
                  <c:v>4.8270899153202144E-2</c:v>
                </c:pt>
                <c:pt idx="477">
                  <c:v>5.1323262393441295E-2</c:v>
                </c:pt>
                <c:pt idx="478">
                  <c:v>5.3568578788111318E-2</c:v>
                </c:pt>
                <c:pt idx="479">
                  <c:v>-5.0801649438593791E-2</c:v>
                </c:pt>
                <c:pt idx="480">
                  <c:v>-5.2622012678832944E-2</c:v>
                </c:pt>
                <c:pt idx="481">
                  <c:v>-4.3974374917741796E-2</c:v>
                </c:pt>
                <c:pt idx="482">
                  <c:v>-3.0158737139961818E-2</c:v>
                </c:pt>
                <c:pt idx="483">
                  <c:v>4.947241724919417E-2</c:v>
                </c:pt>
                <c:pt idx="484">
                  <c:v>4.1225435197924987E-2</c:v>
                </c:pt>
                <c:pt idx="485">
                  <c:v>6.6901472989684546E-2</c:v>
                </c:pt>
                <c:pt idx="486">
                  <c:v>5.3213517924266915E-2</c:v>
                </c:pt>
                <c:pt idx="487">
                  <c:v>5.7114562858849277E-2</c:v>
                </c:pt>
                <c:pt idx="488">
                  <c:v>-8.3494371411507243E-3</c:v>
                </c:pt>
                <c:pt idx="489">
                  <c:v>-5.234048207573308E-2</c:v>
                </c:pt>
                <c:pt idx="490">
                  <c:v>-4.5644527010315447E-2</c:v>
                </c:pt>
                <c:pt idx="491">
                  <c:v>-3.9259564802075014E-2</c:v>
                </c:pt>
                <c:pt idx="492">
                  <c:v>-4.5133582750805826E-2</c:v>
                </c:pt>
                <c:pt idx="493">
                  <c:v>4.2389867992167304E-2</c:v>
                </c:pt>
                <c:pt idx="494">
                  <c:v>4.6397547758834895E-2</c:v>
                </c:pt>
                <c:pt idx="495">
                  <c:v>7.7140220382679703E-2</c:v>
                </c:pt>
                <c:pt idx="496">
                  <c:v>5.0353894041232479E-2</c:v>
                </c:pt>
                <c:pt idx="497">
                  <c:v>5.2514567683096418E-2</c:v>
                </c:pt>
                <c:pt idx="498">
                  <c:v>-5.6612452769340349E-2</c:v>
                </c:pt>
                <c:pt idx="499">
                  <c:v>-5.1929124391854854E-2</c:v>
                </c:pt>
                <c:pt idx="500">
                  <c:v>-5.0352798033718796E-2</c:v>
                </c:pt>
                <c:pt idx="501">
                  <c:v>-3.7946471692271569E-2</c:v>
                </c:pt>
                <c:pt idx="502">
                  <c:v>-3.9253144833470366E-2</c:v>
                </c:pt>
                <c:pt idx="503">
                  <c:v>4.3125265055876771E-2</c:v>
                </c:pt>
                <c:pt idx="504">
                  <c:v>4.5668621159770488E-2</c:v>
                </c:pt>
                <c:pt idx="505">
                  <c:v>6.8334976495977626E-2</c:v>
                </c:pt>
                <c:pt idx="506">
                  <c:v>4.9303331832184764E-2</c:v>
                </c:pt>
                <c:pt idx="507">
                  <c:v>5.0261674952162279E-2</c:v>
                </c:pt>
                <c:pt idx="508">
                  <c:v>-7.0621444561034877E-3</c:v>
                </c:pt>
                <c:pt idx="509">
                  <c:v>-5.2899454966090942E-2</c:v>
                </c:pt>
                <c:pt idx="510">
                  <c:v>-4.5444810302298085E-2</c:v>
                </c:pt>
                <c:pt idx="511">
                  <c:v>-3.6227166656524368E-2</c:v>
                </c:pt>
                <c:pt idx="512">
                  <c:v>-5.2358522510085506E-2</c:v>
                </c:pt>
                <c:pt idx="513">
                  <c:v>3.5071107318931739E-2</c:v>
                </c:pt>
                <c:pt idx="514">
                  <c:v>4.5451126776135359E-2</c:v>
                </c:pt>
                <c:pt idx="515">
                  <c:v>6.6714146483671549E-2</c:v>
                </c:pt>
                <c:pt idx="516">
                  <c:v>5.8687185533571336E-2</c:v>
                </c:pt>
                <c:pt idx="517">
                  <c:v>5.9590220528083403E-2</c:v>
                </c:pt>
                <c:pt idx="518">
                  <c:v>7.2229074784197628E-3</c:v>
                </c:pt>
                <c:pt idx="519">
                  <c:v>-5.7420129552130592E-2</c:v>
                </c:pt>
                <c:pt idx="520">
                  <c:v>-4.9996168602030377E-2</c:v>
                </c:pt>
                <c:pt idx="521">
                  <c:v>-4.6231202561834488E-2</c:v>
                </c:pt>
                <c:pt idx="522">
                  <c:v>-3.7636215143236715E-2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BF-4EC7-9013-8F4A06E63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433039"/>
        <c:axId val="1376431375"/>
      </c:scatterChart>
      <c:valAx>
        <c:axId val="1376433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6431375"/>
        <c:crosses val="autoZero"/>
        <c:crossBetween val="midCat"/>
      </c:valAx>
      <c:valAx>
        <c:axId val="137643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6433039"/>
        <c:crosses val="autoZero"/>
        <c:crossBetween val="midCat"/>
        <c:majorUnit val="5.000000000000001E-3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7466754155730531E-2"/>
                  <c:y val="0.3780890930300379"/>
                </c:manualLayout>
              </c:layout>
              <c:numFmt formatCode="#,##0.0000000_ 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角加速度!$AG$12:$AG$15</c:f>
              <c:numCache>
                <c:formatCode>General</c:formatCode>
                <c:ptCount val="4"/>
                <c:pt idx="0">
                  <c:v>8.7266462599716483</c:v>
                </c:pt>
                <c:pt idx="1">
                  <c:v>17.453292519943297</c:v>
                </c:pt>
                <c:pt idx="2">
                  <c:v>26.179938779914941</c:v>
                </c:pt>
                <c:pt idx="3">
                  <c:v>34.906585039886593</c:v>
                </c:pt>
              </c:numCache>
            </c:numRef>
          </c:xVal>
          <c:yVal>
            <c:numRef>
              <c:f>角加速度!$AH$12:$AH$15</c:f>
              <c:numCache>
                <c:formatCode>General</c:formatCode>
                <c:ptCount val="4"/>
                <c:pt idx="0">
                  <c:v>2.5000000000000001E-3</c:v>
                </c:pt>
                <c:pt idx="1">
                  <c:v>5.0000000000000001E-3</c:v>
                </c:pt>
                <c:pt idx="2">
                  <c:v>7.4999999999999997E-3</c:v>
                </c:pt>
                <c:pt idx="3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31-49FB-8E2A-D6B2CF11F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798383"/>
        <c:axId val="1391799215"/>
      </c:scatterChart>
      <c:valAx>
        <c:axId val="1391798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91799215"/>
        <c:crosses val="autoZero"/>
        <c:crossBetween val="midCat"/>
      </c:valAx>
      <c:valAx>
        <c:axId val="139179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91798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58512</xdr:colOff>
      <xdr:row>10</xdr:row>
      <xdr:rowOff>160565</xdr:rowOff>
    </xdr:from>
    <xdr:to>
      <xdr:col>17</xdr:col>
      <xdr:colOff>301399</xdr:colOff>
      <xdr:row>30</xdr:row>
      <xdr:rowOff>53749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637A834-9659-AA97-C59F-6769CFDCA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109535</xdr:colOff>
      <xdr:row>4</xdr:row>
      <xdr:rowOff>89808</xdr:rowOff>
    </xdr:from>
    <xdr:to>
      <xdr:col>42</xdr:col>
      <xdr:colOff>285748</xdr:colOff>
      <xdr:row>44</xdr:row>
      <xdr:rowOff>149679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64301BF-5613-150C-D496-F09BE0F85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639534</xdr:colOff>
      <xdr:row>2</xdr:row>
      <xdr:rowOff>204106</xdr:rowOff>
    </xdr:from>
    <xdr:to>
      <xdr:col>43</xdr:col>
      <xdr:colOff>666749</xdr:colOff>
      <xdr:row>45</xdr:row>
      <xdr:rowOff>163284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FD837F7B-E8EC-2487-31E5-1E16CCAC2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428625</xdr:colOff>
      <xdr:row>6</xdr:row>
      <xdr:rowOff>19050</xdr:rowOff>
    </xdr:from>
    <xdr:to>
      <xdr:col>27</xdr:col>
      <xdr:colOff>85725</xdr:colOff>
      <xdr:row>37</xdr:row>
      <xdr:rowOff>76200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19507B2-BA6C-B7B4-0DD7-7ED329A0F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57150</xdr:colOff>
      <xdr:row>3</xdr:row>
      <xdr:rowOff>0</xdr:rowOff>
    </xdr:from>
    <xdr:to>
      <xdr:col>25</xdr:col>
      <xdr:colOff>228600</xdr:colOff>
      <xdr:row>28</xdr:row>
      <xdr:rowOff>200025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5D5D261-5FD2-8997-34A5-3C1116A6A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76200</xdr:colOff>
      <xdr:row>11</xdr:row>
      <xdr:rowOff>52387</xdr:rowOff>
    </xdr:from>
    <xdr:to>
      <xdr:col>27</xdr:col>
      <xdr:colOff>533400</xdr:colOff>
      <xdr:row>22</xdr:row>
      <xdr:rowOff>176212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D76E7578-2441-BFCB-00C5-A2E20568C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76200</xdr:colOff>
      <xdr:row>11</xdr:row>
      <xdr:rowOff>52387</xdr:rowOff>
    </xdr:from>
    <xdr:to>
      <xdr:col>27</xdr:col>
      <xdr:colOff>533400</xdr:colOff>
      <xdr:row>22</xdr:row>
      <xdr:rowOff>176212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2748566E-AD70-0272-AEE8-68F01031F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76200</xdr:colOff>
      <xdr:row>11</xdr:row>
      <xdr:rowOff>52387</xdr:rowOff>
    </xdr:from>
    <xdr:to>
      <xdr:col>27</xdr:col>
      <xdr:colOff>533400</xdr:colOff>
      <xdr:row>22</xdr:row>
      <xdr:rowOff>176212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AB03CC7C-FB85-0F1C-91A8-232902A3A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504825</xdr:colOff>
      <xdr:row>17</xdr:row>
      <xdr:rowOff>195262</xdr:rowOff>
    </xdr:from>
    <xdr:to>
      <xdr:col>18</xdr:col>
      <xdr:colOff>342900</xdr:colOff>
      <xdr:row>29</xdr:row>
      <xdr:rowOff>80962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CDD7519-762D-9C6C-EA54-0C4A91CAE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76200</xdr:colOff>
      <xdr:row>11</xdr:row>
      <xdr:rowOff>52386</xdr:rowOff>
    </xdr:from>
    <xdr:to>
      <xdr:col>33</xdr:col>
      <xdr:colOff>533400</xdr:colOff>
      <xdr:row>32</xdr:row>
      <xdr:rowOff>47624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52AE15D-AC5C-1530-7DDF-4AB7CD208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9525</xdr:colOff>
      <xdr:row>7</xdr:row>
      <xdr:rowOff>176212</xdr:rowOff>
    </xdr:from>
    <xdr:to>
      <xdr:col>39</xdr:col>
      <xdr:colOff>428625</xdr:colOff>
      <xdr:row>29</xdr:row>
      <xdr:rowOff>95250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B65ABFDB-A34A-5DCE-1156-59E8860E4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609600</xdr:colOff>
      <xdr:row>19</xdr:row>
      <xdr:rowOff>9525</xdr:rowOff>
    </xdr:from>
    <xdr:to>
      <xdr:col>25</xdr:col>
      <xdr:colOff>381000</xdr:colOff>
      <xdr:row>35</xdr:row>
      <xdr:rowOff>180975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D32A99B0-4AF9-1789-78D1-CB6A019A3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57150</xdr:colOff>
      <xdr:row>17</xdr:row>
      <xdr:rowOff>228600</xdr:rowOff>
    </xdr:from>
    <xdr:to>
      <xdr:col>32</xdr:col>
      <xdr:colOff>514350</xdr:colOff>
      <xdr:row>36</xdr:row>
      <xdr:rowOff>4762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634415B-8676-E654-A42F-8A7B501B6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477115</xdr:colOff>
      <xdr:row>52</xdr:row>
      <xdr:rowOff>152400</xdr:rowOff>
    </xdr:from>
    <xdr:to>
      <xdr:col>30</xdr:col>
      <xdr:colOff>41563</xdr:colOff>
      <xdr:row>64</xdr:row>
      <xdr:rowOff>90488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53562F8-14F6-7152-D8C9-0F85184CF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9524</xdr:colOff>
      <xdr:row>21</xdr:row>
      <xdr:rowOff>52386</xdr:rowOff>
    </xdr:from>
    <xdr:to>
      <xdr:col>21</xdr:col>
      <xdr:colOff>171449</xdr:colOff>
      <xdr:row>40</xdr:row>
      <xdr:rowOff>142874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EC10676-CC4B-FB02-A944-FFB414482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393987</xdr:colOff>
      <xdr:row>26</xdr:row>
      <xdr:rowOff>229466</xdr:rowOff>
    </xdr:from>
    <xdr:to>
      <xdr:col>30</xdr:col>
      <xdr:colOff>479712</xdr:colOff>
      <xdr:row>54</xdr:row>
      <xdr:rowOff>63211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31C00D44-A8D5-FE9D-C83D-A91086DD6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621926</xdr:colOff>
      <xdr:row>24</xdr:row>
      <xdr:rowOff>113179</xdr:rowOff>
    </xdr:from>
    <xdr:to>
      <xdr:col>35</xdr:col>
      <xdr:colOff>453838</xdr:colOff>
      <xdr:row>36</xdr:row>
      <xdr:rowOff>32496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50A7F506-A576-9637-82E1-9BAE67912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D4C84-BCBE-444D-9356-A6C2BF5D444D}">
  <sheetPr filterMode="1"/>
  <dimension ref="A1:BA1493"/>
  <sheetViews>
    <sheetView zoomScale="70" zoomScaleNormal="70" workbookViewId="0">
      <selection activeCell="BE10" sqref="BE10"/>
    </sheetView>
  </sheetViews>
  <sheetFormatPr defaultRowHeight="18.75" x14ac:dyDescent="0.4"/>
  <sheetData>
    <row r="1" spans="1:5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4">
      <c r="A2">
        <v>2.1000000000000001E-2</v>
      </c>
      <c r="B2">
        <v>1.2553E-2</v>
      </c>
      <c r="C2">
        <v>6.7710000000000001E-3</v>
      </c>
      <c r="D2">
        <v>1.7933999999999999E-2</v>
      </c>
      <c r="E2">
        <v>1.5183E-2</v>
      </c>
      <c r="F2">
        <v>0.1</v>
      </c>
      <c r="G2">
        <v>0.72926800000000003</v>
      </c>
      <c r="H2">
        <v>0</v>
      </c>
      <c r="I2">
        <v>0.73780299999999999</v>
      </c>
      <c r="J2">
        <v>5.7920000000000003E-3</v>
      </c>
      <c r="K2">
        <v>90.000007999999994</v>
      </c>
      <c r="L2">
        <v>90.000007999999994</v>
      </c>
      <c r="M2">
        <v>0</v>
      </c>
      <c r="N2">
        <v>0</v>
      </c>
      <c r="O2">
        <v>0</v>
      </c>
      <c r="P2">
        <v>0</v>
      </c>
      <c r="Q2">
        <v>0.5</v>
      </c>
      <c r="R2">
        <v>0.50065899999999997</v>
      </c>
      <c r="S2">
        <v>0.5</v>
      </c>
      <c r="T2">
        <v>0.51055600000000001</v>
      </c>
      <c r="U2">
        <v>-0.12801599999999999</v>
      </c>
      <c r="V2">
        <v>2.6321050000000001</v>
      </c>
      <c r="W2">
        <v>0</v>
      </c>
      <c r="X2">
        <v>0.25435799999999997</v>
      </c>
      <c r="Y2">
        <v>4.5281000000000002E-2</v>
      </c>
      <c r="Z2">
        <v>4.3555999999999997E-2</v>
      </c>
      <c r="AA2">
        <v>0.19186700000000001</v>
      </c>
      <c r="AB2">
        <v>19</v>
      </c>
      <c r="AC2">
        <v>412</v>
      </c>
      <c r="AD2">
        <v>488</v>
      </c>
      <c r="AE2">
        <v>30</v>
      </c>
      <c r="AF2">
        <v>3.7291999999999999E-2</v>
      </c>
      <c r="AG2">
        <v>8.9460000000000008E-3</v>
      </c>
      <c r="AH2">
        <v>2.764E-3</v>
      </c>
      <c r="AI2">
        <v>4.9001000000000003E-2</v>
      </c>
      <c r="AJ2">
        <v>6.9999999999999999E-6</v>
      </c>
      <c r="AK2">
        <v>1.17E-4</v>
      </c>
      <c r="AL2">
        <v>0</v>
      </c>
      <c r="AM2">
        <v>1.2300000000000001E-4</v>
      </c>
      <c r="AN2">
        <v>0</v>
      </c>
      <c r="AO2">
        <v>0</v>
      </c>
      <c r="AP2">
        <v>0.71410600000000002</v>
      </c>
      <c r="AQ2">
        <v>0</v>
      </c>
      <c r="AR2">
        <v>2.3696999999999999E-2</v>
      </c>
      <c r="AS2">
        <v>0</v>
      </c>
      <c r="AT2">
        <v>3.7523810000000002</v>
      </c>
      <c r="AU2">
        <v>3</v>
      </c>
      <c r="AV2">
        <v>7.9456069999999999</v>
      </c>
      <c r="AW2">
        <v>19.950665000000001</v>
      </c>
      <c r="AX2">
        <v>19.950665000000001</v>
      </c>
      <c r="AY2">
        <v>0</v>
      </c>
      <c r="AZ2">
        <v>0</v>
      </c>
      <c r="BA2">
        <v>0.224941</v>
      </c>
    </row>
    <row r="3" spans="1:53" x14ac:dyDescent="0.4">
      <c r="A3">
        <v>5.0999999999999997E-2</v>
      </c>
      <c r="B3">
        <v>7.1511000000000005E-2</v>
      </c>
      <c r="C3">
        <v>6.4474000000000004E-2</v>
      </c>
      <c r="D3">
        <v>7.1902999999999995E-2</v>
      </c>
      <c r="E3">
        <v>7.7526999999999999E-2</v>
      </c>
      <c r="F3">
        <v>0.1</v>
      </c>
      <c r="G3">
        <v>2.5456289999999999</v>
      </c>
      <c r="H3">
        <v>0</v>
      </c>
      <c r="I3">
        <v>1.0218579999999999</v>
      </c>
      <c r="J3">
        <v>5.2948000000000002E-2</v>
      </c>
      <c r="K3">
        <v>90.000007999999994</v>
      </c>
      <c r="L3">
        <v>90.000007999999994</v>
      </c>
      <c r="M3">
        <v>0</v>
      </c>
      <c r="N3">
        <v>0</v>
      </c>
      <c r="O3">
        <v>0</v>
      </c>
      <c r="P3">
        <v>0</v>
      </c>
      <c r="Q3">
        <v>0.50000699999999998</v>
      </c>
      <c r="R3">
        <v>0.51475899999999997</v>
      </c>
      <c r="S3">
        <v>0.5</v>
      </c>
      <c r="T3">
        <v>0.54388899999999996</v>
      </c>
      <c r="U3">
        <v>0.196211</v>
      </c>
      <c r="V3">
        <v>1.6067800000000001</v>
      </c>
      <c r="W3">
        <v>0</v>
      </c>
      <c r="X3">
        <v>0.249058</v>
      </c>
      <c r="Y3">
        <v>4.5369E-2</v>
      </c>
      <c r="Z3">
        <v>4.3555999999999997E-2</v>
      </c>
      <c r="AA3">
        <v>0.18934999999999999</v>
      </c>
      <c r="AB3">
        <v>20</v>
      </c>
      <c r="AC3">
        <v>410</v>
      </c>
      <c r="AD3">
        <v>488</v>
      </c>
      <c r="AE3">
        <v>31</v>
      </c>
      <c r="AF3">
        <v>1.421E-2</v>
      </c>
      <c r="AG3">
        <v>2.4427999999999998E-2</v>
      </c>
      <c r="AH3">
        <v>-9.4200000000000002E-4</v>
      </c>
      <c r="AI3">
        <v>3.7696E-2</v>
      </c>
      <c r="AJ3">
        <v>-1.1969999999999999E-3</v>
      </c>
      <c r="AK3">
        <v>4.8200000000000001E-4</v>
      </c>
      <c r="AL3">
        <v>0</v>
      </c>
      <c r="AM3">
        <v>-7.1500000000000003E-4</v>
      </c>
      <c r="AN3">
        <v>0</v>
      </c>
      <c r="AO3">
        <v>0</v>
      </c>
      <c r="AP3">
        <v>1.015145</v>
      </c>
      <c r="AQ3">
        <v>0</v>
      </c>
      <c r="AR3">
        <v>6.7140000000000003E-3</v>
      </c>
      <c r="AS3">
        <v>0</v>
      </c>
      <c r="AT3">
        <v>3.7523810000000002</v>
      </c>
      <c r="AU3">
        <v>3</v>
      </c>
      <c r="AV3">
        <v>7.9756049999999998</v>
      </c>
      <c r="AW3">
        <v>19.980647999999999</v>
      </c>
      <c r="AX3">
        <v>19.980647999999999</v>
      </c>
      <c r="AY3">
        <v>0</v>
      </c>
      <c r="AZ3">
        <v>0</v>
      </c>
      <c r="BA3">
        <v>0.22367200000000001</v>
      </c>
    </row>
    <row r="4" spans="1:53" x14ac:dyDescent="0.4">
      <c r="A4">
        <v>8.1000000000000003E-2</v>
      </c>
      <c r="B4">
        <v>9.8517999999999994E-2</v>
      </c>
      <c r="C4">
        <v>9.5855999999999997E-2</v>
      </c>
      <c r="D4">
        <v>0.10213999999999999</v>
      </c>
      <c r="E4">
        <v>0.116881</v>
      </c>
      <c r="F4">
        <v>0.1</v>
      </c>
      <c r="G4">
        <v>1.0785690000000001</v>
      </c>
      <c r="H4">
        <v>0</v>
      </c>
      <c r="I4">
        <v>1.726772</v>
      </c>
      <c r="J4">
        <v>6.8876000000000007E-2</v>
      </c>
      <c r="K4">
        <v>90.000007999999994</v>
      </c>
      <c r="L4">
        <v>90.000007999999994</v>
      </c>
      <c r="M4">
        <v>0</v>
      </c>
      <c r="N4">
        <v>0</v>
      </c>
      <c r="O4">
        <v>0</v>
      </c>
      <c r="P4">
        <v>0</v>
      </c>
      <c r="Q4">
        <v>0.50003900000000001</v>
      </c>
      <c r="R4">
        <v>0.54360399999999998</v>
      </c>
      <c r="S4">
        <v>0.5</v>
      </c>
      <c r="T4">
        <v>0.57722300000000004</v>
      </c>
      <c r="U4">
        <v>-9.5713000000000006E-2</v>
      </c>
      <c r="V4">
        <v>1.134198</v>
      </c>
      <c r="W4">
        <v>0</v>
      </c>
      <c r="X4">
        <v>0.26006600000000002</v>
      </c>
      <c r="Y4">
        <v>4.5502000000000001E-2</v>
      </c>
      <c r="Z4">
        <v>4.3430000000000003E-2</v>
      </c>
      <c r="AA4">
        <v>0.19186700000000001</v>
      </c>
      <c r="AB4">
        <v>18</v>
      </c>
      <c r="AC4">
        <v>407</v>
      </c>
      <c r="AD4">
        <v>492</v>
      </c>
      <c r="AE4">
        <v>30</v>
      </c>
      <c r="AF4">
        <v>1.658E-3</v>
      </c>
      <c r="AG4">
        <v>2.8507000000000001E-2</v>
      </c>
      <c r="AH4">
        <v>-9.3499999999999996E-4</v>
      </c>
      <c r="AI4">
        <v>2.9229000000000002E-2</v>
      </c>
      <c r="AJ4">
        <v>5.0900000000000001E-4</v>
      </c>
      <c r="AK4">
        <v>7.9600000000000005E-4</v>
      </c>
      <c r="AL4">
        <v>0</v>
      </c>
      <c r="AM4">
        <v>1.305E-3</v>
      </c>
      <c r="AN4">
        <v>0</v>
      </c>
      <c r="AO4">
        <v>0</v>
      </c>
      <c r="AP4">
        <v>1.7071069999999999</v>
      </c>
      <c r="AQ4">
        <v>0</v>
      </c>
      <c r="AR4">
        <v>1.9665999999999999E-2</v>
      </c>
      <c r="AS4">
        <v>0</v>
      </c>
      <c r="AT4">
        <v>3.756777</v>
      </c>
      <c r="AU4">
        <v>3</v>
      </c>
      <c r="AV4">
        <v>8.0056049999999992</v>
      </c>
      <c r="AW4">
        <v>20.010632000000001</v>
      </c>
      <c r="AX4">
        <v>20.010632000000001</v>
      </c>
      <c r="AY4">
        <v>0</v>
      </c>
      <c r="AZ4">
        <v>0</v>
      </c>
      <c r="BA4">
        <v>0.22107599999999999</v>
      </c>
    </row>
    <row r="5" spans="1:53" x14ac:dyDescent="0.4">
      <c r="A5">
        <v>0.111</v>
      </c>
      <c r="B5">
        <v>0.111071</v>
      </c>
      <c r="C5">
        <v>0.108408</v>
      </c>
      <c r="D5">
        <v>0.112196</v>
      </c>
      <c r="E5">
        <v>0.14569699999999999</v>
      </c>
      <c r="F5">
        <v>0.1</v>
      </c>
      <c r="G5">
        <v>2.7552080000000001</v>
      </c>
      <c r="H5">
        <v>0</v>
      </c>
      <c r="I5">
        <v>2.237298</v>
      </c>
      <c r="J5">
        <v>7.1526000000000006E-2</v>
      </c>
      <c r="K5">
        <v>90.000007999999994</v>
      </c>
      <c r="L5">
        <v>90.000007999999994</v>
      </c>
      <c r="M5">
        <v>0</v>
      </c>
      <c r="N5">
        <v>0</v>
      </c>
      <c r="O5">
        <v>0</v>
      </c>
      <c r="P5">
        <v>0</v>
      </c>
      <c r="Q5">
        <v>0.50008399999999997</v>
      </c>
      <c r="R5">
        <v>0.578426</v>
      </c>
      <c r="S5">
        <v>0.5</v>
      </c>
      <c r="T5">
        <v>0.61055700000000002</v>
      </c>
      <c r="U5">
        <v>0.14835499999999999</v>
      </c>
      <c r="V5">
        <v>0.62572300000000003</v>
      </c>
      <c r="W5">
        <v>0</v>
      </c>
      <c r="X5">
        <v>0.26006600000000002</v>
      </c>
      <c r="Y5">
        <v>4.5546999999999997E-2</v>
      </c>
      <c r="Z5">
        <v>4.3275000000000001E-2</v>
      </c>
      <c r="AA5">
        <v>0.18934999999999999</v>
      </c>
      <c r="AB5">
        <v>18</v>
      </c>
      <c r="AC5">
        <v>406</v>
      </c>
      <c r="AD5">
        <v>497</v>
      </c>
      <c r="AE5">
        <v>31</v>
      </c>
      <c r="AF5">
        <v>-3.3630000000000001E-3</v>
      </c>
      <c r="AG5">
        <v>2.7793000000000002E-2</v>
      </c>
      <c r="AH5">
        <v>-5.1400000000000003E-4</v>
      </c>
      <c r="AI5">
        <v>2.3914999999999999E-2</v>
      </c>
      <c r="AJ5">
        <v>-4.0700000000000003E-4</v>
      </c>
      <c r="AK5">
        <v>1.106E-3</v>
      </c>
      <c r="AL5">
        <v>0</v>
      </c>
      <c r="AM5">
        <v>6.9899999999999997E-4</v>
      </c>
      <c r="AN5">
        <v>0</v>
      </c>
      <c r="AO5">
        <v>0</v>
      </c>
      <c r="AP5">
        <v>2.1872319999999998</v>
      </c>
      <c r="AQ5">
        <v>0</v>
      </c>
      <c r="AR5">
        <v>5.0065999999999999E-2</v>
      </c>
      <c r="AS5">
        <v>0</v>
      </c>
      <c r="AT5">
        <v>3.7611720000000002</v>
      </c>
      <c r="AU5">
        <v>3</v>
      </c>
      <c r="AV5">
        <v>8.0356170000000002</v>
      </c>
      <c r="AW5">
        <v>20.040614999999999</v>
      </c>
      <c r="AX5">
        <v>20.040614999999999</v>
      </c>
      <c r="AY5">
        <v>0</v>
      </c>
      <c r="AZ5">
        <v>0</v>
      </c>
      <c r="BA5">
        <v>0.217942</v>
      </c>
    </row>
    <row r="6" spans="1:53" x14ac:dyDescent="0.4">
      <c r="A6">
        <v>0.14099999999999999</v>
      </c>
      <c r="B6">
        <v>0.11601599999999999</v>
      </c>
      <c r="C6">
        <v>0.116967</v>
      </c>
      <c r="D6">
        <v>0.11921</v>
      </c>
      <c r="E6">
        <v>0.162662</v>
      </c>
      <c r="F6">
        <v>0.1</v>
      </c>
      <c r="G6">
        <v>0.65940900000000002</v>
      </c>
      <c r="H6">
        <v>0</v>
      </c>
      <c r="I6">
        <v>2.3843290000000001</v>
      </c>
      <c r="J6">
        <v>2.2238999999999998E-2</v>
      </c>
      <c r="K6">
        <v>90.000007999999994</v>
      </c>
      <c r="L6">
        <v>90.000007999999994</v>
      </c>
      <c r="M6">
        <v>0</v>
      </c>
      <c r="N6">
        <v>0</v>
      </c>
      <c r="O6">
        <v>0</v>
      </c>
      <c r="P6">
        <v>0</v>
      </c>
      <c r="Q6">
        <v>0.50012100000000004</v>
      </c>
      <c r="R6">
        <v>0.61725399999999997</v>
      </c>
      <c r="S6">
        <v>0.5</v>
      </c>
      <c r="T6">
        <v>0.64389099999999999</v>
      </c>
      <c r="U6">
        <v>-0.19980100000000001</v>
      </c>
      <c r="V6">
        <v>0.37806600000000001</v>
      </c>
      <c r="W6">
        <v>0</v>
      </c>
      <c r="X6">
        <v>0.26624100000000001</v>
      </c>
      <c r="Y6">
        <v>4.5546999999999997E-2</v>
      </c>
      <c r="Z6">
        <v>4.3214000000000002E-2</v>
      </c>
      <c r="AA6">
        <v>0.19186700000000001</v>
      </c>
      <c r="AB6">
        <v>17</v>
      </c>
      <c r="AC6">
        <v>406</v>
      </c>
      <c r="AD6">
        <v>499</v>
      </c>
      <c r="AE6">
        <v>30</v>
      </c>
      <c r="AF6">
        <v>-6.7869999999999996E-3</v>
      </c>
      <c r="AG6">
        <v>2.4046999999999999E-2</v>
      </c>
      <c r="AH6">
        <v>-2.24E-4</v>
      </c>
      <c r="AI6">
        <v>1.7037E-2</v>
      </c>
      <c r="AJ6">
        <v>1.3550000000000001E-3</v>
      </c>
      <c r="AK6">
        <v>1.2310000000000001E-3</v>
      </c>
      <c r="AL6">
        <v>0</v>
      </c>
      <c r="AM6">
        <v>2.5860000000000002E-3</v>
      </c>
      <c r="AN6">
        <v>0</v>
      </c>
      <c r="AO6">
        <v>0</v>
      </c>
      <c r="AP6">
        <v>2.390717</v>
      </c>
      <c r="AQ6">
        <v>0</v>
      </c>
      <c r="AR6">
        <v>-6.3879999999999996E-3</v>
      </c>
      <c r="AS6">
        <v>0</v>
      </c>
      <c r="AT6">
        <v>3.764103</v>
      </c>
      <c r="AU6">
        <v>3</v>
      </c>
      <c r="AV6">
        <v>8.0656289999999995</v>
      </c>
      <c r="AW6">
        <v>20.070599000000001</v>
      </c>
      <c r="AX6">
        <v>20.070599000000001</v>
      </c>
      <c r="AY6">
        <v>0</v>
      </c>
      <c r="AZ6">
        <v>0</v>
      </c>
      <c r="BA6">
        <v>0.214447</v>
      </c>
    </row>
    <row r="7" spans="1:53" x14ac:dyDescent="0.4">
      <c r="A7">
        <v>0.17100000000000001</v>
      </c>
      <c r="B7">
        <v>0.11069</v>
      </c>
      <c r="C7">
        <v>0.113277</v>
      </c>
      <c r="D7">
        <v>0.11214200000000001</v>
      </c>
      <c r="E7">
        <v>0.16050700000000001</v>
      </c>
      <c r="F7">
        <v>0.1</v>
      </c>
      <c r="G7">
        <v>1.707308</v>
      </c>
      <c r="H7">
        <v>0</v>
      </c>
      <c r="I7">
        <v>2.4818069999999999</v>
      </c>
      <c r="J7">
        <v>2.9124000000000001E-2</v>
      </c>
      <c r="K7">
        <v>90.000007999999994</v>
      </c>
      <c r="L7">
        <v>90.000007999999994</v>
      </c>
      <c r="M7">
        <v>0</v>
      </c>
      <c r="N7">
        <v>0</v>
      </c>
      <c r="O7">
        <v>0</v>
      </c>
      <c r="P7">
        <v>0</v>
      </c>
      <c r="Q7">
        <v>0.50015299999999996</v>
      </c>
      <c r="R7">
        <v>0.655976</v>
      </c>
      <c r="S7">
        <v>0.5</v>
      </c>
      <c r="T7">
        <v>0.67722499999999997</v>
      </c>
      <c r="U7">
        <v>0.56111699999999998</v>
      </c>
      <c r="V7">
        <v>-0.72741800000000001</v>
      </c>
      <c r="W7">
        <v>0</v>
      </c>
      <c r="X7">
        <v>0.26006600000000002</v>
      </c>
      <c r="Y7">
        <v>4.5682E-2</v>
      </c>
      <c r="Z7">
        <v>4.3062000000000003E-2</v>
      </c>
      <c r="AA7">
        <v>0.186946</v>
      </c>
      <c r="AB7">
        <v>18</v>
      </c>
      <c r="AC7">
        <v>403</v>
      </c>
      <c r="AD7">
        <v>504</v>
      </c>
      <c r="AE7">
        <v>32</v>
      </c>
      <c r="AF7">
        <v>-5.3109999999999997E-3</v>
      </c>
      <c r="AG7">
        <v>2.0056000000000001E-2</v>
      </c>
      <c r="AH7">
        <v>1.1900000000000001E-4</v>
      </c>
      <c r="AI7">
        <v>1.4865E-2</v>
      </c>
      <c r="AJ7">
        <v>6.0800000000000003E-4</v>
      </c>
      <c r="AK7">
        <v>1.66E-3</v>
      </c>
      <c r="AL7">
        <v>0</v>
      </c>
      <c r="AM7">
        <v>2.2680000000000001E-3</v>
      </c>
      <c r="AN7">
        <v>0</v>
      </c>
      <c r="AO7">
        <v>0</v>
      </c>
      <c r="AP7">
        <v>2.477751</v>
      </c>
      <c r="AQ7">
        <v>0</v>
      </c>
      <c r="AR7">
        <v>4.0559999999999997E-3</v>
      </c>
      <c r="AS7">
        <v>0</v>
      </c>
      <c r="AT7">
        <v>3.7670330000000001</v>
      </c>
      <c r="AU7">
        <v>3</v>
      </c>
      <c r="AV7">
        <v>8.0956410000000005</v>
      </c>
      <c r="AW7">
        <v>20.100581999999999</v>
      </c>
      <c r="AX7">
        <v>20.100581999999999</v>
      </c>
      <c r="AY7">
        <v>0</v>
      </c>
      <c r="AZ7">
        <v>0</v>
      </c>
      <c r="BA7">
        <v>0.21096200000000001</v>
      </c>
    </row>
    <row r="8" spans="1:53" x14ac:dyDescent="0.4">
      <c r="A8">
        <v>0.20100000000000001</v>
      </c>
      <c r="B8">
        <v>0.10004</v>
      </c>
      <c r="C8">
        <v>0.10072399999999999</v>
      </c>
      <c r="D8">
        <v>0.101412</v>
      </c>
      <c r="E8">
        <v>0.16018299999999999</v>
      </c>
      <c r="F8">
        <v>0.1</v>
      </c>
      <c r="G8">
        <v>7.0865289999999996</v>
      </c>
      <c r="H8">
        <v>0</v>
      </c>
      <c r="I8">
        <v>1.971946</v>
      </c>
      <c r="J8">
        <v>-0.121851</v>
      </c>
      <c r="K8">
        <v>90.000007999999994</v>
      </c>
      <c r="L8">
        <v>90.000007999999994</v>
      </c>
      <c r="M8">
        <v>0</v>
      </c>
      <c r="N8">
        <v>0</v>
      </c>
      <c r="O8">
        <v>0</v>
      </c>
      <c r="P8">
        <v>0</v>
      </c>
      <c r="Q8">
        <v>0.500116</v>
      </c>
      <c r="R8">
        <v>0.69090799999999997</v>
      </c>
      <c r="S8">
        <v>0.5</v>
      </c>
      <c r="T8">
        <v>0.71055900000000005</v>
      </c>
      <c r="U8">
        <v>2.3928000000000001E-2</v>
      </c>
      <c r="V8">
        <v>0.363709</v>
      </c>
      <c r="W8">
        <v>0</v>
      </c>
      <c r="X8">
        <v>0.26624100000000001</v>
      </c>
      <c r="Y8">
        <v>4.5502000000000001E-2</v>
      </c>
      <c r="Z8">
        <v>4.3243999999999998E-2</v>
      </c>
      <c r="AA8">
        <v>0.19186700000000001</v>
      </c>
      <c r="AB8">
        <v>17</v>
      </c>
      <c r="AC8">
        <v>407</v>
      </c>
      <c r="AD8">
        <v>498</v>
      </c>
      <c r="AE8">
        <v>30</v>
      </c>
      <c r="AF8">
        <v>-2.9E-4</v>
      </c>
      <c r="AG8">
        <v>1.8561999999999999E-2</v>
      </c>
      <c r="AH8">
        <v>3.3E-4</v>
      </c>
      <c r="AI8">
        <v>1.8603000000000001E-2</v>
      </c>
      <c r="AJ8">
        <v>-4.0169999999999997E-3</v>
      </c>
      <c r="AK8">
        <v>1.1770000000000001E-3</v>
      </c>
      <c r="AL8">
        <v>0</v>
      </c>
      <c r="AM8">
        <v>-2.8400000000000001E-3</v>
      </c>
      <c r="AN8">
        <v>0</v>
      </c>
      <c r="AO8">
        <v>0</v>
      </c>
      <c r="AP8">
        <v>1.9810669999999999</v>
      </c>
      <c r="AQ8">
        <v>0</v>
      </c>
      <c r="AR8">
        <v>-9.1219999999999999E-3</v>
      </c>
      <c r="AS8">
        <v>0</v>
      </c>
      <c r="AT8">
        <v>3.7626379999999999</v>
      </c>
      <c r="AU8">
        <v>3</v>
      </c>
      <c r="AV8">
        <v>8.1256529999999998</v>
      </c>
      <c r="AW8">
        <v>20.130566000000002</v>
      </c>
      <c r="AX8">
        <v>20.130566000000002</v>
      </c>
      <c r="AY8">
        <v>0</v>
      </c>
      <c r="AZ8">
        <v>0</v>
      </c>
      <c r="BA8">
        <v>0.207818</v>
      </c>
    </row>
    <row r="9" spans="1:53" x14ac:dyDescent="0.4">
      <c r="A9">
        <v>0.23100000000000001</v>
      </c>
      <c r="B9">
        <v>9.8517999999999994E-2</v>
      </c>
      <c r="C9">
        <v>9.8899000000000001E-2</v>
      </c>
      <c r="D9">
        <v>0.100423</v>
      </c>
      <c r="E9">
        <v>0.16833799999999999</v>
      </c>
      <c r="F9">
        <v>0.1</v>
      </c>
      <c r="G9">
        <v>1.9168879999999999</v>
      </c>
      <c r="H9">
        <v>0</v>
      </c>
      <c r="I9">
        <v>1.84778</v>
      </c>
      <c r="J9">
        <v>-0.17080899999999999</v>
      </c>
      <c r="K9">
        <v>90.000007999999994</v>
      </c>
      <c r="L9">
        <v>90.000007999999994</v>
      </c>
      <c r="M9">
        <v>0</v>
      </c>
      <c r="N9">
        <v>0</v>
      </c>
      <c r="O9">
        <v>0</v>
      </c>
      <c r="P9">
        <v>0</v>
      </c>
      <c r="Q9">
        <v>0.500027</v>
      </c>
      <c r="R9">
        <v>0.72402599999999995</v>
      </c>
      <c r="S9">
        <v>0.5</v>
      </c>
      <c r="T9">
        <v>0.74389300000000003</v>
      </c>
      <c r="U9">
        <v>8.2552E-2</v>
      </c>
      <c r="V9">
        <v>-5.6231000000000003E-2</v>
      </c>
      <c r="W9">
        <v>0</v>
      </c>
      <c r="X9">
        <v>0.26006600000000002</v>
      </c>
      <c r="Y9">
        <v>4.5324999999999997E-2</v>
      </c>
      <c r="Z9">
        <v>4.3214000000000002E-2</v>
      </c>
      <c r="AA9">
        <v>0.18934999999999999</v>
      </c>
      <c r="AB9">
        <v>18</v>
      </c>
      <c r="AC9">
        <v>411</v>
      </c>
      <c r="AD9">
        <v>499</v>
      </c>
      <c r="AE9">
        <v>31</v>
      </c>
      <c r="AF9">
        <v>4.4099999999999999E-4</v>
      </c>
      <c r="AG9">
        <v>1.8669999999999999E-2</v>
      </c>
      <c r="AH9">
        <v>1.11E-4</v>
      </c>
      <c r="AI9">
        <v>1.9222E-2</v>
      </c>
      <c r="AJ9">
        <v>-5.3999999999999998E-5</v>
      </c>
      <c r="AK9">
        <v>1.2459999999999999E-3</v>
      </c>
      <c r="AL9">
        <v>0</v>
      </c>
      <c r="AM9">
        <v>1.1919999999999999E-3</v>
      </c>
      <c r="AN9">
        <v>0</v>
      </c>
      <c r="AO9">
        <v>0</v>
      </c>
      <c r="AP9">
        <v>1.85772</v>
      </c>
      <c r="AQ9">
        <v>0</v>
      </c>
      <c r="AR9">
        <v>-9.9399999999999992E-3</v>
      </c>
      <c r="AS9">
        <v>0</v>
      </c>
      <c r="AT9">
        <v>3.7626379999999999</v>
      </c>
      <c r="AU9">
        <v>3</v>
      </c>
      <c r="AV9">
        <v>8.1556650000000008</v>
      </c>
      <c r="AW9">
        <v>20.160549</v>
      </c>
      <c r="AX9">
        <v>20.160549</v>
      </c>
      <c r="AY9">
        <v>0</v>
      </c>
      <c r="AZ9">
        <v>0</v>
      </c>
      <c r="BA9">
        <v>0.20483799999999999</v>
      </c>
    </row>
    <row r="10" spans="1:53" x14ac:dyDescent="0.4">
      <c r="A10">
        <v>0.26100000000000001</v>
      </c>
      <c r="B10">
        <v>0.100801</v>
      </c>
      <c r="C10">
        <v>0.100344</v>
      </c>
      <c r="D10">
        <v>0.102648</v>
      </c>
      <c r="E10">
        <v>0.182228</v>
      </c>
      <c r="F10">
        <v>0.1</v>
      </c>
      <c r="G10">
        <v>1.5675889999999999</v>
      </c>
      <c r="H10">
        <v>0</v>
      </c>
      <c r="I10">
        <v>1.528438</v>
      </c>
      <c r="J10">
        <v>-0.27252500000000002</v>
      </c>
      <c r="K10">
        <v>90.000007999999994</v>
      </c>
      <c r="L10">
        <v>90.000007999999994</v>
      </c>
      <c r="M10">
        <v>0</v>
      </c>
      <c r="N10">
        <v>0</v>
      </c>
      <c r="O10">
        <v>0</v>
      </c>
      <c r="P10">
        <v>0</v>
      </c>
      <c r="Q10">
        <v>0.49989899999999998</v>
      </c>
      <c r="R10">
        <v>0.75723300000000004</v>
      </c>
      <c r="S10">
        <v>0.5</v>
      </c>
      <c r="T10">
        <v>0.777227</v>
      </c>
      <c r="U10">
        <v>-7.4177999999999994E-2</v>
      </c>
      <c r="V10">
        <v>0.264407</v>
      </c>
      <c r="W10">
        <v>0</v>
      </c>
      <c r="X10">
        <v>0.26006600000000002</v>
      </c>
      <c r="Y10">
        <v>4.5106E-2</v>
      </c>
      <c r="Z10">
        <v>4.3275000000000001E-2</v>
      </c>
      <c r="AA10">
        <v>0.19186700000000001</v>
      </c>
      <c r="AB10">
        <v>18</v>
      </c>
      <c r="AC10">
        <v>416</v>
      </c>
      <c r="AD10">
        <v>497</v>
      </c>
      <c r="AE10">
        <v>30</v>
      </c>
      <c r="AF10">
        <v>-1.3799999999999999E-4</v>
      </c>
      <c r="AG10">
        <v>1.8804999999999999E-2</v>
      </c>
      <c r="AH10">
        <v>-2.3E-5</v>
      </c>
      <c r="AI10">
        <v>1.8644000000000001E-2</v>
      </c>
      <c r="AJ10">
        <v>-3.1000000000000001E-5</v>
      </c>
      <c r="AK10">
        <v>9.859999999999999E-4</v>
      </c>
      <c r="AL10">
        <v>0</v>
      </c>
      <c r="AM10">
        <v>9.5500000000000001E-4</v>
      </c>
      <c r="AN10">
        <v>0</v>
      </c>
      <c r="AO10">
        <v>0</v>
      </c>
      <c r="AP10">
        <v>1.578929</v>
      </c>
      <c r="AQ10">
        <v>0</v>
      </c>
      <c r="AR10">
        <v>-5.049E-2</v>
      </c>
      <c r="AS10">
        <v>0</v>
      </c>
      <c r="AT10">
        <v>3.7626379999999999</v>
      </c>
      <c r="AU10">
        <v>3</v>
      </c>
      <c r="AV10">
        <v>8.1856779999999993</v>
      </c>
      <c r="AW10">
        <v>20.190532999999999</v>
      </c>
      <c r="AX10">
        <v>20.190532999999999</v>
      </c>
      <c r="AY10">
        <v>0</v>
      </c>
      <c r="AZ10">
        <v>0</v>
      </c>
      <c r="BA10">
        <v>0.201849</v>
      </c>
    </row>
    <row r="11" spans="1:53" x14ac:dyDescent="0.4">
      <c r="A11">
        <v>0.29099999999999998</v>
      </c>
      <c r="B11">
        <v>9.6236000000000002E-2</v>
      </c>
      <c r="C11">
        <v>9.7377000000000005E-2</v>
      </c>
      <c r="D11">
        <v>9.9624000000000004E-2</v>
      </c>
      <c r="E11">
        <v>0.19386900000000001</v>
      </c>
      <c r="F11">
        <v>0.1</v>
      </c>
      <c r="G11">
        <v>-7.9333710000000002</v>
      </c>
      <c r="H11">
        <v>0</v>
      </c>
      <c r="I11">
        <v>1.3786309999999999</v>
      </c>
      <c r="J11">
        <v>-0.28905399999999998</v>
      </c>
      <c r="K11">
        <v>90.000007999999994</v>
      </c>
      <c r="L11">
        <v>90.000007999999994</v>
      </c>
      <c r="M11">
        <v>0</v>
      </c>
      <c r="N11">
        <v>0</v>
      </c>
      <c r="O11">
        <v>0</v>
      </c>
      <c r="P11">
        <v>0</v>
      </c>
      <c r="Q11">
        <v>0.49973299999999998</v>
      </c>
      <c r="R11">
        <v>0.79034300000000002</v>
      </c>
      <c r="S11">
        <v>0.5</v>
      </c>
      <c r="T11">
        <v>0.81056099999999998</v>
      </c>
      <c r="U11">
        <v>6.1017000000000002E-2</v>
      </c>
      <c r="V11">
        <v>0.82313099999999995</v>
      </c>
      <c r="W11">
        <v>0</v>
      </c>
      <c r="X11">
        <v>0.25435799999999997</v>
      </c>
      <c r="Y11">
        <v>4.4934000000000002E-2</v>
      </c>
      <c r="Z11">
        <v>4.3214000000000002E-2</v>
      </c>
      <c r="AA11">
        <v>0.19450300000000001</v>
      </c>
      <c r="AB11">
        <v>19</v>
      </c>
      <c r="AC11">
        <v>420</v>
      </c>
      <c r="AD11">
        <v>499</v>
      </c>
      <c r="AE11">
        <v>29</v>
      </c>
      <c r="AF11">
        <v>1.049E-3</v>
      </c>
      <c r="AG11">
        <v>1.8870000000000001E-2</v>
      </c>
      <c r="AH11">
        <v>1.08E-4</v>
      </c>
      <c r="AI11">
        <v>2.0027E-2</v>
      </c>
      <c r="AJ11">
        <v>7.3140000000000002E-3</v>
      </c>
      <c r="AK11">
        <v>1.188E-3</v>
      </c>
      <c r="AL11">
        <v>0</v>
      </c>
      <c r="AM11">
        <v>8.5019999999999991E-3</v>
      </c>
      <c r="AN11">
        <v>0</v>
      </c>
      <c r="AO11">
        <v>0</v>
      </c>
      <c r="AP11">
        <v>1.403686</v>
      </c>
      <c r="AQ11">
        <v>0</v>
      </c>
      <c r="AR11">
        <v>-2.5055999999999998E-2</v>
      </c>
      <c r="AS11">
        <v>0</v>
      </c>
      <c r="AT11">
        <v>3.7626379999999999</v>
      </c>
      <c r="AU11">
        <v>3</v>
      </c>
      <c r="AV11">
        <v>8.2156900000000004</v>
      </c>
      <c r="AW11">
        <v>20.220516</v>
      </c>
      <c r="AX11">
        <v>20.220516</v>
      </c>
      <c r="AY11">
        <v>0</v>
      </c>
      <c r="AZ11">
        <v>0</v>
      </c>
      <c r="BA11">
        <v>0.19886899999999999</v>
      </c>
    </row>
    <row r="12" spans="1:53" x14ac:dyDescent="0.4">
      <c r="A12">
        <v>0.32100000000000001</v>
      </c>
      <c r="B12">
        <v>9.0529999999999999E-2</v>
      </c>
      <c r="C12">
        <v>9.0911000000000006E-2</v>
      </c>
      <c r="D12">
        <v>9.0343000000000007E-2</v>
      </c>
      <c r="E12">
        <v>0.197051</v>
      </c>
      <c r="F12">
        <v>0.1</v>
      </c>
      <c r="G12">
        <v>-10.308611000000001</v>
      </c>
      <c r="H12">
        <v>0</v>
      </c>
      <c r="I12">
        <v>0.74360899999999996</v>
      </c>
      <c r="J12">
        <v>-0.53964000000000001</v>
      </c>
      <c r="K12">
        <v>90.000007999999994</v>
      </c>
      <c r="L12">
        <v>90.000007999999994</v>
      </c>
      <c r="M12">
        <v>0</v>
      </c>
      <c r="N12">
        <v>0</v>
      </c>
      <c r="O12">
        <v>0</v>
      </c>
      <c r="P12">
        <v>0</v>
      </c>
      <c r="Q12">
        <v>0.49956</v>
      </c>
      <c r="R12">
        <v>0.821685</v>
      </c>
      <c r="S12">
        <v>0.5</v>
      </c>
      <c r="T12">
        <v>0.84389400000000003</v>
      </c>
      <c r="U12">
        <v>-1.261018</v>
      </c>
      <c r="V12">
        <v>1.0636099999999999</v>
      </c>
      <c r="W12">
        <v>0</v>
      </c>
      <c r="X12">
        <v>0.25435799999999997</v>
      </c>
      <c r="Y12">
        <v>4.4308E-2</v>
      </c>
      <c r="Z12">
        <v>4.3275000000000001E-2</v>
      </c>
      <c r="AA12">
        <v>0.19186700000000001</v>
      </c>
      <c r="AB12">
        <v>19</v>
      </c>
      <c r="AC12">
        <v>435</v>
      </c>
      <c r="AD12">
        <v>497</v>
      </c>
      <c r="AE12">
        <v>30</v>
      </c>
      <c r="AF12">
        <v>3.6359999999999999E-3</v>
      </c>
      <c r="AG12">
        <v>2.0129999999999999E-2</v>
      </c>
      <c r="AH12">
        <v>2.24E-4</v>
      </c>
      <c r="AI12">
        <v>2.3990000000000001E-2</v>
      </c>
      <c r="AJ12">
        <v>8.6800000000000002E-3</v>
      </c>
      <c r="AK12">
        <v>6.7000000000000002E-5</v>
      </c>
      <c r="AL12">
        <v>0</v>
      </c>
      <c r="AM12">
        <v>8.7480000000000006E-3</v>
      </c>
      <c r="AN12">
        <v>0</v>
      </c>
      <c r="AO12">
        <v>0</v>
      </c>
      <c r="AP12">
        <v>0.81447000000000003</v>
      </c>
      <c r="AQ12">
        <v>0</v>
      </c>
      <c r="AR12">
        <v>-7.0860999999999993E-2</v>
      </c>
      <c r="AS12">
        <v>0</v>
      </c>
      <c r="AT12">
        <v>3.7582420000000001</v>
      </c>
      <c r="AU12">
        <v>3</v>
      </c>
      <c r="AV12">
        <v>8.2457019999999996</v>
      </c>
      <c r="AW12">
        <v>20.250499999999999</v>
      </c>
      <c r="AX12">
        <v>20.250499999999999</v>
      </c>
      <c r="AY12">
        <v>0</v>
      </c>
      <c r="AZ12">
        <v>0</v>
      </c>
      <c r="BA12">
        <v>0.196048</v>
      </c>
    </row>
    <row r="13" spans="1:53" x14ac:dyDescent="0.4">
      <c r="A13">
        <v>0.35099999999999998</v>
      </c>
      <c r="B13">
        <v>8.1401000000000001E-2</v>
      </c>
      <c r="C13">
        <v>8.1590999999999997E-2</v>
      </c>
      <c r="D13">
        <v>8.0713999999999994E-2</v>
      </c>
      <c r="E13">
        <v>0.202205</v>
      </c>
      <c r="F13">
        <v>0.1</v>
      </c>
      <c r="G13">
        <v>38.313946000000001</v>
      </c>
      <c r="H13">
        <v>0</v>
      </c>
      <c r="I13">
        <v>2.7462E-2</v>
      </c>
      <c r="J13">
        <v>-0.80626299999999995</v>
      </c>
      <c r="K13">
        <v>90.000007999999994</v>
      </c>
      <c r="L13">
        <v>90.000007999999994</v>
      </c>
      <c r="M13">
        <v>0</v>
      </c>
      <c r="N13">
        <v>0</v>
      </c>
      <c r="O13">
        <v>0</v>
      </c>
      <c r="P13">
        <v>0</v>
      </c>
      <c r="Q13">
        <v>0.499255</v>
      </c>
      <c r="R13">
        <v>0.84993700000000005</v>
      </c>
      <c r="S13">
        <v>0.5</v>
      </c>
      <c r="T13">
        <v>0.87722800000000001</v>
      </c>
      <c r="U13">
        <v>0.47497499999999998</v>
      </c>
      <c r="V13">
        <v>0.35772700000000002</v>
      </c>
      <c r="W13">
        <v>0</v>
      </c>
      <c r="X13">
        <v>0.25435799999999997</v>
      </c>
      <c r="Y13">
        <v>4.3633999999999999E-2</v>
      </c>
      <c r="Z13">
        <v>4.3555999999999997E-2</v>
      </c>
      <c r="AA13">
        <v>0.197271</v>
      </c>
      <c r="AB13">
        <v>19</v>
      </c>
      <c r="AC13">
        <v>452</v>
      </c>
      <c r="AD13">
        <v>488</v>
      </c>
      <c r="AE13">
        <v>28</v>
      </c>
      <c r="AF13">
        <v>7.3629999999999998E-3</v>
      </c>
      <c r="AG13">
        <v>2.3518000000000001E-2</v>
      </c>
      <c r="AH13">
        <v>2.7500000000000002E-4</v>
      </c>
      <c r="AI13">
        <v>3.1156E-2</v>
      </c>
      <c r="AJ13">
        <v>-3.007E-2</v>
      </c>
      <c r="AK13">
        <v>-1.519E-3</v>
      </c>
      <c r="AL13">
        <v>0</v>
      </c>
      <c r="AM13">
        <v>-3.1588999999999999E-2</v>
      </c>
      <c r="AN13">
        <v>0</v>
      </c>
      <c r="AO13">
        <v>0</v>
      </c>
      <c r="AP13">
        <v>0.10897900000000001</v>
      </c>
      <c r="AQ13">
        <v>0</v>
      </c>
      <c r="AR13">
        <v>-8.1517000000000006E-2</v>
      </c>
      <c r="AS13">
        <v>0</v>
      </c>
      <c r="AT13">
        <v>3.7494510000000001</v>
      </c>
      <c r="AU13">
        <v>3</v>
      </c>
      <c r="AV13">
        <v>8.2757140000000007</v>
      </c>
      <c r="AW13">
        <v>20.280483</v>
      </c>
      <c r="AX13">
        <v>20.280483</v>
      </c>
      <c r="AY13">
        <v>0</v>
      </c>
      <c r="AZ13">
        <v>0</v>
      </c>
      <c r="BA13">
        <v>0.19350600000000001</v>
      </c>
    </row>
    <row r="14" spans="1:53" x14ac:dyDescent="0.4">
      <c r="A14">
        <v>0.38100000000000001</v>
      </c>
      <c r="B14">
        <v>9.8517999999999994E-2</v>
      </c>
      <c r="C14">
        <v>9.5665E-2</v>
      </c>
      <c r="D14">
        <v>0.1008</v>
      </c>
      <c r="E14">
        <v>0.23175999999999999</v>
      </c>
      <c r="F14">
        <v>0.1</v>
      </c>
      <c r="G14">
        <v>-5.6978520000000001</v>
      </c>
      <c r="H14">
        <v>0</v>
      </c>
      <c r="I14">
        <v>3.9292000000000001E-2</v>
      </c>
      <c r="J14">
        <v>-0.80394100000000002</v>
      </c>
      <c r="K14">
        <v>90.000007999999994</v>
      </c>
      <c r="L14">
        <v>90.000007999999994</v>
      </c>
      <c r="M14">
        <v>0</v>
      </c>
      <c r="N14">
        <v>0</v>
      </c>
      <c r="O14">
        <v>0</v>
      </c>
      <c r="P14">
        <v>0</v>
      </c>
      <c r="Q14">
        <v>0.49881500000000001</v>
      </c>
      <c r="R14">
        <v>0.87981900000000002</v>
      </c>
      <c r="S14">
        <v>0.5</v>
      </c>
      <c r="T14">
        <v>0.91056199999999998</v>
      </c>
      <c r="U14">
        <v>4.666E-2</v>
      </c>
      <c r="V14">
        <v>0.79202399999999995</v>
      </c>
      <c r="W14">
        <v>0</v>
      </c>
      <c r="X14">
        <v>0.26006600000000002</v>
      </c>
      <c r="Y14">
        <v>4.3518000000000001E-2</v>
      </c>
      <c r="Z14">
        <v>4.3430000000000003E-2</v>
      </c>
      <c r="AA14">
        <v>0.197271</v>
      </c>
      <c r="AB14">
        <v>18</v>
      </c>
      <c r="AC14">
        <v>455</v>
      </c>
      <c r="AD14">
        <v>492</v>
      </c>
      <c r="AE14">
        <v>28</v>
      </c>
      <c r="AF14">
        <v>1.7340000000000001E-3</v>
      </c>
      <c r="AG14">
        <v>2.6412999999999999E-2</v>
      </c>
      <c r="AH14">
        <v>-3.2899999999999997E-4</v>
      </c>
      <c r="AI14">
        <v>2.7817000000000001E-2</v>
      </c>
      <c r="AJ14">
        <v>4.5059999999999996E-3</v>
      </c>
      <c r="AK14">
        <v>-1.271E-3</v>
      </c>
      <c r="AL14">
        <v>0</v>
      </c>
      <c r="AM14">
        <v>3.235E-3</v>
      </c>
      <c r="AN14">
        <v>0</v>
      </c>
      <c r="AO14">
        <v>0</v>
      </c>
      <c r="AP14">
        <v>5.2549999999999999E-2</v>
      </c>
      <c r="AQ14">
        <v>0</v>
      </c>
      <c r="AR14">
        <v>-1.3258000000000001E-2</v>
      </c>
      <c r="AS14">
        <v>0</v>
      </c>
      <c r="AT14">
        <v>3.7553109999999998</v>
      </c>
      <c r="AU14">
        <v>3</v>
      </c>
      <c r="AV14">
        <v>8.3057259999999999</v>
      </c>
      <c r="AW14">
        <v>20.310466999999999</v>
      </c>
      <c r="AX14">
        <v>20.310466999999999</v>
      </c>
      <c r="AY14">
        <v>0</v>
      </c>
      <c r="AZ14">
        <v>0</v>
      </c>
      <c r="BA14">
        <v>0.19081600000000001</v>
      </c>
    </row>
    <row r="15" spans="1:53" x14ac:dyDescent="0.4">
      <c r="A15">
        <v>0.41099999999999998</v>
      </c>
      <c r="B15">
        <v>0.115255</v>
      </c>
      <c r="C15">
        <v>0.114152</v>
      </c>
      <c r="D15">
        <v>0.11716600000000001</v>
      </c>
      <c r="E15">
        <v>0.25612800000000002</v>
      </c>
      <c r="F15">
        <v>0.1</v>
      </c>
      <c r="G15">
        <v>-1.7856909999999999</v>
      </c>
      <c r="H15">
        <v>0</v>
      </c>
      <c r="I15">
        <v>0.30199799999999999</v>
      </c>
      <c r="J15">
        <v>-0.68241799999999997</v>
      </c>
      <c r="K15">
        <v>90.000007999999994</v>
      </c>
      <c r="L15">
        <v>90.000007999999994</v>
      </c>
      <c r="M15">
        <v>0</v>
      </c>
      <c r="N15">
        <v>0</v>
      </c>
      <c r="O15">
        <v>0</v>
      </c>
      <c r="P15">
        <v>0</v>
      </c>
      <c r="Q15">
        <v>0.49834299999999998</v>
      </c>
      <c r="R15">
        <v>0.91593899999999995</v>
      </c>
      <c r="S15">
        <v>0.5</v>
      </c>
      <c r="T15">
        <v>0.94389599999999996</v>
      </c>
      <c r="U15">
        <v>0.122034</v>
      </c>
      <c r="V15">
        <v>0.55034899999999998</v>
      </c>
      <c r="W15">
        <v>0</v>
      </c>
      <c r="X15">
        <v>0.244119</v>
      </c>
      <c r="Y15">
        <v>4.3556999999999998E-2</v>
      </c>
      <c r="Z15">
        <v>4.3275000000000001E-2</v>
      </c>
      <c r="AA15">
        <v>0.197271</v>
      </c>
      <c r="AB15">
        <v>21</v>
      </c>
      <c r="AC15">
        <v>454</v>
      </c>
      <c r="AD15">
        <v>497</v>
      </c>
      <c r="AE15">
        <v>28</v>
      </c>
      <c r="AF15">
        <v>-5.6610000000000002E-3</v>
      </c>
      <c r="AG15">
        <v>2.4924999999999999E-2</v>
      </c>
      <c r="AH15">
        <v>-5.1099999999999995E-4</v>
      </c>
      <c r="AI15">
        <v>1.8752999999999999E-2</v>
      </c>
      <c r="AJ15">
        <v>1.64E-3</v>
      </c>
      <c r="AK15">
        <v>-6.2799999999999998E-4</v>
      </c>
      <c r="AL15">
        <v>0</v>
      </c>
      <c r="AM15">
        <v>1.0120000000000001E-3</v>
      </c>
      <c r="AN15">
        <v>0</v>
      </c>
      <c r="AO15">
        <v>0</v>
      </c>
      <c r="AP15">
        <v>0.27608300000000002</v>
      </c>
      <c r="AQ15">
        <v>0</v>
      </c>
      <c r="AR15">
        <v>2.5916000000000002E-2</v>
      </c>
      <c r="AS15">
        <v>0</v>
      </c>
      <c r="AT15">
        <v>3.7597070000000001</v>
      </c>
      <c r="AU15">
        <v>3</v>
      </c>
      <c r="AV15">
        <v>8.3357379999999992</v>
      </c>
      <c r="AW15">
        <v>20.340450000000001</v>
      </c>
      <c r="AX15">
        <v>20.340450000000001</v>
      </c>
      <c r="AY15">
        <v>0</v>
      </c>
      <c r="AZ15">
        <v>0</v>
      </c>
      <c r="BA15">
        <v>0.18756500000000001</v>
      </c>
    </row>
    <row r="16" spans="1:53" x14ac:dyDescent="0.4">
      <c r="A16">
        <v>0.441</v>
      </c>
      <c r="B16">
        <v>0.11601599999999999</v>
      </c>
      <c r="C16">
        <v>0.114456</v>
      </c>
      <c r="D16">
        <v>0.112451</v>
      </c>
      <c r="E16">
        <v>0.26124399999999998</v>
      </c>
      <c r="F16">
        <v>0.1</v>
      </c>
      <c r="G16">
        <v>-1.715832</v>
      </c>
      <c r="H16">
        <v>0</v>
      </c>
      <c r="I16">
        <v>0.59017299999999995</v>
      </c>
      <c r="J16">
        <v>-0.61204000000000003</v>
      </c>
      <c r="K16">
        <v>90.000007999999994</v>
      </c>
      <c r="L16">
        <v>90.000007999999994</v>
      </c>
      <c r="M16">
        <v>0</v>
      </c>
      <c r="N16">
        <v>0</v>
      </c>
      <c r="O16">
        <v>0</v>
      </c>
      <c r="P16">
        <v>0</v>
      </c>
      <c r="Q16">
        <v>0.49791800000000003</v>
      </c>
      <c r="R16">
        <v>0.95434600000000003</v>
      </c>
      <c r="S16">
        <v>0.5</v>
      </c>
      <c r="T16">
        <v>0.97723000000000004</v>
      </c>
      <c r="U16">
        <v>-0.275175</v>
      </c>
      <c r="V16">
        <v>2.8714E-2</v>
      </c>
      <c r="W16">
        <v>0</v>
      </c>
      <c r="X16">
        <v>0.26006600000000002</v>
      </c>
      <c r="Y16">
        <v>4.3711E-2</v>
      </c>
      <c r="Z16">
        <v>4.3305999999999997E-2</v>
      </c>
      <c r="AA16">
        <v>0.197271</v>
      </c>
      <c r="AB16">
        <v>18</v>
      </c>
      <c r="AC16">
        <v>450</v>
      </c>
      <c r="AD16">
        <v>496</v>
      </c>
      <c r="AE16">
        <v>28</v>
      </c>
      <c r="AF16">
        <v>-5.7819999999999998E-3</v>
      </c>
      <c r="AG16">
        <v>2.1267000000000001E-2</v>
      </c>
      <c r="AH16">
        <v>-8.7000000000000001E-5</v>
      </c>
      <c r="AI16">
        <v>1.5398E-2</v>
      </c>
      <c r="AJ16">
        <v>1.8109999999999999E-3</v>
      </c>
      <c r="AK16">
        <v>-2.0000000000000001E-4</v>
      </c>
      <c r="AL16">
        <v>0</v>
      </c>
      <c r="AM16">
        <v>1.611E-3</v>
      </c>
      <c r="AN16">
        <v>0</v>
      </c>
      <c r="AO16">
        <v>0</v>
      </c>
      <c r="AP16">
        <v>0.53560099999999999</v>
      </c>
      <c r="AQ16">
        <v>0</v>
      </c>
      <c r="AR16">
        <v>5.4572000000000002E-2</v>
      </c>
      <c r="AS16">
        <v>0</v>
      </c>
      <c r="AT16">
        <v>3.764103</v>
      </c>
      <c r="AU16">
        <v>3</v>
      </c>
      <c r="AV16">
        <v>8.3657500000000002</v>
      </c>
      <c r="AW16">
        <v>20.370433999999999</v>
      </c>
      <c r="AX16">
        <v>20.370433999999999</v>
      </c>
      <c r="AY16">
        <v>0</v>
      </c>
      <c r="AZ16">
        <v>0</v>
      </c>
      <c r="BA16">
        <v>0.18410899999999999</v>
      </c>
    </row>
    <row r="17" spans="1:53" x14ac:dyDescent="0.4">
      <c r="A17">
        <v>0.47099999999999997</v>
      </c>
      <c r="B17">
        <v>0.113733</v>
      </c>
      <c r="C17">
        <v>0.115179</v>
      </c>
      <c r="D17">
        <v>0.11607099999999999</v>
      </c>
      <c r="E17">
        <v>0.268036</v>
      </c>
      <c r="F17">
        <v>0.1</v>
      </c>
      <c r="G17">
        <v>-4.9293909999999999</v>
      </c>
      <c r="H17">
        <v>0</v>
      </c>
      <c r="I17">
        <v>0.613182</v>
      </c>
      <c r="J17">
        <v>-0.59258699999999997</v>
      </c>
      <c r="K17">
        <v>90.000007999999994</v>
      </c>
      <c r="L17">
        <v>90.000007999999994</v>
      </c>
      <c r="M17">
        <v>0</v>
      </c>
      <c r="N17">
        <v>0</v>
      </c>
      <c r="O17">
        <v>0</v>
      </c>
      <c r="P17">
        <v>0</v>
      </c>
      <c r="Q17">
        <v>0.49751499999999999</v>
      </c>
      <c r="R17">
        <v>0.99315100000000001</v>
      </c>
      <c r="S17">
        <v>0.5</v>
      </c>
      <c r="T17">
        <v>1.010564</v>
      </c>
      <c r="U17">
        <v>0.20099700000000001</v>
      </c>
      <c r="V17">
        <v>-0.37686999999999998</v>
      </c>
      <c r="W17">
        <v>0</v>
      </c>
      <c r="X17">
        <v>0.25435799999999997</v>
      </c>
      <c r="Y17">
        <v>4.4066000000000001E-2</v>
      </c>
      <c r="Z17">
        <v>4.3461E-2</v>
      </c>
      <c r="AA17">
        <v>0.19450300000000001</v>
      </c>
      <c r="AB17">
        <v>19</v>
      </c>
      <c r="AC17">
        <v>441</v>
      </c>
      <c r="AD17">
        <v>491</v>
      </c>
      <c r="AE17">
        <v>29</v>
      </c>
      <c r="AF17">
        <v>-6.0720000000000001E-3</v>
      </c>
      <c r="AG17">
        <v>1.7343999999999998E-2</v>
      </c>
      <c r="AH17">
        <v>1.5999999999999999E-5</v>
      </c>
      <c r="AI17">
        <v>1.1289E-2</v>
      </c>
      <c r="AJ17">
        <v>4.3530000000000001E-3</v>
      </c>
      <c r="AK17">
        <v>-9.9999999999999995E-7</v>
      </c>
      <c r="AL17">
        <v>0</v>
      </c>
      <c r="AM17">
        <v>4.3530000000000001E-3</v>
      </c>
      <c r="AN17">
        <v>0</v>
      </c>
      <c r="AO17">
        <v>0</v>
      </c>
      <c r="AP17">
        <v>0.58954799999999996</v>
      </c>
      <c r="AQ17">
        <v>0</v>
      </c>
      <c r="AR17">
        <v>2.3633999999999999E-2</v>
      </c>
      <c r="AS17">
        <v>0</v>
      </c>
      <c r="AT17">
        <v>3.7626379999999999</v>
      </c>
      <c r="AU17">
        <v>3</v>
      </c>
      <c r="AV17">
        <v>8.3957619999999995</v>
      </c>
      <c r="AW17">
        <v>20.400417000000001</v>
      </c>
      <c r="AX17">
        <v>20.400417000000001</v>
      </c>
      <c r="AY17">
        <v>0</v>
      </c>
      <c r="AZ17">
        <v>0</v>
      </c>
      <c r="BA17">
        <v>0.180616</v>
      </c>
    </row>
    <row r="18" spans="1:53" x14ac:dyDescent="0.4">
      <c r="A18">
        <v>0.501</v>
      </c>
      <c r="B18">
        <v>9.7756999999999997E-2</v>
      </c>
      <c r="C18">
        <v>0.101561</v>
      </c>
      <c r="D18">
        <v>9.8960999999999993E-2</v>
      </c>
      <c r="E18">
        <v>0.264289</v>
      </c>
      <c r="F18">
        <v>0.1</v>
      </c>
      <c r="G18">
        <v>-3.5321920000000002</v>
      </c>
      <c r="H18">
        <v>0</v>
      </c>
      <c r="I18">
        <v>0.70003499999999996</v>
      </c>
      <c r="J18">
        <v>-0.63089099999999998</v>
      </c>
      <c r="K18">
        <v>90.000007999999994</v>
      </c>
      <c r="L18">
        <v>90.000007999999994</v>
      </c>
      <c r="M18">
        <v>0</v>
      </c>
      <c r="N18">
        <v>0</v>
      </c>
      <c r="O18">
        <v>0</v>
      </c>
      <c r="P18">
        <v>0</v>
      </c>
      <c r="Q18">
        <v>0.49713000000000002</v>
      </c>
      <c r="R18">
        <v>1.028799</v>
      </c>
      <c r="S18">
        <v>0.5</v>
      </c>
      <c r="T18">
        <v>1.043898</v>
      </c>
      <c r="U18">
        <v>-0.54077799999999998</v>
      </c>
      <c r="V18">
        <v>-0.95234300000000005</v>
      </c>
      <c r="W18">
        <v>0</v>
      </c>
      <c r="X18">
        <v>0.26006600000000002</v>
      </c>
      <c r="Y18">
        <v>4.4226000000000001E-2</v>
      </c>
      <c r="Z18">
        <v>4.3492999999999997E-2</v>
      </c>
      <c r="AA18">
        <v>0.19450300000000001</v>
      </c>
      <c r="AB18">
        <v>18</v>
      </c>
      <c r="AC18">
        <v>437</v>
      </c>
      <c r="AD18">
        <v>490</v>
      </c>
      <c r="AE18">
        <v>29</v>
      </c>
      <c r="AF18">
        <v>-6.2500000000000001E-4</v>
      </c>
      <c r="AG18">
        <v>1.5278999999999999E-2</v>
      </c>
      <c r="AH18">
        <v>3.79E-4</v>
      </c>
      <c r="AI18">
        <v>1.5032999999999999E-2</v>
      </c>
      <c r="AJ18">
        <v>3.3240000000000001E-3</v>
      </c>
      <c r="AK18">
        <v>-1.08E-4</v>
      </c>
      <c r="AL18">
        <v>0</v>
      </c>
      <c r="AM18">
        <v>3.2160000000000001E-3</v>
      </c>
      <c r="AN18">
        <v>0</v>
      </c>
      <c r="AO18">
        <v>0</v>
      </c>
      <c r="AP18">
        <v>0.67584</v>
      </c>
      <c r="AQ18">
        <v>0</v>
      </c>
      <c r="AR18">
        <v>2.4195000000000001E-2</v>
      </c>
      <c r="AS18">
        <v>0</v>
      </c>
      <c r="AT18">
        <v>3.764103</v>
      </c>
      <c r="AU18">
        <v>3</v>
      </c>
      <c r="AV18">
        <v>8.4257749999999998</v>
      </c>
      <c r="AW18">
        <v>20.430401</v>
      </c>
      <c r="AX18">
        <v>20.430401</v>
      </c>
      <c r="AY18">
        <v>0</v>
      </c>
      <c r="AZ18">
        <v>0</v>
      </c>
      <c r="BA18">
        <v>0.17740800000000001</v>
      </c>
    </row>
    <row r="19" spans="1:53" x14ac:dyDescent="0.4">
      <c r="A19">
        <v>0.53100000000000003</v>
      </c>
      <c r="B19">
        <v>7.7216999999999994E-2</v>
      </c>
      <c r="C19">
        <v>7.9384999999999997E-2</v>
      </c>
      <c r="D19">
        <v>8.0087000000000005E-2</v>
      </c>
      <c r="E19">
        <v>0.26343299999999997</v>
      </c>
      <c r="F19">
        <v>0.1</v>
      </c>
      <c r="G19">
        <v>-0.45835100000000001</v>
      </c>
      <c r="H19">
        <v>0</v>
      </c>
      <c r="I19">
        <v>0.516073</v>
      </c>
      <c r="J19">
        <v>-0.65845799999999999</v>
      </c>
      <c r="K19">
        <v>90.000007999999994</v>
      </c>
      <c r="L19">
        <v>90.000007999999994</v>
      </c>
      <c r="M19">
        <v>0</v>
      </c>
      <c r="N19">
        <v>0</v>
      </c>
      <c r="O19">
        <v>0</v>
      </c>
      <c r="P19">
        <v>0</v>
      </c>
      <c r="Q19">
        <v>0.49680400000000002</v>
      </c>
      <c r="R19">
        <v>1.057714</v>
      </c>
      <c r="S19">
        <v>0.5</v>
      </c>
      <c r="T19">
        <v>1.077232</v>
      </c>
      <c r="U19">
        <v>-9.5713000000000006E-2</v>
      </c>
      <c r="V19">
        <v>0.26560299999999998</v>
      </c>
      <c r="W19">
        <v>0</v>
      </c>
      <c r="X19">
        <v>0.26006600000000002</v>
      </c>
      <c r="Y19">
        <v>4.4267000000000001E-2</v>
      </c>
      <c r="Z19">
        <v>4.3555999999999997E-2</v>
      </c>
      <c r="AA19">
        <v>0.19450300000000001</v>
      </c>
      <c r="AB19">
        <v>18</v>
      </c>
      <c r="AC19">
        <v>436</v>
      </c>
      <c r="AD19">
        <v>488</v>
      </c>
      <c r="AE19">
        <v>29</v>
      </c>
      <c r="AF19">
        <v>8.2459999999999999E-3</v>
      </c>
      <c r="AG19">
        <v>1.7836000000000001E-2</v>
      </c>
      <c r="AH19">
        <v>6.2699999999999995E-4</v>
      </c>
      <c r="AI19">
        <v>2.6709E-2</v>
      </c>
      <c r="AJ19">
        <v>7.6499999999999995E-4</v>
      </c>
      <c r="AK19">
        <v>-1.8200000000000001E-4</v>
      </c>
      <c r="AL19">
        <v>0</v>
      </c>
      <c r="AM19">
        <v>5.8399999999999999E-4</v>
      </c>
      <c r="AN19">
        <v>0</v>
      </c>
      <c r="AO19">
        <v>0</v>
      </c>
      <c r="AP19">
        <v>0.50683500000000004</v>
      </c>
      <c r="AQ19">
        <v>0</v>
      </c>
      <c r="AR19">
        <v>9.2379999999999997E-3</v>
      </c>
      <c r="AS19">
        <v>0</v>
      </c>
      <c r="AT19">
        <v>3.7582420000000001</v>
      </c>
      <c r="AU19">
        <v>3</v>
      </c>
      <c r="AV19">
        <v>8.4557870000000008</v>
      </c>
      <c r="AW19">
        <v>20.460384000000001</v>
      </c>
      <c r="AX19">
        <v>20.460384000000001</v>
      </c>
      <c r="AY19">
        <v>0</v>
      </c>
      <c r="AZ19">
        <v>0</v>
      </c>
      <c r="BA19">
        <v>0.17480599999999999</v>
      </c>
    </row>
    <row r="20" spans="1:53" x14ac:dyDescent="0.4">
      <c r="A20">
        <v>0.56100000000000005</v>
      </c>
      <c r="B20">
        <v>7.3793999999999998E-2</v>
      </c>
      <c r="C20">
        <v>7.3526999999999995E-2</v>
      </c>
      <c r="D20">
        <v>7.8101000000000004E-2</v>
      </c>
      <c r="E20">
        <v>0.27927200000000002</v>
      </c>
      <c r="F20">
        <v>0.1</v>
      </c>
      <c r="G20">
        <v>-2.5541520000000002</v>
      </c>
      <c r="H20">
        <v>0</v>
      </c>
      <c r="I20">
        <v>0.55093899999999996</v>
      </c>
      <c r="J20">
        <v>-0.62367799999999995</v>
      </c>
      <c r="K20">
        <v>90.000007999999994</v>
      </c>
      <c r="L20">
        <v>90.000007999999994</v>
      </c>
      <c r="M20">
        <v>0</v>
      </c>
      <c r="N20">
        <v>0</v>
      </c>
      <c r="O20">
        <v>0</v>
      </c>
      <c r="P20">
        <v>0</v>
      </c>
      <c r="Q20">
        <v>0.49652600000000002</v>
      </c>
      <c r="R20">
        <v>1.082497</v>
      </c>
      <c r="S20">
        <v>0.5</v>
      </c>
      <c r="T20">
        <v>1.1105659999999999</v>
      </c>
      <c r="U20">
        <v>-4.3070999999999998E-2</v>
      </c>
      <c r="V20">
        <v>1.1270199999999999</v>
      </c>
      <c r="W20">
        <v>0</v>
      </c>
      <c r="X20">
        <v>0.26006600000000002</v>
      </c>
      <c r="Y20">
        <v>4.4388999999999998E-2</v>
      </c>
      <c r="Z20">
        <v>4.3461E-2</v>
      </c>
      <c r="AA20">
        <v>0.19450300000000001</v>
      </c>
      <c r="AB20">
        <v>18</v>
      </c>
      <c r="AC20">
        <v>433</v>
      </c>
      <c r="AD20">
        <v>491</v>
      </c>
      <c r="AE20">
        <v>29</v>
      </c>
      <c r="AF20">
        <v>1.0588999999999999E-2</v>
      </c>
      <c r="AG20">
        <v>2.3852000000000002E-2</v>
      </c>
      <c r="AH20">
        <v>2.33E-4</v>
      </c>
      <c r="AI20">
        <v>3.4673000000000002E-2</v>
      </c>
      <c r="AJ20">
        <v>2.4390000000000002E-3</v>
      </c>
      <c r="AK20">
        <v>9.2999999999999997E-5</v>
      </c>
      <c r="AL20">
        <v>0</v>
      </c>
      <c r="AM20">
        <v>2.532E-3</v>
      </c>
      <c r="AN20">
        <v>0</v>
      </c>
      <c r="AO20">
        <v>0</v>
      </c>
      <c r="AP20">
        <v>0.54076500000000005</v>
      </c>
      <c r="AQ20">
        <v>0</v>
      </c>
      <c r="AR20">
        <v>1.0175E-2</v>
      </c>
      <c r="AS20">
        <v>0</v>
      </c>
      <c r="AT20">
        <v>3.7538459999999998</v>
      </c>
      <c r="AU20">
        <v>3</v>
      </c>
      <c r="AV20">
        <v>8.4857990000000001</v>
      </c>
      <c r="AW20">
        <v>20.490368</v>
      </c>
      <c r="AX20">
        <v>20.490368</v>
      </c>
      <c r="AY20">
        <v>0</v>
      </c>
      <c r="AZ20">
        <v>0</v>
      </c>
      <c r="BA20">
        <v>0.17257500000000001</v>
      </c>
    </row>
    <row r="21" spans="1:53" x14ac:dyDescent="0.4">
      <c r="A21">
        <v>0.59099999999999997</v>
      </c>
      <c r="B21">
        <v>9.5094999999999999E-2</v>
      </c>
      <c r="C21">
        <v>9.0872999999999995E-2</v>
      </c>
      <c r="D21">
        <v>9.7166000000000002E-2</v>
      </c>
      <c r="E21">
        <v>0.31449899999999997</v>
      </c>
      <c r="F21">
        <v>0.1</v>
      </c>
      <c r="G21">
        <v>-5.8375709999999996</v>
      </c>
      <c r="H21">
        <v>0</v>
      </c>
      <c r="I21">
        <v>0.86027799999999999</v>
      </c>
      <c r="J21">
        <v>-0.53425699999999998</v>
      </c>
      <c r="K21">
        <v>90.000007999999994</v>
      </c>
      <c r="L21">
        <v>90.000007999999994</v>
      </c>
      <c r="M21">
        <v>0</v>
      </c>
      <c r="N21">
        <v>0</v>
      </c>
      <c r="O21">
        <v>0</v>
      </c>
      <c r="P21">
        <v>0</v>
      </c>
      <c r="Q21">
        <v>0.49624600000000002</v>
      </c>
      <c r="R21">
        <v>1.110077</v>
      </c>
      <c r="S21">
        <v>0.5</v>
      </c>
      <c r="T21">
        <v>1.1438999999999999</v>
      </c>
      <c r="U21">
        <v>-0.19501499999999999</v>
      </c>
      <c r="V21">
        <v>1.404587</v>
      </c>
      <c r="W21">
        <v>0</v>
      </c>
      <c r="X21">
        <v>0.26006600000000002</v>
      </c>
      <c r="Y21">
        <v>4.4554000000000003E-2</v>
      </c>
      <c r="Z21">
        <v>4.3367999999999997E-2</v>
      </c>
      <c r="AA21">
        <v>0.18934999999999999</v>
      </c>
      <c r="AB21">
        <v>18</v>
      </c>
      <c r="AC21">
        <v>429</v>
      </c>
      <c r="AD21">
        <v>494</v>
      </c>
      <c r="AE21">
        <v>31</v>
      </c>
      <c r="AF21">
        <v>3.6510000000000002E-3</v>
      </c>
      <c r="AG21">
        <v>2.8494999999999999E-2</v>
      </c>
      <c r="AH21">
        <v>-4.73E-4</v>
      </c>
      <c r="AI21">
        <v>3.1673E-2</v>
      </c>
      <c r="AJ21">
        <v>5.2599999999999999E-3</v>
      </c>
      <c r="AK21">
        <v>6.8499999999999995E-4</v>
      </c>
      <c r="AL21">
        <v>0</v>
      </c>
      <c r="AM21">
        <v>5.9459999999999999E-3</v>
      </c>
      <c r="AN21">
        <v>0</v>
      </c>
      <c r="AO21">
        <v>0</v>
      </c>
      <c r="AP21">
        <v>0.83773900000000001</v>
      </c>
      <c r="AQ21">
        <v>0</v>
      </c>
      <c r="AR21">
        <v>2.2537999999999999E-2</v>
      </c>
      <c r="AS21">
        <v>0</v>
      </c>
      <c r="AT21">
        <v>3.7553109999999998</v>
      </c>
      <c r="AU21">
        <v>3</v>
      </c>
      <c r="AV21">
        <v>8.5158109999999994</v>
      </c>
      <c r="AW21">
        <v>20.520351000000002</v>
      </c>
      <c r="AX21">
        <v>20.520351000000002</v>
      </c>
      <c r="AY21">
        <v>0</v>
      </c>
      <c r="AZ21">
        <v>0</v>
      </c>
      <c r="BA21">
        <v>0.17009299999999999</v>
      </c>
    </row>
    <row r="22" spans="1:53" x14ac:dyDescent="0.4">
      <c r="A22">
        <v>0.621</v>
      </c>
      <c r="B22">
        <v>0.115635</v>
      </c>
      <c r="C22">
        <v>0.112897</v>
      </c>
      <c r="D22">
        <v>0.117053</v>
      </c>
      <c r="E22">
        <v>0.344254</v>
      </c>
      <c r="F22">
        <v>0.1</v>
      </c>
      <c r="G22">
        <v>1.4278679999999999</v>
      </c>
      <c r="H22">
        <v>0</v>
      </c>
      <c r="I22">
        <v>1.331399</v>
      </c>
      <c r="J22">
        <v>-0.48144599999999999</v>
      </c>
      <c r="K22">
        <v>90.000007999999994</v>
      </c>
      <c r="L22">
        <v>90.000007999999994</v>
      </c>
      <c r="M22">
        <v>0</v>
      </c>
      <c r="N22">
        <v>0</v>
      </c>
      <c r="O22">
        <v>0</v>
      </c>
      <c r="P22">
        <v>0</v>
      </c>
      <c r="Q22">
        <v>0.49593999999999999</v>
      </c>
      <c r="R22">
        <v>1.145308</v>
      </c>
      <c r="S22">
        <v>0.5</v>
      </c>
      <c r="T22">
        <v>1.177233</v>
      </c>
      <c r="U22">
        <v>0.318245</v>
      </c>
      <c r="V22">
        <v>0.94516500000000003</v>
      </c>
      <c r="W22">
        <v>0</v>
      </c>
      <c r="X22">
        <v>0.26006600000000002</v>
      </c>
      <c r="Y22">
        <v>4.4595999999999997E-2</v>
      </c>
      <c r="Z22">
        <v>4.3243999999999998E-2</v>
      </c>
      <c r="AA22">
        <v>0.19186700000000001</v>
      </c>
      <c r="AB22">
        <v>18</v>
      </c>
      <c r="AC22">
        <v>428</v>
      </c>
      <c r="AD22">
        <v>498</v>
      </c>
      <c r="AE22">
        <v>30</v>
      </c>
      <c r="AF22">
        <v>-5.1590000000000004E-3</v>
      </c>
      <c r="AG22">
        <v>2.7737000000000001E-2</v>
      </c>
      <c r="AH22">
        <v>-6.4300000000000002E-4</v>
      </c>
      <c r="AI22">
        <v>2.1935E-2</v>
      </c>
      <c r="AJ22">
        <v>-7.6000000000000004E-5</v>
      </c>
      <c r="AK22">
        <v>1.103E-3</v>
      </c>
      <c r="AL22">
        <v>0</v>
      </c>
      <c r="AM22">
        <v>1.0280000000000001E-3</v>
      </c>
      <c r="AN22">
        <v>0</v>
      </c>
      <c r="AO22">
        <v>0</v>
      </c>
      <c r="AP22">
        <v>1.3113779999999999</v>
      </c>
      <c r="AQ22">
        <v>0</v>
      </c>
      <c r="AR22">
        <v>2.0021000000000001E-2</v>
      </c>
      <c r="AS22">
        <v>0</v>
      </c>
      <c r="AT22">
        <v>3.7611720000000002</v>
      </c>
      <c r="AU22">
        <v>3</v>
      </c>
      <c r="AV22">
        <v>8.5458230000000004</v>
      </c>
      <c r="AW22">
        <v>20.550335</v>
      </c>
      <c r="AX22">
        <v>20.550335</v>
      </c>
      <c r="AY22">
        <v>0</v>
      </c>
      <c r="AZ22">
        <v>0</v>
      </c>
      <c r="BA22">
        <v>0.16692199999999999</v>
      </c>
    </row>
    <row r="23" spans="1:53" x14ac:dyDescent="0.4">
      <c r="A23">
        <v>0.65100000000000002</v>
      </c>
      <c r="B23">
        <v>0.11981899999999999</v>
      </c>
      <c r="C23">
        <v>0.119021</v>
      </c>
      <c r="D23">
        <v>0.12006600000000001</v>
      </c>
      <c r="E23">
        <v>0.354126</v>
      </c>
      <c r="F23">
        <v>0.1</v>
      </c>
      <c r="G23">
        <v>9.1124679999999998</v>
      </c>
      <c r="H23">
        <v>0</v>
      </c>
      <c r="I23">
        <v>1.4891719999999999</v>
      </c>
      <c r="J23">
        <v>-0.54843699999999995</v>
      </c>
      <c r="K23">
        <v>90.000007999999994</v>
      </c>
      <c r="L23">
        <v>90.000007999999994</v>
      </c>
      <c r="M23">
        <v>0</v>
      </c>
      <c r="N23">
        <v>0</v>
      </c>
      <c r="O23">
        <v>0</v>
      </c>
      <c r="P23">
        <v>0</v>
      </c>
      <c r="Q23">
        <v>0.49558000000000002</v>
      </c>
      <c r="R23">
        <v>1.1845570000000001</v>
      </c>
      <c r="S23">
        <v>0.5</v>
      </c>
      <c r="T23">
        <v>1.2105669999999999</v>
      </c>
      <c r="U23">
        <v>0.19262199999999999</v>
      </c>
      <c r="V23">
        <v>0.62452700000000005</v>
      </c>
      <c r="W23">
        <v>0</v>
      </c>
      <c r="X23">
        <v>0.26624100000000001</v>
      </c>
      <c r="Y23">
        <v>4.4637999999999997E-2</v>
      </c>
      <c r="Z23">
        <v>4.3182999999999999E-2</v>
      </c>
      <c r="AA23">
        <v>0.18934999999999999</v>
      </c>
      <c r="AB23">
        <v>17</v>
      </c>
      <c r="AC23">
        <v>427</v>
      </c>
      <c r="AD23">
        <v>500</v>
      </c>
      <c r="AE23">
        <v>31</v>
      </c>
      <c r="AF23">
        <v>-7.6080000000000002E-3</v>
      </c>
      <c r="AG23">
        <v>2.3626999999999999E-2</v>
      </c>
      <c r="AH23">
        <v>-2.5799999999999998E-4</v>
      </c>
      <c r="AI23">
        <v>1.5761000000000001E-2</v>
      </c>
      <c r="AJ23">
        <v>-5.9870000000000001E-3</v>
      </c>
      <c r="AK23">
        <v>9.4200000000000002E-4</v>
      </c>
      <c r="AL23">
        <v>0</v>
      </c>
      <c r="AM23">
        <v>-5.045E-3</v>
      </c>
      <c r="AN23">
        <v>0</v>
      </c>
      <c r="AO23">
        <v>0</v>
      </c>
      <c r="AP23">
        <v>1.487825</v>
      </c>
      <c r="AQ23">
        <v>0</v>
      </c>
      <c r="AR23">
        <v>1.3470000000000001E-3</v>
      </c>
      <c r="AS23">
        <v>0</v>
      </c>
      <c r="AT23">
        <v>3.7626379999999999</v>
      </c>
      <c r="AU23">
        <v>3</v>
      </c>
      <c r="AV23">
        <v>8.5758349999999997</v>
      </c>
      <c r="AW23">
        <v>20.580317999999998</v>
      </c>
      <c r="AX23">
        <v>20.580317999999998</v>
      </c>
      <c r="AY23">
        <v>0</v>
      </c>
      <c r="AZ23">
        <v>0</v>
      </c>
      <c r="BA23">
        <v>0.16339000000000001</v>
      </c>
    </row>
    <row r="24" spans="1:53" x14ac:dyDescent="0.4">
      <c r="A24">
        <v>0.68100000000000005</v>
      </c>
      <c r="B24">
        <v>0.111071</v>
      </c>
      <c r="C24">
        <v>0.11262999999999999</v>
      </c>
      <c r="D24">
        <v>0.11187999999999999</v>
      </c>
      <c r="E24">
        <v>0.353325</v>
      </c>
      <c r="F24">
        <v>0.1</v>
      </c>
      <c r="G24">
        <v>6.2482090000000001</v>
      </c>
      <c r="H24">
        <v>0</v>
      </c>
      <c r="I24">
        <v>1.465625</v>
      </c>
      <c r="J24">
        <v>-0.59878900000000002</v>
      </c>
      <c r="K24">
        <v>90.000007999999994</v>
      </c>
      <c r="L24">
        <v>90.000007999999994</v>
      </c>
      <c r="M24">
        <v>0</v>
      </c>
      <c r="N24">
        <v>0</v>
      </c>
      <c r="O24">
        <v>0</v>
      </c>
      <c r="P24">
        <v>0</v>
      </c>
      <c r="Q24">
        <v>0.49518600000000002</v>
      </c>
      <c r="R24">
        <v>1.223341</v>
      </c>
      <c r="S24">
        <v>0.5</v>
      </c>
      <c r="T24">
        <v>1.2439009999999999</v>
      </c>
      <c r="U24">
        <v>-0.30747799999999997</v>
      </c>
      <c r="V24">
        <v>0.350549</v>
      </c>
      <c r="W24">
        <v>0</v>
      </c>
      <c r="X24">
        <v>0.26006600000000002</v>
      </c>
      <c r="Y24">
        <v>4.4595999999999997E-2</v>
      </c>
      <c r="Z24">
        <v>4.3122000000000001E-2</v>
      </c>
      <c r="AA24">
        <v>0.186946</v>
      </c>
      <c r="AB24">
        <v>18</v>
      </c>
      <c r="AC24">
        <v>428</v>
      </c>
      <c r="AD24">
        <v>502</v>
      </c>
      <c r="AE24">
        <v>32</v>
      </c>
      <c r="AF24">
        <v>-5.0520000000000001E-3</v>
      </c>
      <c r="AG24">
        <v>1.9514E-2</v>
      </c>
      <c r="AH24">
        <v>1.6699999999999999E-4</v>
      </c>
      <c r="AI24">
        <v>1.4629E-2</v>
      </c>
      <c r="AJ24">
        <v>-3.7559999999999998E-3</v>
      </c>
      <c r="AK24">
        <v>9.3099999999999997E-4</v>
      </c>
      <c r="AL24">
        <v>0</v>
      </c>
      <c r="AM24">
        <v>-2.8249999999999998E-3</v>
      </c>
      <c r="AN24">
        <v>0</v>
      </c>
      <c r="AO24">
        <v>0</v>
      </c>
      <c r="AP24">
        <v>1.466879</v>
      </c>
      <c r="AQ24">
        <v>0</v>
      </c>
      <c r="AR24">
        <v>-1.2539999999999999E-3</v>
      </c>
      <c r="AS24">
        <v>0</v>
      </c>
      <c r="AT24">
        <v>3.7626379999999999</v>
      </c>
      <c r="AU24">
        <v>3</v>
      </c>
      <c r="AV24">
        <v>8.6058470000000007</v>
      </c>
      <c r="AW24">
        <v>20.610302000000001</v>
      </c>
      <c r="AX24">
        <v>20.610302000000001</v>
      </c>
      <c r="AY24">
        <v>0</v>
      </c>
      <c r="AZ24">
        <v>0</v>
      </c>
      <c r="BA24">
        <v>0.15989900000000001</v>
      </c>
    </row>
    <row r="25" spans="1:53" x14ac:dyDescent="0.4">
      <c r="A25">
        <v>0.71099999999999997</v>
      </c>
      <c r="B25">
        <v>9.6997E-2</v>
      </c>
      <c r="C25">
        <v>9.8594000000000001E-2</v>
      </c>
      <c r="D25">
        <v>9.9526000000000003E-2</v>
      </c>
      <c r="E25">
        <v>0.354404</v>
      </c>
      <c r="F25">
        <v>0.1</v>
      </c>
      <c r="G25">
        <v>-1.925411</v>
      </c>
      <c r="H25">
        <v>0</v>
      </c>
      <c r="I25">
        <v>1.4745250000000001</v>
      </c>
      <c r="J25">
        <v>-0.55346399999999996</v>
      </c>
      <c r="K25">
        <v>90.000007999999994</v>
      </c>
      <c r="L25">
        <v>90.000007999999994</v>
      </c>
      <c r="M25">
        <v>0</v>
      </c>
      <c r="N25">
        <v>0</v>
      </c>
      <c r="O25">
        <v>0</v>
      </c>
      <c r="P25">
        <v>0</v>
      </c>
      <c r="Q25">
        <v>0.49484099999999998</v>
      </c>
      <c r="R25">
        <v>1.257911</v>
      </c>
      <c r="S25">
        <v>0.5</v>
      </c>
      <c r="T25">
        <v>1.2772349999999999</v>
      </c>
      <c r="U25">
        <v>-9.2123999999999998E-2</v>
      </c>
      <c r="V25">
        <v>0.45822600000000002</v>
      </c>
      <c r="W25">
        <v>0</v>
      </c>
      <c r="X25">
        <v>0.26006600000000002</v>
      </c>
      <c r="Y25">
        <v>4.4721999999999998E-2</v>
      </c>
      <c r="Z25">
        <v>4.3062000000000003E-2</v>
      </c>
      <c r="AA25">
        <v>0.19186700000000001</v>
      </c>
      <c r="AB25">
        <v>18</v>
      </c>
      <c r="AC25">
        <v>425</v>
      </c>
      <c r="AD25">
        <v>504</v>
      </c>
      <c r="AE25">
        <v>30</v>
      </c>
      <c r="AF25">
        <v>5.62E-4</v>
      </c>
      <c r="AG25">
        <v>1.8237E-2</v>
      </c>
      <c r="AH25">
        <v>3.9800000000000002E-4</v>
      </c>
      <c r="AI25">
        <v>1.9196999999999999E-2</v>
      </c>
      <c r="AJ25">
        <v>2.6700000000000001E-3</v>
      </c>
      <c r="AK25">
        <v>1.446E-3</v>
      </c>
      <c r="AL25">
        <v>0</v>
      </c>
      <c r="AM25">
        <v>4.117E-3</v>
      </c>
      <c r="AN25">
        <v>0</v>
      </c>
      <c r="AO25">
        <v>0</v>
      </c>
      <c r="AP25">
        <v>1.457508</v>
      </c>
      <c r="AQ25">
        <v>0</v>
      </c>
      <c r="AR25">
        <v>1.7016E-2</v>
      </c>
      <c r="AS25">
        <v>0</v>
      </c>
      <c r="AT25">
        <v>3.764103</v>
      </c>
      <c r="AU25">
        <v>3</v>
      </c>
      <c r="AV25">
        <v>8.635859</v>
      </c>
      <c r="AW25">
        <v>20.640284999999999</v>
      </c>
      <c r="AX25">
        <v>20.640284999999999</v>
      </c>
      <c r="AY25">
        <v>0</v>
      </c>
      <c r="AZ25">
        <v>0</v>
      </c>
      <c r="BA25">
        <v>0.15678800000000001</v>
      </c>
    </row>
    <row r="26" spans="1:53" x14ac:dyDescent="0.4">
      <c r="A26">
        <v>0.74099999999999999</v>
      </c>
      <c r="B26">
        <v>9.9279000000000006E-2</v>
      </c>
      <c r="C26">
        <v>9.9431000000000005E-2</v>
      </c>
      <c r="D26">
        <v>0.101533</v>
      </c>
      <c r="E26">
        <v>0.36848799999999998</v>
      </c>
      <c r="F26">
        <v>0.1</v>
      </c>
      <c r="G26">
        <v>0.31010900000000002</v>
      </c>
      <c r="H26">
        <v>0</v>
      </c>
      <c r="I26">
        <v>1.583547</v>
      </c>
      <c r="J26">
        <v>-0.58477299999999999</v>
      </c>
      <c r="K26">
        <v>90.000007999999994</v>
      </c>
      <c r="L26">
        <v>90.000007999999994</v>
      </c>
      <c r="M26">
        <v>0</v>
      </c>
      <c r="N26">
        <v>0</v>
      </c>
      <c r="O26">
        <v>0</v>
      </c>
      <c r="P26">
        <v>0</v>
      </c>
      <c r="Q26">
        <v>0.49451499999999998</v>
      </c>
      <c r="R26">
        <v>1.290643</v>
      </c>
      <c r="S26">
        <v>0.5</v>
      </c>
      <c r="T26">
        <v>1.3105690000000001</v>
      </c>
      <c r="U26">
        <v>-8.2552E-2</v>
      </c>
      <c r="V26">
        <v>0.51206399999999996</v>
      </c>
      <c r="W26">
        <v>0</v>
      </c>
      <c r="X26">
        <v>0.26006600000000002</v>
      </c>
      <c r="Y26">
        <v>4.4679999999999997E-2</v>
      </c>
      <c r="Z26">
        <v>4.2942000000000001E-2</v>
      </c>
      <c r="AA26">
        <v>0.186946</v>
      </c>
      <c r="AB26">
        <v>18</v>
      </c>
      <c r="AC26">
        <v>426</v>
      </c>
      <c r="AD26">
        <v>508</v>
      </c>
      <c r="AE26">
        <v>32</v>
      </c>
      <c r="AF26">
        <v>2.2800000000000001E-4</v>
      </c>
      <c r="AG26">
        <v>1.8703999999999998E-2</v>
      </c>
      <c r="AH26">
        <v>3.3000000000000003E-5</v>
      </c>
      <c r="AI26">
        <v>1.8964000000000002E-2</v>
      </c>
      <c r="AJ26">
        <v>1E-3</v>
      </c>
      <c r="AK26">
        <v>1.5E-3</v>
      </c>
      <c r="AL26">
        <v>0</v>
      </c>
      <c r="AM26">
        <v>2.5000000000000001E-3</v>
      </c>
      <c r="AN26">
        <v>0</v>
      </c>
      <c r="AO26">
        <v>0</v>
      </c>
      <c r="AP26">
        <v>1.5570930000000001</v>
      </c>
      <c r="AQ26">
        <v>0</v>
      </c>
      <c r="AR26">
        <v>2.6453999999999998E-2</v>
      </c>
      <c r="AS26">
        <v>0</v>
      </c>
      <c r="AT26">
        <v>3.764103</v>
      </c>
      <c r="AU26">
        <v>3</v>
      </c>
      <c r="AV26">
        <v>8.6658720000000002</v>
      </c>
      <c r="AW26">
        <v>20.670269000000001</v>
      </c>
      <c r="AX26">
        <v>20.670269000000001</v>
      </c>
      <c r="AY26">
        <v>0</v>
      </c>
      <c r="AZ26">
        <v>0</v>
      </c>
      <c r="BA26">
        <v>0.15384200000000001</v>
      </c>
    </row>
    <row r="27" spans="1:53" x14ac:dyDescent="0.4">
      <c r="A27">
        <v>0.77100000000000002</v>
      </c>
      <c r="B27">
        <v>9.9658999999999998E-2</v>
      </c>
      <c r="C27">
        <v>9.9658999999999998E-2</v>
      </c>
      <c r="D27">
        <v>0.102061</v>
      </c>
      <c r="E27">
        <v>0.38309199999999999</v>
      </c>
      <c r="F27">
        <v>0.1</v>
      </c>
      <c r="G27">
        <v>2.6154890000000002</v>
      </c>
      <c r="H27">
        <v>0</v>
      </c>
      <c r="I27">
        <v>1.4077660000000001</v>
      </c>
      <c r="J27">
        <v>-0.64088999999999996</v>
      </c>
      <c r="K27">
        <v>90.000007999999994</v>
      </c>
      <c r="L27">
        <v>90.000007999999994</v>
      </c>
      <c r="M27">
        <v>0</v>
      </c>
      <c r="N27">
        <v>0</v>
      </c>
      <c r="O27">
        <v>0</v>
      </c>
      <c r="P27">
        <v>0</v>
      </c>
      <c r="Q27">
        <v>0.49415500000000001</v>
      </c>
      <c r="R27">
        <v>1.32389</v>
      </c>
      <c r="S27">
        <v>0.5</v>
      </c>
      <c r="T27">
        <v>1.3439030000000001</v>
      </c>
      <c r="U27">
        <v>0.153141</v>
      </c>
      <c r="V27">
        <v>0.25004999999999999</v>
      </c>
      <c r="W27">
        <v>0</v>
      </c>
      <c r="X27">
        <v>0.26624100000000001</v>
      </c>
      <c r="Y27">
        <v>4.4595999999999997E-2</v>
      </c>
      <c r="Z27">
        <v>4.2942000000000001E-2</v>
      </c>
      <c r="AA27">
        <v>0.18934999999999999</v>
      </c>
      <c r="AB27">
        <v>17</v>
      </c>
      <c r="AC27">
        <v>428</v>
      </c>
      <c r="AD27">
        <v>508</v>
      </c>
      <c r="AE27">
        <v>31</v>
      </c>
      <c r="AF27">
        <v>1.36E-4</v>
      </c>
      <c r="AG27">
        <v>1.8763999999999999E-2</v>
      </c>
      <c r="AH27">
        <v>7.9999999999999996E-6</v>
      </c>
      <c r="AI27">
        <v>1.8908000000000001E-2</v>
      </c>
      <c r="AJ27">
        <v>-9.4899999999999997E-4</v>
      </c>
      <c r="AK27">
        <v>1.4220000000000001E-3</v>
      </c>
      <c r="AL27">
        <v>0</v>
      </c>
      <c r="AM27">
        <v>4.7399999999999997E-4</v>
      </c>
      <c r="AN27">
        <v>0</v>
      </c>
      <c r="AO27">
        <v>0</v>
      </c>
      <c r="AP27">
        <v>1.4169719999999999</v>
      </c>
      <c r="AQ27">
        <v>0</v>
      </c>
      <c r="AR27">
        <v>-9.2060000000000006E-3</v>
      </c>
      <c r="AS27">
        <v>0</v>
      </c>
      <c r="AT27">
        <v>3.7611720000000002</v>
      </c>
      <c r="AU27">
        <v>3</v>
      </c>
      <c r="AV27">
        <v>8.6958839999999995</v>
      </c>
      <c r="AW27">
        <v>20.700253</v>
      </c>
      <c r="AX27">
        <v>20.700253</v>
      </c>
      <c r="AY27">
        <v>0</v>
      </c>
      <c r="AZ27">
        <v>0</v>
      </c>
      <c r="BA27">
        <v>0.15085000000000001</v>
      </c>
    </row>
    <row r="28" spans="1:53" x14ac:dyDescent="0.4">
      <c r="A28">
        <v>0.80100000000000005</v>
      </c>
      <c r="B28">
        <v>9.6997E-2</v>
      </c>
      <c r="C28">
        <v>9.8783999999999997E-2</v>
      </c>
      <c r="D28">
        <v>9.9148E-2</v>
      </c>
      <c r="E28">
        <v>0.39366699999999999</v>
      </c>
      <c r="F28">
        <v>0.1</v>
      </c>
      <c r="G28">
        <v>15.469728</v>
      </c>
      <c r="H28">
        <v>0</v>
      </c>
      <c r="I28">
        <v>1.3031459999999999</v>
      </c>
      <c r="J28">
        <v>-0.72192400000000001</v>
      </c>
      <c r="K28">
        <v>90.000007999999994</v>
      </c>
      <c r="L28">
        <v>90.000007999999994</v>
      </c>
      <c r="M28">
        <v>0</v>
      </c>
      <c r="N28">
        <v>0</v>
      </c>
      <c r="O28">
        <v>0</v>
      </c>
      <c r="P28">
        <v>0</v>
      </c>
      <c r="Q28">
        <v>0.493759</v>
      </c>
      <c r="R28">
        <v>1.3573390000000001</v>
      </c>
      <c r="S28">
        <v>0.5</v>
      </c>
      <c r="T28">
        <v>1.377237</v>
      </c>
      <c r="U28">
        <v>0.349352</v>
      </c>
      <c r="V28">
        <v>0.242871</v>
      </c>
      <c r="W28">
        <v>0</v>
      </c>
      <c r="X28">
        <v>0.26006600000000002</v>
      </c>
      <c r="Y28">
        <v>4.4471999999999998E-2</v>
      </c>
      <c r="Z28">
        <v>4.3001999999999999E-2</v>
      </c>
      <c r="AA28">
        <v>0.186946</v>
      </c>
      <c r="AB28">
        <v>18</v>
      </c>
      <c r="AC28">
        <v>431</v>
      </c>
      <c r="AD28">
        <v>506</v>
      </c>
      <c r="AE28">
        <v>32</v>
      </c>
      <c r="AF28">
        <v>4.86E-4</v>
      </c>
      <c r="AG28">
        <v>1.8651999999999998E-2</v>
      </c>
      <c r="AH28">
        <v>7.4999999999999993E-5</v>
      </c>
      <c r="AI28">
        <v>1.9213000000000001E-2</v>
      </c>
      <c r="AJ28">
        <v>-1.1126E-2</v>
      </c>
      <c r="AK28">
        <v>1.1490000000000001E-3</v>
      </c>
      <c r="AL28">
        <v>0</v>
      </c>
      <c r="AM28">
        <v>-9.9780000000000008E-3</v>
      </c>
      <c r="AN28">
        <v>0</v>
      </c>
      <c r="AO28">
        <v>0</v>
      </c>
      <c r="AP28">
        <v>1.3183510000000001</v>
      </c>
      <c r="AQ28">
        <v>0</v>
      </c>
      <c r="AR28">
        <v>-1.5205E-2</v>
      </c>
      <c r="AS28">
        <v>0</v>
      </c>
      <c r="AT28">
        <v>3.7626379999999999</v>
      </c>
      <c r="AU28">
        <v>3</v>
      </c>
      <c r="AV28">
        <v>8.7258960000000005</v>
      </c>
      <c r="AW28">
        <v>20.730236000000001</v>
      </c>
      <c r="AX28">
        <v>20.730236000000001</v>
      </c>
      <c r="AY28">
        <v>0</v>
      </c>
      <c r="AZ28">
        <v>0</v>
      </c>
      <c r="BA28">
        <v>0.147839</v>
      </c>
    </row>
    <row r="29" spans="1:53" x14ac:dyDescent="0.4">
      <c r="A29">
        <v>0.83099999999999996</v>
      </c>
      <c r="B29">
        <v>8.9009000000000005E-2</v>
      </c>
      <c r="C29">
        <v>9.1138999999999998E-2</v>
      </c>
      <c r="D29">
        <v>8.9279999999999998E-2</v>
      </c>
      <c r="E29">
        <v>0.395928</v>
      </c>
      <c r="F29">
        <v>0.1</v>
      </c>
      <c r="G29">
        <v>27.904806000000001</v>
      </c>
      <c r="H29">
        <v>0</v>
      </c>
      <c r="I29">
        <v>1.021096</v>
      </c>
      <c r="J29">
        <v>-0.79063499999999998</v>
      </c>
      <c r="K29">
        <v>90.000007999999994</v>
      </c>
      <c r="L29">
        <v>90.000007999999994</v>
      </c>
      <c r="M29">
        <v>0</v>
      </c>
      <c r="N29">
        <v>0</v>
      </c>
      <c r="O29">
        <v>0</v>
      </c>
      <c r="P29">
        <v>0</v>
      </c>
      <c r="Q29">
        <v>0.49334</v>
      </c>
      <c r="R29">
        <v>1.3890690000000001</v>
      </c>
      <c r="S29">
        <v>0.5</v>
      </c>
      <c r="T29">
        <v>1.410571</v>
      </c>
      <c r="U29">
        <v>0.63050899999999999</v>
      </c>
      <c r="V29">
        <v>0.24406800000000001</v>
      </c>
      <c r="W29">
        <v>0</v>
      </c>
      <c r="X29">
        <v>0.25435799999999997</v>
      </c>
      <c r="Y29">
        <v>4.4429999999999997E-2</v>
      </c>
      <c r="Z29">
        <v>4.3062000000000003E-2</v>
      </c>
      <c r="AA29">
        <v>0.18934999999999999</v>
      </c>
      <c r="AB29">
        <v>19</v>
      </c>
      <c r="AC29">
        <v>432</v>
      </c>
      <c r="AD29">
        <v>504</v>
      </c>
      <c r="AE29">
        <v>31</v>
      </c>
      <c r="AF29">
        <v>3.5439999999999998E-3</v>
      </c>
      <c r="AG29">
        <v>1.9573E-2</v>
      </c>
      <c r="AH29">
        <v>2.6899999999999998E-4</v>
      </c>
      <c r="AI29">
        <v>2.3386000000000001E-2</v>
      </c>
      <c r="AJ29">
        <v>-2.1114000000000001E-2</v>
      </c>
      <c r="AK29">
        <v>9.2400000000000002E-4</v>
      </c>
      <c r="AL29">
        <v>0</v>
      </c>
      <c r="AM29">
        <v>-2.019E-2</v>
      </c>
      <c r="AN29">
        <v>0</v>
      </c>
      <c r="AO29">
        <v>0</v>
      </c>
      <c r="AP29">
        <v>1.0720190000000001</v>
      </c>
      <c r="AQ29">
        <v>0</v>
      </c>
      <c r="AR29">
        <v>-5.0923000000000003E-2</v>
      </c>
      <c r="AS29">
        <v>0</v>
      </c>
      <c r="AT29">
        <v>3.7611720000000002</v>
      </c>
      <c r="AU29">
        <v>3</v>
      </c>
      <c r="AV29">
        <v>8.7559079999999998</v>
      </c>
      <c r="AW29">
        <v>20.76022</v>
      </c>
      <c r="AX29">
        <v>20.76022</v>
      </c>
      <c r="AY29">
        <v>0</v>
      </c>
      <c r="AZ29">
        <v>0</v>
      </c>
      <c r="BA29">
        <v>0.144984</v>
      </c>
    </row>
    <row r="30" spans="1:53" x14ac:dyDescent="0.4">
      <c r="A30">
        <v>0.86099999999999999</v>
      </c>
      <c r="B30">
        <v>8.9009000000000005E-2</v>
      </c>
      <c r="C30">
        <v>8.7715000000000001E-2</v>
      </c>
      <c r="D30">
        <v>9.1288999999999995E-2</v>
      </c>
      <c r="E30">
        <v>0.41177200000000003</v>
      </c>
      <c r="F30">
        <v>0.1</v>
      </c>
      <c r="G30">
        <v>1.2881480000000001</v>
      </c>
      <c r="H30">
        <v>0</v>
      </c>
      <c r="I30">
        <v>1.04566</v>
      </c>
      <c r="J30">
        <v>-0.87470099999999995</v>
      </c>
      <c r="K30">
        <v>90.000007999999994</v>
      </c>
      <c r="L30">
        <v>90.000007999999994</v>
      </c>
      <c r="M30">
        <v>0</v>
      </c>
      <c r="N30">
        <v>0</v>
      </c>
      <c r="O30">
        <v>0</v>
      </c>
      <c r="P30">
        <v>0</v>
      </c>
      <c r="Q30">
        <v>0.49290299999999998</v>
      </c>
      <c r="R30">
        <v>1.4181220000000001</v>
      </c>
      <c r="S30">
        <v>0.5</v>
      </c>
      <c r="T30">
        <v>1.443905</v>
      </c>
      <c r="U30">
        <v>0.97866399999999998</v>
      </c>
      <c r="V30">
        <v>0.62931199999999998</v>
      </c>
      <c r="W30">
        <v>0</v>
      </c>
      <c r="X30">
        <v>0.26006600000000002</v>
      </c>
      <c r="Y30">
        <v>4.4512999999999997E-2</v>
      </c>
      <c r="Z30">
        <v>4.3062000000000003E-2</v>
      </c>
      <c r="AA30">
        <v>0.18934999999999999</v>
      </c>
      <c r="AB30">
        <v>18</v>
      </c>
      <c r="AC30">
        <v>430</v>
      </c>
      <c r="AD30">
        <v>504</v>
      </c>
      <c r="AE30">
        <v>31</v>
      </c>
      <c r="AF30">
        <v>4.914E-3</v>
      </c>
      <c r="AG30">
        <v>2.2586999999999999E-2</v>
      </c>
      <c r="AH30">
        <v>7.4999999999999993E-5</v>
      </c>
      <c r="AI30">
        <v>2.7576E-2</v>
      </c>
      <c r="AJ30">
        <v>-1.9000000000000001E-4</v>
      </c>
      <c r="AK30">
        <v>7.8200000000000003E-4</v>
      </c>
      <c r="AL30">
        <v>0</v>
      </c>
      <c r="AM30">
        <v>5.9199999999999997E-4</v>
      </c>
      <c r="AN30">
        <v>0</v>
      </c>
      <c r="AO30">
        <v>0</v>
      </c>
      <c r="AP30">
        <v>1.040014</v>
      </c>
      <c r="AQ30">
        <v>0</v>
      </c>
      <c r="AR30">
        <v>5.646E-3</v>
      </c>
      <c r="AS30">
        <v>0</v>
      </c>
      <c r="AT30">
        <v>3.7597070000000001</v>
      </c>
      <c r="AU30">
        <v>3</v>
      </c>
      <c r="AV30">
        <v>8.7859200000000008</v>
      </c>
      <c r="AW30">
        <v>20.790203000000002</v>
      </c>
      <c r="AX30">
        <v>20.790203000000002</v>
      </c>
      <c r="AY30">
        <v>0</v>
      </c>
      <c r="AZ30">
        <v>0</v>
      </c>
      <c r="BA30">
        <v>0.142369</v>
      </c>
    </row>
    <row r="31" spans="1:53" x14ac:dyDescent="0.4">
      <c r="A31">
        <v>0.89100000000000001</v>
      </c>
      <c r="B31">
        <v>0.10384400000000001</v>
      </c>
      <c r="C31">
        <v>0.10163700000000001</v>
      </c>
      <c r="D31">
        <v>0.10582800000000001</v>
      </c>
      <c r="E31">
        <v>0.43760399999999999</v>
      </c>
      <c r="F31">
        <v>0.1</v>
      </c>
      <c r="G31">
        <v>-2.3445710000000002</v>
      </c>
      <c r="H31">
        <v>0</v>
      </c>
      <c r="I31">
        <v>1.198782</v>
      </c>
      <c r="J31">
        <v>-0.90401600000000004</v>
      </c>
      <c r="K31">
        <v>90.000007999999994</v>
      </c>
      <c r="L31">
        <v>90.000007999999994</v>
      </c>
      <c r="M31">
        <v>0</v>
      </c>
      <c r="N31">
        <v>0</v>
      </c>
      <c r="O31">
        <v>0</v>
      </c>
      <c r="P31">
        <v>0</v>
      </c>
      <c r="Q31">
        <v>0.492394</v>
      </c>
      <c r="R31">
        <v>1.4501500000000001</v>
      </c>
      <c r="S31">
        <v>0.5</v>
      </c>
      <c r="T31">
        <v>1.477239</v>
      </c>
      <c r="U31">
        <v>0.18185499999999999</v>
      </c>
      <c r="V31">
        <v>0.71545400000000003</v>
      </c>
      <c r="W31">
        <v>0</v>
      </c>
      <c r="X31">
        <v>0.249058</v>
      </c>
      <c r="Y31">
        <v>4.4429999999999997E-2</v>
      </c>
      <c r="Z31">
        <v>4.3062000000000003E-2</v>
      </c>
      <c r="AA31">
        <v>0.186946</v>
      </c>
      <c r="AB31">
        <v>20</v>
      </c>
      <c r="AC31">
        <v>432</v>
      </c>
      <c r="AD31">
        <v>504</v>
      </c>
      <c r="AE31">
        <v>32</v>
      </c>
      <c r="AF31">
        <v>-6.5499999999999998E-4</v>
      </c>
      <c r="AG31">
        <v>2.3914999999999999E-2</v>
      </c>
      <c r="AH31">
        <v>-3.6400000000000001E-4</v>
      </c>
      <c r="AI31">
        <v>2.2896E-2</v>
      </c>
      <c r="AJ31">
        <v>2.7829999999999999E-3</v>
      </c>
      <c r="AK31">
        <v>8.1599999999999999E-4</v>
      </c>
      <c r="AL31">
        <v>0</v>
      </c>
      <c r="AM31">
        <v>3.5990000000000002E-3</v>
      </c>
      <c r="AN31">
        <v>0</v>
      </c>
      <c r="AO31">
        <v>0</v>
      </c>
      <c r="AP31">
        <v>1.1955070000000001</v>
      </c>
      <c r="AQ31">
        <v>0</v>
      </c>
      <c r="AR31">
        <v>3.2750000000000001E-3</v>
      </c>
      <c r="AS31">
        <v>0</v>
      </c>
      <c r="AT31">
        <v>3.7611720000000002</v>
      </c>
      <c r="AU31">
        <v>3</v>
      </c>
      <c r="AV31">
        <v>8.8159320000000001</v>
      </c>
      <c r="AW31">
        <v>20.820187000000001</v>
      </c>
      <c r="AX31">
        <v>20.820187000000001</v>
      </c>
      <c r="AY31">
        <v>0</v>
      </c>
      <c r="AZ31">
        <v>0</v>
      </c>
      <c r="BA31">
        <v>0.139486</v>
      </c>
    </row>
    <row r="32" spans="1:53" x14ac:dyDescent="0.4">
      <c r="A32">
        <v>0.92100000000000004</v>
      </c>
      <c r="B32">
        <v>0.111832</v>
      </c>
      <c r="C32">
        <v>0.11118500000000001</v>
      </c>
      <c r="D32">
        <v>0.11311</v>
      </c>
      <c r="E32">
        <v>0.45387</v>
      </c>
      <c r="F32">
        <v>0.1</v>
      </c>
      <c r="G32">
        <v>4.0825490000000002</v>
      </c>
      <c r="H32">
        <v>0</v>
      </c>
      <c r="I32">
        <v>1.320454</v>
      </c>
      <c r="J32">
        <v>-0.91732199999999997</v>
      </c>
      <c r="K32">
        <v>90.000007999999994</v>
      </c>
      <c r="L32">
        <v>90.000007999999994</v>
      </c>
      <c r="M32">
        <v>0</v>
      </c>
      <c r="N32">
        <v>0</v>
      </c>
      <c r="O32">
        <v>0</v>
      </c>
      <c r="P32">
        <v>0</v>
      </c>
      <c r="Q32">
        <v>0.491817</v>
      </c>
      <c r="R32">
        <v>1.4864459999999999</v>
      </c>
      <c r="S32">
        <v>0.5</v>
      </c>
      <c r="T32">
        <v>1.510572</v>
      </c>
      <c r="U32">
        <v>0.61016999999999999</v>
      </c>
      <c r="V32">
        <v>0.59581300000000004</v>
      </c>
      <c r="W32">
        <v>0</v>
      </c>
      <c r="X32">
        <v>0.25435799999999997</v>
      </c>
      <c r="Y32">
        <v>4.4429999999999997E-2</v>
      </c>
      <c r="Z32">
        <v>4.2972000000000003E-2</v>
      </c>
      <c r="AA32">
        <v>0.184644</v>
      </c>
      <c r="AB32">
        <v>19</v>
      </c>
      <c r="AC32">
        <v>432</v>
      </c>
      <c r="AD32">
        <v>507</v>
      </c>
      <c r="AE32">
        <v>33</v>
      </c>
      <c r="AF32">
        <v>-4.4739999999999997E-3</v>
      </c>
      <c r="AG32">
        <v>2.2034999999999999E-2</v>
      </c>
      <c r="AH32">
        <v>-2.7799999999999998E-4</v>
      </c>
      <c r="AI32">
        <v>1.7283E-2</v>
      </c>
      <c r="AJ32">
        <v>-2.1689999999999999E-3</v>
      </c>
      <c r="AK32">
        <v>9.1299999999999997E-4</v>
      </c>
      <c r="AL32">
        <v>0</v>
      </c>
      <c r="AM32">
        <v>-1.256E-3</v>
      </c>
      <c r="AN32">
        <v>0</v>
      </c>
      <c r="AO32">
        <v>0</v>
      </c>
      <c r="AP32">
        <v>1.3156840000000001</v>
      </c>
      <c r="AQ32">
        <v>0</v>
      </c>
      <c r="AR32">
        <v>4.7689999999999998E-3</v>
      </c>
      <c r="AS32">
        <v>0</v>
      </c>
      <c r="AT32">
        <v>3.764103</v>
      </c>
      <c r="AU32">
        <v>3</v>
      </c>
      <c r="AV32">
        <v>8.8459439999999994</v>
      </c>
      <c r="AW32">
        <v>20.850169999999999</v>
      </c>
      <c r="AX32">
        <v>20.850169999999999</v>
      </c>
      <c r="AY32">
        <v>0</v>
      </c>
      <c r="AZ32">
        <v>0</v>
      </c>
      <c r="BA32">
        <v>0.13622000000000001</v>
      </c>
    </row>
    <row r="33" spans="1:53" x14ac:dyDescent="0.4">
      <c r="A33">
        <v>0.95099999999999996</v>
      </c>
      <c r="B33">
        <v>0.114875</v>
      </c>
      <c r="C33">
        <v>0.115521</v>
      </c>
      <c r="D33">
        <v>0.11675000000000001</v>
      </c>
      <c r="E33">
        <v>0.459816</v>
      </c>
      <c r="F33">
        <v>0.1</v>
      </c>
      <c r="G33">
        <v>6.0386290000000002</v>
      </c>
      <c r="H33">
        <v>0</v>
      </c>
      <c r="I33">
        <v>1.3451310000000001</v>
      </c>
      <c r="J33">
        <v>-0.957511</v>
      </c>
      <c r="K33">
        <v>90.000007999999994</v>
      </c>
      <c r="L33">
        <v>90.000007999999994</v>
      </c>
      <c r="M33">
        <v>0</v>
      </c>
      <c r="N33">
        <v>0</v>
      </c>
      <c r="O33">
        <v>0</v>
      </c>
      <c r="P33">
        <v>0</v>
      </c>
      <c r="Q33">
        <v>0.49118299999999998</v>
      </c>
      <c r="R33">
        <v>1.5242329999999999</v>
      </c>
      <c r="S33">
        <v>0.5</v>
      </c>
      <c r="T33">
        <v>1.543906</v>
      </c>
      <c r="U33">
        <v>-0.36131600000000003</v>
      </c>
      <c r="V33">
        <v>-0.33619199999999999</v>
      </c>
      <c r="W33">
        <v>0</v>
      </c>
      <c r="X33">
        <v>0.249058</v>
      </c>
      <c r="Y33">
        <v>4.4308E-2</v>
      </c>
      <c r="Z33">
        <v>4.3001999999999999E-2</v>
      </c>
      <c r="AA33">
        <v>0.184644</v>
      </c>
      <c r="AB33">
        <v>20</v>
      </c>
      <c r="AC33">
        <v>435</v>
      </c>
      <c r="AD33">
        <v>506</v>
      </c>
      <c r="AE33">
        <v>33</v>
      </c>
      <c r="AF33">
        <v>-6.208E-3</v>
      </c>
      <c r="AG33">
        <v>1.8950000000000002E-2</v>
      </c>
      <c r="AH33">
        <v>-1.9599999999999999E-4</v>
      </c>
      <c r="AI33">
        <v>1.2545000000000001E-2</v>
      </c>
      <c r="AJ33">
        <v>-3.686E-3</v>
      </c>
      <c r="AK33">
        <v>8.9400000000000005E-4</v>
      </c>
      <c r="AL33">
        <v>0</v>
      </c>
      <c r="AM33">
        <v>-2.7920000000000002E-3</v>
      </c>
      <c r="AN33">
        <v>0</v>
      </c>
      <c r="AO33">
        <v>0</v>
      </c>
      <c r="AP33">
        <v>1.337216</v>
      </c>
      <c r="AQ33">
        <v>0</v>
      </c>
      <c r="AR33">
        <v>7.9150000000000002E-3</v>
      </c>
      <c r="AS33">
        <v>0</v>
      </c>
      <c r="AT33">
        <v>3.764103</v>
      </c>
      <c r="AU33">
        <v>3</v>
      </c>
      <c r="AV33">
        <v>8.8759569999999997</v>
      </c>
      <c r="AW33">
        <v>20.880154000000001</v>
      </c>
      <c r="AX33">
        <v>20.880154000000001</v>
      </c>
      <c r="AY33">
        <v>0</v>
      </c>
      <c r="AZ33">
        <v>0</v>
      </c>
      <c r="BA33">
        <v>0.13281899999999999</v>
      </c>
    </row>
    <row r="34" spans="1:53" x14ac:dyDescent="0.4">
      <c r="A34">
        <v>0.98199999999999998</v>
      </c>
      <c r="B34">
        <v>0.102322</v>
      </c>
      <c r="C34">
        <v>0.104947</v>
      </c>
      <c r="D34">
        <v>0.104222</v>
      </c>
      <c r="E34">
        <v>0.45503199999999999</v>
      </c>
      <c r="F34">
        <v>0.1</v>
      </c>
      <c r="G34">
        <v>4.2921279999999999</v>
      </c>
      <c r="H34">
        <v>0</v>
      </c>
      <c r="I34">
        <v>1.170269</v>
      </c>
      <c r="J34">
        <v>-0.919207</v>
      </c>
      <c r="K34">
        <v>90.000007999999994</v>
      </c>
      <c r="L34">
        <v>90.000007999999994</v>
      </c>
      <c r="M34">
        <v>0</v>
      </c>
      <c r="N34">
        <v>0</v>
      </c>
      <c r="O34">
        <v>0</v>
      </c>
      <c r="P34">
        <v>0</v>
      </c>
      <c r="Q34">
        <v>0.490587</v>
      </c>
      <c r="R34">
        <v>1.56107</v>
      </c>
      <c r="S34">
        <v>0.5</v>
      </c>
      <c r="T34">
        <v>1.57724</v>
      </c>
      <c r="U34">
        <v>-0.52402800000000005</v>
      </c>
      <c r="V34">
        <v>0.33260200000000001</v>
      </c>
      <c r="W34">
        <v>0</v>
      </c>
      <c r="X34">
        <v>0.249058</v>
      </c>
      <c r="Y34">
        <v>4.4186000000000003E-2</v>
      </c>
      <c r="Z34">
        <v>4.2911999999999999E-2</v>
      </c>
      <c r="AA34">
        <v>0.186946</v>
      </c>
      <c r="AB34">
        <v>20</v>
      </c>
      <c r="AC34">
        <v>438</v>
      </c>
      <c r="AD34">
        <v>509</v>
      </c>
      <c r="AE34">
        <v>32</v>
      </c>
      <c r="AF34">
        <v>-1.9789999999999999E-3</v>
      </c>
      <c r="AG34">
        <v>1.6102999999999999E-2</v>
      </c>
      <c r="AH34">
        <v>3.01E-4</v>
      </c>
      <c r="AI34">
        <v>1.4426E-2</v>
      </c>
      <c r="AJ34">
        <v>-2.4520000000000002E-3</v>
      </c>
      <c r="AK34">
        <v>1.3129999999999999E-3</v>
      </c>
      <c r="AL34">
        <v>0</v>
      </c>
      <c r="AM34">
        <v>-1.139E-3</v>
      </c>
      <c r="AN34">
        <v>0</v>
      </c>
      <c r="AO34">
        <v>0</v>
      </c>
      <c r="AP34">
        <v>1.195373</v>
      </c>
      <c r="AQ34">
        <v>0</v>
      </c>
      <c r="AR34">
        <v>-2.5104000000000001E-2</v>
      </c>
      <c r="AS34">
        <v>0</v>
      </c>
      <c r="AT34">
        <v>3.765568</v>
      </c>
      <c r="AU34">
        <v>3</v>
      </c>
      <c r="AV34">
        <v>8.9059690000000007</v>
      </c>
      <c r="AW34">
        <v>20.910136999999999</v>
      </c>
      <c r="AX34">
        <v>20.910136999999999</v>
      </c>
      <c r="AY34">
        <v>0</v>
      </c>
      <c r="AZ34">
        <v>0</v>
      </c>
      <c r="BA34">
        <v>0.12950400000000001</v>
      </c>
    </row>
    <row r="35" spans="1:53" x14ac:dyDescent="0.4">
      <c r="A35">
        <v>1.012</v>
      </c>
      <c r="B35">
        <v>9.8899000000000001E-2</v>
      </c>
      <c r="C35">
        <v>9.8708000000000004E-2</v>
      </c>
      <c r="D35">
        <v>0.101077</v>
      </c>
      <c r="E35">
        <v>0.46885599999999999</v>
      </c>
      <c r="F35">
        <v>0.1</v>
      </c>
      <c r="G35">
        <v>1.0785690000000001</v>
      </c>
      <c r="H35">
        <v>0</v>
      </c>
      <c r="I35">
        <v>1.146501</v>
      </c>
      <c r="J35">
        <v>-0.941801</v>
      </c>
      <c r="K35">
        <v>90.000007999999994</v>
      </c>
      <c r="L35">
        <v>90.000007999999994</v>
      </c>
      <c r="M35">
        <v>0</v>
      </c>
      <c r="N35">
        <v>0</v>
      </c>
      <c r="O35">
        <v>0</v>
      </c>
      <c r="P35">
        <v>0</v>
      </c>
      <c r="Q35">
        <v>0.49005100000000001</v>
      </c>
      <c r="R35">
        <v>1.594109</v>
      </c>
      <c r="S35">
        <v>0.5</v>
      </c>
      <c r="T35">
        <v>1.610574</v>
      </c>
      <c r="U35">
        <v>-0.10169499999999999</v>
      </c>
      <c r="V35">
        <v>0.36012</v>
      </c>
      <c r="W35">
        <v>0</v>
      </c>
      <c r="X35">
        <v>0.25435799999999997</v>
      </c>
      <c r="Y35">
        <v>4.4226000000000001E-2</v>
      </c>
      <c r="Z35">
        <v>4.2852000000000001E-2</v>
      </c>
      <c r="AA35">
        <v>0.18243799999999999</v>
      </c>
      <c r="AB35">
        <v>19</v>
      </c>
      <c r="AC35">
        <v>437</v>
      </c>
      <c r="AD35">
        <v>511</v>
      </c>
      <c r="AE35">
        <v>34</v>
      </c>
      <c r="AF35">
        <v>5.1699999999999999E-4</v>
      </c>
      <c r="AG35">
        <v>1.6161999999999999E-2</v>
      </c>
      <c r="AH35">
        <v>1.55E-4</v>
      </c>
      <c r="AI35">
        <v>1.6833999999999998E-2</v>
      </c>
      <c r="AJ35">
        <v>5.3000000000000001E-5</v>
      </c>
      <c r="AK35">
        <v>1.397E-3</v>
      </c>
      <c r="AL35">
        <v>0</v>
      </c>
      <c r="AM35">
        <v>1.451E-3</v>
      </c>
      <c r="AN35">
        <v>0</v>
      </c>
      <c r="AO35">
        <v>0</v>
      </c>
      <c r="AP35">
        <v>1.1496280000000001</v>
      </c>
      <c r="AQ35">
        <v>0</v>
      </c>
      <c r="AR35">
        <v>-3.127E-3</v>
      </c>
      <c r="AS35">
        <v>0</v>
      </c>
      <c r="AT35">
        <v>3.764103</v>
      </c>
      <c r="AU35">
        <v>3</v>
      </c>
      <c r="AV35">
        <v>8.935981</v>
      </c>
      <c r="AW35">
        <v>20.940121000000001</v>
      </c>
      <c r="AX35">
        <v>20.940121000000001</v>
      </c>
      <c r="AY35">
        <v>0</v>
      </c>
      <c r="AZ35">
        <v>0</v>
      </c>
      <c r="BA35">
        <v>0.12653</v>
      </c>
    </row>
    <row r="36" spans="1:53" x14ac:dyDescent="0.4">
      <c r="A36">
        <v>1.042</v>
      </c>
      <c r="B36">
        <v>9.4334000000000001E-2</v>
      </c>
      <c r="C36">
        <v>9.5132999999999995E-2</v>
      </c>
      <c r="D36">
        <v>9.6865000000000007E-2</v>
      </c>
      <c r="E36">
        <v>0.47956199999999999</v>
      </c>
      <c r="F36">
        <v>0.1</v>
      </c>
      <c r="G36">
        <v>-1.017231</v>
      </c>
      <c r="H36">
        <v>0</v>
      </c>
      <c r="I36">
        <v>1.1177840000000001</v>
      </c>
      <c r="J36">
        <v>-0.95835700000000001</v>
      </c>
      <c r="K36">
        <v>90.000007999999994</v>
      </c>
      <c r="L36">
        <v>90.000007999999994</v>
      </c>
      <c r="M36">
        <v>0</v>
      </c>
      <c r="N36">
        <v>0</v>
      </c>
      <c r="O36">
        <v>0</v>
      </c>
      <c r="P36">
        <v>0</v>
      </c>
      <c r="Q36">
        <v>0.489512</v>
      </c>
      <c r="R36">
        <v>1.6265080000000001</v>
      </c>
      <c r="S36">
        <v>0.5</v>
      </c>
      <c r="T36">
        <v>1.6439079999999999</v>
      </c>
      <c r="U36">
        <v>5.9820000000000003E-3</v>
      </c>
      <c r="V36">
        <v>-5.2642000000000001E-2</v>
      </c>
      <c r="W36">
        <v>0</v>
      </c>
      <c r="X36">
        <v>0.26006600000000002</v>
      </c>
      <c r="Y36">
        <v>4.4226000000000001E-2</v>
      </c>
      <c r="Z36">
        <v>4.2852000000000001E-2</v>
      </c>
      <c r="AA36">
        <v>0.186946</v>
      </c>
      <c r="AB36">
        <v>18</v>
      </c>
      <c r="AC36">
        <v>437</v>
      </c>
      <c r="AD36">
        <v>511</v>
      </c>
      <c r="AE36">
        <v>32</v>
      </c>
      <c r="AF36">
        <v>1.9469999999999999E-3</v>
      </c>
      <c r="AG36">
        <v>1.6719000000000001E-2</v>
      </c>
      <c r="AH36">
        <v>1.5799999999999999E-4</v>
      </c>
      <c r="AI36">
        <v>1.8824E-2</v>
      </c>
      <c r="AJ36">
        <v>1.6770000000000001E-3</v>
      </c>
      <c r="AK36">
        <v>1.5E-3</v>
      </c>
      <c r="AL36">
        <v>0</v>
      </c>
      <c r="AM36">
        <v>3.1770000000000001E-3</v>
      </c>
      <c r="AN36">
        <v>0</v>
      </c>
      <c r="AO36">
        <v>0</v>
      </c>
      <c r="AP36">
        <v>1.1146</v>
      </c>
      <c r="AQ36">
        <v>0</v>
      </c>
      <c r="AR36">
        <v>3.1840000000000002E-3</v>
      </c>
      <c r="AS36">
        <v>0</v>
      </c>
      <c r="AT36">
        <v>3.764103</v>
      </c>
      <c r="AU36">
        <v>3</v>
      </c>
      <c r="AV36">
        <v>8.9659929999999992</v>
      </c>
      <c r="AW36">
        <v>20.970103999999999</v>
      </c>
      <c r="AX36">
        <v>20.970103999999999</v>
      </c>
      <c r="AY36">
        <v>0</v>
      </c>
      <c r="AZ36">
        <v>0</v>
      </c>
      <c r="BA36">
        <v>0.123614</v>
      </c>
    </row>
    <row r="37" spans="1:53" x14ac:dyDescent="0.4">
      <c r="A37">
        <v>1.0720000000000001</v>
      </c>
      <c r="B37">
        <v>9.2813000000000007E-2</v>
      </c>
      <c r="C37">
        <v>9.2813000000000007E-2</v>
      </c>
      <c r="D37">
        <v>9.5593999999999998E-2</v>
      </c>
      <c r="E37">
        <v>0.494199</v>
      </c>
      <c r="F37">
        <v>0.1</v>
      </c>
      <c r="G37">
        <v>1.0087079999999999</v>
      </c>
      <c r="H37">
        <v>0</v>
      </c>
      <c r="I37">
        <v>1.024654</v>
      </c>
      <c r="J37">
        <v>-1.018381</v>
      </c>
      <c r="K37">
        <v>90.000007999999994</v>
      </c>
      <c r="L37">
        <v>90.000007999999994</v>
      </c>
      <c r="M37">
        <v>0</v>
      </c>
      <c r="N37">
        <v>0</v>
      </c>
      <c r="O37">
        <v>0</v>
      </c>
      <c r="P37">
        <v>0</v>
      </c>
      <c r="Q37">
        <v>0.48897800000000002</v>
      </c>
      <c r="R37">
        <v>1.65751</v>
      </c>
      <c r="S37">
        <v>0.5</v>
      </c>
      <c r="T37">
        <v>1.6772419999999999</v>
      </c>
      <c r="U37">
        <v>-1.9143E-2</v>
      </c>
      <c r="V37">
        <v>0.55752800000000002</v>
      </c>
      <c r="W37">
        <v>0</v>
      </c>
      <c r="X37">
        <v>0.25435799999999997</v>
      </c>
      <c r="Y37">
        <v>4.4105999999999999E-2</v>
      </c>
      <c r="Z37">
        <v>4.2852000000000001E-2</v>
      </c>
      <c r="AA37">
        <v>0.184644</v>
      </c>
      <c r="AB37">
        <v>19</v>
      </c>
      <c r="AC37">
        <v>440</v>
      </c>
      <c r="AD37">
        <v>511</v>
      </c>
      <c r="AE37">
        <v>33</v>
      </c>
      <c r="AF37">
        <v>2.875E-3</v>
      </c>
      <c r="AG37">
        <v>1.8342000000000001E-2</v>
      </c>
      <c r="AH37">
        <v>6.7999999999999999E-5</v>
      </c>
      <c r="AI37">
        <v>2.1284999999999998E-2</v>
      </c>
      <c r="AJ37">
        <v>1.2999999999999999E-5</v>
      </c>
      <c r="AK37">
        <v>1.3420000000000001E-3</v>
      </c>
      <c r="AL37">
        <v>0</v>
      </c>
      <c r="AM37">
        <v>1.3550000000000001E-3</v>
      </c>
      <c r="AN37">
        <v>0</v>
      </c>
      <c r="AO37">
        <v>0</v>
      </c>
      <c r="AP37">
        <v>1.0316749999999999</v>
      </c>
      <c r="AQ37">
        <v>0</v>
      </c>
      <c r="AR37">
        <v>-7.0210000000000003E-3</v>
      </c>
      <c r="AS37">
        <v>0</v>
      </c>
      <c r="AT37">
        <v>3.764103</v>
      </c>
      <c r="AU37">
        <v>3</v>
      </c>
      <c r="AV37">
        <v>8.9960050000000003</v>
      </c>
      <c r="AW37">
        <v>21.000088000000002</v>
      </c>
      <c r="AX37">
        <v>21.000088000000002</v>
      </c>
      <c r="AY37">
        <v>0</v>
      </c>
      <c r="AZ37">
        <v>0</v>
      </c>
      <c r="BA37">
        <v>0.120824</v>
      </c>
    </row>
    <row r="38" spans="1:53" x14ac:dyDescent="0.4">
      <c r="A38">
        <v>1.1020000000000001</v>
      </c>
      <c r="B38">
        <v>9.6997E-2</v>
      </c>
      <c r="C38">
        <v>9.6807000000000004E-2</v>
      </c>
      <c r="D38">
        <v>9.9583000000000005E-2</v>
      </c>
      <c r="E38">
        <v>0.51090400000000002</v>
      </c>
      <c r="F38">
        <v>0.1</v>
      </c>
      <c r="G38">
        <v>-1.7856909999999999</v>
      </c>
      <c r="H38">
        <v>0</v>
      </c>
      <c r="I38">
        <v>1.1754119999999999</v>
      </c>
      <c r="J38">
        <v>-0.98387500000000006</v>
      </c>
      <c r="K38">
        <v>90.000007999999994</v>
      </c>
      <c r="L38">
        <v>90.000007999999994</v>
      </c>
      <c r="M38">
        <v>0</v>
      </c>
      <c r="N38">
        <v>0</v>
      </c>
      <c r="O38">
        <v>0</v>
      </c>
      <c r="P38">
        <v>0</v>
      </c>
      <c r="Q38">
        <v>0.48842000000000002</v>
      </c>
      <c r="R38">
        <v>1.689233</v>
      </c>
      <c r="S38">
        <v>0.5</v>
      </c>
      <c r="T38">
        <v>1.7105760000000001</v>
      </c>
      <c r="U38">
        <v>0.104088</v>
      </c>
      <c r="V38">
        <v>0.62572300000000003</v>
      </c>
      <c r="W38">
        <v>0</v>
      </c>
      <c r="X38">
        <v>0.249058</v>
      </c>
      <c r="Y38">
        <v>4.4105999999999999E-2</v>
      </c>
      <c r="Z38">
        <v>4.2734000000000001E-2</v>
      </c>
      <c r="AA38">
        <v>0.186946</v>
      </c>
      <c r="AB38">
        <v>20</v>
      </c>
      <c r="AC38">
        <v>440</v>
      </c>
      <c r="AD38">
        <v>515</v>
      </c>
      <c r="AE38">
        <v>32</v>
      </c>
      <c r="AF38">
        <v>1.2769999999999999E-3</v>
      </c>
      <c r="AG38">
        <v>1.9611E-2</v>
      </c>
      <c r="AH38">
        <v>-9.3999999999999994E-5</v>
      </c>
      <c r="AI38">
        <v>2.0794E-2</v>
      </c>
      <c r="AJ38">
        <v>2.3259999999999999E-3</v>
      </c>
      <c r="AK38">
        <v>1.7160000000000001E-3</v>
      </c>
      <c r="AL38">
        <v>0</v>
      </c>
      <c r="AM38">
        <v>4.0410000000000003E-3</v>
      </c>
      <c r="AN38">
        <v>0</v>
      </c>
      <c r="AO38">
        <v>0</v>
      </c>
      <c r="AP38">
        <v>1.174186</v>
      </c>
      <c r="AQ38">
        <v>0</v>
      </c>
      <c r="AR38">
        <v>1.227E-3</v>
      </c>
      <c r="AS38">
        <v>0</v>
      </c>
      <c r="AT38">
        <v>3.7626379999999999</v>
      </c>
      <c r="AU38">
        <v>3</v>
      </c>
      <c r="AV38">
        <v>9.0260169999999995</v>
      </c>
      <c r="AW38">
        <v>21.030071</v>
      </c>
      <c r="AX38">
        <v>21.030071</v>
      </c>
      <c r="AY38">
        <v>0</v>
      </c>
      <c r="AZ38">
        <v>0</v>
      </c>
      <c r="BA38">
        <v>0.117969</v>
      </c>
    </row>
    <row r="39" spans="1:53" x14ac:dyDescent="0.4">
      <c r="A39">
        <v>1.1319999999999999</v>
      </c>
      <c r="B39">
        <v>0.101942</v>
      </c>
      <c r="C39">
        <v>0.101561</v>
      </c>
      <c r="D39">
        <v>0.10349899999999999</v>
      </c>
      <c r="E39">
        <v>0.52603900000000003</v>
      </c>
      <c r="F39">
        <v>0.1</v>
      </c>
      <c r="G39">
        <v>4.501709</v>
      </c>
      <c r="H39">
        <v>0</v>
      </c>
      <c r="I39">
        <v>1.186296</v>
      </c>
      <c r="J39">
        <v>-0.97740000000000005</v>
      </c>
      <c r="K39">
        <v>90.000007999999994</v>
      </c>
      <c r="L39">
        <v>90.000007999999994</v>
      </c>
      <c r="M39">
        <v>0</v>
      </c>
      <c r="N39">
        <v>0</v>
      </c>
      <c r="O39">
        <v>0</v>
      </c>
      <c r="P39">
        <v>0</v>
      </c>
      <c r="Q39">
        <v>0.48785899999999999</v>
      </c>
      <c r="R39">
        <v>1.7223850000000001</v>
      </c>
      <c r="S39">
        <v>0.5</v>
      </c>
      <c r="T39">
        <v>1.7439100000000001</v>
      </c>
      <c r="U39">
        <v>0.47617199999999998</v>
      </c>
      <c r="V39">
        <v>-0.32422699999999999</v>
      </c>
      <c r="W39">
        <v>0</v>
      </c>
      <c r="X39">
        <v>0.26006600000000002</v>
      </c>
      <c r="Y39">
        <v>4.4105999999999999E-2</v>
      </c>
      <c r="Z39">
        <v>4.2646999999999997E-2</v>
      </c>
      <c r="AA39">
        <v>0.186946</v>
      </c>
      <c r="AB39">
        <v>18</v>
      </c>
      <c r="AC39">
        <v>440</v>
      </c>
      <c r="AD39">
        <v>518</v>
      </c>
      <c r="AE39">
        <v>32</v>
      </c>
      <c r="AF39">
        <v>-6.2500000000000001E-4</v>
      </c>
      <c r="AG39">
        <v>1.9869000000000001E-2</v>
      </c>
      <c r="AH39">
        <v>-1.5699999999999999E-4</v>
      </c>
      <c r="AI39">
        <v>1.9087E-2</v>
      </c>
      <c r="AJ39">
        <v>-2.604E-3</v>
      </c>
      <c r="AK39">
        <v>1.9139999999999999E-3</v>
      </c>
      <c r="AL39">
        <v>0</v>
      </c>
      <c r="AM39">
        <v>-6.8999999999999997E-4</v>
      </c>
      <c r="AN39">
        <v>0</v>
      </c>
      <c r="AO39">
        <v>0</v>
      </c>
      <c r="AP39">
        <v>1.2129479999999999</v>
      </c>
      <c r="AQ39">
        <v>0</v>
      </c>
      <c r="AR39">
        <v>-2.6653E-2</v>
      </c>
      <c r="AS39">
        <v>0</v>
      </c>
      <c r="AT39">
        <v>3.7626379999999999</v>
      </c>
      <c r="AU39">
        <v>3</v>
      </c>
      <c r="AV39">
        <v>9.0560290000000006</v>
      </c>
      <c r="AW39">
        <v>21.060054999999998</v>
      </c>
      <c r="AX39">
        <v>21.060054999999998</v>
      </c>
      <c r="AY39">
        <v>0</v>
      </c>
      <c r="AZ39">
        <v>0</v>
      </c>
      <c r="BA39">
        <v>0.114985</v>
      </c>
    </row>
    <row r="40" spans="1:53" x14ac:dyDescent="0.4">
      <c r="A40">
        <v>1.1619999999999999</v>
      </c>
      <c r="B40">
        <v>0.10764700000000001</v>
      </c>
      <c r="C40">
        <v>0.107381</v>
      </c>
      <c r="D40">
        <v>0.107317</v>
      </c>
      <c r="E40">
        <v>0.53250900000000001</v>
      </c>
      <c r="F40">
        <v>0.1</v>
      </c>
      <c r="G40">
        <v>21.687269000000001</v>
      </c>
      <c r="H40">
        <v>0</v>
      </c>
      <c r="I40">
        <v>1.046289</v>
      </c>
      <c r="J40">
        <v>-1.1120909999999999</v>
      </c>
      <c r="K40">
        <v>90.000007999999994</v>
      </c>
      <c r="L40">
        <v>90.000007999999994</v>
      </c>
      <c r="M40">
        <v>0</v>
      </c>
      <c r="N40">
        <v>0</v>
      </c>
      <c r="O40">
        <v>0</v>
      </c>
      <c r="P40">
        <v>0</v>
      </c>
      <c r="Q40">
        <v>0.48721199999999998</v>
      </c>
      <c r="R40">
        <v>1.757509</v>
      </c>
      <c r="S40">
        <v>0.5</v>
      </c>
      <c r="T40">
        <v>1.7772429999999999</v>
      </c>
      <c r="U40">
        <v>-0.27158500000000002</v>
      </c>
      <c r="V40">
        <v>0.31704900000000003</v>
      </c>
      <c r="W40">
        <v>0</v>
      </c>
      <c r="X40">
        <v>0.26624100000000001</v>
      </c>
      <c r="Y40">
        <v>4.3867000000000003E-2</v>
      </c>
      <c r="Z40">
        <v>4.2705E-2</v>
      </c>
      <c r="AA40">
        <v>0.18934999999999999</v>
      </c>
      <c r="AB40">
        <v>17</v>
      </c>
      <c r="AC40">
        <v>446</v>
      </c>
      <c r="AD40">
        <v>516</v>
      </c>
      <c r="AE40">
        <v>31</v>
      </c>
      <c r="AF40">
        <v>-2.9520000000000002E-3</v>
      </c>
      <c r="AG40">
        <v>1.8727000000000001E-2</v>
      </c>
      <c r="AH40">
        <v>-1.7200000000000001E-4</v>
      </c>
      <c r="AI40">
        <v>1.5602E-2</v>
      </c>
      <c r="AJ40">
        <v>-1.6211E-2</v>
      </c>
      <c r="AK40">
        <v>1.299E-3</v>
      </c>
      <c r="AL40">
        <v>0</v>
      </c>
      <c r="AM40">
        <v>-1.4912999999999999E-2</v>
      </c>
      <c r="AN40">
        <v>0</v>
      </c>
      <c r="AO40">
        <v>0</v>
      </c>
      <c r="AP40">
        <v>1.081887</v>
      </c>
      <c r="AQ40">
        <v>0</v>
      </c>
      <c r="AR40">
        <v>-3.5597999999999998E-2</v>
      </c>
      <c r="AS40">
        <v>0</v>
      </c>
      <c r="AT40">
        <v>3.7626379999999999</v>
      </c>
      <c r="AU40">
        <v>3</v>
      </c>
      <c r="AV40">
        <v>9.0860409999999998</v>
      </c>
      <c r="AW40">
        <v>21.090038</v>
      </c>
      <c r="AX40">
        <v>21.090038</v>
      </c>
      <c r="AY40">
        <v>0</v>
      </c>
      <c r="AZ40">
        <v>0</v>
      </c>
      <c r="BA40">
        <v>0.11182400000000001</v>
      </c>
    </row>
    <row r="41" spans="1:53" x14ac:dyDescent="0.4">
      <c r="A41">
        <v>1.1919999999999999</v>
      </c>
      <c r="B41">
        <v>9.9279000000000006E-2</v>
      </c>
      <c r="C41">
        <v>0.10087699999999999</v>
      </c>
      <c r="D41">
        <v>0.101423</v>
      </c>
      <c r="E41">
        <v>0.53340299999999996</v>
      </c>
      <c r="F41">
        <v>0.1</v>
      </c>
      <c r="G41">
        <v>12.745188000000001</v>
      </c>
      <c r="H41">
        <v>0</v>
      </c>
      <c r="I41">
        <v>0.61523300000000003</v>
      </c>
      <c r="J41">
        <v>-1.2766169999999999</v>
      </c>
      <c r="K41">
        <v>90.000007999999994</v>
      </c>
      <c r="L41">
        <v>90.000007999999994</v>
      </c>
      <c r="M41">
        <v>0</v>
      </c>
      <c r="N41">
        <v>0</v>
      </c>
      <c r="O41">
        <v>0</v>
      </c>
      <c r="P41">
        <v>0</v>
      </c>
      <c r="Q41">
        <v>0.486483</v>
      </c>
      <c r="R41">
        <v>1.7920769999999999</v>
      </c>
      <c r="S41">
        <v>0.5</v>
      </c>
      <c r="T41">
        <v>1.8105770000000001</v>
      </c>
      <c r="U41">
        <v>0.89730799999999999</v>
      </c>
      <c r="V41">
        <v>-0.48095700000000002</v>
      </c>
      <c r="W41">
        <v>0</v>
      </c>
      <c r="X41">
        <v>0.25435799999999997</v>
      </c>
      <c r="Y41">
        <v>4.3672000000000002E-2</v>
      </c>
      <c r="Z41">
        <v>4.2823E-2</v>
      </c>
      <c r="AA41">
        <v>0.19450300000000001</v>
      </c>
      <c r="AB41">
        <v>19</v>
      </c>
      <c r="AC41">
        <v>451</v>
      </c>
      <c r="AD41">
        <v>512</v>
      </c>
      <c r="AE41">
        <v>29</v>
      </c>
      <c r="AF41">
        <v>-3.5100000000000002E-4</v>
      </c>
      <c r="AG41">
        <v>1.7652999999999999E-2</v>
      </c>
      <c r="AH41">
        <v>1.4899999999999999E-4</v>
      </c>
      <c r="AI41">
        <v>1.7451000000000001E-2</v>
      </c>
      <c r="AJ41">
        <v>-9.5270000000000007E-3</v>
      </c>
      <c r="AK41">
        <v>6.2E-4</v>
      </c>
      <c r="AL41">
        <v>0</v>
      </c>
      <c r="AM41">
        <v>-8.907E-3</v>
      </c>
      <c r="AN41">
        <v>0</v>
      </c>
      <c r="AO41">
        <v>0</v>
      </c>
      <c r="AP41">
        <v>0.66951099999999997</v>
      </c>
      <c r="AQ41">
        <v>0</v>
      </c>
      <c r="AR41">
        <v>-5.4276999999999999E-2</v>
      </c>
      <c r="AS41">
        <v>0</v>
      </c>
      <c r="AT41">
        <v>3.7611720000000002</v>
      </c>
      <c r="AU41">
        <v>3</v>
      </c>
      <c r="AV41">
        <v>9.1160540000000001</v>
      </c>
      <c r="AW41">
        <v>21.120021999999999</v>
      </c>
      <c r="AX41">
        <v>21.120021999999999</v>
      </c>
      <c r="AY41">
        <v>0</v>
      </c>
      <c r="AZ41">
        <v>0</v>
      </c>
      <c r="BA41">
        <v>0.108713</v>
      </c>
    </row>
    <row r="42" spans="1:53" x14ac:dyDescent="0.4">
      <c r="A42">
        <v>1.222</v>
      </c>
      <c r="B42">
        <v>9.7377000000000005E-2</v>
      </c>
      <c r="C42">
        <v>9.6615999999999994E-2</v>
      </c>
      <c r="D42">
        <v>9.8710000000000006E-2</v>
      </c>
      <c r="E42">
        <v>0.54163099999999997</v>
      </c>
      <c r="F42">
        <v>0.1</v>
      </c>
      <c r="G42">
        <v>-2.5541520000000002</v>
      </c>
      <c r="H42">
        <v>0</v>
      </c>
      <c r="I42">
        <v>0.58689599999999997</v>
      </c>
      <c r="J42">
        <v>-1.3098939999999999</v>
      </c>
      <c r="K42">
        <v>90.000007999999994</v>
      </c>
      <c r="L42">
        <v>90.000007999999994</v>
      </c>
      <c r="M42">
        <v>0</v>
      </c>
      <c r="N42">
        <v>0</v>
      </c>
      <c r="O42">
        <v>0</v>
      </c>
      <c r="P42">
        <v>0</v>
      </c>
      <c r="Q42">
        <v>0.48574000000000001</v>
      </c>
      <c r="R42">
        <v>1.8245450000000001</v>
      </c>
      <c r="S42">
        <v>0.5</v>
      </c>
      <c r="T42">
        <v>1.8439110000000001</v>
      </c>
      <c r="U42">
        <v>-0.23449700000000001</v>
      </c>
      <c r="V42">
        <v>0.67118699999999998</v>
      </c>
      <c r="W42">
        <v>0</v>
      </c>
      <c r="X42">
        <v>0.25435799999999997</v>
      </c>
      <c r="Y42">
        <v>4.3556999999999998E-2</v>
      </c>
      <c r="Z42">
        <v>4.2792999999999998E-2</v>
      </c>
      <c r="AA42">
        <v>0.19450300000000001</v>
      </c>
      <c r="AB42">
        <v>19</v>
      </c>
      <c r="AC42">
        <v>454</v>
      </c>
      <c r="AD42">
        <v>513</v>
      </c>
      <c r="AE42">
        <v>29</v>
      </c>
      <c r="AF42">
        <v>1.353E-3</v>
      </c>
      <c r="AG42">
        <v>1.8159999999999999E-2</v>
      </c>
      <c r="AH42">
        <v>1.11E-4</v>
      </c>
      <c r="AI42">
        <v>1.9623999999999999E-2</v>
      </c>
      <c r="AJ42">
        <v>2.467E-3</v>
      </c>
      <c r="AK42">
        <v>6.2799999999999998E-4</v>
      </c>
      <c r="AL42">
        <v>0</v>
      </c>
      <c r="AM42">
        <v>3.0950000000000001E-3</v>
      </c>
      <c r="AN42">
        <v>0</v>
      </c>
      <c r="AO42">
        <v>0</v>
      </c>
      <c r="AP42">
        <v>0.60203399999999996</v>
      </c>
      <c r="AQ42">
        <v>0</v>
      </c>
      <c r="AR42">
        <v>-1.5138E-2</v>
      </c>
      <c r="AS42">
        <v>0</v>
      </c>
      <c r="AT42">
        <v>3.7626379999999999</v>
      </c>
      <c r="AU42">
        <v>3</v>
      </c>
      <c r="AV42">
        <v>9.1460659999999994</v>
      </c>
      <c r="AW42">
        <v>21.150005</v>
      </c>
      <c r="AX42">
        <v>21.150005</v>
      </c>
      <c r="AY42">
        <v>0</v>
      </c>
      <c r="AZ42">
        <v>0</v>
      </c>
      <c r="BA42">
        <v>0.105791</v>
      </c>
    </row>
    <row r="43" spans="1:53" x14ac:dyDescent="0.4">
      <c r="A43">
        <v>1.252</v>
      </c>
      <c r="B43">
        <v>9.6236000000000002E-2</v>
      </c>
      <c r="C43">
        <v>9.6121999999999999E-2</v>
      </c>
      <c r="D43">
        <v>9.8679000000000003E-2</v>
      </c>
      <c r="E43">
        <v>0.55371400000000004</v>
      </c>
      <c r="F43">
        <v>0.1</v>
      </c>
      <c r="G43">
        <v>-1.855551</v>
      </c>
      <c r="H43">
        <v>0</v>
      </c>
      <c r="I43">
        <v>0.76761500000000005</v>
      </c>
      <c r="J43">
        <v>-1.2561260000000001</v>
      </c>
      <c r="K43">
        <v>90.000007999999994</v>
      </c>
      <c r="L43">
        <v>90.000007999999994</v>
      </c>
      <c r="M43">
        <v>0</v>
      </c>
      <c r="N43">
        <v>0</v>
      </c>
      <c r="O43">
        <v>0</v>
      </c>
      <c r="P43">
        <v>0</v>
      </c>
      <c r="Q43">
        <v>0.485018</v>
      </c>
      <c r="R43">
        <v>1.8566579999999999</v>
      </c>
      <c r="S43">
        <v>0.5</v>
      </c>
      <c r="T43">
        <v>1.8772450000000001</v>
      </c>
      <c r="U43">
        <v>0.28953200000000001</v>
      </c>
      <c r="V43">
        <v>0.69750800000000002</v>
      </c>
      <c r="W43">
        <v>0</v>
      </c>
      <c r="X43">
        <v>0.26006600000000002</v>
      </c>
      <c r="Y43">
        <v>4.3633999999999999E-2</v>
      </c>
      <c r="Z43">
        <v>4.2792999999999998E-2</v>
      </c>
      <c r="AA43">
        <v>0.197271</v>
      </c>
      <c r="AB43">
        <v>18</v>
      </c>
      <c r="AC43">
        <v>452</v>
      </c>
      <c r="AD43">
        <v>513</v>
      </c>
      <c r="AE43">
        <v>28</v>
      </c>
      <c r="AF43">
        <v>1.5510000000000001E-3</v>
      </c>
      <c r="AG43">
        <v>1.9019000000000001E-2</v>
      </c>
      <c r="AH43">
        <v>3.6000000000000001E-5</v>
      </c>
      <c r="AI43">
        <v>2.0607E-2</v>
      </c>
      <c r="AJ43">
        <v>2.0600000000000002E-3</v>
      </c>
      <c r="AK43">
        <v>1.011E-3</v>
      </c>
      <c r="AL43">
        <v>0</v>
      </c>
      <c r="AM43">
        <v>3.0709999999999999E-3</v>
      </c>
      <c r="AN43">
        <v>0</v>
      </c>
      <c r="AO43">
        <v>0</v>
      </c>
      <c r="AP43">
        <v>0.74276399999999998</v>
      </c>
      <c r="AQ43">
        <v>0</v>
      </c>
      <c r="AR43">
        <v>2.4851999999999999E-2</v>
      </c>
      <c r="AS43">
        <v>0</v>
      </c>
      <c r="AT43">
        <v>3.7582420000000001</v>
      </c>
      <c r="AU43">
        <v>3</v>
      </c>
      <c r="AV43">
        <v>9.1760780000000004</v>
      </c>
      <c r="AW43">
        <v>21.179988999999999</v>
      </c>
      <c r="AX43">
        <v>21.179988999999999</v>
      </c>
      <c r="AY43">
        <v>0</v>
      </c>
      <c r="AZ43">
        <v>0</v>
      </c>
      <c r="BA43">
        <v>0.10290100000000001</v>
      </c>
    </row>
    <row r="44" spans="1:53" x14ac:dyDescent="0.4">
      <c r="A44">
        <v>1.282</v>
      </c>
      <c r="B44">
        <v>0.10042</v>
      </c>
      <c r="C44">
        <v>9.9696999999999994E-2</v>
      </c>
      <c r="D44">
        <v>0.10226399999999999</v>
      </c>
      <c r="E44">
        <v>0.56972800000000001</v>
      </c>
      <c r="F44">
        <v>0.1</v>
      </c>
      <c r="G44">
        <v>-2.2747120000000001</v>
      </c>
      <c r="H44">
        <v>0</v>
      </c>
      <c r="I44">
        <v>0.92013800000000001</v>
      </c>
      <c r="J44">
        <v>-1.269541</v>
      </c>
      <c r="K44">
        <v>90.000007999999994</v>
      </c>
      <c r="L44">
        <v>90.000007999999994</v>
      </c>
      <c r="M44">
        <v>0</v>
      </c>
      <c r="N44">
        <v>0</v>
      </c>
      <c r="O44">
        <v>0</v>
      </c>
      <c r="P44">
        <v>0</v>
      </c>
      <c r="Q44">
        <v>0.48430699999999999</v>
      </c>
      <c r="R44">
        <v>1.8893070000000001</v>
      </c>
      <c r="S44">
        <v>0.5</v>
      </c>
      <c r="T44">
        <v>1.910579</v>
      </c>
      <c r="U44">
        <v>0.10648100000000001</v>
      </c>
      <c r="V44">
        <v>0.25124600000000002</v>
      </c>
      <c r="W44">
        <v>0</v>
      </c>
      <c r="X44">
        <v>0.25435799999999997</v>
      </c>
      <c r="Y44">
        <v>4.3711E-2</v>
      </c>
      <c r="Z44">
        <v>4.2705E-2</v>
      </c>
      <c r="AA44">
        <v>0.197271</v>
      </c>
      <c r="AB44">
        <v>19</v>
      </c>
      <c r="AC44">
        <v>450</v>
      </c>
      <c r="AD44">
        <v>516</v>
      </c>
      <c r="AE44">
        <v>28</v>
      </c>
      <c r="AF44">
        <v>1.21E-4</v>
      </c>
      <c r="AG44">
        <v>1.9604E-2</v>
      </c>
      <c r="AH44">
        <v>-9.8999999999999994E-5</v>
      </c>
      <c r="AI44">
        <v>1.9626000000000001E-2</v>
      </c>
      <c r="AJ44">
        <v>2.5089999999999999E-3</v>
      </c>
      <c r="AK44">
        <v>1.0690000000000001E-3</v>
      </c>
      <c r="AL44">
        <v>0</v>
      </c>
      <c r="AM44">
        <v>3.578E-3</v>
      </c>
      <c r="AN44">
        <v>0</v>
      </c>
      <c r="AO44">
        <v>0</v>
      </c>
      <c r="AP44">
        <v>0.89518900000000001</v>
      </c>
      <c r="AQ44">
        <v>0</v>
      </c>
      <c r="AR44">
        <v>2.4948999999999999E-2</v>
      </c>
      <c r="AS44">
        <v>0</v>
      </c>
      <c r="AT44">
        <v>3.7597070000000001</v>
      </c>
      <c r="AU44">
        <v>3</v>
      </c>
      <c r="AV44">
        <v>9.2060899999999997</v>
      </c>
      <c r="AW44">
        <v>21.209972</v>
      </c>
      <c r="AX44">
        <v>21.209972</v>
      </c>
      <c r="AY44">
        <v>0</v>
      </c>
      <c r="AZ44">
        <v>0</v>
      </c>
      <c r="BA44">
        <v>9.9961999999999995E-2</v>
      </c>
    </row>
    <row r="45" spans="1:53" x14ac:dyDescent="0.4">
      <c r="A45">
        <v>1.3120000000000001</v>
      </c>
      <c r="B45">
        <v>9.5475000000000004E-2</v>
      </c>
      <c r="C45">
        <v>9.4980999999999996E-2</v>
      </c>
      <c r="D45">
        <v>9.8263000000000003E-2</v>
      </c>
      <c r="E45">
        <v>0.57898700000000003</v>
      </c>
      <c r="F45">
        <v>0.1</v>
      </c>
      <c r="G45">
        <v>-19.041111000000001</v>
      </c>
      <c r="H45">
        <v>0</v>
      </c>
      <c r="I45">
        <v>1.1332530000000001</v>
      </c>
      <c r="J45">
        <v>-1.370819</v>
      </c>
      <c r="K45">
        <v>90.000007999999994</v>
      </c>
      <c r="L45">
        <v>90.000007999999994</v>
      </c>
      <c r="M45">
        <v>0</v>
      </c>
      <c r="N45">
        <v>0</v>
      </c>
      <c r="O45">
        <v>0</v>
      </c>
      <c r="P45">
        <v>0</v>
      </c>
      <c r="Q45">
        <v>0.483568</v>
      </c>
      <c r="R45">
        <v>1.9216770000000001</v>
      </c>
      <c r="S45">
        <v>0.5</v>
      </c>
      <c r="T45">
        <v>1.943913</v>
      </c>
      <c r="U45">
        <v>-0.69032899999999997</v>
      </c>
      <c r="V45">
        <v>1.8041879999999999</v>
      </c>
      <c r="W45">
        <v>0</v>
      </c>
      <c r="X45">
        <v>0.25435799999999997</v>
      </c>
      <c r="Y45">
        <v>4.3907000000000002E-2</v>
      </c>
      <c r="Z45">
        <v>4.2473999999999998E-2</v>
      </c>
      <c r="AA45">
        <v>0.20324500000000001</v>
      </c>
      <c r="AB45">
        <v>19</v>
      </c>
      <c r="AC45">
        <v>445</v>
      </c>
      <c r="AD45">
        <v>524</v>
      </c>
      <c r="AE45">
        <v>26</v>
      </c>
      <c r="AF45">
        <v>2.0079999999999998E-3</v>
      </c>
      <c r="AG45">
        <v>2.0157999999999999E-2</v>
      </c>
      <c r="AH45">
        <v>1.1E-4</v>
      </c>
      <c r="AI45">
        <v>2.2276000000000001E-2</v>
      </c>
      <c r="AJ45">
        <v>1.5845000000000001E-2</v>
      </c>
      <c r="AK45">
        <v>7.8100000000000001E-4</v>
      </c>
      <c r="AL45">
        <v>0</v>
      </c>
      <c r="AM45">
        <v>1.6625999999999998E-2</v>
      </c>
      <c r="AN45">
        <v>0</v>
      </c>
      <c r="AO45">
        <v>0</v>
      </c>
      <c r="AP45">
        <v>1.0908530000000001</v>
      </c>
      <c r="AQ45">
        <v>0</v>
      </c>
      <c r="AR45">
        <v>4.2401000000000001E-2</v>
      </c>
      <c r="AS45">
        <v>0</v>
      </c>
      <c r="AT45">
        <v>3.756777</v>
      </c>
      <c r="AU45">
        <v>3</v>
      </c>
      <c r="AV45">
        <v>9.2361020000000007</v>
      </c>
      <c r="AW45">
        <v>21.239955999999999</v>
      </c>
      <c r="AX45">
        <v>21.239955999999999</v>
      </c>
      <c r="AY45">
        <v>0</v>
      </c>
      <c r="AZ45">
        <v>0</v>
      </c>
      <c r="BA45">
        <v>9.7048999999999996E-2</v>
      </c>
    </row>
    <row r="46" spans="1:53" x14ac:dyDescent="0.4">
      <c r="A46">
        <v>1.3420000000000001</v>
      </c>
      <c r="B46">
        <v>8.8627999999999998E-2</v>
      </c>
      <c r="C46">
        <v>8.8780999999999999E-2</v>
      </c>
      <c r="D46">
        <v>9.1812000000000005E-2</v>
      </c>
      <c r="E46">
        <v>0.58552700000000002</v>
      </c>
      <c r="F46">
        <v>0.1</v>
      </c>
      <c r="G46">
        <v>-10.099031</v>
      </c>
      <c r="H46">
        <v>0</v>
      </c>
      <c r="I46">
        <v>0.62697199999999997</v>
      </c>
      <c r="J46">
        <v>-1.681046</v>
      </c>
      <c r="K46">
        <v>90.000007999999994</v>
      </c>
      <c r="L46">
        <v>90.000007999999994</v>
      </c>
      <c r="M46">
        <v>0</v>
      </c>
      <c r="N46">
        <v>0</v>
      </c>
      <c r="O46">
        <v>0</v>
      </c>
      <c r="P46">
        <v>0</v>
      </c>
      <c r="Q46">
        <v>0.48279699999999998</v>
      </c>
      <c r="R46">
        <v>1.95181</v>
      </c>
      <c r="S46">
        <v>0.5</v>
      </c>
      <c r="T46">
        <v>1.977247</v>
      </c>
      <c r="U46">
        <v>-1.7312069999999999</v>
      </c>
      <c r="V46">
        <v>1.197608</v>
      </c>
      <c r="W46">
        <v>0</v>
      </c>
      <c r="X46">
        <v>0.26006600000000002</v>
      </c>
      <c r="Y46">
        <v>4.3672000000000002E-2</v>
      </c>
      <c r="Z46">
        <v>4.2675999999999999E-2</v>
      </c>
      <c r="AA46">
        <v>0.20324500000000001</v>
      </c>
      <c r="AB46">
        <v>18</v>
      </c>
      <c r="AC46">
        <v>451</v>
      </c>
      <c r="AD46">
        <v>517</v>
      </c>
      <c r="AE46">
        <v>26</v>
      </c>
      <c r="AF46">
        <v>4.4879999999999998E-3</v>
      </c>
      <c r="AG46">
        <v>2.2286E-2</v>
      </c>
      <c r="AH46">
        <v>1.5699999999999999E-4</v>
      </c>
      <c r="AI46">
        <v>2.6931E-2</v>
      </c>
      <c r="AJ46">
        <v>8.4239999999999992E-3</v>
      </c>
      <c r="AK46">
        <v>-7.4700000000000005E-4</v>
      </c>
      <c r="AL46">
        <v>0</v>
      </c>
      <c r="AM46">
        <v>7.6769999999999998E-3</v>
      </c>
      <c r="AN46">
        <v>0</v>
      </c>
      <c r="AO46">
        <v>0</v>
      </c>
      <c r="AP46">
        <v>0.67897700000000005</v>
      </c>
      <c r="AQ46">
        <v>0</v>
      </c>
      <c r="AR46">
        <v>-5.2005000000000003E-2</v>
      </c>
      <c r="AS46">
        <v>0</v>
      </c>
      <c r="AT46">
        <v>3.7538459999999998</v>
      </c>
      <c r="AU46">
        <v>3</v>
      </c>
      <c r="AV46">
        <v>9.266114</v>
      </c>
      <c r="AW46">
        <v>21.269939000000001</v>
      </c>
      <c r="AX46">
        <v>21.269939000000001</v>
      </c>
      <c r="AY46">
        <v>0</v>
      </c>
      <c r="AZ46">
        <v>0</v>
      </c>
      <c r="BA46">
        <v>9.4337000000000004E-2</v>
      </c>
    </row>
    <row r="47" spans="1:53" x14ac:dyDescent="0.4">
      <c r="A47">
        <v>1.3720000000000001</v>
      </c>
      <c r="B47">
        <v>9.5855999999999997E-2</v>
      </c>
      <c r="C47">
        <v>9.4561999999999993E-2</v>
      </c>
      <c r="D47">
        <v>9.9237000000000006E-2</v>
      </c>
      <c r="E47">
        <v>0.60831299999999999</v>
      </c>
      <c r="F47">
        <v>0.1</v>
      </c>
      <c r="G47">
        <v>-4.0212110000000001</v>
      </c>
      <c r="H47">
        <v>0</v>
      </c>
      <c r="I47">
        <v>0.85845499999999997</v>
      </c>
      <c r="J47">
        <v>-1.6395459999999999</v>
      </c>
      <c r="K47">
        <v>90.000007999999994</v>
      </c>
      <c r="L47">
        <v>90.000007999999994</v>
      </c>
      <c r="M47">
        <v>0</v>
      </c>
      <c r="N47">
        <v>0</v>
      </c>
      <c r="O47">
        <v>0</v>
      </c>
      <c r="P47">
        <v>0</v>
      </c>
      <c r="Q47">
        <v>0.48192000000000002</v>
      </c>
      <c r="R47">
        <v>1.9823040000000001</v>
      </c>
      <c r="S47">
        <v>0.5</v>
      </c>
      <c r="T47">
        <v>2.0105810000000002</v>
      </c>
      <c r="U47">
        <v>0.46660000000000001</v>
      </c>
      <c r="V47">
        <v>0.89611200000000002</v>
      </c>
      <c r="W47">
        <v>0</v>
      </c>
      <c r="X47">
        <v>0.26006600000000002</v>
      </c>
      <c r="Y47">
        <v>4.3749999999999997E-2</v>
      </c>
      <c r="Z47">
        <v>4.2705E-2</v>
      </c>
      <c r="AA47">
        <v>0.20324500000000001</v>
      </c>
      <c r="AB47">
        <v>18</v>
      </c>
      <c r="AC47">
        <v>449</v>
      </c>
      <c r="AD47">
        <v>516</v>
      </c>
      <c r="AE47">
        <v>26</v>
      </c>
      <c r="AF47">
        <v>2.1749999999999999E-3</v>
      </c>
      <c r="AG47">
        <v>2.4499E-2</v>
      </c>
      <c r="AH47">
        <v>-1.5799999999999999E-4</v>
      </c>
      <c r="AI47">
        <v>2.6516000000000001E-2</v>
      </c>
      <c r="AJ47">
        <v>3.8319999999999999E-3</v>
      </c>
      <c r="AK47">
        <v>-4.3800000000000002E-4</v>
      </c>
      <c r="AL47">
        <v>0</v>
      </c>
      <c r="AM47">
        <v>3.3939999999999999E-3</v>
      </c>
      <c r="AN47">
        <v>0</v>
      </c>
      <c r="AO47">
        <v>0</v>
      </c>
      <c r="AP47">
        <v>0.84908099999999997</v>
      </c>
      <c r="AQ47">
        <v>0</v>
      </c>
      <c r="AR47">
        <v>9.3740000000000004E-3</v>
      </c>
      <c r="AS47">
        <v>0</v>
      </c>
      <c r="AT47">
        <v>3.756777</v>
      </c>
      <c r="AU47">
        <v>3</v>
      </c>
      <c r="AV47">
        <v>9.2961259999999992</v>
      </c>
      <c r="AW47">
        <v>21.299923</v>
      </c>
      <c r="AX47">
        <v>21.299923</v>
      </c>
      <c r="AY47">
        <v>0</v>
      </c>
      <c r="AZ47">
        <v>0</v>
      </c>
      <c r="BA47">
        <v>9.1592999999999994E-2</v>
      </c>
    </row>
    <row r="48" spans="1:53" x14ac:dyDescent="0.4">
      <c r="A48">
        <v>1.4019999999999999</v>
      </c>
      <c r="B48">
        <v>0.10993</v>
      </c>
      <c r="C48">
        <v>0.108446</v>
      </c>
      <c r="D48">
        <v>0.111843</v>
      </c>
      <c r="E48">
        <v>0.63036800000000004</v>
      </c>
      <c r="F48">
        <v>0.1</v>
      </c>
      <c r="G48">
        <v>-0.66793100000000005</v>
      </c>
      <c r="H48">
        <v>0</v>
      </c>
      <c r="I48">
        <v>1.393602</v>
      </c>
      <c r="J48">
        <v>-1.4975050000000001</v>
      </c>
      <c r="K48">
        <v>90.000007999999994</v>
      </c>
      <c r="L48">
        <v>90.000007999999994</v>
      </c>
      <c r="M48">
        <v>0</v>
      </c>
      <c r="N48">
        <v>0</v>
      </c>
      <c r="O48">
        <v>0</v>
      </c>
      <c r="P48">
        <v>0</v>
      </c>
      <c r="Q48">
        <v>0.48097299999999998</v>
      </c>
      <c r="R48">
        <v>2.0170370000000002</v>
      </c>
      <c r="S48">
        <v>0.5</v>
      </c>
      <c r="T48">
        <v>2.0439150000000001</v>
      </c>
      <c r="U48">
        <v>-0.19980100000000001</v>
      </c>
      <c r="V48">
        <v>0.72861500000000001</v>
      </c>
      <c r="W48">
        <v>0</v>
      </c>
      <c r="X48">
        <v>0.25435799999999997</v>
      </c>
      <c r="Y48">
        <v>4.4026000000000003E-2</v>
      </c>
      <c r="Z48">
        <v>4.2589000000000002E-2</v>
      </c>
      <c r="AA48">
        <v>0.20324500000000001</v>
      </c>
      <c r="AB48">
        <v>19</v>
      </c>
      <c r="AC48">
        <v>442</v>
      </c>
      <c r="AD48">
        <v>520</v>
      </c>
      <c r="AE48">
        <v>26</v>
      </c>
      <c r="AF48">
        <v>-3.3779999999999999E-3</v>
      </c>
      <c r="AG48">
        <v>2.3855000000000001E-2</v>
      </c>
      <c r="AH48">
        <v>-3.5599999999999998E-4</v>
      </c>
      <c r="AI48">
        <v>2.0119999999999999E-2</v>
      </c>
      <c r="AJ48">
        <v>1.619E-3</v>
      </c>
      <c r="AK48">
        <v>4.7699999999999999E-4</v>
      </c>
      <c r="AL48">
        <v>0</v>
      </c>
      <c r="AM48">
        <v>2.0960000000000002E-3</v>
      </c>
      <c r="AN48">
        <v>0</v>
      </c>
      <c r="AO48">
        <v>0</v>
      </c>
      <c r="AP48">
        <v>1.3661890000000001</v>
      </c>
      <c r="AQ48">
        <v>0</v>
      </c>
      <c r="AR48">
        <v>2.7413E-2</v>
      </c>
      <c r="AS48">
        <v>0</v>
      </c>
      <c r="AT48">
        <v>3.756777</v>
      </c>
      <c r="AU48">
        <v>3</v>
      </c>
      <c r="AV48">
        <v>9.3261380000000003</v>
      </c>
      <c r="AW48">
        <v>21.329906000000001</v>
      </c>
      <c r="AX48">
        <v>21.329906000000001</v>
      </c>
      <c r="AY48">
        <v>0</v>
      </c>
      <c r="AZ48">
        <v>0</v>
      </c>
      <c r="BA48">
        <v>8.8467000000000004E-2</v>
      </c>
    </row>
    <row r="49" spans="1:53" x14ac:dyDescent="0.4">
      <c r="A49">
        <v>1.4319999999999999</v>
      </c>
      <c r="B49">
        <v>0.118298</v>
      </c>
      <c r="C49">
        <v>0.116092</v>
      </c>
      <c r="D49">
        <v>0.118161</v>
      </c>
      <c r="E49">
        <v>0.63926499999999997</v>
      </c>
      <c r="F49">
        <v>0.1</v>
      </c>
      <c r="G49">
        <v>-8.0032320000000006</v>
      </c>
      <c r="H49">
        <v>0</v>
      </c>
      <c r="I49">
        <v>1.05559</v>
      </c>
      <c r="J49">
        <v>-1.5773090000000001</v>
      </c>
      <c r="K49">
        <v>90.000007999999994</v>
      </c>
      <c r="L49">
        <v>90.000007999999994</v>
      </c>
      <c r="M49">
        <v>0</v>
      </c>
      <c r="N49">
        <v>0</v>
      </c>
      <c r="O49">
        <v>0</v>
      </c>
      <c r="P49">
        <v>0</v>
      </c>
      <c r="Q49">
        <v>0.47996800000000001</v>
      </c>
      <c r="R49">
        <v>2.0548280000000001</v>
      </c>
      <c r="S49">
        <v>0.5</v>
      </c>
      <c r="T49">
        <v>2.0772490000000001</v>
      </c>
      <c r="U49">
        <v>-0.43310100000000001</v>
      </c>
      <c r="V49">
        <v>0.799203</v>
      </c>
      <c r="W49">
        <v>0</v>
      </c>
      <c r="X49">
        <v>0.249058</v>
      </c>
      <c r="Y49">
        <v>4.4026000000000003E-2</v>
      </c>
      <c r="Z49">
        <v>4.2852000000000001E-2</v>
      </c>
      <c r="AA49">
        <v>0.20324500000000001</v>
      </c>
      <c r="AB49">
        <v>20</v>
      </c>
      <c r="AC49">
        <v>442</v>
      </c>
      <c r="AD49">
        <v>511</v>
      </c>
      <c r="AE49">
        <v>26</v>
      </c>
      <c r="AF49">
        <v>-6.437E-3</v>
      </c>
      <c r="AG49">
        <v>2.0854999999999999E-2</v>
      </c>
      <c r="AH49">
        <v>-2.7999999999999998E-4</v>
      </c>
      <c r="AI49">
        <v>1.4139000000000001E-2</v>
      </c>
      <c r="AJ49">
        <v>7.1149999999999998E-3</v>
      </c>
      <c r="AK49">
        <v>2.9599999999999998E-4</v>
      </c>
      <c r="AL49">
        <v>0</v>
      </c>
      <c r="AM49">
        <v>7.4099999999999999E-3</v>
      </c>
      <c r="AN49">
        <v>0</v>
      </c>
      <c r="AO49">
        <v>0</v>
      </c>
      <c r="AP49">
        <v>1.101359</v>
      </c>
      <c r="AQ49">
        <v>0</v>
      </c>
      <c r="AR49">
        <v>-4.5768999999999997E-2</v>
      </c>
      <c r="AS49">
        <v>0</v>
      </c>
      <c r="AT49">
        <v>3.7582420000000001</v>
      </c>
      <c r="AU49">
        <v>3</v>
      </c>
      <c r="AV49">
        <v>9.3561510000000006</v>
      </c>
      <c r="AW49">
        <v>21.35989</v>
      </c>
      <c r="AX49">
        <v>21.35989</v>
      </c>
      <c r="AY49">
        <v>0</v>
      </c>
      <c r="AZ49">
        <v>0</v>
      </c>
      <c r="BA49">
        <v>8.5065000000000002E-2</v>
      </c>
    </row>
    <row r="50" spans="1:53" x14ac:dyDescent="0.4">
      <c r="A50">
        <v>1.462</v>
      </c>
      <c r="B50">
        <v>0.11069</v>
      </c>
      <c r="C50">
        <v>0.113619</v>
      </c>
      <c r="D50">
        <v>0.11366800000000001</v>
      </c>
      <c r="E50">
        <v>0.64178000000000002</v>
      </c>
      <c r="F50">
        <v>0.1</v>
      </c>
      <c r="G50">
        <v>-4.6499509999999997</v>
      </c>
      <c r="H50">
        <v>0</v>
      </c>
      <c r="I50">
        <v>0.85381700000000005</v>
      </c>
      <c r="J50">
        <v>-1.6364590000000001</v>
      </c>
      <c r="K50">
        <v>90.000007999999994</v>
      </c>
      <c r="L50">
        <v>90.000007999999994</v>
      </c>
      <c r="M50">
        <v>0</v>
      </c>
      <c r="N50">
        <v>0</v>
      </c>
      <c r="O50">
        <v>0</v>
      </c>
      <c r="P50">
        <v>0</v>
      </c>
      <c r="Q50">
        <v>0.47886800000000002</v>
      </c>
      <c r="R50">
        <v>2.0934849999999998</v>
      </c>
      <c r="S50">
        <v>0.5</v>
      </c>
      <c r="T50">
        <v>2.1105830000000001</v>
      </c>
      <c r="U50">
        <v>8.8534000000000002E-2</v>
      </c>
      <c r="V50">
        <v>-1.3818550000000001</v>
      </c>
      <c r="W50">
        <v>0</v>
      </c>
      <c r="X50">
        <v>0.26006600000000002</v>
      </c>
      <c r="Y50">
        <v>4.3985999999999997E-2</v>
      </c>
      <c r="Z50">
        <v>4.3091999999999998E-2</v>
      </c>
      <c r="AA50">
        <v>0.20324500000000001</v>
      </c>
      <c r="AB50">
        <v>18</v>
      </c>
      <c r="AC50">
        <v>443</v>
      </c>
      <c r="AD50">
        <v>503</v>
      </c>
      <c r="AE50">
        <v>26</v>
      </c>
      <c r="AF50">
        <v>-5.4479999999999997E-3</v>
      </c>
      <c r="AG50">
        <v>1.6920999999999999E-2</v>
      </c>
      <c r="AH50">
        <v>6.9999999999999994E-5</v>
      </c>
      <c r="AI50">
        <v>1.1542999999999999E-2</v>
      </c>
      <c r="AJ50">
        <v>4.3229999999999996E-3</v>
      </c>
      <c r="AK50">
        <v>1.13E-4</v>
      </c>
      <c r="AL50">
        <v>0</v>
      </c>
      <c r="AM50">
        <v>4.4359999999999998E-3</v>
      </c>
      <c r="AN50">
        <v>0</v>
      </c>
      <c r="AO50">
        <v>0</v>
      </c>
      <c r="AP50">
        <v>0.86368299999999998</v>
      </c>
      <c r="AQ50">
        <v>0</v>
      </c>
      <c r="AR50">
        <v>-9.8659999999999998E-3</v>
      </c>
      <c r="AS50">
        <v>0</v>
      </c>
      <c r="AT50">
        <v>3.7611720000000002</v>
      </c>
      <c r="AU50">
        <v>3</v>
      </c>
      <c r="AV50">
        <v>9.3861629999999998</v>
      </c>
      <c r="AW50">
        <v>21.389873999999999</v>
      </c>
      <c r="AX50">
        <v>21.389873999999999</v>
      </c>
      <c r="AY50">
        <v>0</v>
      </c>
      <c r="AZ50">
        <v>0</v>
      </c>
      <c r="BA50">
        <v>8.1586000000000006E-2</v>
      </c>
    </row>
    <row r="51" spans="1:53" x14ac:dyDescent="0.4">
      <c r="A51">
        <v>1.492</v>
      </c>
      <c r="B51">
        <v>0.10118099999999999</v>
      </c>
      <c r="C51">
        <v>0.102893</v>
      </c>
      <c r="D51">
        <v>0.103536</v>
      </c>
      <c r="E51">
        <v>0.64265099999999997</v>
      </c>
      <c r="F51">
        <v>0.1</v>
      </c>
      <c r="G51">
        <v>-1.2966709999999999</v>
      </c>
      <c r="H51">
        <v>0</v>
      </c>
      <c r="I51">
        <v>0.75834800000000002</v>
      </c>
      <c r="J51">
        <v>-1.60575</v>
      </c>
      <c r="K51">
        <v>90.000007999999994</v>
      </c>
      <c r="L51">
        <v>90.000007999999994</v>
      </c>
      <c r="M51">
        <v>0</v>
      </c>
      <c r="N51">
        <v>0</v>
      </c>
      <c r="O51">
        <v>0</v>
      </c>
      <c r="P51">
        <v>0</v>
      </c>
      <c r="Q51">
        <v>0.47785100000000003</v>
      </c>
      <c r="R51">
        <v>2.129235</v>
      </c>
      <c r="S51">
        <v>0.5</v>
      </c>
      <c r="T51">
        <v>2.1439159999999999</v>
      </c>
      <c r="U51">
        <v>-2.5125000000000001E-2</v>
      </c>
      <c r="V51">
        <v>0.20458599999999999</v>
      </c>
      <c r="W51">
        <v>0</v>
      </c>
      <c r="X51">
        <v>0.25435799999999997</v>
      </c>
      <c r="Y51">
        <v>4.4026000000000003E-2</v>
      </c>
      <c r="Z51">
        <v>4.3122000000000001E-2</v>
      </c>
      <c r="AA51">
        <v>0.20648</v>
      </c>
      <c r="AB51">
        <v>19</v>
      </c>
      <c r="AC51">
        <v>442</v>
      </c>
      <c r="AD51">
        <v>502</v>
      </c>
      <c r="AE51">
        <v>25</v>
      </c>
      <c r="AF51">
        <v>-1.157E-3</v>
      </c>
      <c r="AG51">
        <v>1.4869E-2</v>
      </c>
      <c r="AH51">
        <v>3.1399999999999999E-4</v>
      </c>
      <c r="AI51">
        <v>1.4026E-2</v>
      </c>
      <c r="AJ51">
        <v>1.614E-3</v>
      </c>
      <c r="AK51">
        <v>3.8299999999999999E-4</v>
      </c>
      <c r="AL51">
        <v>0</v>
      </c>
      <c r="AM51">
        <v>1.9970000000000001E-3</v>
      </c>
      <c r="AN51">
        <v>0</v>
      </c>
      <c r="AO51">
        <v>0</v>
      </c>
      <c r="AP51">
        <v>0.76364600000000005</v>
      </c>
      <c r="AQ51">
        <v>0</v>
      </c>
      <c r="AR51">
        <v>-5.2979999999999998E-3</v>
      </c>
      <c r="AS51">
        <v>0</v>
      </c>
      <c r="AT51">
        <v>3.7611720000000002</v>
      </c>
      <c r="AU51">
        <v>3</v>
      </c>
      <c r="AV51">
        <v>9.4161750000000008</v>
      </c>
      <c r="AW51">
        <v>21.419857</v>
      </c>
      <c r="AX51">
        <v>21.419857</v>
      </c>
      <c r="AY51">
        <v>0</v>
      </c>
      <c r="AZ51">
        <v>0</v>
      </c>
      <c r="BA51">
        <v>7.8368999999999994E-2</v>
      </c>
    </row>
    <row r="52" spans="1:53" x14ac:dyDescent="0.4">
      <c r="A52">
        <v>1.522</v>
      </c>
      <c r="B52">
        <v>7.7978000000000006E-2</v>
      </c>
      <c r="C52">
        <v>8.0411999999999997E-2</v>
      </c>
      <c r="D52">
        <v>8.1430000000000002E-2</v>
      </c>
      <c r="E52">
        <v>0.636602</v>
      </c>
      <c r="F52">
        <v>0.1</v>
      </c>
      <c r="G52">
        <v>0.51968899999999996</v>
      </c>
      <c r="H52">
        <v>0</v>
      </c>
      <c r="I52">
        <v>0.77297199999999999</v>
      </c>
      <c r="J52">
        <v>-1.511849</v>
      </c>
      <c r="K52">
        <v>90.000007999999994</v>
      </c>
      <c r="L52">
        <v>90.000007999999994</v>
      </c>
      <c r="M52">
        <v>0</v>
      </c>
      <c r="N52">
        <v>0</v>
      </c>
      <c r="O52">
        <v>0</v>
      </c>
      <c r="P52">
        <v>0</v>
      </c>
      <c r="Q52">
        <v>0.47702699999999998</v>
      </c>
      <c r="R52">
        <v>2.159176</v>
      </c>
      <c r="S52">
        <v>0.5</v>
      </c>
      <c r="T52">
        <v>2.1772499999999999</v>
      </c>
      <c r="U52">
        <v>0.102891</v>
      </c>
      <c r="V52">
        <v>0.86261299999999996</v>
      </c>
      <c r="W52">
        <v>0</v>
      </c>
      <c r="X52">
        <v>0.26006600000000002</v>
      </c>
      <c r="Y52">
        <v>4.4145999999999998E-2</v>
      </c>
      <c r="Z52">
        <v>4.3062000000000003E-2</v>
      </c>
      <c r="AA52">
        <v>0.20648</v>
      </c>
      <c r="AB52">
        <v>18</v>
      </c>
      <c r="AC52">
        <v>439</v>
      </c>
      <c r="AD52">
        <v>504</v>
      </c>
      <c r="AE52">
        <v>25</v>
      </c>
      <c r="AF52">
        <v>7.835E-3</v>
      </c>
      <c r="AG52">
        <v>1.6659E-2</v>
      </c>
      <c r="AH52">
        <v>6.9800000000000005E-4</v>
      </c>
      <c r="AI52">
        <v>2.5191999999999999E-2</v>
      </c>
      <c r="AJ52">
        <v>1.9900000000000001E-4</v>
      </c>
      <c r="AK52">
        <v>9.8900000000000008E-4</v>
      </c>
      <c r="AL52">
        <v>0</v>
      </c>
      <c r="AM52">
        <v>1.188E-3</v>
      </c>
      <c r="AN52">
        <v>0</v>
      </c>
      <c r="AO52">
        <v>0</v>
      </c>
      <c r="AP52">
        <v>0.75605100000000003</v>
      </c>
      <c r="AQ52">
        <v>0</v>
      </c>
      <c r="AR52">
        <v>1.6920999999999999E-2</v>
      </c>
      <c r="AS52">
        <v>0</v>
      </c>
      <c r="AT52">
        <v>3.756777</v>
      </c>
      <c r="AU52">
        <v>3</v>
      </c>
      <c r="AV52">
        <v>9.4461870000000001</v>
      </c>
      <c r="AW52">
        <v>21.449840999999999</v>
      </c>
      <c r="AX52">
        <v>21.449840999999999</v>
      </c>
      <c r="AY52">
        <v>0</v>
      </c>
      <c r="AZ52">
        <v>0</v>
      </c>
      <c r="BA52">
        <v>7.5674000000000005E-2</v>
      </c>
    </row>
    <row r="53" spans="1:53" x14ac:dyDescent="0.4">
      <c r="A53">
        <v>1.552</v>
      </c>
      <c r="B53">
        <v>8.3682999999999994E-2</v>
      </c>
      <c r="C53">
        <v>8.1059000000000006E-2</v>
      </c>
      <c r="D53">
        <v>8.5826E-2</v>
      </c>
      <c r="E53">
        <v>0.66062200000000004</v>
      </c>
      <c r="F53">
        <v>0.1</v>
      </c>
      <c r="G53">
        <v>3.2442280000000001</v>
      </c>
      <c r="H53">
        <v>0</v>
      </c>
      <c r="I53">
        <v>0.83052499999999996</v>
      </c>
      <c r="J53">
        <v>-1.4625349999999999</v>
      </c>
      <c r="K53">
        <v>90.000007999999994</v>
      </c>
      <c r="L53">
        <v>90.000007999999994</v>
      </c>
      <c r="M53">
        <v>0</v>
      </c>
      <c r="N53">
        <v>0</v>
      </c>
      <c r="O53">
        <v>0</v>
      </c>
      <c r="P53">
        <v>0</v>
      </c>
      <c r="Q53">
        <v>0.476356</v>
      </c>
      <c r="R53">
        <v>2.1850540000000001</v>
      </c>
      <c r="S53">
        <v>0.5</v>
      </c>
      <c r="T53">
        <v>2.2105839999999999</v>
      </c>
      <c r="U53">
        <v>0.116052</v>
      </c>
      <c r="V53">
        <v>0.57667000000000002</v>
      </c>
      <c r="W53">
        <v>0</v>
      </c>
      <c r="X53">
        <v>0.25435799999999997</v>
      </c>
      <c r="Y53">
        <v>4.4186000000000003E-2</v>
      </c>
      <c r="Z53">
        <v>4.3001999999999999E-2</v>
      </c>
      <c r="AA53">
        <v>0.19450300000000001</v>
      </c>
      <c r="AB53">
        <v>19</v>
      </c>
      <c r="AC53">
        <v>438</v>
      </c>
      <c r="AD53">
        <v>506</v>
      </c>
      <c r="AE53">
        <v>29</v>
      </c>
      <c r="AF53">
        <v>7.5760000000000003E-3</v>
      </c>
      <c r="AG53">
        <v>2.2076999999999999E-2</v>
      </c>
      <c r="AH53">
        <v>7.9999999999999996E-6</v>
      </c>
      <c r="AI53">
        <v>2.9662000000000001E-2</v>
      </c>
      <c r="AJ53">
        <v>-1.8959999999999999E-3</v>
      </c>
      <c r="AK53">
        <v>1.3550000000000001E-3</v>
      </c>
      <c r="AL53">
        <v>0</v>
      </c>
      <c r="AM53">
        <v>-5.4100000000000003E-4</v>
      </c>
      <c r="AN53">
        <v>0</v>
      </c>
      <c r="AO53">
        <v>0</v>
      </c>
      <c r="AP53">
        <v>0.82515799999999995</v>
      </c>
      <c r="AQ53">
        <v>0</v>
      </c>
      <c r="AR53">
        <v>5.3670000000000002E-3</v>
      </c>
      <c r="AS53">
        <v>0</v>
      </c>
      <c r="AT53">
        <v>3.7553109999999998</v>
      </c>
      <c r="AU53">
        <v>3</v>
      </c>
      <c r="AV53">
        <v>9.4761989999999994</v>
      </c>
      <c r="AW53">
        <v>21.479824000000001</v>
      </c>
      <c r="AX53">
        <v>21.479824000000001</v>
      </c>
      <c r="AY53">
        <v>0</v>
      </c>
      <c r="AZ53">
        <v>0</v>
      </c>
      <c r="BA53">
        <v>7.3344999999999994E-2</v>
      </c>
    </row>
    <row r="54" spans="1:53" x14ac:dyDescent="0.4">
      <c r="A54">
        <v>1.5820000000000001</v>
      </c>
      <c r="B54">
        <v>9.8517999999999994E-2</v>
      </c>
      <c r="C54">
        <v>9.7148999999999999E-2</v>
      </c>
      <c r="D54">
        <v>0.101815</v>
      </c>
      <c r="E54">
        <v>0.68905799999999995</v>
      </c>
      <c r="F54">
        <v>0.1</v>
      </c>
      <c r="G54">
        <v>3.0668999999999998E-2</v>
      </c>
      <c r="H54">
        <v>0</v>
      </c>
      <c r="I54">
        <v>1.0064919999999999</v>
      </c>
      <c r="J54">
        <v>-1.4822329999999999</v>
      </c>
      <c r="K54">
        <v>90.000007999999994</v>
      </c>
      <c r="L54">
        <v>90.000007999999994</v>
      </c>
      <c r="M54">
        <v>0</v>
      </c>
      <c r="N54">
        <v>0</v>
      </c>
      <c r="O54">
        <v>0</v>
      </c>
      <c r="P54">
        <v>0</v>
      </c>
      <c r="Q54">
        <v>0.47557300000000002</v>
      </c>
      <c r="R54">
        <v>2.215382</v>
      </c>
      <c r="S54">
        <v>0.5</v>
      </c>
      <c r="T54">
        <v>2.2439179999999999</v>
      </c>
      <c r="U54">
        <v>8.6141999999999996E-2</v>
      </c>
      <c r="V54">
        <v>1.031307</v>
      </c>
      <c r="W54">
        <v>0</v>
      </c>
      <c r="X54">
        <v>0.249058</v>
      </c>
      <c r="Y54">
        <v>4.4226000000000001E-2</v>
      </c>
      <c r="Z54">
        <v>4.3001999999999999E-2</v>
      </c>
      <c r="AA54">
        <v>0.197271</v>
      </c>
      <c r="AB54">
        <v>20</v>
      </c>
      <c r="AC54">
        <v>437</v>
      </c>
      <c r="AD54">
        <v>506</v>
      </c>
      <c r="AE54">
        <v>28</v>
      </c>
      <c r="AF54">
        <v>1.14E-3</v>
      </c>
      <c r="AG54">
        <v>2.4687000000000001E-2</v>
      </c>
      <c r="AH54">
        <v>-4.2700000000000002E-4</v>
      </c>
      <c r="AI54">
        <v>2.5401E-2</v>
      </c>
      <c r="AJ54">
        <v>7.6599999999999997E-4</v>
      </c>
      <c r="AK54">
        <v>1.4090000000000001E-3</v>
      </c>
      <c r="AL54">
        <v>0</v>
      </c>
      <c r="AM54">
        <v>2.176E-3</v>
      </c>
      <c r="AN54">
        <v>0</v>
      </c>
      <c r="AO54">
        <v>0</v>
      </c>
      <c r="AP54">
        <v>0.99757300000000004</v>
      </c>
      <c r="AQ54">
        <v>0</v>
      </c>
      <c r="AR54">
        <v>8.9189999999999998E-3</v>
      </c>
      <c r="AS54">
        <v>0</v>
      </c>
      <c r="AT54">
        <v>3.7553109999999998</v>
      </c>
      <c r="AU54">
        <v>3</v>
      </c>
      <c r="AV54">
        <v>9.5062110000000004</v>
      </c>
      <c r="AW54">
        <v>21.509808</v>
      </c>
      <c r="AX54">
        <v>21.509808</v>
      </c>
      <c r="AY54">
        <v>0</v>
      </c>
      <c r="AZ54">
        <v>0</v>
      </c>
      <c r="BA54">
        <v>7.0615999999999998E-2</v>
      </c>
    </row>
    <row r="55" spans="1:53" x14ac:dyDescent="0.4">
      <c r="A55">
        <v>1.6120000000000001</v>
      </c>
      <c r="B55">
        <v>0.10993</v>
      </c>
      <c r="C55">
        <v>0.108865</v>
      </c>
      <c r="D55">
        <v>0.112245</v>
      </c>
      <c r="E55">
        <v>0.71190500000000001</v>
      </c>
      <c r="F55">
        <v>0.1</v>
      </c>
      <c r="G55">
        <v>1.9168879999999999</v>
      </c>
      <c r="H55">
        <v>0</v>
      </c>
      <c r="I55">
        <v>1.1016870000000001</v>
      </c>
      <c r="J55">
        <v>-1.496057</v>
      </c>
      <c r="K55">
        <v>90.000007999999994</v>
      </c>
      <c r="L55">
        <v>90.000007999999994</v>
      </c>
      <c r="M55">
        <v>0</v>
      </c>
      <c r="N55">
        <v>0</v>
      </c>
      <c r="O55">
        <v>0</v>
      </c>
      <c r="P55">
        <v>0</v>
      </c>
      <c r="Q55">
        <v>0.47466399999999997</v>
      </c>
      <c r="R55">
        <v>2.2503769999999998</v>
      </c>
      <c r="S55">
        <v>0.5</v>
      </c>
      <c r="T55">
        <v>2.2772519999999998</v>
      </c>
      <c r="U55">
        <v>0.221336</v>
      </c>
      <c r="V55">
        <v>0.51086799999999999</v>
      </c>
      <c r="W55">
        <v>0</v>
      </c>
      <c r="X55">
        <v>0.25435799999999997</v>
      </c>
      <c r="Y55">
        <v>4.4186000000000003E-2</v>
      </c>
      <c r="Z55">
        <v>4.3062000000000003E-2</v>
      </c>
      <c r="AA55">
        <v>0.20324500000000001</v>
      </c>
      <c r="AB55">
        <v>19</v>
      </c>
      <c r="AC55">
        <v>438</v>
      </c>
      <c r="AD55">
        <v>504</v>
      </c>
      <c r="AE55">
        <v>26</v>
      </c>
      <c r="AF55">
        <v>-3.5460000000000001E-3</v>
      </c>
      <c r="AG55">
        <v>2.3805E-2</v>
      </c>
      <c r="AH55">
        <v>-3.8000000000000002E-4</v>
      </c>
      <c r="AI55">
        <v>1.9879999999999998E-2</v>
      </c>
      <c r="AJ55">
        <v>-6.4000000000000005E-4</v>
      </c>
      <c r="AK55">
        <v>1.4859999999999999E-3</v>
      </c>
      <c r="AL55">
        <v>0</v>
      </c>
      <c r="AM55">
        <v>8.4599999999999996E-4</v>
      </c>
      <c r="AN55">
        <v>0</v>
      </c>
      <c r="AO55">
        <v>0</v>
      </c>
      <c r="AP55">
        <v>1.0896600000000001</v>
      </c>
      <c r="AQ55">
        <v>0</v>
      </c>
      <c r="AR55">
        <v>1.2026999999999999E-2</v>
      </c>
      <c r="AS55">
        <v>0</v>
      </c>
      <c r="AT55">
        <v>3.756777</v>
      </c>
      <c r="AU55">
        <v>3</v>
      </c>
      <c r="AV55">
        <v>9.5362229999999997</v>
      </c>
      <c r="AW55">
        <v>21.539791000000001</v>
      </c>
      <c r="AX55">
        <v>21.539791000000001</v>
      </c>
      <c r="AY55">
        <v>0</v>
      </c>
      <c r="AZ55">
        <v>0</v>
      </c>
      <c r="BA55">
        <v>6.7465999999999998E-2</v>
      </c>
    </row>
    <row r="56" spans="1:53" x14ac:dyDescent="0.4">
      <c r="A56">
        <v>1.6419999999999999</v>
      </c>
      <c r="B56">
        <v>0.114875</v>
      </c>
      <c r="C56">
        <v>0.114456</v>
      </c>
      <c r="D56">
        <v>0.11444500000000001</v>
      </c>
      <c r="E56">
        <v>0.71916899999999995</v>
      </c>
      <c r="F56">
        <v>0.1</v>
      </c>
      <c r="G56">
        <v>-2.2747120000000001</v>
      </c>
      <c r="H56">
        <v>0</v>
      </c>
      <c r="I56">
        <v>1.107005</v>
      </c>
      <c r="J56">
        <v>-1.5031330000000001</v>
      </c>
      <c r="K56">
        <v>90.000007999999994</v>
      </c>
      <c r="L56">
        <v>90.000007999999994</v>
      </c>
      <c r="M56">
        <v>0</v>
      </c>
      <c r="N56">
        <v>0</v>
      </c>
      <c r="O56">
        <v>0</v>
      </c>
      <c r="P56">
        <v>0</v>
      </c>
      <c r="Q56">
        <v>0.47367999999999999</v>
      </c>
      <c r="R56">
        <v>2.2880129999999999</v>
      </c>
      <c r="S56">
        <v>0.5</v>
      </c>
      <c r="T56">
        <v>2.3105859999999998</v>
      </c>
      <c r="U56">
        <v>-0.39960099999999998</v>
      </c>
      <c r="V56">
        <v>0.74297100000000005</v>
      </c>
      <c r="W56">
        <v>0</v>
      </c>
      <c r="X56">
        <v>0.26624100000000001</v>
      </c>
      <c r="Y56">
        <v>4.4267000000000001E-2</v>
      </c>
      <c r="Z56">
        <v>4.3062000000000003E-2</v>
      </c>
      <c r="AA56">
        <v>0.20324500000000001</v>
      </c>
      <c r="AB56">
        <v>17</v>
      </c>
      <c r="AC56">
        <v>436</v>
      </c>
      <c r="AD56">
        <v>504</v>
      </c>
      <c r="AE56">
        <v>26</v>
      </c>
      <c r="AF56">
        <v>-5.7819999999999998E-3</v>
      </c>
      <c r="AG56">
        <v>2.0839E-2</v>
      </c>
      <c r="AH56">
        <v>-2.03E-4</v>
      </c>
      <c r="AI56">
        <v>1.4853999999999999E-2</v>
      </c>
      <c r="AJ56">
        <v>2.6559999999999999E-3</v>
      </c>
      <c r="AK56">
        <v>1.6459999999999999E-3</v>
      </c>
      <c r="AL56">
        <v>0</v>
      </c>
      <c r="AM56">
        <v>4.3020000000000003E-3</v>
      </c>
      <c r="AN56">
        <v>0</v>
      </c>
      <c r="AO56">
        <v>0</v>
      </c>
      <c r="AP56">
        <v>1.1158840000000001</v>
      </c>
      <c r="AQ56">
        <v>0</v>
      </c>
      <c r="AR56">
        <v>-8.8789999999999997E-3</v>
      </c>
      <c r="AS56">
        <v>0</v>
      </c>
      <c r="AT56">
        <v>3.7597070000000001</v>
      </c>
      <c r="AU56">
        <v>3</v>
      </c>
      <c r="AV56">
        <v>9.566236</v>
      </c>
      <c r="AW56">
        <v>21.569775</v>
      </c>
      <c r="AX56">
        <v>21.569775</v>
      </c>
      <c r="AY56">
        <v>0</v>
      </c>
      <c r="AZ56">
        <v>0</v>
      </c>
      <c r="BA56">
        <v>6.4078999999999997E-2</v>
      </c>
    </row>
    <row r="57" spans="1:53" x14ac:dyDescent="0.4">
      <c r="A57">
        <v>1.6719999999999999</v>
      </c>
      <c r="B57">
        <v>0.108408</v>
      </c>
      <c r="C57">
        <v>0.108446</v>
      </c>
      <c r="D57">
        <v>0.10931</v>
      </c>
      <c r="E57">
        <v>0.721221</v>
      </c>
      <c r="F57">
        <v>0.1</v>
      </c>
      <c r="G57">
        <v>-0.52821099999999999</v>
      </c>
      <c r="H57">
        <v>0</v>
      </c>
      <c r="I57">
        <v>1.210933</v>
      </c>
      <c r="J57">
        <v>-1.470021</v>
      </c>
      <c r="K57">
        <v>90.000007999999994</v>
      </c>
      <c r="L57">
        <v>90.000007999999994</v>
      </c>
      <c r="M57">
        <v>0</v>
      </c>
      <c r="N57">
        <v>0</v>
      </c>
      <c r="O57">
        <v>0</v>
      </c>
      <c r="P57">
        <v>0</v>
      </c>
      <c r="Q57">
        <v>0.47272799999999998</v>
      </c>
      <c r="R57">
        <v>2.3251089999999999</v>
      </c>
      <c r="S57">
        <v>0.5</v>
      </c>
      <c r="T57">
        <v>2.3439199999999998</v>
      </c>
      <c r="U57">
        <v>0.143569</v>
      </c>
      <c r="V57">
        <v>0.71306099999999994</v>
      </c>
      <c r="W57">
        <v>0</v>
      </c>
      <c r="X57">
        <v>0.25435799999999997</v>
      </c>
      <c r="Y57">
        <v>4.4308E-2</v>
      </c>
      <c r="Z57">
        <v>4.3062000000000003E-2</v>
      </c>
      <c r="AA57">
        <v>0.20324500000000001</v>
      </c>
      <c r="AB57">
        <v>19</v>
      </c>
      <c r="AC57">
        <v>435</v>
      </c>
      <c r="AD57">
        <v>504</v>
      </c>
      <c r="AE57">
        <v>26</v>
      </c>
      <c r="AF57">
        <v>-3.3779999999999999E-3</v>
      </c>
      <c r="AG57">
        <v>1.7951000000000002E-2</v>
      </c>
      <c r="AH57">
        <v>1.36E-4</v>
      </c>
      <c r="AI57">
        <v>1.4708000000000001E-2</v>
      </c>
      <c r="AJ57">
        <v>1.366E-3</v>
      </c>
      <c r="AK57">
        <v>2E-3</v>
      </c>
      <c r="AL57">
        <v>0</v>
      </c>
      <c r="AM57">
        <v>3.3660000000000001E-3</v>
      </c>
      <c r="AN57">
        <v>0</v>
      </c>
      <c r="AO57">
        <v>0</v>
      </c>
      <c r="AP57">
        <v>1.199179</v>
      </c>
      <c r="AQ57">
        <v>0</v>
      </c>
      <c r="AR57">
        <v>1.1754000000000001E-2</v>
      </c>
      <c r="AS57">
        <v>0</v>
      </c>
      <c r="AT57">
        <v>3.7611720000000002</v>
      </c>
      <c r="AU57">
        <v>3</v>
      </c>
      <c r="AV57">
        <v>9.5962479999999992</v>
      </c>
      <c r="AW57">
        <v>21.599758000000001</v>
      </c>
      <c r="AX57">
        <v>21.599758000000001</v>
      </c>
      <c r="AY57">
        <v>0</v>
      </c>
      <c r="AZ57">
        <v>0</v>
      </c>
      <c r="BA57">
        <v>6.0740000000000002E-2</v>
      </c>
    </row>
    <row r="58" spans="1:53" x14ac:dyDescent="0.4">
      <c r="A58">
        <v>1.702</v>
      </c>
      <c r="B58">
        <v>9.6997E-2</v>
      </c>
      <c r="C58">
        <v>9.9317000000000003E-2</v>
      </c>
      <c r="D58">
        <v>0.100642</v>
      </c>
      <c r="E58">
        <v>0.72264600000000001</v>
      </c>
      <c r="F58">
        <v>0.1</v>
      </c>
      <c r="G58">
        <v>-1.1569510000000001</v>
      </c>
      <c r="H58">
        <v>0</v>
      </c>
      <c r="I58">
        <v>0.94713800000000004</v>
      </c>
      <c r="J58">
        <v>-1.561682</v>
      </c>
      <c r="K58">
        <v>90.000007999999994</v>
      </c>
      <c r="L58">
        <v>90.000007999999994</v>
      </c>
      <c r="M58">
        <v>0</v>
      </c>
      <c r="N58">
        <v>0</v>
      </c>
      <c r="O58">
        <v>0</v>
      </c>
      <c r="P58">
        <v>0</v>
      </c>
      <c r="Q58">
        <v>0.47181200000000001</v>
      </c>
      <c r="R58">
        <v>2.359537</v>
      </c>
      <c r="S58">
        <v>0.5</v>
      </c>
      <c r="T58">
        <v>2.3772540000000002</v>
      </c>
      <c r="U58">
        <v>-0.12562300000000001</v>
      </c>
      <c r="V58">
        <v>0.19980100000000001</v>
      </c>
      <c r="W58">
        <v>0</v>
      </c>
      <c r="X58">
        <v>0.249058</v>
      </c>
      <c r="Y58">
        <v>4.4267000000000001E-2</v>
      </c>
      <c r="Z58">
        <v>4.3152999999999997E-2</v>
      </c>
      <c r="AA58">
        <v>0.20324500000000001</v>
      </c>
      <c r="AB58">
        <v>20</v>
      </c>
      <c r="AC58">
        <v>436</v>
      </c>
      <c r="AD58">
        <v>501</v>
      </c>
      <c r="AE58">
        <v>26</v>
      </c>
      <c r="AF58">
        <v>2.7300000000000002E-4</v>
      </c>
      <c r="AG58">
        <v>1.6884E-2</v>
      </c>
      <c r="AH58">
        <v>3.01E-4</v>
      </c>
      <c r="AI58">
        <v>1.7458000000000001E-2</v>
      </c>
      <c r="AJ58">
        <v>1.653E-3</v>
      </c>
      <c r="AK58">
        <v>1.684E-3</v>
      </c>
      <c r="AL58">
        <v>0</v>
      </c>
      <c r="AM58">
        <v>3.336E-3</v>
      </c>
      <c r="AN58">
        <v>0</v>
      </c>
      <c r="AO58">
        <v>0</v>
      </c>
      <c r="AP58">
        <v>0.95105799999999996</v>
      </c>
      <c r="AQ58">
        <v>0</v>
      </c>
      <c r="AR58">
        <v>-3.9189999999999997E-3</v>
      </c>
      <c r="AS58">
        <v>0</v>
      </c>
      <c r="AT58">
        <v>3.7597070000000001</v>
      </c>
      <c r="AU58">
        <v>3</v>
      </c>
      <c r="AV58">
        <v>9.6262600000000003</v>
      </c>
      <c r="AW58">
        <v>21.629742</v>
      </c>
      <c r="AX58">
        <v>21.629742</v>
      </c>
      <c r="AY58">
        <v>0</v>
      </c>
      <c r="AZ58">
        <v>0</v>
      </c>
      <c r="BA58">
        <v>5.7641999999999999E-2</v>
      </c>
    </row>
    <row r="59" spans="1:53" x14ac:dyDescent="0.4">
      <c r="A59">
        <v>1.732</v>
      </c>
      <c r="B59">
        <v>9.6997E-2</v>
      </c>
      <c r="C59">
        <v>9.6577999999999997E-2</v>
      </c>
      <c r="D59">
        <v>9.8962999999999995E-2</v>
      </c>
      <c r="E59">
        <v>0.73364200000000002</v>
      </c>
      <c r="F59">
        <v>0.1</v>
      </c>
      <c r="G59">
        <v>-0.318631</v>
      </c>
      <c r="H59">
        <v>0</v>
      </c>
      <c r="I59">
        <v>0.77077300000000004</v>
      </c>
      <c r="J59">
        <v>-1.617853</v>
      </c>
      <c r="K59">
        <v>90.000007999999994</v>
      </c>
      <c r="L59">
        <v>90.000007999999994</v>
      </c>
      <c r="M59">
        <v>0</v>
      </c>
      <c r="N59">
        <v>0</v>
      </c>
      <c r="O59">
        <v>0</v>
      </c>
      <c r="P59">
        <v>0</v>
      </c>
      <c r="Q59">
        <v>0.47092400000000001</v>
      </c>
      <c r="R59">
        <v>2.3914770000000001</v>
      </c>
      <c r="S59">
        <v>0.5</v>
      </c>
      <c r="T59">
        <v>2.4105880000000002</v>
      </c>
      <c r="U59">
        <v>-0.12323000000000001</v>
      </c>
      <c r="V59">
        <v>0.55633100000000002</v>
      </c>
      <c r="W59">
        <v>0</v>
      </c>
      <c r="X59">
        <v>0.25435799999999997</v>
      </c>
      <c r="Y59">
        <v>4.4186000000000003E-2</v>
      </c>
      <c r="Z59">
        <v>4.3243999999999998E-2</v>
      </c>
      <c r="AA59">
        <v>0.20324500000000001</v>
      </c>
      <c r="AB59">
        <v>19</v>
      </c>
      <c r="AC59">
        <v>438</v>
      </c>
      <c r="AD59">
        <v>498</v>
      </c>
      <c r="AE59">
        <v>26</v>
      </c>
      <c r="AF59">
        <v>1.369E-3</v>
      </c>
      <c r="AG59">
        <v>1.7832000000000001E-2</v>
      </c>
      <c r="AH59">
        <v>7.1000000000000005E-5</v>
      </c>
      <c r="AI59">
        <v>1.9272000000000001E-2</v>
      </c>
      <c r="AJ59">
        <v>8.5599999999999999E-4</v>
      </c>
      <c r="AK59">
        <v>1.5150000000000001E-3</v>
      </c>
      <c r="AL59">
        <v>0</v>
      </c>
      <c r="AM59">
        <v>2.3700000000000001E-3</v>
      </c>
      <c r="AN59">
        <v>0</v>
      </c>
      <c r="AO59">
        <v>0</v>
      </c>
      <c r="AP59">
        <v>0.78153499999999998</v>
      </c>
      <c r="AQ59">
        <v>0</v>
      </c>
      <c r="AR59">
        <v>-1.0761E-2</v>
      </c>
      <c r="AS59">
        <v>0</v>
      </c>
      <c r="AT59">
        <v>3.7597070000000001</v>
      </c>
      <c r="AU59">
        <v>3</v>
      </c>
      <c r="AV59">
        <v>9.6562719999999995</v>
      </c>
      <c r="AW59">
        <v>21.659725000000002</v>
      </c>
      <c r="AX59">
        <v>21.659725000000002</v>
      </c>
      <c r="AY59">
        <v>0</v>
      </c>
      <c r="AZ59">
        <v>0</v>
      </c>
      <c r="BA59">
        <v>5.4767000000000003E-2</v>
      </c>
    </row>
    <row r="60" spans="1:53" x14ac:dyDescent="0.4">
      <c r="A60">
        <v>1.762</v>
      </c>
      <c r="B60">
        <v>9.9658999999999998E-2</v>
      </c>
      <c r="C60">
        <v>9.9392999999999995E-2</v>
      </c>
      <c r="D60">
        <v>0.100677</v>
      </c>
      <c r="E60">
        <v>0.74674300000000005</v>
      </c>
      <c r="F60">
        <v>0.1</v>
      </c>
      <c r="G60">
        <v>3.0668999999999998E-2</v>
      </c>
      <c r="H60">
        <v>0</v>
      </c>
      <c r="I60">
        <v>0.58475900000000003</v>
      </c>
      <c r="J60">
        <v>-1.655392</v>
      </c>
      <c r="K60">
        <v>90.000007999999994</v>
      </c>
      <c r="L60">
        <v>90.000007999999994</v>
      </c>
      <c r="M60">
        <v>0</v>
      </c>
      <c r="N60">
        <v>0</v>
      </c>
      <c r="O60">
        <v>0</v>
      </c>
      <c r="P60">
        <v>0</v>
      </c>
      <c r="Q60">
        <v>0.46998000000000001</v>
      </c>
      <c r="R60">
        <v>2.4243709999999998</v>
      </c>
      <c r="S60">
        <v>0.5</v>
      </c>
      <c r="T60">
        <v>2.4439220000000001</v>
      </c>
      <c r="U60">
        <v>0.166301</v>
      </c>
      <c r="V60">
        <v>0.30029899999999998</v>
      </c>
      <c r="W60">
        <v>0</v>
      </c>
      <c r="X60">
        <v>0.249058</v>
      </c>
      <c r="Y60">
        <v>4.4145999999999998E-2</v>
      </c>
      <c r="Z60">
        <v>4.3305999999999997E-2</v>
      </c>
      <c r="AA60">
        <v>0.20324500000000001</v>
      </c>
      <c r="AB60">
        <v>20</v>
      </c>
      <c r="AC60">
        <v>439</v>
      </c>
      <c r="AD60">
        <v>496</v>
      </c>
      <c r="AE60">
        <v>26</v>
      </c>
      <c r="AF60">
        <v>2.43E-4</v>
      </c>
      <c r="AG60">
        <v>1.8211999999999999E-2</v>
      </c>
      <c r="AH60">
        <v>-4.3000000000000002E-5</v>
      </c>
      <c r="AI60">
        <v>1.8412000000000001E-2</v>
      </c>
      <c r="AJ60">
        <v>4.35E-4</v>
      </c>
      <c r="AK60">
        <v>1.4250000000000001E-3</v>
      </c>
      <c r="AL60">
        <v>0</v>
      </c>
      <c r="AM60">
        <v>1.8600000000000001E-3</v>
      </c>
      <c r="AN60">
        <v>0</v>
      </c>
      <c r="AO60">
        <v>0</v>
      </c>
      <c r="AP60">
        <v>0.61476699999999995</v>
      </c>
      <c r="AQ60">
        <v>0</v>
      </c>
      <c r="AR60">
        <v>-3.0008E-2</v>
      </c>
      <c r="AS60">
        <v>0</v>
      </c>
      <c r="AT60">
        <v>3.7582420000000001</v>
      </c>
      <c r="AU60">
        <v>3</v>
      </c>
      <c r="AV60">
        <v>9.6862840000000006</v>
      </c>
      <c r="AW60">
        <v>21.689709000000001</v>
      </c>
      <c r="AX60">
        <v>21.689709000000001</v>
      </c>
      <c r="AY60">
        <v>0</v>
      </c>
      <c r="AZ60">
        <v>0</v>
      </c>
      <c r="BA60">
        <v>5.1806999999999999E-2</v>
      </c>
    </row>
    <row r="61" spans="1:53" x14ac:dyDescent="0.4">
      <c r="A61">
        <v>1.792</v>
      </c>
      <c r="B61">
        <v>9.6997E-2</v>
      </c>
      <c r="C61">
        <v>9.7186999999999996E-2</v>
      </c>
      <c r="D61">
        <v>9.9479999999999999E-2</v>
      </c>
      <c r="E61">
        <v>0.759189</v>
      </c>
      <c r="F61">
        <v>0.1</v>
      </c>
      <c r="G61">
        <v>-1.436391</v>
      </c>
      <c r="H61">
        <v>0</v>
      </c>
      <c r="I61">
        <v>0.69793799999999995</v>
      </c>
      <c r="J61">
        <v>-1.6253660000000001</v>
      </c>
      <c r="K61">
        <v>90.000007999999994</v>
      </c>
      <c r="L61">
        <v>90.000007999999994</v>
      </c>
      <c r="M61">
        <v>0</v>
      </c>
      <c r="N61">
        <v>0</v>
      </c>
      <c r="O61">
        <v>0</v>
      </c>
      <c r="P61">
        <v>0</v>
      </c>
      <c r="Q61">
        <v>0.46904200000000001</v>
      </c>
      <c r="R61">
        <v>2.4570949999999998</v>
      </c>
      <c r="S61">
        <v>0.5</v>
      </c>
      <c r="T61">
        <v>2.477255</v>
      </c>
      <c r="U61">
        <v>-0.23569300000000001</v>
      </c>
      <c r="V61">
        <v>0.85663100000000003</v>
      </c>
      <c r="W61">
        <v>0</v>
      </c>
      <c r="X61">
        <v>0.25435799999999997</v>
      </c>
      <c r="Y61">
        <v>4.4145999999999998E-2</v>
      </c>
      <c r="Z61">
        <v>4.3305999999999997E-2</v>
      </c>
      <c r="AA61">
        <v>0.20324500000000001</v>
      </c>
      <c r="AB61">
        <v>19</v>
      </c>
      <c r="AC61">
        <v>439</v>
      </c>
      <c r="AD61">
        <v>496</v>
      </c>
      <c r="AE61">
        <v>26</v>
      </c>
      <c r="AF61">
        <v>1.1249999999999999E-3</v>
      </c>
      <c r="AG61">
        <v>1.8578000000000001E-2</v>
      </c>
      <c r="AH61">
        <v>5.3999999999999998E-5</v>
      </c>
      <c r="AI61">
        <v>1.9755999999999999E-2</v>
      </c>
      <c r="AJ61">
        <v>1.676E-3</v>
      </c>
      <c r="AK61">
        <v>1.702E-3</v>
      </c>
      <c r="AL61">
        <v>0</v>
      </c>
      <c r="AM61">
        <v>3.3790000000000001E-3</v>
      </c>
      <c r="AN61">
        <v>0</v>
      </c>
      <c r="AO61">
        <v>0</v>
      </c>
      <c r="AP61">
        <v>0.70140400000000003</v>
      </c>
      <c r="AQ61">
        <v>0</v>
      </c>
      <c r="AR61">
        <v>-3.4659999999999999E-3</v>
      </c>
      <c r="AS61">
        <v>0</v>
      </c>
      <c r="AT61">
        <v>3.7582420000000001</v>
      </c>
      <c r="AU61">
        <v>3</v>
      </c>
      <c r="AV61">
        <v>9.7162959999999998</v>
      </c>
      <c r="AW61">
        <v>21.719691999999998</v>
      </c>
      <c r="AX61">
        <v>21.719691999999998</v>
      </c>
      <c r="AY61">
        <v>0</v>
      </c>
      <c r="AZ61">
        <v>0</v>
      </c>
      <c r="BA61">
        <v>4.8861000000000002E-2</v>
      </c>
    </row>
    <row r="62" spans="1:53" x14ac:dyDescent="0.4">
      <c r="A62">
        <v>1.8220000000000001</v>
      </c>
      <c r="B62">
        <v>9.1671000000000002E-2</v>
      </c>
      <c r="C62">
        <v>9.3725000000000003E-2</v>
      </c>
      <c r="D62">
        <v>9.1278999999999999E-2</v>
      </c>
      <c r="E62">
        <v>0.76396399999999998</v>
      </c>
      <c r="F62">
        <v>0.1</v>
      </c>
      <c r="G62">
        <v>24.132366000000001</v>
      </c>
      <c r="H62">
        <v>0</v>
      </c>
      <c r="I62">
        <v>0.426311</v>
      </c>
      <c r="J62">
        <v>-1.7604949999999999</v>
      </c>
      <c r="K62">
        <v>90.000007999999994</v>
      </c>
      <c r="L62">
        <v>90.000007999999994</v>
      </c>
      <c r="M62">
        <v>0</v>
      </c>
      <c r="N62">
        <v>0</v>
      </c>
      <c r="O62">
        <v>0</v>
      </c>
      <c r="P62">
        <v>0</v>
      </c>
      <c r="Q62">
        <v>0.468144</v>
      </c>
      <c r="R62">
        <v>2.488836</v>
      </c>
      <c r="S62">
        <v>0.5</v>
      </c>
      <c r="T62">
        <v>2.510589</v>
      </c>
      <c r="U62">
        <v>-0.94995099999999999</v>
      </c>
      <c r="V62">
        <v>-6.6999000000000003E-2</v>
      </c>
      <c r="W62">
        <v>0</v>
      </c>
      <c r="X62">
        <v>0.249058</v>
      </c>
      <c r="Y62">
        <v>4.4066000000000001E-2</v>
      </c>
      <c r="Z62">
        <v>4.3461E-2</v>
      </c>
      <c r="AA62">
        <v>0.20324500000000001</v>
      </c>
      <c r="AB62">
        <v>20</v>
      </c>
      <c r="AC62">
        <v>441</v>
      </c>
      <c r="AD62">
        <v>491</v>
      </c>
      <c r="AE62">
        <v>26</v>
      </c>
      <c r="AF62">
        <v>2.5100000000000001E-3</v>
      </c>
      <c r="AG62">
        <v>1.9602000000000001E-2</v>
      </c>
      <c r="AH62">
        <v>1.2E-4</v>
      </c>
      <c r="AI62">
        <v>2.2231999999999998E-2</v>
      </c>
      <c r="AJ62">
        <v>-1.8619E-2</v>
      </c>
      <c r="AK62">
        <v>9.7199999999999999E-4</v>
      </c>
      <c r="AL62">
        <v>0</v>
      </c>
      <c r="AM62">
        <v>-1.7646999999999999E-2</v>
      </c>
      <c r="AN62">
        <v>0</v>
      </c>
      <c r="AO62">
        <v>0</v>
      </c>
      <c r="AP62">
        <v>0.486709</v>
      </c>
      <c r="AQ62">
        <v>0</v>
      </c>
      <c r="AR62">
        <v>-6.0396999999999999E-2</v>
      </c>
      <c r="AS62">
        <v>0</v>
      </c>
      <c r="AT62">
        <v>3.7538459999999998</v>
      </c>
      <c r="AU62">
        <v>3</v>
      </c>
      <c r="AV62">
        <v>9.7463080000000009</v>
      </c>
      <c r="AW62">
        <v>21.749676000000001</v>
      </c>
      <c r="AX62">
        <v>21.749676000000001</v>
      </c>
      <c r="AY62">
        <v>0</v>
      </c>
      <c r="AZ62">
        <v>0</v>
      </c>
      <c r="BA62">
        <v>4.6004999999999997E-2</v>
      </c>
    </row>
    <row r="63" spans="1:53" x14ac:dyDescent="0.4">
      <c r="A63">
        <v>1.8520000000000001</v>
      </c>
      <c r="B63">
        <v>8.3682999999999994E-2</v>
      </c>
      <c r="C63">
        <v>8.4709999999999994E-2</v>
      </c>
      <c r="D63">
        <v>8.4529000000000007E-2</v>
      </c>
      <c r="E63">
        <v>0.77015900000000004</v>
      </c>
      <c r="F63">
        <v>0.1</v>
      </c>
      <c r="G63">
        <v>37.545485999999997</v>
      </c>
      <c r="H63">
        <v>0</v>
      </c>
      <c r="I63">
        <v>-3.7046999999999997E-2</v>
      </c>
      <c r="J63">
        <v>-1.9754</v>
      </c>
      <c r="K63">
        <v>90.000007999999994</v>
      </c>
      <c r="L63">
        <v>90.000007999999994</v>
      </c>
      <c r="M63">
        <v>0</v>
      </c>
      <c r="N63">
        <v>0</v>
      </c>
      <c r="O63">
        <v>0</v>
      </c>
      <c r="P63">
        <v>0</v>
      </c>
      <c r="Q63">
        <v>0.46718900000000002</v>
      </c>
      <c r="R63">
        <v>2.5182280000000001</v>
      </c>
      <c r="S63">
        <v>0.5</v>
      </c>
      <c r="T63">
        <v>2.5439229999999999</v>
      </c>
      <c r="U63">
        <v>1.679762</v>
      </c>
      <c r="V63">
        <v>-0.27038899999999999</v>
      </c>
      <c r="W63">
        <v>0</v>
      </c>
      <c r="X63">
        <v>0.244119</v>
      </c>
      <c r="Y63">
        <v>4.3711E-2</v>
      </c>
      <c r="Z63">
        <v>4.3714000000000003E-2</v>
      </c>
      <c r="AA63">
        <v>0.209901</v>
      </c>
      <c r="AB63">
        <v>21</v>
      </c>
      <c r="AC63">
        <v>450</v>
      </c>
      <c r="AD63">
        <v>483</v>
      </c>
      <c r="AE63">
        <v>24</v>
      </c>
      <c r="AF63">
        <v>6.1159999999999999E-3</v>
      </c>
      <c r="AG63">
        <v>2.2172000000000001E-2</v>
      </c>
      <c r="AH63">
        <v>2.6800000000000001E-4</v>
      </c>
      <c r="AI63">
        <v>2.8556000000000002E-2</v>
      </c>
      <c r="AJ63">
        <v>-2.9517000000000002E-2</v>
      </c>
      <c r="AK63">
        <v>-1.8699999999999999E-4</v>
      </c>
      <c r="AL63">
        <v>0</v>
      </c>
      <c r="AM63">
        <v>-2.9704000000000001E-2</v>
      </c>
      <c r="AN63">
        <v>0</v>
      </c>
      <c r="AO63">
        <v>0</v>
      </c>
      <c r="AP63">
        <v>2.5838E-2</v>
      </c>
      <c r="AQ63">
        <v>0</v>
      </c>
      <c r="AR63">
        <v>-6.2884999999999996E-2</v>
      </c>
      <c r="AS63">
        <v>0</v>
      </c>
      <c r="AT63">
        <v>3.7523810000000002</v>
      </c>
      <c r="AU63">
        <v>3</v>
      </c>
      <c r="AV63">
        <v>9.7763200000000001</v>
      </c>
      <c r="AW63">
        <v>21.779658999999999</v>
      </c>
      <c r="AX63">
        <v>21.779658999999999</v>
      </c>
      <c r="AY63">
        <v>0</v>
      </c>
      <c r="AZ63">
        <v>0</v>
      </c>
      <c r="BA63">
        <v>4.3359000000000002E-2</v>
      </c>
    </row>
    <row r="64" spans="1:53" x14ac:dyDescent="0.4">
      <c r="A64">
        <v>1.8819999999999999</v>
      </c>
      <c r="B64">
        <v>0.100801</v>
      </c>
      <c r="C64">
        <v>9.8517999999999994E-2</v>
      </c>
      <c r="D64">
        <v>0.10478</v>
      </c>
      <c r="E64">
        <v>0.80118199999999995</v>
      </c>
      <c r="F64">
        <v>0.1</v>
      </c>
      <c r="G64">
        <v>-3.8116310000000002</v>
      </c>
      <c r="H64">
        <v>0</v>
      </c>
      <c r="I64">
        <v>-0.15105099999999999</v>
      </c>
      <c r="J64">
        <v>-2.0936439999999998</v>
      </c>
      <c r="K64">
        <v>90.000007999999994</v>
      </c>
      <c r="L64">
        <v>90.000007999999994</v>
      </c>
      <c r="M64">
        <v>0</v>
      </c>
      <c r="N64">
        <v>0</v>
      </c>
      <c r="O64">
        <v>0</v>
      </c>
      <c r="P64">
        <v>0</v>
      </c>
      <c r="Q64">
        <v>0.466084</v>
      </c>
      <c r="R64">
        <v>2.5482870000000002</v>
      </c>
      <c r="S64">
        <v>0.5</v>
      </c>
      <c r="T64">
        <v>2.5772569999999999</v>
      </c>
      <c r="U64">
        <v>-0.34097699999999997</v>
      </c>
      <c r="V64">
        <v>0.88534400000000002</v>
      </c>
      <c r="W64">
        <v>0</v>
      </c>
      <c r="X64">
        <v>0.249058</v>
      </c>
      <c r="Y64">
        <v>4.3633999999999999E-2</v>
      </c>
      <c r="Z64">
        <v>4.3778999999999998E-2</v>
      </c>
      <c r="AA64">
        <v>0.209901</v>
      </c>
      <c r="AB64">
        <v>20</v>
      </c>
      <c r="AC64">
        <v>452</v>
      </c>
      <c r="AD64">
        <v>481</v>
      </c>
      <c r="AE64">
        <v>24</v>
      </c>
      <c r="AF64">
        <v>5.9299999999999999E-4</v>
      </c>
      <c r="AG64">
        <v>2.494E-2</v>
      </c>
      <c r="AH64">
        <v>-4.2299999999999998E-4</v>
      </c>
      <c r="AI64">
        <v>2.511E-2</v>
      </c>
      <c r="AJ64">
        <v>2.875E-3</v>
      </c>
      <c r="AK64">
        <v>-6.1600000000000001E-4</v>
      </c>
      <c r="AL64">
        <v>0</v>
      </c>
      <c r="AM64">
        <v>2.2599999999999999E-3</v>
      </c>
      <c r="AN64">
        <v>0</v>
      </c>
      <c r="AO64">
        <v>0</v>
      </c>
      <c r="AP64">
        <v>-0.150065</v>
      </c>
      <c r="AQ64">
        <v>0</v>
      </c>
      <c r="AR64">
        <v>-9.859999999999999E-4</v>
      </c>
      <c r="AS64">
        <v>0</v>
      </c>
      <c r="AT64">
        <v>3.7523810000000002</v>
      </c>
      <c r="AU64">
        <v>3</v>
      </c>
      <c r="AV64">
        <v>9.8063330000000004</v>
      </c>
      <c r="AW64">
        <v>21.809643000000001</v>
      </c>
      <c r="AX64">
        <v>21.809643000000001</v>
      </c>
      <c r="AY64">
        <v>0</v>
      </c>
      <c r="AZ64">
        <v>0</v>
      </c>
      <c r="BA64">
        <v>4.0654000000000003E-2</v>
      </c>
    </row>
    <row r="65" spans="1:53" x14ac:dyDescent="0.4">
      <c r="A65">
        <v>1.9119999999999999</v>
      </c>
      <c r="B65">
        <v>0.112973</v>
      </c>
      <c r="C65">
        <v>0.112744</v>
      </c>
      <c r="D65">
        <v>0.114787</v>
      </c>
      <c r="E65">
        <v>0.81923199999999996</v>
      </c>
      <c r="F65">
        <v>0.1</v>
      </c>
      <c r="G65">
        <v>-4.2307920000000001</v>
      </c>
      <c r="H65">
        <v>0</v>
      </c>
      <c r="I65">
        <v>-5.2970999999999997E-2</v>
      </c>
      <c r="J65">
        <v>-1.967176</v>
      </c>
      <c r="K65">
        <v>90.000007999999994</v>
      </c>
      <c r="L65">
        <v>90.000007999999994</v>
      </c>
      <c r="M65">
        <v>0</v>
      </c>
      <c r="N65">
        <v>0</v>
      </c>
      <c r="O65">
        <v>0</v>
      </c>
      <c r="P65">
        <v>0</v>
      </c>
      <c r="Q65">
        <v>0.46479900000000002</v>
      </c>
      <c r="R65">
        <v>2.5844209999999999</v>
      </c>
      <c r="S65">
        <v>0.5</v>
      </c>
      <c r="T65">
        <v>2.6105909999999999</v>
      </c>
      <c r="U65">
        <v>0.26321099999999997</v>
      </c>
      <c r="V65">
        <v>0.23928199999999999</v>
      </c>
      <c r="W65">
        <v>0</v>
      </c>
      <c r="X65">
        <v>0.23950099999999999</v>
      </c>
      <c r="Y65">
        <v>4.3711E-2</v>
      </c>
      <c r="Z65">
        <v>4.3746E-2</v>
      </c>
      <c r="AA65">
        <v>0.20648</v>
      </c>
      <c r="AB65">
        <v>22</v>
      </c>
      <c r="AC65">
        <v>450</v>
      </c>
      <c r="AD65">
        <v>482</v>
      </c>
      <c r="AE65">
        <v>25</v>
      </c>
      <c r="AF65">
        <v>-5.0980000000000001E-3</v>
      </c>
      <c r="AG65">
        <v>2.3293999999999999E-2</v>
      </c>
      <c r="AH65">
        <v>-4.2099999999999999E-4</v>
      </c>
      <c r="AI65">
        <v>1.7774999999999999E-2</v>
      </c>
      <c r="AJ65">
        <v>3.2810000000000001E-3</v>
      </c>
      <c r="AK65">
        <v>3.3000000000000003E-5</v>
      </c>
      <c r="AL65">
        <v>0</v>
      </c>
      <c r="AM65">
        <v>3.3140000000000001E-3</v>
      </c>
      <c r="AN65">
        <v>0</v>
      </c>
      <c r="AO65">
        <v>0</v>
      </c>
      <c r="AP65">
        <v>-6.5476000000000006E-2</v>
      </c>
      <c r="AQ65">
        <v>0</v>
      </c>
      <c r="AR65">
        <v>1.2505E-2</v>
      </c>
      <c r="AS65">
        <v>0</v>
      </c>
      <c r="AT65">
        <v>3.756777</v>
      </c>
      <c r="AU65">
        <v>3</v>
      </c>
      <c r="AV65">
        <v>9.8363449999999997</v>
      </c>
      <c r="AW65">
        <v>21.839625999999999</v>
      </c>
      <c r="AX65">
        <v>21.839625999999999</v>
      </c>
      <c r="AY65">
        <v>0</v>
      </c>
      <c r="AZ65">
        <v>0</v>
      </c>
      <c r="BA65">
        <v>3.7401999999999998E-2</v>
      </c>
    </row>
    <row r="66" spans="1:53" x14ac:dyDescent="0.4">
      <c r="A66">
        <v>1.9419999999999999</v>
      </c>
      <c r="B66">
        <v>0.117157</v>
      </c>
      <c r="C66">
        <v>0.115978</v>
      </c>
      <c r="D66">
        <v>0.117687</v>
      </c>
      <c r="E66">
        <v>0.82665500000000003</v>
      </c>
      <c r="F66">
        <v>0.1</v>
      </c>
      <c r="G66">
        <v>4.6414289999999996</v>
      </c>
      <c r="H66">
        <v>0</v>
      </c>
      <c r="I66">
        <v>9.4409999999999997E-3</v>
      </c>
      <c r="J66">
        <v>-1.898137</v>
      </c>
      <c r="K66">
        <v>90.000007999999994</v>
      </c>
      <c r="L66">
        <v>90.000007999999994</v>
      </c>
      <c r="M66">
        <v>0</v>
      </c>
      <c r="N66">
        <v>0</v>
      </c>
      <c r="O66">
        <v>0</v>
      </c>
      <c r="P66">
        <v>0</v>
      </c>
      <c r="Q66">
        <v>0.46352399999999999</v>
      </c>
      <c r="R66">
        <v>2.6224769999999999</v>
      </c>
      <c r="S66">
        <v>0.5</v>
      </c>
      <c r="T66">
        <v>2.6439249999999999</v>
      </c>
      <c r="U66">
        <v>-0.788435</v>
      </c>
      <c r="V66">
        <v>0.60059799999999997</v>
      </c>
      <c r="W66">
        <v>0</v>
      </c>
      <c r="X66">
        <v>0.244119</v>
      </c>
      <c r="Y66">
        <v>4.3749999999999997E-2</v>
      </c>
      <c r="Z66">
        <v>4.3811000000000003E-2</v>
      </c>
      <c r="AA66">
        <v>0.209901</v>
      </c>
      <c r="AB66">
        <v>21</v>
      </c>
      <c r="AC66">
        <v>449</v>
      </c>
      <c r="AD66">
        <v>480</v>
      </c>
      <c r="AE66">
        <v>24</v>
      </c>
      <c r="AF66">
        <v>-6.391E-3</v>
      </c>
      <c r="AG66">
        <v>1.9973000000000001E-2</v>
      </c>
      <c r="AH66">
        <v>-2.0599999999999999E-4</v>
      </c>
      <c r="AI66">
        <v>1.3376000000000001E-2</v>
      </c>
      <c r="AJ66">
        <v>-3.6380000000000002E-3</v>
      </c>
      <c r="AK66">
        <v>3.5E-4</v>
      </c>
      <c r="AL66">
        <v>0</v>
      </c>
      <c r="AM66">
        <v>-3.2880000000000001E-3</v>
      </c>
      <c r="AN66">
        <v>0</v>
      </c>
      <c r="AO66">
        <v>0</v>
      </c>
      <c r="AP66">
        <v>1.0323000000000001E-2</v>
      </c>
      <c r="AQ66">
        <v>0</v>
      </c>
      <c r="AR66">
        <v>-8.8199999999999997E-4</v>
      </c>
      <c r="AS66">
        <v>0</v>
      </c>
      <c r="AT66">
        <v>3.7582420000000001</v>
      </c>
      <c r="AU66">
        <v>3</v>
      </c>
      <c r="AV66">
        <v>9.8663570000000007</v>
      </c>
      <c r="AW66">
        <v>21.869610000000002</v>
      </c>
      <c r="AX66">
        <v>21.869610000000002</v>
      </c>
      <c r="AY66">
        <v>0</v>
      </c>
      <c r="AZ66">
        <v>0</v>
      </c>
      <c r="BA66">
        <v>3.3977E-2</v>
      </c>
    </row>
    <row r="67" spans="1:53" x14ac:dyDescent="0.4">
      <c r="A67">
        <v>1.972</v>
      </c>
      <c r="B67">
        <v>0.10993</v>
      </c>
      <c r="C67">
        <v>0.112098</v>
      </c>
      <c r="D67">
        <v>0.111401</v>
      </c>
      <c r="E67">
        <v>0.82537799999999995</v>
      </c>
      <c r="F67">
        <v>0.1</v>
      </c>
      <c r="G67">
        <v>1.2881480000000001</v>
      </c>
      <c r="H67">
        <v>0</v>
      </c>
      <c r="I67">
        <v>-4.4079E-2</v>
      </c>
      <c r="J67">
        <v>-1.9499919999999999</v>
      </c>
      <c r="K67">
        <v>90.000007999999994</v>
      </c>
      <c r="L67">
        <v>90.000007999999994</v>
      </c>
      <c r="M67">
        <v>0</v>
      </c>
      <c r="N67">
        <v>0</v>
      </c>
      <c r="O67">
        <v>0</v>
      </c>
      <c r="P67">
        <v>0</v>
      </c>
      <c r="Q67">
        <v>0.46224100000000001</v>
      </c>
      <c r="R67">
        <v>2.66092</v>
      </c>
      <c r="S67">
        <v>0.5</v>
      </c>
      <c r="T67">
        <v>2.6772589999999998</v>
      </c>
      <c r="U67">
        <v>-0.294317</v>
      </c>
      <c r="V67">
        <v>7.1785000000000002E-2</v>
      </c>
      <c r="W67">
        <v>0</v>
      </c>
      <c r="X67">
        <v>0.244119</v>
      </c>
      <c r="Y67">
        <v>4.3749999999999997E-2</v>
      </c>
      <c r="Z67">
        <v>4.3875999999999998E-2</v>
      </c>
      <c r="AA67">
        <v>0.209901</v>
      </c>
      <c r="AB67">
        <v>21</v>
      </c>
      <c r="AC67">
        <v>449</v>
      </c>
      <c r="AD67">
        <v>478</v>
      </c>
      <c r="AE67">
        <v>24</v>
      </c>
      <c r="AF67">
        <v>-4.8390000000000004E-3</v>
      </c>
      <c r="AG67">
        <v>1.6142E-2</v>
      </c>
      <c r="AH67">
        <v>1.35E-4</v>
      </c>
      <c r="AI67">
        <v>1.1439E-2</v>
      </c>
      <c r="AJ67">
        <v>-1.0460000000000001E-3</v>
      </c>
      <c r="AK67">
        <v>8.1000000000000004E-5</v>
      </c>
      <c r="AL67">
        <v>0</v>
      </c>
      <c r="AM67">
        <v>-9.6500000000000004E-4</v>
      </c>
      <c r="AN67">
        <v>0</v>
      </c>
      <c r="AO67">
        <v>0</v>
      </c>
      <c r="AP67">
        <v>-5.8651000000000002E-2</v>
      </c>
      <c r="AQ67">
        <v>0</v>
      </c>
      <c r="AR67">
        <v>1.4572E-2</v>
      </c>
      <c r="AS67">
        <v>0</v>
      </c>
      <c r="AT67">
        <v>3.7611720000000002</v>
      </c>
      <c r="AU67">
        <v>3</v>
      </c>
      <c r="AV67">
        <v>9.896369</v>
      </c>
      <c r="AW67">
        <v>21.899592999999999</v>
      </c>
      <c r="AX67">
        <v>21.899592999999999</v>
      </c>
      <c r="AY67">
        <v>0</v>
      </c>
      <c r="AZ67">
        <v>0</v>
      </c>
      <c r="BA67">
        <v>3.0516999999999999E-2</v>
      </c>
    </row>
    <row r="68" spans="1:53" x14ac:dyDescent="0.4">
      <c r="A68">
        <v>2.0019999999999998</v>
      </c>
      <c r="B68">
        <v>9.6615999999999994E-2</v>
      </c>
      <c r="C68">
        <v>9.7415000000000002E-2</v>
      </c>
      <c r="D68">
        <v>9.8640000000000005E-2</v>
      </c>
      <c r="E68">
        <v>0.82966499999999999</v>
      </c>
      <c r="F68">
        <v>0.1</v>
      </c>
      <c r="G68">
        <v>-1.715832</v>
      </c>
      <c r="H68">
        <v>0</v>
      </c>
      <c r="I68">
        <v>-0.246391</v>
      </c>
      <c r="J68">
        <v>-1.996737</v>
      </c>
      <c r="K68">
        <v>90.000007999999994</v>
      </c>
      <c r="L68">
        <v>90.000007999999994</v>
      </c>
      <c r="M68">
        <v>0</v>
      </c>
      <c r="N68">
        <v>0</v>
      </c>
      <c r="O68">
        <v>0</v>
      </c>
      <c r="P68">
        <v>0</v>
      </c>
      <c r="Q68">
        <v>0.46106399999999997</v>
      </c>
      <c r="R68">
        <v>2.6949719999999999</v>
      </c>
      <c r="S68">
        <v>0.5</v>
      </c>
      <c r="T68">
        <v>2.7105929999999998</v>
      </c>
      <c r="U68">
        <v>2.3928000000000001E-2</v>
      </c>
      <c r="V68">
        <v>0.13519400000000001</v>
      </c>
      <c r="W68">
        <v>0</v>
      </c>
      <c r="X68">
        <v>0.249058</v>
      </c>
      <c r="Y68">
        <v>4.3633999999999999E-2</v>
      </c>
      <c r="Z68">
        <v>4.3941000000000001E-2</v>
      </c>
      <c r="AA68">
        <v>0.20648</v>
      </c>
      <c r="AB68">
        <v>20</v>
      </c>
      <c r="AC68">
        <v>452</v>
      </c>
      <c r="AD68">
        <v>476</v>
      </c>
      <c r="AE68">
        <v>25</v>
      </c>
      <c r="AF68">
        <v>1.034E-3</v>
      </c>
      <c r="AG68">
        <v>1.5207999999999999E-2</v>
      </c>
      <c r="AH68">
        <v>3.8499999999999998E-4</v>
      </c>
      <c r="AI68">
        <v>1.6626999999999999E-2</v>
      </c>
      <c r="AJ68">
        <v>1.1540000000000001E-3</v>
      </c>
      <c r="AK68">
        <v>-1.94E-4</v>
      </c>
      <c r="AL68">
        <v>0</v>
      </c>
      <c r="AM68">
        <v>9.6000000000000002E-4</v>
      </c>
      <c r="AN68">
        <v>0</v>
      </c>
      <c r="AO68">
        <v>0</v>
      </c>
      <c r="AP68">
        <v>-0.25702799999999998</v>
      </c>
      <c r="AQ68">
        <v>0</v>
      </c>
      <c r="AR68">
        <v>1.0637000000000001E-2</v>
      </c>
      <c r="AS68">
        <v>0</v>
      </c>
      <c r="AT68">
        <v>3.7597070000000001</v>
      </c>
      <c r="AU68">
        <v>3</v>
      </c>
      <c r="AV68">
        <v>9.9263809999999992</v>
      </c>
      <c r="AW68">
        <v>21.929576999999998</v>
      </c>
      <c r="AX68">
        <v>21.929576999999998</v>
      </c>
      <c r="AY68">
        <v>0</v>
      </c>
      <c r="AZ68">
        <v>0</v>
      </c>
      <c r="BA68">
        <v>2.7452000000000001E-2</v>
      </c>
    </row>
    <row r="69" spans="1:53" x14ac:dyDescent="0.4">
      <c r="A69">
        <v>2.032</v>
      </c>
      <c r="B69">
        <v>8.4444000000000005E-2</v>
      </c>
      <c r="C69">
        <v>8.6269999999999999E-2</v>
      </c>
      <c r="D69">
        <v>8.7565000000000004E-2</v>
      </c>
      <c r="E69">
        <v>0.83284999999999998</v>
      </c>
      <c r="F69">
        <v>0.1</v>
      </c>
      <c r="G69">
        <v>-1.6459710000000001</v>
      </c>
      <c r="H69">
        <v>0</v>
      </c>
      <c r="I69">
        <v>-0.2306</v>
      </c>
      <c r="J69">
        <v>-1.948407</v>
      </c>
      <c r="K69">
        <v>90.000007999999994</v>
      </c>
      <c r="L69">
        <v>90.000007999999994</v>
      </c>
      <c r="M69">
        <v>0</v>
      </c>
      <c r="N69">
        <v>0</v>
      </c>
      <c r="O69">
        <v>0</v>
      </c>
      <c r="P69">
        <v>0</v>
      </c>
      <c r="Q69">
        <v>0.46002199999999999</v>
      </c>
      <c r="R69">
        <v>2.7253720000000001</v>
      </c>
      <c r="S69">
        <v>0.5</v>
      </c>
      <c r="T69">
        <v>2.7439269999999998</v>
      </c>
      <c r="U69">
        <v>-0.370888</v>
      </c>
      <c r="V69">
        <v>0.99302100000000004</v>
      </c>
      <c r="W69">
        <v>0</v>
      </c>
      <c r="X69">
        <v>0.26006600000000002</v>
      </c>
      <c r="Y69">
        <v>4.3556999999999998E-2</v>
      </c>
      <c r="Z69">
        <v>4.3908000000000003E-2</v>
      </c>
      <c r="AA69">
        <v>0.209901</v>
      </c>
      <c r="AB69">
        <v>18</v>
      </c>
      <c r="AC69">
        <v>454</v>
      </c>
      <c r="AD69">
        <v>477</v>
      </c>
      <c r="AE69">
        <v>24</v>
      </c>
      <c r="AF69">
        <v>5.4920000000000004E-3</v>
      </c>
      <c r="AG69">
        <v>1.6985E-2</v>
      </c>
      <c r="AH69">
        <v>4.1100000000000002E-4</v>
      </c>
      <c r="AI69">
        <v>2.2887000000000001E-2</v>
      </c>
      <c r="AJ69">
        <v>1.1119999999999999E-3</v>
      </c>
      <c r="AK69">
        <v>1.7E-5</v>
      </c>
      <c r="AL69">
        <v>0</v>
      </c>
      <c r="AM69">
        <v>1.1280000000000001E-3</v>
      </c>
      <c r="AN69">
        <v>0</v>
      </c>
      <c r="AO69">
        <v>0</v>
      </c>
      <c r="AP69">
        <v>-0.23644399999999999</v>
      </c>
      <c r="AQ69">
        <v>0</v>
      </c>
      <c r="AR69">
        <v>5.8440000000000002E-3</v>
      </c>
      <c r="AS69">
        <v>0</v>
      </c>
      <c r="AT69">
        <v>3.756777</v>
      </c>
      <c r="AU69">
        <v>3</v>
      </c>
      <c r="AV69">
        <v>9.9563930000000003</v>
      </c>
      <c r="AW69">
        <v>21.95956</v>
      </c>
      <c r="AX69">
        <v>21.95956</v>
      </c>
      <c r="AY69">
        <v>0</v>
      </c>
      <c r="AZ69">
        <v>0</v>
      </c>
      <c r="BA69">
        <v>2.4716999999999999E-2</v>
      </c>
    </row>
    <row r="70" spans="1:53" x14ac:dyDescent="0.4">
      <c r="A70">
        <v>2.0619999999999998</v>
      </c>
      <c r="B70">
        <v>8.2922999999999997E-2</v>
      </c>
      <c r="C70">
        <v>8.2808999999999994E-2</v>
      </c>
      <c r="D70">
        <v>8.6691000000000004E-2</v>
      </c>
      <c r="E70">
        <v>0.84983299999999995</v>
      </c>
      <c r="F70">
        <v>0.1</v>
      </c>
      <c r="G70">
        <v>-3.741771</v>
      </c>
      <c r="H70">
        <v>0</v>
      </c>
      <c r="I70">
        <v>-0.19497300000000001</v>
      </c>
      <c r="J70">
        <v>-1.856063</v>
      </c>
      <c r="K70">
        <v>90.000007999999994</v>
      </c>
      <c r="L70">
        <v>90.000007999999994</v>
      </c>
      <c r="M70">
        <v>0</v>
      </c>
      <c r="N70">
        <v>0</v>
      </c>
      <c r="O70">
        <v>0</v>
      </c>
      <c r="P70">
        <v>0</v>
      </c>
      <c r="Q70">
        <v>0.45910800000000002</v>
      </c>
      <c r="R70">
        <v>2.7528630000000001</v>
      </c>
      <c r="S70">
        <v>0.5</v>
      </c>
      <c r="T70">
        <v>2.7772610000000002</v>
      </c>
      <c r="U70">
        <v>-4.9052999999999999E-2</v>
      </c>
      <c r="V70">
        <v>0.25842500000000002</v>
      </c>
      <c r="W70">
        <v>0</v>
      </c>
      <c r="X70">
        <v>0.244119</v>
      </c>
      <c r="Y70">
        <v>4.3556999999999998E-2</v>
      </c>
      <c r="Z70">
        <v>4.3875999999999998E-2</v>
      </c>
      <c r="AA70">
        <v>0.20648</v>
      </c>
      <c r="AB70">
        <v>21</v>
      </c>
      <c r="AC70">
        <v>454</v>
      </c>
      <c r="AD70">
        <v>478</v>
      </c>
      <c r="AE70">
        <v>25</v>
      </c>
      <c r="AF70">
        <v>6.8770000000000003E-3</v>
      </c>
      <c r="AG70">
        <v>2.1111000000000001E-2</v>
      </c>
      <c r="AH70">
        <v>1.1400000000000001E-4</v>
      </c>
      <c r="AI70">
        <v>2.8101000000000001E-2</v>
      </c>
      <c r="AJ70">
        <v>2.7859999999999998E-3</v>
      </c>
      <c r="AK70">
        <v>4.75E-4</v>
      </c>
      <c r="AL70">
        <v>0</v>
      </c>
      <c r="AM70">
        <v>3.261E-3</v>
      </c>
      <c r="AN70">
        <v>0</v>
      </c>
      <c r="AO70">
        <v>0</v>
      </c>
      <c r="AP70">
        <v>-0.203902</v>
      </c>
      <c r="AQ70">
        <v>0</v>
      </c>
      <c r="AR70">
        <v>8.9289999999999994E-3</v>
      </c>
      <c r="AS70">
        <v>0</v>
      </c>
      <c r="AT70">
        <v>3.7523810000000002</v>
      </c>
      <c r="AU70">
        <v>3</v>
      </c>
      <c r="AV70">
        <v>9.9864049999999995</v>
      </c>
      <c r="AW70">
        <v>21.989543999999999</v>
      </c>
      <c r="AX70">
        <v>21.989543999999999</v>
      </c>
      <c r="AY70">
        <v>0</v>
      </c>
      <c r="AZ70">
        <v>0</v>
      </c>
      <c r="BA70">
        <v>2.2242000000000001E-2</v>
      </c>
    </row>
    <row r="71" spans="1:53" x14ac:dyDescent="0.4">
      <c r="A71">
        <v>2.0920000000000001</v>
      </c>
      <c r="B71">
        <v>9.9658999999999998E-2</v>
      </c>
      <c r="C71">
        <v>9.7225000000000006E-2</v>
      </c>
      <c r="D71">
        <v>0.101628</v>
      </c>
      <c r="E71">
        <v>0.87877700000000003</v>
      </c>
      <c r="F71">
        <v>0.1</v>
      </c>
      <c r="G71">
        <v>1.4977279999999999</v>
      </c>
      <c r="H71">
        <v>0</v>
      </c>
      <c r="I71">
        <v>-0.38854499999999997</v>
      </c>
      <c r="J71">
        <v>-1.783663</v>
      </c>
      <c r="K71">
        <v>90.000007999999994</v>
      </c>
      <c r="L71">
        <v>90.000007999999994</v>
      </c>
      <c r="M71">
        <v>0</v>
      </c>
      <c r="N71">
        <v>0</v>
      </c>
      <c r="O71">
        <v>0</v>
      </c>
      <c r="P71">
        <v>0</v>
      </c>
      <c r="Q71">
        <v>0.45815</v>
      </c>
      <c r="R71">
        <v>2.7831939999999999</v>
      </c>
      <c r="S71">
        <v>0.5</v>
      </c>
      <c r="T71">
        <v>2.8105889999999998</v>
      </c>
      <c r="U71">
        <v>-8.9731000000000005E-2</v>
      </c>
      <c r="V71">
        <v>0.59940199999999999</v>
      </c>
      <c r="W71">
        <v>0</v>
      </c>
      <c r="X71">
        <v>0.249058</v>
      </c>
      <c r="Y71">
        <v>4.3403999999999998E-2</v>
      </c>
      <c r="Z71">
        <v>4.3811000000000003E-2</v>
      </c>
      <c r="AA71">
        <v>0.20018</v>
      </c>
      <c r="AB71">
        <v>20</v>
      </c>
      <c r="AC71">
        <v>458</v>
      </c>
      <c r="AD71">
        <v>480</v>
      </c>
      <c r="AE71">
        <v>27</v>
      </c>
      <c r="AF71">
        <v>1.1100000000000001E-3</v>
      </c>
      <c r="AG71">
        <v>2.3674000000000001E-2</v>
      </c>
      <c r="AH71">
        <v>-3.8699999999999997E-4</v>
      </c>
      <c r="AI71">
        <v>2.4396999999999999E-2</v>
      </c>
      <c r="AJ71">
        <v>-1.4809999999999999E-3</v>
      </c>
      <c r="AK71">
        <v>7.8700000000000005E-4</v>
      </c>
      <c r="AL71">
        <v>0</v>
      </c>
      <c r="AM71">
        <v>-6.9499999999999998E-4</v>
      </c>
      <c r="AN71">
        <v>0</v>
      </c>
      <c r="AO71">
        <v>0</v>
      </c>
      <c r="AP71">
        <v>-0.362203</v>
      </c>
      <c r="AQ71">
        <v>0</v>
      </c>
      <c r="AR71">
        <v>-2.6342000000000001E-2</v>
      </c>
      <c r="AS71">
        <v>0</v>
      </c>
      <c r="AT71">
        <v>3.7538459999999998</v>
      </c>
      <c r="AU71">
        <v>3</v>
      </c>
      <c r="AV71">
        <v>10.016418</v>
      </c>
      <c r="AW71">
        <v>22.019527</v>
      </c>
      <c r="AX71">
        <v>22.019527</v>
      </c>
      <c r="AY71">
        <v>0</v>
      </c>
      <c r="AZ71">
        <v>0</v>
      </c>
      <c r="BA71">
        <v>1.9512999999999999E-2</v>
      </c>
    </row>
    <row r="72" spans="1:53" x14ac:dyDescent="0.4">
      <c r="A72">
        <v>2.1219999999999999</v>
      </c>
      <c r="B72">
        <v>0.10993</v>
      </c>
      <c r="C72">
        <v>0.109816</v>
      </c>
      <c r="D72">
        <v>0.11239300000000001</v>
      </c>
      <c r="E72">
        <v>0.89890999999999999</v>
      </c>
      <c r="F72">
        <v>0.1</v>
      </c>
      <c r="G72">
        <v>0.24024899999999999</v>
      </c>
      <c r="H72">
        <v>0</v>
      </c>
      <c r="I72">
        <v>-0.77273899999999995</v>
      </c>
      <c r="J72">
        <v>-1.753719</v>
      </c>
      <c r="K72">
        <v>90.000007999999994</v>
      </c>
      <c r="L72">
        <v>90.000007999999994</v>
      </c>
      <c r="M72">
        <v>0</v>
      </c>
      <c r="N72">
        <v>0</v>
      </c>
      <c r="O72">
        <v>0</v>
      </c>
      <c r="P72">
        <v>0</v>
      </c>
      <c r="Q72">
        <v>0.45705800000000002</v>
      </c>
      <c r="R72">
        <v>2.8185340000000001</v>
      </c>
      <c r="S72">
        <v>0.5</v>
      </c>
      <c r="T72">
        <v>2.8439179999999999</v>
      </c>
      <c r="U72">
        <v>0.38644099999999998</v>
      </c>
      <c r="V72">
        <v>-0.28953200000000001</v>
      </c>
      <c r="W72">
        <v>0</v>
      </c>
      <c r="X72">
        <v>0.244119</v>
      </c>
      <c r="Y72">
        <v>4.3179000000000002E-2</v>
      </c>
      <c r="Z72">
        <v>4.3875999999999998E-2</v>
      </c>
      <c r="AA72">
        <v>0.20648</v>
      </c>
      <c r="AB72">
        <v>21</v>
      </c>
      <c r="AC72">
        <v>464</v>
      </c>
      <c r="AD72">
        <v>478</v>
      </c>
      <c r="AE72">
        <v>25</v>
      </c>
      <c r="AF72">
        <v>-3.9259999999999998E-3</v>
      </c>
      <c r="AG72">
        <v>2.2558999999999999E-2</v>
      </c>
      <c r="AH72">
        <v>-3.7599999999999998E-4</v>
      </c>
      <c r="AI72">
        <v>1.8256999999999999E-2</v>
      </c>
      <c r="AJ72">
        <v>-7.9600000000000005E-4</v>
      </c>
      <c r="AK72">
        <v>8.6499999999999999E-4</v>
      </c>
      <c r="AL72">
        <v>0</v>
      </c>
      <c r="AM72">
        <v>6.9999999999999994E-5</v>
      </c>
      <c r="AN72">
        <v>0</v>
      </c>
      <c r="AO72">
        <v>0</v>
      </c>
      <c r="AP72">
        <v>-0.72331000000000001</v>
      </c>
      <c r="AQ72">
        <v>0</v>
      </c>
      <c r="AR72">
        <v>-4.9429000000000001E-2</v>
      </c>
      <c r="AS72">
        <v>0</v>
      </c>
      <c r="AT72">
        <v>3.756777</v>
      </c>
      <c r="AU72">
        <v>3</v>
      </c>
      <c r="AV72">
        <v>10.046430000000001</v>
      </c>
      <c r="AW72">
        <v>22.049510999999999</v>
      </c>
      <c r="AX72">
        <v>22.049510999999999</v>
      </c>
      <c r="AY72">
        <v>0</v>
      </c>
      <c r="AZ72">
        <v>0</v>
      </c>
      <c r="BA72">
        <v>1.6331999999999999E-2</v>
      </c>
    </row>
    <row r="73" spans="1:53" x14ac:dyDescent="0.4">
      <c r="A73">
        <v>2.1520000000000001</v>
      </c>
      <c r="B73">
        <v>0.111832</v>
      </c>
      <c r="C73">
        <v>0.112098</v>
      </c>
      <c r="D73">
        <v>0.113508</v>
      </c>
      <c r="E73">
        <v>0.90399799999999997</v>
      </c>
      <c r="F73">
        <v>0.1</v>
      </c>
      <c r="G73">
        <v>6.3180690000000004</v>
      </c>
      <c r="H73">
        <v>0</v>
      </c>
      <c r="I73">
        <v>-1.103202</v>
      </c>
      <c r="J73">
        <v>-1.7937719999999999</v>
      </c>
      <c r="K73">
        <v>90.000007999999994</v>
      </c>
      <c r="L73">
        <v>90.000007999999994</v>
      </c>
      <c r="M73">
        <v>0</v>
      </c>
      <c r="N73">
        <v>0</v>
      </c>
      <c r="O73">
        <v>0</v>
      </c>
      <c r="P73">
        <v>0</v>
      </c>
      <c r="Q73">
        <v>0.45588899999999999</v>
      </c>
      <c r="R73">
        <v>2.855801</v>
      </c>
      <c r="S73">
        <v>0.5</v>
      </c>
      <c r="T73">
        <v>2.8772470000000001</v>
      </c>
      <c r="U73">
        <v>0.15074799999999999</v>
      </c>
      <c r="V73">
        <v>0.36849500000000002</v>
      </c>
      <c r="W73">
        <v>0</v>
      </c>
      <c r="X73">
        <v>0.25435799999999997</v>
      </c>
      <c r="Y73">
        <v>4.2776000000000002E-2</v>
      </c>
      <c r="Z73">
        <v>4.4039000000000002E-2</v>
      </c>
      <c r="AA73">
        <v>0.209901</v>
      </c>
      <c r="AB73">
        <v>19</v>
      </c>
      <c r="AC73">
        <v>475</v>
      </c>
      <c r="AD73">
        <v>473</v>
      </c>
      <c r="AE73">
        <v>24</v>
      </c>
      <c r="AF73">
        <v>-4.8390000000000004E-3</v>
      </c>
      <c r="AG73">
        <v>1.9768000000000001E-2</v>
      </c>
      <c r="AH73">
        <v>-1.15E-4</v>
      </c>
      <c r="AI73">
        <v>1.4814000000000001E-2</v>
      </c>
      <c r="AJ73">
        <v>-5.829E-3</v>
      </c>
      <c r="AK73">
        <v>4.64E-4</v>
      </c>
      <c r="AL73">
        <v>0</v>
      </c>
      <c r="AM73">
        <v>-5.3639999999999998E-3</v>
      </c>
      <c r="AN73">
        <v>0</v>
      </c>
      <c r="AO73">
        <v>0</v>
      </c>
      <c r="AP73">
        <v>-1.083761</v>
      </c>
      <c r="AQ73">
        <v>0</v>
      </c>
      <c r="AR73">
        <v>-1.9442000000000001E-2</v>
      </c>
      <c r="AS73">
        <v>0</v>
      </c>
      <c r="AT73">
        <v>3.7582420000000001</v>
      </c>
      <c r="AU73">
        <v>3</v>
      </c>
      <c r="AV73">
        <v>10.076442</v>
      </c>
      <c r="AW73">
        <v>22.079494</v>
      </c>
      <c r="AX73">
        <v>22.079494</v>
      </c>
      <c r="AY73">
        <v>0</v>
      </c>
      <c r="AZ73">
        <v>0</v>
      </c>
      <c r="BA73">
        <v>1.2978E-2</v>
      </c>
    </row>
    <row r="74" spans="1:53" x14ac:dyDescent="0.4">
      <c r="A74">
        <v>2.1819999999999999</v>
      </c>
      <c r="B74">
        <v>0.101561</v>
      </c>
      <c r="C74">
        <v>0.104224</v>
      </c>
      <c r="D74">
        <v>0.10299899999999999</v>
      </c>
      <c r="E74">
        <v>0.899926</v>
      </c>
      <c r="F74">
        <v>0.1</v>
      </c>
      <c r="G74">
        <v>3.5935280000000001</v>
      </c>
      <c r="H74">
        <v>0</v>
      </c>
      <c r="I74">
        <v>-1.0251779999999999</v>
      </c>
      <c r="J74">
        <v>-1.694488</v>
      </c>
      <c r="K74">
        <v>90.000007999999994</v>
      </c>
      <c r="L74">
        <v>90.000007999999994</v>
      </c>
      <c r="M74">
        <v>0</v>
      </c>
      <c r="N74">
        <v>0</v>
      </c>
      <c r="O74">
        <v>0</v>
      </c>
      <c r="P74">
        <v>0</v>
      </c>
      <c r="Q74">
        <v>0.45478600000000002</v>
      </c>
      <c r="R74">
        <v>2.8919169999999998</v>
      </c>
      <c r="S74">
        <v>0.5</v>
      </c>
      <c r="T74">
        <v>2.9105759999999998</v>
      </c>
      <c r="U74">
        <v>-0.35413800000000001</v>
      </c>
      <c r="V74">
        <v>-0.40558300000000003</v>
      </c>
      <c r="W74">
        <v>0</v>
      </c>
      <c r="X74">
        <v>0.249058</v>
      </c>
      <c r="Y74">
        <v>4.2668999999999999E-2</v>
      </c>
      <c r="Z74">
        <v>4.3811000000000003E-2</v>
      </c>
      <c r="AA74">
        <v>0.209901</v>
      </c>
      <c r="AB74">
        <v>20</v>
      </c>
      <c r="AC74">
        <v>478</v>
      </c>
      <c r="AD74">
        <v>480</v>
      </c>
      <c r="AE74">
        <v>24</v>
      </c>
      <c r="AF74">
        <v>-1.6900000000000001E-3</v>
      </c>
      <c r="AG74">
        <v>1.7517999999999999E-2</v>
      </c>
      <c r="AH74">
        <v>2.32E-4</v>
      </c>
      <c r="AI74">
        <v>1.6060000000000001E-2</v>
      </c>
      <c r="AJ74">
        <v>-3.6280000000000001E-3</v>
      </c>
      <c r="AK74">
        <v>8.2799999999999996E-4</v>
      </c>
      <c r="AL74">
        <v>0</v>
      </c>
      <c r="AM74">
        <v>-2.8E-3</v>
      </c>
      <c r="AN74">
        <v>0</v>
      </c>
      <c r="AO74">
        <v>0</v>
      </c>
      <c r="AP74">
        <v>-1.023183</v>
      </c>
      <c r="AQ74">
        <v>0</v>
      </c>
      <c r="AR74">
        <v>-1.9949999999999998E-3</v>
      </c>
      <c r="AS74">
        <v>0</v>
      </c>
      <c r="AT74">
        <v>3.7582420000000001</v>
      </c>
      <c r="AU74">
        <v>3</v>
      </c>
      <c r="AV74">
        <v>10.106453999999999</v>
      </c>
      <c r="AW74">
        <v>22.109477999999999</v>
      </c>
      <c r="AX74">
        <v>22.109477999999999</v>
      </c>
      <c r="AY74">
        <v>0</v>
      </c>
      <c r="AZ74">
        <v>0</v>
      </c>
      <c r="BA74">
        <v>9.7269999999999995E-3</v>
      </c>
    </row>
    <row r="75" spans="1:53" x14ac:dyDescent="0.4">
      <c r="A75">
        <v>2.2120000000000002</v>
      </c>
      <c r="B75">
        <v>9.5475000000000004E-2</v>
      </c>
      <c r="C75">
        <v>9.4675999999999996E-2</v>
      </c>
      <c r="D75">
        <v>9.7425999999999999E-2</v>
      </c>
      <c r="E75">
        <v>0.90828100000000001</v>
      </c>
      <c r="F75">
        <v>0.1</v>
      </c>
      <c r="G75">
        <v>-4.0910710000000003</v>
      </c>
      <c r="H75">
        <v>0</v>
      </c>
      <c r="I75">
        <v>-0.722553</v>
      </c>
      <c r="J75">
        <v>-1.593237</v>
      </c>
      <c r="K75">
        <v>90.000007999999994</v>
      </c>
      <c r="L75">
        <v>90.000007999999994</v>
      </c>
      <c r="M75">
        <v>0</v>
      </c>
      <c r="N75">
        <v>0</v>
      </c>
      <c r="O75">
        <v>0</v>
      </c>
      <c r="P75">
        <v>0</v>
      </c>
      <c r="Q75">
        <v>0.45386399999999999</v>
      </c>
      <c r="R75">
        <v>2.924105</v>
      </c>
      <c r="S75">
        <v>0.5</v>
      </c>
      <c r="T75">
        <v>2.943905</v>
      </c>
      <c r="U75">
        <v>0.31346000000000002</v>
      </c>
      <c r="V75">
        <v>0.97148599999999996</v>
      </c>
      <c r="W75">
        <v>0</v>
      </c>
      <c r="X75">
        <v>0.249058</v>
      </c>
      <c r="Y75">
        <v>4.274E-2</v>
      </c>
      <c r="Z75">
        <v>4.3618999999999998E-2</v>
      </c>
      <c r="AA75">
        <v>0.20648</v>
      </c>
      <c r="AB75">
        <v>20</v>
      </c>
      <c r="AC75">
        <v>476</v>
      </c>
      <c r="AD75">
        <v>486</v>
      </c>
      <c r="AE75">
        <v>25</v>
      </c>
      <c r="AF75">
        <v>2.1289999999999998E-3</v>
      </c>
      <c r="AG75">
        <v>1.8078E-2</v>
      </c>
      <c r="AH75">
        <v>2.33E-4</v>
      </c>
      <c r="AI75">
        <v>2.0441000000000001E-2</v>
      </c>
      <c r="AJ75">
        <v>2.6459999999999999E-3</v>
      </c>
      <c r="AK75">
        <v>1.266E-3</v>
      </c>
      <c r="AL75">
        <v>0</v>
      </c>
      <c r="AM75">
        <v>3.9119999999999997E-3</v>
      </c>
      <c r="AN75">
        <v>0</v>
      </c>
      <c r="AO75">
        <v>0</v>
      </c>
      <c r="AP75">
        <v>-0.74087000000000003</v>
      </c>
      <c r="AQ75">
        <v>0</v>
      </c>
      <c r="AR75">
        <v>1.8317E-2</v>
      </c>
      <c r="AS75">
        <v>0</v>
      </c>
      <c r="AT75">
        <v>3.7582420000000001</v>
      </c>
      <c r="AU75">
        <v>3</v>
      </c>
      <c r="AV75">
        <v>10.136466</v>
      </c>
      <c r="AW75">
        <v>22.139462000000002</v>
      </c>
      <c r="AX75">
        <v>22.139462000000002</v>
      </c>
      <c r="AY75">
        <v>0</v>
      </c>
      <c r="AZ75">
        <v>0</v>
      </c>
      <c r="BA75">
        <v>6.8310000000000003E-3</v>
      </c>
    </row>
    <row r="76" spans="1:53" x14ac:dyDescent="0.4">
      <c r="A76">
        <v>2.242</v>
      </c>
      <c r="B76">
        <v>0.100801</v>
      </c>
      <c r="C76">
        <v>9.9469000000000002E-2</v>
      </c>
      <c r="D76">
        <v>0.10184600000000001</v>
      </c>
      <c r="E76">
        <v>0.92371499999999995</v>
      </c>
      <c r="F76">
        <v>0.1</v>
      </c>
      <c r="G76">
        <v>-1.7856909999999999</v>
      </c>
      <c r="H76">
        <v>0</v>
      </c>
      <c r="I76">
        <v>-0.54441600000000001</v>
      </c>
      <c r="J76">
        <v>-1.6094660000000001</v>
      </c>
      <c r="K76">
        <v>90.000007999999994</v>
      </c>
      <c r="L76">
        <v>90.000007999999994</v>
      </c>
      <c r="M76">
        <v>0</v>
      </c>
      <c r="N76">
        <v>0</v>
      </c>
      <c r="O76">
        <v>0</v>
      </c>
      <c r="P76">
        <v>0</v>
      </c>
      <c r="Q76">
        <v>0.45295400000000002</v>
      </c>
      <c r="R76">
        <v>2.9566309999999998</v>
      </c>
      <c r="S76">
        <v>0.5</v>
      </c>
      <c r="T76">
        <v>2.9772340000000002</v>
      </c>
      <c r="U76">
        <v>4.5463999999999997E-2</v>
      </c>
      <c r="V76">
        <v>0.79681000000000002</v>
      </c>
      <c r="W76">
        <v>0</v>
      </c>
      <c r="X76">
        <v>0.25435799999999997</v>
      </c>
      <c r="Y76">
        <v>4.2847999999999997E-2</v>
      </c>
      <c r="Z76">
        <v>4.3555999999999997E-2</v>
      </c>
      <c r="AA76">
        <v>0.20648</v>
      </c>
      <c r="AB76">
        <v>19</v>
      </c>
      <c r="AC76">
        <v>473</v>
      </c>
      <c r="AD76">
        <v>488</v>
      </c>
      <c r="AE76">
        <v>25</v>
      </c>
      <c r="AF76">
        <v>2.12E-4</v>
      </c>
      <c r="AG76">
        <v>1.8789E-2</v>
      </c>
      <c r="AH76">
        <v>-7.7999999999999999E-5</v>
      </c>
      <c r="AI76">
        <v>1.8922999999999999E-2</v>
      </c>
      <c r="AJ76">
        <v>9.7499999999999996E-4</v>
      </c>
      <c r="AK76">
        <v>1.0660000000000001E-3</v>
      </c>
      <c r="AL76">
        <v>0</v>
      </c>
      <c r="AM76">
        <v>2.0409999999999998E-3</v>
      </c>
      <c r="AN76">
        <v>0</v>
      </c>
      <c r="AO76">
        <v>0</v>
      </c>
      <c r="AP76">
        <v>-0.57770900000000003</v>
      </c>
      <c r="AQ76">
        <v>0</v>
      </c>
      <c r="AR76">
        <v>3.3293000000000003E-2</v>
      </c>
      <c r="AS76">
        <v>0</v>
      </c>
      <c r="AT76">
        <v>3.7582420000000001</v>
      </c>
      <c r="AU76">
        <v>3</v>
      </c>
      <c r="AV76">
        <v>10.166478</v>
      </c>
      <c r="AW76">
        <v>22.169445</v>
      </c>
      <c r="AX76">
        <v>22.169445</v>
      </c>
      <c r="AY76">
        <v>0</v>
      </c>
      <c r="AZ76">
        <v>0</v>
      </c>
      <c r="BA76">
        <v>3.9029999999999998E-3</v>
      </c>
    </row>
    <row r="77" spans="1:53" x14ac:dyDescent="0.4">
      <c r="A77">
        <v>2.2719999999999998</v>
      </c>
      <c r="B77">
        <v>0.10042</v>
      </c>
      <c r="C77">
        <v>0.100839</v>
      </c>
      <c r="D77">
        <v>0.10320699999999999</v>
      </c>
      <c r="E77">
        <v>0.93686499999999995</v>
      </c>
      <c r="F77">
        <v>0.1</v>
      </c>
      <c r="G77">
        <v>-2.9733109999999998</v>
      </c>
      <c r="H77">
        <v>0</v>
      </c>
      <c r="I77">
        <v>-4.5018000000000002E-2</v>
      </c>
      <c r="J77">
        <v>-1.6110500000000001</v>
      </c>
      <c r="K77">
        <v>90.000007999999994</v>
      </c>
      <c r="L77">
        <v>90.000007999999994</v>
      </c>
      <c r="M77">
        <v>0</v>
      </c>
      <c r="N77">
        <v>0</v>
      </c>
      <c r="O77">
        <v>0</v>
      </c>
      <c r="P77">
        <v>0</v>
      </c>
      <c r="Q77">
        <v>0.45200899999999999</v>
      </c>
      <c r="R77">
        <v>2.9903309999999999</v>
      </c>
      <c r="S77">
        <v>0.5</v>
      </c>
      <c r="T77">
        <v>3.0105629999999999</v>
      </c>
      <c r="U77">
        <v>-9.8105999999999999E-2</v>
      </c>
      <c r="V77">
        <v>0.242871</v>
      </c>
      <c r="W77">
        <v>0</v>
      </c>
      <c r="X77">
        <v>0.25435799999999997</v>
      </c>
      <c r="Y77">
        <v>4.3291000000000003E-2</v>
      </c>
      <c r="Z77">
        <v>4.3367999999999997E-2</v>
      </c>
      <c r="AA77">
        <v>0.20018</v>
      </c>
      <c r="AB77">
        <v>19</v>
      </c>
      <c r="AC77">
        <v>461</v>
      </c>
      <c r="AD77">
        <v>494</v>
      </c>
      <c r="AE77">
        <v>27</v>
      </c>
      <c r="AF77">
        <v>-3.3500000000000001E-4</v>
      </c>
      <c r="AG77">
        <v>1.8547000000000001E-2</v>
      </c>
      <c r="AH77">
        <v>-1.9000000000000001E-5</v>
      </c>
      <c r="AI77">
        <v>1.8193000000000001E-2</v>
      </c>
      <c r="AJ77">
        <v>2.3E-3</v>
      </c>
      <c r="AK77">
        <v>1.0169999999999999E-3</v>
      </c>
      <c r="AL77">
        <v>0</v>
      </c>
      <c r="AM77">
        <v>3.3170000000000001E-3</v>
      </c>
      <c r="AN77">
        <v>0</v>
      </c>
      <c r="AO77">
        <v>0</v>
      </c>
      <c r="AP77">
        <v>-9.9218000000000001E-2</v>
      </c>
      <c r="AQ77">
        <v>0</v>
      </c>
      <c r="AR77">
        <v>5.4199999999999998E-2</v>
      </c>
      <c r="AS77">
        <v>0</v>
      </c>
      <c r="AT77">
        <v>3.7582420000000001</v>
      </c>
      <c r="AU77">
        <v>3</v>
      </c>
      <c r="AV77">
        <v>10.196490000000001</v>
      </c>
      <c r="AW77">
        <v>22.199428999999999</v>
      </c>
      <c r="AX77">
        <v>22.199428999999999</v>
      </c>
      <c r="AY77">
        <v>0</v>
      </c>
      <c r="AZ77">
        <v>0</v>
      </c>
      <c r="BA77">
        <v>8.7000000000000001E-4</v>
      </c>
    </row>
    <row r="78" spans="1:53" x14ac:dyDescent="0.4">
      <c r="A78">
        <v>2.302</v>
      </c>
      <c r="B78">
        <v>9.6236000000000002E-2</v>
      </c>
      <c r="C78">
        <v>9.8061999999999996E-2</v>
      </c>
      <c r="D78">
        <v>9.9405999999999994E-2</v>
      </c>
      <c r="E78">
        <v>0.94806500000000005</v>
      </c>
      <c r="F78">
        <v>0.1</v>
      </c>
      <c r="G78">
        <v>-0.45835100000000001</v>
      </c>
      <c r="H78">
        <v>0</v>
      </c>
      <c r="I78">
        <v>0.60641199999999995</v>
      </c>
      <c r="J78">
        <v>-1.5806150000000001</v>
      </c>
      <c r="K78">
        <v>90.000007999999994</v>
      </c>
      <c r="L78">
        <v>90.000007999999994</v>
      </c>
      <c r="M78">
        <v>0</v>
      </c>
      <c r="N78">
        <v>0</v>
      </c>
      <c r="O78">
        <v>0</v>
      </c>
      <c r="P78">
        <v>0</v>
      </c>
      <c r="Q78">
        <v>0.45108100000000001</v>
      </c>
      <c r="R78">
        <v>3.0232380000000001</v>
      </c>
      <c r="S78">
        <v>0.5</v>
      </c>
      <c r="T78">
        <v>3.043892</v>
      </c>
      <c r="U78">
        <v>1.117448</v>
      </c>
      <c r="V78">
        <v>-1.190429</v>
      </c>
      <c r="W78">
        <v>0</v>
      </c>
      <c r="X78">
        <v>0.249058</v>
      </c>
      <c r="Y78">
        <v>4.3711E-2</v>
      </c>
      <c r="Z78">
        <v>4.3182999999999999E-2</v>
      </c>
      <c r="AA78">
        <v>0.20324500000000001</v>
      </c>
      <c r="AB78">
        <v>20</v>
      </c>
      <c r="AC78">
        <v>450</v>
      </c>
      <c r="AD78">
        <v>500</v>
      </c>
      <c r="AE78">
        <v>26</v>
      </c>
      <c r="AF78">
        <v>7.7499999999999997E-4</v>
      </c>
      <c r="AG78">
        <v>1.8780000000000002E-2</v>
      </c>
      <c r="AH78">
        <v>5.1999999999999997E-5</v>
      </c>
      <c r="AI78">
        <v>1.9608E-2</v>
      </c>
      <c r="AJ78">
        <v>8.3600000000000005E-4</v>
      </c>
      <c r="AK78">
        <v>1.2080000000000001E-3</v>
      </c>
      <c r="AL78">
        <v>0</v>
      </c>
      <c r="AM78">
        <v>2.0449999999999999E-3</v>
      </c>
      <c r="AN78">
        <v>0</v>
      </c>
      <c r="AO78">
        <v>0</v>
      </c>
      <c r="AP78">
        <v>0.52889900000000001</v>
      </c>
      <c r="AQ78">
        <v>0</v>
      </c>
      <c r="AR78">
        <v>7.7512999999999999E-2</v>
      </c>
      <c r="AS78">
        <v>0</v>
      </c>
      <c r="AT78">
        <v>3.7582420000000001</v>
      </c>
      <c r="AU78">
        <v>3</v>
      </c>
      <c r="AV78">
        <v>10.226502</v>
      </c>
      <c r="AW78">
        <v>22.229412</v>
      </c>
      <c r="AX78">
        <v>22.229412</v>
      </c>
      <c r="AY78">
        <v>0</v>
      </c>
      <c r="AZ78">
        <v>0</v>
      </c>
      <c r="BA78">
        <v>-2.091E-3</v>
      </c>
    </row>
    <row r="79" spans="1:53" x14ac:dyDescent="0.4">
      <c r="A79">
        <v>2.3319999999999999</v>
      </c>
      <c r="B79">
        <v>9.0911000000000006E-2</v>
      </c>
      <c r="C79">
        <v>9.2926999999999996E-2</v>
      </c>
      <c r="D79">
        <v>9.3760999999999997E-2</v>
      </c>
      <c r="E79">
        <v>0.95472599999999996</v>
      </c>
      <c r="F79">
        <v>0.1</v>
      </c>
      <c r="G79">
        <v>10.369947</v>
      </c>
      <c r="H79">
        <v>0</v>
      </c>
      <c r="I79">
        <v>0.78302300000000002</v>
      </c>
      <c r="J79">
        <v>-1.5792489999999999</v>
      </c>
      <c r="K79">
        <v>90.000007999999994</v>
      </c>
      <c r="L79">
        <v>90.000007999999994</v>
      </c>
      <c r="M79">
        <v>0</v>
      </c>
      <c r="N79">
        <v>0</v>
      </c>
      <c r="O79">
        <v>0</v>
      </c>
      <c r="P79">
        <v>0</v>
      </c>
      <c r="Q79">
        <v>0.45019599999999999</v>
      </c>
      <c r="R79">
        <v>3.0549240000000002</v>
      </c>
      <c r="S79">
        <v>0.5</v>
      </c>
      <c r="T79">
        <v>3.0772210000000002</v>
      </c>
      <c r="U79">
        <v>1.330409</v>
      </c>
      <c r="V79">
        <v>-0.73220399999999997</v>
      </c>
      <c r="W79">
        <v>0</v>
      </c>
      <c r="X79">
        <v>0.25435799999999997</v>
      </c>
      <c r="Y79">
        <v>4.3907000000000002E-2</v>
      </c>
      <c r="Z79">
        <v>4.3032000000000001E-2</v>
      </c>
      <c r="AA79">
        <v>0.20648</v>
      </c>
      <c r="AB79">
        <v>19</v>
      </c>
      <c r="AC79">
        <v>445</v>
      </c>
      <c r="AD79">
        <v>505</v>
      </c>
      <c r="AE79">
        <v>25</v>
      </c>
      <c r="AF79">
        <v>2.8289999999999999E-3</v>
      </c>
      <c r="AG79">
        <v>1.9798E-2</v>
      </c>
      <c r="AH79">
        <v>1.5799999999999999E-4</v>
      </c>
      <c r="AI79">
        <v>2.2786000000000001E-2</v>
      </c>
      <c r="AJ79">
        <v>-7.5300000000000002E-3</v>
      </c>
      <c r="AK79">
        <v>1.263E-3</v>
      </c>
      <c r="AL79">
        <v>0</v>
      </c>
      <c r="AM79">
        <v>-6.267E-3</v>
      </c>
      <c r="AN79">
        <v>0</v>
      </c>
      <c r="AO79">
        <v>0</v>
      </c>
      <c r="AP79">
        <v>0.74688500000000002</v>
      </c>
      <c r="AQ79">
        <v>0</v>
      </c>
      <c r="AR79">
        <v>3.6138000000000003E-2</v>
      </c>
      <c r="AS79">
        <v>0</v>
      </c>
      <c r="AT79">
        <v>3.756777</v>
      </c>
      <c r="AU79">
        <v>3</v>
      </c>
      <c r="AV79">
        <v>10.256515</v>
      </c>
      <c r="AW79">
        <v>22.259395999999999</v>
      </c>
      <c r="AX79">
        <v>22.259395999999999</v>
      </c>
      <c r="AY79">
        <v>0</v>
      </c>
      <c r="AZ79">
        <v>0</v>
      </c>
      <c r="BA79">
        <v>-4.9430000000000003E-3</v>
      </c>
    </row>
    <row r="80" spans="1:53" x14ac:dyDescent="0.4">
      <c r="A80">
        <v>2.3620000000000001</v>
      </c>
      <c r="B80">
        <v>9.2051999999999995E-2</v>
      </c>
      <c r="C80">
        <v>9.0301999999999993E-2</v>
      </c>
      <c r="D80">
        <v>9.4549999999999995E-2</v>
      </c>
      <c r="E80">
        <v>0.97247700000000004</v>
      </c>
      <c r="F80">
        <v>0.1</v>
      </c>
      <c r="G80">
        <v>0.51968899999999996</v>
      </c>
      <c r="H80">
        <v>0</v>
      </c>
      <c r="I80">
        <v>0.59693300000000005</v>
      </c>
      <c r="J80">
        <v>-1.700717</v>
      </c>
      <c r="K80">
        <v>90.000007999999994</v>
      </c>
      <c r="L80">
        <v>90.000007999999994</v>
      </c>
      <c r="M80">
        <v>0</v>
      </c>
      <c r="N80">
        <v>0</v>
      </c>
      <c r="O80">
        <v>0</v>
      </c>
      <c r="P80">
        <v>0</v>
      </c>
      <c r="Q80">
        <v>0.44932699999999998</v>
      </c>
      <c r="R80">
        <v>3.0848010000000001</v>
      </c>
      <c r="S80">
        <v>0.5</v>
      </c>
      <c r="T80">
        <v>3.1105499999999999</v>
      </c>
      <c r="U80">
        <v>0.185444</v>
      </c>
      <c r="V80">
        <v>0.70827499999999999</v>
      </c>
      <c r="W80">
        <v>0</v>
      </c>
      <c r="X80">
        <v>0.25435799999999997</v>
      </c>
      <c r="Y80">
        <v>4.3867000000000003E-2</v>
      </c>
      <c r="Z80">
        <v>4.3091999999999998E-2</v>
      </c>
      <c r="AA80">
        <v>0.209901</v>
      </c>
      <c r="AB80">
        <v>19</v>
      </c>
      <c r="AC80">
        <v>446</v>
      </c>
      <c r="AD80">
        <v>503</v>
      </c>
      <c r="AE80">
        <v>24</v>
      </c>
      <c r="AF80">
        <v>3.8790000000000001E-3</v>
      </c>
      <c r="AG80">
        <v>2.2223E-2</v>
      </c>
      <c r="AH80">
        <v>3.3000000000000003E-5</v>
      </c>
      <c r="AI80">
        <v>2.6136E-2</v>
      </c>
      <c r="AJ80">
        <v>6.0999999999999999E-5</v>
      </c>
      <c r="AK80">
        <v>7.7300000000000003E-4</v>
      </c>
      <c r="AL80">
        <v>0</v>
      </c>
      <c r="AM80">
        <v>8.34E-4</v>
      </c>
      <c r="AN80">
        <v>0</v>
      </c>
      <c r="AO80">
        <v>0</v>
      </c>
      <c r="AP80">
        <v>0.59471399999999996</v>
      </c>
      <c r="AQ80">
        <v>0</v>
      </c>
      <c r="AR80">
        <v>2.2200000000000002E-3</v>
      </c>
      <c r="AS80">
        <v>0</v>
      </c>
      <c r="AT80">
        <v>3.7538459999999998</v>
      </c>
      <c r="AU80">
        <v>3</v>
      </c>
      <c r="AV80">
        <v>10.286527</v>
      </c>
      <c r="AW80">
        <v>22.289379</v>
      </c>
      <c r="AX80">
        <v>22.289379</v>
      </c>
      <c r="AY80">
        <v>0</v>
      </c>
      <c r="AZ80">
        <v>0</v>
      </c>
      <c r="BA80">
        <v>-7.6319999999999999E-3</v>
      </c>
    </row>
    <row r="81" spans="1:53" x14ac:dyDescent="0.4">
      <c r="A81">
        <v>2.3919999999999999</v>
      </c>
      <c r="B81">
        <v>0.106506</v>
      </c>
      <c r="C81">
        <v>0.10498499999999999</v>
      </c>
      <c r="D81">
        <v>0.108615</v>
      </c>
      <c r="E81">
        <v>0.99558400000000002</v>
      </c>
      <c r="F81">
        <v>0.1</v>
      </c>
      <c r="G81">
        <v>1.9168879999999999</v>
      </c>
      <c r="H81">
        <v>0</v>
      </c>
      <c r="I81">
        <v>0.78239199999999998</v>
      </c>
      <c r="J81">
        <v>-1.7131209999999999</v>
      </c>
      <c r="K81">
        <v>90.000007999999994</v>
      </c>
      <c r="L81">
        <v>90.000007999999994</v>
      </c>
      <c r="M81">
        <v>0</v>
      </c>
      <c r="N81">
        <v>0</v>
      </c>
      <c r="O81">
        <v>0</v>
      </c>
      <c r="P81">
        <v>0</v>
      </c>
      <c r="Q81">
        <v>0.448324</v>
      </c>
      <c r="R81">
        <v>3.1181999999999999</v>
      </c>
      <c r="S81">
        <v>0.5</v>
      </c>
      <c r="T81">
        <v>3.1438790000000001</v>
      </c>
      <c r="U81">
        <v>0.47856500000000002</v>
      </c>
      <c r="V81">
        <v>0.51086799999999999</v>
      </c>
      <c r="W81">
        <v>0</v>
      </c>
      <c r="X81">
        <v>0.249058</v>
      </c>
      <c r="Y81">
        <v>4.3907000000000002E-2</v>
      </c>
      <c r="Z81">
        <v>4.3091999999999998E-2</v>
      </c>
      <c r="AA81">
        <v>0.20648</v>
      </c>
      <c r="AB81">
        <v>20</v>
      </c>
      <c r="AC81">
        <v>445</v>
      </c>
      <c r="AD81">
        <v>503</v>
      </c>
      <c r="AE81">
        <v>25</v>
      </c>
      <c r="AF81">
        <v>-1.9940000000000001E-3</v>
      </c>
      <c r="AG81">
        <v>2.2579999999999999E-2</v>
      </c>
      <c r="AH81">
        <v>-3.5100000000000002E-4</v>
      </c>
      <c r="AI81">
        <v>2.0235E-2</v>
      </c>
      <c r="AJ81">
        <v>-8.9099999999999997E-4</v>
      </c>
      <c r="AK81">
        <v>8.0800000000000002E-4</v>
      </c>
      <c r="AL81">
        <v>0</v>
      </c>
      <c r="AM81">
        <v>-8.2999999999999998E-5</v>
      </c>
      <c r="AN81">
        <v>0</v>
      </c>
      <c r="AO81">
        <v>0</v>
      </c>
      <c r="AP81">
        <v>0.77076299999999998</v>
      </c>
      <c r="AQ81">
        <v>0</v>
      </c>
      <c r="AR81">
        <v>1.1629E-2</v>
      </c>
      <c r="AS81">
        <v>0</v>
      </c>
      <c r="AT81">
        <v>3.756777</v>
      </c>
      <c r="AU81">
        <v>3</v>
      </c>
      <c r="AV81">
        <v>10.316539000000001</v>
      </c>
      <c r="AW81">
        <v>22.319362999999999</v>
      </c>
      <c r="AX81">
        <v>22.319362999999999</v>
      </c>
      <c r="AY81">
        <v>0</v>
      </c>
      <c r="AZ81">
        <v>0</v>
      </c>
      <c r="BA81">
        <v>-1.0638E-2</v>
      </c>
    </row>
    <row r="82" spans="1:53" x14ac:dyDescent="0.4">
      <c r="A82">
        <v>2.4220000000000002</v>
      </c>
      <c r="B82">
        <v>0.11411399999999999</v>
      </c>
      <c r="C82">
        <v>0.11221200000000001</v>
      </c>
      <c r="D82">
        <v>0.112455</v>
      </c>
      <c r="E82">
        <v>1.0044740000000001</v>
      </c>
      <c r="F82">
        <v>0.1</v>
      </c>
      <c r="G82">
        <v>-1.017231</v>
      </c>
      <c r="H82">
        <v>0</v>
      </c>
      <c r="I82">
        <v>0.76269399999999998</v>
      </c>
      <c r="J82">
        <v>-1.7486649999999999</v>
      </c>
      <c r="K82">
        <v>90.000007999999994</v>
      </c>
      <c r="L82">
        <v>90.000007999999994</v>
      </c>
      <c r="M82">
        <v>0</v>
      </c>
      <c r="N82">
        <v>0</v>
      </c>
      <c r="O82">
        <v>0</v>
      </c>
      <c r="P82">
        <v>0</v>
      </c>
      <c r="Q82">
        <v>0.447214</v>
      </c>
      <c r="R82">
        <v>3.1547369999999999</v>
      </c>
      <c r="S82">
        <v>0.5</v>
      </c>
      <c r="T82">
        <v>3.1772070000000001</v>
      </c>
      <c r="U82">
        <v>0.72023999999999999</v>
      </c>
      <c r="V82">
        <v>-0.175872</v>
      </c>
      <c r="W82">
        <v>0</v>
      </c>
      <c r="X82">
        <v>0.244119</v>
      </c>
      <c r="Y82">
        <v>4.3789000000000002E-2</v>
      </c>
      <c r="Z82">
        <v>4.3122000000000001E-2</v>
      </c>
      <c r="AA82">
        <v>0.20324500000000001</v>
      </c>
      <c r="AB82">
        <v>21</v>
      </c>
      <c r="AC82">
        <v>448</v>
      </c>
      <c r="AD82">
        <v>502</v>
      </c>
      <c r="AE82">
        <v>26</v>
      </c>
      <c r="AF82">
        <v>-4.8849999999999996E-3</v>
      </c>
      <c r="AG82">
        <v>2.0455999999999998E-2</v>
      </c>
      <c r="AH82">
        <v>-2.6200000000000003E-4</v>
      </c>
      <c r="AI82">
        <v>1.5310000000000001E-2</v>
      </c>
      <c r="AJ82">
        <v>1.3979999999999999E-3</v>
      </c>
      <c r="AK82">
        <v>7.4700000000000005E-4</v>
      </c>
      <c r="AL82">
        <v>0</v>
      </c>
      <c r="AM82">
        <v>2.1450000000000002E-3</v>
      </c>
      <c r="AN82">
        <v>0</v>
      </c>
      <c r="AO82">
        <v>0</v>
      </c>
      <c r="AP82">
        <v>0.74771699999999996</v>
      </c>
      <c r="AQ82">
        <v>0</v>
      </c>
      <c r="AR82">
        <v>1.4977000000000001E-2</v>
      </c>
      <c r="AS82">
        <v>0</v>
      </c>
      <c r="AT82">
        <v>3.7582420000000001</v>
      </c>
      <c r="AU82">
        <v>3</v>
      </c>
      <c r="AV82">
        <v>10.346551</v>
      </c>
      <c r="AW82">
        <v>22.349346000000001</v>
      </c>
      <c r="AX82">
        <v>22.349346000000001</v>
      </c>
      <c r="AY82">
        <v>0</v>
      </c>
      <c r="AZ82">
        <v>0</v>
      </c>
      <c r="BA82">
        <v>-1.3925999999999999E-2</v>
      </c>
    </row>
    <row r="83" spans="1:53" x14ac:dyDescent="0.4">
      <c r="A83">
        <v>2.452</v>
      </c>
      <c r="B83">
        <v>0.111071</v>
      </c>
      <c r="C83">
        <v>0.111299</v>
      </c>
      <c r="D83">
        <v>0.110649</v>
      </c>
      <c r="E83">
        <v>1.005393</v>
      </c>
      <c r="F83">
        <v>0.1</v>
      </c>
      <c r="G83">
        <v>-3.0431710000000001</v>
      </c>
      <c r="H83">
        <v>0</v>
      </c>
      <c r="I83">
        <v>0.66409600000000002</v>
      </c>
      <c r="J83">
        <v>-1.74596</v>
      </c>
      <c r="K83">
        <v>90.000007999999994</v>
      </c>
      <c r="L83">
        <v>90.000007999999994</v>
      </c>
      <c r="M83">
        <v>0</v>
      </c>
      <c r="N83">
        <v>0</v>
      </c>
      <c r="O83">
        <v>0</v>
      </c>
      <c r="P83">
        <v>0</v>
      </c>
      <c r="Q83">
        <v>0.446048</v>
      </c>
      <c r="R83">
        <v>3.1924640000000002</v>
      </c>
      <c r="S83">
        <v>0.5</v>
      </c>
      <c r="T83">
        <v>3.2105359999999998</v>
      </c>
      <c r="U83">
        <v>0.30269200000000002</v>
      </c>
      <c r="V83">
        <v>0.24526400000000001</v>
      </c>
      <c r="W83">
        <v>0</v>
      </c>
      <c r="X83">
        <v>0.25435799999999997</v>
      </c>
      <c r="Y83">
        <v>4.3907000000000002E-2</v>
      </c>
      <c r="Z83">
        <v>4.3182999999999999E-2</v>
      </c>
      <c r="AA83">
        <v>0.20324500000000001</v>
      </c>
      <c r="AB83">
        <v>19</v>
      </c>
      <c r="AC83">
        <v>445</v>
      </c>
      <c r="AD83">
        <v>500</v>
      </c>
      <c r="AE83">
        <v>26</v>
      </c>
      <c r="AF83">
        <v>-4.5199999999999997E-3</v>
      </c>
      <c r="AG83">
        <v>1.7229999999999999E-2</v>
      </c>
      <c r="AH83">
        <v>3.0000000000000001E-5</v>
      </c>
      <c r="AI83">
        <v>1.274E-2</v>
      </c>
      <c r="AJ83">
        <v>2.9120000000000001E-3</v>
      </c>
      <c r="AK83">
        <v>8.7000000000000001E-4</v>
      </c>
      <c r="AL83">
        <v>0</v>
      </c>
      <c r="AM83">
        <v>3.7820000000000002E-3</v>
      </c>
      <c r="AN83">
        <v>0</v>
      </c>
      <c r="AO83">
        <v>0</v>
      </c>
      <c r="AP83">
        <v>0.65439099999999994</v>
      </c>
      <c r="AQ83">
        <v>0</v>
      </c>
      <c r="AR83">
        <v>9.7050000000000001E-3</v>
      </c>
      <c r="AS83">
        <v>0</v>
      </c>
      <c r="AT83">
        <v>3.7597070000000001</v>
      </c>
      <c r="AU83">
        <v>3</v>
      </c>
      <c r="AV83">
        <v>10.376563000000001</v>
      </c>
      <c r="AW83">
        <v>22.37933</v>
      </c>
      <c r="AX83">
        <v>22.37933</v>
      </c>
      <c r="AY83">
        <v>0</v>
      </c>
      <c r="AZ83">
        <v>0</v>
      </c>
      <c r="BA83">
        <v>-1.7322000000000001E-2</v>
      </c>
    </row>
    <row r="84" spans="1:53" x14ac:dyDescent="0.4">
      <c r="A84">
        <v>2.4820000000000002</v>
      </c>
      <c r="B84">
        <v>0.100801</v>
      </c>
      <c r="C84">
        <v>0.10159899999999999</v>
      </c>
      <c r="D84">
        <v>0.103218</v>
      </c>
      <c r="E84">
        <v>1.009908</v>
      </c>
      <c r="F84">
        <v>0.1</v>
      </c>
      <c r="G84">
        <v>3.1743679999999999</v>
      </c>
      <c r="H84">
        <v>0</v>
      </c>
      <c r="I84">
        <v>0.63325900000000002</v>
      </c>
      <c r="J84">
        <v>-1.6818660000000001</v>
      </c>
      <c r="K84">
        <v>90.000007999999994</v>
      </c>
      <c r="L84">
        <v>90.000007999999994</v>
      </c>
      <c r="M84">
        <v>0</v>
      </c>
      <c r="N84">
        <v>0</v>
      </c>
      <c r="O84">
        <v>0</v>
      </c>
      <c r="P84">
        <v>0</v>
      </c>
      <c r="Q84">
        <v>0.44500499999999998</v>
      </c>
      <c r="R84">
        <v>3.2273890000000001</v>
      </c>
      <c r="S84">
        <v>0.5</v>
      </c>
      <c r="T84">
        <v>3.243865</v>
      </c>
      <c r="U84">
        <v>2.3930000000000002E-3</v>
      </c>
      <c r="V84">
        <v>0.12562300000000001</v>
      </c>
      <c r="W84">
        <v>0</v>
      </c>
      <c r="X84">
        <v>0.244119</v>
      </c>
      <c r="Y84">
        <v>4.3907000000000002E-2</v>
      </c>
      <c r="Z84">
        <v>4.3182999999999999E-2</v>
      </c>
      <c r="AA84">
        <v>0.20648</v>
      </c>
      <c r="AB84">
        <v>21</v>
      </c>
      <c r="AC84">
        <v>445</v>
      </c>
      <c r="AD84">
        <v>500</v>
      </c>
      <c r="AE84">
        <v>25</v>
      </c>
      <c r="AF84">
        <v>-6.4000000000000005E-4</v>
      </c>
      <c r="AG84">
        <v>1.5809E-2</v>
      </c>
      <c r="AH84">
        <v>2.42E-4</v>
      </c>
      <c r="AI84">
        <v>1.5412E-2</v>
      </c>
      <c r="AJ84">
        <v>-1.9959999999999999E-3</v>
      </c>
      <c r="AK84">
        <v>1.276E-3</v>
      </c>
      <c r="AL84">
        <v>0</v>
      </c>
      <c r="AM84">
        <v>-7.2000000000000005E-4</v>
      </c>
      <c r="AN84">
        <v>0</v>
      </c>
      <c r="AO84">
        <v>0</v>
      </c>
      <c r="AP84">
        <v>0.63175999999999999</v>
      </c>
      <c r="AQ84">
        <v>0</v>
      </c>
      <c r="AR84">
        <v>1.4989999999999999E-3</v>
      </c>
      <c r="AS84">
        <v>0</v>
      </c>
      <c r="AT84">
        <v>3.7582420000000001</v>
      </c>
      <c r="AU84">
        <v>3</v>
      </c>
      <c r="AV84">
        <v>10.406575</v>
      </c>
      <c r="AW84">
        <v>22.409313000000001</v>
      </c>
      <c r="AX84">
        <v>22.409313000000001</v>
      </c>
      <c r="AY84">
        <v>0</v>
      </c>
      <c r="AZ84">
        <v>0</v>
      </c>
      <c r="BA84">
        <v>-2.0465000000000001E-2</v>
      </c>
    </row>
    <row r="85" spans="1:53" x14ac:dyDescent="0.4">
      <c r="A85">
        <v>2.512</v>
      </c>
      <c r="B85">
        <v>9.4334000000000001E-2</v>
      </c>
      <c r="C85">
        <v>9.5780000000000004E-2</v>
      </c>
      <c r="D85">
        <v>9.6421000000000007E-2</v>
      </c>
      <c r="E85">
        <v>1.016683</v>
      </c>
      <c r="F85">
        <v>0.1</v>
      </c>
      <c r="G85">
        <v>-3.4623309999999998</v>
      </c>
      <c r="H85">
        <v>0</v>
      </c>
      <c r="I85">
        <v>0.50337299999999996</v>
      </c>
      <c r="J85">
        <v>-1.7312339999999999</v>
      </c>
      <c r="K85">
        <v>90.000007999999994</v>
      </c>
      <c r="L85">
        <v>90.000007999999994</v>
      </c>
      <c r="M85">
        <v>0</v>
      </c>
      <c r="N85">
        <v>0</v>
      </c>
      <c r="O85">
        <v>0</v>
      </c>
      <c r="P85">
        <v>0</v>
      </c>
      <c r="Q85">
        <v>0.444023</v>
      </c>
      <c r="R85">
        <v>3.2601589999999998</v>
      </c>
      <c r="S85">
        <v>0.5</v>
      </c>
      <c r="T85">
        <v>3.2771940000000002</v>
      </c>
      <c r="U85">
        <v>0.27756700000000001</v>
      </c>
      <c r="V85">
        <v>0.23928199999999999</v>
      </c>
      <c r="W85">
        <v>0</v>
      </c>
      <c r="X85">
        <v>0.244119</v>
      </c>
      <c r="Y85">
        <v>4.3907000000000002E-2</v>
      </c>
      <c r="Z85">
        <v>4.3182999999999999E-2</v>
      </c>
      <c r="AA85">
        <v>0.20648</v>
      </c>
      <c r="AB85">
        <v>21</v>
      </c>
      <c r="AC85">
        <v>445</v>
      </c>
      <c r="AD85">
        <v>500</v>
      </c>
      <c r="AE85">
        <v>25</v>
      </c>
      <c r="AF85">
        <v>1.688E-3</v>
      </c>
      <c r="AG85">
        <v>1.6034E-2</v>
      </c>
      <c r="AH85">
        <v>2.24E-4</v>
      </c>
      <c r="AI85">
        <v>1.7946E-2</v>
      </c>
      <c r="AJ85">
        <v>3.1150000000000001E-3</v>
      </c>
      <c r="AK85">
        <v>1.1329999999999999E-3</v>
      </c>
      <c r="AL85">
        <v>0</v>
      </c>
      <c r="AM85">
        <v>4.248E-3</v>
      </c>
      <c r="AN85">
        <v>0</v>
      </c>
      <c r="AO85">
        <v>0</v>
      </c>
      <c r="AP85">
        <v>0.49859199999999998</v>
      </c>
      <c r="AQ85">
        <v>0</v>
      </c>
      <c r="AR85">
        <v>4.7800000000000004E-3</v>
      </c>
      <c r="AS85">
        <v>0</v>
      </c>
      <c r="AT85">
        <v>3.7582420000000001</v>
      </c>
      <c r="AU85">
        <v>3</v>
      </c>
      <c r="AV85">
        <v>10.436586999999999</v>
      </c>
      <c r="AW85">
        <v>22.439297</v>
      </c>
      <c r="AX85">
        <v>22.439297</v>
      </c>
      <c r="AY85">
        <v>0</v>
      </c>
      <c r="AZ85">
        <v>0</v>
      </c>
      <c r="BA85">
        <v>-2.3414000000000001E-2</v>
      </c>
    </row>
    <row r="86" spans="1:53" x14ac:dyDescent="0.4">
      <c r="A86">
        <v>2.5419999999999998</v>
      </c>
      <c r="B86">
        <v>8.5966000000000001E-2</v>
      </c>
      <c r="C86">
        <v>8.5928000000000004E-2</v>
      </c>
      <c r="D86">
        <v>8.9737999999999998E-2</v>
      </c>
      <c r="E86">
        <v>1.026302</v>
      </c>
      <c r="F86">
        <v>0.1</v>
      </c>
      <c r="G86">
        <v>3.3140879999999999</v>
      </c>
      <c r="H86">
        <v>0</v>
      </c>
      <c r="I86">
        <v>0.41380099999999997</v>
      </c>
      <c r="J86">
        <v>-1.730551</v>
      </c>
      <c r="K86">
        <v>90.000007999999994</v>
      </c>
      <c r="L86">
        <v>90.000007999999994</v>
      </c>
      <c r="M86">
        <v>0</v>
      </c>
      <c r="N86">
        <v>0</v>
      </c>
      <c r="O86">
        <v>0</v>
      </c>
      <c r="P86">
        <v>0</v>
      </c>
      <c r="Q86">
        <v>0.443137</v>
      </c>
      <c r="R86">
        <v>3.2896329999999998</v>
      </c>
      <c r="S86">
        <v>0.5</v>
      </c>
      <c r="T86">
        <v>3.3105229999999999</v>
      </c>
      <c r="U86">
        <v>0.25244299999999997</v>
      </c>
      <c r="V86">
        <v>0.64725900000000003</v>
      </c>
      <c r="W86">
        <v>0</v>
      </c>
      <c r="X86">
        <v>0.249058</v>
      </c>
      <c r="Y86">
        <v>4.3749999999999997E-2</v>
      </c>
      <c r="Z86">
        <v>4.3122000000000001E-2</v>
      </c>
      <c r="AA86">
        <v>0.20324500000000001</v>
      </c>
      <c r="AB86">
        <v>20</v>
      </c>
      <c r="AC86">
        <v>449</v>
      </c>
      <c r="AD86">
        <v>502</v>
      </c>
      <c r="AE86">
        <v>26</v>
      </c>
      <c r="AF86">
        <v>5.6290000000000003E-3</v>
      </c>
      <c r="AG86">
        <v>1.8537999999999999E-2</v>
      </c>
      <c r="AH86">
        <v>2.5900000000000001E-4</v>
      </c>
      <c r="AI86">
        <v>2.4424999999999999E-2</v>
      </c>
      <c r="AJ86">
        <v>-2.2780000000000001E-3</v>
      </c>
      <c r="AK86">
        <v>1.173E-3</v>
      </c>
      <c r="AL86">
        <v>0</v>
      </c>
      <c r="AM86">
        <v>-1.1050000000000001E-3</v>
      </c>
      <c r="AN86">
        <v>0</v>
      </c>
      <c r="AO86">
        <v>0</v>
      </c>
      <c r="AP86">
        <v>0.41848999999999997</v>
      </c>
      <c r="AQ86">
        <v>0</v>
      </c>
      <c r="AR86">
        <v>-4.6889999999999996E-3</v>
      </c>
      <c r="AS86">
        <v>0</v>
      </c>
      <c r="AT86">
        <v>3.756777</v>
      </c>
      <c r="AU86">
        <v>3</v>
      </c>
      <c r="AV86">
        <v>10.466599</v>
      </c>
      <c r="AW86">
        <v>22.469280000000001</v>
      </c>
      <c r="AX86">
        <v>22.469280000000001</v>
      </c>
      <c r="AY86">
        <v>0</v>
      </c>
      <c r="AZ86">
        <v>0</v>
      </c>
      <c r="BA86">
        <v>-2.6067E-2</v>
      </c>
    </row>
    <row r="87" spans="1:53" x14ac:dyDescent="0.4">
      <c r="A87">
        <v>2.5720000000000001</v>
      </c>
      <c r="B87">
        <v>9.1290999999999997E-2</v>
      </c>
      <c r="C87">
        <v>9.0911000000000006E-2</v>
      </c>
      <c r="D87">
        <v>9.4462000000000004E-2</v>
      </c>
      <c r="E87">
        <v>1.045936</v>
      </c>
      <c r="F87">
        <v>0.1</v>
      </c>
      <c r="G87">
        <v>-3.1828910000000001</v>
      </c>
      <c r="H87">
        <v>0</v>
      </c>
      <c r="I87">
        <v>0.44483400000000001</v>
      </c>
      <c r="J87">
        <v>-1.73495</v>
      </c>
      <c r="K87">
        <v>90.000007999999994</v>
      </c>
      <c r="L87">
        <v>90.000007999999994</v>
      </c>
      <c r="M87">
        <v>0</v>
      </c>
      <c r="N87">
        <v>0</v>
      </c>
      <c r="O87">
        <v>0</v>
      </c>
      <c r="P87">
        <v>0</v>
      </c>
      <c r="Q87">
        <v>0.44224000000000002</v>
      </c>
      <c r="R87">
        <v>3.3191449999999998</v>
      </c>
      <c r="S87">
        <v>0.5</v>
      </c>
      <c r="T87">
        <v>3.343852</v>
      </c>
      <c r="U87">
        <v>7.2981000000000004E-2</v>
      </c>
      <c r="V87">
        <v>0.51685000000000003</v>
      </c>
      <c r="W87">
        <v>0</v>
      </c>
      <c r="X87">
        <v>0.26006600000000002</v>
      </c>
      <c r="Y87">
        <v>4.3749999999999997E-2</v>
      </c>
      <c r="Z87">
        <v>4.3182999999999999E-2</v>
      </c>
      <c r="AA87">
        <v>0.20648</v>
      </c>
      <c r="AB87">
        <v>18</v>
      </c>
      <c r="AC87">
        <v>449</v>
      </c>
      <c r="AD87">
        <v>500</v>
      </c>
      <c r="AE87">
        <v>25</v>
      </c>
      <c r="AF87">
        <v>3.6359999999999999E-3</v>
      </c>
      <c r="AG87">
        <v>2.1427000000000002E-2</v>
      </c>
      <c r="AH87">
        <v>-9.5000000000000005E-5</v>
      </c>
      <c r="AI87">
        <v>2.4968000000000001E-2</v>
      </c>
      <c r="AJ87">
        <v>2.849E-3</v>
      </c>
      <c r="AK87">
        <v>1.2470000000000001E-3</v>
      </c>
      <c r="AL87">
        <v>0</v>
      </c>
      <c r="AM87">
        <v>4.0959999999999998E-3</v>
      </c>
      <c r="AN87">
        <v>0</v>
      </c>
      <c r="AO87">
        <v>0</v>
      </c>
      <c r="AP87">
        <v>0.43617699999999998</v>
      </c>
      <c r="AQ87">
        <v>0</v>
      </c>
      <c r="AR87">
        <v>8.6569999999999998E-3</v>
      </c>
      <c r="AS87">
        <v>0</v>
      </c>
      <c r="AT87">
        <v>3.7553109999999998</v>
      </c>
      <c r="AU87">
        <v>3</v>
      </c>
      <c r="AV87">
        <v>10.496612000000001</v>
      </c>
      <c r="AW87">
        <v>22.499264</v>
      </c>
      <c r="AX87">
        <v>22.499264</v>
      </c>
      <c r="AY87">
        <v>0</v>
      </c>
      <c r="AZ87">
        <v>0</v>
      </c>
      <c r="BA87">
        <v>-2.8722999999999999E-2</v>
      </c>
    </row>
    <row r="88" spans="1:53" x14ac:dyDescent="0.4">
      <c r="A88">
        <v>2.6019999999999999</v>
      </c>
      <c r="B88">
        <v>0.10004</v>
      </c>
      <c r="C88">
        <v>9.7719E-2</v>
      </c>
      <c r="D88">
        <v>0.101185</v>
      </c>
      <c r="E88">
        <v>1.067394</v>
      </c>
      <c r="F88">
        <v>0.1</v>
      </c>
      <c r="G88">
        <v>-2.065131</v>
      </c>
      <c r="H88">
        <v>0</v>
      </c>
      <c r="I88">
        <v>0.50609700000000002</v>
      </c>
      <c r="J88">
        <v>-1.673014</v>
      </c>
      <c r="K88">
        <v>90.000007999999994</v>
      </c>
      <c r="L88">
        <v>90.000007999999994</v>
      </c>
      <c r="M88">
        <v>0</v>
      </c>
      <c r="N88">
        <v>0</v>
      </c>
      <c r="O88">
        <v>0</v>
      </c>
      <c r="P88">
        <v>0</v>
      </c>
      <c r="Q88">
        <v>0.44129000000000002</v>
      </c>
      <c r="R88">
        <v>3.3508830000000001</v>
      </c>
      <c r="S88">
        <v>0.5</v>
      </c>
      <c r="T88">
        <v>3.3771810000000002</v>
      </c>
      <c r="U88">
        <v>-0.13399800000000001</v>
      </c>
      <c r="V88">
        <v>0.73579300000000003</v>
      </c>
      <c r="W88">
        <v>0</v>
      </c>
      <c r="X88">
        <v>0.249058</v>
      </c>
      <c r="Y88">
        <v>4.3749999999999997E-2</v>
      </c>
      <c r="Z88">
        <v>4.3091999999999998E-2</v>
      </c>
      <c r="AA88">
        <v>0.20018</v>
      </c>
      <c r="AB88">
        <v>20</v>
      </c>
      <c r="AC88">
        <v>449</v>
      </c>
      <c r="AD88">
        <v>503</v>
      </c>
      <c r="AE88">
        <v>27</v>
      </c>
      <c r="AF88">
        <v>9.1200000000000005E-4</v>
      </c>
      <c r="AG88">
        <v>2.2752999999999999E-2</v>
      </c>
      <c r="AH88">
        <v>-1.9900000000000001E-4</v>
      </c>
      <c r="AI88">
        <v>2.3466000000000001E-2</v>
      </c>
      <c r="AJ88">
        <v>2.019E-3</v>
      </c>
      <c r="AK88">
        <v>1.645E-3</v>
      </c>
      <c r="AL88">
        <v>0</v>
      </c>
      <c r="AM88">
        <v>3.6640000000000002E-3</v>
      </c>
      <c r="AN88">
        <v>0</v>
      </c>
      <c r="AO88">
        <v>0</v>
      </c>
      <c r="AP88">
        <v>0.51266800000000001</v>
      </c>
      <c r="AQ88">
        <v>0</v>
      </c>
      <c r="AR88">
        <v>-6.5709999999999996E-3</v>
      </c>
      <c r="AS88">
        <v>0</v>
      </c>
      <c r="AT88">
        <v>3.756777</v>
      </c>
      <c r="AU88">
        <v>3</v>
      </c>
      <c r="AV88">
        <v>10.526624</v>
      </c>
      <c r="AW88">
        <v>22.529247000000002</v>
      </c>
      <c r="AX88">
        <v>22.529247000000002</v>
      </c>
      <c r="AY88">
        <v>0</v>
      </c>
      <c r="AZ88">
        <v>0</v>
      </c>
      <c r="BA88">
        <v>-3.1579999999999997E-2</v>
      </c>
    </row>
    <row r="89" spans="1:53" x14ac:dyDescent="0.4">
      <c r="A89">
        <v>2.6320000000000001</v>
      </c>
      <c r="B89">
        <v>0.113353</v>
      </c>
      <c r="C89">
        <v>0.112288</v>
      </c>
      <c r="D89">
        <v>0.11540499999999999</v>
      </c>
      <c r="E89">
        <v>1.086705</v>
      </c>
      <c r="F89">
        <v>0.1</v>
      </c>
      <c r="G89">
        <v>0.65940900000000002</v>
      </c>
      <c r="H89">
        <v>0</v>
      </c>
      <c r="I89">
        <v>0.65840299999999996</v>
      </c>
      <c r="J89">
        <v>-1.6490260000000001</v>
      </c>
      <c r="K89">
        <v>90.000007999999994</v>
      </c>
      <c r="L89">
        <v>90.000007999999994</v>
      </c>
      <c r="M89">
        <v>0</v>
      </c>
      <c r="N89">
        <v>0</v>
      </c>
      <c r="O89">
        <v>0</v>
      </c>
      <c r="P89">
        <v>0</v>
      </c>
      <c r="Q89">
        <v>0.44026700000000002</v>
      </c>
      <c r="R89">
        <v>3.3865400000000001</v>
      </c>
      <c r="S89">
        <v>0.5</v>
      </c>
      <c r="T89">
        <v>3.4105099999999999</v>
      </c>
      <c r="U89">
        <v>0.43549399999999999</v>
      </c>
      <c r="V89">
        <v>0.658026</v>
      </c>
      <c r="W89">
        <v>0</v>
      </c>
      <c r="X89">
        <v>0.249058</v>
      </c>
      <c r="Y89">
        <v>4.3711E-2</v>
      </c>
      <c r="Z89">
        <v>4.3062000000000003E-2</v>
      </c>
      <c r="AA89">
        <v>0.20018</v>
      </c>
      <c r="AB89">
        <v>20</v>
      </c>
      <c r="AC89">
        <v>450</v>
      </c>
      <c r="AD89">
        <v>504</v>
      </c>
      <c r="AE89">
        <v>27</v>
      </c>
      <c r="AF89">
        <v>-4.9150000000000001E-3</v>
      </c>
      <c r="AG89">
        <v>2.1482000000000001E-2</v>
      </c>
      <c r="AH89">
        <v>-4.1800000000000002E-4</v>
      </c>
      <c r="AI89">
        <v>1.6149E-2</v>
      </c>
      <c r="AJ89">
        <v>-9.9999999999999995E-7</v>
      </c>
      <c r="AK89">
        <v>1.856E-3</v>
      </c>
      <c r="AL89">
        <v>0</v>
      </c>
      <c r="AM89">
        <v>1.856E-3</v>
      </c>
      <c r="AN89">
        <v>0</v>
      </c>
      <c r="AO89">
        <v>0</v>
      </c>
      <c r="AP89">
        <v>0.66407000000000005</v>
      </c>
      <c r="AQ89">
        <v>0</v>
      </c>
      <c r="AR89">
        <v>-5.6670000000000002E-3</v>
      </c>
      <c r="AS89">
        <v>0</v>
      </c>
      <c r="AT89">
        <v>3.7582420000000001</v>
      </c>
      <c r="AU89">
        <v>3</v>
      </c>
      <c r="AV89">
        <v>10.556635999999999</v>
      </c>
      <c r="AW89">
        <v>22.559231</v>
      </c>
      <c r="AX89">
        <v>22.559231</v>
      </c>
      <c r="AY89">
        <v>0</v>
      </c>
      <c r="AZ89">
        <v>0</v>
      </c>
      <c r="BA89">
        <v>-3.4789E-2</v>
      </c>
    </row>
    <row r="90" spans="1:53" x14ac:dyDescent="0.4">
      <c r="A90">
        <v>2.6619999999999999</v>
      </c>
      <c r="B90">
        <v>0.108788</v>
      </c>
      <c r="C90">
        <v>0.110919</v>
      </c>
      <c r="D90">
        <v>0.109844</v>
      </c>
      <c r="E90">
        <v>1.0825309999999999</v>
      </c>
      <c r="F90">
        <v>0.1</v>
      </c>
      <c r="G90">
        <v>13.443788</v>
      </c>
      <c r="H90">
        <v>0</v>
      </c>
      <c r="I90">
        <v>0.59457700000000002</v>
      </c>
      <c r="J90">
        <v>-1.71323</v>
      </c>
      <c r="K90">
        <v>90.000007999999994</v>
      </c>
      <c r="L90">
        <v>90.000007999999994</v>
      </c>
      <c r="M90">
        <v>0</v>
      </c>
      <c r="N90">
        <v>0</v>
      </c>
      <c r="O90">
        <v>0</v>
      </c>
      <c r="P90">
        <v>0</v>
      </c>
      <c r="Q90">
        <v>0.43915799999999999</v>
      </c>
      <c r="R90">
        <v>3.4239480000000002</v>
      </c>
      <c r="S90">
        <v>0.5</v>
      </c>
      <c r="T90">
        <v>3.4438390000000001</v>
      </c>
      <c r="U90">
        <v>0.48574299999999998</v>
      </c>
      <c r="V90">
        <v>-1.4883360000000001</v>
      </c>
      <c r="W90">
        <v>0</v>
      </c>
      <c r="X90">
        <v>0.249058</v>
      </c>
      <c r="Y90">
        <v>4.3749999999999997E-2</v>
      </c>
      <c r="Z90">
        <v>4.3091999999999998E-2</v>
      </c>
      <c r="AA90">
        <v>0.20018</v>
      </c>
      <c r="AB90">
        <v>20</v>
      </c>
      <c r="AC90">
        <v>449</v>
      </c>
      <c r="AD90">
        <v>503</v>
      </c>
      <c r="AE90">
        <v>27</v>
      </c>
      <c r="AF90">
        <v>-4.3670000000000002E-3</v>
      </c>
      <c r="AG90">
        <v>1.8481000000000001E-2</v>
      </c>
      <c r="AH90">
        <v>-1.5999999999999999E-5</v>
      </c>
      <c r="AI90">
        <v>1.4097999999999999E-2</v>
      </c>
      <c r="AJ90">
        <v>-1.0092E-2</v>
      </c>
      <c r="AK90">
        <v>1.5430000000000001E-3</v>
      </c>
      <c r="AL90">
        <v>0</v>
      </c>
      <c r="AM90">
        <v>-8.5489999999999993E-3</v>
      </c>
      <c r="AN90">
        <v>0</v>
      </c>
      <c r="AO90">
        <v>0</v>
      </c>
      <c r="AP90">
        <v>0.59005799999999997</v>
      </c>
      <c r="AQ90">
        <v>0</v>
      </c>
      <c r="AR90">
        <v>4.5189999999999996E-3</v>
      </c>
      <c r="AS90">
        <v>0</v>
      </c>
      <c r="AT90">
        <v>3.7582420000000001</v>
      </c>
      <c r="AU90">
        <v>3</v>
      </c>
      <c r="AV90">
        <v>10.586648</v>
      </c>
      <c r="AW90">
        <v>22.589213999999998</v>
      </c>
      <c r="AX90">
        <v>22.589213999999998</v>
      </c>
      <c r="AY90">
        <v>0</v>
      </c>
      <c r="AZ90">
        <v>0</v>
      </c>
      <c r="BA90">
        <v>-3.8155000000000001E-2</v>
      </c>
    </row>
    <row r="91" spans="1:53" x14ac:dyDescent="0.4">
      <c r="A91">
        <v>2.6920000000000002</v>
      </c>
      <c r="B91">
        <v>9.9279000000000006E-2</v>
      </c>
      <c r="C91">
        <v>0.10133300000000001</v>
      </c>
      <c r="D91">
        <v>0.101814</v>
      </c>
      <c r="E91">
        <v>1.0854969999999999</v>
      </c>
      <c r="F91">
        <v>0.1</v>
      </c>
      <c r="G91">
        <v>5.2701690000000001</v>
      </c>
      <c r="H91">
        <v>0</v>
      </c>
      <c r="I91">
        <v>0.27830700000000003</v>
      </c>
      <c r="J91">
        <v>-1.845899</v>
      </c>
      <c r="K91">
        <v>90.000007999999994</v>
      </c>
      <c r="L91">
        <v>90.000007999999994</v>
      </c>
      <c r="M91">
        <v>0</v>
      </c>
      <c r="N91">
        <v>0</v>
      </c>
      <c r="O91">
        <v>0</v>
      </c>
      <c r="P91">
        <v>0</v>
      </c>
      <c r="Q91">
        <v>0.438054</v>
      </c>
      <c r="R91">
        <v>3.458968</v>
      </c>
      <c r="S91">
        <v>0.5</v>
      </c>
      <c r="T91">
        <v>3.4771679999999998</v>
      </c>
      <c r="U91">
        <v>0.79202399999999995</v>
      </c>
      <c r="V91">
        <v>-0.26321099999999997</v>
      </c>
      <c r="W91">
        <v>0</v>
      </c>
      <c r="X91">
        <v>0.244119</v>
      </c>
      <c r="Y91">
        <v>4.3556999999999998E-2</v>
      </c>
      <c r="Z91">
        <v>4.3214000000000002E-2</v>
      </c>
      <c r="AA91">
        <v>0.209901</v>
      </c>
      <c r="AB91">
        <v>21</v>
      </c>
      <c r="AC91">
        <v>454</v>
      </c>
      <c r="AD91">
        <v>499</v>
      </c>
      <c r="AE91">
        <v>24</v>
      </c>
      <c r="AF91">
        <v>-5.3300000000000005E-4</v>
      </c>
      <c r="AG91">
        <v>1.6989000000000001E-2</v>
      </c>
      <c r="AH91">
        <v>2.5799999999999998E-4</v>
      </c>
      <c r="AI91">
        <v>1.6712999999999999E-2</v>
      </c>
      <c r="AJ91">
        <v>-3.921E-3</v>
      </c>
      <c r="AK91">
        <v>9.4799999999999995E-4</v>
      </c>
      <c r="AL91">
        <v>0</v>
      </c>
      <c r="AM91">
        <v>-2.9729999999999999E-3</v>
      </c>
      <c r="AN91">
        <v>0</v>
      </c>
      <c r="AO91">
        <v>0</v>
      </c>
      <c r="AP91">
        <v>0.291792</v>
      </c>
      <c r="AQ91">
        <v>0</v>
      </c>
      <c r="AR91">
        <v>-1.3485E-2</v>
      </c>
      <c r="AS91">
        <v>0</v>
      </c>
      <c r="AT91">
        <v>3.7553109999999998</v>
      </c>
      <c r="AU91">
        <v>3</v>
      </c>
      <c r="AV91">
        <v>10.61666</v>
      </c>
      <c r="AW91">
        <v>22.619198000000001</v>
      </c>
      <c r="AX91">
        <v>22.619198000000001</v>
      </c>
      <c r="AY91">
        <v>0</v>
      </c>
      <c r="AZ91">
        <v>0</v>
      </c>
      <c r="BA91">
        <v>-4.1307000000000003E-2</v>
      </c>
    </row>
    <row r="92" spans="1:53" x14ac:dyDescent="0.4">
      <c r="A92">
        <v>2.722</v>
      </c>
      <c r="B92">
        <v>9.5094999999999999E-2</v>
      </c>
      <c r="C92">
        <v>9.4561999999999993E-2</v>
      </c>
      <c r="D92">
        <v>9.6054E-2</v>
      </c>
      <c r="E92">
        <v>1.0919779999999999</v>
      </c>
      <c r="F92">
        <v>0.1</v>
      </c>
      <c r="G92">
        <v>-2.065131</v>
      </c>
      <c r="H92">
        <v>0</v>
      </c>
      <c r="I92">
        <v>0.279304</v>
      </c>
      <c r="J92">
        <v>-1.8246169999999999</v>
      </c>
      <c r="K92">
        <v>90.000007999999994</v>
      </c>
      <c r="L92">
        <v>90.000007999999994</v>
      </c>
      <c r="M92">
        <v>0</v>
      </c>
      <c r="N92">
        <v>0</v>
      </c>
      <c r="O92">
        <v>0</v>
      </c>
      <c r="P92">
        <v>0</v>
      </c>
      <c r="Q92">
        <v>0.43701000000000001</v>
      </c>
      <c r="R92">
        <v>3.4911140000000001</v>
      </c>
      <c r="S92">
        <v>0.5</v>
      </c>
      <c r="T92">
        <v>3.510497</v>
      </c>
      <c r="U92">
        <v>0.13878399999999999</v>
      </c>
      <c r="V92">
        <v>0.60538400000000003</v>
      </c>
      <c r="W92">
        <v>0</v>
      </c>
      <c r="X92">
        <v>0.249058</v>
      </c>
      <c r="Y92">
        <v>4.3442000000000001E-2</v>
      </c>
      <c r="Z92">
        <v>4.3214000000000002E-2</v>
      </c>
      <c r="AA92">
        <v>0.209901</v>
      </c>
      <c r="AB92">
        <v>20</v>
      </c>
      <c r="AC92">
        <v>457</v>
      </c>
      <c r="AD92">
        <v>499</v>
      </c>
      <c r="AE92">
        <v>24</v>
      </c>
      <c r="AF92">
        <v>2.1749999999999999E-3</v>
      </c>
      <c r="AG92">
        <v>1.7638999999999998E-2</v>
      </c>
      <c r="AH92">
        <v>2.0900000000000001E-4</v>
      </c>
      <c r="AI92">
        <v>2.0022999999999999E-2</v>
      </c>
      <c r="AJ92">
        <v>1.841E-3</v>
      </c>
      <c r="AK92">
        <v>1.1360000000000001E-3</v>
      </c>
      <c r="AL92">
        <v>0</v>
      </c>
      <c r="AM92">
        <v>2.977E-3</v>
      </c>
      <c r="AN92">
        <v>0</v>
      </c>
      <c r="AO92">
        <v>0</v>
      </c>
      <c r="AP92">
        <v>0.27229500000000001</v>
      </c>
      <c r="AQ92">
        <v>0</v>
      </c>
      <c r="AR92">
        <v>7.0089999999999996E-3</v>
      </c>
      <c r="AS92">
        <v>0</v>
      </c>
      <c r="AT92">
        <v>3.7582420000000001</v>
      </c>
      <c r="AU92">
        <v>3</v>
      </c>
      <c r="AV92">
        <v>10.646672000000001</v>
      </c>
      <c r="AW92">
        <v>22.649180999999999</v>
      </c>
      <c r="AX92">
        <v>22.649180999999999</v>
      </c>
      <c r="AY92">
        <v>0</v>
      </c>
      <c r="AZ92">
        <v>0</v>
      </c>
      <c r="BA92">
        <v>-4.4200000000000003E-2</v>
      </c>
    </row>
    <row r="93" spans="1:53" x14ac:dyDescent="0.4">
      <c r="A93">
        <v>2.7519999999999998</v>
      </c>
      <c r="B93">
        <v>9.5475000000000004E-2</v>
      </c>
      <c r="C93">
        <v>9.3840000000000007E-2</v>
      </c>
      <c r="D93">
        <v>9.6942E-2</v>
      </c>
      <c r="E93">
        <v>1.1072759999999999</v>
      </c>
      <c r="F93">
        <v>0.1</v>
      </c>
      <c r="G93">
        <v>2.3360479999999999</v>
      </c>
      <c r="H93">
        <v>0</v>
      </c>
      <c r="I93">
        <v>0.224851</v>
      </c>
      <c r="J93">
        <v>-1.768472</v>
      </c>
      <c r="K93">
        <v>90.000007999999994</v>
      </c>
      <c r="L93">
        <v>90.000007999999994</v>
      </c>
      <c r="M93">
        <v>0</v>
      </c>
      <c r="N93">
        <v>0</v>
      </c>
      <c r="O93">
        <v>0</v>
      </c>
      <c r="P93">
        <v>0</v>
      </c>
      <c r="Q93">
        <v>0.43604399999999999</v>
      </c>
      <c r="R93">
        <v>3.5221900000000002</v>
      </c>
      <c r="S93">
        <v>0.5</v>
      </c>
      <c r="T93">
        <v>3.5438260000000001</v>
      </c>
      <c r="U93">
        <v>1.1964000000000001E-2</v>
      </c>
      <c r="V93">
        <v>0.75134599999999996</v>
      </c>
      <c r="W93">
        <v>0</v>
      </c>
      <c r="X93">
        <v>0.244119</v>
      </c>
      <c r="Y93">
        <v>4.3442000000000001E-2</v>
      </c>
      <c r="Z93">
        <v>4.3182999999999999E-2</v>
      </c>
      <c r="AA93">
        <v>0.20648</v>
      </c>
      <c r="AB93">
        <v>21</v>
      </c>
      <c r="AC93">
        <v>457</v>
      </c>
      <c r="AD93">
        <v>500</v>
      </c>
      <c r="AE93">
        <v>25</v>
      </c>
      <c r="AF93">
        <v>2.464E-3</v>
      </c>
      <c r="AG93">
        <v>1.9245999999999999E-2</v>
      </c>
      <c r="AH93">
        <v>2.5999999999999998E-5</v>
      </c>
      <c r="AI93">
        <v>2.1735999999999998E-2</v>
      </c>
      <c r="AJ93">
        <v>-1.658E-3</v>
      </c>
      <c r="AK93">
        <v>1.4519999999999999E-3</v>
      </c>
      <c r="AL93">
        <v>0</v>
      </c>
      <c r="AM93">
        <v>-2.0599999999999999E-4</v>
      </c>
      <c r="AN93">
        <v>0</v>
      </c>
      <c r="AO93">
        <v>0</v>
      </c>
      <c r="AP93">
        <v>0.23941899999999999</v>
      </c>
      <c r="AQ93">
        <v>0</v>
      </c>
      <c r="AR93">
        <v>-1.4567E-2</v>
      </c>
      <c r="AS93">
        <v>0</v>
      </c>
      <c r="AT93">
        <v>3.756777</v>
      </c>
      <c r="AU93">
        <v>3</v>
      </c>
      <c r="AV93">
        <v>10.676684</v>
      </c>
      <c r="AW93">
        <v>22.679165000000001</v>
      </c>
      <c r="AX93">
        <v>22.679165000000001</v>
      </c>
      <c r="AY93">
        <v>0</v>
      </c>
      <c r="AZ93">
        <v>0</v>
      </c>
      <c r="BA93">
        <v>-4.6996999999999997E-2</v>
      </c>
    </row>
    <row r="94" spans="1:53" x14ac:dyDescent="0.4">
      <c r="A94">
        <v>2.782</v>
      </c>
      <c r="B94">
        <v>0.101561</v>
      </c>
      <c r="C94">
        <v>0.101828</v>
      </c>
      <c r="D94">
        <v>0.10405399999999999</v>
      </c>
      <c r="E94">
        <v>1.124209</v>
      </c>
      <c r="F94">
        <v>0.1</v>
      </c>
      <c r="G94">
        <v>0.17038900000000001</v>
      </c>
      <c r="H94">
        <v>0</v>
      </c>
      <c r="I94">
        <v>0.25883699999999998</v>
      </c>
      <c r="J94">
        <v>-1.7848649999999999</v>
      </c>
      <c r="K94">
        <v>90.000007999999994</v>
      </c>
      <c r="L94">
        <v>90.000007999999994</v>
      </c>
      <c r="M94">
        <v>0</v>
      </c>
      <c r="N94">
        <v>0</v>
      </c>
      <c r="O94">
        <v>0</v>
      </c>
      <c r="P94">
        <v>0</v>
      </c>
      <c r="Q94">
        <v>0.43501499999999999</v>
      </c>
      <c r="R94">
        <v>3.555393</v>
      </c>
      <c r="S94">
        <v>0.5</v>
      </c>
      <c r="T94">
        <v>3.5771549999999999</v>
      </c>
      <c r="U94">
        <v>-0.38763700000000001</v>
      </c>
      <c r="V94">
        <v>0.10767699999999999</v>
      </c>
      <c r="W94">
        <v>0</v>
      </c>
      <c r="X94">
        <v>0.244119</v>
      </c>
      <c r="Y94">
        <v>4.3366000000000002E-2</v>
      </c>
      <c r="Z94">
        <v>4.3152999999999997E-2</v>
      </c>
      <c r="AA94">
        <v>0.209901</v>
      </c>
      <c r="AB94">
        <v>21</v>
      </c>
      <c r="AC94">
        <v>459</v>
      </c>
      <c r="AD94">
        <v>501</v>
      </c>
      <c r="AE94">
        <v>24</v>
      </c>
      <c r="AF94">
        <v>-7.3099999999999999E-4</v>
      </c>
      <c r="AG94">
        <v>1.9552E-2</v>
      </c>
      <c r="AH94">
        <v>-1.7100000000000001E-4</v>
      </c>
      <c r="AI94">
        <v>1.865E-2</v>
      </c>
      <c r="AJ94">
        <v>6.8999999999999997E-5</v>
      </c>
      <c r="AK94">
        <v>1.413E-3</v>
      </c>
      <c r="AL94">
        <v>0</v>
      </c>
      <c r="AM94">
        <v>1.482E-3</v>
      </c>
      <c r="AN94">
        <v>0</v>
      </c>
      <c r="AO94">
        <v>0</v>
      </c>
      <c r="AP94">
        <v>0.25315500000000002</v>
      </c>
      <c r="AQ94">
        <v>0</v>
      </c>
      <c r="AR94">
        <v>5.6820000000000004E-3</v>
      </c>
      <c r="AS94">
        <v>0</v>
      </c>
      <c r="AT94">
        <v>3.7538459999999998</v>
      </c>
      <c r="AU94">
        <v>3</v>
      </c>
      <c r="AV94">
        <v>10.706697</v>
      </c>
      <c r="AW94">
        <v>22.709147999999999</v>
      </c>
      <c r="AX94">
        <v>22.709147999999999</v>
      </c>
      <c r="AY94">
        <v>0</v>
      </c>
      <c r="AZ94">
        <v>0</v>
      </c>
      <c r="BA94">
        <v>-4.9985000000000002E-2</v>
      </c>
    </row>
    <row r="95" spans="1:53" x14ac:dyDescent="0.4">
      <c r="A95">
        <v>2.8119999999999998</v>
      </c>
      <c r="B95">
        <v>9.5475000000000004E-2</v>
      </c>
      <c r="C95">
        <v>9.4105999999999995E-2</v>
      </c>
      <c r="D95">
        <v>9.5810999999999993E-2</v>
      </c>
      <c r="E95">
        <v>1.134962</v>
      </c>
      <c r="F95">
        <v>0.1</v>
      </c>
      <c r="G95">
        <v>-15.338531</v>
      </c>
      <c r="H95">
        <v>0</v>
      </c>
      <c r="I95">
        <v>-2.6889E-2</v>
      </c>
      <c r="J95">
        <v>-1.8957599999999999</v>
      </c>
      <c r="K95">
        <v>90.000007999999994</v>
      </c>
      <c r="L95">
        <v>90.000007999999994</v>
      </c>
      <c r="M95">
        <v>0</v>
      </c>
      <c r="N95">
        <v>0</v>
      </c>
      <c r="O95">
        <v>0</v>
      </c>
      <c r="P95">
        <v>0</v>
      </c>
      <c r="Q95">
        <v>0.43400100000000003</v>
      </c>
      <c r="R95">
        <v>3.5876839999999999</v>
      </c>
      <c r="S95">
        <v>0.5</v>
      </c>
      <c r="T95">
        <v>3.610484</v>
      </c>
      <c r="U95">
        <v>-1.328017</v>
      </c>
      <c r="V95">
        <v>0.83868399999999999</v>
      </c>
      <c r="W95">
        <v>0</v>
      </c>
      <c r="X95">
        <v>0.244119</v>
      </c>
      <c r="Y95">
        <v>4.3291000000000003E-2</v>
      </c>
      <c r="Z95">
        <v>4.3214000000000002E-2</v>
      </c>
      <c r="AA95">
        <v>0.213528</v>
      </c>
      <c r="AB95">
        <v>21</v>
      </c>
      <c r="AC95">
        <v>461</v>
      </c>
      <c r="AD95">
        <v>499</v>
      </c>
      <c r="AE95">
        <v>23</v>
      </c>
      <c r="AF95">
        <v>2.3579999999999999E-3</v>
      </c>
      <c r="AG95">
        <v>2.0074999999999999E-2</v>
      </c>
      <c r="AH95">
        <v>1.55E-4</v>
      </c>
      <c r="AI95">
        <v>2.2588E-2</v>
      </c>
      <c r="AJ95">
        <v>1.2026E-2</v>
      </c>
      <c r="AK95">
        <v>9.3499999999999996E-4</v>
      </c>
      <c r="AL95">
        <v>0</v>
      </c>
      <c r="AM95">
        <v>1.2961E-2</v>
      </c>
      <c r="AN95">
        <v>0</v>
      </c>
      <c r="AO95">
        <v>0</v>
      </c>
      <c r="AP95">
        <v>7.2399999999999999E-3</v>
      </c>
      <c r="AQ95">
        <v>0</v>
      </c>
      <c r="AR95">
        <v>-3.4130000000000001E-2</v>
      </c>
      <c r="AS95">
        <v>0</v>
      </c>
      <c r="AT95">
        <v>3.7538459999999998</v>
      </c>
      <c r="AU95">
        <v>3</v>
      </c>
      <c r="AV95">
        <v>10.736708999999999</v>
      </c>
      <c r="AW95">
        <v>22.739132000000001</v>
      </c>
      <c r="AX95">
        <v>22.739132000000001</v>
      </c>
      <c r="AY95">
        <v>0</v>
      </c>
      <c r="AZ95">
        <v>0</v>
      </c>
      <c r="BA95">
        <v>-5.2892000000000002E-2</v>
      </c>
    </row>
    <row r="96" spans="1:53" x14ac:dyDescent="0.4">
      <c r="A96">
        <v>2.8420000000000001</v>
      </c>
      <c r="B96">
        <v>9.0149999999999994E-2</v>
      </c>
      <c r="C96">
        <v>8.9540999999999996E-2</v>
      </c>
      <c r="D96">
        <v>8.9204000000000006E-2</v>
      </c>
      <c r="E96">
        <v>1.141135</v>
      </c>
      <c r="F96">
        <v>0.1</v>
      </c>
      <c r="G96">
        <v>-9.7497319999999998</v>
      </c>
      <c r="H96">
        <v>0</v>
      </c>
      <c r="I96">
        <v>-0.408775</v>
      </c>
      <c r="J96">
        <v>-2.1214840000000001</v>
      </c>
      <c r="K96">
        <v>90.000007999999994</v>
      </c>
      <c r="L96">
        <v>90.000007999999994</v>
      </c>
      <c r="M96">
        <v>0</v>
      </c>
      <c r="N96">
        <v>0</v>
      </c>
      <c r="O96">
        <v>0</v>
      </c>
      <c r="P96">
        <v>0</v>
      </c>
      <c r="Q96">
        <v>0.43296099999999998</v>
      </c>
      <c r="R96">
        <v>3.6184210000000001</v>
      </c>
      <c r="S96">
        <v>0.5</v>
      </c>
      <c r="T96">
        <v>3.6438130000000002</v>
      </c>
      <c r="U96">
        <v>-1.6115660000000001</v>
      </c>
      <c r="V96">
        <v>1.332802</v>
      </c>
      <c r="W96">
        <v>0</v>
      </c>
      <c r="X96">
        <v>0.23950099999999999</v>
      </c>
      <c r="Y96">
        <v>4.3031E-2</v>
      </c>
      <c r="Z96">
        <v>4.3492999999999997E-2</v>
      </c>
      <c r="AA96">
        <v>0.21738399999999999</v>
      </c>
      <c r="AB96">
        <v>22</v>
      </c>
      <c r="AC96">
        <v>468</v>
      </c>
      <c r="AD96">
        <v>490</v>
      </c>
      <c r="AE96">
        <v>22</v>
      </c>
      <c r="AF96">
        <v>4.1830000000000001E-3</v>
      </c>
      <c r="AG96">
        <v>2.1791999999999999E-2</v>
      </c>
      <c r="AH96">
        <v>1.8799999999999999E-4</v>
      </c>
      <c r="AI96">
        <v>2.6164E-2</v>
      </c>
      <c r="AJ96">
        <v>7.3359999999999996E-3</v>
      </c>
      <c r="AK96">
        <v>-3.0299999999999999E-4</v>
      </c>
      <c r="AL96">
        <v>0</v>
      </c>
      <c r="AM96">
        <v>7.0340000000000003E-3</v>
      </c>
      <c r="AN96">
        <v>0</v>
      </c>
      <c r="AO96">
        <v>0</v>
      </c>
      <c r="AP96">
        <v>-0.35959099999999999</v>
      </c>
      <c r="AQ96">
        <v>0</v>
      </c>
      <c r="AR96">
        <v>-4.9183999999999999E-2</v>
      </c>
      <c r="AS96">
        <v>0</v>
      </c>
      <c r="AT96">
        <v>3.756777</v>
      </c>
      <c r="AU96">
        <v>3</v>
      </c>
      <c r="AV96">
        <v>10.766721</v>
      </c>
      <c r="AW96">
        <v>22.769114999999999</v>
      </c>
      <c r="AX96">
        <v>22.769114999999999</v>
      </c>
      <c r="AY96">
        <v>0</v>
      </c>
      <c r="AZ96">
        <v>0</v>
      </c>
      <c r="BA96">
        <v>-5.5657999999999999E-2</v>
      </c>
    </row>
    <row r="97" spans="1:53" x14ac:dyDescent="0.4">
      <c r="A97">
        <v>2.8719999999999999</v>
      </c>
      <c r="B97">
        <v>9.5094999999999999E-2</v>
      </c>
      <c r="C97">
        <v>9.3230999999999994E-2</v>
      </c>
      <c r="D97">
        <v>9.7365999999999994E-2</v>
      </c>
      <c r="E97">
        <v>1.161413</v>
      </c>
      <c r="F97">
        <v>0.1</v>
      </c>
      <c r="G97">
        <v>-2.4842909999999998</v>
      </c>
      <c r="H97">
        <v>0</v>
      </c>
      <c r="I97">
        <v>-0.25015599999999999</v>
      </c>
      <c r="J97">
        <v>-2.023949</v>
      </c>
      <c r="K97">
        <v>90.000007999999994</v>
      </c>
      <c r="L97">
        <v>90.000007999999994</v>
      </c>
      <c r="M97">
        <v>0</v>
      </c>
      <c r="N97">
        <v>0</v>
      </c>
      <c r="O97">
        <v>0</v>
      </c>
      <c r="P97">
        <v>0</v>
      </c>
      <c r="Q97">
        <v>0.43185800000000002</v>
      </c>
      <c r="R97">
        <v>3.6489289999999999</v>
      </c>
      <c r="S97">
        <v>0.5</v>
      </c>
      <c r="T97">
        <v>3.6771410000000002</v>
      </c>
      <c r="U97">
        <v>0.78484600000000004</v>
      </c>
      <c r="V97">
        <v>0.61734800000000001</v>
      </c>
      <c r="W97">
        <v>0</v>
      </c>
      <c r="X97">
        <v>0.249058</v>
      </c>
      <c r="Y97">
        <v>4.3104999999999997E-2</v>
      </c>
      <c r="Z97">
        <v>4.3430000000000003E-2</v>
      </c>
      <c r="AA97">
        <v>0.21738399999999999</v>
      </c>
      <c r="AB97">
        <v>20</v>
      </c>
      <c r="AC97">
        <v>466</v>
      </c>
      <c r="AD97">
        <v>492</v>
      </c>
      <c r="AE97">
        <v>22</v>
      </c>
      <c r="AF97">
        <v>2.7079999999999999E-3</v>
      </c>
      <c r="AG97">
        <v>2.3935000000000001E-2</v>
      </c>
      <c r="AH97">
        <v>-7.1000000000000005E-5</v>
      </c>
      <c r="AI97">
        <v>2.6571000000000001E-2</v>
      </c>
      <c r="AJ97">
        <v>1.755E-3</v>
      </c>
      <c r="AK97">
        <v>1.21E-4</v>
      </c>
      <c r="AL97">
        <v>0</v>
      </c>
      <c r="AM97">
        <v>1.8749999999999999E-3</v>
      </c>
      <c r="AN97">
        <v>0</v>
      </c>
      <c r="AO97">
        <v>0</v>
      </c>
      <c r="AP97">
        <v>-0.26085900000000001</v>
      </c>
      <c r="AQ97">
        <v>0</v>
      </c>
      <c r="AR97">
        <v>1.0703000000000001E-2</v>
      </c>
      <c r="AS97">
        <v>0</v>
      </c>
      <c r="AT97">
        <v>3.7553109999999998</v>
      </c>
      <c r="AU97">
        <v>3</v>
      </c>
      <c r="AV97">
        <v>10.796733</v>
      </c>
      <c r="AW97">
        <v>22.799098999999998</v>
      </c>
      <c r="AX97">
        <v>22.799098999999998</v>
      </c>
      <c r="AY97">
        <v>0</v>
      </c>
      <c r="AZ97">
        <v>0</v>
      </c>
      <c r="BA97">
        <v>-5.8403999999999998E-2</v>
      </c>
    </row>
    <row r="98" spans="1:53" x14ac:dyDescent="0.4">
      <c r="A98">
        <v>2.903</v>
      </c>
      <c r="B98">
        <v>0.111832</v>
      </c>
      <c r="C98">
        <v>0.10939699999999999</v>
      </c>
      <c r="D98">
        <v>0.113084</v>
      </c>
      <c r="E98">
        <v>1.1847460000000001</v>
      </c>
      <c r="F98">
        <v>0.1</v>
      </c>
      <c r="G98">
        <v>1.707308</v>
      </c>
      <c r="H98">
        <v>0</v>
      </c>
      <c r="I98">
        <v>7.1180000000000002E-3</v>
      </c>
      <c r="J98">
        <v>-1.921332</v>
      </c>
      <c r="K98">
        <v>90.000007999999994</v>
      </c>
      <c r="L98">
        <v>90.000007999999994</v>
      </c>
      <c r="M98">
        <v>0</v>
      </c>
      <c r="N98">
        <v>0</v>
      </c>
      <c r="O98">
        <v>0</v>
      </c>
      <c r="P98">
        <v>0</v>
      </c>
      <c r="Q98">
        <v>0.43068099999999998</v>
      </c>
      <c r="R98">
        <v>3.6834009999999999</v>
      </c>
      <c r="S98">
        <v>0.5</v>
      </c>
      <c r="T98">
        <v>3.7104699999999999</v>
      </c>
      <c r="U98">
        <v>-0.21654999999999999</v>
      </c>
      <c r="V98">
        <v>0.59102699999999997</v>
      </c>
      <c r="W98">
        <v>0</v>
      </c>
      <c r="X98">
        <v>0.244119</v>
      </c>
      <c r="Y98">
        <v>4.3253E-2</v>
      </c>
      <c r="Z98">
        <v>4.3367999999999997E-2</v>
      </c>
      <c r="AA98">
        <v>0.213528</v>
      </c>
      <c r="AB98">
        <v>21</v>
      </c>
      <c r="AC98">
        <v>462</v>
      </c>
      <c r="AD98">
        <v>494</v>
      </c>
      <c r="AE98">
        <v>23</v>
      </c>
      <c r="AF98">
        <v>-3.7590000000000002E-3</v>
      </c>
      <c r="AG98">
        <v>2.3557999999999999E-2</v>
      </c>
      <c r="AH98">
        <v>-4.3899999999999999E-4</v>
      </c>
      <c r="AI98">
        <v>1.9359999999999999E-2</v>
      </c>
      <c r="AJ98">
        <v>-1.335E-3</v>
      </c>
      <c r="AK98">
        <v>6.2200000000000005E-4</v>
      </c>
      <c r="AL98">
        <v>0</v>
      </c>
      <c r="AM98">
        <v>-7.1299999999999998E-4</v>
      </c>
      <c r="AN98">
        <v>0</v>
      </c>
      <c r="AO98">
        <v>0</v>
      </c>
      <c r="AP98">
        <v>-2.0479000000000001E-2</v>
      </c>
      <c r="AQ98">
        <v>0</v>
      </c>
      <c r="AR98">
        <v>2.7597E-2</v>
      </c>
      <c r="AS98">
        <v>0</v>
      </c>
      <c r="AT98">
        <v>3.7582420000000001</v>
      </c>
      <c r="AU98">
        <v>3</v>
      </c>
      <c r="AV98">
        <v>10.826745000000001</v>
      </c>
      <c r="AW98">
        <v>22.829082</v>
      </c>
      <c r="AX98">
        <v>22.829082</v>
      </c>
      <c r="AY98">
        <v>0</v>
      </c>
      <c r="AZ98">
        <v>0</v>
      </c>
      <c r="BA98">
        <v>-6.1505999999999998E-2</v>
      </c>
    </row>
    <row r="99" spans="1:53" x14ac:dyDescent="0.4">
      <c r="A99">
        <v>2.9329999999999998</v>
      </c>
      <c r="B99">
        <v>0.113733</v>
      </c>
      <c r="C99">
        <v>0.113733</v>
      </c>
      <c r="D99">
        <v>0.11398899999999999</v>
      </c>
      <c r="E99">
        <v>1.1919409999999999</v>
      </c>
      <c r="F99">
        <v>0.1</v>
      </c>
      <c r="G99">
        <v>-5.0691110000000004</v>
      </c>
      <c r="H99">
        <v>0</v>
      </c>
      <c r="I99">
        <v>-0.35706399999999999</v>
      </c>
      <c r="J99">
        <v>-2.0144690000000001</v>
      </c>
      <c r="K99">
        <v>90.000007999999994</v>
      </c>
      <c r="L99">
        <v>90.000007999999994</v>
      </c>
      <c r="M99">
        <v>0</v>
      </c>
      <c r="N99">
        <v>0</v>
      </c>
      <c r="O99">
        <v>0</v>
      </c>
      <c r="P99">
        <v>0</v>
      </c>
      <c r="Q99">
        <v>0.42939100000000002</v>
      </c>
      <c r="R99">
        <v>3.721489</v>
      </c>
      <c r="S99">
        <v>0.5</v>
      </c>
      <c r="T99">
        <v>3.7437990000000001</v>
      </c>
      <c r="U99">
        <v>-0.275175</v>
      </c>
      <c r="V99">
        <v>-5.9820000000000003E-3</v>
      </c>
      <c r="W99">
        <v>0</v>
      </c>
      <c r="X99">
        <v>0.23950099999999999</v>
      </c>
      <c r="Y99">
        <v>4.3068000000000002E-2</v>
      </c>
      <c r="Z99">
        <v>4.3337000000000001E-2</v>
      </c>
      <c r="AA99">
        <v>0.221494</v>
      </c>
      <c r="AB99">
        <v>22</v>
      </c>
      <c r="AC99">
        <v>467</v>
      </c>
      <c r="AD99">
        <v>495</v>
      </c>
      <c r="AE99">
        <v>21</v>
      </c>
      <c r="AF99">
        <v>-5.4929999999999996E-3</v>
      </c>
      <c r="AG99">
        <v>2.0216999999999999E-2</v>
      </c>
      <c r="AH99">
        <v>-1.2E-4</v>
      </c>
      <c r="AI99">
        <v>1.4603E-2</v>
      </c>
      <c r="AJ99">
        <v>3.7009999999999999E-3</v>
      </c>
      <c r="AK99">
        <v>1.4100000000000001E-4</v>
      </c>
      <c r="AL99">
        <v>0</v>
      </c>
      <c r="AM99">
        <v>3.8419999999999999E-3</v>
      </c>
      <c r="AN99">
        <v>0</v>
      </c>
      <c r="AO99">
        <v>0</v>
      </c>
      <c r="AP99">
        <v>-0.32387199999999999</v>
      </c>
      <c r="AQ99">
        <v>0</v>
      </c>
      <c r="AR99">
        <v>-3.3191999999999999E-2</v>
      </c>
      <c r="AS99">
        <v>0</v>
      </c>
      <c r="AT99">
        <v>3.7626379999999999</v>
      </c>
      <c r="AU99">
        <v>3</v>
      </c>
      <c r="AV99">
        <v>10.856757</v>
      </c>
      <c r="AW99">
        <v>22.859065999999999</v>
      </c>
      <c r="AX99">
        <v>22.859065999999999</v>
      </c>
      <c r="AY99">
        <v>0</v>
      </c>
      <c r="AZ99">
        <v>0</v>
      </c>
      <c r="BA99">
        <v>-6.4934000000000006E-2</v>
      </c>
    </row>
    <row r="100" spans="1:53" x14ac:dyDescent="0.4">
      <c r="A100">
        <v>2.9630000000000001</v>
      </c>
      <c r="B100">
        <v>0.11069</v>
      </c>
      <c r="C100">
        <v>0.111489</v>
      </c>
      <c r="D100">
        <v>0.111306</v>
      </c>
      <c r="E100">
        <v>1.1912849999999999</v>
      </c>
      <c r="F100">
        <v>0.1</v>
      </c>
      <c r="G100">
        <v>-10.727771000000001</v>
      </c>
      <c r="H100">
        <v>0</v>
      </c>
      <c r="I100">
        <v>-0.42097600000000002</v>
      </c>
      <c r="J100">
        <v>-2.0675530000000002</v>
      </c>
      <c r="K100">
        <v>90.000007999999994</v>
      </c>
      <c r="L100">
        <v>90.000007999999994</v>
      </c>
      <c r="M100">
        <v>0</v>
      </c>
      <c r="N100">
        <v>0</v>
      </c>
      <c r="O100">
        <v>0</v>
      </c>
      <c r="P100">
        <v>0</v>
      </c>
      <c r="Q100">
        <v>0.42803200000000002</v>
      </c>
      <c r="R100">
        <v>3.75935</v>
      </c>
      <c r="S100">
        <v>0.5</v>
      </c>
      <c r="T100">
        <v>3.7771279999999998</v>
      </c>
      <c r="U100">
        <v>-0.53240299999999996</v>
      </c>
      <c r="V100">
        <v>0.14596200000000001</v>
      </c>
      <c r="W100">
        <v>0</v>
      </c>
      <c r="X100">
        <v>0.23950099999999999</v>
      </c>
      <c r="Y100">
        <v>4.2921000000000001E-2</v>
      </c>
      <c r="Z100">
        <v>4.3367999999999997E-2</v>
      </c>
      <c r="AA100">
        <v>0.221494</v>
      </c>
      <c r="AB100">
        <v>22</v>
      </c>
      <c r="AC100">
        <v>471</v>
      </c>
      <c r="AD100">
        <v>494</v>
      </c>
      <c r="AE100">
        <v>21</v>
      </c>
      <c r="AF100">
        <v>-4.5960000000000003E-3</v>
      </c>
      <c r="AG100">
        <v>1.6874E-2</v>
      </c>
      <c r="AH100">
        <v>8.6000000000000003E-5</v>
      </c>
      <c r="AI100">
        <v>1.2364999999999999E-2</v>
      </c>
      <c r="AJ100">
        <v>8.0949999999999998E-3</v>
      </c>
      <c r="AK100">
        <v>-1.8000000000000001E-4</v>
      </c>
      <c r="AL100">
        <v>0</v>
      </c>
      <c r="AM100">
        <v>7.9150000000000002E-3</v>
      </c>
      <c r="AN100">
        <v>0</v>
      </c>
      <c r="AO100">
        <v>0</v>
      </c>
      <c r="AP100">
        <v>-0.42821799999999999</v>
      </c>
      <c r="AQ100">
        <v>0</v>
      </c>
      <c r="AR100">
        <v>7.2420000000000002E-3</v>
      </c>
      <c r="AS100">
        <v>0</v>
      </c>
      <c r="AT100">
        <v>3.7626379999999999</v>
      </c>
      <c r="AU100">
        <v>3</v>
      </c>
      <c r="AV100">
        <v>10.886768999999999</v>
      </c>
      <c r="AW100">
        <v>22.889050000000001</v>
      </c>
      <c r="AX100">
        <v>22.889050000000001</v>
      </c>
      <c r="AY100">
        <v>0</v>
      </c>
      <c r="AZ100">
        <v>0</v>
      </c>
      <c r="BA100">
        <v>-6.8342E-2</v>
      </c>
    </row>
    <row r="101" spans="1:53" x14ac:dyDescent="0.4">
      <c r="A101">
        <v>2.9929999999999999</v>
      </c>
      <c r="B101">
        <v>9.4714000000000007E-2</v>
      </c>
      <c r="C101">
        <v>9.8061999999999996E-2</v>
      </c>
      <c r="D101">
        <v>9.6681000000000003E-2</v>
      </c>
      <c r="E101">
        <v>1.190445</v>
      </c>
      <c r="F101">
        <v>0.1</v>
      </c>
      <c r="G101">
        <v>-5.3485509999999996</v>
      </c>
      <c r="H101">
        <v>0</v>
      </c>
      <c r="I101">
        <v>-0.45141599999999998</v>
      </c>
      <c r="J101">
        <v>-1.986629</v>
      </c>
      <c r="K101">
        <v>90.000007999999994</v>
      </c>
      <c r="L101">
        <v>90.000007999999994</v>
      </c>
      <c r="M101">
        <v>0</v>
      </c>
      <c r="N101">
        <v>0</v>
      </c>
      <c r="O101">
        <v>0</v>
      </c>
      <c r="P101">
        <v>0</v>
      </c>
      <c r="Q101">
        <v>0.42681400000000003</v>
      </c>
      <c r="R101">
        <v>3.7938290000000001</v>
      </c>
      <c r="S101">
        <v>0.5</v>
      </c>
      <c r="T101">
        <v>3.810457</v>
      </c>
      <c r="U101">
        <v>-5.5035000000000001E-2</v>
      </c>
      <c r="V101">
        <v>-2.8714E-2</v>
      </c>
      <c r="W101">
        <v>0</v>
      </c>
      <c r="X101">
        <v>0.23516999999999999</v>
      </c>
      <c r="Y101">
        <v>4.2847999999999997E-2</v>
      </c>
      <c r="Z101">
        <v>4.3367999999999997E-2</v>
      </c>
      <c r="AA101">
        <v>0.22588800000000001</v>
      </c>
      <c r="AB101">
        <v>23</v>
      </c>
      <c r="AC101">
        <v>473</v>
      </c>
      <c r="AD101">
        <v>494</v>
      </c>
      <c r="AE101">
        <v>20</v>
      </c>
      <c r="AF101">
        <v>7.7499999999999997E-4</v>
      </c>
      <c r="AG101">
        <v>1.5649E-2</v>
      </c>
      <c r="AH101">
        <v>3.9300000000000001E-4</v>
      </c>
      <c r="AI101">
        <v>1.6816999999999999E-2</v>
      </c>
      <c r="AJ101">
        <v>3.846E-3</v>
      </c>
      <c r="AK101">
        <v>1.47E-4</v>
      </c>
      <c r="AL101">
        <v>0</v>
      </c>
      <c r="AM101">
        <v>3.993E-3</v>
      </c>
      <c r="AN101">
        <v>0</v>
      </c>
      <c r="AO101">
        <v>0</v>
      </c>
      <c r="AP101">
        <v>-0.44225599999999998</v>
      </c>
      <c r="AQ101">
        <v>0</v>
      </c>
      <c r="AR101">
        <v>-9.1599999999999997E-3</v>
      </c>
      <c r="AS101">
        <v>0</v>
      </c>
      <c r="AT101">
        <v>3.7626379999999999</v>
      </c>
      <c r="AU101">
        <v>3</v>
      </c>
      <c r="AV101">
        <v>10.916781</v>
      </c>
      <c r="AW101">
        <v>22.919032999999999</v>
      </c>
      <c r="AX101">
        <v>22.919032999999999</v>
      </c>
      <c r="AY101">
        <v>0</v>
      </c>
      <c r="AZ101">
        <v>0</v>
      </c>
      <c r="BA101">
        <v>-7.1444999999999995E-2</v>
      </c>
    </row>
    <row r="102" spans="1:53" x14ac:dyDescent="0.4">
      <c r="A102">
        <v>3.0230000000000001</v>
      </c>
      <c r="B102">
        <v>7.7978000000000006E-2</v>
      </c>
      <c r="C102">
        <v>7.9766000000000004E-2</v>
      </c>
      <c r="D102">
        <v>8.0786999999999998E-2</v>
      </c>
      <c r="E102">
        <v>1.1914309999999999</v>
      </c>
      <c r="F102">
        <v>0.1</v>
      </c>
      <c r="G102">
        <v>-0.38849099999999998</v>
      </c>
      <c r="H102">
        <v>0</v>
      </c>
      <c r="I102">
        <v>-0.57662999999999998</v>
      </c>
      <c r="J102">
        <v>-1.914393</v>
      </c>
      <c r="K102">
        <v>90.000007999999994</v>
      </c>
      <c r="L102">
        <v>90.000007999999994</v>
      </c>
      <c r="M102">
        <v>0</v>
      </c>
      <c r="N102">
        <v>0</v>
      </c>
      <c r="O102">
        <v>0</v>
      </c>
      <c r="P102">
        <v>0</v>
      </c>
      <c r="Q102">
        <v>0.42584</v>
      </c>
      <c r="R102">
        <v>3.822435</v>
      </c>
      <c r="S102">
        <v>0.5</v>
      </c>
      <c r="T102">
        <v>3.8437860000000001</v>
      </c>
      <c r="U102">
        <v>0.19381899999999999</v>
      </c>
      <c r="V102">
        <v>0.52881400000000001</v>
      </c>
      <c r="W102">
        <v>0</v>
      </c>
      <c r="X102">
        <v>0.244119</v>
      </c>
      <c r="Y102">
        <v>4.2597000000000003E-2</v>
      </c>
      <c r="Z102">
        <v>4.3461E-2</v>
      </c>
      <c r="AA102">
        <v>0.22588800000000001</v>
      </c>
      <c r="AB102">
        <v>21</v>
      </c>
      <c r="AC102">
        <v>480</v>
      </c>
      <c r="AD102">
        <v>491</v>
      </c>
      <c r="AE102">
        <v>20</v>
      </c>
      <c r="AF102">
        <v>8.0940000000000005E-3</v>
      </c>
      <c r="AG102">
        <v>1.8532E-2</v>
      </c>
      <c r="AH102">
        <v>5.3700000000000004E-4</v>
      </c>
      <c r="AI102">
        <v>2.7163E-2</v>
      </c>
      <c r="AJ102">
        <v>-1.4799999999999999E-4</v>
      </c>
      <c r="AK102">
        <v>4.2099999999999999E-4</v>
      </c>
      <c r="AL102">
        <v>0</v>
      </c>
      <c r="AM102">
        <v>2.7300000000000002E-4</v>
      </c>
      <c r="AN102">
        <v>0</v>
      </c>
      <c r="AO102">
        <v>0</v>
      </c>
      <c r="AP102">
        <v>-0.549543</v>
      </c>
      <c r="AQ102">
        <v>0</v>
      </c>
      <c r="AR102">
        <v>-2.7088000000000001E-2</v>
      </c>
      <c r="AS102">
        <v>0</v>
      </c>
      <c r="AT102">
        <v>3.7611720000000002</v>
      </c>
      <c r="AU102">
        <v>3</v>
      </c>
      <c r="AV102">
        <v>10.946794000000001</v>
      </c>
      <c r="AW102">
        <v>22.949017000000001</v>
      </c>
      <c r="AX102">
        <v>22.949017000000001</v>
      </c>
      <c r="AY102">
        <v>0</v>
      </c>
      <c r="AZ102">
        <v>0</v>
      </c>
      <c r="BA102">
        <v>-7.4019000000000001E-2</v>
      </c>
    </row>
    <row r="103" spans="1:53" x14ac:dyDescent="0.4">
      <c r="A103">
        <v>3.0529999999999999</v>
      </c>
      <c r="B103">
        <v>8.4824999999999998E-2</v>
      </c>
      <c r="C103">
        <v>8.2655999999999993E-2</v>
      </c>
      <c r="D103">
        <v>8.7367E-2</v>
      </c>
      <c r="E103">
        <v>1.2157</v>
      </c>
      <c r="F103">
        <v>0.1</v>
      </c>
      <c r="G103">
        <v>0.24024899999999999</v>
      </c>
      <c r="H103">
        <v>0</v>
      </c>
      <c r="I103">
        <v>-0.99327799999999999</v>
      </c>
      <c r="J103">
        <v>-1.881335</v>
      </c>
      <c r="K103">
        <v>90.000007999999994</v>
      </c>
      <c r="L103">
        <v>90.000007999999994</v>
      </c>
      <c r="M103">
        <v>0</v>
      </c>
      <c r="N103">
        <v>0</v>
      </c>
      <c r="O103">
        <v>0</v>
      </c>
      <c r="P103">
        <v>0</v>
      </c>
      <c r="Q103">
        <v>0.42495899999999998</v>
      </c>
      <c r="R103">
        <v>3.848916</v>
      </c>
      <c r="S103">
        <v>0.5</v>
      </c>
      <c r="T103">
        <v>3.8771149999999999</v>
      </c>
      <c r="U103">
        <v>-4.0677999999999999E-2</v>
      </c>
      <c r="V103">
        <v>1.124627</v>
      </c>
      <c r="W103">
        <v>0</v>
      </c>
      <c r="X103">
        <v>0.23950099999999999</v>
      </c>
      <c r="Y103">
        <v>4.2248000000000001E-2</v>
      </c>
      <c r="Z103">
        <v>4.3618999999999998E-2</v>
      </c>
      <c r="AA103">
        <v>0.221494</v>
      </c>
      <c r="AB103">
        <v>22</v>
      </c>
      <c r="AC103">
        <v>490</v>
      </c>
      <c r="AD103">
        <v>486</v>
      </c>
      <c r="AE103">
        <v>21</v>
      </c>
      <c r="AF103">
        <v>6.9369999999999996E-3</v>
      </c>
      <c r="AG103">
        <v>2.3564000000000002E-2</v>
      </c>
      <c r="AH103">
        <v>-4.5000000000000003E-5</v>
      </c>
      <c r="AI103">
        <v>3.0456E-2</v>
      </c>
      <c r="AJ103">
        <v>-9.6900000000000003E-4</v>
      </c>
      <c r="AK103">
        <v>4.7100000000000001E-4</v>
      </c>
      <c r="AL103">
        <v>0</v>
      </c>
      <c r="AM103">
        <v>-4.9799999999999996E-4</v>
      </c>
      <c r="AN103">
        <v>0</v>
      </c>
      <c r="AO103">
        <v>0</v>
      </c>
      <c r="AP103">
        <v>-0.949631</v>
      </c>
      <c r="AQ103">
        <v>0</v>
      </c>
      <c r="AR103">
        <v>-4.3646999999999998E-2</v>
      </c>
      <c r="AS103">
        <v>0</v>
      </c>
      <c r="AT103">
        <v>3.7538459999999998</v>
      </c>
      <c r="AU103">
        <v>3</v>
      </c>
      <c r="AV103">
        <v>10.976806</v>
      </c>
      <c r="AW103">
        <v>22.978999999999999</v>
      </c>
      <c r="AX103">
        <v>22.978999999999999</v>
      </c>
      <c r="AY103">
        <v>0</v>
      </c>
      <c r="AZ103">
        <v>0</v>
      </c>
      <c r="BA103">
        <v>-7.6401999999999998E-2</v>
      </c>
    </row>
    <row r="104" spans="1:53" x14ac:dyDescent="0.4">
      <c r="A104">
        <v>3.0830000000000002</v>
      </c>
      <c r="B104">
        <v>9.9279000000000006E-2</v>
      </c>
      <c r="C104">
        <v>9.7872000000000001E-2</v>
      </c>
      <c r="D104">
        <v>0.102724</v>
      </c>
      <c r="E104">
        <v>1.2441949999999999</v>
      </c>
      <c r="F104">
        <v>0.1</v>
      </c>
      <c r="G104">
        <v>-2.3445710000000002</v>
      </c>
      <c r="H104">
        <v>0</v>
      </c>
      <c r="I104">
        <v>-1.7358499999999999</v>
      </c>
      <c r="J104">
        <v>-1.8527020000000001</v>
      </c>
      <c r="K104">
        <v>90.000007999999994</v>
      </c>
      <c r="L104">
        <v>90.000007999999994</v>
      </c>
      <c r="M104">
        <v>0</v>
      </c>
      <c r="N104">
        <v>0</v>
      </c>
      <c r="O104">
        <v>0</v>
      </c>
      <c r="P104">
        <v>0</v>
      </c>
      <c r="Q104">
        <v>0.42395300000000002</v>
      </c>
      <c r="R104">
        <v>3.8796040000000001</v>
      </c>
      <c r="S104">
        <v>0.5</v>
      </c>
      <c r="T104">
        <v>3.910444</v>
      </c>
      <c r="U104">
        <v>-6.4605999999999997E-2</v>
      </c>
      <c r="V104">
        <v>0.76331000000000004</v>
      </c>
      <c r="W104">
        <v>0</v>
      </c>
      <c r="X104">
        <v>0.23950099999999999</v>
      </c>
      <c r="Y104">
        <v>4.1841000000000003E-2</v>
      </c>
      <c r="Z104">
        <v>4.3941000000000001E-2</v>
      </c>
      <c r="AA104">
        <v>0.221494</v>
      </c>
      <c r="AB104">
        <v>22</v>
      </c>
      <c r="AC104">
        <v>502</v>
      </c>
      <c r="AD104">
        <v>476</v>
      </c>
      <c r="AE104">
        <v>21</v>
      </c>
      <c r="AF104">
        <v>8.5099999999999998E-4</v>
      </c>
      <c r="AG104">
        <v>2.5883E-2</v>
      </c>
      <c r="AH104">
        <v>-4.1300000000000001E-4</v>
      </c>
      <c r="AI104">
        <v>2.6321000000000001E-2</v>
      </c>
      <c r="AJ104">
        <v>4.7800000000000002E-4</v>
      </c>
      <c r="AK104">
        <v>4.1599999999999997E-4</v>
      </c>
      <c r="AL104">
        <v>0</v>
      </c>
      <c r="AM104">
        <v>8.9400000000000005E-4</v>
      </c>
      <c r="AN104">
        <v>0</v>
      </c>
      <c r="AO104">
        <v>0</v>
      </c>
      <c r="AP104">
        <v>-1.6834359999999999</v>
      </c>
      <c r="AQ104">
        <v>0</v>
      </c>
      <c r="AR104">
        <v>-5.2414000000000002E-2</v>
      </c>
      <c r="AS104">
        <v>0</v>
      </c>
      <c r="AT104">
        <v>3.7553109999999998</v>
      </c>
      <c r="AU104">
        <v>3</v>
      </c>
      <c r="AV104">
        <v>11.006818000000001</v>
      </c>
      <c r="AW104">
        <v>23.008984000000002</v>
      </c>
      <c r="AX104">
        <v>23.008984000000002</v>
      </c>
      <c r="AY104">
        <v>0</v>
      </c>
      <c r="AZ104">
        <v>0</v>
      </c>
      <c r="BA104">
        <v>-7.9163999999999998E-2</v>
      </c>
    </row>
    <row r="105" spans="1:53" x14ac:dyDescent="0.4">
      <c r="A105">
        <v>3.113</v>
      </c>
      <c r="B105">
        <v>0.112973</v>
      </c>
      <c r="C105">
        <v>0.111565</v>
      </c>
      <c r="D105">
        <v>0.114663</v>
      </c>
      <c r="E105">
        <v>1.2671509999999999</v>
      </c>
      <c r="F105">
        <v>0.1</v>
      </c>
      <c r="G105">
        <v>-5.3485509999999996</v>
      </c>
      <c r="H105">
        <v>0</v>
      </c>
      <c r="I105">
        <v>-2.6625830000000001</v>
      </c>
      <c r="J105">
        <v>-1.7480370000000001</v>
      </c>
      <c r="K105">
        <v>90.000007999999994</v>
      </c>
      <c r="L105">
        <v>90.000007999999994</v>
      </c>
      <c r="M105">
        <v>0</v>
      </c>
      <c r="N105">
        <v>0</v>
      </c>
      <c r="O105">
        <v>0</v>
      </c>
      <c r="P105">
        <v>0</v>
      </c>
      <c r="Q105">
        <v>0.422823</v>
      </c>
      <c r="R105">
        <v>3.9153009999999999</v>
      </c>
      <c r="S105">
        <v>0.5</v>
      </c>
      <c r="T105">
        <v>3.9437730000000002</v>
      </c>
      <c r="U105">
        <v>0.253639</v>
      </c>
      <c r="V105">
        <v>0.67357999999999996</v>
      </c>
      <c r="W105">
        <v>0</v>
      </c>
      <c r="X105">
        <v>0.23950099999999999</v>
      </c>
      <c r="Y105">
        <v>4.1577000000000003E-2</v>
      </c>
      <c r="Z105">
        <v>4.4271999999999999E-2</v>
      </c>
      <c r="AA105">
        <v>0.21738399999999999</v>
      </c>
      <c r="AB105">
        <v>22</v>
      </c>
      <c r="AC105">
        <v>510</v>
      </c>
      <c r="AD105">
        <v>466</v>
      </c>
      <c r="AE105">
        <v>22</v>
      </c>
      <c r="AF105">
        <v>-4.6259999999999999E-3</v>
      </c>
      <c r="AG105">
        <v>2.4542999999999999E-2</v>
      </c>
      <c r="AH105">
        <v>-4.2000000000000002E-4</v>
      </c>
      <c r="AI105">
        <v>1.9497E-2</v>
      </c>
      <c r="AJ105">
        <v>2.1099999999999999E-3</v>
      </c>
      <c r="AK105">
        <v>6.3299999999999999E-4</v>
      </c>
      <c r="AL105">
        <v>0</v>
      </c>
      <c r="AM105">
        <v>2.7430000000000002E-3</v>
      </c>
      <c r="AN105">
        <v>0</v>
      </c>
      <c r="AO105">
        <v>0</v>
      </c>
      <c r="AP105">
        <v>-2.5835659999999998</v>
      </c>
      <c r="AQ105">
        <v>0</v>
      </c>
      <c r="AR105">
        <v>-7.9017000000000004E-2</v>
      </c>
      <c r="AS105">
        <v>0</v>
      </c>
      <c r="AT105">
        <v>3.7597070000000001</v>
      </c>
      <c r="AU105">
        <v>3</v>
      </c>
      <c r="AV105">
        <v>11.03683</v>
      </c>
      <c r="AW105">
        <v>23.038967</v>
      </c>
      <c r="AX105">
        <v>23.038967</v>
      </c>
      <c r="AY105">
        <v>0</v>
      </c>
      <c r="AZ105">
        <v>0</v>
      </c>
      <c r="BA105">
        <v>-8.2377000000000006E-2</v>
      </c>
    </row>
    <row r="106" spans="1:53" x14ac:dyDescent="0.4">
      <c r="A106">
        <v>3.1429999999999998</v>
      </c>
      <c r="B106">
        <v>0.113353</v>
      </c>
      <c r="C106">
        <v>0.11457000000000001</v>
      </c>
      <c r="D106">
        <v>0.11419600000000001</v>
      </c>
      <c r="E106">
        <v>1.2700929999999999</v>
      </c>
      <c r="F106">
        <v>0.1</v>
      </c>
      <c r="G106">
        <v>-5.4184109999999999</v>
      </c>
      <c r="H106">
        <v>0</v>
      </c>
      <c r="I106">
        <v>-3.1953800000000001</v>
      </c>
      <c r="J106">
        <v>-1.5884290000000001</v>
      </c>
      <c r="K106">
        <v>90.000007999999994</v>
      </c>
      <c r="L106">
        <v>90.000007999999994</v>
      </c>
      <c r="M106">
        <v>0</v>
      </c>
      <c r="N106">
        <v>0</v>
      </c>
      <c r="O106">
        <v>0</v>
      </c>
      <c r="P106">
        <v>0</v>
      </c>
      <c r="Q106">
        <v>0.42170400000000002</v>
      </c>
      <c r="R106">
        <v>3.9535420000000001</v>
      </c>
      <c r="S106">
        <v>0.5</v>
      </c>
      <c r="T106">
        <v>3.9771019999999999</v>
      </c>
      <c r="U106">
        <v>-0.36610199999999998</v>
      </c>
      <c r="V106">
        <v>0.294317</v>
      </c>
      <c r="W106">
        <v>0</v>
      </c>
      <c r="X106">
        <v>0.23950099999999999</v>
      </c>
      <c r="Y106">
        <v>4.1544999999999999E-2</v>
      </c>
      <c r="Z106">
        <v>4.4750999999999999E-2</v>
      </c>
      <c r="AA106">
        <v>0.21738399999999999</v>
      </c>
      <c r="AB106">
        <v>22</v>
      </c>
      <c r="AC106">
        <v>511</v>
      </c>
      <c r="AD106">
        <v>452</v>
      </c>
      <c r="AE106">
        <v>22</v>
      </c>
      <c r="AF106">
        <v>-5.8279999999999998E-3</v>
      </c>
      <c r="AG106">
        <v>2.1073000000000001E-2</v>
      </c>
      <c r="AH106">
        <v>-1.1400000000000001E-4</v>
      </c>
      <c r="AI106">
        <v>1.5131E-2</v>
      </c>
      <c r="AJ106">
        <v>1.7459999999999999E-3</v>
      </c>
      <c r="AK106">
        <v>9.9599999999999992E-4</v>
      </c>
      <c r="AL106">
        <v>0</v>
      </c>
      <c r="AM106">
        <v>2.7420000000000001E-3</v>
      </c>
      <c r="AN106">
        <v>0</v>
      </c>
      <c r="AO106">
        <v>0</v>
      </c>
      <c r="AP106">
        <v>-3.1528649999999998</v>
      </c>
      <c r="AQ106">
        <v>0</v>
      </c>
      <c r="AR106">
        <v>-4.2514999999999997E-2</v>
      </c>
      <c r="AS106">
        <v>0</v>
      </c>
      <c r="AT106">
        <v>3.7611720000000002</v>
      </c>
      <c r="AU106">
        <v>3</v>
      </c>
      <c r="AV106">
        <v>11.066841999999999</v>
      </c>
      <c r="AW106">
        <v>23.068950999999998</v>
      </c>
      <c r="AX106">
        <v>23.068950999999998</v>
      </c>
      <c r="AY106">
        <v>0</v>
      </c>
      <c r="AZ106">
        <v>0</v>
      </c>
      <c r="BA106">
        <v>-8.5819000000000006E-2</v>
      </c>
    </row>
    <row r="107" spans="1:53" x14ac:dyDescent="0.4">
      <c r="A107">
        <v>3.173</v>
      </c>
      <c r="B107">
        <v>0.10498499999999999</v>
      </c>
      <c r="C107">
        <v>0.105822</v>
      </c>
      <c r="D107">
        <v>0.106484</v>
      </c>
      <c r="E107">
        <v>1.270437</v>
      </c>
      <c r="F107">
        <v>0.1</v>
      </c>
      <c r="G107">
        <v>-13.661891000000001</v>
      </c>
      <c r="H107">
        <v>0</v>
      </c>
      <c r="I107">
        <v>-2.966367</v>
      </c>
      <c r="J107">
        <v>-1.474556</v>
      </c>
      <c r="K107">
        <v>90.000007999999994</v>
      </c>
      <c r="L107">
        <v>90.000007999999994</v>
      </c>
      <c r="M107">
        <v>0</v>
      </c>
      <c r="N107">
        <v>0</v>
      </c>
      <c r="O107">
        <v>0</v>
      </c>
      <c r="P107">
        <v>0</v>
      </c>
      <c r="Q107">
        <v>0.42074400000000001</v>
      </c>
      <c r="R107">
        <v>3.9899070000000001</v>
      </c>
      <c r="S107">
        <v>0.5</v>
      </c>
      <c r="T107">
        <v>4.0104309999999996</v>
      </c>
      <c r="U107">
        <v>-1.4357E-2</v>
      </c>
      <c r="V107">
        <v>0.549153</v>
      </c>
      <c r="W107">
        <v>0</v>
      </c>
      <c r="X107">
        <v>0.249058</v>
      </c>
      <c r="Y107">
        <v>4.1807999999999998E-2</v>
      </c>
      <c r="Z107">
        <v>4.4998999999999997E-2</v>
      </c>
      <c r="AA107">
        <v>0.213528</v>
      </c>
      <c r="AB107">
        <v>20</v>
      </c>
      <c r="AC107">
        <v>503</v>
      </c>
      <c r="AD107">
        <v>445</v>
      </c>
      <c r="AE107">
        <v>23</v>
      </c>
      <c r="AF107">
        <v>-2.3289999999999999E-3</v>
      </c>
      <c r="AG107">
        <v>1.8631000000000002E-2</v>
      </c>
      <c r="AH107">
        <v>2.1000000000000001E-4</v>
      </c>
      <c r="AI107">
        <v>1.6511999999999999E-2</v>
      </c>
      <c r="AJ107">
        <v>8.3999999999999995E-3</v>
      </c>
      <c r="AK107">
        <v>1.15E-3</v>
      </c>
      <c r="AL107">
        <v>0</v>
      </c>
      <c r="AM107">
        <v>9.5510000000000005E-3</v>
      </c>
      <c r="AN107">
        <v>0</v>
      </c>
      <c r="AO107">
        <v>0</v>
      </c>
      <c r="AP107">
        <v>-2.9628510000000001</v>
      </c>
      <c r="AQ107">
        <v>0</v>
      </c>
      <c r="AR107">
        <v>-3.516E-3</v>
      </c>
      <c r="AS107">
        <v>0</v>
      </c>
      <c r="AT107">
        <v>3.7626379999999999</v>
      </c>
      <c r="AU107">
        <v>3</v>
      </c>
      <c r="AV107">
        <v>11.096854</v>
      </c>
      <c r="AW107">
        <v>23.098934</v>
      </c>
      <c r="AX107">
        <v>23.098934</v>
      </c>
      <c r="AY107">
        <v>0</v>
      </c>
      <c r="AZ107">
        <v>0</v>
      </c>
      <c r="BA107">
        <v>-8.9092000000000005E-2</v>
      </c>
    </row>
    <row r="108" spans="1:53" x14ac:dyDescent="0.4">
      <c r="A108">
        <v>3.2029999999999998</v>
      </c>
      <c r="B108">
        <v>9.5855999999999997E-2</v>
      </c>
      <c r="C108">
        <v>9.7148999999999999E-2</v>
      </c>
      <c r="D108">
        <v>9.8701999999999998E-2</v>
      </c>
      <c r="E108">
        <v>1.272723</v>
      </c>
      <c r="F108">
        <v>0.1</v>
      </c>
      <c r="G108">
        <v>-9.4004329999999996</v>
      </c>
      <c r="H108">
        <v>0</v>
      </c>
      <c r="I108">
        <v>-2.7561070000000001</v>
      </c>
      <c r="J108">
        <v>-1.441443</v>
      </c>
      <c r="K108">
        <v>90.000007999999994</v>
      </c>
      <c r="L108">
        <v>90.000007999999994</v>
      </c>
      <c r="M108">
        <v>0</v>
      </c>
      <c r="N108">
        <v>0</v>
      </c>
      <c r="O108">
        <v>0</v>
      </c>
      <c r="P108">
        <v>0</v>
      </c>
      <c r="Q108">
        <v>0.4199</v>
      </c>
      <c r="R108">
        <v>4.0234120000000004</v>
      </c>
      <c r="S108">
        <v>0.5</v>
      </c>
      <c r="T108">
        <v>4.0437599999999998</v>
      </c>
      <c r="U108">
        <v>-0.758525</v>
      </c>
      <c r="V108">
        <v>0.39840500000000001</v>
      </c>
      <c r="W108">
        <v>0</v>
      </c>
      <c r="X108">
        <v>0.244119</v>
      </c>
      <c r="Y108">
        <v>4.1974999999999998E-2</v>
      </c>
      <c r="Z108">
        <v>4.5214999999999998E-2</v>
      </c>
      <c r="AA108">
        <v>0.209901</v>
      </c>
      <c r="AB108">
        <v>21</v>
      </c>
      <c r="AC108">
        <v>498</v>
      </c>
      <c r="AD108">
        <v>439</v>
      </c>
      <c r="AE108">
        <v>24</v>
      </c>
      <c r="AF108">
        <v>1.14E-3</v>
      </c>
      <c r="AG108">
        <v>1.8256000000000001E-2</v>
      </c>
      <c r="AH108">
        <v>2.8200000000000002E-4</v>
      </c>
      <c r="AI108">
        <v>1.9678000000000001E-2</v>
      </c>
      <c r="AJ108">
        <v>5.2180000000000004E-3</v>
      </c>
      <c r="AK108">
        <v>8.6499999999999999E-4</v>
      </c>
      <c r="AL108">
        <v>0</v>
      </c>
      <c r="AM108">
        <v>6.0829999999999999E-3</v>
      </c>
      <c r="AN108">
        <v>0</v>
      </c>
      <c r="AO108">
        <v>0</v>
      </c>
      <c r="AP108">
        <v>-2.733749</v>
      </c>
      <c r="AQ108">
        <v>0</v>
      </c>
      <c r="AR108">
        <v>-2.2357999999999999E-2</v>
      </c>
      <c r="AS108">
        <v>0</v>
      </c>
      <c r="AT108">
        <v>3.7611720000000002</v>
      </c>
      <c r="AU108">
        <v>3</v>
      </c>
      <c r="AV108">
        <v>11.126866</v>
      </c>
      <c r="AW108">
        <v>23.128917999999999</v>
      </c>
      <c r="AX108">
        <v>23.128917999999999</v>
      </c>
      <c r="AY108">
        <v>0</v>
      </c>
      <c r="AZ108">
        <v>0</v>
      </c>
      <c r="BA108">
        <v>-9.2106999999999994E-2</v>
      </c>
    </row>
    <row r="109" spans="1:53" x14ac:dyDescent="0.4">
      <c r="A109">
        <v>3.2330000000000001</v>
      </c>
      <c r="B109">
        <v>9.9279000000000006E-2</v>
      </c>
      <c r="C109">
        <v>9.8327999999999999E-2</v>
      </c>
      <c r="D109">
        <v>0.10125199999999999</v>
      </c>
      <c r="E109">
        <v>1.2879640000000001</v>
      </c>
      <c r="F109">
        <v>0.1</v>
      </c>
      <c r="G109">
        <v>-0.318631</v>
      </c>
      <c r="H109">
        <v>0</v>
      </c>
      <c r="I109">
        <v>-2.620063</v>
      </c>
      <c r="J109">
        <v>-1.372404</v>
      </c>
      <c r="K109">
        <v>90.000007999999994</v>
      </c>
      <c r="L109">
        <v>90.000007999999994</v>
      </c>
      <c r="M109">
        <v>0</v>
      </c>
      <c r="N109">
        <v>0</v>
      </c>
      <c r="O109">
        <v>0</v>
      </c>
      <c r="P109">
        <v>0</v>
      </c>
      <c r="Q109">
        <v>0.41911199999999998</v>
      </c>
      <c r="R109">
        <v>4.0556489999999998</v>
      </c>
      <c r="S109">
        <v>0.5</v>
      </c>
      <c r="T109">
        <v>4.077089</v>
      </c>
      <c r="U109">
        <v>0.20099700000000001</v>
      </c>
      <c r="V109">
        <v>0.53599200000000002</v>
      </c>
      <c r="W109">
        <v>0</v>
      </c>
      <c r="X109">
        <v>0.244119</v>
      </c>
      <c r="Y109">
        <v>4.2145000000000002E-2</v>
      </c>
      <c r="Z109">
        <v>4.5288000000000002E-2</v>
      </c>
      <c r="AA109">
        <v>0.21738399999999999</v>
      </c>
      <c r="AB109">
        <v>21</v>
      </c>
      <c r="AC109">
        <v>493</v>
      </c>
      <c r="AD109">
        <v>437</v>
      </c>
      <c r="AE109">
        <v>22</v>
      </c>
      <c r="AF109">
        <v>6.69E-4</v>
      </c>
      <c r="AG109">
        <v>1.9088999999999998E-2</v>
      </c>
      <c r="AH109">
        <v>-1.4E-5</v>
      </c>
      <c r="AI109">
        <v>1.9743E-2</v>
      </c>
      <c r="AJ109">
        <v>-1.8079999999999999E-3</v>
      </c>
      <c r="AK109">
        <v>7.6999999999999996E-4</v>
      </c>
      <c r="AL109">
        <v>0</v>
      </c>
      <c r="AM109">
        <v>-1.0380000000000001E-3</v>
      </c>
      <c r="AN109">
        <v>0</v>
      </c>
      <c r="AO109">
        <v>0</v>
      </c>
      <c r="AP109">
        <v>-2.6278429999999999</v>
      </c>
      <c r="AQ109">
        <v>0</v>
      </c>
      <c r="AR109">
        <v>7.7799999999999996E-3</v>
      </c>
      <c r="AS109">
        <v>0</v>
      </c>
      <c r="AT109">
        <v>3.7611720000000002</v>
      </c>
      <c r="AU109">
        <v>3</v>
      </c>
      <c r="AV109">
        <v>11.156878000000001</v>
      </c>
      <c r="AW109">
        <v>23.158901</v>
      </c>
      <c r="AX109">
        <v>23.158901</v>
      </c>
      <c r="AY109">
        <v>0</v>
      </c>
      <c r="AZ109">
        <v>0</v>
      </c>
      <c r="BA109">
        <v>-9.5007999999999995E-2</v>
      </c>
    </row>
    <row r="110" spans="1:53" x14ac:dyDescent="0.4">
      <c r="A110">
        <v>3.2629999999999999</v>
      </c>
      <c r="B110">
        <v>0.10042</v>
      </c>
      <c r="C110">
        <v>0.100268</v>
      </c>
      <c r="D110">
        <v>0.10206</v>
      </c>
      <c r="E110">
        <v>1.3008219999999999</v>
      </c>
      <c r="F110">
        <v>0.1</v>
      </c>
      <c r="G110">
        <v>-3.6719110000000001</v>
      </c>
      <c r="H110">
        <v>0</v>
      </c>
      <c r="I110">
        <v>-2.5703689999999999</v>
      </c>
      <c r="J110">
        <v>-1.2683930000000001</v>
      </c>
      <c r="K110">
        <v>90.000007999999994</v>
      </c>
      <c r="L110">
        <v>90.000007999999994</v>
      </c>
      <c r="M110">
        <v>0</v>
      </c>
      <c r="N110">
        <v>0</v>
      </c>
      <c r="O110">
        <v>0</v>
      </c>
      <c r="P110">
        <v>0</v>
      </c>
      <c r="Q110">
        <v>0.41833399999999998</v>
      </c>
      <c r="R110">
        <v>4.0891219999999997</v>
      </c>
      <c r="S110">
        <v>0.5</v>
      </c>
      <c r="T110">
        <v>4.110417</v>
      </c>
      <c r="U110">
        <v>-0.198604</v>
      </c>
      <c r="V110">
        <v>0.38883400000000001</v>
      </c>
      <c r="W110">
        <v>0</v>
      </c>
      <c r="X110">
        <v>0.244119</v>
      </c>
      <c r="Y110">
        <v>4.2248000000000001E-2</v>
      </c>
      <c r="Z110">
        <v>4.5362E-2</v>
      </c>
      <c r="AA110">
        <v>0.213528</v>
      </c>
      <c r="AB110">
        <v>21</v>
      </c>
      <c r="AC110">
        <v>490</v>
      </c>
      <c r="AD110">
        <v>435</v>
      </c>
      <c r="AE110">
        <v>23</v>
      </c>
      <c r="AF110">
        <v>-1.07E-4</v>
      </c>
      <c r="AG110">
        <v>1.9022000000000001E-2</v>
      </c>
      <c r="AH110">
        <v>-1.7E-5</v>
      </c>
      <c r="AI110">
        <v>1.8897000000000001E-2</v>
      </c>
      <c r="AJ110">
        <v>8.6499999999999999E-4</v>
      </c>
      <c r="AK110">
        <v>9.1699999999999995E-4</v>
      </c>
      <c r="AL110">
        <v>0</v>
      </c>
      <c r="AM110">
        <v>1.7819999999999999E-3</v>
      </c>
      <c r="AN110">
        <v>0</v>
      </c>
      <c r="AO110">
        <v>0</v>
      </c>
      <c r="AP110">
        <v>-2.5889229999999999</v>
      </c>
      <c r="AQ110">
        <v>0</v>
      </c>
      <c r="AR110">
        <v>1.8554000000000001E-2</v>
      </c>
      <c r="AS110">
        <v>0</v>
      </c>
      <c r="AT110">
        <v>3.7597070000000001</v>
      </c>
      <c r="AU110">
        <v>3</v>
      </c>
      <c r="AV110">
        <v>11.186890999999999</v>
      </c>
      <c r="AW110">
        <v>23.188884999999999</v>
      </c>
      <c r="AX110">
        <v>23.188884999999999</v>
      </c>
      <c r="AY110">
        <v>0</v>
      </c>
      <c r="AZ110">
        <v>0</v>
      </c>
      <c r="BA110">
        <v>-9.8020999999999997E-2</v>
      </c>
    </row>
    <row r="111" spans="1:53" x14ac:dyDescent="0.4">
      <c r="A111">
        <v>3.2930000000000001</v>
      </c>
      <c r="B111">
        <v>9.6615999999999994E-2</v>
      </c>
      <c r="C111">
        <v>9.6845000000000001E-2</v>
      </c>
      <c r="D111">
        <v>9.8565E-2</v>
      </c>
      <c r="E111">
        <v>1.31172</v>
      </c>
      <c r="F111">
        <v>0.1</v>
      </c>
      <c r="G111">
        <v>-2.6938710000000001</v>
      </c>
      <c r="H111">
        <v>0</v>
      </c>
      <c r="I111">
        <v>-2.2364250000000001</v>
      </c>
      <c r="J111">
        <v>-1.1139490000000001</v>
      </c>
      <c r="K111">
        <v>90.000007999999994</v>
      </c>
      <c r="L111">
        <v>90.000007999999994</v>
      </c>
      <c r="M111">
        <v>0</v>
      </c>
      <c r="N111">
        <v>0</v>
      </c>
      <c r="O111">
        <v>0</v>
      </c>
      <c r="P111">
        <v>0</v>
      </c>
      <c r="Q111">
        <v>0.41764899999999999</v>
      </c>
      <c r="R111">
        <v>4.1219000000000001</v>
      </c>
      <c r="S111">
        <v>0.5</v>
      </c>
      <c r="T111">
        <v>4.1437460000000002</v>
      </c>
      <c r="U111">
        <v>-0.66998999999999997</v>
      </c>
      <c r="V111">
        <v>0.73220399999999997</v>
      </c>
      <c r="W111">
        <v>0</v>
      </c>
      <c r="X111">
        <v>0.249058</v>
      </c>
      <c r="Y111">
        <v>4.2527000000000002E-2</v>
      </c>
      <c r="Z111">
        <v>4.5252000000000001E-2</v>
      </c>
      <c r="AA111">
        <v>0.213528</v>
      </c>
      <c r="AB111">
        <v>20</v>
      </c>
      <c r="AC111">
        <v>482</v>
      </c>
      <c r="AD111">
        <v>438</v>
      </c>
      <c r="AE111">
        <v>23</v>
      </c>
      <c r="AF111">
        <v>1.2620000000000001E-3</v>
      </c>
      <c r="AG111">
        <v>1.9325999999999999E-2</v>
      </c>
      <c r="AH111">
        <v>9.2999999999999997E-5</v>
      </c>
      <c r="AI111">
        <v>2.0681999999999999E-2</v>
      </c>
      <c r="AJ111">
        <v>3.59E-4</v>
      </c>
      <c r="AK111">
        <v>1.3389999999999999E-3</v>
      </c>
      <c r="AL111">
        <v>0</v>
      </c>
      <c r="AM111">
        <v>1.699E-3</v>
      </c>
      <c r="AN111">
        <v>0</v>
      </c>
      <c r="AO111">
        <v>0</v>
      </c>
      <c r="AP111">
        <v>-2.2682959999999999</v>
      </c>
      <c r="AQ111">
        <v>0</v>
      </c>
      <c r="AR111">
        <v>3.1871999999999998E-2</v>
      </c>
      <c r="AS111">
        <v>0</v>
      </c>
      <c r="AT111">
        <v>3.7538459999999998</v>
      </c>
      <c r="AU111">
        <v>3</v>
      </c>
      <c r="AV111">
        <v>11.216903</v>
      </c>
      <c r="AW111">
        <v>23.218868000000001</v>
      </c>
      <c r="AX111">
        <v>23.218868000000001</v>
      </c>
      <c r="AY111">
        <v>0</v>
      </c>
      <c r="AZ111">
        <v>0</v>
      </c>
      <c r="BA111">
        <v>-0.10097100000000001</v>
      </c>
    </row>
    <row r="112" spans="1:53" x14ac:dyDescent="0.4">
      <c r="A112">
        <v>3.323</v>
      </c>
      <c r="B112">
        <v>9.2051999999999995E-2</v>
      </c>
      <c r="C112">
        <v>9.4600000000000004E-2</v>
      </c>
      <c r="D112">
        <v>9.2747999999999997E-2</v>
      </c>
      <c r="E112">
        <v>1.317569</v>
      </c>
      <c r="F112">
        <v>0.1</v>
      </c>
      <c r="G112">
        <v>19.102447999999999</v>
      </c>
      <c r="H112">
        <v>0</v>
      </c>
      <c r="I112">
        <v>-2.429513</v>
      </c>
      <c r="J112">
        <v>-1.183098</v>
      </c>
      <c r="K112">
        <v>90.000007999999994</v>
      </c>
      <c r="L112">
        <v>90.000007999999994</v>
      </c>
      <c r="M112">
        <v>0</v>
      </c>
      <c r="N112">
        <v>0</v>
      </c>
      <c r="O112">
        <v>0</v>
      </c>
      <c r="P112">
        <v>0</v>
      </c>
      <c r="Q112">
        <v>0.41705100000000001</v>
      </c>
      <c r="R112">
        <v>4.154058</v>
      </c>
      <c r="S112">
        <v>0.5</v>
      </c>
      <c r="T112">
        <v>4.1770750000000003</v>
      </c>
      <c r="U112">
        <v>-1.4739789999999999</v>
      </c>
      <c r="V112">
        <v>0.19022900000000001</v>
      </c>
      <c r="W112">
        <v>0</v>
      </c>
      <c r="X112">
        <v>0.249058</v>
      </c>
      <c r="Y112">
        <v>4.2491000000000001E-2</v>
      </c>
      <c r="Z112">
        <v>4.5362E-2</v>
      </c>
      <c r="AA112">
        <v>0.209901</v>
      </c>
      <c r="AB112">
        <v>20</v>
      </c>
      <c r="AC112">
        <v>483</v>
      </c>
      <c r="AD112">
        <v>435</v>
      </c>
      <c r="AE112">
        <v>24</v>
      </c>
      <c r="AF112">
        <v>2.16E-3</v>
      </c>
      <c r="AG112">
        <v>2.0101000000000001E-2</v>
      </c>
      <c r="AH112">
        <v>1.2799999999999999E-4</v>
      </c>
      <c r="AI112">
        <v>2.2388999999999999E-2</v>
      </c>
      <c r="AJ112">
        <v>-1.6910999999999999E-2</v>
      </c>
      <c r="AK112">
        <v>5.1699999999999999E-4</v>
      </c>
      <c r="AL112">
        <v>0</v>
      </c>
      <c r="AM112">
        <v>-1.6393999999999999E-2</v>
      </c>
      <c r="AN112">
        <v>0</v>
      </c>
      <c r="AO112">
        <v>0</v>
      </c>
      <c r="AP112">
        <v>-2.365326</v>
      </c>
      <c r="AQ112">
        <v>0</v>
      </c>
      <c r="AR112">
        <v>-6.4186999999999994E-2</v>
      </c>
      <c r="AS112">
        <v>0</v>
      </c>
      <c r="AT112">
        <v>3.7494510000000001</v>
      </c>
      <c r="AU112">
        <v>3</v>
      </c>
      <c r="AV112">
        <v>11.246915</v>
      </c>
      <c r="AW112">
        <v>23.248851999999999</v>
      </c>
      <c r="AX112">
        <v>23.248851999999999</v>
      </c>
      <c r="AY112">
        <v>0</v>
      </c>
      <c r="AZ112">
        <v>0</v>
      </c>
      <c r="BA112">
        <v>-0.103865</v>
      </c>
    </row>
    <row r="113" spans="1:53" x14ac:dyDescent="0.4">
      <c r="A113">
        <v>3.3530000000000002</v>
      </c>
      <c r="B113">
        <v>8.4444000000000005E-2</v>
      </c>
      <c r="C113">
        <v>8.4519999999999998E-2</v>
      </c>
      <c r="D113">
        <v>8.3703E-2</v>
      </c>
      <c r="E113">
        <v>1.322001</v>
      </c>
      <c r="F113">
        <v>0.1</v>
      </c>
      <c r="G113">
        <v>40.130305999999997</v>
      </c>
      <c r="H113">
        <v>0</v>
      </c>
      <c r="I113">
        <v>-2.30965</v>
      </c>
      <c r="J113">
        <v>-1.317188</v>
      </c>
      <c r="K113">
        <v>90.000007999999994</v>
      </c>
      <c r="L113">
        <v>90.000007999999994</v>
      </c>
      <c r="M113">
        <v>0</v>
      </c>
      <c r="N113">
        <v>0</v>
      </c>
      <c r="O113">
        <v>0</v>
      </c>
      <c r="P113">
        <v>0</v>
      </c>
      <c r="Q113">
        <v>0.41642899999999999</v>
      </c>
      <c r="R113">
        <v>4.1834290000000003</v>
      </c>
      <c r="S113">
        <v>0.5</v>
      </c>
      <c r="T113">
        <v>4.2104039999999996</v>
      </c>
      <c r="U113">
        <v>1.049253</v>
      </c>
      <c r="V113">
        <v>0.23688899999999999</v>
      </c>
      <c r="W113">
        <v>0</v>
      </c>
      <c r="X113">
        <v>0.249058</v>
      </c>
      <c r="Y113">
        <v>4.2386E-2</v>
      </c>
      <c r="Z113">
        <v>4.5622999999999997E-2</v>
      </c>
      <c r="AA113">
        <v>0.213528</v>
      </c>
      <c r="AB113">
        <v>20</v>
      </c>
      <c r="AC113">
        <v>486</v>
      </c>
      <c r="AD113">
        <v>428</v>
      </c>
      <c r="AE113">
        <v>23</v>
      </c>
      <c r="AF113">
        <v>6.1919999999999996E-3</v>
      </c>
      <c r="AG113">
        <v>2.2658999999999999E-2</v>
      </c>
      <c r="AH113">
        <v>2.8200000000000002E-4</v>
      </c>
      <c r="AI113">
        <v>2.9132999999999999E-2</v>
      </c>
      <c r="AJ113">
        <v>-3.3332000000000001E-2</v>
      </c>
      <c r="AK113">
        <v>-6.5099999999999999E-4</v>
      </c>
      <c r="AL113">
        <v>0</v>
      </c>
      <c r="AM113">
        <v>-3.3982999999999999E-2</v>
      </c>
      <c r="AN113">
        <v>0</v>
      </c>
      <c r="AO113">
        <v>0</v>
      </c>
      <c r="AP113">
        <v>-2.271045</v>
      </c>
      <c r="AQ113">
        <v>0</v>
      </c>
      <c r="AR113">
        <v>-3.8605E-2</v>
      </c>
      <c r="AS113">
        <v>0</v>
      </c>
      <c r="AT113">
        <v>3.7538459999999998</v>
      </c>
      <c r="AU113">
        <v>3</v>
      </c>
      <c r="AV113">
        <v>11.276927000000001</v>
      </c>
      <c r="AW113">
        <v>23.278835000000001</v>
      </c>
      <c r="AX113">
        <v>23.278835000000001</v>
      </c>
      <c r="AY113">
        <v>0</v>
      </c>
      <c r="AZ113">
        <v>0</v>
      </c>
      <c r="BA113">
        <v>-0.10650900000000001</v>
      </c>
    </row>
    <row r="114" spans="1:53" x14ac:dyDescent="0.4">
      <c r="A114">
        <v>3.383</v>
      </c>
      <c r="B114">
        <v>0.10042</v>
      </c>
      <c r="C114">
        <v>9.9165000000000003E-2</v>
      </c>
      <c r="D114">
        <v>0.103669</v>
      </c>
      <c r="E114">
        <v>1.350328</v>
      </c>
      <c r="F114">
        <v>0.1</v>
      </c>
      <c r="G114">
        <v>-5.9074309999999999</v>
      </c>
      <c r="H114">
        <v>0</v>
      </c>
      <c r="I114">
        <v>-2.3164319999999998</v>
      </c>
      <c r="J114">
        <v>-1.2672460000000001</v>
      </c>
      <c r="K114">
        <v>90.000007999999994</v>
      </c>
      <c r="L114">
        <v>90.000007999999994</v>
      </c>
      <c r="M114">
        <v>0</v>
      </c>
      <c r="N114">
        <v>0</v>
      </c>
      <c r="O114">
        <v>0</v>
      </c>
      <c r="P114">
        <v>0</v>
      </c>
      <c r="Q114">
        <v>0.41570299999999999</v>
      </c>
      <c r="R114">
        <v>4.2143750000000004</v>
      </c>
      <c r="S114">
        <v>0.5</v>
      </c>
      <c r="T114">
        <v>4.2437329999999998</v>
      </c>
      <c r="U114">
        <v>-0.18305099999999999</v>
      </c>
      <c r="V114">
        <v>0.42711900000000003</v>
      </c>
      <c r="W114">
        <v>0</v>
      </c>
      <c r="X114">
        <v>0.249058</v>
      </c>
      <c r="Y114">
        <v>4.2632999999999997E-2</v>
      </c>
      <c r="Z114">
        <v>4.5362E-2</v>
      </c>
      <c r="AA114">
        <v>0.209901</v>
      </c>
      <c r="AB114">
        <v>20</v>
      </c>
      <c r="AC114">
        <v>479</v>
      </c>
      <c r="AD114">
        <v>435</v>
      </c>
      <c r="AE114">
        <v>24</v>
      </c>
      <c r="AF114">
        <v>3.3399999999999999E-4</v>
      </c>
      <c r="AG114">
        <v>2.4809000000000001E-2</v>
      </c>
      <c r="AH114">
        <v>-3.48E-4</v>
      </c>
      <c r="AI114">
        <v>2.4795000000000001E-2</v>
      </c>
      <c r="AJ114">
        <v>2.82E-3</v>
      </c>
      <c r="AK114">
        <v>-5.1599999999999997E-4</v>
      </c>
      <c r="AL114">
        <v>0</v>
      </c>
      <c r="AM114">
        <v>2.3040000000000001E-3</v>
      </c>
      <c r="AN114">
        <v>0</v>
      </c>
      <c r="AO114">
        <v>0</v>
      </c>
      <c r="AP114">
        <v>-2.357294</v>
      </c>
      <c r="AQ114">
        <v>0</v>
      </c>
      <c r="AR114">
        <v>4.0861000000000001E-2</v>
      </c>
      <c r="AS114">
        <v>0</v>
      </c>
      <c r="AT114">
        <v>3.7494510000000001</v>
      </c>
      <c r="AU114">
        <v>3</v>
      </c>
      <c r="AV114">
        <v>11.306939</v>
      </c>
      <c r="AW114">
        <v>23.308819</v>
      </c>
      <c r="AX114">
        <v>23.308819</v>
      </c>
      <c r="AY114">
        <v>0</v>
      </c>
      <c r="AZ114">
        <v>0</v>
      </c>
      <c r="BA114">
        <v>-0.109294</v>
      </c>
    </row>
    <row r="115" spans="1:53" x14ac:dyDescent="0.4">
      <c r="A115">
        <v>3.4129999999999998</v>
      </c>
      <c r="B115">
        <v>0.113733</v>
      </c>
      <c r="C115">
        <v>0.113049</v>
      </c>
      <c r="D115">
        <v>0.11528099999999999</v>
      </c>
      <c r="E115">
        <v>1.369337</v>
      </c>
      <c r="F115">
        <v>0.1</v>
      </c>
      <c r="G115">
        <v>-3.741771</v>
      </c>
      <c r="H115">
        <v>0</v>
      </c>
      <c r="I115">
        <v>-2.2258779999999998</v>
      </c>
      <c r="J115">
        <v>-1.0615479999999999</v>
      </c>
      <c r="K115">
        <v>90.000007999999994</v>
      </c>
      <c r="L115">
        <v>90.000007999999994</v>
      </c>
      <c r="M115">
        <v>0</v>
      </c>
      <c r="N115">
        <v>0</v>
      </c>
      <c r="O115">
        <v>0</v>
      </c>
      <c r="P115">
        <v>0</v>
      </c>
      <c r="Q115">
        <v>0.41496</v>
      </c>
      <c r="R115">
        <v>4.2505459999999999</v>
      </c>
      <c r="S115">
        <v>0.5</v>
      </c>
      <c r="T115">
        <v>4.2770619999999999</v>
      </c>
      <c r="U115">
        <v>0.36729800000000001</v>
      </c>
      <c r="V115">
        <v>0.34097699999999997</v>
      </c>
      <c r="W115">
        <v>0</v>
      </c>
      <c r="X115">
        <v>0.249058</v>
      </c>
      <c r="Y115">
        <v>4.2921000000000001E-2</v>
      </c>
      <c r="Z115">
        <v>4.5214999999999998E-2</v>
      </c>
      <c r="AA115">
        <v>0.209901</v>
      </c>
      <c r="AB115">
        <v>20</v>
      </c>
      <c r="AC115">
        <v>471</v>
      </c>
      <c r="AD115">
        <v>439</v>
      </c>
      <c r="AE115">
        <v>24</v>
      </c>
      <c r="AF115">
        <v>-5.2189999999999997E-3</v>
      </c>
      <c r="AG115">
        <v>2.3144000000000001E-2</v>
      </c>
      <c r="AH115">
        <v>-4.0700000000000003E-4</v>
      </c>
      <c r="AI115">
        <v>1.7517000000000001E-2</v>
      </c>
      <c r="AJ115">
        <v>1.191E-3</v>
      </c>
      <c r="AK115">
        <v>1.9699999999999999E-4</v>
      </c>
      <c r="AL115">
        <v>0</v>
      </c>
      <c r="AM115">
        <v>1.387E-3</v>
      </c>
      <c r="AN115">
        <v>0</v>
      </c>
      <c r="AO115">
        <v>0</v>
      </c>
      <c r="AP115">
        <v>-2.264551</v>
      </c>
      <c r="AQ115">
        <v>0</v>
      </c>
      <c r="AR115">
        <v>3.8672999999999999E-2</v>
      </c>
      <c r="AS115">
        <v>0</v>
      </c>
      <c r="AT115">
        <v>3.7538459999999998</v>
      </c>
      <c r="AU115">
        <v>3</v>
      </c>
      <c r="AV115">
        <v>11.336950999999999</v>
      </c>
      <c r="AW115">
        <v>23.338802000000001</v>
      </c>
      <c r="AX115">
        <v>23.338802000000001</v>
      </c>
      <c r="AY115">
        <v>0</v>
      </c>
      <c r="AZ115">
        <v>0</v>
      </c>
      <c r="BA115">
        <v>-0.112549</v>
      </c>
    </row>
    <row r="116" spans="1:53" x14ac:dyDescent="0.4">
      <c r="A116">
        <v>3.4430000000000001</v>
      </c>
      <c r="B116">
        <v>0.11867800000000001</v>
      </c>
      <c r="C116">
        <v>0.116662</v>
      </c>
      <c r="D116">
        <v>0.11717900000000001</v>
      </c>
      <c r="E116">
        <v>1.37791</v>
      </c>
      <c r="F116">
        <v>0.1</v>
      </c>
      <c r="G116">
        <v>0.10052899999999999</v>
      </c>
      <c r="H116">
        <v>0</v>
      </c>
      <c r="I116">
        <v>-2.2045509999999999</v>
      </c>
      <c r="J116">
        <v>-0.96420399999999995</v>
      </c>
      <c r="K116">
        <v>90.000007999999994</v>
      </c>
      <c r="L116">
        <v>90.000007999999994</v>
      </c>
      <c r="M116">
        <v>0</v>
      </c>
      <c r="N116">
        <v>0</v>
      </c>
      <c r="O116">
        <v>0</v>
      </c>
      <c r="P116">
        <v>0</v>
      </c>
      <c r="Q116">
        <v>0.41429500000000002</v>
      </c>
      <c r="R116">
        <v>4.2887969999999997</v>
      </c>
      <c r="S116">
        <v>0.5</v>
      </c>
      <c r="T116">
        <v>4.3103910000000001</v>
      </c>
      <c r="U116">
        <v>-0.52642100000000003</v>
      </c>
      <c r="V116">
        <v>0.61016999999999999</v>
      </c>
      <c r="W116">
        <v>0</v>
      </c>
      <c r="X116">
        <v>0.249058</v>
      </c>
      <c r="Y116">
        <v>4.2993999999999997E-2</v>
      </c>
      <c r="Z116">
        <v>4.5288000000000002E-2</v>
      </c>
      <c r="AA116">
        <v>0.213528</v>
      </c>
      <c r="AB116">
        <v>20</v>
      </c>
      <c r="AC116">
        <v>469</v>
      </c>
      <c r="AD116">
        <v>437</v>
      </c>
      <c r="AE116">
        <v>23</v>
      </c>
      <c r="AF116">
        <v>-6.6649999999999999E-3</v>
      </c>
      <c r="AG116">
        <v>1.9708E-2</v>
      </c>
      <c r="AH116">
        <v>-2.14E-4</v>
      </c>
      <c r="AI116">
        <v>1.2829E-2</v>
      </c>
      <c r="AJ116">
        <v>-1.81E-3</v>
      </c>
      <c r="AK116">
        <v>3.39E-4</v>
      </c>
      <c r="AL116">
        <v>0</v>
      </c>
      <c r="AM116">
        <v>-1.4710000000000001E-3</v>
      </c>
      <c r="AN116">
        <v>0</v>
      </c>
      <c r="AO116">
        <v>0</v>
      </c>
      <c r="AP116">
        <v>-2.2269049999999999</v>
      </c>
      <c r="AQ116">
        <v>0</v>
      </c>
      <c r="AR116">
        <v>2.2353999999999999E-2</v>
      </c>
      <c r="AS116">
        <v>0</v>
      </c>
      <c r="AT116">
        <v>3.7538459999999998</v>
      </c>
      <c r="AU116">
        <v>3</v>
      </c>
      <c r="AV116">
        <v>11.366963</v>
      </c>
      <c r="AW116">
        <v>23.368786</v>
      </c>
      <c r="AX116">
        <v>23.368786</v>
      </c>
      <c r="AY116">
        <v>0</v>
      </c>
      <c r="AZ116">
        <v>0</v>
      </c>
      <c r="BA116">
        <v>-0.115992</v>
      </c>
    </row>
    <row r="117" spans="1:53" x14ac:dyDescent="0.4">
      <c r="A117">
        <v>3.4729999999999999</v>
      </c>
      <c r="B117">
        <v>0.10954899999999999</v>
      </c>
      <c r="C117">
        <v>0.112402</v>
      </c>
      <c r="D117">
        <v>0.113025</v>
      </c>
      <c r="E117">
        <v>1.378722</v>
      </c>
      <c r="F117">
        <v>0.1</v>
      </c>
      <c r="G117">
        <v>-8.8415520000000001</v>
      </c>
      <c r="H117">
        <v>0</v>
      </c>
      <c r="I117">
        <v>-2.1048290000000001</v>
      </c>
      <c r="J117">
        <v>-0.931365</v>
      </c>
      <c r="K117">
        <v>90.000007999999994</v>
      </c>
      <c r="L117">
        <v>90.000007999999994</v>
      </c>
      <c r="M117">
        <v>0</v>
      </c>
      <c r="N117">
        <v>0</v>
      </c>
      <c r="O117">
        <v>0</v>
      </c>
      <c r="P117">
        <v>0</v>
      </c>
      <c r="Q117">
        <v>0.413659</v>
      </c>
      <c r="R117">
        <v>4.3274470000000003</v>
      </c>
      <c r="S117">
        <v>0.5</v>
      </c>
      <c r="T117">
        <v>4.3437200000000002</v>
      </c>
      <c r="U117">
        <v>-0.20458599999999999</v>
      </c>
      <c r="V117">
        <v>0.29670999999999997</v>
      </c>
      <c r="W117">
        <v>0</v>
      </c>
      <c r="X117">
        <v>0.249058</v>
      </c>
      <c r="Y117">
        <v>4.3068000000000002E-2</v>
      </c>
      <c r="Z117">
        <v>4.5252000000000001E-2</v>
      </c>
      <c r="AA117">
        <v>0.213528</v>
      </c>
      <c r="AB117">
        <v>20</v>
      </c>
      <c r="AC117">
        <v>467</v>
      </c>
      <c r="AD117">
        <v>438</v>
      </c>
      <c r="AE117">
        <v>23</v>
      </c>
      <c r="AF117">
        <v>-4.9610000000000001E-3</v>
      </c>
      <c r="AG117">
        <v>1.5734000000000001E-2</v>
      </c>
      <c r="AH117">
        <v>1.4200000000000001E-4</v>
      </c>
      <c r="AI117">
        <v>1.0914999999999999E-2</v>
      </c>
      <c r="AJ117">
        <v>5.2909999999999997E-3</v>
      </c>
      <c r="AK117">
        <v>2.12E-4</v>
      </c>
      <c r="AL117">
        <v>0</v>
      </c>
      <c r="AM117">
        <v>5.5030000000000001E-3</v>
      </c>
      <c r="AN117">
        <v>0</v>
      </c>
      <c r="AO117">
        <v>0</v>
      </c>
      <c r="AP117">
        <v>-2.1100099999999999</v>
      </c>
      <c r="AQ117">
        <v>0</v>
      </c>
      <c r="AR117">
        <v>5.1809999999999998E-3</v>
      </c>
      <c r="AS117">
        <v>0</v>
      </c>
      <c r="AT117">
        <v>3.7597070000000001</v>
      </c>
      <c r="AU117">
        <v>3</v>
      </c>
      <c r="AV117">
        <v>11.396976</v>
      </c>
      <c r="AW117">
        <v>23.398769000000001</v>
      </c>
      <c r="AX117">
        <v>23.398769000000001</v>
      </c>
      <c r="AY117">
        <v>0</v>
      </c>
      <c r="AZ117">
        <v>0</v>
      </c>
      <c r="BA117">
        <v>-0.11947000000000001</v>
      </c>
    </row>
    <row r="118" spans="1:53" x14ac:dyDescent="0.4">
      <c r="A118">
        <v>3.5030000000000001</v>
      </c>
      <c r="B118">
        <v>9.4334000000000001E-2</v>
      </c>
      <c r="C118">
        <v>9.6615999999999994E-2</v>
      </c>
      <c r="D118">
        <v>9.6946000000000004E-2</v>
      </c>
      <c r="E118">
        <v>1.37948</v>
      </c>
      <c r="F118">
        <v>0.1</v>
      </c>
      <c r="G118">
        <v>-4.0910710000000003</v>
      </c>
      <c r="H118">
        <v>0</v>
      </c>
      <c r="I118">
        <v>-1.74319</v>
      </c>
      <c r="J118">
        <v>-0.90120199999999995</v>
      </c>
      <c r="K118">
        <v>90.000007999999994</v>
      </c>
      <c r="L118">
        <v>90.000007999999994</v>
      </c>
      <c r="M118">
        <v>0</v>
      </c>
      <c r="N118">
        <v>0</v>
      </c>
      <c r="O118">
        <v>0</v>
      </c>
      <c r="P118">
        <v>0</v>
      </c>
      <c r="Q118">
        <v>0.41311100000000001</v>
      </c>
      <c r="R118">
        <v>4.3615490000000001</v>
      </c>
      <c r="S118">
        <v>0.5</v>
      </c>
      <c r="T118">
        <v>4.3770490000000004</v>
      </c>
      <c r="U118">
        <v>-0.39002999999999999</v>
      </c>
      <c r="V118">
        <v>0.33499499999999999</v>
      </c>
      <c r="W118">
        <v>0</v>
      </c>
      <c r="X118">
        <v>0.249058</v>
      </c>
      <c r="Y118">
        <v>4.3179000000000002E-2</v>
      </c>
      <c r="Z118">
        <v>4.5178999999999997E-2</v>
      </c>
      <c r="AA118">
        <v>0.20648</v>
      </c>
      <c r="AB118">
        <v>20</v>
      </c>
      <c r="AC118">
        <v>464</v>
      </c>
      <c r="AD118">
        <v>440</v>
      </c>
      <c r="AE118">
        <v>25</v>
      </c>
      <c r="AF118">
        <v>1.353E-3</v>
      </c>
      <c r="AG118">
        <v>1.473E-2</v>
      </c>
      <c r="AH118">
        <v>4.4000000000000002E-4</v>
      </c>
      <c r="AI118">
        <v>1.6522999999999999E-2</v>
      </c>
      <c r="AJ118">
        <v>1.8439999999999999E-3</v>
      </c>
      <c r="AK118">
        <v>4.6E-5</v>
      </c>
      <c r="AL118">
        <v>0</v>
      </c>
      <c r="AM118">
        <v>1.89E-3</v>
      </c>
      <c r="AN118">
        <v>0</v>
      </c>
      <c r="AO118">
        <v>0</v>
      </c>
      <c r="AP118">
        <v>-1.7517609999999999</v>
      </c>
      <c r="AQ118">
        <v>0</v>
      </c>
      <c r="AR118">
        <v>8.5710000000000005E-3</v>
      </c>
      <c r="AS118">
        <v>0</v>
      </c>
      <c r="AT118">
        <v>3.756777</v>
      </c>
      <c r="AU118">
        <v>3</v>
      </c>
      <c r="AV118">
        <v>11.426988</v>
      </c>
      <c r="AW118">
        <v>23.428753</v>
      </c>
      <c r="AX118">
        <v>23.428753</v>
      </c>
      <c r="AY118">
        <v>0</v>
      </c>
      <c r="AZ118">
        <v>0</v>
      </c>
      <c r="BA118">
        <v>-0.122539</v>
      </c>
    </row>
    <row r="119" spans="1:53" x14ac:dyDescent="0.4">
      <c r="A119">
        <v>3.5329999999999999</v>
      </c>
      <c r="B119">
        <v>8.1401000000000001E-2</v>
      </c>
      <c r="C119">
        <v>8.2542000000000004E-2</v>
      </c>
      <c r="D119">
        <v>8.4560999999999997E-2</v>
      </c>
      <c r="E119">
        <v>1.382879</v>
      </c>
      <c r="F119">
        <v>0.1</v>
      </c>
      <c r="G119">
        <v>-6.3265909999999996</v>
      </c>
      <c r="H119">
        <v>0</v>
      </c>
      <c r="I119">
        <v>-1.171233</v>
      </c>
      <c r="J119">
        <v>-0.78814899999999999</v>
      </c>
      <c r="K119">
        <v>90.000007999999994</v>
      </c>
      <c r="L119">
        <v>90.000007999999994</v>
      </c>
      <c r="M119">
        <v>0</v>
      </c>
      <c r="N119">
        <v>0</v>
      </c>
      <c r="O119">
        <v>0</v>
      </c>
      <c r="P119">
        <v>0</v>
      </c>
      <c r="Q119">
        <v>0.41267900000000002</v>
      </c>
      <c r="R119">
        <v>4.3907119999999997</v>
      </c>
      <c r="S119">
        <v>0.5</v>
      </c>
      <c r="T119">
        <v>4.4103779999999997</v>
      </c>
      <c r="U119">
        <v>-0.242871</v>
      </c>
      <c r="V119">
        <v>0.59461600000000003</v>
      </c>
      <c r="W119">
        <v>0</v>
      </c>
      <c r="X119">
        <v>0.249058</v>
      </c>
      <c r="Y119">
        <v>4.3328999999999999E-2</v>
      </c>
      <c r="Z119">
        <v>4.5071E-2</v>
      </c>
      <c r="AA119">
        <v>0.20324500000000001</v>
      </c>
      <c r="AB119">
        <v>20</v>
      </c>
      <c r="AC119">
        <v>460</v>
      </c>
      <c r="AD119">
        <v>443</v>
      </c>
      <c r="AE119">
        <v>26</v>
      </c>
      <c r="AF119">
        <v>6.9829999999999996E-3</v>
      </c>
      <c r="AG119">
        <v>1.7340000000000001E-2</v>
      </c>
      <c r="AH119">
        <v>4.4999999999999999E-4</v>
      </c>
      <c r="AI119">
        <v>2.4773E-2</v>
      </c>
      <c r="AJ119">
        <v>4.0489999999999996E-3</v>
      </c>
      <c r="AK119">
        <v>4.2400000000000001E-4</v>
      </c>
      <c r="AL119">
        <v>0</v>
      </c>
      <c r="AM119">
        <v>4.4730000000000004E-3</v>
      </c>
      <c r="AN119">
        <v>0</v>
      </c>
      <c r="AO119">
        <v>0</v>
      </c>
      <c r="AP119">
        <v>-1.2104090000000001</v>
      </c>
      <c r="AQ119">
        <v>0</v>
      </c>
      <c r="AR119">
        <v>3.9176000000000002E-2</v>
      </c>
      <c r="AS119">
        <v>0</v>
      </c>
      <c r="AT119">
        <v>3.7553109999999998</v>
      </c>
      <c r="AU119">
        <v>3</v>
      </c>
      <c r="AV119">
        <v>11.457000000000001</v>
      </c>
      <c r="AW119">
        <v>23.458735999999998</v>
      </c>
      <c r="AX119">
        <v>23.458735999999998</v>
      </c>
      <c r="AY119">
        <v>0</v>
      </c>
      <c r="AZ119">
        <v>0</v>
      </c>
      <c r="BA119">
        <v>-0.125164</v>
      </c>
    </row>
    <row r="120" spans="1:53" x14ac:dyDescent="0.4">
      <c r="A120">
        <v>3.5630000000000002</v>
      </c>
      <c r="B120">
        <v>8.3682999999999994E-2</v>
      </c>
      <c r="C120">
        <v>8.2161999999999999E-2</v>
      </c>
      <c r="D120">
        <v>8.6679999999999993E-2</v>
      </c>
      <c r="E120">
        <v>1.4019189999999999</v>
      </c>
      <c r="F120">
        <v>0.1</v>
      </c>
      <c r="G120">
        <v>-4.2307920000000001</v>
      </c>
      <c r="H120">
        <v>0</v>
      </c>
      <c r="I120">
        <v>-1.0542800000000001</v>
      </c>
      <c r="J120">
        <v>-0.68512300000000004</v>
      </c>
      <c r="K120">
        <v>90.000007999999994</v>
      </c>
      <c r="L120">
        <v>90.000007999999994</v>
      </c>
      <c r="M120">
        <v>0</v>
      </c>
      <c r="N120">
        <v>0</v>
      </c>
      <c r="O120">
        <v>0</v>
      </c>
      <c r="P120">
        <v>0</v>
      </c>
      <c r="Q120">
        <v>0.412331</v>
      </c>
      <c r="R120">
        <v>4.4177169999999997</v>
      </c>
      <c r="S120">
        <v>0.5</v>
      </c>
      <c r="T120">
        <v>4.4437069999999999</v>
      </c>
      <c r="U120">
        <v>-0.119641</v>
      </c>
      <c r="V120">
        <v>1.0325029999999999</v>
      </c>
      <c r="W120">
        <v>0</v>
      </c>
      <c r="X120">
        <v>0.249058</v>
      </c>
      <c r="Y120">
        <v>4.3442000000000001E-2</v>
      </c>
      <c r="Z120">
        <v>4.4998999999999997E-2</v>
      </c>
      <c r="AA120">
        <v>0.20324500000000001</v>
      </c>
      <c r="AB120">
        <v>20</v>
      </c>
      <c r="AC120">
        <v>457</v>
      </c>
      <c r="AD120">
        <v>445</v>
      </c>
      <c r="AE120">
        <v>26</v>
      </c>
      <c r="AF120">
        <v>7.1349999999999998E-3</v>
      </c>
      <c r="AG120">
        <v>2.1897E-2</v>
      </c>
      <c r="AH120">
        <v>5.5999999999999999E-5</v>
      </c>
      <c r="AI120">
        <v>2.9087999999999999E-2</v>
      </c>
      <c r="AJ120">
        <v>2.4949999999999998E-3</v>
      </c>
      <c r="AK120">
        <v>7.7700000000000002E-4</v>
      </c>
      <c r="AL120">
        <v>0</v>
      </c>
      <c r="AM120">
        <v>3.2720000000000002E-3</v>
      </c>
      <c r="AN120">
        <v>0</v>
      </c>
      <c r="AO120">
        <v>0</v>
      </c>
      <c r="AP120">
        <v>-1.0741989999999999</v>
      </c>
      <c r="AQ120">
        <v>0</v>
      </c>
      <c r="AR120">
        <v>1.9918999999999999E-2</v>
      </c>
      <c r="AS120">
        <v>0</v>
      </c>
      <c r="AT120">
        <v>3.7538459999999998</v>
      </c>
      <c r="AU120">
        <v>3</v>
      </c>
      <c r="AV120">
        <v>11.487012</v>
      </c>
      <c r="AW120">
        <v>23.488720000000001</v>
      </c>
      <c r="AX120">
        <v>23.488720000000001</v>
      </c>
      <c r="AY120">
        <v>0</v>
      </c>
      <c r="AZ120">
        <v>0</v>
      </c>
      <c r="BA120">
        <v>-0.12759499999999999</v>
      </c>
    </row>
    <row r="121" spans="1:53" x14ac:dyDescent="0.4">
      <c r="A121">
        <v>3.593</v>
      </c>
      <c r="B121">
        <v>0.101561</v>
      </c>
      <c r="C121">
        <v>9.9544999999999995E-2</v>
      </c>
      <c r="D121">
        <v>0.104168</v>
      </c>
      <c r="E121">
        <v>1.432148</v>
      </c>
      <c r="F121">
        <v>0.1</v>
      </c>
      <c r="G121">
        <v>-5.1389709999999997</v>
      </c>
      <c r="H121">
        <v>0</v>
      </c>
      <c r="I121">
        <v>-0.94890300000000005</v>
      </c>
      <c r="J121">
        <v>-0.58092100000000002</v>
      </c>
      <c r="K121">
        <v>90.000007999999994</v>
      </c>
      <c r="L121">
        <v>90.000007999999994</v>
      </c>
      <c r="M121">
        <v>0</v>
      </c>
      <c r="N121">
        <v>0</v>
      </c>
      <c r="O121">
        <v>0</v>
      </c>
      <c r="P121">
        <v>0</v>
      </c>
      <c r="Q121">
        <v>0.411995</v>
      </c>
      <c r="R121">
        <v>4.4485260000000002</v>
      </c>
      <c r="S121">
        <v>0.5</v>
      </c>
      <c r="T121">
        <v>4.477036</v>
      </c>
      <c r="U121">
        <v>-0.18185499999999999</v>
      </c>
      <c r="V121">
        <v>0.60658100000000004</v>
      </c>
      <c r="W121">
        <v>0</v>
      </c>
      <c r="X121">
        <v>0.26006600000000002</v>
      </c>
      <c r="Y121">
        <v>4.3672000000000002E-2</v>
      </c>
      <c r="Z121">
        <v>4.4822000000000001E-2</v>
      </c>
      <c r="AA121">
        <v>0.20018</v>
      </c>
      <c r="AB121">
        <v>18</v>
      </c>
      <c r="AC121">
        <v>451</v>
      </c>
      <c r="AD121">
        <v>450</v>
      </c>
      <c r="AE121">
        <v>27</v>
      </c>
      <c r="AF121">
        <v>1.8200000000000001E-4</v>
      </c>
      <c r="AG121">
        <v>2.4218E-2</v>
      </c>
      <c r="AH121">
        <v>-4.73E-4</v>
      </c>
      <c r="AI121">
        <v>2.3927E-2</v>
      </c>
      <c r="AJ121">
        <v>3.2910000000000001E-3</v>
      </c>
      <c r="AK121">
        <v>1.1689999999999999E-3</v>
      </c>
      <c r="AL121">
        <v>0</v>
      </c>
      <c r="AM121">
        <v>4.4600000000000004E-3</v>
      </c>
      <c r="AN121">
        <v>0</v>
      </c>
      <c r="AO121">
        <v>0</v>
      </c>
      <c r="AP121">
        <v>-0.98933099999999996</v>
      </c>
      <c r="AQ121">
        <v>0</v>
      </c>
      <c r="AR121">
        <v>4.0427999999999999E-2</v>
      </c>
      <c r="AS121">
        <v>0</v>
      </c>
      <c r="AT121">
        <v>3.7538459999999998</v>
      </c>
      <c r="AU121">
        <v>3</v>
      </c>
      <c r="AV121">
        <v>11.517023999999999</v>
      </c>
      <c r="AW121">
        <v>23.518702999999999</v>
      </c>
      <c r="AX121">
        <v>23.518702999999999</v>
      </c>
      <c r="AY121">
        <v>0</v>
      </c>
      <c r="AZ121">
        <v>0</v>
      </c>
      <c r="BA121">
        <v>-0.13036700000000001</v>
      </c>
    </row>
    <row r="122" spans="1:53" x14ac:dyDescent="0.4">
      <c r="A122">
        <v>3.6230000000000002</v>
      </c>
      <c r="B122">
        <v>0.113353</v>
      </c>
      <c r="C122">
        <v>0.11221200000000001</v>
      </c>
      <c r="D122">
        <v>0.11325399999999999</v>
      </c>
      <c r="E122">
        <v>1.448529</v>
      </c>
      <c r="F122">
        <v>0.1</v>
      </c>
      <c r="G122">
        <v>5.8989089999999997</v>
      </c>
      <c r="H122">
        <v>0</v>
      </c>
      <c r="I122">
        <v>-0.96246200000000004</v>
      </c>
      <c r="J122">
        <v>-0.55215199999999998</v>
      </c>
      <c r="K122">
        <v>90.000007999999994</v>
      </c>
      <c r="L122">
        <v>90.000007999999994</v>
      </c>
      <c r="M122">
        <v>0</v>
      </c>
      <c r="N122">
        <v>0</v>
      </c>
      <c r="O122">
        <v>0</v>
      </c>
      <c r="P122">
        <v>0</v>
      </c>
      <c r="Q122">
        <v>0.41164000000000001</v>
      </c>
      <c r="R122">
        <v>4.4847539999999997</v>
      </c>
      <c r="S122">
        <v>0.5</v>
      </c>
      <c r="T122">
        <v>4.5103650000000002</v>
      </c>
      <c r="U122">
        <v>0.253639</v>
      </c>
      <c r="V122">
        <v>-0.60299100000000005</v>
      </c>
      <c r="W122">
        <v>0</v>
      </c>
      <c r="X122">
        <v>0.25435799999999997</v>
      </c>
      <c r="Y122">
        <v>4.3749999999999997E-2</v>
      </c>
      <c r="Z122">
        <v>4.4717E-2</v>
      </c>
      <c r="AA122">
        <v>0.197271</v>
      </c>
      <c r="AB122">
        <v>19</v>
      </c>
      <c r="AC122">
        <v>449</v>
      </c>
      <c r="AD122">
        <v>453</v>
      </c>
      <c r="AE122">
        <v>28</v>
      </c>
      <c r="AF122">
        <v>-4.8849999999999996E-3</v>
      </c>
      <c r="AG122">
        <v>2.2464000000000001E-2</v>
      </c>
      <c r="AH122">
        <v>-3.8299999999999999E-4</v>
      </c>
      <c r="AI122">
        <v>1.7195999999999999E-2</v>
      </c>
      <c r="AJ122">
        <v>-5.3889999999999997E-3</v>
      </c>
      <c r="AK122">
        <v>1.111E-3</v>
      </c>
      <c r="AL122">
        <v>0</v>
      </c>
      <c r="AM122">
        <v>-4.2779999999999997E-3</v>
      </c>
      <c r="AN122">
        <v>0</v>
      </c>
      <c r="AO122">
        <v>0</v>
      </c>
      <c r="AP122">
        <v>-0.96965900000000005</v>
      </c>
      <c r="AQ122">
        <v>0</v>
      </c>
      <c r="AR122">
        <v>7.1970000000000003E-3</v>
      </c>
      <c r="AS122">
        <v>0</v>
      </c>
      <c r="AT122">
        <v>3.756777</v>
      </c>
      <c r="AU122">
        <v>3</v>
      </c>
      <c r="AV122">
        <v>11.547036</v>
      </c>
      <c r="AW122">
        <v>23.548687000000001</v>
      </c>
      <c r="AX122">
        <v>23.548687000000001</v>
      </c>
      <c r="AY122">
        <v>0</v>
      </c>
      <c r="AZ122">
        <v>0</v>
      </c>
      <c r="BA122">
        <v>-0.133628</v>
      </c>
    </row>
    <row r="123" spans="1:53" x14ac:dyDescent="0.4">
      <c r="A123">
        <v>3.653</v>
      </c>
      <c r="B123">
        <v>0.112592</v>
      </c>
      <c r="C123">
        <v>0.112744</v>
      </c>
      <c r="D123">
        <v>0.112369</v>
      </c>
      <c r="E123">
        <v>1.449964</v>
      </c>
      <c r="F123">
        <v>0.1</v>
      </c>
      <c r="G123">
        <v>-11.007212000000001</v>
      </c>
      <c r="H123">
        <v>0</v>
      </c>
      <c r="I123">
        <v>-0.81535500000000005</v>
      </c>
      <c r="J123">
        <v>-0.58236900000000003</v>
      </c>
      <c r="K123">
        <v>90.000007999999994</v>
      </c>
      <c r="L123">
        <v>90.000007999999994</v>
      </c>
      <c r="M123">
        <v>0</v>
      </c>
      <c r="N123">
        <v>0</v>
      </c>
      <c r="O123">
        <v>0</v>
      </c>
      <c r="P123">
        <v>0</v>
      </c>
      <c r="Q123">
        <v>0.41125699999999998</v>
      </c>
      <c r="R123">
        <v>4.5227019999999998</v>
      </c>
      <c r="S123">
        <v>0.5</v>
      </c>
      <c r="T123">
        <v>4.5436940000000003</v>
      </c>
      <c r="U123">
        <v>7.1780000000000004E-3</v>
      </c>
      <c r="V123">
        <v>0.50249299999999997</v>
      </c>
      <c r="W123">
        <v>0</v>
      </c>
      <c r="X123">
        <v>0.26006600000000002</v>
      </c>
      <c r="Y123">
        <v>4.3789000000000002E-2</v>
      </c>
      <c r="Z123">
        <v>4.4611999999999999E-2</v>
      </c>
      <c r="AA123">
        <v>0.19186700000000001</v>
      </c>
      <c r="AB123">
        <v>18</v>
      </c>
      <c r="AC123">
        <v>448</v>
      </c>
      <c r="AD123">
        <v>456</v>
      </c>
      <c r="AE123">
        <v>30</v>
      </c>
      <c r="AF123">
        <v>-5.0980000000000001E-3</v>
      </c>
      <c r="AG123">
        <v>1.9147000000000001E-2</v>
      </c>
      <c r="AH123">
        <v>-4.8000000000000001E-5</v>
      </c>
      <c r="AI123">
        <v>1.4002000000000001E-2</v>
      </c>
      <c r="AJ123">
        <v>8.005E-3</v>
      </c>
      <c r="AK123">
        <v>8.9899999999999995E-4</v>
      </c>
      <c r="AL123">
        <v>0</v>
      </c>
      <c r="AM123">
        <v>8.9040000000000005E-3</v>
      </c>
      <c r="AN123">
        <v>0</v>
      </c>
      <c r="AO123">
        <v>0</v>
      </c>
      <c r="AP123">
        <v>-0.83133900000000005</v>
      </c>
      <c r="AQ123">
        <v>0</v>
      </c>
      <c r="AR123">
        <v>1.5984000000000002E-2</v>
      </c>
      <c r="AS123">
        <v>0</v>
      </c>
      <c r="AT123">
        <v>3.7582420000000001</v>
      </c>
      <c r="AU123">
        <v>3</v>
      </c>
      <c r="AV123">
        <v>11.577048</v>
      </c>
      <c r="AW123">
        <v>23.578671</v>
      </c>
      <c r="AX123">
        <v>23.578671</v>
      </c>
      <c r="AY123">
        <v>0</v>
      </c>
      <c r="AZ123">
        <v>0</v>
      </c>
      <c r="BA123">
        <v>-0.137043</v>
      </c>
    </row>
    <row r="124" spans="1:53" x14ac:dyDescent="0.4">
      <c r="A124">
        <v>3.6829999999999998</v>
      </c>
      <c r="B124">
        <v>9.9279000000000006E-2</v>
      </c>
      <c r="C124">
        <v>0.10148500000000001</v>
      </c>
      <c r="D124">
        <v>0.101205</v>
      </c>
      <c r="E124">
        <v>1.448291</v>
      </c>
      <c r="F124">
        <v>0.1</v>
      </c>
      <c r="G124">
        <v>-5.4882710000000001</v>
      </c>
      <c r="H124">
        <v>0</v>
      </c>
      <c r="I124">
        <v>-0.40965099999999999</v>
      </c>
      <c r="J124">
        <v>-0.47308600000000001</v>
      </c>
      <c r="K124">
        <v>90.000007999999994</v>
      </c>
      <c r="L124">
        <v>90.000007999999994</v>
      </c>
      <c r="M124">
        <v>0</v>
      </c>
      <c r="N124">
        <v>0</v>
      </c>
      <c r="O124">
        <v>0</v>
      </c>
      <c r="P124">
        <v>0</v>
      </c>
      <c r="Q124">
        <v>0.41093800000000003</v>
      </c>
      <c r="R124">
        <v>4.5580720000000001</v>
      </c>
      <c r="S124">
        <v>0.5</v>
      </c>
      <c r="T124">
        <v>4.5770229999999996</v>
      </c>
      <c r="U124">
        <v>-0.229711</v>
      </c>
      <c r="V124">
        <v>2.5125000000000001E-2</v>
      </c>
      <c r="W124">
        <v>0</v>
      </c>
      <c r="X124">
        <v>0.249058</v>
      </c>
      <c r="Y124">
        <v>4.3907000000000002E-2</v>
      </c>
      <c r="Z124">
        <v>4.4441000000000001E-2</v>
      </c>
      <c r="AA124">
        <v>0.19186700000000001</v>
      </c>
      <c r="AB124">
        <v>20</v>
      </c>
      <c r="AC124">
        <v>445</v>
      </c>
      <c r="AD124">
        <v>461</v>
      </c>
      <c r="AE124">
        <v>30</v>
      </c>
      <c r="AF124">
        <v>-5.9400000000000002E-4</v>
      </c>
      <c r="AG124">
        <v>1.7371000000000001E-2</v>
      </c>
      <c r="AH124">
        <v>3.01E-4</v>
      </c>
      <c r="AI124">
        <v>1.7077999999999999E-2</v>
      </c>
      <c r="AJ124">
        <v>3.9890000000000004E-3</v>
      </c>
      <c r="AK124">
        <v>1.359E-3</v>
      </c>
      <c r="AL124">
        <v>0</v>
      </c>
      <c r="AM124">
        <v>5.3470000000000002E-3</v>
      </c>
      <c r="AN124">
        <v>0</v>
      </c>
      <c r="AO124">
        <v>0</v>
      </c>
      <c r="AP124">
        <v>-0.43120199999999997</v>
      </c>
      <c r="AQ124">
        <v>0</v>
      </c>
      <c r="AR124">
        <v>2.1551000000000001E-2</v>
      </c>
      <c r="AS124">
        <v>0</v>
      </c>
      <c r="AT124">
        <v>3.7582420000000001</v>
      </c>
      <c r="AU124">
        <v>3</v>
      </c>
      <c r="AV124">
        <v>11.607060000000001</v>
      </c>
      <c r="AW124">
        <v>23.608654000000001</v>
      </c>
      <c r="AX124">
        <v>23.608654000000001</v>
      </c>
      <c r="AY124">
        <v>0</v>
      </c>
      <c r="AZ124">
        <v>0</v>
      </c>
      <c r="BA124">
        <v>-0.14022599999999999</v>
      </c>
    </row>
    <row r="125" spans="1:53" x14ac:dyDescent="0.4">
      <c r="A125">
        <v>3.7130000000000001</v>
      </c>
      <c r="B125">
        <v>9.5475000000000004E-2</v>
      </c>
      <c r="C125">
        <v>9.5209000000000002E-2</v>
      </c>
      <c r="D125">
        <v>9.8125000000000004E-2</v>
      </c>
      <c r="E125">
        <v>1.457633</v>
      </c>
      <c r="F125">
        <v>0.1</v>
      </c>
      <c r="G125">
        <v>2.3360479999999999</v>
      </c>
      <c r="H125">
        <v>0</v>
      </c>
      <c r="I125">
        <v>-0.20946300000000001</v>
      </c>
      <c r="J125">
        <v>-0.41429199999999999</v>
      </c>
      <c r="K125">
        <v>90.000007999999994</v>
      </c>
      <c r="L125">
        <v>90.000007999999994</v>
      </c>
      <c r="M125">
        <v>0</v>
      </c>
      <c r="N125">
        <v>0</v>
      </c>
      <c r="O125">
        <v>0</v>
      </c>
      <c r="P125">
        <v>0</v>
      </c>
      <c r="Q125">
        <v>0.41070000000000001</v>
      </c>
      <c r="R125">
        <v>4.5900740000000004</v>
      </c>
      <c r="S125">
        <v>0.5</v>
      </c>
      <c r="T125">
        <v>4.6103519999999998</v>
      </c>
      <c r="U125">
        <v>0.175872</v>
      </c>
      <c r="V125">
        <v>0.768096</v>
      </c>
      <c r="W125">
        <v>0</v>
      </c>
      <c r="X125">
        <v>0.26006600000000002</v>
      </c>
      <c r="Y125">
        <v>4.3985999999999997E-2</v>
      </c>
      <c r="Z125">
        <v>4.4304999999999997E-2</v>
      </c>
      <c r="AA125">
        <v>0.197271</v>
      </c>
      <c r="AB125">
        <v>18</v>
      </c>
      <c r="AC125">
        <v>443</v>
      </c>
      <c r="AD125">
        <v>465</v>
      </c>
      <c r="AE125">
        <v>28</v>
      </c>
      <c r="AF125">
        <v>1.916E-3</v>
      </c>
      <c r="AG125">
        <v>1.8159999999999999E-2</v>
      </c>
      <c r="AH125">
        <v>1.6899999999999999E-4</v>
      </c>
      <c r="AI125">
        <v>2.0244999999999999E-2</v>
      </c>
      <c r="AJ125">
        <v>-1.9989999999999999E-3</v>
      </c>
      <c r="AK125">
        <v>1.5839999999999999E-3</v>
      </c>
      <c r="AL125">
        <v>0</v>
      </c>
      <c r="AM125">
        <v>-4.15E-4</v>
      </c>
      <c r="AN125">
        <v>0</v>
      </c>
      <c r="AO125">
        <v>0</v>
      </c>
      <c r="AP125">
        <v>-0.22364200000000001</v>
      </c>
      <c r="AQ125">
        <v>0</v>
      </c>
      <c r="AR125">
        <v>1.4178E-2</v>
      </c>
      <c r="AS125">
        <v>0</v>
      </c>
      <c r="AT125">
        <v>3.7582420000000001</v>
      </c>
      <c r="AU125">
        <v>3</v>
      </c>
      <c r="AV125">
        <v>11.637073000000001</v>
      </c>
      <c r="AW125">
        <v>23.638638</v>
      </c>
      <c r="AX125">
        <v>23.638638</v>
      </c>
      <c r="AY125">
        <v>0</v>
      </c>
      <c r="AZ125">
        <v>0</v>
      </c>
      <c r="BA125">
        <v>-0.14310700000000001</v>
      </c>
    </row>
    <row r="126" spans="1:53" x14ac:dyDescent="0.4">
      <c r="A126">
        <v>3.7429999999999999</v>
      </c>
      <c r="B126">
        <v>0.10042</v>
      </c>
      <c r="C126">
        <v>9.9621000000000001E-2</v>
      </c>
      <c r="D126">
        <v>0.102021</v>
      </c>
      <c r="E126">
        <v>1.473679</v>
      </c>
      <c r="F126">
        <v>0.1</v>
      </c>
      <c r="G126">
        <v>0.24024899999999999</v>
      </c>
      <c r="H126">
        <v>0</v>
      </c>
      <c r="I126">
        <v>-3.2889000000000002E-2</v>
      </c>
      <c r="J126">
        <v>-0.42817100000000002</v>
      </c>
      <c r="K126">
        <v>90.000007999999994</v>
      </c>
      <c r="L126">
        <v>90.000007999999994</v>
      </c>
      <c r="M126">
        <v>0</v>
      </c>
      <c r="N126">
        <v>0</v>
      </c>
      <c r="O126">
        <v>0</v>
      </c>
      <c r="P126">
        <v>0</v>
      </c>
      <c r="Q126">
        <v>0.41046199999999999</v>
      </c>
      <c r="R126">
        <v>4.6227609999999997</v>
      </c>
      <c r="S126">
        <v>0.5</v>
      </c>
      <c r="T126">
        <v>4.6436809999999999</v>
      </c>
      <c r="U126">
        <v>-0.21296100000000001</v>
      </c>
      <c r="V126">
        <v>0.637687</v>
      </c>
      <c r="W126">
        <v>0</v>
      </c>
      <c r="X126">
        <v>0.25435799999999997</v>
      </c>
      <c r="Y126">
        <v>4.4026000000000003E-2</v>
      </c>
      <c r="Z126">
        <v>4.4304999999999997E-2</v>
      </c>
      <c r="AA126">
        <v>0.19450300000000001</v>
      </c>
      <c r="AB126">
        <v>19</v>
      </c>
      <c r="AC126">
        <v>442</v>
      </c>
      <c r="AD126">
        <v>465</v>
      </c>
      <c r="AE126">
        <v>29</v>
      </c>
      <c r="AF126">
        <v>1.5100000000000001E-4</v>
      </c>
      <c r="AG126">
        <v>1.8745999999999999E-2</v>
      </c>
      <c r="AH126">
        <v>-7.4999999999999993E-5</v>
      </c>
      <c r="AI126">
        <v>1.8821999999999998E-2</v>
      </c>
      <c r="AJ126">
        <v>-2.1499999999999999E-4</v>
      </c>
      <c r="AK126">
        <v>1.4909999999999999E-3</v>
      </c>
      <c r="AL126">
        <v>0</v>
      </c>
      <c r="AM126">
        <v>1.2769999999999999E-3</v>
      </c>
      <c r="AN126">
        <v>0</v>
      </c>
      <c r="AO126">
        <v>0</v>
      </c>
      <c r="AP126">
        <v>-7.8997999999999999E-2</v>
      </c>
      <c r="AQ126">
        <v>0</v>
      </c>
      <c r="AR126">
        <v>4.6108999999999997E-2</v>
      </c>
      <c r="AS126">
        <v>0</v>
      </c>
      <c r="AT126">
        <v>3.7582420000000001</v>
      </c>
      <c r="AU126">
        <v>3</v>
      </c>
      <c r="AV126">
        <v>11.667085</v>
      </c>
      <c r="AW126">
        <v>23.668621000000002</v>
      </c>
      <c r="AX126">
        <v>23.668621000000002</v>
      </c>
      <c r="AY126">
        <v>0</v>
      </c>
      <c r="AZ126">
        <v>0</v>
      </c>
      <c r="BA126">
        <v>-0.14604800000000001</v>
      </c>
    </row>
    <row r="127" spans="1:53" x14ac:dyDescent="0.4">
      <c r="A127">
        <v>3.7730000000000001</v>
      </c>
      <c r="B127">
        <v>0.10042</v>
      </c>
      <c r="C127">
        <v>0.10061</v>
      </c>
      <c r="D127">
        <v>0.102385</v>
      </c>
      <c r="E127">
        <v>1.486181</v>
      </c>
      <c r="F127">
        <v>0.1</v>
      </c>
      <c r="G127">
        <v>3.5236679999999998</v>
      </c>
      <c r="H127">
        <v>0</v>
      </c>
      <c r="I127">
        <v>-0.17355400000000001</v>
      </c>
      <c r="J127">
        <v>-0.43420900000000001</v>
      </c>
      <c r="K127">
        <v>90.000007999999994</v>
      </c>
      <c r="L127">
        <v>90.000007999999994</v>
      </c>
      <c r="M127">
        <v>0</v>
      </c>
      <c r="N127">
        <v>0</v>
      </c>
      <c r="O127">
        <v>0</v>
      </c>
      <c r="P127">
        <v>0</v>
      </c>
      <c r="Q127">
        <v>0.41020600000000002</v>
      </c>
      <c r="R127">
        <v>4.6564180000000004</v>
      </c>
      <c r="S127">
        <v>0.5</v>
      </c>
      <c r="T127">
        <v>4.6770100000000001</v>
      </c>
      <c r="U127">
        <v>-5.0249000000000002E-2</v>
      </c>
      <c r="V127">
        <v>0.66041899999999998</v>
      </c>
      <c r="W127">
        <v>0</v>
      </c>
      <c r="X127">
        <v>0.26006600000000002</v>
      </c>
      <c r="Y127">
        <v>4.4066000000000001E-2</v>
      </c>
      <c r="Z127">
        <v>4.4271999999999999E-2</v>
      </c>
      <c r="AA127">
        <v>0.19450300000000001</v>
      </c>
      <c r="AB127">
        <v>18</v>
      </c>
      <c r="AC127">
        <v>441</v>
      </c>
      <c r="AD127">
        <v>466</v>
      </c>
      <c r="AE127">
        <v>29</v>
      </c>
      <c r="AF127">
        <v>-2.4399999999999999E-4</v>
      </c>
      <c r="AG127">
        <v>1.8536E-2</v>
      </c>
      <c r="AH127">
        <v>-1.2E-5</v>
      </c>
      <c r="AI127">
        <v>1.8280000000000001E-2</v>
      </c>
      <c r="AJ127">
        <v>-2.9039999999999999E-3</v>
      </c>
      <c r="AK127">
        <v>1.4120000000000001E-3</v>
      </c>
      <c r="AL127">
        <v>0</v>
      </c>
      <c r="AM127">
        <v>-1.4920000000000001E-3</v>
      </c>
      <c r="AN127">
        <v>0</v>
      </c>
      <c r="AO127">
        <v>0</v>
      </c>
      <c r="AP127">
        <v>-0.178093</v>
      </c>
      <c r="AQ127">
        <v>0</v>
      </c>
      <c r="AR127">
        <v>4.5389999999999996E-3</v>
      </c>
      <c r="AS127">
        <v>0</v>
      </c>
      <c r="AT127">
        <v>3.7582420000000001</v>
      </c>
      <c r="AU127">
        <v>3</v>
      </c>
      <c r="AV127">
        <v>11.697096999999999</v>
      </c>
      <c r="AW127">
        <v>23.698605000000001</v>
      </c>
      <c r="AX127">
        <v>23.698605000000001</v>
      </c>
      <c r="AY127">
        <v>0</v>
      </c>
      <c r="AZ127">
        <v>0</v>
      </c>
      <c r="BA127">
        <v>-0.14907799999999999</v>
      </c>
    </row>
    <row r="128" spans="1:53" x14ac:dyDescent="0.4">
      <c r="A128">
        <v>3.8029999999999999</v>
      </c>
      <c r="B128">
        <v>9.6997E-2</v>
      </c>
      <c r="C128">
        <v>9.7338999999999995E-2</v>
      </c>
      <c r="D128">
        <v>9.7824999999999995E-2</v>
      </c>
      <c r="E128">
        <v>1.494348</v>
      </c>
      <c r="F128">
        <v>0.1</v>
      </c>
      <c r="G128">
        <v>9.6014870000000005</v>
      </c>
      <c r="H128">
        <v>0</v>
      </c>
      <c r="I128">
        <v>-0.20466300000000001</v>
      </c>
      <c r="J128">
        <v>-0.44076599999999999</v>
      </c>
      <c r="K128">
        <v>90.000007999999994</v>
      </c>
      <c r="L128">
        <v>90.000007999999994</v>
      </c>
      <c r="M128">
        <v>0</v>
      </c>
      <c r="N128">
        <v>0</v>
      </c>
      <c r="O128">
        <v>0</v>
      </c>
      <c r="P128">
        <v>0</v>
      </c>
      <c r="Q128">
        <v>0.40994700000000001</v>
      </c>
      <c r="R128">
        <v>4.6893070000000003</v>
      </c>
      <c r="S128">
        <v>0.5</v>
      </c>
      <c r="T128">
        <v>4.7103380000000001</v>
      </c>
      <c r="U128">
        <v>1.1964000000000001E-2</v>
      </c>
      <c r="V128">
        <v>0.41156500000000001</v>
      </c>
      <c r="W128">
        <v>0</v>
      </c>
      <c r="X128">
        <v>0.26624100000000001</v>
      </c>
      <c r="Y128">
        <v>4.4026000000000003E-2</v>
      </c>
      <c r="Z128">
        <v>4.4271999999999999E-2</v>
      </c>
      <c r="AA128">
        <v>0.19450300000000001</v>
      </c>
      <c r="AB128">
        <v>17</v>
      </c>
      <c r="AC128">
        <v>442</v>
      </c>
      <c r="AD128">
        <v>466</v>
      </c>
      <c r="AE128">
        <v>29</v>
      </c>
      <c r="AF128">
        <v>1.0640000000000001E-3</v>
      </c>
      <c r="AG128">
        <v>1.8758E-2</v>
      </c>
      <c r="AH128">
        <v>8.8999999999999995E-5</v>
      </c>
      <c r="AI128">
        <v>1.9911000000000002E-2</v>
      </c>
      <c r="AJ128">
        <v>-7.7019999999999996E-3</v>
      </c>
      <c r="AK128">
        <v>1.31E-3</v>
      </c>
      <c r="AL128">
        <v>0</v>
      </c>
      <c r="AM128">
        <v>-6.3920000000000001E-3</v>
      </c>
      <c r="AN128">
        <v>0</v>
      </c>
      <c r="AO128">
        <v>0</v>
      </c>
      <c r="AP128">
        <v>-0.20568</v>
      </c>
      <c r="AQ128">
        <v>0</v>
      </c>
      <c r="AR128">
        <v>1.0169999999999999E-3</v>
      </c>
      <c r="AS128">
        <v>0</v>
      </c>
      <c r="AT128">
        <v>3.756777</v>
      </c>
      <c r="AU128">
        <v>3</v>
      </c>
      <c r="AV128">
        <v>11.727109</v>
      </c>
      <c r="AW128">
        <v>23.728587999999998</v>
      </c>
      <c r="AX128">
        <v>23.728587999999998</v>
      </c>
      <c r="AY128">
        <v>0</v>
      </c>
      <c r="AZ128">
        <v>0</v>
      </c>
      <c r="BA128">
        <v>-0.15203800000000001</v>
      </c>
    </row>
    <row r="129" spans="1:53" x14ac:dyDescent="0.4">
      <c r="A129">
        <v>3.8330000000000002</v>
      </c>
      <c r="B129">
        <v>8.9388999999999996E-2</v>
      </c>
      <c r="C129">
        <v>9.0263999999999997E-2</v>
      </c>
      <c r="D129">
        <v>8.9283000000000001E-2</v>
      </c>
      <c r="E129">
        <v>1.496626</v>
      </c>
      <c r="F129">
        <v>0.1</v>
      </c>
      <c r="G129">
        <v>26.926767000000002</v>
      </c>
      <c r="H129">
        <v>0</v>
      </c>
      <c r="I129">
        <v>-0.22858100000000001</v>
      </c>
      <c r="J129">
        <v>-0.44844299999999998</v>
      </c>
      <c r="K129">
        <v>90.000007999999994</v>
      </c>
      <c r="L129">
        <v>90.000007999999994</v>
      </c>
      <c r="M129">
        <v>0</v>
      </c>
      <c r="N129">
        <v>0</v>
      </c>
      <c r="O129">
        <v>0</v>
      </c>
      <c r="P129">
        <v>0</v>
      </c>
      <c r="Q129">
        <v>0.409717</v>
      </c>
      <c r="R129">
        <v>4.7204569999999997</v>
      </c>
      <c r="S129">
        <v>0.5</v>
      </c>
      <c r="T129">
        <v>4.7436670000000003</v>
      </c>
      <c r="U129">
        <v>0.58384899999999995</v>
      </c>
      <c r="V129">
        <v>0.58145599999999997</v>
      </c>
      <c r="W129">
        <v>0</v>
      </c>
      <c r="X129">
        <v>0.26006600000000002</v>
      </c>
      <c r="Y129">
        <v>4.3945999999999999E-2</v>
      </c>
      <c r="Z129">
        <v>4.4205000000000001E-2</v>
      </c>
      <c r="AA129">
        <v>0.197271</v>
      </c>
      <c r="AB129">
        <v>18</v>
      </c>
      <c r="AC129">
        <v>444</v>
      </c>
      <c r="AD129">
        <v>468</v>
      </c>
      <c r="AE129">
        <v>28</v>
      </c>
      <c r="AF129">
        <v>3.8939999999999999E-3</v>
      </c>
      <c r="AG129">
        <v>2.0124E-2</v>
      </c>
      <c r="AH129">
        <v>2.2599999999999999E-4</v>
      </c>
      <c r="AI129">
        <v>2.4244999999999999E-2</v>
      </c>
      <c r="AJ129">
        <v>-2.1328E-2</v>
      </c>
      <c r="AK129">
        <v>1.1590000000000001E-3</v>
      </c>
      <c r="AL129">
        <v>0</v>
      </c>
      <c r="AM129">
        <v>-2.0168999999999999E-2</v>
      </c>
      <c r="AN129">
        <v>0</v>
      </c>
      <c r="AO129">
        <v>0</v>
      </c>
      <c r="AP129">
        <v>-0.20038500000000001</v>
      </c>
      <c r="AQ129">
        <v>0</v>
      </c>
      <c r="AR129">
        <v>-2.8195999999999999E-2</v>
      </c>
      <c r="AS129">
        <v>0</v>
      </c>
      <c r="AT129">
        <v>3.7538459999999998</v>
      </c>
      <c r="AU129">
        <v>3</v>
      </c>
      <c r="AV129">
        <v>11.757121</v>
      </c>
      <c r="AW129">
        <v>23.758572000000001</v>
      </c>
      <c r="AX129">
        <v>23.758572000000001</v>
      </c>
      <c r="AY129">
        <v>0</v>
      </c>
      <c r="AZ129">
        <v>0</v>
      </c>
      <c r="BA129">
        <v>-0.15484100000000001</v>
      </c>
    </row>
    <row r="130" spans="1:53" x14ac:dyDescent="0.4">
      <c r="A130">
        <v>3.863</v>
      </c>
      <c r="B130">
        <v>9.3192999999999998E-2</v>
      </c>
      <c r="C130">
        <v>9.1519000000000003E-2</v>
      </c>
      <c r="D130">
        <v>9.4552999999999998E-2</v>
      </c>
      <c r="E130">
        <v>1.5134700000000001</v>
      </c>
      <c r="F130">
        <v>0.1</v>
      </c>
      <c r="G130">
        <v>1.2881480000000001</v>
      </c>
      <c r="H130">
        <v>0</v>
      </c>
      <c r="I130">
        <v>-0.108818</v>
      </c>
      <c r="J130">
        <v>-0.526416</v>
      </c>
      <c r="K130">
        <v>90.000007999999994</v>
      </c>
      <c r="L130">
        <v>90.000007999999994</v>
      </c>
      <c r="M130">
        <v>0</v>
      </c>
      <c r="N130">
        <v>0</v>
      </c>
      <c r="O130">
        <v>0</v>
      </c>
      <c r="P130">
        <v>0</v>
      </c>
      <c r="Q130">
        <v>0.40945199999999998</v>
      </c>
      <c r="R130">
        <v>4.7503919999999997</v>
      </c>
      <c r="S130">
        <v>0.5</v>
      </c>
      <c r="T130">
        <v>4.7769959999999996</v>
      </c>
      <c r="U130">
        <v>0.97986099999999998</v>
      </c>
      <c r="V130">
        <v>-0.20338999999999999</v>
      </c>
      <c r="W130">
        <v>0</v>
      </c>
      <c r="X130">
        <v>0.25435799999999997</v>
      </c>
      <c r="Y130">
        <v>4.3867000000000003E-2</v>
      </c>
      <c r="Z130">
        <v>4.4072E-2</v>
      </c>
      <c r="AA130">
        <v>0.19450300000000001</v>
      </c>
      <c r="AB130">
        <v>19</v>
      </c>
      <c r="AC130">
        <v>446</v>
      </c>
      <c r="AD130">
        <v>472</v>
      </c>
      <c r="AE130">
        <v>29</v>
      </c>
      <c r="AF130">
        <v>3.392E-3</v>
      </c>
      <c r="AG130">
        <v>2.2637000000000001E-2</v>
      </c>
      <c r="AH130">
        <v>-3.8999999999999999E-5</v>
      </c>
      <c r="AI130">
        <v>2.5991E-2</v>
      </c>
      <c r="AJ130">
        <v>-1.0970000000000001E-3</v>
      </c>
      <c r="AK130">
        <v>8.5499999999999997E-4</v>
      </c>
      <c r="AL130">
        <v>0</v>
      </c>
      <c r="AM130">
        <v>-2.42E-4</v>
      </c>
      <c r="AN130">
        <v>0</v>
      </c>
      <c r="AO130">
        <v>0</v>
      </c>
      <c r="AP130">
        <v>-0.129831</v>
      </c>
      <c r="AQ130">
        <v>0</v>
      </c>
      <c r="AR130">
        <v>2.1013E-2</v>
      </c>
      <c r="AS130">
        <v>0</v>
      </c>
      <c r="AT130">
        <v>3.7538459999999998</v>
      </c>
      <c r="AU130">
        <v>3</v>
      </c>
      <c r="AV130">
        <v>11.787133000000001</v>
      </c>
      <c r="AW130">
        <v>23.788554999999999</v>
      </c>
      <c r="AX130">
        <v>23.788554999999999</v>
      </c>
      <c r="AY130">
        <v>0</v>
      </c>
      <c r="AZ130">
        <v>0</v>
      </c>
      <c r="BA130">
        <v>-0.15753500000000001</v>
      </c>
    </row>
    <row r="131" spans="1:53" x14ac:dyDescent="0.4">
      <c r="A131">
        <v>3.8929999999999998</v>
      </c>
      <c r="B131">
        <v>0.105365</v>
      </c>
      <c r="C131">
        <v>0.103159</v>
      </c>
      <c r="D131">
        <v>0.106103</v>
      </c>
      <c r="E131">
        <v>1.536038</v>
      </c>
      <c r="F131">
        <v>0.1</v>
      </c>
      <c r="G131">
        <v>2.2661889999999998</v>
      </c>
      <c r="H131">
        <v>0</v>
      </c>
      <c r="I131">
        <v>-0.16217000000000001</v>
      </c>
      <c r="J131">
        <v>-0.53698900000000005</v>
      </c>
      <c r="K131">
        <v>90.000007999999994</v>
      </c>
      <c r="L131">
        <v>90.000007999999994</v>
      </c>
      <c r="M131">
        <v>0</v>
      </c>
      <c r="N131">
        <v>0</v>
      </c>
      <c r="O131">
        <v>0</v>
      </c>
      <c r="P131">
        <v>0</v>
      </c>
      <c r="Q131">
        <v>0.40913500000000003</v>
      </c>
      <c r="R131">
        <v>4.7835330000000003</v>
      </c>
      <c r="S131">
        <v>0.5</v>
      </c>
      <c r="T131">
        <v>4.8103249999999997</v>
      </c>
      <c r="U131">
        <v>0.37686999999999998</v>
      </c>
      <c r="V131">
        <v>0.308674</v>
      </c>
      <c r="W131">
        <v>0</v>
      </c>
      <c r="X131">
        <v>0.26006600000000002</v>
      </c>
      <c r="Y131">
        <v>4.3827999999999999E-2</v>
      </c>
      <c r="Z131">
        <v>4.3941000000000001E-2</v>
      </c>
      <c r="AA131">
        <v>0.19450300000000001</v>
      </c>
      <c r="AB131">
        <v>18</v>
      </c>
      <c r="AC131">
        <v>447</v>
      </c>
      <c r="AD131">
        <v>476</v>
      </c>
      <c r="AE131">
        <v>29</v>
      </c>
      <c r="AF131">
        <v>-1.2639999999999999E-3</v>
      </c>
      <c r="AG131">
        <v>2.3096999999999999E-2</v>
      </c>
      <c r="AH131">
        <v>-2.9700000000000001E-4</v>
      </c>
      <c r="AI131">
        <v>2.1537000000000001E-2</v>
      </c>
      <c r="AJ131">
        <v>-1.9070000000000001E-3</v>
      </c>
      <c r="AK131">
        <v>7.6999999999999996E-4</v>
      </c>
      <c r="AL131">
        <v>0</v>
      </c>
      <c r="AM131">
        <v>-1.137E-3</v>
      </c>
      <c r="AN131">
        <v>0</v>
      </c>
      <c r="AO131">
        <v>0</v>
      </c>
      <c r="AP131">
        <v>-0.16339500000000001</v>
      </c>
      <c r="AQ131">
        <v>0</v>
      </c>
      <c r="AR131">
        <v>1.225E-3</v>
      </c>
      <c r="AS131">
        <v>0</v>
      </c>
      <c r="AT131">
        <v>3.756777</v>
      </c>
      <c r="AU131">
        <v>3</v>
      </c>
      <c r="AV131">
        <v>11.817145</v>
      </c>
      <c r="AW131">
        <v>23.818539000000001</v>
      </c>
      <c r="AX131">
        <v>23.818539000000001</v>
      </c>
      <c r="AY131">
        <v>0</v>
      </c>
      <c r="AZ131">
        <v>0</v>
      </c>
      <c r="BA131">
        <v>-0.16051799999999999</v>
      </c>
    </row>
    <row r="132" spans="1:53" x14ac:dyDescent="0.4">
      <c r="A132">
        <v>3.923</v>
      </c>
      <c r="B132">
        <v>0.112973</v>
      </c>
      <c r="C132">
        <v>0.113011</v>
      </c>
      <c r="D132">
        <v>0.11454</v>
      </c>
      <c r="E132">
        <v>1.5503849999999999</v>
      </c>
      <c r="F132">
        <v>0.1</v>
      </c>
      <c r="G132">
        <v>10.509667</v>
      </c>
      <c r="H132">
        <v>0</v>
      </c>
      <c r="I132">
        <v>-0.38616299999999998</v>
      </c>
      <c r="J132">
        <v>-0.55340900000000004</v>
      </c>
      <c r="K132">
        <v>90.000007999999994</v>
      </c>
      <c r="L132">
        <v>90.000007999999994</v>
      </c>
      <c r="M132">
        <v>0</v>
      </c>
      <c r="N132">
        <v>0</v>
      </c>
      <c r="O132">
        <v>0</v>
      </c>
      <c r="P132">
        <v>0</v>
      </c>
      <c r="Q132">
        <v>0.408777</v>
      </c>
      <c r="R132">
        <v>4.8204789999999997</v>
      </c>
      <c r="S132">
        <v>0.5</v>
      </c>
      <c r="T132">
        <v>4.8436539999999999</v>
      </c>
      <c r="U132">
        <v>-0.21654999999999999</v>
      </c>
      <c r="V132">
        <v>0.90688000000000002</v>
      </c>
      <c r="W132">
        <v>0</v>
      </c>
      <c r="X132">
        <v>0.25435799999999997</v>
      </c>
      <c r="Y132">
        <v>4.3633999999999999E-2</v>
      </c>
      <c r="Z132">
        <v>4.4006000000000003E-2</v>
      </c>
      <c r="AA132">
        <v>0.197271</v>
      </c>
      <c r="AB132">
        <v>19</v>
      </c>
      <c r="AC132">
        <v>452</v>
      </c>
      <c r="AD132">
        <v>474</v>
      </c>
      <c r="AE132">
        <v>28</v>
      </c>
      <c r="AF132">
        <v>-5.2040000000000003E-3</v>
      </c>
      <c r="AG132">
        <v>2.0756E-2</v>
      </c>
      <c r="AH132">
        <v>-2.5999999999999998E-4</v>
      </c>
      <c r="AI132">
        <v>1.5292E-2</v>
      </c>
      <c r="AJ132">
        <v>-8.5579999999999996E-3</v>
      </c>
      <c r="AK132">
        <v>5.9999999999999995E-4</v>
      </c>
      <c r="AL132">
        <v>0</v>
      </c>
      <c r="AM132">
        <v>-7.9579999999999998E-3</v>
      </c>
      <c r="AN132">
        <v>0</v>
      </c>
      <c r="AO132">
        <v>0</v>
      </c>
      <c r="AP132">
        <v>-0.361738</v>
      </c>
      <c r="AQ132">
        <v>0</v>
      </c>
      <c r="AR132">
        <v>-2.4424999999999999E-2</v>
      </c>
      <c r="AS132">
        <v>0</v>
      </c>
      <c r="AT132">
        <v>3.7582420000000001</v>
      </c>
      <c r="AU132">
        <v>3</v>
      </c>
      <c r="AV132">
        <v>11.847156999999999</v>
      </c>
      <c r="AW132">
        <v>23.848521999999999</v>
      </c>
      <c r="AX132">
        <v>23.848521999999999</v>
      </c>
      <c r="AY132">
        <v>0</v>
      </c>
      <c r="AZ132">
        <v>0</v>
      </c>
      <c r="BA132">
        <v>-0.16384299999999999</v>
      </c>
    </row>
    <row r="133" spans="1:53" x14ac:dyDescent="0.4">
      <c r="A133">
        <v>3.9529999999999998</v>
      </c>
      <c r="B133">
        <v>0.10993</v>
      </c>
      <c r="C133">
        <v>0.11118500000000001</v>
      </c>
      <c r="D133">
        <v>0.11125699999999999</v>
      </c>
      <c r="E133">
        <v>1.5504020000000001</v>
      </c>
      <c r="F133">
        <v>0.1</v>
      </c>
      <c r="G133">
        <v>-1.6459710000000001</v>
      </c>
      <c r="H133">
        <v>0</v>
      </c>
      <c r="I133">
        <v>-0.18487100000000001</v>
      </c>
      <c r="J133">
        <v>-0.50259299999999996</v>
      </c>
      <c r="K133">
        <v>90.000007999999994</v>
      </c>
      <c r="L133">
        <v>90.000007999999994</v>
      </c>
      <c r="M133">
        <v>0</v>
      </c>
      <c r="N133">
        <v>0</v>
      </c>
      <c r="O133">
        <v>0</v>
      </c>
      <c r="P133">
        <v>0</v>
      </c>
      <c r="Q133">
        <v>0.40842099999999998</v>
      </c>
      <c r="R133">
        <v>4.8578520000000003</v>
      </c>
      <c r="S133">
        <v>0.5</v>
      </c>
      <c r="T133">
        <v>4.8769830000000001</v>
      </c>
      <c r="U133">
        <v>0.142373</v>
      </c>
      <c r="V133">
        <v>-8.8534000000000002E-2</v>
      </c>
      <c r="W133">
        <v>0</v>
      </c>
      <c r="X133">
        <v>0.26624100000000001</v>
      </c>
      <c r="Y133">
        <v>4.3633999999999999E-2</v>
      </c>
      <c r="Z133">
        <v>4.3941000000000001E-2</v>
      </c>
      <c r="AA133">
        <v>0.197271</v>
      </c>
      <c r="AB133">
        <v>17</v>
      </c>
      <c r="AC133">
        <v>452</v>
      </c>
      <c r="AD133">
        <v>476</v>
      </c>
      <c r="AE133">
        <v>28</v>
      </c>
      <c r="AF133">
        <v>-4.4739999999999997E-3</v>
      </c>
      <c r="AG133">
        <v>1.7798000000000001E-2</v>
      </c>
      <c r="AH133">
        <v>7.9999999999999996E-6</v>
      </c>
      <c r="AI133">
        <v>1.3332E-2</v>
      </c>
      <c r="AJ133">
        <v>1.1479999999999999E-3</v>
      </c>
      <c r="AK133">
        <v>8.6799999999999996E-4</v>
      </c>
      <c r="AL133">
        <v>0</v>
      </c>
      <c r="AM133">
        <v>2.016E-3</v>
      </c>
      <c r="AN133">
        <v>0</v>
      </c>
      <c r="AO133">
        <v>0</v>
      </c>
      <c r="AP133">
        <v>-0.225275</v>
      </c>
      <c r="AQ133">
        <v>0</v>
      </c>
      <c r="AR133">
        <v>4.0404000000000002E-2</v>
      </c>
      <c r="AS133">
        <v>0</v>
      </c>
      <c r="AT133">
        <v>3.7582420000000001</v>
      </c>
      <c r="AU133">
        <v>3</v>
      </c>
      <c r="AV133">
        <v>11.87717</v>
      </c>
      <c r="AW133">
        <v>23.878506000000002</v>
      </c>
      <c r="AX133">
        <v>23.878506000000002</v>
      </c>
      <c r="AY133">
        <v>0</v>
      </c>
      <c r="AZ133">
        <v>0</v>
      </c>
      <c r="BA133">
        <v>-0.16720699999999999</v>
      </c>
    </row>
    <row r="134" spans="1:53" x14ac:dyDescent="0.4">
      <c r="A134">
        <v>3.9830000000000001</v>
      </c>
      <c r="B134">
        <v>0.101561</v>
      </c>
      <c r="C134">
        <v>0.103349</v>
      </c>
      <c r="D134">
        <v>0.104673</v>
      </c>
      <c r="E134">
        <v>1.5563670000000001</v>
      </c>
      <c r="F134">
        <v>0.1</v>
      </c>
      <c r="G134">
        <v>8.7631689999999995</v>
      </c>
      <c r="H134">
        <v>0</v>
      </c>
      <c r="I134">
        <v>-2.01E-2</v>
      </c>
      <c r="J134">
        <v>-0.45789600000000003</v>
      </c>
      <c r="K134">
        <v>90.000007999999994</v>
      </c>
      <c r="L134">
        <v>90.000007999999994</v>
      </c>
      <c r="M134">
        <v>0</v>
      </c>
      <c r="N134">
        <v>0</v>
      </c>
      <c r="O134">
        <v>0</v>
      </c>
      <c r="P134">
        <v>0</v>
      </c>
      <c r="Q134">
        <v>0.40813500000000003</v>
      </c>
      <c r="R134">
        <v>4.8932520000000004</v>
      </c>
      <c r="S134">
        <v>0.5</v>
      </c>
      <c r="T134">
        <v>4.9103120000000002</v>
      </c>
      <c r="U134">
        <v>-0.51206399999999996</v>
      </c>
      <c r="V134">
        <v>0.33260200000000001</v>
      </c>
      <c r="W134">
        <v>0</v>
      </c>
      <c r="X134">
        <v>0.26006600000000002</v>
      </c>
      <c r="Y134">
        <v>4.3711E-2</v>
      </c>
      <c r="Z134">
        <v>4.3651000000000002E-2</v>
      </c>
      <c r="AA134">
        <v>0.19186700000000001</v>
      </c>
      <c r="AB134">
        <v>18</v>
      </c>
      <c r="AC134">
        <v>450</v>
      </c>
      <c r="AD134">
        <v>485</v>
      </c>
      <c r="AE134">
        <v>30</v>
      </c>
      <c r="AF134">
        <v>-1.34E-3</v>
      </c>
      <c r="AG134">
        <v>1.6077999999999999E-2</v>
      </c>
      <c r="AH134">
        <v>2.0900000000000001E-4</v>
      </c>
      <c r="AI134">
        <v>1.4947999999999999E-2</v>
      </c>
      <c r="AJ134">
        <v>-6.8979999999999996E-3</v>
      </c>
      <c r="AK134">
        <v>1.047E-3</v>
      </c>
      <c r="AL134">
        <v>0</v>
      </c>
      <c r="AM134">
        <v>-5.8510000000000003E-3</v>
      </c>
      <c r="AN134">
        <v>0</v>
      </c>
      <c r="AO134">
        <v>0</v>
      </c>
      <c r="AP134">
        <v>-9.1059999999999995E-3</v>
      </c>
      <c r="AQ134">
        <v>0</v>
      </c>
      <c r="AR134">
        <v>-1.0994E-2</v>
      </c>
      <c r="AS134">
        <v>0</v>
      </c>
      <c r="AT134">
        <v>3.7582420000000001</v>
      </c>
      <c r="AU134">
        <v>3</v>
      </c>
      <c r="AV134">
        <v>11.907182000000001</v>
      </c>
      <c r="AW134">
        <v>23.908488999999999</v>
      </c>
      <c r="AX134">
        <v>23.908488999999999</v>
      </c>
      <c r="AY134">
        <v>0</v>
      </c>
      <c r="AZ134">
        <v>0</v>
      </c>
      <c r="BA134">
        <v>-0.17039299999999999</v>
      </c>
    </row>
    <row r="135" spans="1:53" x14ac:dyDescent="0.4">
      <c r="A135">
        <v>4.0129999999999999</v>
      </c>
      <c r="B135">
        <v>9.3953999999999996E-2</v>
      </c>
      <c r="C135">
        <v>9.6198000000000006E-2</v>
      </c>
      <c r="D135">
        <v>9.6290000000000001E-2</v>
      </c>
      <c r="E135">
        <v>1.5627439999999999</v>
      </c>
      <c r="F135">
        <v>0.1</v>
      </c>
      <c r="G135">
        <v>3.1743679999999999</v>
      </c>
      <c r="H135">
        <v>0</v>
      </c>
      <c r="I135">
        <v>0.44398300000000002</v>
      </c>
      <c r="J135">
        <v>-0.47390599999999999</v>
      </c>
      <c r="K135">
        <v>90.000007999999994</v>
      </c>
      <c r="L135">
        <v>90.000007999999994</v>
      </c>
      <c r="M135">
        <v>0</v>
      </c>
      <c r="N135">
        <v>0</v>
      </c>
      <c r="O135">
        <v>0</v>
      </c>
      <c r="P135">
        <v>0</v>
      </c>
      <c r="Q135">
        <v>0.40786</v>
      </c>
      <c r="R135">
        <v>4.9262379999999997</v>
      </c>
      <c r="S135">
        <v>0.5</v>
      </c>
      <c r="T135">
        <v>4.9436410000000004</v>
      </c>
      <c r="U135">
        <v>-6.3409999999999994E-2</v>
      </c>
      <c r="V135">
        <v>0.30747799999999997</v>
      </c>
      <c r="W135">
        <v>0</v>
      </c>
      <c r="X135">
        <v>0.26006600000000002</v>
      </c>
      <c r="Y135">
        <v>4.3827999999999999E-2</v>
      </c>
      <c r="Z135">
        <v>4.3305999999999997E-2</v>
      </c>
      <c r="AA135">
        <v>0.19450300000000001</v>
      </c>
      <c r="AB135">
        <v>18</v>
      </c>
      <c r="AC135">
        <v>447</v>
      </c>
      <c r="AD135">
        <v>496</v>
      </c>
      <c r="AE135">
        <v>29</v>
      </c>
      <c r="AF135">
        <v>1.521E-3</v>
      </c>
      <c r="AG135">
        <v>1.6129000000000001E-2</v>
      </c>
      <c r="AH135">
        <v>2.43E-4</v>
      </c>
      <c r="AI135">
        <v>1.7892000000000002E-2</v>
      </c>
      <c r="AJ135">
        <v>-2.1440000000000001E-3</v>
      </c>
      <c r="AK135">
        <v>1.036E-3</v>
      </c>
      <c r="AL135">
        <v>0</v>
      </c>
      <c r="AM135">
        <v>-1.108E-3</v>
      </c>
      <c r="AN135">
        <v>0</v>
      </c>
      <c r="AO135">
        <v>0</v>
      </c>
      <c r="AP135">
        <v>0.40609400000000001</v>
      </c>
      <c r="AQ135">
        <v>0</v>
      </c>
      <c r="AR135">
        <v>3.7888999999999999E-2</v>
      </c>
      <c r="AS135">
        <v>0</v>
      </c>
      <c r="AT135">
        <v>3.7597070000000001</v>
      </c>
      <c r="AU135">
        <v>3</v>
      </c>
      <c r="AV135">
        <v>11.937194</v>
      </c>
      <c r="AW135">
        <v>23.938472999999998</v>
      </c>
      <c r="AX135">
        <v>23.938472999999998</v>
      </c>
      <c r="AY135">
        <v>0</v>
      </c>
      <c r="AZ135">
        <v>0</v>
      </c>
      <c r="BA135">
        <v>-0.17336099999999999</v>
      </c>
    </row>
    <row r="136" spans="1:53" x14ac:dyDescent="0.4">
      <c r="A136">
        <v>4.0430000000000001</v>
      </c>
      <c r="B136">
        <v>8.9009000000000005E-2</v>
      </c>
      <c r="C136">
        <v>8.8932999999999998E-2</v>
      </c>
      <c r="D136">
        <v>9.2496999999999996E-2</v>
      </c>
      <c r="E136">
        <v>1.5780609999999999</v>
      </c>
      <c r="F136">
        <v>0.1</v>
      </c>
      <c r="G136">
        <v>-1.855551</v>
      </c>
      <c r="H136">
        <v>0</v>
      </c>
      <c r="I136">
        <v>0.80189999999999995</v>
      </c>
      <c r="J136">
        <v>-0.45549200000000001</v>
      </c>
      <c r="K136">
        <v>90.000007999999994</v>
      </c>
      <c r="L136">
        <v>90.000007999999994</v>
      </c>
      <c r="M136">
        <v>0</v>
      </c>
      <c r="N136">
        <v>0</v>
      </c>
      <c r="O136">
        <v>0</v>
      </c>
      <c r="P136">
        <v>0</v>
      </c>
      <c r="Q136">
        <v>0.407613</v>
      </c>
      <c r="R136">
        <v>4.9562999999999997</v>
      </c>
      <c r="S136">
        <v>0.5</v>
      </c>
      <c r="T136">
        <v>4.9769699999999997</v>
      </c>
      <c r="U136">
        <v>0.141177</v>
      </c>
      <c r="V136">
        <v>0.82791700000000001</v>
      </c>
      <c r="W136">
        <v>0</v>
      </c>
      <c r="X136">
        <v>0.26624100000000001</v>
      </c>
      <c r="Y136">
        <v>4.4145999999999998E-2</v>
      </c>
      <c r="Z136">
        <v>4.3122000000000001E-2</v>
      </c>
      <c r="AA136">
        <v>0.19450300000000001</v>
      </c>
      <c r="AB136">
        <v>17</v>
      </c>
      <c r="AC136">
        <v>439</v>
      </c>
      <c r="AD136">
        <v>502</v>
      </c>
      <c r="AE136">
        <v>29</v>
      </c>
      <c r="AF136">
        <v>4.4270000000000004E-3</v>
      </c>
      <c r="AG136">
        <v>1.8293E-2</v>
      </c>
      <c r="AH136">
        <v>1.83E-4</v>
      </c>
      <c r="AI136">
        <v>2.2903E-2</v>
      </c>
      <c r="AJ136">
        <v>2.0869999999999999E-3</v>
      </c>
      <c r="AK136">
        <v>1.256E-3</v>
      </c>
      <c r="AL136">
        <v>0</v>
      </c>
      <c r="AM136">
        <v>3.3430000000000001E-3</v>
      </c>
      <c r="AN136">
        <v>0</v>
      </c>
      <c r="AO136">
        <v>0</v>
      </c>
      <c r="AP136">
        <v>0.75896300000000005</v>
      </c>
      <c r="AQ136">
        <v>0</v>
      </c>
      <c r="AR136">
        <v>4.2937000000000003E-2</v>
      </c>
      <c r="AS136">
        <v>0</v>
      </c>
      <c r="AT136">
        <v>3.756777</v>
      </c>
      <c r="AU136">
        <v>3</v>
      </c>
      <c r="AV136">
        <v>11.967205999999999</v>
      </c>
      <c r="AW136">
        <v>23.968456</v>
      </c>
      <c r="AX136">
        <v>23.968456</v>
      </c>
      <c r="AY136">
        <v>0</v>
      </c>
      <c r="AZ136">
        <v>0</v>
      </c>
      <c r="BA136">
        <v>-0.176067</v>
      </c>
    </row>
    <row r="137" spans="1:53" x14ac:dyDescent="0.4">
      <c r="A137">
        <v>4.0730000000000004</v>
      </c>
      <c r="B137">
        <v>9.4714000000000007E-2</v>
      </c>
      <c r="C137">
        <v>9.4448000000000004E-2</v>
      </c>
      <c r="D137">
        <v>9.7108E-2</v>
      </c>
      <c r="E137">
        <v>1.595296</v>
      </c>
      <c r="F137">
        <v>0.1</v>
      </c>
      <c r="G137">
        <v>0.65940900000000002</v>
      </c>
      <c r="H137">
        <v>0</v>
      </c>
      <c r="I137">
        <v>1.253457</v>
      </c>
      <c r="J137">
        <v>-0.47937000000000002</v>
      </c>
      <c r="K137">
        <v>90.000007999999994</v>
      </c>
      <c r="L137">
        <v>90.000007999999994</v>
      </c>
      <c r="M137">
        <v>0</v>
      </c>
      <c r="N137">
        <v>0</v>
      </c>
      <c r="O137">
        <v>0</v>
      </c>
      <c r="P137">
        <v>0</v>
      </c>
      <c r="Q137">
        <v>0.40735900000000003</v>
      </c>
      <c r="R137">
        <v>4.9871220000000003</v>
      </c>
      <c r="S137">
        <v>0.5</v>
      </c>
      <c r="T137">
        <v>5.0102989999999998</v>
      </c>
      <c r="U137">
        <v>-0.12323000000000001</v>
      </c>
      <c r="V137">
        <v>0.47019</v>
      </c>
      <c r="W137">
        <v>0</v>
      </c>
      <c r="X137">
        <v>0.26006600000000002</v>
      </c>
      <c r="Y137">
        <v>4.4512999999999997E-2</v>
      </c>
      <c r="Z137">
        <v>4.3032000000000001E-2</v>
      </c>
      <c r="AA137">
        <v>0.197271</v>
      </c>
      <c r="AB137">
        <v>18</v>
      </c>
      <c r="AC137">
        <v>430</v>
      </c>
      <c r="AD137">
        <v>505</v>
      </c>
      <c r="AE137">
        <v>28</v>
      </c>
      <c r="AF137">
        <v>2.2209999999999999E-3</v>
      </c>
      <c r="AG137">
        <v>2.0257000000000001E-2</v>
      </c>
      <c r="AH137">
        <v>-1.02E-4</v>
      </c>
      <c r="AI137">
        <v>2.2376E-2</v>
      </c>
      <c r="AJ137">
        <v>4.6700000000000002E-4</v>
      </c>
      <c r="AK137">
        <v>1.276E-3</v>
      </c>
      <c r="AL137">
        <v>0</v>
      </c>
      <c r="AM137">
        <v>1.7420000000000001E-3</v>
      </c>
      <c r="AN137">
        <v>0</v>
      </c>
      <c r="AO137">
        <v>0</v>
      </c>
      <c r="AP137">
        <v>1.2024090000000001</v>
      </c>
      <c r="AQ137">
        <v>0</v>
      </c>
      <c r="AR137">
        <v>5.1048000000000003E-2</v>
      </c>
      <c r="AS137">
        <v>0</v>
      </c>
      <c r="AT137">
        <v>3.756777</v>
      </c>
      <c r="AU137">
        <v>3</v>
      </c>
      <c r="AV137">
        <v>11.997218</v>
      </c>
      <c r="AW137">
        <v>23.998439999999999</v>
      </c>
      <c r="AX137">
        <v>23.998439999999999</v>
      </c>
      <c r="AY137">
        <v>0</v>
      </c>
      <c r="AZ137">
        <v>0</v>
      </c>
      <c r="BA137">
        <v>-0.178841</v>
      </c>
    </row>
    <row r="138" spans="1:53" x14ac:dyDescent="0.4">
      <c r="A138">
        <v>4.1029999999999998</v>
      </c>
      <c r="B138">
        <v>9.8517999999999994E-2</v>
      </c>
      <c r="C138">
        <v>9.7756999999999997E-2</v>
      </c>
      <c r="D138">
        <v>0.100547</v>
      </c>
      <c r="E138">
        <v>1.6124799999999999</v>
      </c>
      <c r="F138">
        <v>0.1</v>
      </c>
      <c r="G138">
        <v>-2.3445710000000002</v>
      </c>
      <c r="H138">
        <v>0</v>
      </c>
      <c r="I138">
        <v>1.733244</v>
      </c>
      <c r="J138">
        <v>-0.42142299999999999</v>
      </c>
      <c r="K138">
        <v>90.000007999999994</v>
      </c>
      <c r="L138">
        <v>90.000007999999994</v>
      </c>
      <c r="M138">
        <v>0</v>
      </c>
      <c r="N138">
        <v>0</v>
      </c>
      <c r="O138">
        <v>0</v>
      </c>
      <c r="P138">
        <v>0</v>
      </c>
      <c r="Q138">
        <v>0.40710299999999999</v>
      </c>
      <c r="R138">
        <v>5.0192969999999999</v>
      </c>
      <c r="S138">
        <v>0.5</v>
      </c>
      <c r="T138">
        <v>5.043628</v>
      </c>
      <c r="U138">
        <v>0.15673000000000001</v>
      </c>
      <c r="V138">
        <v>0.61375900000000005</v>
      </c>
      <c r="W138">
        <v>0</v>
      </c>
      <c r="X138">
        <v>0.27295000000000003</v>
      </c>
      <c r="Y138">
        <v>4.5019999999999998E-2</v>
      </c>
      <c r="Z138">
        <v>4.3001999999999999E-2</v>
      </c>
      <c r="AA138">
        <v>0.19450300000000001</v>
      </c>
      <c r="AB138">
        <v>16</v>
      </c>
      <c r="AC138">
        <v>418</v>
      </c>
      <c r="AD138">
        <v>506</v>
      </c>
      <c r="AE138">
        <v>29</v>
      </c>
      <c r="AF138">
        <v>8.9700000000000001E-4</v>
      </c>
      <c r="AG138">
        <v>2.1184000000000001E-2</v>
      </c>
      <c r="AH138">
        <v>-1.12E-4</v>
      </c>
      <c r="AI138">
        <v>2.1968999999999999E-2</v>
      </c>
      <c r="AJ138">
        <v>3.2030000000000001E-3</v>
      </c>
      <c r="AK138">
        <v>1.833E-3</v>
      </c>
      <c r="AL138">
        <v>0</v>
      </c>
      <c r="AM138">
        <v>5.0359999999999997E-3</v>
      </c>
      <c r="AN138">
        <v>0</v>
      </c>
      <c r="AO138">
        <v>0</v>
      </c>
      <c r="AP138">
        <v>1.6845810000000001</v>
      </c>
      <c r="AQ138">
        <v>0</v>
      </c>
      <c r="AR138">
        <v>4.8662999999999998E-2</v>
      </c>
      <c r="AS138">
        <v>0</v>
      </c>
      <c r="AT138">
        <v>3.7553109999999998</v>
      </c>
      <c r="AU138">
        <v>3</v>
      </c>
      <c r="AV138">
        <v>12.027229999999999</v>
      </c>
      <c r="AW138">
        <v>24.028423</v>
      </c>
      <c r="AX138">
        <v>24.028423</v>
      </c>
      <c r="AY138">
        <v>0</v>
      </c>
      <c r="AZ138">
        <v>0</v>
      </c>
      <c r="BA138">
        <v>-0.18173700000000001</v>
      </c>
    </row>
    <row r="139" spans="1:53" x14ac:dyDescent="0.4">
      <c r="A139">
        <v>4.133</v>
      </c>
      <c r="B139">
        <v>0.10954899999999999</v>
      </c>
      <c r="C139">
        <v>0.109207</v>
      </c>
      <c r="D139">
        <v>0.110293</v>
      </c>
      <c r="E139">
        <v>1.626441</v>
      </c>
      <c r="F139">
        <v>0.1</v>
      </c>
      <c r="G139">
        <v>15.330009</v>
      </c>
      <c r="H139">
        <v>0</v>
      </c>
      <c r="I139">
        <v>1.6395</v>
      </c>
      <c r="J139">
        <v>-0.45532800000000001</v>
      </c>
      <c r="K139">
        <v>90.000007999999994</v>
      </c>
      <c r="L139">
        <v>90.000007999999994</v>
      </c>
      <c r="M139">
        <v>0</v>
      </c>
      <c r="N139">
        <v>0</v>
      </c>
      <c r="O139">
        <v>0</v>
      </c>
      <c r="P139">
        <v>0</v>
      </c>
      <c r="Q139">
        <v>0.40684599999999999</v>
      </c>
      <c r="R139">
        <v>5.0541099999999997</v>
      </c>
      <c r="S139">
        <v>0.5</v>
      </c>
      <c r="T139">
        <v>5.0769570000000002</v>
      </c>
      <c r="U139">
        <v>0.11007</v>
      </c>
      <c r="V139">
        <v>0.54556400000000005</v>
      </c>
      <c r="W139">
        <v>0</v>
      </c>
      <c r="X139">
        <v>0.26624100000000001</v>
      </c>
      <c r="Y139">
        <v>4.4977000000000003E-2</v>
      </c>
      <c r="Z139">
        <v>4.3182999999999999E-2</v>
      </c>
      <c r="AA139">
        <v>0.20018</v>
      </c>
      <c r="AB139">
        <v>17</v>
      </c>
      <c r="AC139">
        <v>419</v>
      </c>
      <c r="AD139">
        <v>500</v>
      </c>
      <c r="AE139">
        <v>27</v>
      </c>
      <c r="AF139">
        <v>-3.6830000000000001E-3</v>
      </c>
      <c r="AG139">
        <v>2.0438000000000001E-2</v>
      </c>
      <c r="AH139">
        <v>-3.4000000000000002E-4</v>
      </c>
      <c r="AI139">
        <v>1.6416E-2</v>
      </c>
      <c r="AJ139">
        <v>-1.0753E-2</v>
      </c>
      <c r="AK139">
        <v>1.8370000000000001E-3</v>
      </c>
      <c r="AL139">
        <v>0</v>
      </c>
      <c r="AM139">
        <v>-8.9160000000000003E-3</v>
      </c>
      <c r="AN139">
        <v>0</v>
      </c>
      <c r="AO139">
        <v>0</v>
      </c>
      <c r="AP139">
        <v>1.6832100000000001</v>
      </c>
      <c r="AQ139">
        <v>0</v>
      </c>
      <c r="AR139">
        <v>-4.3709999999999999E-2</v>
      </c>
      <c r="AS139">
        <v>0</v>
      </c>
      <c r="AT139">
        <v>3.7582420000000001</v>
      </c>
      <c r="AU139">
        <v>3</v>
      </c>
      <c r="AV139">
        <v>12.057242</v>
      </c>
      <c r="AW139">
        <v>24.058406999999999</v>
      </c>
      <c r="AX139">
        <v>24.058406999999999</v>
      </c>
      <c r="AY139">
        <v>0</v>
      </c>
      <c r="AZ139">
        <v>0</v>
      </c>
      <c r="BA139">
        <v>-0.18487000000000001</v>
      </c>
    </row>
    <row r="140" spans="1:53" x14ac:dyDescent="0.4">
      <c r="A140">
        <v>4.1630000000000003</v>
      </c>
      <c r="B140">
        <v>0.10993</v>
      </c>
      <c r="C140">
        <v>0.11072799999999999</v>
      </c>
      <c r="D140">
        <v>0.10954999999999999</v>
      </c>
      <c r="E140">
        <v>1.6307990000000001</v>
      </c>
      <c r="F140">
        <v>0.1</v>
      </c>
      <c r="G140">
        <v>20.220205</v>
      </c>
      <c r="H140">
        <v>0</v>
      </c>
      <c r="I140">
        <v>1.5357620000000001</v>
      </c>
      <c r="J140">
        <v>-0.61072800000000005</v>
      </c>
      <c r="K140">
        <v>90.000007999999994</v>
      </c>
      <c r="L140">
        <v>90.000007999999994</v>
      </c>
      <c r="M140">
        <v>0</v>
      </c>
      <c r="N140">
        <v>0</v>
      </c>
      <c r="O140">
        <v>0</v>
      </c>
      <c r="P140">
        <v>0</v>
      </c>
      <c r="Q140">
        <v>0.40650700000000001</v>
      </c>
      <c r="R140">
        <v>5.0911580000000001</v>
      </c>
      <c r="S140">
        <v>0.5</v>
      </c>
      <c r="T140">
        <v>5.1102850000000002</v>
      </c>
      <c r="U140">
        <v>-0.47138600000000003</v>
      </c>
      <c r="V140">
        <v>1.1557329999999999</v>
      </c>
      <c r="W140">
        <v>0</v>
      </c>
      <c r="X140">
        <v>0.25435799999999997</v>
      </c>
      <c r="Y140">
        <v>4.4934000000000002E-2</v>
      </c>
      <c r="Z140">
        <v>4.3430000000000003E-2</v>
      </c>
      <c r="AA140">
        <v>0.197271</v>
      </c>
      <c r="AB140">
        <v>19</v>
      </c>
      <c r="AC140">
        <v>420</v>
      </c>
      <c r="AD140">
        <v>492</v>
      </c>
      <c r="AE140">
        <v>28</v>
      </c>
      <c r="AF140">
        <v>-4.2909999999999997E-3</v>
      </c>
      <c r="AG140">
        <v>1.7791000000000001E-2</v>
      </c>
      <c r="AH140">
        <v>-6.9999999999999994E-5</v>
      </c>
      <c r="AI140">
        <v>1.3429E-2</v>
      </c>
      <c r="AJ140">
        <v>-1.4675000000000001E-2</v>
      </c>
      <c r="AK140">
        <v>1.248E-3</v>
      </c>
      <c r="AL140">
        <v>0</v>
      </c>
      <c r="AM140">
        <v>-1.3427E-2</v>
      </c>
      <c r="AN140">
        <v>0</v>
      </c>
      <c r="AO140">
        <v>0</v>
      </c>
      <c r="AP140">
        <v>1.5490550000000001</v>
      </c>
      <c r="AQ140">
        <v>0</v>
      </c>
      <c r="AR140">
        <v>-1.3292999999999999E-2</v>
      </c>
      <c r="AS140">
        <v>0</v>
      </c>
      <c r="AT140">
        <v>3.756777</v>
      </c>
      <c r="AU140">
        <v>3</v>
      </c>
      <c r="AV140">
        <v>12.087255000000001</v>
      </c>
      <c r="AW140">
        <v>24.08839</v>
      </c>
      <c r="AX140">
        <v>24.08839</v>
      </c>
      <c r="AY140">
        <v>0</v>
      </c>
      <c r="AZ140">
        <v>0</v>
      </c>
      <c r="BA140">
        <v>-0.18820400000000001</v>
      </c>
    </row>
    <row r="141" spans="1:53" x14ac:dyDescent="0.4">
      <c r="A141">
        <v>4.1929999999999996</v>
      </c>
      <c r="B141">
        <v>9.6997E-2</v>
      </c>
      <c r="C141">
        <v>9.8708000000000004E-2</v>
      </c>
      <c r="D141">
        <v>9.8710000000000006E-2</v>
      </c>
      <c r="E141">
        <v>1.631057</v>
      </c>
      <c r="F141">
        <v>0.1</v>
      </c>
      <c r="G141">
        <v>6.5975080000000004</v>
      </c>
      <c r="H141">
        <v>0</v>
      </c>
      <c r="I141">
        <v>1.0813919999999999</v>
      </c>
      <c r="J141">
        <v>-0.73082999999999998</v>
      </c>
      <c r="K141">
        <v>90.000007999999994</v>
      </c>
      <c r="L141">
        <v>90.000007999999994</v>
      </c>
      <c r="M141">
        <v>0</v>
      </c>
      <c r="N141">
        <v>0</v>
      </c>
      <c r="O141">
        <v>0</v>
      </c>
      <c r="P141">
        <v>0</v>
      </c>
      <c r="Q141">
        <v>0.40609800000000001</v>
      </c>
      <c r="R141">
        <v>5.1257190000000001</v>
      </c>
      <c r="S141">
        <v>0.5</v>
      </c>
      <c r="T141">
        <v>5.1436140000000004</v>
      </c>
      <c r="U141">
        <v>0.41156500000000001</v>
      </c>
      <c r="V141">
        <v>0.384048</v>
      </c>
      <c r="W141">
        <v>0</v>
      </c>
      <c r="X141">
        <v>0.26006600000000002</v>
      </c>
      <c r="Y141">
        <v>4.4934000000000002E-2</v>
      </c>
      <c r="Z141">
        <v>4.3524E-2</v>
      </c>
      <c r="AA141">
        <v>0.197271</v>
      </c>
      <c r="AB141">
        <v>18</v>
      </c>
      <c r="AC141">
        <v>420</v>
      </c>
      <c r="AD141">
        <v>489</v>
      </c>
      <c r="AE141">
        <v>28</v>
      </c>
      <c r="AF141">
        <v>5.1699999999999999E-4</v>
      </c>
      <c r="AG141">
        <v>1.6565E-2</v>
      </c>
      <c r="AH141">
        <v>3.1700000000000001E-4</v>
      </c>
      <c r="AI141">
        <v>1.7399000000000001E-2</v>
      </c>
      <c r="AJ141">
        <v>-4.3319999999999999E-3</v>
      </c>
      <c r="AK141">
        <v>8.8800000000000001E-4</v>
      </c>
      <c r="AL141">
        <v>0</v>
      </c>
      <c r="AM141">
        <v>-3.444E-3</v>
      </c>
      <c r="AN141">
        <v>0</v>
      </c>
      <c r="AO141">
        <v>0</v>
      </c>
      <c r="AP141">
        <v>1.1141890000000001</v>
      </c>
      <c r="AQ141">
        <v>0</v>
      </c>
      <c r="AR141">
        <v>-3.2797E-2</v>
      </c>
      <c r="AS141">
        <v>0</v>
      </c>
      <c r="AT141">
        <v>3.7582420000000001</v>
      </c>
      <c r="AU141">
        <v>3</v>
      </c>
      <c r="AV141">
        <v>12.117267</v>
      </c>
      <c r="AW141">
        <v>24.118373999999999</v>
      </c>
      <c r="AX141">
        <v>24.118373999999999</v>
      </c>
      <c r="AY141">
        <v>0</v>
      </c>
      <c r="AZ141">
        <v>0</v>
      </c>
      <c r="BA141">
        <v>-0.19131500000000001</v>
      </c>
    </row>
    <row r="142" spans="1:53" x14ac:dyDescent="0.4">
      <c r="A142">
        <v>4.2229999999999999</v>
      </c>
      <c r="B142">
        <v>9.4334000000000001E-2</v>
      </c>
      <c r="C142">
        <v>9.4105999999999995E-2</v>
      </c>
      <c r="D142">
        <v>9.5875000000000002E-2</v>
      </c>
      <c r="E142">
        <v>1.6399809999999999</v>
      </c>
      <c r="F142">
        <v>0.1</v>
      </c>
      <c r="G142">
        <v>-1.715832</v>
      </c>
      <c r="H142">
        <v>0</v>
      </c>
      <c r="I142">
        <v>1.3019579999999999</v>
      </c>
      <c r="J142">
        <v>-0.69621500000000003</v>
      </c>
      <c r="K142">
        <v>90.000007999999994</v>
      </c>
      <c r="L142">
        <v>90.000007999999994</v>
      </c>
      <c r="M142">
        <v>0</v>
      </c>
      <c r="N142">
        <v>0</v>
      </c>
      <c r="O142">
        <v>0</v>
      </c>
      <c r="P142">
        <v>0</v>
      </c>
      <c r="Q142">
        <v>0.40569699999999997</v>
      </c>
      <c r="R142">
        <v>5.1573469999999997</v>
      </c>
      <c r="S142">
        <v>0.5</v>
      </c>
      <c r="T142">
        <v>5.1769429999999996</v>
      </c>
      <c r="U142">
        <v>-5.7428E-2</v>
      </c>
      <c r="V142">
        <v>0.30029899999999998</v>
      </c>
      <c r="W142">
        <v>0</v>
      </c>
      <c r="X142">
        <v>0.26624100000000001</v>
      </c>
      <c r="Y142">
        <v>4.5019999999999998E-2</v>
      </c>
      <c r="Z142">
        <v>4.3492999999999997E-2</v>
      </c>
      <c r="AA142">
        <v>0.197271</v>
      </c>
      <c r="AB142">
        <v>17</v>
      </c>
      <c r="AC142">
        <v>418</v>
      </c>
      <c r="AD142">
        <v>490</v>
      </c>
      <c r="AE142">
        <v>28</v>
      </c>
      <c r="AF142">
        <v>2.3579999999999999E-3</v>
      </c>
      <c r="AG142">
        <v>1.7677999999999999E-2</v>
      </c>
      <c r="AH142">
        <v>1.5200000000000001E-4</v>
      </c>
      <c r="AI142">
        <v>2.0187E-2</v>
      </c>
      <c r="AJ142">
        <v>2.3700000000000001E-3</v>
      </c>
      <c r="AK142">
        <v>1.307E-3</v>
      </c>
      <c r="AL142">
        <v>0</v>
      </c>
      <c r="AM142">
        <v>3.6770000000000001E-3</v>
      </c>
      <c r="AN142">
        <v>0</v>
      </c>
      <c r="AO142">
        <v>0</v>
      </c>
      <c r="AP142">
        <v>1.2855639999999999</v>
      </c>
      <c r="AQ142">
        <v>0</v>
      </c>
      <c r="AR142">
        <v>1.6393000000000001E-2</v>
      </c>
      <c r="AS142">
        <v>0</v>
      </c>
      <c r="AT142">
        <v>3.756777</v>
      </c>
      <c r="AU142">
        <v>3</v>
      </c>
      <c r="AV142">
        <v>12.147278999999999</v>
      </c>
      <c r="AW142">
        <v>24.148357000000001</v>
      </c>
      <c r="AX142">
        <v>24.148357000000001</v>
      </c>
      <c r="AY142">
        <v>0</v>
      </c>
      <c r="AZ142">
        <v>0</v>
      </c>
      <c r="BA142">
        <v>-0.194161</v>
      </c>
    </row>
    <row r="143" spans="1:53" x14ac:dyDescent="0.4">
      <c r="A143">
        <v>4.2530000000000001</v>
      </c>
      <c r="B143">
        <v>9.6236000000000002E-2</v>
      </c>
      <c r="C143">
        <v>9.5323000000000005E-2</v>
      </c>
      <c r="D143">
        <v>9.8422999999999997E-2</v>
      </c>
      <c r="E143">
        <v>1.6546670000000001</v>
      </c>
      <c r="F143">
        <v>0.1</v>
      </c>
      <c r="G143">
        <v>1.4977279999999999</v>
      </c>
      <c r="H143">
        <v>0</v>
      </c>
      <c r="I143">
        <v>1.358371</v>
      </c>
      <c r="J143">
        <v>-0.70585900000000001</v>
      </c>
      <c r="K143">
        <v>90.000007999999994</v>
      </c>
      <c r="L143">
        <v>90.000007999999994</v>
      </c>
      <c r="M143">
        <v>0</v>
      </c>
      <c r="N143">
        <v>0</v>
      </c>
      <c r="O143">
        <v>0</v>
      </c>
      <c r="P143">
        <v>0</v>
      </c>
      <c r="Q143">
        <v>0.40531400000000001</v>
      </c>
      <c r="R143">
        <v>5.1888730000000001</v>
      </c>
      <c r="S143">
        <v>0.5</v>
      </c>
      <c r="T143">
        <v>5.2102719999999998</v>
      </c>
      <c r="U143">
        <v>0.13639100000000001</v>
      </c>
      <c r="V143">
        <v>0.64127599999999996</v>
      </c>
      <c r="W143">
        <v>0</v>
      </c>
      <c r="X143">
        <v>0.26006600000000002</v>
      </c>
      <c r="Y143">
        <v>4.5150000000000003E-2</v>
      </c>
      <c r="Z143">
        <v>4.3461E-2</v>
      </c>
      <c r="AA143">
        <v>0.19450300000000001</v>
      </c>
      <c r="AB143">
        <v>18</v>
      </c>
      <c r="AC143">
        <v>415</v>
      </c>
      <c r="AD143">
        <v>491</v>
      </c>
      <c r="AE143">
        <v>29</v>
      </c>
      <c r="AF143">
        <v>1.8710000000000001E-3</v>
      </c>
      <c r="AG143">
        <v>1.9015000000000001E-2</v>
      </c>
      <c r="AH143">
        <v>-1.4E-5</v>
      </c>
      <c r="AI143">
        <v>2.0872000000000002E-2</v>
      </c>
      <c r="AJ143">
        <v>-1.0900000000000001E-4</v>
      </c>
      <c r="AK143">
        <v>1.4499999999999999E-3</v>
      </c>
      <c r="AL143">
        <v>0</v>
      </c>
      <c r="AM143">
        <v>1.341E-3</v>
      </c>
      <c r="AN143">
        <v>0</v>
      </c>
      <c r="AO143">
        <v>0</v>
      </c>
      <c r="AP143">
        <v>1.3573189999999999</v>
      </c>
      <c r="AQ143">
        <v>0</v>
      </c>
      <c r="AR143">
        <v>1.052E-3</v>
      </c>
      <c r="AS143">
        <v>0</v>
      </c>
      <c r="AT143">
        <v>3.756777</v>
      </c>
      <c r="AU143">
        <v>3</v>
      </c>
      <c r="AV143">
        <v>12.177291</v>
      </c>
      <c r="AW143">
        <v>24.178341</v>
      </c>
      <c r="AX143">
        <v>24.178341</v>
      </c>
      <c r="AY143">
        <v>0</v>
      </c>
      <c r="AZ143">
        <v>0</v>
      </c>
      <c r="BA143">
        <v>-0.19699900000000001</v>
      </c>
    </row>
    <row r="144" spans="1:53" x14ac:dyDescent="0.4">
      <c r="A144">
        <v>4.2830000000000004</v>
      </c>
      <c r="B144">
        <v>0.100801</v>
      </c>
      <c r="C144">
        <v>0.10045800000000001</v>
      </c>
      <c r="D144">
        <v>0.10267</v>
      </c>
      <c r="E144">
        <v>1.6718029999999999</v>
      </c>
      <c r="F144">
        <v>0.1</v>
      </c>
      <c r="G144">
        <v>-3.741771</v>
      </c>
      <c r="H144">
        <v>0</v>
      </c>
      <c r="I144">
        <v>1.451341</v>
      </c>
      <c r="J144">
        <v>-0.72968299999999997</v>
      </c>
      <c r="K144">
        <v>90.000007999999994</v>
      </c>
      <c r="L144">
        <v>90.000007999999994</v>
      </c>
      <c r="M144">
        <v>0</v>
      </c>
      <c r="N144">
        <v>0</v>
      </c>
      <c r="O144">
        <v>0</v>
      </c>
      <c r="P144">
        <v>0</v>
      </c>
      <c r="Q144">
        <v>0.40489599999999998</v>
      </c>
      <c r="R144">
        <v>5.221959</v>
      </c>
      <c r="S144">
        <v>0.5</v>
      </c>
      <c r="T144">
        <v>5.243601</v>
      </c>
      <c r="U144">
        <v>0.22731799999999999</v>
      </c>
      <c r="V144">
        <v>1.0660019999999999</v>
      </c>
      <c r="W144">
        <v>0</v>
      </c>
      <c r="X144">
        <v>0.26006600000000002</v>
      </c>
      <c r="Y144">
        <v>4.5192999999999997E-2</v>
      </c>
      <c r="Z144">
        <v>4.3461E-2</v>
      </c>
      <c r="AA144">
        <v>0.19450300000000001</v>
      </c>
      <c r="AB144">
        <v>18</v>
      </c>
      <c r="AC144">
        <v>414</v>
      </c>
      <c r="AD144">
        <v>491</v>
      </c>
      <c r="AE144">
        <v>29</v>
      </c>
      <c r="AF144">
        <v>-1.83E-4</v>
      </c>
      <c r="AG144">
        <v>1.9324999999999998E-2</v>
      </c>
      <c r="AH144">
        <v>-1.06E-4</v>
      </c>
      <c r="AI144">
        <v>1.9035E-2</v>
      </c>
      <c r="AJ144">
        <v>4.0790000000000002E-3</v>
      </c>
      <c r="AK144">
        <v>1.5809999999999999E-3</v>
      </c>
      <c r="AL144">
        <v>0</v>
      </c>
      <c r="AM144">
        <v>5.659E-3</v>
      </c>
      <c r="AN144">
        <v>0</v>
      </c>
      <c r="AO144">
        <v>0</v>
      </c>
      <c r="AP144">
        <v>1.4574849999999999</v>
      </c>
      <c r="AQ144">
        <v>0</v>
      </c>
      <c r="AR144">
        <v>-6.1440000000000002E-3</v>
      </c>
      <c r="AS144">
        <v>0</v>
      </c>
      <c r="AT144">
        <v>3.756777</v>
      </c>
      <c r="AU144">
        <v>3</v>
      </c>
      <c r="AV144">
        <v>12.207303</v>
      </c>
      <c r="AW144">
        <v>24.208324000000001</v>
      </c>
      <c r="AX144">
        <v>24.208324000000001</v>
      </c>
      <c r="AY144">
        <v>0</v>
      </c>
      <c r="AZ144">
        <v>0</v>
      </c>
      <c r="BA144">
        <v>-0.19997599999999999</v>
      </c>
    </row>
    <row r="145" spans="1:53" x14ac:dyDescent="0.4">
      <c r="A145">
        <v>4.3129999999999997</v>
      </c>
      <c r="B145">
        <v>9.6615999999999994E-2</v>
      </c>
      <c r="C145">
        <v>9.6046000000000006E-2</v>
      </c>
      <c r="D145">
        <v>9.9347000000000005E-2</v>
      </c>
      <c r="E145">
        <v>1.681424</v>
      </c>
      <c r="F145">
        <v>0.1</v>
      </c>
      <c r="G145">
        <v>-19.110973000000001</v>
      </c>
      <c r="H145">
        <v>0</v>
      </c>
      <c r="I145">
        <v>1.319091</v>
      </c>
      <c r="J145">
        <v>-0.84385600000000005</v>
      </c>
      <c r="K145">
        <v>90.000007999999994</v>
      </c>
      <c r="L145">
        <v>90.000007999999994</v>
      </c>
      <c r="M145">
        <v>0</v>
      </c>
      <c r="N145">
        <v>0</v>
      </c>
      <c r="O145">
        <v>0</v>
      </c>
      <c r="P145">
        <v>0</v>
      </c>
      <c r="Q145">
        <v>0.40444799999999997</v>
      </c>
      <c r="R145">
        <v>5.2542460000000002</v>
      </c>
      <c r="S145">
        <v>0.5</v>
      </c>
      <c r="T145">
        <v>5.2769300000000001</v>
      </c>
      <c r="U145">
        <v>0.26799600000000001</v>
      </c>
      <c r="V145">
        <v>0.538385</v>
      </c>
      <c r="W145">
        <v>0</v>
      </c>
      <c r="X145">
        <v>0.26006600000000002</v>
      </c>
      <c r="Y145">
        <v>4.5106E-2</v>
      </c>
      <c r="Z145">
        <v>4.3492999999999997E-2</v>
      </c>
      <c r="AA145">
        <v>0.20018</v>
      </c>
      <c r="AB145">
        <v>18</v>
      </c>
      <c r="AC145">
        <v>416</v>
      </c>
      <c r="AD145">
        <v>490</v>
      </c>
      <c r="AE145">
        <v>27</v>
      </c>
      <c r="AF145">
        <v>1.5820000000000001E-3</v>
      </c>
      <c r="AG145">
        <v>1.9952999999999999E-2</v>
      </c>
      <c r="AH145">
        <v>5.7000000000000003E-5</v>
      </c>
      <c r="AI145">
        <v>2.1592E-2</v>
      </c>
      <c r="AJ145">
        <v>1.6046000000000001E-2</v>
      </c>
      <c r="AK145">
        <v>1.2700000000000001E-3</v>
      </c>
      <c r="AL145">
        <v>0</v>
      </c>
      <c r="AM145">
        <v>1.7315000000000001E-2</v>
      </c>
      <c r="AN145">
        <v>0</v>
      </c>
      <c r="AO145">
        <v>0</v>
      </c>
      <c r="AP145">
        <v>1.3058289999999999</v>
      </c>
      <c r="AQ145">
        <v>0</v>
      </c>
      <c r="AR145">
        <v>1.3261E-2</v>
      </c>
      <c r="AS145">
        <v>0</v>
      </c>
      <c r="AT145">
        <v>3.7553109999999998</v>
      </c>
      <c r="AU145">
        <v>3</v>
      </c>
      <c r="AV145">
        <v>12.237315000000001</v>
      </c>
      <c r="AW145">
        <v>24.238308</v>
      </c>
      <c r="AX145">
        <v>24.238308</v>
      </c>
      <c r="AY145">
        <v>0</v>
      </c>
      <c r="AZ145">
        <v>0</v>
      </c>
      <c r="BA145">
        <v>-0.20288200000000001</v>
      </c>
    </row>
    <row r="146" spans="1:53" x14ac:dyDescent="0.4">
      <c r="A146">
        <v>4.343</v>
      </c>
      <c r="B146">
        <v>8.7868000000000002E-2</v>
      </c>
      <c r="C146">
        <v>8.8324E-2</v>
      </c>
      <c r="D146">
        <v>9.1440999999999995E-2</v>
      </c>
      <c r="E146">
        <v>1.6840660000000001</v>
      </c>
      <c r="F146">
        <v>0.1</v>
      </c>
      <c r="G146">
        <v>-16.805592000000001</v>
      </c>
      <c r="H146">
        <v>0</v>
      </c>
      <c r="I146">
        <v>0.80837000000000003</v>
      </c>
      <c r="J146">
        <v>-1.1134029999999999</v>
      </c>
      <c r="K146">
        <v>90.000007999999994</v>
      </c>
      <c r="L146">
        <v>90.000007999999994</v>
      </c>
      <c r="M146">
        <v>0</v>
      </c>
      <c r="N146">
        <v>0</v>
      </c>
      <c r="O146">
        <v>0</v>
      </c>
      <c r="P146">
        <v>0</v>
      </c>
      <c r="Q146">
        <v>0.40393200000000001</v>
      </c>
      <c r="R146">
        <v>5.2845700000000004</v>
      </c>
      <c r="S146">
        <v>0.5</v>
      </c>
      <c r="T146">
        <v>5.3102590000000003</v>
      </c>
      <c r="U146">
        <v>-0.87457700000000005</v>
      </c>
      <c r="V146">
        <v>1.1413759999999999</v>
      </c>
      <c r="W146">
        <v>0</v>
      </c>
      <c r="X146">
        <v>0.26006600000000002</v>
      </c>
      <c r="Y146">
        <v>4.4849E-2</v>
      </c>
      <c r="Z146">
        <v>4.3683E-2</v>
      </c>
      <c r="AA146">
        <v>0.20324500000000001</v>
      </c>
      <c r="AB146">
        <v>18</v>
      </c>
      <c r="AC146">
        <v>422</v>
      </c>
      <c r="AD146">
        <v>484</v>
      </c>
      <c r="AE146">
        <v>26</v>
      </c>
      <c r="AF146">
        <v>4.6699999999999997E-3</v>
      </c>
      <c r="AG146">
        <v>2.1888000000000001E-2</v>
      </c>
      <c r="AH146">
        <v>2.12E-4</v>
      </c>
      <c r="AI146">
        <v>2.6769999999999999E-2</v>
      </c>
      <c r="AJ146">
        <v>1.3834000000000001E-2</v>
      </c>
      <c r="AK146">
        <v>-3.0000000000000001E-6</v>
      </c>
      <c r="AL146">
        <v>0</v>
      </c>
      <c r="AM146">
        <v>1.3831E-2</v>
      </c>
      <c r="AN146">
        <v>0</v>
      </c>
      <c r="AO146">
        <v>0</v>
      </c>
      <c r="AP146">
        <v>0.82865</v>
      </c>
      <c r="AQ146">
        <v>0</v>
      </c>
      <c r="AR146">
        <v>-2.0279999999999999E-2</v>
      </c>
      <c r="AS146">
        <v>0</v>
      </c>
      <c r="AT146">
        <v>3.7509160000000001</v>
      </c>
      <c r="AU146">
        <v>3</v>
      </c>
      <c r="AV146">
        <v>12.267327</v>
      </c>
      <c r="AW146">
        <v>24.268291000000001</v>
      </c>
      <c r="AX146">
        <v>24.268291000000001</v>
      </c>
      <c r="AY146">
        <v>0</v>
      </c>
      <c r="AZ146">
        <v>0</v>
      </c>
      <c r="BA146">
        <v>-0.20561099999999999</v>
      </c>
    </row>
    <row r="147" spans="1:53" x14ac:dyDescent="0.4">
      <c r="A147">
        <v>4.3730000000000002</v>
      </c>
      <c r="B147">
        <v>9.7756999999999997E-2</v>
      </c>
      <c r="C147">
        <v>9.4334000000000001E-2</v>
      </c>
      <c r="D147">
        <v>9.8207000000000003E-2</v>
      </c>
      <c r="E147">
        <v>1.700482</v>
      </c>
      <c r="F147">
        <v>0.1</v>
      </c>
      <c r="G147">
        <v>-5.6978520000000001</v>
      </c>
      <c r="H147">
        <v>0</v>
      </c>
      <c r="I147">
        <v>1.0700240000000001</v>
      </c>
      <c r="J147">
        <v>-1.0805899999999999</v>
      </c>
      <c r="K147">
        <v>90.000007999999994</v>
      </c>
      <c r="L147">
        <v>90.000007999999994</v>
      </c>
      <c r="M147">
        <v>0</v>
      </c>
      <c r="N147">
        <v>0</v>
      </c>
      <c r="O147">
        <v>0</v>
      </c>
      <c r="P147">
        <v>0</v>
      </c>
      <c r="Q147">
        <v>0.40335500000000002</v>
      </c>
      <c r="R147">
        <v>5.3145600000000002</v>
      </c>
      <c r="S147">
        <v>0.5</v>
      </c>
      <c r="T147">
        <v>5.3435879999999996</v>
      </c>
      <c r="U147">
        <v>0.45224300000000001</v>
      </c>
      <c r="V147">
        <v>1.0432710000000001</v>
      </c>
      <c r="W147">
        <v>0</v>
      </c>
      <c r="X147">
        <v>0.25435799999999997</v>
      </c>
      <c r="Y147">
        <v>4.4934000000000002E-2</v>
      </c>
      <c r="Z147">
        <v>4.3618999999999998E-2</v>
      </c>
      <c r="AA147">
        <v>0.20018</v>
      </c>
      <c r="AB147">
        <v>19</v>
      </c>
      <c r="AC147">
        <v>420</v>
      </c>
      <c r="AD147">
        <v>486</v>
      </c>
      <c r="AE147">
        <v>27</v>
      </c>
      <c r="AF147">
        <v>2.2659999999999998E-3</v>
      </c>
      <c r="AG147">
        <v>2.4493000000000001E-2</v>
      </c>
      <c r="AH147">
        <v>-2.02E-4</v>
      </c>
      <c r="AI147">
        <v>2.6557999999999998E-2</v>
      </c>
      <c r="AJ147">
        <v>5.3150000000000003E-3</v>
      </c>
      <c r="AK147">
        <v>2.4899999999999998E-4</v>
      </c>
      <c r="AL147">
        <v>0</v>
      </c>
      <c r="AM147">
        <v>5.5640000000000004E-3</v>
      </c>
      <c r="AN147">
        <v>0</v>
      </c>
      <c r="AO147">
        <v>0</v>
      </c>
      <c r="AP147">
        <v>1.040297</v>
      </c>
      <c r="AQ147">
        <v>0</v>
      </c>
      <c r="AR147">
        <v>2.9727E-2</v>
      </c>
      <c r="AS147">
        <v>0</v>
      </c>
      <c r="AT147">
        <v>3.7523810000000002</v>
      </c>
      <c r="AU147">
        <v>3</v>
      </c>
      <c r="AV147">
        <v>12.297338999999999</v>
      </c>
      <c r="AW147">
        <v>24.298275</v>
      </c>
      <c r="AX147">
        <v>24.298275</v>
      </c>
      <c r="AY147">
        <v>0</v>
      </c>
      <c r="AZ147">
        <v>0</v>
      </c>
      <c r="BA147">
        <v>-0.20831</v>
      </c>
    </row>
    <row r="148" spans="1:53" x14ac:dyDescent="0.4">
      <c r="A148">
        <v>4.4029999999999996</v>
      </c>
      <c r="B148">
        <v>0.113733</v>
      </c>
      <c r="C148">
        <v>0.11118500000000001</v>
      </c>
      <c r="D148">
        <v>0.11416900000000001</v>
      </c>
      <c r="E148">
        <v>1.7229019999999999</v>
      </c>
      <c r="F148">
        <v>0.1</v>
      </c>
      <c r="G148">
        <v>-3.0431710000000001</v>
      </c>
      <c r="H148">
        <v>0</v>
      </c>
      <c r="I148">
        <v>1.567542</v>
      </c>
      <c r="J148">
        <v>-1.0148839999999999</v>
      </c>
      <c r="K148">
        <v>90.000007999999994</v>
      </c>
      <c r="L148">
        <v>90.000007999999994</v>
      </c>
      <c r="M148">
        <v>0</v>
      </c>
      <c r="N148">
        <v>0</v>
      </c>
      <c r="O148">
        <v>0</v>
      </c>
      <c r="P148">
        <v>0</v>
      </c>
      <c r="Q148">
        <v>0.40271099999999999</v>
      </c>
      <c r="R148">
        <v>5.3501240000000001</v>
      </c>
      <c r="S148">
        <v>0.5</v>
      </c>
      <c r="T148">
        <v>5.3769169999999997</v>
      </c>
      <c r="U148">
        <v>-0.208176</v>
      </c>
      <c r="V148">
        <v>0.61974099999999999</v>
      </c>
      <c r="W148">
        <v>0</v>
      </c>
      <c r="X148">
        <v>0.25435799999999997</v>
      </c>
      <c r="Y148">
        <v>4.5106E-2</v>
      </c>
      <c r="Z148">
        <v>4.3492999999999997E-2</v>
      </c>
      <c r="AA148">
        <v>0.197271</v>
      </c>
      <c r="AB148">
        <v>19</v>
      </c>
      <c r="AC148">
        <v>416</v>
      </c>
      <c r="AD148">
        <v>490</v>
      </c>
      <c r="AE148">
        <v>28</v>
      </c>
      <c r="AF148">
        <v>-4.4739999999999997E-3</v>
      </c>
      <c r="AG148">
        <v>2.3345000000000001E-2</v>
      </c>
      <c r="AH148">
        <v>-4.2099999999999999E-4</v>
      </c>
      <c r="AI148">
        <v>1.8450999999999999E-2</v>
      </c>
      <c r="AJ148">
        <v>3.6210000000000001E-3</v>
      </c>
      <c r="AK148">
        <v>7.8899999999999999E-4</v>
      </c>
      <c r="AL148">
        <v>0</v>
      </c>
      <c r="AM148">
        <v>4.4099999999999999E-3</v>
      </c>
      <c r="AN148">
        <v>0</v>
      </c>
      <c r="AO148">
        <v>0</v>
      </c>
      <c r="AP148">
        <v>1.5302480000000001</v>
      </c>
      <c r="AQ148">
        <v>0</v>
      </c>
      <c r="AR148">
        <v>3.7294000000000001E-2</v>
      </c>
      <c r="AS148">
        <v>0</v>
      </c>
      <c r="AT148">
        <v>3.7553109999999998</v>
      </c>
      <c r="AU148">
        <v>3</v>
      </c>
      <c r="AV148">
        <v>12.327351999999999</v>
      </c>
      <c r="AW148">
        <v>24.328258999999999</v>
      </c>
      <c r="AX148">
        <v>24.328258999999999</v>
      </c>
      <c r="AY148">
        <v>0</v>
      </c>
      <c r="AZ148">
        <v>0</v>
      </c>
      <c r="BA148">
        <v>-0.211511</v>
      </c>
    </row>
    <row r="149" spans="1:53" x14ac:dyDescent="0.4">
      <c r="A149">
        <v>4.4329999999999998</v>
      </c>
      <c r="B149">
        <v>0.11601599999999999</v>
      </c>
      <c r="C149">
        <v>0.11498899999999999</v>
      </c>
      <c r="D149">
        <v>0.11479200000000001</v>
      </c>
      <c r="E149">
        <v>1.7279279999999999</v>
      </c>
      <c r="F149">
        <v>0.1</v>
      </c>
      <c r="G149">
        <v>-4.2307920000000001</v>
      </c>
      <c r="H149">
        <v>0</v>
      </c>
      <c r="I149">
        <v>1.499328</v>
      </c>
      <c r="J149">
        <v>-1.149767</v>
      </c>
      <c r="K149">
        <v>90.000007999999994</v>
      </c>
      <c r="L149">
        <v>90.000007999999994</v>
      </c>
      <c r="M149">
        <v>0</v>
      </c>
      <c r="N149">
        <v>0</v>
      </c>
      <c r="O149">
        <v>0</v>
      </c>
      <c r="P149">
        <v>0</v>
      </c>
      <c r="Q149">
        <v>0.40199200000000002</v>
      </c>
      <c r="R149">
        <v>5.3885050000000003</v>
      </c>
      <c r="S149">
        <v>0.5</v>
      </c>
      <c r="T149">
        <v>5.4102459999999999</v>
      </c>
      <c r="U149">
        <v>0.21654999999999999</v>
      </c>
      <c r="V149">
        <v>-0.21176500000000001</v>
      </c>
      <c r="W149">
        <v>0</v>
      </c>
      <c r="X149">
        <v>0.26006600000000002</v>
      </c>
      <c r="Y149">
        <v>4.5062999999999999E-2</v>
      </c>
      <c r="Z149">
        <v>4.3555999999999997E-2</v>
      </c>
      <c r="AA149">
        <v>0.20018</v>
      </c>
      <c r="AB149">
        <v>18</v>
      </c>
      <c r="AC149">
        <v>417</v>
      </c>
      <c r="AD149">
        <v>488</v>
      </c>
      <c r="AE149">
        <v>27</v>
      </c>
      <c r="AF149">
        <v>-5.9950000000000003E-3</v>
      </c>
      <c r="AG149">
        <v>1.9793000000000002E-2</v>
      </c>
      <c r="AH149">
        <v>-1.2899999999999999E-4</v>
      </c>
      <c r="AI149">
        <v>1.3669000000000001E-2</v>
      </c>
      <c r="AJ149">
        <v>4.4999999999999997E-3</v>
      </c>
      <c r="AK149">
        <v>3.2400000000000001E-4</v>
      </c>
      <c r="AL149">
        <v>0</v>
      </c>
      <c r="AM149">
        <v>4.8240000000000002E-3</v>
      </c>
      <c r="AN149">
        <v>0</v>
      </c>
      <c r="AO149">
        <v>0</v>
      </c>
      <c r="AP149">
        <v>1.489465</v>
      </c>
      <c r="AQ149">
        <v>0</v>
      </c>
      <c r="AR149">
        <v>9.8630000000000002E-3</v>
      </c>
      <c r="AS149">
        <v>0</v>
      </c>
      <c r="AT149">
        <v>3.7582420000000001</v>
      </c>
      <c r="AU149">
        <v>3</v>
      </c>
      <c r="AV149">
        <v>12.357364</v>
      </c>
      <c r="AW149">
        <v>24.358242000000001</v>
      </c>
      <c r="AX149">
        <v>24.358242000000001</v>
      </c>
      <c r="AY149">
        <v>0</v>
      </c>
      <c r="AZ149">
        <v>0</v>
      </c>
      <c r="BA149">
        <v>-0.21496499999999999</v>
      </c>
    </row>
    <row r="150" spans="1:53" x14ac:dyDescent="0.4">
      <c r="A150">
        <v>4.4630000000000001</v>
      </c>
      <c r="B150">
        <v>0.10954899999999999</v>
      </c>
      <c r="C150">
        <v>0.111299</v>
      </c>
      <c r="D150">
        <v>0.111292</v>
      </c>
      <c r="E150">
        <v>1.7273689999999999</v>
      </c>
      <c r="F150">
        <v>0.1</v>
      </c>
      <c r="G150">
        <v>-6.4663110000000001</v>
      </c>
      <c r="H150">
        <v>0</v>
      </c>
      <c r="I150">
        <v>1.2338929999999999</v>
      </c>
      <c r="J150">
        <v>-1.2294069999999999</v>
      </c>
      <c r="K150">
        <v>90.000007999999994</v>
      </c>
      <c r="L150">
        <v>90.000007999999994</v>
      </c>
      <c r="M150">
        <v>0</v>
      </c>
      <c r="N150">
        <v>0</v>
      </c>
      <c r="O150">
        <v>0</v>
      </c>
      <c r="P150">
        <v>0</v>
      </c>
      <c r="Q150">
        <v>0.40118599999999999</v>
      </c>
      <c r="R150">
        <v>5.4264919999999996</v>
      </c>
      <c r="S150">
        <v>0.5</v>
      </c>
      <c r="T150">
        <v>5.4435750000000001</v>
      </c>
      <c r="U150">
        <v>-0.14835499999999999</v>
      </c>
      <c r="V150">
        <v>-0.58863399999999999</v>
      </c>
      <c r="W150">
        <v>0</v>
      </c>
      <c r="X150">
        <v>0.26006600000000002</v>
      </c>
      <c r="Y150">
        <v>4.5019999999999998E-2</v>
      </c>
      <c r="Z150">
        <v>4.3651000000000002E-2</v>
      </c>
      <c r="AA150">
        <v>0.197271</v>
      </c>
      <c r="AB150">
        <v>18</v>
      </c>
      <c r="AC150">
        <v>418</v>
      </c>
      <c r="AD150">
        <v>485</v>
      </c>
      <c r="AE150">
        <v>28</v>
      </c>
      <c r="AF150">
        <v>-4.5199999999999997E-3</v>
      </c>
      <c r="AG150">
        <v>1.6333E-2</v>
      </c>
      <c r="AH150">
        <v>1.21E-4</v>
      </c>
      <c r="AI150">
        <v>1.1934E-2</v>
      </c>
      <c r="AJ150">
        <v>6.0480000000000004E-3</v>
      </c>
      <c r="AK150">
        <v>1.2E-4</v>
      </c>
      <c r="AL150">
        <v>0</v>
      </c>
      <c r="AM150">
        <v>6.1679999999999999E-3</v>
      </c>
      <c r="AN150">
        <v>0</v>
      </c>
      <c r="AO150">
        <v>0</v>
      </c>
      <c r="AP150">
        <v>1.237905</v>
      </c>
      <c r="AQ150">
        <v>0</v>
      </c>
      <c r="AR150">
        <v>-4.0119999999999999E-3</v>
      </c>
      <c r="AS150">
        <v>0</v>
      </c>
      <c r="AT150">
        <v>3.7582420000000001</v>
      </c>
      <c r="AU150">
        <v>3</v>
      </c>
      <c r="AV150">
        <v>12.387376</v>
      </c>
      <c r="AW150">
        <v>24.388226</v>
      </c>
      <c r="AX150">
        <v>24.388226</v>
      </c>
      <c r="AY150">
        <v>0</v>
      </c>
      <c r="AZ150">
        <v>0</v>
      </c>
      <c r="BA150">
        <v>-0.21838399999999999</v>
      </c>
    </row>
    <row r="151" spans="1:53" x14ac:dyDescent="0.4">
      <c r="A151">
        <v>4.4930000000000003</v>
      </c>
      <c r="B151">
        <v>9.3953999999999996E-2</v>
      </c>
      <c r="C151">
        <v>9.5855999999999997E-2</v>
      </c>
      <c r="D151">
        <v>9.4449000000000005E-2</v>
      </c>
      <c r="E151">
        <v>1.7249570000000001</v>
      </c>
      <c r="F151">
        <v>0.1</v>
      </c>
      <c r="G151">
        <v>-4.9992510000000001</v>
      </c>
      <c r="H151">
        <v>0</v>
      </c>
      <c r="I151">
        <v>1.1618710000000001</v>
      </c>
      <c r="J151">
        <v>-1.171268</v>
      </c>
      <c r="K151">
        <v>90.000007999999994</v>
      </c>
      <c r="L151">
        <v>90.000007999999994</v>
      </c>
      <c r="M151">
        <v>0</v>
      </c>
      <c r="N151">
        <v>0</v>
      </c>
      <c r="O151">
        <v>0</v>
      </c>
      <c r="P151">
        <v>0</v>
      </c>
      <c r="Q151">
        <v>0.40046599999999999</v>
      </c>
      <c r="R151">
        <v>5.4605249999999996</v>
      </c>
      <c r="S151">
        <v>0.5</v>
      </c>
      <c r="T151">
        <v>5.4769040000000002</v>
      </c>
      <c r="U151">
        <v>6.3409999999999994E-2</v>
      </c>
      <c r="V151">
        <v>-0.40079799999999999</v>
      </c>
      <c r="W151">
        <v>0</v>
      </c>
      <c r="X151">
        <v>0.26006600000000002</v>
      </c>
      <c r="Y151">
        <v>4.5019999999999998E-2</v>
      </c>
      <c r="Z151">
        <v>4.3618999999999998E-2</v>
      </c>
      <c r="AA151">
        <v>0.197271</v>
      </c>
      <c r="AB151">
        <v>18</v>
      </c>
      <c r="AC151">
        <v>418</v>
      </c>
      <c r="AD151">
        <v>486</v>
      </c>
      <c r="AE151">
        <v>28</v>
      </c>
      <c r="AF151">
        <v>1.658E-3</v>
      </c>
      <c r="AG151">
        <v>1.5377999999999999E-2</v>
      </c>
      <c r="AH151">
        <v>4.5399999999999998E-4</v>
      </c>
      <c r="AI151">
        <v>1.7491E-2</v>
      </c>
      <c r="AJ151">
        <v>4.8390000000000004E-3</v>
      </c>
      <c r="AK151">
        <v>6.0899999999999995E-4</v>
      </c>
      <c r="AL151">
        <v>0</v>
      </c>
      <c r="AM151">
        <v>5.4479999999999997E-3</v>
      </c>
      <c r="AN151">
        <v>0</v>
      </c>
      <c r="AO151">
        <v>0</v>
      </c>
      <c r="AP151">
        <v>1.153969</v>
      </c>
      <c r="AQ151">
        <v>0</v>
      </c>
      <c r="AR151">
        <v>7.9019999999999993E-3</v>
      </c>
      <c r="AS151">
        <v>0</v>
      </c>
      <c r="AT151">
        <v>3.7582420000000001</v>
      </c>
      <c r="AU151">
        <v>3</v>
      </c>
      <c r="AV151">
        <v>12.417388000000001</v>
      </c>
      <c r="AW151">
        <v>24.418209000000001</v>
      </c>
      <c r="AX151">
        <v>24.418209000000001</v>
      </c>
      <c r="AY151">
        <v>0</v>
      </c>
      <c r="AZ151">
        <v>0</v>
      </c>
      <c r="BA151">
        <v>-0.221447</v>
      </c>
    </row>
    <row r="152" spans="1:53" x14ac:dyDescent="0.4">
      <c r="A152">
        <v>4.5229999999999997</v>
      </c>
      <c r="B152">
        <v>7.8739000000000003E-2</v>
      </c>
      <c r="C152">
        <v>7.9536999999999997E-2</v>
      </c>
      <c r="D152">
        <v>8.1666000000000002E-2</v>
      </c>
      <c r="E152">
        <v>1.7296819999999999</v>
      </c>
      <c r="F152">
        <v>0.1</v>
      </c>
      <c r="G152">
        <v>-2.7637309999999999</v>
      </c>
      <c r="H152">
        <v>0</v>
      </c>
      <c r="I152">
        <v>0.98771200000000003</v>
      </c>
      <c r="J152">
        <v>-1.1377729999999999</v>
      </c>
      <c r="K152">
        <v>90.000007999999994</v>
      </c>
      <c r="L152">
        <v>90.000007999999994</v>
      </c>
      <c r="M152">
        <v>0</v>
      </c>
      <c r="N152">
        <v>0</v>
      </c>
      <c r="O152">
        <v>0</v>
      </c>
      <c r="P152">
        <v>0</v>
      </c>
      <c r="Q152">
        <v>0.39989799999999998</v>
      </c>
      <c r="R152">
        <v>5.4886330000000001</v>
      </c>
      <c r="S152">
        <v>0.5</v>
      </c>
      <c r="T152">
        <v>5.5102320000000002</v>
      </c>
      <c r="U152">
        <v>-6.6999000000000003E-2</v>
      </c>
      <c r="V152">
        <v>0.448654</v>
      </c>
      <c r="W152">
        <v>0</v>
      </c>
      <c r="X152">
        <v>0.25435799999999997</v>
      </c>
      <c r="Y152">
        <v>4.5019999999999998E-2</v>
      </c>
      <c r="Z152">
        <v>4.3555999999999997E-2</v>
      </c>
      <c r="AA152">
        <v>0.19450300000000001</v>
      </c>
      <c r="AB152">
        <v>19</v>
      </c>
      <c r="AC152">
        <v>418</v>
      </c>
      <c r="AD152">
        <v>488</v>
      </c>
      <c r="AE152">
        <v>29</v>
      </c>
      <c r="AF152">
        <v>8.1849999999999996E-3</v>
      </c>
      <c r="AG152">
        <v>1.8690999999999999E-2</v>
      </c>
      <c r="AH152">
        <v>4.7199999999999998E-4</v>
      </c>
      <c r="AI152">
        <v>2.7348999999999998E-2</v>
      </c>
      <c r="AJ152">
        <v>2.9459999999999998E-3</v>
      </c>
      <c r="AK152">
        <v>9.3599999999999998E-4</v>
      </c>
      <c r="AL152">
        <v>0</v>
      </c>
      <c r="AM152">
        <v>3.882E-3</v>
      </c>
      <c r="AN152">
        <v>0</v>
      </c>
      <c r="AO152">
        <v>0</v>
      </c>
      <c r="AP152">
        <v>0.97917299999999996</v>
      </c>
      <c r="AQ152">
        <v>0</v>
      </c>
      <c r="AR152">
        <v>8.5400000000000007E-3</v>
      </c>
      <c r="AS152">
        <v>0</v>
      </c>
      <c r="AT152">
        <v>3.7553109999999998</v>
      </c>
      <c r="AU152">
        <v>3</v>
      </c>
      <c r="AV152">
        <v>12.4474</v>
      </c>
      <c r="AW152">
        <v>24.448193</v>
      </c>
      <c r="AX152">
        <v>24.448193</v>
      </c>
      <c r="AY152">
        <v>0</v>
      </c>
      <c r="AZ152">
        <v>0</v>
      </c>
      <c r="BA152">
        <v>-0.22397700000000001</v>
      </c>
    </row>
    <row r="153" spans="1:53" x14ac:dyDescent="0.4">
      <c r="A153">
        <v>4.5529999999999999</v>
      </c>
      <c r="B153">
        <v>8.9770000000000003E-2</v>
      </c>
      <c r="C153">
        <v>8.6993000000000001E-2</v>
      </c>
      <c r="D153">
        <v>9.1812000000000005E-2</v>
      </c>
      <c r="E153">
        <v>1.756948</v>
      </c>
      <c r="F153">
        <v>0.1</v>
      </c>
      <c r="G153">
        <v>0.17038900000000001</v>
      </c>
      <c r="H153">
        <v>0</v>
      </c>
      <c r="I153">
        <v>1.0800069999999999</v>
      </c>
      <c r="J153">
        <v>-1.1364339999999999</v>
      </c>
      <c r="K153">
        <v>90.000007999999994</v>
      </c>
      <c r="L153">
        <v>90.000007999999994</v>
      </c>
      <c r="M153">
        <v>0</v>
      </c>
      <c r="N153">
        <v>0</v>
      </c>
      <c r="O153">
        <v>0</v>
      </c>
      <c r="P153">
        <v>0</v>
      </c>
      <c r="Q153">
        <v>0.39936100000000002</v>
      </c>
      <c r="R153">
        <v>5.5159549999999999</v>
      </c>
      <c r="S153">
        <v>0.5</v>
      </c>
      <c r="T153">
        <v>5.5435610000000004</v>
      </c>
      <c r="U153">
        <v>-6.4605999999999997E-2</v>
      </c>
      <c r="V153">
        <v>0.85782700000000001</v>
      </c>
      <c r="W153">
        <v>0</v>
      </c>
      <c r="X153">
        <v>0.25435799999999997</v>
      </c>
      <c r="Y153">
        <v>4.4977000000000003E-2</v>
      </c>
      <c r="Z153">
        <v>4.3555999999999997E-2</v>
      </c>
      <c r="AA153">
        <v>0.197271</v>
      </c>
      <c r="AB153">
        <v>19</v>
      </c>
      <c r="AC153">
        <v>419</v>
      </c>
      <c r="AD153">
        <v>488</v>
      </c>
      <c r="AE153">
        <v>28</v>
      </c>
      <c r="AF153">
        <v>5.2030000000000002E-3</v>
      </c>
      <c r="AG153">
        <v>2.3248000000000001E-2</v>
      </c>
      <c r="AH153">
        <v>-1.83E-4</v>
      </c>
      <c r="AI153">
        <v>2.8268000000000001E-2</v>
      </c>
      <c r="AJ153">
        <v>7.1400000000000001E-4</v>
      </c>
      <c r="AK153">
        <v>1.0870000000000001E-3</v>
      </c>
      <c r="AL153">
        <v>0</v>
      </c>
      <c r="AM153">
        <v>1.8010000000000001E-3</v>
      </c>
      <c r="AN153">
        <v>0</v>
      </c>
      <c r="AO153">
        <v>0</v>
      </c>
      <c r="AP153">
        <v>1.079528</v>
      </c>
      <c r="AQ153">
        <v>0</v>
      </c>
      <c r="AR153">
        <v>4.7800000000000002E-4</v>
      </c>
      <c r="AS153">
        <v>0</v>
      </c>
      <c r="AT153">
        <v>3.7509160000000001</v>
      </c>
      <c r="AU153">
        <v>3</v>
      </c>
      <c r="AV153">
        <v>12.477411999999999</v>
      </c>
      <c r="AW153">
        <v>24.478176000000001</v>
      </c>
      <c r="AX153">
        <v>24.478176000000001</v>
      </c>
      <c r="AY153">
        <v>0</v>
      </c>
      <c r="AZ153">
        <v>0</v>
      </c>
      <c r="BA153">
        <v>-0.226436</v>
      </c>
    </row>
    <row r="154" spans="1:53" x14ac:dyDescent="0.4">
      <c r="A154">
        <v>4.5830000000000002</v>
      </c>
      <c r="B154">
        <v>0.102702</v>
      </c>
      <c r="C154">
        <v>0.10133300000000001</v>
      </c>
      <c r="D154">
        <v>0.10508099999999999</v>
      </c>
      <c r="E154">
        <v>1.781568</v>
      </c>
      <c r="F154">
        <v>0.1</v>
      </c>
      <c r="G154">
        <v>1.637448</v>
      </c>
      <c r="H154">
        <v>0</v>
      </c>
      <c r="I154">
        <v>1.1550039999999999</v>
      </c>
      <c r="J154">
        <v>-1.1760219999999999</v>
      </c>
      <c r="K154">
        <v>90.000007999999994</v>
      </c>
      <c r="L154">
        <v>90.000007999999994</v>
      </c>
      <c r="M154">
        <v>0</v>
      </c>
      <c r="N154">
        <v>0</v>
      </c>
      <c r="O154">
        <v>0</v>
      </c>
      <c r="P154">
        <v>0</v>
      </c>
      <c r="Q154">
        <v>0.39871299999999998</v>
      </c>
      <c r="R154">
        <v>5.548222</v>
      </c>
      <c r="S154">
        <v>0.5</v>
      </c>
      <c r="T154">
        <v>5.5768969999999998</v>
      </c>
      <c r="U154">
        <v>-4.3070999999999998E-2</v>
      </c>
      <c r="V154">
        <v>0.72622200000000003</v>
      </c>
      <c r="W154">
        <v>0</v>
      </c>
      <c r="X154">
        <v>0.26006600000000002</v>
      </c>
      <c r="Y154">
        <v>4.4891E-2</v>
      </c>
      <c r="Z154">
        <v>4.3555999999999997E-2</v>
      </c>
      <c r="AA154">
        <v>0.197271</v>
      </c>
      <c r="AB154">
        <v>18</v>
      </c>
      <c r="AC154">
        <v>421</v>
      </c>
      <c r="AD154">
        <v>488</v>
      </c>
      <c r="AE154">
        <v>28</v>
      </c>
      <c r="AF154">
        <v>-5.3300000000000005E-4</v>
      </c>
      <c r="AG154">
        <v>2.4410999999999999E-2</v>
      </c>
      <c r="AH154">
        <v>-3.8299999999999999E-4</v>
      </c>
      <c r="AI154">
        <v>2.3494000000000001E-2</v>
      </c>
      <c r="AJ154">
        <v>-3.79E-4</v>
      </c>
      <c r="AK154">
        <v>1.047E-3</v>
      </c>
      <c r="AL154">
        <v>0</v>
      </c>
      <c r="AM154">
        <v>6.6799999999999997E-4</v>
      </c>
      <c r="AN154">
        <v>0</v>
      </c>
      <c r="AO154">
        <v>0</v>
      </c>
      <c r="AP154">
        <v>1.163044</v>
      </c>
      <c r="AQ154">
        <v>0</v>
      </c>
      <c r="AR154">
        <v>-8.0400000000000003E-3</v>
      </c>
      <c r="AS154">
        <v>0</v>
      </c>
      <c r="AT154">
        <v>3.7538459999999998</v>
      </c>
      <c r="AU154">
        <v>3</v>
      </c>
      <c r="AV154">
        <v>12.507424</v>
      </c>
      <c r="AW154">
        <v>24.50816</v>
      </c>
      <c r="AX154">
        <v>24.50816</v>
      </c>
      <c r="AY154">
        <v>0</v>
      </c>
      <c r="AZ154">
        <v>0</v>
      </c>
      <c r="BA154">
        <v>-0.22933999999999999</v>
      </c>
    </row>
    <row r="155" spans="1:53" x14ac:dyDescent="0.4">
      <c r="A155">
        <v>4.6130000000000004</v>
      </c>
      <c r="B155">
        <v>0.112973</v>
      </c>
      <c r="C155">
        <v>0.11262999999999999</v>
      </c>
      <c r="D155">
        <v>0.114811</v>
      </c>
      <c r="E155">
        <v>1.798908</v>
      </c>
      <c r="F155">
        <v>0.1</v>
      </c>
      <c r="G155">
        <v>0.24024899999999999</v>
      </c>
      <c r="H155">
        <v>0</v>
      </c>
      <c r="I155">
        <v>1.4108909999999999</v>
      </c>
      <c r="J155">
        <v>-1.1735899999999999</v>
      </c>
      <c r="K155">
        <v>90.000007999999994</v>
      </c>
      <c r="L155">
        <v>90.000007999999994</v>
      </c>
      <c r="M155">
        <v>0</v>
      </c>
      <c r="N155">
        <v>0</v>
      </c>
      <c r="O155">
        <v>0</v>
      </c>
      <c r="P155">
        <v>0</v>
      </c>
      <c r="Q155">
        <v>0.39796500000000001</v>
      </c>
      <c r="R155">
        <v>5.5845779999999996</v>
      </c>
      <c r="S155">
        <v>0.5</v>
      </c>
      <c r="T155">
        <v>5.6102359999999996</v>
      </c>
      <c r="U155">
        <v>-6.4605999999999997E-2</v>
      </c>
      <c r="V155">
        <v>0.47736800000000001</v>
      </c>
      <c r="W155">
        <v>0</v>
      </c>
      <c r="X155">
        <v>0.249058</v>
      </c>
      <c r="Y155">
        <v>4.4934000000000002E-2</v>
      </c>
      <c r="Z155">
        <v>4.3492999999999997E-2</v>
      </c>
      <c r="AA155">
        <v>0.19450300000000001</v>
      </c>
      <c r="AB155">
        <v>20</v>
      </c>
      <c r="AC155">
        <v>420</v>
      </c>
      <c r="AD155">
        <v>490</v>
      </c>
      <c r="AE155">
        <v>29</v>
      </c>
      <c r="AF155">
        <v>-5.0520000000000001E-3</v>
      </c>
      <c r="AG155">
        <v>2.2540000000000001E-2</v>
      </c>
      <c r="AH155">
        <v>-3.5E-4</v>
      </c>
      <c r="AI155">
        <v>1.7138E-2</v>
      </c>
      <c r="AJ155">
        <v>9.19E-4</v>
      </c>
      <c r="AK155">
        <v>1.266E-3</v>
      </c>
      <c r="AL155">
        <v>0</v>
      </c>
      <c r="AM155">
        <v>2.186E-3</v>
      </c>
      <c r="AN155">
        <v>0</v>
      </c>
      <c r="AO155">
        <v>0</v>
      </c>
      <c r="AP155">
        <v>1.3949560000000001</v>
      </c>
      <c r="AQ155">
        <v>0</v>
      </c>
      <c r="AR155">
        <v>1.5935000000000001E-2</v>
      </c>
      <c r="AS155">
        <v>0</v>
      </c>
      <c r="AT155">
        <v>3.756777</v>
      </c>
      <c r="AU155">
        <v>3</v>
      </c>
      <c r="AV155">
        <v>12.537436</v>
      </c>
      <c r="AW155">
        <v>24.538143000000002</v>
      </c>
      <c r="AX155">
        <v>24.538143000000002</v>
      </c>
      <c r="AY155">
        <v>0</v>
      </c>
      <c r="AZ155">
        <v>0</v>
      </c>
      <c r="BA155">
        <v>-0.23261200000000001</v>
      </c>
    </row>
    <row r="156" spans="1:53" x14ac:dyDescent="0.4">
      <c r="A156">
        <v>4.6429999999999998</v>
      </c>
      <c r="B156">
        <v>0.11031000000000001</v>
      </c>
      <c r="C156">
        <v>0.111299</v>
      </c>
      <c r="D156">
        <v>0.111293</v>
      </c>
      <c r="E156">
        <v>1.7986800000000001</v>
      </c>
      <c r="F156">
        <v>0.1</v>
      </c>
      <c r="G156">
        <v>-6.9553310000000002</v>
      </c>
      <c r="H156">
        <v>0</v>
      </c>
      <c r="I156">
        <v>1.4931300000000001</v>
      </c>
      <c r="J156">
        <v>-1.1306419999999999</v>
      </c>
      <c r="K156">
        <v>90.000007999999994</v>
      </c>
      <c r="L156">
        <v>90.000007999999994</v>
      </c>
      <c r="M156">
        <v>0</v>
      </c>
      <c r="N156">
        <v>0</v>
      </c>
      <c r="O156">
        <v>0</v>
      </c>
      <c r="P156">
        <v>0</v>
      </c>
      <c r="Q156">
        <v>0.39721099999999998</v>
      </c>
      <c r="R156">
        <v>5.6221370000000004</v>
      </c>
      <c r="S156">
        <v>0.5</v>
      </c>
      <c r="T156">
        <v>5.6435750000000002</v>
      </c>
      <c r="U156">
        <v>0.22731799999999999</v>
      </c>
      <c r="V156">
        <v>-8.9731000000000005E-2</v>
      </c>
      <c r="W156">
        <v>0</v>
      </c>
      <c r="X156">
        <v>0.25435799999999997</v>
      </c>
      <c r="Y156">
        <v>4.4977000000000003E-2</v>
      </c>
      <c r="Z156">
        <v>4.3461E-2</v>
      </c>
      <c r="AA156">
        <v>0.19450300000000001</v>
      </c>
      <c r="AB156">
        <v>19</v>
      </c>
      <c r="AC156">
        <v>419</v>
      </c>
      <c r="AD156">
        <v>491</v>
      </c>
      <c r="AE156">
        <v>29</v>
      </c>
      <c r="AF156">
        <v>-4.5199999999999997E-3</v>
      </c>
      <c r="AG156">
        <v>1.9439999999999999E-2</v>
      </c>
      <c r="AH156">
        <v>-1.9999999999999999E-6</v>
      </c>
      <c r="AI156">
        <v>1.4918000000000001E-2</v>
      </c>
      <c r="AJ156">
        <v>6.6350000000000003E-3</v>
      </c>
      <c r="AK156">
        <v>1.756E-3</v>
      </c>
      <c r="AL156">
        <v>0</v>
      </c>
      <c r="AM156">
        <v>8.3909999999999992E-3</v>
      </c>
      <c r="AN156">
        <v>0</v>
      </c>
      <c r="AO156">
        <v>0</v>
      </c>
      <c r="AP156">
        <v>1.4793080000000001</v>
      </c>
      <c r="AQ156">
        <v>0</v>
      </c>
      <c r="AR156">
        <v>1.3821E-2</v>
      </c>
      <c r="AS156">
        <v>0</v>
      </c>
      <c r="AT156">
        <v>3.7582420000000001</v>
      </c>
      <c r="AU156">
        <v>3</v>
      </c>
      <c r="AV156">
        <v>12.567449</v>
      </c>
      <c r="AW156">
        <v>24.568127</v>
      </c>
      <c r="AX156">
        <v>24.568127</v>
      </c>
      <c r="AY156">
        <v>0</v>
      </c>
      <c r="AZ156">
        <v>0</v>
      </c>
      <c r="BA156">
        <v>-0.23599200000000001</v>
      </c>
    </row>
    <row r="157" spans="1:53" x14ac:dyDescent="0.4">
      <c r="A157">
        <v>4.673</v>
      </c>
      <c r="B157">
        <v>0.10574500000000001</v>
      </c>
      <c r="C157">
        <v>0.106202</v>
      </c>
      <c r="D157">
        <v>0.107367</v>
      </c>
      <c r="E157">
        <v>1.802462</v>
      </c>
      <c r="F157">
        <v>0.1</v>
      </c>
      <c r="G157">
        <v>4.9208679999999996</v>
      </c>
      <c r="H157">
        <v>0</v>
      </c>
      <c r="I157">
        <v>1.261576</v>
      </c>
      <c r="J157">
        <v>-1.169656</v>
      </c>
      <c r="K157">
        <v>90.000007999999994</v>
      </c>
      <c r="L157">
        <v>90.000007999999994</v>
      </c>
      <c r="M157">
        <v>0</v>
      </c>
      <c r="N157">
        <v>0</v>
      </c>
      <c r="O157">
        <v>0</v>
      </c>
      <c r="P157">
        <v>0</v>
      </c>
      <c r="Q157">
        <v>0.39650099999999999</v>
      </c>
      <c r="R157">
        <v>5.658023</v>
      </c>
      <c r="S157">
        <v>0.5</v>
      </c>
      <c r="T157">
        <v>5.676914</v>
      </c>
      <c r="U157">
        <v>0.33021</v>
      </c>
      <c r="V157">
        <v>0.49531399999999998</v>
      </c>
      <c r="W157">
        <v>0</v>
      </c>
      <c r="X157">
        <v>0.25435799999999997</v>
      </c>
      <c r="Y157">
        <v>4.4891E-2</v>
      </c>
      <c r="Z157">
        <v>4.3524E-2</v>
      </c>
      <c r="AA157">
        <v>0.20018</v>
      </c>
      <c r="AB157">
        <v>19</v>
      </c>
      <c r="AC157">
        <v>421</v>
      </c>
      <c r="AD157">
        <v>489</v>
      </c>
      <c r="AE157">
        <v>27</v>
      </c>
      <c r="AF157">
        <v>-2.4810000000000001E-3</v>
      </c>
      <c r="AG157">
        <v>1.7461000000000001E-2</v>
      </c>
      <c r="AH157">
        <v>1.16E-4</v>
      </c>
      <c r="AI157">
        <v>1.5096999999999999E-2</v>
      </c>
      <c r="AJ157">
        <v>-2.8739999999999998E-3</v>
      </c>
      <c r="AK157">
        <v>1.709E-3</v>
      </c>
      <c r="AL157">
        <v>0</v>
      </c>
      <c r="AM157">
        <v>-1.165E-3</v>
      </c>
      <c r="AN157">
        <v>0</v>
      </c>
      <c r="AO157">
        <v>0</v>
      </c>
      <c r="AP157">
        <v>1.2866649999999999</v>
      </c>
      <c r="AQ157">
        <v>0</v>
      </c>
      <c r="AR157">
        <v>-2.5087999999999999E-2</v>
      </c>
      <c r="AS157">
        <v>0</v>
      </c>
      <c r="AT157">
        <v>3.7582420000000001</v>
      </c>
      <c r="AU157">
        <v>3</v>
      </c>
      <c r="AV157">
        <v>12.597460999999999</v>
      </c>
      <c r="AW157">
        <v>24.598109999999998</v>
      </c>
      <c r="AX157">
        <v>24.598109999999998</v>
      </c>
      <c r="AY157">
        <v>0</v>
      </c>
      <c r="AZ157">
        <v>0</v>
      </c>
      <c r="BA157">
        <v>-0.23922199999999999</v>
      </c>
    </row>
    <row r="158" spans="1:53" x14ac:dyDescent="0.4">
      <c r="A158">
        <v>4.7030000000000003</v>
      </c>
      <c r="B158">
        <v>9.6236000000000002E-2</v>
      </c>
      <c r="C158">
        <v>9.6388000000000001E-2</v>
      </c>
      <c r="D158">
        <v>9.8087999999999995E-2</v>
      </c>
      <c r="E158">
        <v>1.802999</v>
      </c>
      <c r="F158">
        <v>0.1</v>
      </c>
      <c r="G158">
        <v>-6.675891</v>
      </c>
      <c r="H158">
        <v>0</v>
      </c>
      <c r="I158">
        <v>1.0128250000000001</v>
      </c>
      <c r="J158">
        <v>-1.313445</v>
      </c>
      <c r="K158">
        <v>90.000007999999994</v>
      </c>
      <c r="L158">
        <v>90.000007999999994</v>
      </c>
      <c r="M158">
        <v>0</v>
      </c>
      <c r="N158">
        <v>0</v>
      </c>
      <c r="O158">
        <v>0</v>
      </c>
      <c r="P158">
        <v>0</v>
      </c>
      <c r="Q158">
        <v>0.39577800000000002</v>
      </c>
      <c r="R158">
        <v>5.6913020000000003</v>
      </c>
      <c r="S158">
        <v>0.5</v>
      </c>
      <c r="T158">
        <v>5.7102529999999998</v>
      </c>
      <c r="U158">
        <v>-0.50967099999999999</v>
      </c>
      <c r="V158">
        <v>0.97387900000000005</v>
      </c>
      <c r="W158">
        <v>0</v>
      </c>
      <c r="X158">
        <v>0.249058</v>
      </c>
      <c r="Y158">
        <v>4.4805999999999999E-2</v>
      </c>
      <c r="Z158">
        <v>4.3587000000000001E-2</v>
      </c>
      <c r="AA158">
        <v>0.20018</v>
      </c>
      <c r="AB158">
        <v>20</v>
      </c>
      <c r="AC158">
        <v>423</v>
      </c>
      <c r="AD158">
        <v>487</v>
      </c>
      <c r="AE158">
        <v>27</v>
      </c>
      <c r="AF158">
        <v>1.4450000000000001E-3</v>
      </c>
      <c r="AG158">
        <v>1.7212000000000002E-2</v>
      </c>
      <c r="AH158">
        <v>2.7399999999999999E-4</v>
      </c>
      <c r="AI158">
        <v>1.8931E-2</v>
      </c>
      <c r="AJ158">
        <v>6.0390000000000001E-3</v>
      </c>
      <c r="AK158">
        <v>1.1839999999999999E-3</v>
      </c>
      <c r="AL158">
        <v>0</v>
      </c>
      <c r="AM158">
        <v>7.2230000000000003E-3</v>
      </c>
      <c r="AN158">
        <v>0</v>
      </c>
      <c r="AO158">
        <v>0</v>
      </c>
      <c r="AP158">
        <v>1.009709</v>
      </c>
      <c r="AQ158">
        <v>0</v>
      </c>
      <c r="AR158">
        <v>3.1159999999999998E-3</v>
      </c>
      <c r="AS158">
        <v>0</v>
      </c>
      <c r="AT158">
        <v>3.756777</v>
      </c>
      <c r="AU158">
        <v>3</v>
      </c>
      <c r="AV158">
        <v>12.627473</v>
      </c>
      <c r="AW158">
        <v>24.628094000000001</v>
      </c>
      <c r="AX158">
        <v>24.628094000000001</v>
      </c>
      <c r="AY158">
        <v>0</v>
      </c>
      <c r="AZ158">
        <v>0</v>
      </c>
      <c r="BA158">
        <v>-0.24221699999999999</v>
      </c>
    </row>
    <row r="159" spans="1:53" x14ac:dyDescent="0.4">
      <c r="A159">
        <v>4.7329999999999997</v>
      </c>
      <c r="B159">
        <v>9.7377000000000005E-2</v>
      </c>
      <c r="C159">
        <v>9.7186999999999996E-2</v>
      </c>
      <c r="D159">
        <v>9.9207000000000004E-2</v>
      </c>
      <c r="E159">
        <v>1.817099</v>
      </c>
      <c r="F159">
        <v>0.1</v>
      </c>
      <c r="G159">
        <v>-0.52821099999999999</v>
      </c>
      <c r="H159">
        <v>0</v>
      </c>
      <c r="I159">
        <v>0.88993199999999995</v>
      </c>
      <c r="J159">
        <v>-1.380436</v>
      </c>
      <c r="K159">
        <v>90.000007999999994</v>
      </c>
      <c r="L159">
        <v>90.000007999999994</v>
      </c>
      <c r="M159">
        <v>0</v>
      </c>
      <c r="N159">
        <v>0</v>
      </c>
      <c r="O159">
        <v>0</v>
      </c>
      <c r="P159">
        <v>0</v>
      </c>
      <c r="Q159">
        <v>0.39502399999999999</v>
      </c>
      <c r="R159">
        <v>5.7233460000000003</v>
      </c>
      <c r="S159">
        <v>0.5</v>
      </c>
      <c r="T159">
        <v>5.7435910000000003</v>
      </c>
      <c r="U159">
        <v>0.143569</v>
      </c>
      <c r="V159">
        <v>0.33021</v>
      </c>
      <c r="W159">
        <v>0</v>
      </c>
      <c r="X159">
        <v>0.25435799999999997</v>
      </c>
      <c r="Y159">
        <v>4.4679999999999997E-2</v>
      </c>
      <c r="Z159">
        <v>4.3618999999999998E-2</v>
      </c>
      <c r="AA159">
        <v>0.20018</v>
      </c>
      <c r="AB159">
        <v>19</v>
      </c>
      <c r="AC159">
        <v>426</v>
      </c>
      <c r="AD159">
        <v>486</v>
      </c>
      <c r="AE159">
        <v>27</v>
      </c>
      <c r="AF159">
        <v>1.1249999999999999E-3</v>
      </c>
      <c r="AG159">
        <v>1.8169999999999999E-2</v>
      </c>
      <c r="AH159">
        <v>1.0000000000000001E-5</v>
      </c>
      <c r="AI159">
        <v>1.9304999999999999E-2</v>
      </c>
      <c r="AJ159">
        <v>1.114E-3</v>
      </c>
      <c r="AK159">
        <v>9.3800000000000003E-4</v>
      </c>
      <c r="AL159">
        <v>0</v>
      </c>
      <c r="AM159">
        <v>2.052E-3</v>
      </c>
      <c r="AN159">
        <v>0</v>
      </c>
      <c r="AO159">
        <v>0</v>
      </c>
      <c r="AP159">
        <v>0.88599899999999998</v>
      </c>
      <c r="AQ159">
        <v>0</v>
      </c>
      <c r="AR159">
        <v>3.9329999999999999E-3</v>
      </c>
      <c r="AS159">
        <v>0</v>
      </c>
      <c r="AT159">
        <v>3.756777</v>
      </c>
      <c r="AU159">
        <v>3</v>
      </c>
      <c r="AV159">
        <v>12.657484999999999</v>
      </c>
      <c r="AW159">
        <v>24.658076999999999</v>
      </c>
      <c r="AX159">
        <v>24.658076999999999</v>
      </c>
      <c r="AY159">
        <v>0</v>
      </c>
      <c r="AZ159">
        <v>0</v>
      </c>
      <c r="BA159">
        <v>-0.24510100000000001</v>
      </c>
    </row>
    <row r="160" spans="1:53" x14ac:dyDescent="0.4">
      <c r="A160">
        <v>4.7629999999999999</v>
      </c>
      <c r="B160">
        <v>9.3953999999999996E-2</v>
      </c>
      <c r="C160">
        <v>9.5209000000000002E-2</v>
      </c>
      <c r="D160">
        <v>9.7181000000000003E-2</v>
      </c>
      <c r="E160">
        <v>1.8303769999999999</v>
      </c>
      <c r="F160">
        <v>0.1</v>
      </c>
      <c r="G160">
        <v>-1.715832</v>
      </c>
      <c r="H160">
        <v>0</v>
      </c>
      <c r="I160">
        <v>0.82540899999999995</v>
      </c>
      <c r="J160">
        <v>-1.3445640000000001</v>
      </c>
      <c r="K160">
        <v>90.000007999999994</v>
      </c>
      <c r="L160">
        <v>90.000007999999994</v>
      </c>
      <c r="M160">
        <v>0</v>
      </c>
      <c r="N160">
        <v>0</v>
      </c>
      <c r="O160">
        <v>0</v>
      </c>
      <c r="P160">
        <v>0</v>
      </c>
      <c r="Q160">
        <v>0.39425700000000002</v>
      </c>
      <c r="R160">
        <v>5.7555420000000002</v>
      </c>
      <c r="S160">
        <v>0.5</v>
      </c>
      <c r="T160">
        <v>5.7769300000000001</v>
      </c>
      <c r="U160">
        <v>1.0768E-2</v>
      </c>
      <c r="V160">
        <v>0.36012</v>
      </c>
      <c r="W160">
        <v>0</v>
      </c>
      <c r="X160">
        <v>0.26006600000000002</v>
      </c>
      <c r="Y160">
        <v>4.4595999999999997E-2</v>
      </c>
      <c r="Z160">
        <v>4.3587000000000001E-2</v>
      </c>
      <c r="AA160">
        <v>0.20324500000000001</v>
      </c>
      <c r="AB160">
        <v>18</v>
      </c>
      <c r="AC160">
        <v>428</v>
      </c>
      <c r="AD160">
        <v>487</v>
      </c>
      <c r="AE160">
        <v>26</v>
      </c>
      <c r="AF160">
        <v>1.916E-3</v>
      </c>
      <c r="AG160">
        <v>1.8912000000000002E-2</v>
      </c>
      <c r="AH160">
        <v>8.3999999999999995E-5</v>
      </c>
      <c r="AI160">
        <v>2.0912E-2</v>
      </c>
      <c r="AJ160">
        <v>1.9959999999999999E-3</v>
      </c>
      <c r="AK160">
        <v>1.263E-3</v>
      </c>
      <c r="AL160">
        <v>0</v>
      </c>
      <c r="AM160">
        <v>3.2590000000000002E-3</v>
      </c>
      <c r="AN160">
        <v>0</v>
      </c>
      <c r="AO160">
        <v>0</v>
      </c>
      <c r="AP160">
        <v>0.82547400000000004</v>
      </c>
      <c r="AQ160">
        <v>0</v>
      </c>
      <c r="AR160">
        <v>-6.4999999999999994E-5</v>
      </c>
      <c r="AS160">
        <v>0</v>
      </c>
      <c r="AT160">
        <v>3.7538459999999998</v>
      </c>
      <c r="AU160">
        <v>3</v>
      </c>
      <c r="AV160">
        <v>12.687497</v>
      </c>
      <c r="AW160">
        <v>24.688061000000001</v>
      </c>
      <c r="AX160">
        <v>24.688061000000001</v>
      </c>
      <c r="AY160">
        <v>0</v>
      </c>
      <c r="AZ160">
        <v>0</v>
      </c>
      <c r="BA160">
        <v>-0.247999</v>
      </c>
    </row>
    <row r="161" spans="1:53" x14ac:dyDescent="0.4">
      <c r="A161">
        <v>4.7930000000000001</v>
      </c>
      <c r="B161">
        <v>9.7756999999999997E-2</v>
      </c>
      <c r="C161">
        <v>9.6198000000000006E-2</v>
      </c>
      <c r="D161">
        <v>9.9025000000000002E-2</v>
      </c>
      <c r="E161">
        <v>1.8448119999999999</v>
      </c>
      <c r="F161">
        <v>0.1</v>
      </c>
      <c r="G161">
        <v>2.1963279999999998</v>
      </c>
      <c r="H161">
        <v>0</v>
      </c>
      <c r="I161">
        <v>0.76427100000000003</v>
      </c>
      <c r="J161">
        <v>-1.3036920000000001</v>
      </c>
      <c r="K161">
        <v>90.000007999999994</v>
      </c>
      <c r="L161">
        <v>90.000007999999994</v>
      </c>
      <c r="M161">
        <v>0</v>
      </c>
      <c r="N161">
        <v>0</v>
      </c>
      <c r="O161">
        <v>0</v>
      </c>
      <c r="P161">
        <v>0</v>
      </c>
      <c r="Q161">
        <v>0.39352599999999999</v>
      </c>
      <c r="R161">
        <v>5.7871370000000004</v>
      </c>
      <c r="S161">
        <v>0.5</v>
      </c>
      <c r="T161">
        <v>5.8102689999999999</v>
      </c>
      <c r="U161">
        <v>-5.3838999999999998E-2</v>
      </c>
      <c r="V161">
        <v>0.94755800000000001</v>
      </c>
      <c r="W161">
        <v>0</v>
      </c>
      <c r="X161">
        <v>0.249058</v>
      </c>
      <c r="Y161">
        <v>4.4388999999999998E-2</v>
      </c>
      <c r="Z161">
        <v>4.3492999999999997E-2</v>
      </c>
      <c r="AA161">
        <v>0.197271</v>
      </c>
      <c r="AB161">
        <v>20</v>
      </c>
      <c r="AC161">
        <v>433</v>
      </c>
      <c r="AD161">
        <v>490</v>
      </c>
      <c r="AE161">
        <v>28</v>
      </c>
      <c r="AF161">
        <v>1.521E-3</v>
      </c>
      <c r="AG161">
        <v>2.0192999999999999E-2</v>
      </c>
      <c r="AH161">
        <v>-4.3999999999999999E-5</v>
      </c>
      <c r="AI161">
        <v>2.1669999999999998E-2</v>
      </c>
      <c r="AJ161">
        <v>-1.1249999999999999E-3</v>
      </c>
      <c r="AK161">
        <v>1.5809999999999999E-3</v>
      </c>
      <c r="AL161">
        <v>0</v>
      </c>
      <c r="AM161">
        <v>4.57E-4</v>
      </c>
      <c r="AN161">
        <v>0</v>
      </c>
      <c r="AO161">
        <v>0</v>
      </c>
      <c r="AP161">
        <v>0.77528399999999997</v>
      </c>
      <c r="AQ161">
        <v>0</v>
      </c>
      <c r="AR161">
        <v>-1.1013E-2</v>
      </c>
      <c r="AS161">
        <v>0</v>
      </c>
      <c r="AT161">
        <v>3.7553109999999998</v>
      </c>
      <c r="AU161">
        <v>3</v>
      </c>
      <c r="AV161">
        <v>12.717509</v>
      </c>
      <c r="AW161">
        <v>24.718043999999999</v>
      </c>
      <c r="AX161">
        <v>24.718043999999999</v>
      </c>
      <c r="AY161">
        <v>0</v>
      </c>
      <c r="AZ161">
        <v>0</v>
      </c>
      <c r="BA161">
        <v>-0.25084200000000001</v>
      </c>
    </row>
    <row r="162" spans="1:53" x14ac:dyDescent="0.4">
      <c r="A162">
        <v>4.8239999999999998</v>
      </c>
      <c r="B162">
        <v>9.5475000000000004E-2</v>
      </c>
      <c r="C162">
        <v>9.5436999999999994E-2</v>
      </c>
      <c r="D162">
        <v>9.3296000000000004E-2</v>
      </c>
      <c r="E162">
        <v>1.851747</v>
      </c>
      <c r="F162">
        <v>0.1</v>
      </c>
      <c r="G162">
        <v>35.659264</v>
      </c>
      <c r="H162">
        <v>0</v>
      </c>
      <c r="I162">
        <v>0.160552</v>
      </c>
      <c r="J162">
        <v>-1.4518800000000001</v>
      </c>
      <c r="K162">
        <v>90.000007999999994</v>
      </c>
      <c r="L162">
        <v>90.000007999999994</v>
      </c>
      <c r="M162">
        <v>0</v>
      </c>
      <c r="N162">
        <v>0</v>
      </c>
      <c r="O162">
        <v>0</v>
      </c>
      <c r="P162">
        <v>0</v>
      </c>
      <c r="Q162">
        <v>0.392785</v>
      </c>
      <c r="R162">
        <v>5.8194559999999997</v>
      </c>
      <c r="S162">
        <v>0.5</v>
      </c>
      <c r="T162">
        <v>5.8436079999999997</v>
      </c>
      <c r="U162">
        <v>-0.394816</v>
      </c>
      <c r="V162">
        <v>1.166501</v>
      </c>
      <c r="W162">
        <v>0</v>
      </c>
      <c r="X162">
        <v>0.26006600000000002</v>
      </c>
      <c r="Y162">
        <v>4.3945999999999999E-2</v>
      </c>
      <c r="Z162">
        <v>4.3555999999999997E-2</v>
      </c>
      <c r="AA162">
        <v>0.20018</v>
      </c>
      <c r="AB162">
        <v>18</v>
      </c>
      <c r="AC162">
        <v>444</v>
      </c>
      <c r="AD162">
        <v>488</v>
      </c>
      <c r="AE162">
        <v>27</v>
      </c>
      <c r="AF162">
        <v>1.825E-3</v>
      </c>
      <c r="AG162">
        <v>2.0879000000000002E-2</v>
      </c>
      <c r="AH162">
        <v>6.3999999999999997E-5</v>
      </c>
      <c r="AI162">
        <v>2.2768E-2</v>
      </c>
      <c r="AJ162">
        <v>-2.7881E-2</v>
      </c>
      <c r="AK162">
        <v>7.2499999999999995E-4</v>
      </c>
      <c r="AL162">
        <v>0</v>
      </c>
      <c r="AM162">
        <v>-2.7156E-2</v>
      </c>
      <c r="AN162">
        <v>0</v>
      </c>
      <c r="AO162">
        <v>0</v>
      </c>
      <c r="AP162">
        <v>0.26211200000000001</v>
      </c>
      <c r="AQ162">
        <v>0</v>
      </c>
      <c r="AR162">
        <v>-0.101561</v>
      </c>
      <c r="AS162">
        <v>0</v>
      </c>
      <c r="AT162">
        <v>3.7479849999999999</v>
      </c>
      <c r="AU162">
        <v>3</v>
      </c>
      <c r="AV162">
        <v>12.747521000000001</v>
      </c>
      <c r="AW162">
        <v>24.748028000000001</v>
      </c>
      <c r="AX162">
        <v>24.748028000000001</v>
      </c>
      <c r="AY162">
        <v>0</v>
      </c>
      <c r="AZ162">
        <v>0</v>
      </c>
      <c r="BA162">
        <v>-0.253751</v>
      </c>
    </row>
    <row r="163" spans="1:53" x14ac:dyDescent="0.4">
      <c r="A163">
        <v>4.8540000000000001</v>
      </c>
      <c r="B163">
        <v>8.6725999999999998E-2</v>
      </c>
      <c r="C163">
        <v>8.7791999999999995E-2</v>
      </c>
      <c r="D163">
        <v>8.7484999999999993E-2</v>
      </c>
      <c r="E163">
        <v>1.8582730000000001</v>
      </c>
      <c r="F163">
        <v>0.1</v>
      </c>
      <c r="G163">
        <v>37.126328000000001</v>
      </c>
      <c r="H163">
        <v>0</v>
      </c>
      <c r="I163">
        <v>-0.31290699999999999</v>
      </c>
      <c r="J163">
        <v>-1.70069</v>
      </c>
      <c r="K163">
        <v>90.000007999999994</v>
      </c>
      <c r="L163">
        <v>90.000007999999994</v>
      </c>
      <c r="M163">
        <v>0</v>
      </c>
      <c r="N163">
        <v>0</v>
      </c>
      <c r="O163">
        <v>0</v>
      </c>
      <c r="P163">
        <v>0</v>
      </c>
      <c r="Q163">
        <v>0.39195600000000003</v>
      </c>
      <c r="R163">
        <v>5.8497690000000002</v>
      </c>
      <c r="S163">
        <v>0.5</v>
      </c>
      <c r="T163">
        <v>5.8769470000000004</v>
      </c>
      <c r="U163">
        <v>1.477568</v>
      </c>
      <c r="V163">
        <v>-0.64486600000000005</v>
      </c>
      <c r="W163">
        <v>0</v>
      </c>
      <c r="X163">
        <v>0.249058</v>
      </c>
      <c r="Y163">
        <v>4.3442000000000001E-2</v>
      </c>
      <c r="Z163">
        <v>4.3714000000000003E-2</v>
      </c>
      <c r="AA163">
        <v>0.209901</v>
      </c>
      <c r="AB163">
        <v>20</v>
      </c>
      <c r="AC163">
        <v>457</v>
      </c>
      <c r="AD163">
        <v>483</v>
      </c>
      <c r="AE163">
        <v>24</v>
      </c>
      <c r="AF163">
        <v>4.8830000000000002E-3</v>
      </c>
      <c r="AG163">
        <v>2.2841E-2</v>
      </c>
      <c r="AH163">
        <v>2.1800000000000001E-4</v>
      </c>
      <c r="AI163">
        <v>2.7942000000000002E-2</v>
      </c>
      <c r="AJ163">
        <v>-2.9405000000000001E-2</v>
      </c>
      <c r="AK163">
        <v>-5.8399999999999999E-4</v>
      </c>
      <c r="AL163">
        <v>0</v>
      </c>
      <c r="AM163">
        <v>-2.9988000000000001E-2</v>
      </c>
      <c r="AN163">
        <v>0</v>
      </c>
      <c r="AO163">
        <v>0</v>
      </c>
      <c r="AP163">
        <v>-0.23416600000000001</v>
      </c>
      <c r="AQ163">
        <v>0</v>
      </c>
      <c r="AR163">
        <v>-7.8741000000000005E-2</v>
      </c>
      <c r="AS163">
        <v>0</v>
      </c>
      <c r="AT163">
        <v>3.7479849999999999</v>
      </c>
      <c r="AU163">
        <v>3</v>
      </c>
      <c r="AV163">
        <v>12.777533999999999</v>
      </c>
      <c r="AW163">
        <v>24.778010999999999</v>
      </c>
      <c r="AX163">
        <v>24.778010999999999</v>
      </c>
      <c r="AY163">
        <v>0</v>
      </c>
      <c r="AZ163">
        <v>0</v>
      </c>
      <c r="BA163">
        <v>-0.25647900000000001</v>
      </c>
    </row>
    <row r="164" spans="1:53" x14ac:dyDescent="0.4">
      <c r="A164">
        <v>4.8840000000000003</v>
      </c>
      <c r="B164">
        <v>0.100801</v>
      </c>
      <c r="C164">
        <v>9.9165000000000003E-2</v>
      </c>
      <c r="D164">
        <v>0.103128</v>
      </c>
      <c r="E164">
        <v>1.8852880000000001</v>
      </c>
      <c r="F164">
        <v>0.1</v>
      </c>
      <c r="G164">
        <v>-2.6240109999999999</v>
      </c>
      <c r="H164">
        <v>0</v>
      </c>
      <c r="I164">
        <v>-0.15044099999999999</v>
      </c>
      <c r="J164">
        <v>-1.746834</v>
      </c>
      <c r="K164">
        <v>90.000007999999994</v>
      </c>
      <c r="L164">
        <v>90.000007999999994</v>
      </c>
      <c r="M164">
        <v>0</v>
      </c>
      <c r="N164">
        <v>0</v>
      </c>
      <c r="O164">
        <v>0</v>
      </c>
      <c r="P164">
        <v>0</v>
      </c>
      <c r="Q164">
        <v>0.39097399999999999</v>
      </c>
      <c r="R164">
        <v>5.8811280000000004</v>
      </c>
      <c r="S164">
        <v>0.5</v>
      </c>
      <c r="T164">
        <v>5.9102860000000002</v>
      </c>
      <c r="U164">
        <v>-0.23928199999999999</v>
      </c>
      <c r="V164">
        <v>0.29192400000000002</v>
      </c>
      <c r="W164">
        <v>0</v>
      </c>
      <c r="X164">
        <v>0.25435799999999997</v>
      </c>
      <c r="Y164">
        <v>4.3328999999999999E-2</v>
      </c>
      <c r="Z164">
        <v>4.3492999999999997E-2</v>
      </c>
      <c r="AA164">
        <v>0.20648</v>
      </c>
      <c r="AB164">
        <v>19</v>
      </c>
      <c r="AC164">
        <v>460</v>
      </c>
      <c r="AD164">
        <v>490</v>
      </c>
      <c r="AE164">
        <v>25</v>
      </c>
      <c r="AF164">
        <v>3.3399999999999999E-4</v>
      </c>
      <c r="AG164">
        <v>2.4586E-2</v>
      </c>
      <c r="AH164">
        <v>-2.7399999999999999E-4</v>
      </c>
      <c r="AI164">
        <v>2.4646000000000001E-2</v>
      </c>
      <c r="AJ164">
        <v>1.9430000000000001E-3</v>
      </c>
      <c r="AK164">
        <v>-6.5799999999999995E-4</v>
      </c>
      <c r="AL164">
        <v>0</v>
      </c>
      <c r="AM164">
        <v>1.284E-3</v>
      </c>
      <c r="AN164">
        <v>0</v>
      </c>
      <c r="AO164">
        <v>0</v>
      </c>
      <c r="AP164">
        <v>-0.16669200000000001</v>
      </c>
      <c r="AQ164">
        <v>0</v>
      </c>
      <c r="AR164">
        <v>1.6251000000000002E-2</v>
      </c>
      <c r="AS164">
        <v>0</v>
      </c>
      <c r="AT164">
        <v>3.7523810000000002</v>
      </c>
      <c r="AU164">
        <v>3</v>
      </c>
      <c r="AV164">
        <v>12.807546</v>
      </c>
      <c r="AW164">
        <v>24.807994999999998</v>
      </c>
      <c r="AX164">
        <v>24.807994999999998</v>
      </c>
      <c r="AY164">
        <v>0</v>
      </c>
      <c r="AZ164">
        <v>0</v>
      </c>
      <c r="BA164">
        <v>-0.25930199999999998</v>
      </c>
    </row>
    <row r="165" spans="1:53" x14ac:dyDescent="0.4">
      <c r="A165">
        <v>4.9139999999999997</v>
      </c>
      <c r="B165">
        <v>0.11221200000000001</v>
      </c>
      <c r="C165">
        <v>0.11088099999999999</v>
      </c>
      <c r="D165">
        <v>0.11340699999999999</v>
      </c>
      <c r="E165">
        <v>1.9028080000000001</v>
      </c>
      <c r="F165">
        <v>0.1</v>
      </c>
      <c r="G165">
        <v>-2.7637309999999999</v>
      </c>
      <c r="H165">
        <v>0</v>
      </c>
      <c r="I165">
        <v>0.245203</v>
      </c>
      <c r="J165">
        <v>-1.5942480000000001</v>
      </c>
      <c r="K165">
        <v>90.000007999999994</v>
      </c>
      <c r="L165">
        <v>90.000007999999994</v>
      </c>
      <c r="M165">
        <v>0</v>
      </c>
      <c r="N165">
        <v>0</v>
      </c>
      <c r="O165">
        <v>0</v>
      </c>
      <c r="P165">
        <v>0</v>
      </c>
      <c r="Q165">
        <v>0.38992500000000002</v>
      </c>
      <c r="R165">
        <v>5.9168979999999998</v>
      </c>
      <c r="S165">
        <v>0.5</v>
      </c>
      <c r="T165">
        <v>5.9436239999999998</v>
      </c>
      <c r="U165">
        <v>0.339781</v>
      </c>
      <c r="V165">
        <v>0.43429699999999999</v>
      </c>
      <c r="W165">
        <v>0</v>
      </c>
      <c r="X165">
        <v>0.249058</v>
      </c>
      <c r="Y165">
        <v>4.3442000000000001E-2</v>
      </c>
      <c r="Z165">
        <v>4.3182999999999999E-2</v>
      </c>
      <c r="AA165">
        <v>0.20324500000000001</v>
      </c>
      <c r="AB165">
        <v>20</v>
      </c>
      <c r="AC165">
        <v>457</v>
      </c>
      <c r="AD165">
        <v>500</v>
      </c>
      <c r="AE165">
        <v>26</v>
      </c>
      <c r="AF165">
        <v>-4.352E-3</v>
      </c>
      <c r="AG165">
        <v>2.3147000000000001E-2</v>
      </c>
      <c r="AH165">
        <v>-3.3399999999999999E-4</v>
      </c>
      <c r="AI165">
        <v>1.8461000000000002E-2</v>
      </c>
      <c r="AJ165">
        <v>2.3630000000000001E-3</v>
      </c>
      <c r="AK165">
        <v>1.54E-4</v>
      </c>
      <c r="AL165">
        <v>0</v>
      </c>
      <c r="AM165">
        <v>2.5170000000000001E-3</v>
      </c>
      <c r="AN165">
        <v>0</v>
      </c>
      <c r="AO165">
        <v>0</v>
      </c>
      <c r="AP165">
        <v>0.21044399999999999</v>
      </c>
      <c r="AQ165">
        <v>0</v>
      </c>
      <c r="AR165">
        <v>3.4758999999999998E-2</v>
      </c>
      <c r="AS165">
        <v>0</v>
      </c>
      <c r="AT165">
        <v>3.7553109999999998</v>
      </c>
      <c r="AU165">
        <v>3</v>
      </c>
      <c r="AV165">
        <v>12.837558</v>
      </c>
      <c r="AW165">
        <v>24.837978</v>
      </c>
      <c r="AX165">
        <v>24.837978</v>
      </c>
      <c r="AY165">
        <v>0</v>
      </c>
      <c r="AZ165">
        <v>0</v>
      </c>
      <c r="BA165">
        <v>-0.262521</v>
      </c>
    </row>
    <row r="166" spans="1:53" x14ac:dyDescent="0.4">
      <c r="A166">
        <v>4.944</v>
      </c>
      <c r="B166">
        <v>0.117537</v>
      </c>
      <c r="C166">
        <v>0.11647200000000001</v>
      </c>
      <c r="D166">
        <v>0.116726</v>
      </c>
      <c r="E166">
        <v>1.9125160000000001</v>
      </c>
      <c r="F166">
        <v>0.1</v>
      </c>
      <c r="G166">
        <v>7.0865289999999996</v>
      </c>
      <c r="H166">
        <v>0</v>
      </c>
      <c r="I166">
        <v>0.31545600000000001</v>
      </c>
      <c r="J166">
        <v>-1.590997</v>
      </c>
      <c r="K166">
        <v>90.000007999999994</v>
      </c>
      <c r="L166">
        <v>90.000007999999994</v>
      </c>
      <c r="M166">
        <v>0</v>
      </c>
      <c r="N166">
        <v>0</v>
      </c>
      <c r="O166">
        <v>0</v>
      </c>
      <c r="P166">
        <v>0</v>
      </c>
      <c r="Q166">
        <v>0.38887699999999997</v>
      </c>
      <c r="R166">
        <v>5.9549729999999998</v>
      </c>
      <c r="S166">
        <v>0.5</v>
      </c>
      <c r="T166">
        <v>5.9769639999999997</v>
      </c>
      <c r="U166">
        <v>-0.69750800000000002</v>
      </c>
      <c r="V166">
        <v>0.41036899999999998</v>
      </c>
      <c r="W166">
        <v>0</v>
      </c>
      <c r="X166">
        <v>0.25435799999999997</v>
      </c>
      <c r="Y166">
        <v>4.3518000000000001E-2</v>
      </c>
      <c r="Z166">
        <v>4.3122000000000001E-2</v>
      </c>
      <c r="AA166">
        <v>0.213528</v>
      </c>
      <c r="AB166">
        <v>19</v>
      </c>
      <c r="AC166">
        <v>455</v>
      </c>
      <c r="AD166">
        <v>502</v>
      </c>
      <c r="AE166">
        <v>23</v>
      </c>
      <c r="AF166">
        <v>-6.5890000000000002E-3</v>
      </c>
      <c r="AG166">
        <v>1.9889E-2</v>
      </c>
      <c r="AH166">
        <v>-2.3000000000000001E-4</v>
      </c>
      <c r="AI166">
        <v>1.307E-2</v>
      </c>
      <c r="AJ166">
        <v>-5.3179999999999998E-3</v>
      </c>
      <c r="AK166">
        <v>1.76E-4</v>
      </c>
      <c r="AL166">
        <v>0</v>
      </c>
      <c r="AM166">
        <v>-5.1419999999999999E-3</v>
      </c>
      <c r="AN166">
        <v>0</v>
      </c>
      <c r="AO166">
        <v>0</v>
      </c>
      <c r="AP166">
        <v>0.327677</v>
      </c>
      <c r="AQ166">
        <v>0</v>
      </c>
      <c r="AR166">
        <v>-1.2220999999999999E-2</v>
      </c>
      <c r="AS166">
        <v>0</v>
      </c>
      <c r="AT166">
        <v>3.756777</v>
      </c>
      <c r="AU166">
        <v>3</v>
      </c>
      <c r="AV166">
        <v>12.867570000000001</v>
      </c>
      <c r="AW166">
        <v>24.867961999999999</v>
      </c>
      <c r="AX166">
        <v>24.867961999999999</v>
      </c>
      <c r="AY166">
        <v>0</v>
      </c>
      <c r="AZ166">
        <v>0</v>
      </c>
      <c r="BA166">
        <v>-0.26594800000000002</v>
      </c>
    </row>
    <row r="167" spans="1:53" x14ac:dyDescent="0.4">
      <c r="A167">
        <v>4.9740000000000002</v>
      </c>
      <c r="B167">
        <v>0.108788</v>
      </c>
      <c r="C167">
        <v>0.110995</v>
      </c>
      <c r="D167">
        <v>0.111264</v>
      </c>
      <c r="E167">
        <v>1.9141060000000001</v>
      </c>
      <c r="F167">
        <v>0.1</v>
      </c>
      <c r="G167">
        <v>-4.1609319999999999</v>
      </c>
      <c r="H167">
        <v>0</v>
      </c>
      <c r="I167">
        <v>0.55319200000000002</v>
      </c>
      <c r="J167">
        <v>-1.6255580000000001</v>
      </c>
      <c r="K167">
        <v>90.000007999999994</v>
      </c>
      <c r="L167">
        <v>90.000007999999994</v>
      </c>
      <c r="M167">
        <v>0</v>
      </c>
      <c r="N167">
        <v>0</v>
      </c>
      <c r="O167">
        <v>0</v>
      </c>
      <c r="P167">
        <v>0</v>
      </c>
      <c r="Q167">
        <v>0.38781100000000002</v>
      </c>
      <c r="R167">
        <v>5.9932679999999996</v>
      </c>
      <c r="S167">
        <v>0.5</v>
      </c>
      <c r="T167">
        <v>6.0103030000000004</v>
      </c>
      <c r="U167">
        <v>-0.33619199999999999</v>
      </c>
      <c r="V167">
        <v>0.242871</v>
      </c>
      <c r="W167">
        <v>0</v>
      </c>
      <c r="X167">
        <v>0.25435799999999997</v>
      </c>
      <c r="Y167">
        <v>4.3633999999999999E-2</v>
      </c>
      <c r="Z167">
        <v>4.3062000000000003E-2</v>
      </c>
      <c r="AA167">
        <v>0.213528</v>
      </c>
      <c r="AB167">
        <v>19</v>
      </c>
      <c r="AC167">
        <v>452</v>
      </c>
      <c r="AD167">
        <v>504</v>
      </c>
      <c r="AE167">
        <v>23</v>
      </c>
      <c r="AF167">
        <v>-4.398E-3</v>
      </c>
      <c r="AG167">
        <v>1.6126000000000001E-2</v>
      </c>
      <c r="AH167">
        <v>1.7000000000000001E-4</v>
      </c>
      <c r="AI167">
        <v>1.1898000000000001E-2</v>
      </c>
      <c r="AJ167">
        <v>3.702E-3</v>
      </c>
      <c r="AK167">
        <v>1.36E-4</v>
      </c>
      <c r="AL167">
        <v>0</v>
      </c>
      <c r="AM167">
        <v>3.8379999999999998E-3</v>
      </c>
      <c r="AN167">
        <v>0</v>
      </c>
      <c r="AO167">
        <v>0</v>
      </c>
      <c r="AP167">
        <v>0.545427</v>
      </c>
      <c r="AQ167">
        <v>0</v>
      </c>
      <c r="AR167">
        <v>7.7650000000000002E-3</v>
      </c>
      <c r="AS167">
        <v>0</v>
      </c>
      <c r="AT167">
        <v>3.7553109999999998</v>
      </c>
      <c r="AU167">
        <v>3</v>
      </c>
      <c r="AV167">
        <v>12.897582</v>
      </c>
      <c r="AW167">
        <v>24.897945</v>
      </c>
      <c r="AX167">
        <v>24.897945</v>
      </c>
      <c r="AY167">
        <v>0</v>
      </c>
      <c r="AZ167">
        <v>0</v>
      </c>
      <c r="BA167">
        <v>-0.26939400000000002</v>
      </c>
    </row>
    <row r="168" spans="1:53" x14ac:dyDescent="0.4">
      <c r="A168">
        <v>5.0039999999999996</v>
      </c>
      <c r="B168">
        <v>9.3192999999999998E-2</v>
      </c>
      <c r="C168">
        <v>9.5436999999999994E-2</v>
      </c>
      <c r="D168">
        <v>9.6034999999999995E-2</v>
      </c>
      <c r="E168">
        <v>1.916347</v>
      </c>
      <c r="F168">
        <v>0.1</v>
      </c>
      <c r="G168">
        <v>-0.52821099999999999</v>
      </c>
      <c r="H168">
        <v>0</v>
      </c>
      <c r="I168">
        <v>0.62338199999999999</v>
      </c>
      <c r="J168">
        <v>-1.604657</v>
      </c>
      <c r="K168">
        <v>90.000007999999994</v>
      </c>
      <c r="L168">
        <v>90.000007999999994</v>
      </c>
      <c r="M168">
        <v>0</v>
      </c>
      <c r="N168">
        <v>0</v>
      </c>
      <c r="O168">
        <v>0</v>
      </c>
      <c r="P168">
        <v>0</v>
      </c>
      <c r="Q168">
        <v>0.38685799999999998</v>
      </c>
      <c r="R168">
        <v>6.0269170000000001</v>
      </c>
      <c r="S168">
        <v>0.5</v>
      </c>
      <c r="T168">
        <v>6.043641</v>
      </c>
      <c r="U168">
        <v>0.19381899999999999</v>
      </c>
      <c r="V168">
        <v>0.31226300000000001</v>
      </c>
      <c r="W168">
        <v>0</v>
      </c>
      <c r="X168">
        <v>0.25435799999999997</v>
      </c>
      <c r="Y168">
        <v>4.3827999999999999E-2</v>
      </c>
      <c r="Z168">
        <v>4.3152999999999997E-2</v>
      </c>
      <c r="AA168">
        <v>0.20648</v>
      </c>
      <c r="AB168">
        <v>19</v>
      </c>
      <c r="AC168">
        <v>447</v>
      </c>
      <c r="AD168">
        <v>501</v>
      </c>
      <c r="AE168">
        <v>25</v>
      </c>
      <c r="AF168">
        <v>1.825E-3</v>
      </c>
      <c r="AG168">
        <v>1.5455E-2</v>
      </c>
      <c r="AH168">
        <v>4.3399999999999998E-4</v>
      </c>
      <c r="AI168">
        <v>1.7714000000000001E-2</v>
      </c>
      <c r="AJ168">
        <v>9.0399999999999996E-4</v>
      </c>
      <c r="AK168">
        <v>3.1399999999999999E-4</v>
      </c>
      <c r="AL168">
        <v>0</v>
      </c>
      <c r="AM168">
        <v>1.2179999999999999E-3</v>
      </c>
      <c r="AN168">
        <v>0</v>
      </c>
      <c r="AO168">
        <v>0</v>
      </c>
      <c r="AP168">
        <v>0.59642200000000001</v>
      </c>
      <c r="AQ168">
        <v>0</v>
      </c>
      <c r="AR168">
        <v>2.6960000000000001E-2</v>
      </c>
      <c r="AS168">
        <v>0</v>
      </c>
      <c r="AT168">
        <v>3.7538459999999998</v>
      </c>
      <c r="AU168">
        <v>3</v>
      </c>
      <c r="AV168">
        <v>12.927593999999999</v>
      </c>
      <c r="AW168">
        <v>24.927928999999999</v>
      </c>
      <c r="AX168">
        <v>24.927928999999999</v>
      </c>
      <c r="AY168">
        <v>0</v>
      </c>
      <c r="AZ168">
        <v>0</v>
      </c>
      <c r="BA168">
        <v>-0.27242300000000003</v>
      </c>
    </row>
    <row r="169" spans="1:53" x14ac:dyDescent="0.4">
      <c r="A169">
        <v>5.0339999999999998</v>
      </c>
      <c r="B169">
        <v>8.5584999999999994E-2</v>
      </c>
      <c r="C169">
        <v>8.5928000000000004E-2</v>
      </c>
      <c r="D169">
        <v>8.8553999999999994E-2</v>
      </c>
      <c r="E169">
        <v>1.927038</v>
      </c>
      <c r="F169">
        <v>0.1</v>
      </c>
      <c r="G169">
        <v>-6.3964509999999999</v>
      </c>
      <c r="H169">
        <v>0</v>
      </c>
      <c r="I169">
        <v>0.60810600000000004</v>
      </c>
      <c r="J169">
        <v>-1.493981</v>
      </c>
      <c r="K169">
        <v>90.000007999999994</v>
      </c>
      <c r="L169">
        <v>90.000007999999994</v>
      </c>
      <c r="M169">
        <v>0</v>
      </c>
      <c r="N169">
        <v>0</v>
      </c>
      <c r="O169">
        <v>0</v>
      </c>
      <c r="P169">
        <v>0</v>
      </c>
      <c r="Q169">
        <v>0.38605099999999998</v>
      </c>
      <c r="R169">
        <v>6.0565550000000004</v>
      </c>
      <c r="S169">
        <v>0.5</v>
      </c>
      <c r="T169">
        <v>6.0769799999999998</v>
      </c>
      <c r="U169">
        <v>-0.22612199999999999</v>
      </c>
      <c r="V169">
        <v>0.57427700000000004</v>
      </c>
      <c r="W169">
        <v>0</v>
      </c>
      <c r="X169">
        <v>0.249058</v>
      </c>
      <c r="Y169">
        <v>4.3985999999999997E-2</v>
      </c>
      <c r="Z169">
        <v>4.3214000000000002E-2</v>
      </c>
      <c r="AA169">
        <v>0.213528</v>
      </c>
      <c r="AB169">
        <v>20</v>
      </c>
      <c r="AC169">
        <v>443</v>
      </c>
      <c r="AD169">
        <v>499</v>
      </c>
      <c r="AE169">
        <v>23</v>
      </c>
      <c r="AF169">
        <v>5.6290000000000003E-3</v>
      </c>
      <c r="AG169">
        <v>1.7847999999999999E-2</v>
      </c>
      <c r="AH169">
        <v>3.21E-4</v>
      </c>
      <c r="AI169">
        <v>2.3798E-2</v>
      </c>
      <c r="AJ169">
        <v>5.5009999999999998E-3</v>
      </c>
      <c r="AK169">
        <v>1.0120000000000001E-3</v>
      </c>
      <c r="AL169">
        <v>0</v>
      </c>
      <c r="AM169">
        <v>6.5129999999999997E-3</v>
      </c>
      <c r="AN169">
        <v>0</v>
      </c>
      <c r="AO169">
        <v>0</v>
      </c>
      <c r="AP169">
        <v>0.58601000000000003</v>
      </c>
      <c r="AQ169">
        <v>0</v>
      </c>
      <c r="AR169">
        <v>2.2096000000000001E-2</v>
      </c>
      <c r="AS169">
        <v>0</v>
      </c>
      <c r="AT169">
        <v>3.7523810000000002</v>
      </c>
      <c r="AU169">
        <v>3</v>
      </c>
      <c r="AV169">
        <v>12.957606</v>
      </c>
      <c r="AW169">
        <v>24.957912</v>
      </c>
      <c r="AX169">
        <v>24.957912</v>
      </c>
      <c r="AY169">
        <v>0</v>
      </c>
      <c r="AZ169">
        <v>0</v>
      </c>
      <c r="BA169">
        <v>-0.27509</v>
      </c>
    </row>
    <row r="170" spans="1:53" x14ac:dyDescent="0.4">
      <c r="A170">
        <v>5.0640000000000001</v>
      </c>
      <c r="B170">
        <v>9.1290999999999997E-2</v>
      </c>
      <c r="C170">
        <v>8.9922000000000002E-2</v>
      </c>
      <c r="D170">
        <v>9.3473000000000001E-2</v>
      </c>
      <c r="E170">
        <v>1.945292</v>
      </c>
      <c r="F170">
        <v>0.1</v>
      </c>
      <c r="G170">
        <v>2.4059080000000002</v>
      </c>
      <c r="H170">
        <v>0</v>
      </c>
      <c r="I170">
        <v>0.499309</v>
      </c>
      <c r="J170">
        <v>-1.409942</v>
      </c>
      <c r="K170">
        <v>90.000007999999994</v>
      </c>
      <c r="L170">
        <v>90.000007999999994</v>
      </c>
      <c r="M170">
        <v>0</v>
      </c>
      <c r="N170">
        <v>0</v>
      </c>
      <c r="O170">
        <v>0</v>
      </c>
      <c r="P170">
        <v>0</v>
      </c>
      <c r="Q170">
        <v>0.38531300000000002</v>
      </c>
      <c r="R170">
        <v>6.0858040000000004</v>
      </c>
      <c r="S170">
        <v>0.5</v>
      </c>
      <c r="T170">
        <v>6.1103189999999996</v>
      </c>
      <c r="U170">
        <v>0.13878399999999999</v>
      </c>
      <c r="V170">
        <v>0.72502500000000003</v>
      </c>
      <c r="W170">
        <v>0</v>
      </c>
      <c r="X170">
        <v>0.26624100000000001</v>
      </c>
      <c r="Y170">
        <v>4.3985999999999997E-2</v>
      </c>
      <c r="Z170">
        <v>4.3243999999999998E-2</v>
      </c>
      <c r="AA170">
        <v>0.20648</v>
      </c>
      <c r="AB170">
        <v>17</v>
      </c>
      <c r="AC170">
        <v>443</v>
      </c>
      <c r="AD170">
        <v>498</v>
      </c>
      <c r="AE170">
        <v>25</v>
      </c>
      <c r="AF170">
        <v>4.0309999999999999E-3</v>
      </c>
      <c r="AG170">
        <v>2.0902E-2</v>
      </c>
      <c r="AH170">
        <v>-6.3E-5</v>
      </c>
      <c r="AI170">
        <v>2.487E-2</v>
      </c>
      <c r="AJ170">
        <v>-1.4970000000000001E-3</v>
      </c>
      <c r="AK170">
        <v>1.4970000000000001E-3</v>
      </c>
      <c r="AL170">
        <v>0</v>
      </c>
      <c r="AM170">
        <v>0</v>
      </c>
      <c r="AN170">
        <v>0</v>
      </c>
      <c r="AO170">
        <v>0</v>
      </c>
      <c r="AP170">
        <v>0.525451</v>
      </c>
      <c r="AQ170">
        <v>0</v>
      </c>
      <c r="AR170">
        <v>-2.6141999999999999E-2</v>
      </c>
      <c r="AS170">
        <v>0</v>
      </c>
      <c r="AT170">
        <v>3.7523810000000002</v>
      </c>
      <c r="AU170">
        <v>3</v>
      </c>
      <c r="AV170">
        <v>12.987617999999999</v>
      </c>
      <c r="AW170">
        <v>24.987895999999999</v>
      </c>
      <c r="AX170">
        <v>24.987895999999999</v>
      </c>
      <c r="AY170">
        <v>0</v>
      </c>
      <c r="AZ170">
        <v>0</v>
      </c>
      <c r="BA170">
        <v>-0.27772200000000002</v>
      </c>
    </row>
    <row r="171" spans="1:53" x14ac:dyDescent="0.4">
      <c r="A171">
        <v>5.0940000000000003</v>
      </c>
      <c r="B171">
        <v>0.101561</v>
      </c>
      <c r="C171">
        <v>0.100078</v>
      </c>
      <c r="D171">
        <v>0.10405300000000001</v>
      </c>
      <c r="E171">
        <v>1.968065</v>
      </c>
      <c r="F171">
        <v>0.1</v>
      </c>
      <c r="G171">
        <v>-1.3665320000000001</v>
      </c>
      <c r="H171">
        <v>0</v>
      </c>
      <c r="I171">
        <v>0.57268799999999997</v>
      </c>
      <c r="J171">
        <v>-1.4524809999999999</v>
      </c>
      <c r="K171">
        <v>90.000007999999994</v>
      </c>
      <c r="L171">
        <v>90.000007999999994</v>
      </c>
      <c r="M171">
        <v>0</v>
      </c>
      <c r="N171">
        <v>0</v>
      </c>
      <c r="O171">
        <v>0</v>
      </c>
      <c r="P171">
        <v>0</v>
      </c>
      <c r="Q171">
        <v>0.38451299999999999</v>
      </c>
      <c r="R171">
        <v>6.1177669999999997</v>
      </c>
      <c r="S171">
        <v>0.5</v>
      </c>
      <c r="T171">
        <v>6.1436580000000003</v>
      </c>
      <c r="U171">
        <v>-5.2642000000000001E-2</v>
      </c>
      <c r="V171">
        <v>0.74416800000000005</v>
      </c>
      <c r="W171">
        <v>0</v>
      </c>
      <c r="X171">
        <v>0.25435799999999997</v>
      </c>
      <c r="Y171">
        <v>4.4026000000000003E-2</v>
      </c>
      <c r="Z171">
        <v>4.3275000000000001E-2</v>
      </c>
      <c r="AA171">
        <v>0.20324500000000001</v>
      </c>
      <c r="AB171">
        <v>19</v>
      </c>
      <c r="AC171">
        <v>442</v>
      </c>
      <c r="AD171">
        <v>497</v>
      </c>
      <c r="AE171">
        <v>26</v>
      </c>
      <c r="AF171">
        <v>-3.1000000000000001E-5</v>
      </c>
      <c r="AG171">
        <v>2.2176000000000001E-2</v>
      </c>
      <c r="AH171">
        <v>-2.99E-4</v>
      </c>
      <c r="AI171">
        <v>2.1846000000000001E-2</v>
      </c>
      <c r="AJ171">
        <v>1.523E-3</v>
      </c>
      <c r="AK171">
        <v>1.382E-3</v>
      </c>
      <c r="AL171">
        <v>0</v>
      </c>
      <c r="AM171">
        <v>2.905E-3</v>
      </c>
      <c r="AN171">
        <v>0</v>
      </c>
      <c r="AO171">
        <v>0</v>
      </c>
      <c r="AP171">
        <v>0.57720700000000003</v>
      </c>
      <c r="AQ171">
        <v>0</v>
      </c>
      <c r="AR171">
        <v>-4.5189999999999996E-3</v>
      </c>
      <c r="AS171">
        <v>0</v>
      </c>
      <c r="AT171">
        <v>3.7538459999999998</v>
      </c>
      <c r="AU171">
        <v>3</v>
      </c>
      <c r="AV171">
        <v>13.017631</v>
      </c>
      <c r="AW171">
        <v>25.017879000000001</v>
      </c>
      <c r="AX171">
        <v>25.017879000000001</v>
      </c>
      <c r="AY171">
        <v>0</v>
      </c>
      <c r="AZ171">
        <v>0</v>
      </c>
      <c r="BA171">
        <v>-0.28059899999999999</v>
      </c>
    </row>
    <row r="172" spans="1:53" x14ac:dyDescent="0.4">
      <c r="A172">
        <v>5.1239999999999997</v>
      </c>
      <c r="B172">
        <v>0.11221200000000001</v>
      </c>
      <c r="C172">
        <v>0.11118500000000001</v>
      </c>
      <c r="D172">
        <v>0.112743</v>
      </c>
      <c r="E172">
        <v>1.9860199999999999</v>
      </c>
      <c r="F172">
        <v>0.1</v>
      </c>
      <c r="G172">
        <v>7.1563879999999997</v>
      </c>
      <c r="H172">
        <v>0</v>
      </c>
      <c r="I172">
        <v>0.64385300000000001</v>
      </c>
      <c r="J172">
        <v>-1.4418800000000001</v>
      </c>
      <c r="K172">
        <v>90.000007999999994</v>
      </c>
      <c r="L172">
        <v>90.000007999999994</v>
      </c>
      <c r="M172">
        <v>0</v>
      </c>
      <c r="N172">
        <v>0</v>
      </c>
      <c r="O172">
        <v>0</v>
      </c>
      <c r="P172">
        <v>0</v>
      </c>
      <c r="Q172">
        <v>0.38361200000000001</v>
      </c>
      <c r="R172">
        <v>6.153473</v>
      </c>
      <c r="S172">
        <v>0.5</v>
      </c>
      <c r="T172">
        <v>6.1769970000000001</v>
      </c>
      <c r="U172">
        <v>-0.55752800000000002</v>
      </c>
      <c r="V172">
        <v>0.33140599999999998</v>
      </c>
      <c r="W172">
        <v>0</v>
      </c>
      <c r="X172">
        <v>0.25435799999999997</v>
      </c>
      <c r="Y172">
        <v>4.3945999999999999E-2</v>
      </c>
      <c r="Z172">
        <v>4.3337000000000001E-2</v>
      </c>
      <c r="AA172">
        <v>0.20324500000000001</v>
      </c>
      <c r="AB172">
        <v>19</v>
      </c>
      <c r="AC172">
        <v>444</v>
      </c>
      <c r="AD172">
        <v>495</v>
      </c>
      <c r="AE172">
        <v>26</v>
      </c>
      <c r="AF172">
        <v>-4.4739999999999997E-3</v>
      </c>
      <c r="AG172">
        <v>2.0761000000000002E-2</v>
      </c>
      <c r="AH172">
        <v>-3.5E-4</v>
      </c>
      <c r="AI172">
        <v>1.5937E-2</v>
      </c>
      <c r="AJ172">
        <v>-5.1149999999999998E-3</v>
      </c>
      <c r="AK172">
        <v>1.4890000000000001E-3</v>
      </c>
      <c r="AL172">
        <v>0</v>
      </c>
      <c r="AM172">
        <v>-3.6259999999999999E-3</v>
      </c>
      <c r="AN172">
        <v>0</v>
      </c>
      <c r="AO172">
        <v>0</v>
      </c>
      <c r="AP172">
        <v>0.64970099999999997</v>
      </c>
      <c r="AQ172">
        <v>0</v>
      </c>
      <c r="AR172">
        <v>-5.8479999999999999E-3</v>
      </c>
      <c r="AS172">
        <v>0</v>
      </c>
      <c r="AT172">
        <v>3.756777</v>
      </c>
      <c r="AU172">
        <v>3</v>
      </c>
      <c r="AV172">
        <v>13.047643000000001</v>
      </c>
      <c r="AW172">
        <v>25.047863</v>
      </c>
      <c r="AX172">
        <v>25.047863</v>
      </c>
      <c r="AY172">
        <v>0</v>
      </c>
      <c r="AZ172">
        <v>0</v>
      </c>
      <c r="BA172">
        <v>-0.28381299999999998</v>
      </c>
    </row>
    <row r="173" spans="1:53" x14ac:dyDescent="0.4">
      <c r="A173">
        <v>5.1539999999999999</v>
      </c>
      <c r="B173">
        <v>0.108028</v>
      </c>
      <c r="C173">
        <v>0.10970100000000001</v>
      </c>
      <c r="D173">
        <v>0.109732</v>
      </c>
      <c r="E173">
        <v>1.984702</v>
      </c>
      <c r="F173">
        <v>0.1</v>
      </c>
      <c r="G173">
        <v>-2.065131</v>
      </c>
      <c r="H173">
        <v>0</v>
      </c>
      <c r="I173">
        <v>0.53527199999999997</v>
      </c>
      <c r="J173">
        <v>-1.469638</v>
      </c>
      <c r="K173">
        <v>90.000007999999994</v>
      </c>
      <c r="L173">
        <v>90.000007999999994</v>
      </c>
      <c r="M173">
        <v>0</v>
      </c>
      <c r="N173">
        <v>0</v>
      </c>
      <c r="O173">
        <v>0</v>
      </c>
      <c r="P173">
        <v>0</v>
      </c>
      <c r="Q173">
        <v>0.38265399999999999</v>
      </c>
      <c r="R173">
        <v>6.1906189999999999</v>
      </c>
      <c r="S173">
        <v>0.5</v>
      </c>
      <c r="T173">
        <v>6.2103359999999999</v>
      </c>
      <c r="U173">
        <v>0.33021</v>
      </c>
      <c r="V173">
        <v>-0.22253300000000001</v>
      </c>
      <c r="W173">
        <v>0</v>
      </c>
      <c r="X173">
        <v>0.25435799999999997</v>
      </c>
      <c r="Y173">
        <v>4.4026000000000003E-2</v>
      </c>
      <c r="Z173">
        <v>4.3399E-2</v>
      </c>
      <c r="AA173">
        <v>0.20648</v>
      </c>
      <c r="AB173">
        <v>19</v>
      </c>
      <c r="AC173">
        <v>442</v>
      </c>
      <c r="AD173">
        <v>493</v>
      </c>
      <c r="AE173">
        <v>25</v>
      </c>
      <c r="AF173">
        <v>-3.8809999999999999E-3</v>
      </c>
      <c r="AG173">
        <v>1.7947999999999999E-2</v>
      </c>
      <c r="AH173">
        <v>1.5E-5</v>
      </c>
      <c r="AI173">
        <v>1.4082000000000001E-2</v>
      </c>
      <c r="AJ173">
        <v>2.042E-3</v>
      </c>
      <c r="AK173">
        <v>1.4809999999999999E-3</v>
      </c>
      <c r="AL173">
        <v>0</v>
      </c>
      <c r="AM173">
        <v>3.5239999999999998E-3</v>
      </c>
      <c r="AN173">
        <v>0</v>
      </c>
      <c r="AO173">
        <v>0</v>
      </c>
      <c r="AP173">
        <v>0.54530900000000004</v>
      </c>
      <c r="AQ173">
        <v>0</v>
      </c>
      <c r="AR173">
        <v>-1.0038E-2</v>
      </c>
      <c r="AS173">
        <v>0</v>
      </c>
      <c r="AT173">
        <v>3.7553109999999998</v>
      </c>
      <c r="AU173">
        <v>3</v>
      </c>
      <c r="AV173">
        <v>13.077655</v>
      </c>
      <c r="AW173">
        <v>25.077846999999998</v>
      </c>
      <c r="AX173">
        <v>25.077846999999998</v>
      </c>
      <c r="AY173">
        <v>0</v>
      </c>
      <c r="AZ173">
        <v>0</v>
      </c>
      <c r="BA173">
        <v>-0.28715600000000002</v>
      </c>
    </row>
    <row r="174" spans="1:53" x14ac:dyDescent="0.4">
      <c r="A174">
        <v>5.1840000000000002</v>
      </c>
      <c r="B174">
        <v>9.6615999999999994E-2</v>
      </c>
      <c r="C174">
        <v>9.7756999999999997E-2</v>
      </c>
      <c r="D174">
        <v>9.8086000000000007E-2</v>
      </c>
      <c r="E174">
        <v>1.9829779999999999</v>
      </c>
      <c r="F174">
        <v>0.1</v>
      </c>
      <c r="G174">
        <v>7.0166680000000001</v>
      </c>
      <c r="H174">
        <v>0</v>
      </c>
      <c r="I174">
        <v>0.582646</v>
      </c>
      <c r="J174">
        <v>-1.394779</v>
      </c>
      <c r="K174">
        <v>90.000007999999994</v>
      </c>
      <c r="L174">
        <v>90.000007999999994</v>
      </c>
      <c r="M174">
        <v>0</v>
      </c>
      <c r="N174">
        <v>0</v>
      </c>
      <c r="O174">
        <v>0</v>
      </c>
      <c r="P174">
        <v>0</v>
      </c>
      <c r="Q174">
        <v>0.381803</v>
      </c>
      <c r="R174">
        <v>6.2246550000000003</v>
      </c>
      <c r="S174">
        <v>0.5</v>
      </c>
      <c r="T174">
        <v>6.2436740000000004</v>
      </c>
      <c r="U174">
        <v>-0.53359900000000005</v>
      </c>
      <c r="V174">
        <v>0.35892299999999999</v>
      </c>
      <c r="W174">
        <v>0</v>
      </c>
      <c r="X174">
        <v>0.249058</v>
      </c>
      <c r="Y174">
        <v>4.4105999999999999E-2</v>
      </c>
      <c r="Z174">
        <v>4.3337000000000001E-2</v>
      </c>
      <c r="AA174">
        <v>0.20648</v>
      </c>
      <c r="AB174">
        <v>20</v>
      </c>
      <c r="AC174">
        <v>440</v>
      </c>
      <c r="AD174">
        <v>495</v>
      </c>
      <c r="AE174">
        <v>25</v>
      </c>
      <c r="AF174">
        <v>8.9700000000000001E-4</v>
      </c>
      <c r="AG174">
        <v>1.7090999999999999E-2</v>
      </c>
      <c r="AH174">
        <v>3.1599999999999998E-4</v>
      </c>
      <c r="AI174">
        <v>1.8304000000000001E-2</v>
      </c>
      <c r="AJ174">
        <v>-5.0530000000000002E-3</v>
      </c>
      <c r="AK174">
        <v>1.923E-3</v>
      </c>
      <c r="AL174">
        <v>0</v>
      </c>
      <c r="AM174">
        <v>-3.13E-3</v>
      </c>
      <c r="AN174">
        <v>0</v>
      </c>
      <c r="AO174">
        <v>0</v>
      </c>
      <c r="AP174">
        <v>0.586175</v>
      </c>
      <c r="AQ174">
        <v>0</v>
      </c>
      <c r="AR174">
        <v>-3.5279999999999999E-3</v>
      </c>
      <c r="AS174">
        <v>0</v>
      </c>
      <c r="AT174">
        <v>3.756777</v>
      </c>
      <c r="AU174">
        <v>3</v>
      </c>
      <c r="AV174">
        <v>13.107666999999999</v>
      </c>
      <c r="AW174">
        <v>25.10783</v>
      </c>
      <c r="AX174">
        <v>25.10783</v>
      </c>
      <c r="AY174">
        <v>0</v>
      </c>
      <c r="AZ174">
        <v>0</v>
      </c>
      <c r="BA174">
        <v>-0.290219</v>
      </c>
    </row>
    <row r="175" spans="1:53" x14ac:dyDescent="0.4">
      <c r="A175">
        <v>5.2140000000000004</v>
      </c>
      <c r="B175">
        <v>9.7377000000000005E-2</v>
      </c>
      <c r="C175">
        <v>9.5893999999999993E-2</v>
      </c>
      <c r="D175">
        <v>9.8274E-2</v>
      </c>
      <c r="E175">
        <v>1.9969159999999999</v>
      </c>
      <c r="F175">
        <v>0.1</v>
      </c>
      <c r="G175">
        <v>0.24024899999999999</v>
      </c>
      <c r="H175">
        <v>0</v>
      </c>
      <c r="I175">
        <v>0.53730100000000003</v>
      </c>
      <c r="J175">
        <v>-1.4028389999999999</v>
      </c>
      <c r="K175">
        <v>90.000007999999994</v>
      </c>
      <c r="L175">
        <v>90.000007999999994</v>
      </c>
      <c r="M175">
        <v>0</v>
      </c>
      <c r="N175">
        <v>0</v>
      </c>
      <c r="O175">
        <v>0</v>
      </c>
      <c r="P175">
        <v>0</v>
      </c>
      <c r="Q175">
        <v>0.38102999999999998</v>
      </c>
      <c r="R175">
        <v>6.2563870000000001</v>
      </c>
      <c r="S175">
        <v>0.5</v>
      </c>
      <c r="T175">
        <v>6.2770130000000002</v>
      </c>
      <c r="U175">
        <v>0.206979</v>
      </c>
      <c r="V175">
        <v>0.98464600000000002</v>
      </c>
      <c r="W175">
        <v>0</v>
      </c>
      <c r="X175">
        <v>0.25435799999999997</v>
      </c>
      <c r="Y175">
        <v>4.4105999999999999E-2</v>
      </c>
      <c r="Z175">
        <v>4.3399E-2</v>
      </c>
      <c r="AA175">
        <v>0.20648</v>
      </c>
      <c r="AB175">
        <v>19</v>
      </c>
      <c r="AC175">
        <v>440</v>
      </c>
      <c r="AD175">
        <v>493</v>
      </c>
      <c r="AE175">
        <v>25</v>
      </c>
      <c r="AF175">
        <v>1.6429999999999999E-3</v>
      </c>
      <c r="AG175">
        <v>1.8208999999999999E-2</v>
      </c>
      <c r="AH175">
        <v>6.0999999999999999E-5</v>
      </c>
      <c r="AI175">
        <v>1.9911999999999999E-2</v>
      </c>
      <c r="AJ175">
        <v>2.33E-4</v>
      </c>
      <c r="AK175">
        <v>2.0110000000000002E-3</v>
      </c>
      <c r="AL175">
        <v>0</v>
      </c>
      <c r="AM175">
        <v>2.2439999999999999E-3</v>
      </c>
      <c r="AN175">
        <v>0</v>
      </c>
      <c r="AO175">
        <v>0</v>
      </c>
      <c r="AP175">
        <v>0.54939300000000002</v>
      </c>
      <c r="AQ175">
        <v>0</v>
      </c>
      <c r="AR175">
        <v>-1.2092E-2</v>
      </c>
      <c r="AS175">
        <v>0</v>
      </c>
      <c r="AT175">
        <v>3.7523810000000002</v>
      </c>
      <c r="AU175">
        <v>3</v>
      </c>
      <c r="AV175">
        <v>13.137679</v>
      </c>
      <c r="AW175">
        <v>25.137813999999999</v>
      </c>
      <c r="AX175">
        <v>25.137813999999999</v>
      </c>
      <c r="AY175">
        <v>0</v>
      </c>
      <c r="AZ175">
        <v>0</v>
      </c>
      <c r="BA175">
        <v>-0.29307499999999997</v>
      </c>
    </row>
    <row r="176" spans="1:53" x14ac:dyDescent="0.4">
      <c r="A176">
        <v>5.2439999999999998</v>
      </c>
      <c r="B176">
        <v>0.101942</v>
      </c>
      <c r="C176">
        <v>0.101257</v>
      </c>
      <c r="D176">
        <v>0.103524</v>
      </c>
      <c r="E176">
        <v>2.0121820000000001</v>
      </c>
      <c r="F176">
        <v>0.1</v>
      </c>
      <c r="G176">
        <v>3.3839480000000002</v>
      </c>
      <c r="H176">
        <v>0</v>
      </c>
      <c r="I176">
        <v>0.33253100000000002</v>
      </c>
      <c r="J176">
        <v>-1.477479</v>
      </c>
      <c r="K176">
        <v>90.000007999999994</v>
      </c>
      <c r="L176">
        <v>90.000007999999994</v>
      </c>
      <c r="M176">
        <v>0</v>
      </c>
      <c r="N176">
        <v>0</v>
      </c>
      <c r="O176">
        <v>0</v>
      </c>
      <c r="P176">
        <v>0</v>
      </c>
      <c r="Q176">
        <v>0.380191</v>
      </c>
      <c r="R176">
        <v>6.2896549999999998</v>
      </c>
      <c r="S176">
        <v>0.5</v>
      </c>
      <c r="T176">
        <v>6.310352</v>
      </c>
      <c r="U176">
        <v>0.12921199999999999</v>
      </c>
      <c r="V176">
        <v>0.48335</v>
      </c>
      <c r="W176">
        <v>0</v>
      </c>
      <c r="X176">
        <v>0.249058</v>
      </c>
      <c r="Y176">
        <v>4.3907000000000002E-2</v>
      </c>
      <c r="Z176">
        <v>4.3492999999999997E-2</v>
      </c>
      <c r="AA176">
        <v>0.209901</v>
      </c>
      <c r="AB176">
        <v>20</v>
      </c>
      <c r="AC176">
        <v>445</v>
      </c>
      <c r="AD176">
        <v>490</v>
      </c>
      <c r="AE176">
        <v>24</v>
      </c>
      <c r="AF176">
        <v>-5.0299999999999997E-4</v>
      </c>
      <c r="AG176">
        <v>1.84E-2</v>
      </c>
      <c r="AH176">
        <v>-1.06E-4</v>
      </c>
      <c r="AI176">
        <v>1.7791000000000001E-2</v>
      </c>
      <c r="AJ176">
        <v>-2.3969999999999998E-3</v>
      </c>
      <c r="AK176">
        <v>1.676E-3</v>
      </c>
      <c r="AL176">
        <v>0</v>
      </c>
      <c r="AM176">
        <v>-7.2099999999999996E-4</v>
      </c>
      <c r="AN176">
        <v>0</v>
      </c>
      <c r="AO176">
        <v>0</v>
      </c>
      <c r="AP176">
        <v>0.367394</v>
      </c>
      <c r="AQ176">
        <v>0</v>
      </c>
      <c r="AR176">
        <v>-3.4863999999999999E-2</v>
      </c>
      <c r="AS176">
        <v>0</v>
      </c>
      <c r="AT176">
        <v>3.7538459999999998</v>
      </c>
      <c r="AU176">
        <v>3</v>
      </c>
      <c r="AV176">
        <v>13.167691</v>
      </c>
      <c r="AW176">
        <v>25.167797</v>
      </c>
      <c r="AX176">
        <v>25.167797</v>
      </c>
      <c r="AY176">
        <v>0</v>
      </c>
      <c r="AZ176">
        <v>0</v>
      </c>
      <c r="BA176">
        <v>-0.29606900000000003</v>
      </c>
    </row>
    <row r="177" spans="1:53" x14ac:dyDescent="0.4">
      <c r="A177">
        <v>5.274</v>
      </c>
      <c r="B177">
        <v>0.100801</v>
      </c>
      <c r="C177">
        <v>0.10102899999999999</v>
      </c>
      <c r="D177">
        <v>0.103106</v>
      </c>
      <c r="E177">
        <v>2.0243129999999998</v>
      </c>
      <c r="F177">
        <v>0.1</v>
      </c>
      <c r="G177">
        <v>-0.45835100000000001</v>
      </c>
      <c r="H177">
        <v>0</v>
      </c>
      <c r="I177">
        <v>0.30177500000000002</v>
      </c>
      <c r="J177">
        <v>-1.5022040000000001</v>
      </c>
      <c r="K177">
        <v>90.000007999999994</v>
      </c>
      <c r="L177">
        <v>90.000007999999994</v>
      </c>
      <c r="M177">
        <v>0</v>
      </c>
      <c r="N177">
        <v>0</v>
      </c>
      <c r="O177">
        <v>0</v>
      </c>
      <c r="P177">
        <v>0</v>
      </c>
      <c r="Q177">
        <v>0.37930799999999998</v>
      </c>
      <c r="R177">
        <v>6.323531</v>
      </c>
      <c r="S177">
        <v>0.5</v>
      </c>
      <c r="T177">
        <v>6.3436909999999997</v>
      </c>
      <c r="U177">
        <v>-9.0926999999999994E-2</v>
      </c>
      <c r="V177">
        <v>-0.12323000000000001</v>
      </c>
      <c r="W177">
        <v>0</v>
      </c>
      <c r="X177">
        <v>0.249058</v>
      </c>
      <c r="Y177">
        <v>4.3907000000000002E-2</v>
      </c>
      <c r="Z177">
        <v>4.3430000000000003E-2</v>
      </c>
      <c r="AA177">
        <v>0.20324500000000001</v>
      </c>
      <c r="AB177">
        <v>20</v>
      </c>
      <c r="AC177">
        <v>445</v>
      </c>
      <c r="AD177">
        <v>492</v>
      </c>
      <c r="AE177">
        <v>26</v>
      </c>
      <c r="AF177">
        <v>-4.1100000000000002E-4</v>
      </c>
      <c r="AG177">
        <v>1.7985000000000001E-2</v>
      </c>
      <c r="AH177">
        <v>3.9999999999999998E-6</v>
      </c>
      <c r="AI177">
        <v>1.7578E-2</v>
      </c>
      <c r="AJ177">
        <v>5.9699999999999998E-4</v>
      </c>
      <c r="AK177">
        <v>1.622E-3</v>
      </c>
      <c r="AL177">
        <v>0</v>
      </c>
      <c r="AM177">
        <v>2.2190000000000001E-3</v>
      </c>
      <c r="AN177">
        <v>0</v>
      </c>
      <c r="AO177">
        <v>0</v>
      </c>
      <c r="AP177">
        <v>0.31842599999999999</v>
      </c>
      <c r="AQ177">
        <v>0</v>
      </c>
      <c r="AR177">
        <v>-1.6650999999999999E-2</v>
      </c>
      <c r="AS177">
        <v>0</v>
      </c>
      <c r="AT177">
        <v>3.756777</v>
      </c>
      <c r="AU177">
        <v>3</v>
      </c>
      <c r="AV177">
        <v>13.197703000000001</v>
      </c>
      <c r="AW177">
        <v>25.197780999999999</v>
      </c>
      <c r="AX177">
        <v>25.197780999999999</v>
      </c>
      <c r="AY177">
        <v>0</v>
      </c>
      <c r="AZ177">
        <v>0</v>
      </c>
      <c r="BA177">
        <v>-0.29911799999999999</v>
      </c>
    </row>
    <row r="178" spans="1:53" x14ac:dyDescent="0.4">
      <c r="A178">
        <v>5.3040000000000003</v>
      </c>
      <c r="B178">
        <v>9.3573000000000003E-2</v>
      </c>
      <c r="C178">
        <v>9.5171000000000006E-2</v>
      </c>
      <c r="D178">
        <v>9.5686999999999994E-2</v>
      </c>
      <c r="E178">
        <v>2.02982</v>
      </c>
      <c r="F178">
        <v>0.1</v>
      </c>
      <c r="G178">
        <v>0.24024899999999999</v>
      </c>
      <c r="H178">
        <v>0</v>
      </c>
      <c r="I178">
        <v>0.51678500000000005</v>
      </c>
      <c r="J178">
        <v>-1.452836</v>
      </c>
      <c r="K178">
        <v>90.000007999999994</v>
      </c>
      <c r="L178">
        <v>90.000007999999994</v>
      </c>
      <c r="M178">
        <v>0</v>
      </c>
      <c r="N178">
        <v>0</v>
      </c>
      <c r="O178">
        <v>0</v>
      </c>
      <c r="P178">
        <v>0</v>
      </c>
      <c r="Q178">
        <v>0.37845600000000001</v>
      </c>
      <c r="R178">
        <v>6.3560299999999996</v>
      </c>
      <c r="S178">
        <v>0.5</v>
      </c>
      <c r="T178">
        <v>6.3770300000000004</v>
      </c>
      <c r="U178">
        <v>1.4584250000000001</v>
      </c>
      <c r="V178">
        <v>-0.32303100000000001</v>
      </c>
      <c r="W178">
        <v>0</v>
      </c>
      <c r="X178">
        <v>0.26006600000000002</v>
      </c>
      <c r="Y178">
        <v>4.3985999999999997E-2</v>
      </c>
      <c r="Z178">
        <v>4.3430000000000003E-2</v>
      </c>
      <c r="AA178">
        <v>0.20648</v>
      </c>
      <c r="AB178">
        <v>18</v>
      </c>
      <c r="AC178">
        <v>443</v>
      </c>
      <c r="AD178">
        <v>492</v>
      </c>
      <c r="AE178">
        <v>25</v>
      </c>
      <c r="AF178">
        <v>1.9319999999999999E-3</v>
      </c>
      <c r="AG178">
        <v>1.8407E-2</v>
      </c>
      <c r="AH178">
        <v>1.66E-4</v>
      </c>
      <c r="AI178">
        <v>2.0504999999999999E-2</v>
      </c>
      <c r="AJ178">
        <v>2.1699999999999999E-4</v>
      </c>
      <c r="AK178">
        <v>1.941E-3</v>
      </c>
      <c r="AL178">
        <v>0</v>
      </c>
      <c r="AM178">
        <v>2.1580000000000002E-3</v>
      </c>
      <c r="AN178">
        <v>0</v>
      </c>
      <c r="AO178">
        <v>0</v>
      </c>
      <c r="AP178">
        <v>0.48713600000000001</v>
      </c>
      <c r="AQ178">
        <v>0</v>
      </c>
      <c r="AR178">
        <v>2.9648999999999998E-2</v>
      </c>
      <c r="AS178">
        <v>0</v>
      </c>
      <c r="AT178">
        <v>3.7553109999999998</v>
      </c>
      <c r="AU178">
        <v>3</v>
      </c>
      <c r="AV178">
        <v>13.227715</v>
      </c>
      <c r="AW178">
        <v>25.227764000000001</v>
      </c>
      <c r="AX178">
        <v>25.227764000000001</v>
      </c>
      <c r="AY178">
        <v>0</v>
      </c>
      <c r="AZ178">
        <v>0</v>
      </c>
      <c r="BA178">
        <v>-0.30204300000000001</v>
      </c>
    </row>
    <row r="179" spans="1:53" x14ac:dyDescent="0.4">
      <c r="A179">
        <v>5.3339999999999996</v>
      </c>
      <c r="B179">
        <v>8.9770000000000003E-2</v>
      </c>
      <c r="C179">
        <v>9.0529999999999999E-2</v>
      </c>
      <c r="D179">
        <v>9.0471999999999997E-2</v>
      </c>
      <c r="E179">
        <v>2.034573</v>
      </c>
      <c r="F179">
        <v>0.1</v>
      </c>
      <c r="G179">
        <v>10.020648</v>
      </c>
      <c r="H179">
        <v>0</v>
      </c>
      <c r="I179">
        <v>0.47982000000000002</v>
      </c>
      <c r="J179">
        <v>-1.4522349999999999</v>
      </c>
      <c r="K179">
        <v>90.000007999999994</v>
      </c>
      <c r="L179">
        <v>90.000007999999994</v>
      </c>
      <c r="M179">
        <v>0</v>
      </c>
      <c r="N179">
        <v>0</v>
      </c>
      <c r="O179">
        <v>0</v>
      </c>
      <c r="P179">
        <v>0</v>
      </c>
      <c r="Q179">
        <v>0.377668</v>
      </c>
      <c r="R179">
        <v>6.3866870000000002</v>
      </c>
      <c r="S179">
        <v>0.5</v>
      </c>
      <c r="T179">
        <v>6.4103690000000002</v>
      </c>
      <c r="U179">
        <v>1.4835499999999999</v>
      </c>
      <c r="V179">
        <v>-0.393619</v>
      </c>
      <c r="W179">
        <v>0</v>
      </c>
      <c r="X179">
        <v>0.25435799999999997</v>
      </c>
      <c r="Y179">
        <v>4.4066000000000001E-2</v>
      </c>
      <c r="Z179">
        <v>4.3430000000000003E-2</v>
      </c>
      <c r="AA179">
        <v>0.20018</v>
      </c>
      <c r="AB179">
        <v>19</v>
      </c>
      <c r="AC179">
        <v>441</v>
      </c>
      <c r="AD179">
        <v>492</v>
      </c>
      <c r="AE179">
        <v>27</v>
      </c>
      <c r="AF179">
        <v>3.7880000000000001E-3</v>
      </c>
      <c r="AG179">
        <v>2.0204E-2</v>
      </c>
      <c r="AH179">
        <v>1.47E-4</v>
      </c>
      <c r="AI179">
        <v>2.4139000000000001E-2</v>
      </c>
      <c r="AJ179">
        <v>-7.4929999999999997E-3</v>
      </c>
      <c r="AK179">
        <v>1.9629999999999999E-3</v>
      </c>
      <c r="AL179">
        <v>0</v>
      </c>
      <c r="AM179">
        <v>-5.5300000000000002E-3</v>
      </c>
      <c r="AN179">
        <v>0</v>
      </c>
      <c r="AO179">
        <v>0</v>
      </c>
      <c r="AP179">
        <v>0.47011599999999998</v>
      </c>
      <c r="AQ179">
        <v>0</v>
      </c>
      <c r="AR179">
        <v>9.7029999999999998E-3</v>
      </c>
      <c r="AS179">
        <v>0</v>
      </c>
      <c r="AT179">
        <v>3.7523810000000002</v>
      </c>
      <c r="AU179">
        <v>3</v>
      </c>
      <c r="AV179">
        <v>13.257728</v>
      </c>
      <c r="AW179">
        <v>25.257747999999999</v>
      </c>
      <c r="AX179">
        <v>25.257747999999999</v>
      </c>
      <c r="AY179">
        <v>0</v>
      </c>
      <c r="AZ179">
        <v>0</v>
      </c>
      <c r="BA179">
        <v>-0.30480200000000002</v>
      </c>
    </row>
    <row r="180" spans="1:53" hidden="1" x14ac:dyDescent="0.4">
      <c r="A180">
        <v>5.3639999999999999</v>
      </c>
      <c r="B180">
        <v>9.1290999999999997E-2</v>
      </c>
      <c r="C180">
        <v>9.2355999999999994E-2</v>
      </c>
      <c r="D180">
        <v>9.3924999999999995E-2</v>
      </c>
      <c r="E180">
        <v>2.0468700000000002</v>
      </c>
      <c r="F180">
        <v>0.05</v>
      </c>
      <c r="G180">
        <v>-6.4663110000000001</v>
      </c>
      <c r="H180">
        <v>0</v>
      </c>
      <c r="I180">
        <v>0.32700000000000001</v>
      </c>
      <c r="J180">
        <v>-1.5989199999999999</v>
      </c>
      <c r="K180">
        <v>90.000007999999994</v>
      </c>
      <c r="L180">
        <v>90.000007999999994</v>
      </c>
      <c r="M180">
        <v>0</v>
      </c>
      <c r="N180">
        <v>0</v>
      </c>
      <c r="O180">
        <v>0</v>
      </c>
      <c r="P180">
        <v>0</v>
      </c>
      <c r="Q180">
        <v>0.37683899999999998</v>
      </c>
      <c r="R180">
        <v>6.4169650000000003</v>
      </c>
      <c r="S180">
        <v>0.5</v>
      </c>
      <c r="T180">
        <v>6.4417059999999999</v>
      </c>
      <c r="U180">
        <v>0.17826500000000001</v>
      </c>
      <c r="V180">
        <v>-0.61974099999999999</v>
      </c>
      <c r="W180">
        <v>-5</v>
      </c>
      <c r="X180">
        <v>0.249058</v>
      </c>
      <c r="Y180">
        <v>4.3945999999999999E-2</v>
      </c>
      <c r="Z180">
        <v>4.3587000000000001E-2</v>
      </c>
      <c r="AA180">
        <v>0.20324500000000001</v>
      </c>
      <c r="AB180">
        <v>20</v>
      </c>
      <c r="AC180">
        <v>444</v>
      </c>
      <c r="AD180">
        <v>487</v>
      </c>
      <c r="AE180">
        <v>26</v>
      </c>
      <c r="AF180">
        <v>-1.6941999999999999E-2</v>
      </c>
      <c r="AG180">
        <v>2.0257000000000001E-2</v>
      </c>
      <c r="AH180">
        <v>-2.052E-3</v>
      </c>
      <c r="AI180">
        <v>1.2620000000000001E-3</v>
      </c>
      <c r="AJ180">
        <v>5.3350000000000003E-3</v>
      </c>
      <c r="AK180">
        <v>1.3259999999999999E-3</v>
      </c>
      <c r="AL180">
        <v>0</v>
      </c>
      <c r="AM180">
        <v>6.6610000000000003E-3</v>
      </c>
      <c r="AN180">
        <v>0</v>
      </c>
      <c r="AO180">
        <v>0</v>
      </c>
      <c r="AP180">
        <v>0.31648500000000002</v>
      </c>
      <c r="AQ180">
        <v>0</v>
      </c>
      <c r="AR180">
        <v>1.0515E-2</v>
      </c>
      <c r="AS180">
        <v>0</v>
      </c>
      <c r="AT180">
        <v>3.7553109999999998</v>
      </c>
      <c r="AU180">
        <v>3</v>
      </c>
      <c r="AV180">
        <v>13.287739999999999</v>
      </c>
      <c r="AW180">
        <v>25.287731000000001</v>
      </c>
      <c r="AX180">
        <v>25.287731000000001</v>
      </c>
      <c r="AY180">
        <v>0</v>
      </c>
      <c r="AZ180">
        <v>0</v>
      </c>
      <c r="BA180">
        <v>-0.30752699999999999</v>
      </c>
    </row>
    <row r="181" spans="1:53" hidden="1" x14ac:dyDescent="0.4">
      <c r="A181">
        <v>5.3940000000000001</v>
      </c>
      <c r="B181">
        <v>5.3253000000000002E-2</v>
      </c>
      <c r="C181">
        <v>6.0975000000000001E-2</v>
      </c>
      <c r="D181">
        <v>5.4947999999999997E-2</v>
      </c>
      <c r="E181">
        <v>2.0062920000000002</v>
      </c>
      <c r="F181">
        <v>2.5000000000000001E-2</v>
      </c>
      <c r="G181">
        <v>-1.7856909999999999</v>
      </c>
      <c r="H181">
        <v>0</v>
      </c>
      <c r="I181">
        <v>0.140931</v>
      </c>
      <c r="J181">
        <v>-1.626077</v>
      </c>
      <c r="K181">
        <v>90.000007999999994</v>
      </c>
      <c r="L181">
        <v>90.000007999999994</v>
      </c>
      <c r="M181">
        <v>0</v>
      </c>
      <c r="N181">
        <v>0</v>
      </c>
      <c r="O181">
        <v>0</v>
      </c>
      <c r="P181">
        <v>0</v>
      </c>
      <c r="Q181">
        <v>0.37611600000000001</v>
      </c>
      <c r="R181">
        <v>6.4426079999999999</v>
      </c>
      <c r="S181">
        <v>0.5</v>
      </c>
      <c r="T181">
        <v>6.4511989999999999</v>
      </c>
      <c r="U181">
        <v>-0.142373</v>
      </c>
      <c r="V181">
        <v>-0.85304100000000005</v>
      </c>
      <c r="W181">
        <v>0</v>
      </c>
      <c r="X181">
        <v>0.249058</v>
      </c>
      <c r="Y181">
        <v>4.3945999999999999E-2</v>
      </c>
      <c r="Z181">
        <v>4.3714000000000003E-2</v>
      </c>
      <c r="AA181">
        <v>0.20648</v>
      </c>
      <c r="AB181">
        <v>20</v>
      </c>
      <c r="AC181">
        <v>444</v>
      </c>
      <c r="AD181">
        <v>483</v>
      </c>
      <c r="AE181">
        <v>25</v>
      </c>
      <c r="AF181">
        <v>-1.439E-2</v>
      </c>
      <c r="AG181">
        <v>7.2459999999999998E-3</v>
      </c>
      <c r="AH181">
        <v>2.4600000000000002E-4</v>
      </c>
      <c r="AI181">
        <v>-6.8979999999999996E-3</v>
      </c>
      <c r="AJ181">
        <v>1.513E-3</v>
      </c>
      <c r="AK181">
        <v>1.1869999999999999E-3</v>
      </c>
      <c r="AL181">
        <v>0</v>
      </c>
      <c r="AM181">
        <v>2.7000000000000001E-3</v>
      </c>
      <c r="AN181">
        <v>0</v>
      </c>
      <c r="AO181">
        <v>0</v>
      </c>
      <c r="AP181">
        <v>0.138237</v>
      </c>
      <c r="AQ181">
        <v>0</v>
      </c>
      <c r="AR181">
        <v>2.6930000000000001E-3</v>
      </c>
      <c r="AS181">
        <v>0</v>
      </c>
      <c r="AT181">
        <v>3.7582420000000001</v>
      </c>
      <c r="AU181">
        <v>3</v>
      </c>
      <c r="AV181">
        <v>13.317752</v>
      </c>
      <c r="AW181">
        <v>25.317715</v>
      </c>
      <c r="AX181">
        <v>25.317715</v>
      </c>
      <c r="AY181">
        <v>0</v>
      </c>
      <c r="AZ181">
        <v>0</v>
      </c>
      <c r="BA181">
        <v>-0.30983500000000003</v>
      </c>
    </row>
    <row r="182" spans="1:53" hidden="1" x14ac:dyDescent="0.4">
      <c r="A182">
        <v>5.4240000000000004</v>
      </c>
      <c r="B182">
        <v>2.0539999999999999E-2</v>
      </c>
      <c r="C182">
        <v>2.4192000000000002E-2</v>
      </c>
      <c r="D182">
        <v>2.1474E-2</v>
      </c>
      <c r="E182">
        <v>1.9880930000000001</v>
      </c>
      <c r="F182">
        <v>2.5000000000000001E-2</v>
      </c>
      <c r="G182">
        <v>-1.6459710000000001</v>
      </c>
      <c r="H182">
        <v>0</v>
      </c>
      <c r="I182">
        <v>0.13201599999999999</v>
      </c>
      <c r="J182">
        <v>-1.5804510000000001</v>
      </c>
      <c r="K182">
        <v>90.000007999999994</v>
      </c>
      <c r="L182">
        <v>90.000007999999994</v>
      </c>
      <c r="M182">
        <v>0</v>
      </c>
      <c r="N182">
        <v>0</v>
      </c>
      <c r="O182">
        <v>0</v>
      </c>
      <c r="P182">
        <v>0</v>
      </c>
      <c r="Q182">
        <v>0.37577899999999997</v>
      </c>
      <c r="R182">
        <v>6.4545779999999997</v>
      </c>
      <c r="S182">
        <v>0.5</v>
      </c>
      <c r="T182">
        <v>6.459524</v>
      </c>
      <c r="U182">
        <v>0.22731799999999999</v>
      </c>
      <c r="V182">
        <v>-0.59341999999999995</v>
      </c>
      <c r="W182">
        <v>0</v>
      </c>
      <c r="X182">
        <v>0.249058</v>
      </c>
      <c r="Y182">
        <v>4.3985999999999997E-2</v>
      </c>
      <c r="Z182">
        <v>4.3683E-2</v>
      </c>
      <c r="AA182">
        <v>0.20648</v>
      </c>
      <c r="AB182">
        <v>20</v>
      </c>
      <c r="AC182">
        <v>443</v>
      </c>
      <c r="AD182">
        <v>484</v>
      </c>
      <c r="AE182">
        <v>25</v>
      </c>
      <c r="AF182">
        <v>3.2299999999999999E-4</v>
      </c>
      <c r="AG182">
        <v>3.6189999999999998E-3</v>
      </c>
      <c r="AH182">
        <v>9.4700000000000003E-4</v>
      </c>
      <c r="AI182">
        <v>4.8890000000000001E-3</v>
      </c>
      <c r="AJ182">
        <v>1.3960000000000001E-3</v>
      </c>
      <c r="AK182">
        <v>1.4419999999999999E-3</v>
      </c>
      <c r="AL182">
        <v>0</v>
      </c>
      <c r="AM182">
        <v>2.8379999999999998E-3</v>
      </c>
      <c r="AN182">
        <v>0</v>
      </c>
      <c r="AO182">
        <v>0</v>
      </c>
      <c r="AP182">
        <v>0.12704299999999999</v>
      </c>
      <c r="AQ182">
        <v>0</v>
      </c>
      <c r="AR182">
        <v>4.973E-3</v>
      </c>
      <c r="AS182">
        <v>0</v>
      </c>
      <c r="AT182">
        <v>3.7597070000000001</v>
      </c>
      <c r="AU182">
        <v>3</v>
      </c>
      <c r="AV182">
        <v>13.347764</v>
      </c>
      <c r="AW182">
        <v>25.347698000000001</v>
      </c>
      <c r="AX182">
        <v>25.347698000000001</v>
      </c>
      <c r="AY182">
        <v>0</v>
      </c>
      <c r="AZ182">
        <v>0</v>
      </c>
      <c r="BA182">
        <v>-0.31091200000000002</v>
      </c>
    </row>
    <row r="183" spans="1:53" hidden="1" x14ac:dyDescent="0.4">
      <c r="A183">
        <v>5.4539999999999997</v>
      </c>
      <c r="B183">
        <v>8.3680000000000004E-3</v>
      </c>
      <c r="C183">
        <v>7.4929999999999997E-3</v>
      </c>
      <c r="D183">
        <v>1.0217E-2</v>
      </c>
      <c r="E183">
        <v>8.3680000000000004E-3</v>
      </c>
      <c r="F183">
        <v>2.5000000000000001E-2</v>
      </c>
      <c r="G183">
        <v>-2.2048519999999998</v>
      </c>
      <c r="H183">
        <v>0</v>
      </c>
      <c r="I183">
        <v>8.8793999999999998E-2</v>
      </c>
      <c r="J183">
        <v>-1.647114</v>
      </c>
      <c r="K183">
        <v>90.000007999999994</v>
      </c>
      <c r="L183">
        <v>90.000007999999994</v>
      </c>
      <c r="M183">
        <v>0</v>
      </c>
      <c r="N183">
        <v>0</v>
      </c>
      <c r="O183">
        <v>0</v>
      </c>
      <c r="P183">
        <v>0</v>
      </c>
      <c r="Q183">
        <v>0.37567400000000001</v>
      </c>
      <c r="R183">
        <v>6.4583110000000001</v>
      </c>
      <c r="S183">
        <v>0.5</v>
      </c>
      <c r="T183">
        <v>6.4678490000000002</v>
      </c>
      <c r="U183">
        <v>0.120838</v>
      </c>
      <c r="V183">
        <v>0.74416800000000005</v>
      </c>
      <c r="W183">
        <v>0</v>
      </c>
      <c r="X183">
        <v>0.244119</v>
      </c>
      <c r="Y183">
        <v>4.3907000000000002E-2</v>
      </c>
      <c r="Z183">
        <v>4.3778999999999998E-2</v>
      </c>
      <c r="AA183">
        <v>0.20648</v>
      </c>
      <c r="AB183">
        <v>21</v>
      </c>
      <c r="AC183">
        <v>445</v>
      </c>
      <c r="AD183">
        <v>481</v>
      </c>
      <c r="AE183">
        <v>25</v>
      </c>
      <c r="AF183">
        <v>7.0029999999999997E-3</v>
      </c>
      <c r="AG183">
        <v>6.4900000000000001E-3</v>
      </c>
      <c r="AH183">
        <v>5.3700000000000004E-4</v>
      </c>
      <c r="AI183">
        <v>1.4030000000000001E-2</v>
      </c>
      <c r="AJ183">
        <v>1.8010000000000001E-3</v>
      </c>
      <c r="AK183">
        <v>1.109E-3</v>
      </c>
      <c r="AL183">
        <v>0</v>
      </c>
      <c r="AM183">
        <v>2.9099999999999998E-3</v>
      </c>
      <c r="AN183">
        <v>0</v>
      </c>
      <c r="AO183">
        <v>0</v>
      </c>
      <c r="AP183">
        <v>8.5862999999999995E-2</v>
      </c>
      <c r="AQ183">
        <v>0</v>
      </c>
      <c r="AR183">
        <v>2.931E-3</v>
      </c>
      <c r="AS183">
        <v>0</v>
      </c>
      <c r="AT183">
        <v>3.7553109999999998</v>
      </c>
      <c r="AU183">
        <v>3</v>
      </c>
      <c r="AV183">
        <v>13.377776000000001</v>
      </c>
      <c r="AW183">
        <v>25.377682</v>
      </c>
      <c r="AX183">
        <v>25.377682</v>
      </c>
      <c r="AY183">
        <v>0</v>
      </c>
      <c r="AZ183">
        <v>0</v>
      </c>
      <c r="BA183">
        <v>-0.31124800000000002</v>
      </c>
    </row>
    <row r="184" spans="1:53" hidden="1" x14ac:dyDescent="0.4">
      <c r="A184">
        <v>5.484</v>
      </c>
      <c r="B184">
        <v>1.9779999999999999E-2</v>
      </c>
      <c r="C184">
        <v>1.8296E-2</v>
      </c>
      <c r="D184">
        <v>2.0239E-2</v>
      </c>
      <c r="E184">
        <v>2.1981000000000001E-2</v>
      </c>
      <c r="F184">
        <v>2.5000000000000001E-2</v>
      </c>
      <c r="G184">
        <v>-0.318631</v>
      </c>
      <c r="H184">
        <v>0</v>
      </c>
      <c r="I184">
        <v>4.5755999999999998E-2</v>
      </c>
      <c r="J184">
        <v>-1.631432</v>
      </c>
      <c r="K184">
        <v>90.000007999999994</v>
      </c>
      <c r="L184">
        <v>90.000007999999994</v>
      </c>
      <c r="M184">
        <v>0</v>
      </c>
      <c r="N184">
        <v>0</v>
      </c>
      <c r="O184">
        <v>0</v>
      </c>
      <c r="P184">
        <v>0</v>
      </c>
      <c r="Q184">
        <v>0.37553999999999998</v>
      </c>
      <c r="R184">
        <v>6.463006</v>
      </c>
      <c r="S184">
        <v>0.5</v>
      </c>
      <c r="T184">
        <v>6.4761730000000002</v>
      </c>
      <c r="U184">
        <v>1.1964000000000001E-2</v>
      </c>
      <c r="V184">
        <v>0.35892299999999999</v>
      </c>
      <c r="W184">
        <v>0</v>
      </c>
      <c r="X184">
        <v>0.249058</v>
      </c>
      <c r="Y184">
        <v>4.3945999999999999E-2</v>
      </c>
      <c r="Z184">
        <v>4.3746E-2</v>
      </c>
      <c r="AA184">
        <v>0.20648</v>
      </c>
      <c r="AB184">
        <v>20</v>
      </c>
      <c r="AC184">
        <v>444</v>
      </c>
      <c r="AD184">
        <v>482</v>
      </c>
      <c r="AE184">
        <v>25</v>
      </c>
      <c r="AF184">
        <v>2.6819999999999999E-3</v>
      </c>
      <c r="AG184">
        <v>9.4219999999999998E-3</v>
      </c>
      <c r="AH184">
        <v>-1.74E-4</v>
      </c>
      <c r="AI184">
        <v>1.193E-2</v>
      </c>
      <c r="AJ184">
        <v>2.8600000000000001E-4</v>
      </c>
      <c r="AK184">
        <v>1.191E-3</v>
      </c>
      <c r="AL184">
        <v>0</v>
      </c>
      <c r="AM184">
        <v>1.477E-3</v>
      </c>
      <c r="AN184">
        <v>0</v>
      </c>
      <c r="AO184">
        <v>0</v>
      </c>
      <c r="AP184">
        <v>5.1951999999999998E-2</v>
      </c>
      <c r="AQ184">
        <v>0</v>
      </c>
      <c r="AR184">
        <v>-6.195E-3</v>
      </c>
      <c r="AS184">
        <v>0</v>
      </c>
      <c r="AT184">
        <v>3.7582420000000001</v>
      </c>
      <c r="AU184">
        <v>3</v>
      </c>
      <c r="AV184">
        <v>13.407788</v>
      </c>
      <c r="AW184">
        <v>25.407665000000001</v>
      </c>
      <c r="AX184">
        <v>25.407665000000001</v>
      </c>
      <c r="AY184">
        <v>0</v>
      </c>
      <c r="AZ184">
        <v>0</v>
      </c>
      <c r="BA184">
        <v>-0.31167099999999998</v>
      </c>
    </row>
    <row r="185" spans="1:53" hidden="1" x14ac:dyDescent="0.4">
      <c r="A185">
        <v>5.5140000000000002</v>
      </c>
      <c r="B185">
        <v>1.9399E-2</v>
      </c>
      <c r="C185">
        <v>2.0958999999999998E-2</v>
      </c>
      <c r="D185">
        <v>1.9446999999999999E-2</v>
      </c>
      <c r="E185">
        <v>2.562E-2</v>
      </c>
      <c r="F185">
        <v>2.5000000000000001E-2</v>
      </c>
      <c r="G185">
        <v>16.308047999999999</v>
      </c>
      <c r="H185">
        <v>0</v>
      </c>
      <c r="I185">
        <v>-9.0270000000000003E-3</v>
      </c>
      <c r="J185">
        <v>-1.700061</v>
      </c>
      <c r="K185">
        <v>90.000007999999994</v>
      </c>
      <c r="L185">
        <v>90.000007999999994</v>
      </c>
      <c r="M185">
        <v>0</v>
      </c>
      <c r="N185">
        <v>0</v>
      </c>
      <c r="O185">
        <v>0</v>
      </c>
      <c r="P185">
        <v>0</v>
      </c>
      <c r="Q185">
        <v>0.37533899999999998</v>
      </c>
      <c r="R185">
        <v>6.4700389999999999</v>
      </c>
      <c r="S185">
        <v>0.5</v>
      </c>
      <c r="T185">
        <v>6.4844989999999996</v>
      </c>
      <c r="U185">
        <v>-0.15074799999999999</v>
      </c>
      <c r="V185">
        <v>-0.66400800000000004</v>
      </c>
      <c r="W185">
        <v>0</v>
      </c>
      <c r="X185">
        <v>0.244119</v>
      </c>
      <c r="Y185">
        <v>4.3789000000000002E-2</v>
      </c>
      <c r="Z185">
        <v>4.3843E-2</v>
      </c>
      <c r="AA185">
        <v>0.20324500000000001</v>
      </c>
      <c r="AB185">
        <v>21</v>
      </c>
      <c r="AC185">
        <v>448</v>
      </c>
      <c r="AD185">
        <v>479</v>
      </c>
      <c r="AE185">
        <v>26</v>
      </c>
      <c r="AF185">
        <v>1.616E-3</v>
      </c>
      <c r="AG185">
        <v>1.0413E-2</v>
      </c>
      <c r="AH185">
        <v>-5.8E-5</v>
      </c>
      <c r="AI185">
        <v>1.1972E-2</v>
      </c>
      <c r="AJ185">
        <v>-1.2815E-2</v>
      </c>
      <c r="AK185">
        <v>7.5500000000000003E-4</v>
      </c>
      <c r="AL185">
        <v>0</v>
      </c>
      <c r="AM185">
        <v>-1.2061000000000001E-2</v>
      </c>
      <c r="AN185">
        <v>0</v>
      </c>
      <c r="AO185">
        <v>0</v>
      </c>
      <c r="AP185">
        <v>7.4310000000000001E-3</v>
      </c>
      <c r="AQ185">
        <v>0</v>
      </c>
      <c r="AR185">
        <v>-1.6458E-2</v>
      </c>
      <c r="AS185">
        <v>0</v>
      </c>
      <c r="AT185">
        <v>3.7582420000000001</v>
      </c>
      <c r="AU185">
        <v>3</v>
      </c>
      <c r="AV185">
        <v>13.437799999999999</v>
      </c>
      <c r="AW185">
        <v>25.437649</v>
      </c>
      <c r="AX185">
        <v>25.437649</v>
      </c>
      <c r="AY185">
        <v>0</v>
      </c>
      <c r="AZ185">
        <v>0</v>
      </c>
      <c r="BA185">
        <v>-0.31230400000000003</v>
      </c>
    </row>
    <row r="186" spans="1:53" hidden="1" x14ac:dyDescent="0.4">
      <c r="A186">
        <v>5.5439999999999996</v>
      </c>
      <c r="B186">
        <v>1.0651000000000001E-2</v>
      </c>
      <c r="C186">
        <v>1.008E-2</v>
      </c>
      <c r="D186">
        <v>1.3842E-2</v>
      </c>
      <c r="E186">
        <v>1.1674E-2</v>
      </c>
      <c r="F186">
        <v>2.5000000000000001E-2</v>
      </c>
      <c r="G186">
        <v>-3.1828910000000001</v>
      </c>
      <c r="H186">
        <v>0</v>
      </c>
      <c r="I186">
        <v>-4.3472999999999998E-2</v>
      </c>
      <c r="J186">
        <v>-1.7690729999999999</v>
      </c>
      <c r="K186">
        <v>90.000007999999994</v>
      </c>
      <c r="L186">
        <v>90.000007999999994</v>
      </c>
      <c r="M186">
        <v>0</v>
      </c>
      <c r="N186">
        <v>0</v>
      </c>
      <c r="O186">
        <v>0</v>
      </c>
      <c r="P186">
        <v>0</v>
      </c>
      <c r="Q186">
        <v>0.37520199999999998</v>
      </c>
      <c r="R186">
        <v>6.4744970000000004</v>
      </c>
      <c r="S186">
        <v>0.5</v>
      </c>
      <c r="T186">
        <v>6.4928229999999996</v>
      </c>
      <c r="U186">
        <v>0.20338999999999999</v>
      </c>
      <c r="V186">
        <v>1.040878</v>
      </c>
      <c r="W186">
        <v>0</v>
      </c>
      <c r="X186">
        <v>0.244119</v>
      </c>
      <c r="Y186">
        <v>4.3827999999999999E-2</v>
      </c>
      <c r="Z186">
        <v>4.3908000000000003E-2</v>
      </c>
      <c r="AA186">
        <v>0.20324500000000001</v>
      </c>
      <c r="AB186">
        <v>21</v>
      </c>
      <c r="AC186">
        <v>447</v>
      </c>
      <c r="AD186">
        <v>477</v>
      </c>
      <c r="AE186">
        <v>26</v>
      </c>
      <c r="AF186">
        <v>5.9680000000000002E-3</v>
      </c>
      <c r="AG186">
        <v>1.2904000000000001E-2</v>
      </c>
      <c r="AH186">
        <v>2.34E-4</v>
      </c>
      <c r="AI186">
        <v>1.9106000000000001E-2</v>
      </c>
      <c r="AJ186">
        <v>2.4659999999999999E-3</v>
      </c>
      <c r="AK186">
        <v>4.8099999999999998E-4</v>
      </c>
      <c r="AL186">
        <v>0</v>
      </c>
      <c r="AM186">
        <v>2.947E-3</v>
      </c>
      <c r="AN186">
        <v>0</v>
      </c>
      <c r="AO186">
        <v>0</v>
      </c>
      <c r="AP186">
        <v>-5.1153999999999998E-2</v>
      </c>
      <c r="AQ186">
        <v>0</v>
      </c>
      <c r="AR186">
        <v>7.6819999999999996E-3</v>
      </c>
      <c r="AS186">
        <v>0</v>
      </c>
      <c r="AT186">
        <v>3.756777</v>
      </c>
      <c r="AU186">
        <v>3</v>
      </c>
      <c r="AV186">
        <v>13.467813</v>
      </c>
      <c r="AW186">
        <v>25.467631999999998</v>
      </c>
      <c r="AX186">
        <v>25.467631999999998</v>
      </c>
      <c r="AY186">
        <v>0</v>
      </c>
      <c r="AZ186">
        <v>0</v>
      </c>
      <c r="BA186">
        <v>-0.31270500000000001</v>
      </c>
    </row>
    <row r="187" spans="1:53" hidden="1" x14ac:dyDescent="0.4">
      <c r="A187">
        <v>5.5739999999999998</v>
      </c>
      <c r="B187">
        <v>2.8147999999999999E-2</v>
      </c>
      <c r="C187">
        <v>2.5523000000000001E-2</v>
      </c>
      <c r="D187">
        <v>2.9184999999999999E-2</v>
      </c>
      <c r="E187">
        <v>3.5908000000000002E-2</v>
      </c>
      <c r="F187">
        <v>2.5000000000000001E-2</v>
      </c>
      <c r="G187">
        <v>-0.52821099999999999</v>
      </c>
      <c r="H187">
        <v>0</v>
      </c>
      <c r="I187">
        <v>1.4427000000000001E-2</v>
      </c>
      <c r="J187">
        <v>-1.6940299999999999</v>
      </c>
      <c r="K187">
        <v>90</v>
      </c>
      <c r="L187">
        <v>90</v>
      </c>
      <c r="M187">
        <v>0</v>
      </c>
      <c r="N187">
        <v>0</v>
      </c>
      <c r="O187">
        <v>0</v>
      </c>
      <c r="P187">
        <v>0</v>
      </c>
      <c r="Q187">
        <v>0.37501400000000001</v>
      </c>
      <c r="R187">
        <v>6.4807579999999998</v>
      </c>
      <c r="S187">
        <v>0.5</v>
      </c>
      <c r="T187">
        <v>6.5</v>
      </c>
      <c r="U187">
        <v>5.2642000000000001E-2</v>
      </c>
      <c r="V187">
        <v>0.679562</v>
      </c>
      <c r="W187">
        <v>0</v>
      </c>
      <c r="X187">
        <v>0.249058</v>
      </c>
      <c r="Y187">
        <v>4.3867000000000003E-2</v>
      </c>
      <c r="Z187">
        <v>4.3811000000000003E-2</v>
      </c>
      <c r="AA187">
        <v>0.20648</v>
      </c>
      <c r="AB187">
        <v>20</v>
      </c>
      <c r="AC187">
        <v>446</v>
      </c>
      <c r="AD187">
        <v>480</v>
      </c>
      <c r="AE187">
        <v>25</v>
      </c>
      <c r="AF187">
        <v>-2.0900000000000001E-4</v>
      </c>
      <c r="AG187">
        <v>1.4841999999999999E-2</v>
      </c>
      <c r="AH187">
        <v>-3.9199999999999999E-4</v>
      </c>
      <c r="AI187">
        <v>1.4239999999999999E-2</v>
      </c>
      <c r="AJ187">
        <v>4.26E-4</v>
      </c>
      <c r="AK187">
        <v>8.5800000000000004E-4</v>
      </c>
      <c r="AL187">
        <v>0</v>
      </c>
      <c r="AM187">
        <v>1.2849999999999999E-3</v>
      </c>
      <c r="AN187">
        <v>0</v>
      </c>
      <c r="AO187">
        <v>0</v>
      </c>
      <c r="AP187">
        <v>7.4310000000000001E-3</v>
      </c>
      <c r="AQ187">
        <v>0</v>
      </c>
      <c r="AR187">
        <v>6.9959999999999996E-3</v>
      </c>
      <c r="AS187">
        <v>0</v>
      </c>
      <c r="AT187">
        <v>3.7582420000000001</v>
      </c>
      <c r="AU187">
        <v>3</v>
      </c>
      <c r="AV187">
        <v>13.497825000000001</v>
      </c>
      <c r="AW187">
        <v>25.497616000000001</v>
      </c>
      <c r="AX187">
        <v>25.497616000000001</v>
      </c>
      <c r="AY187">
        <v>0</v>
      </c>
      <c r="AZ187">
        <v>0</v>
      </c>
      <c r="BA187">
        <v>-0.31326799999999999</v>
      </c>
    </row>
    <row r="188" spans="1:53" hidden="1" x14ac:dyDescent="0.4">
      <c r="A188">
        <v>5.6040000000000001</v>
      </c>
      <c r="B188">
        <v>2.6245999999999998E-2</v>
      </c>
      <c r="C188">
        <v>2.7844000000000001E-2</v>
      </c>
      <c r="D188">
        <v>2.8385000000000001E-2</v>
      </c>
      <c r="E188">
        <v>3.8721999999999999E-2</v>
      </c>
      <c r="F188">
        <v>2.5000000000000001E-2</v>
      </c>
      <c r="G188">
        <v>-2.065131</v>
      </c>
      <c r="H188">
        <v>0</v>
      </c>
      <c r="I188">
        <v>-2.1316000000000002E-2</v>
      </c>
      <c r="J188">
        <v>-1.7161329999999999</v>
      </c>
      <c r="K188">
        <v>90</v>
      </c>
      <c r="L188">
        <v>90</v>
      </c>
      <c r="M188">
        <v>0</v>
      </c>
      <c r="N188">
        <v>0</v>
      </c>
      <c r="O188">
        <v>0</v>
      </c>
      <c r="P188">
        <v>0</v>
      </c>
      <c r="Q188">
        <v>0.374726</v>
      </c>
      <c r="R188">
        <v>6.4905379999999999</v>
      </c>
      <c r="S188">
        <v>0.5</v>
      </c>
      <c r="T188">
        <v>6.5</v>
      </c>
      <c r="U188">
        <v>-0.27038899999999999</v>
      </c>
      <c r="V188">
        <v>0.31346000000000002</v>
      </c>
      <c r="W188">
        <v>0</v>
      </c>
      <c r="X188">
        <v>0.249058</v>
      </c>
      <c r="Y188">
        <v>4.3827999999999999E-2</v>
      </c>
      <c r="Z188">
        <v>4.3875999999999998E-2</v>
      </c>
      <c r="AA188">
        <v>0.213528</v>
      </c>
      <c r="AB188">
        <v>20</v>
      </c>
      <c r="AC188">
        <v>447</v>
      </c>
      <c r="AD188">
        <v>478</v>
      </c>
      <c r="AE188">
        <v>23</v>
      </c>
      <c r="AF188">
        <v>-1.1379999999999999E-3</v>
      </c>
      <c r="AG188">
        <v>1.3831E-2</v>
      </c>
      <c r="AH188">
        <v>-4.8999999999999998E-5</v>
      </c>
      <c r="AI188">
        <v>1.2645E-2</v>
      </c>
      <c r="AJ188">
        <v>1.6050000000000001E-3</v>
      </c>
      <c r="AK188">
        <v>7.4899999999999999E-4</v>
      </c>
      <c r="AL188">
        <v>0</v>
      </c>
      <c r="AM188">
        <v>2.3549999999999999E-3</v>
      </c>
      <c r="AN188">
        <v>0</v>
      </c>
      <c r="AO188">
        <v>0</v>
      </c>
      <c r="AP188">
        <v>-2.0372000000000001E-2</v>
      </c>
      <c r="AQ188">
        <v>0</v>
      </c>
      <c r="AR188">
        <v>-9.4399999999999996E-4</v>
      </c>
      <c r="AS188">
        <v>0</v>
      </c>
      <c r="AT188">
        <v>3.7553109999999998</v>
      </c>
      <c r="AU188">
        <v>3</v>
      </c>
      <c r="AV188">
        <v>13.527837</v>
      </c>
      <c r="AW188">
        <v>25.527598999999999</v>
      </c>
      <c r="AX188">
        <v>25.527598999999999</v>
      </c>
      <c r="AY188">
        <v>0</v>
      </c>
      <c r="AZ188">
        <v>0</v>
      </c>
      <c r="BA188">
        <v>-0.31414799999999998</v>
      </c>
    </row>
    <row r="189" spans="1:53" hidden="1" x14ac:dyDescent="0.4">
      <c r="A189">
        <v>5.6340000000000003</v>
      </c>
      <c r="B189">
        <v>2.6627000000000001E-2</v>
      </c>
      <c r="C189">
        <v>2.6589000000000002E-2</v>
      </c>
      <c r="D189">
        <v>2.7619999999999999E-2</v>
      </c>
      <c r="E189">
        <v>5.1267E-2</v>
      </c>
      <c r="F189">
        <v>2.5000000000000001E-2</v>
      </c>
      <c r="G189">
        <v>-5.3485509999999996</v>
      </c>
      <c r="H189">
        <v>0</v>
      </c>
      <c r="I189">
        <v>5.0779999999999999E-2</v>
      </c>
      <c r="J189">
        <v>-1.631111</v>
      </c>
      <c r="K189">
        <v>90</v>
      </c>
      <c r="L189">
        <v>90</v>
      </c>
      <c r="M189">
        <v>0</v>
      </c>
      <c r="N189">
        <v>0</v>
      </c>
      <c r="O189">
        <v>0</v>
      </c>
      <c r="P189">
        <v>0</v>
      </c>
      <c r="Q189">
        <v>0.37447399999999997</v>
      </c>
      <c r="R189">
        <v>6.4991390000000004</v>
      </c>
      <c r="S189">
        <v>0.5</v>
      </c>
      <c r="T189">
        <v>6.5</v>
      </c>
      <c r="U189">
        <v>0.155533</v>
      </c>
      <c r="V189">
        <v>0.40558300000000003</v>
      </c>
      <c r="W189">
        <v>0</v>
      </c>
      <c r="X189">
        <v>0.249058</v>
      </c>
      <c r="Y189">
        <v>4.3945999999999999E-2</v>
      </c>
      <c r="Z189">
        <v>4.3811000000000003E-2</v>
      </c>
      <c r="AA189">
        <v>0.20648</v>
      </c>
      <c r="AB189">
        <v>20</v>
      </c>
      <c r="AC189">
        <v>444</v>
      </c>
      <c r="AD189">
        <v>480</v>
      </c>
      <c r="AE189">
        <v>25</v>
      </c>
      <c r="AF189">
        <v>-6.3500000000000004E-4</v>
      </c>
      <c r="AG189">
        <v>1.3617000000000001E-2</v>
      </c>
      <c r="AH189">
        <v>-2.4000000000000001E-5</v>
      </c>
      <c r="AI189">
        <v>1.2958000000000001E-2</v>
      </c>
      <c r="AJ189">
        <v>4.241E-3</v>
      </c>
      <c r="AK189">
        <v>1.2130000000000001E-3</v>
      </c>
      <c r="AL189">
        <v>0</v>
      </c>
      <c r="AM189">
        <v>5.4530000000000004E-3</v>
      </c>
      <c r="AN189">
        <v>0</v>
      </c>
      <c r="AO189">
        <v>0</v>
      </c>
      <c r="AP189">
        <v>4.1234E-2</v>
      </c>
      <c r="AQ189">
        <v>0</v>
      </c>
      <c r="AR189">
        <v>9.5449999999999997E-3</v>
      </c>
      <c r="AS189">
        <v>0</v>
      </c>
      <c r="AT189">
        <v>3.756777</v>
      </c>
      <c r="AU189">
        <v>3</v>
      </c>
      <c r="AV189">
        <v>13.557848999999999</v>
      </c>
      <c r="AW189">
        <v>25.557583000000001</v>
      </c>
      <c r="AX189">
        <v>25.557583000000001</v>
      </c>
      <c r="AY189">
        <v>0</v>
      </c>
      <c r="AZ189">
        <v>0</v>
      </c>
      <c r="BA189">
        <v>-0.31492300000000001</v>
      </c>
    </row>
    <row r="190" spans="1:53" hidden="1" x14ac:dyDescent="0.4">
      <c r="A190">
        <v>5.6639999999999997</v>
      </c>
      <c r="B190">
        <v>1.6736999999999998E-2</v>
      </c>
      <c r="C190">
        <v>2.0274E-2</v>
      </c>
      <c r="D190">
        <v>1.9664000000000001E-2</v>
      </c>
      <c r="E190">
        <v>4.9038999999999999E-2</v>
      </c>
      <c r="F190">
        <v>0</v>
      </c>
      <c r="G190">
        <v>-13.661891000000001</v>
      </c>
      <c r="H190">
        <v>0</v>
      </c>
      <c r="I190">
        <v>-18.780460000000001</v>
      </c>
      <c r="J190">
        <v>-1.2515160000000001</v>
      </c>
      <c r="K190">
        <v>90</v>
      </c>
      <c r="L190">
        <v>90</v>
      </c>
      <c r="M190">
        <v>0</v>
      </c>
      <c r="N190">
        <v>0</v>
      </c>
      <c r="O190">
        <v>0</v>
      </c>
      <c r="P190">
        <v>0</v>
      </c>
      <c r="Q190">
        <v>0.37426100000000001</v>
      </c>
      <c r="R190">
        <v>6.5073280000000002</v>
      </c>
      <c r="S190">
        <v>0.5</v>
      </c>
      <c r="T190">
        <v>6.5</v>
      </c>
      <c r="U190">
        <v>-0.29072799999999999</v>
      </c>
      <c r="V190">
        <v>-7.5373999999999997E-2</v>
      </c>
      <c r="W190">
        <v>0</v>
      </c>
      <c r="X190">
        <v>0.249058</v>
      </c>
      <c r="Y190">
        <v>4.4347999999999999E-2</v>
      </c>
      <c r="Z190">
        <v>4.3430000000000003E-2</v>
      </c>
      <c r="AA190">
        <v>0.19450300000000001</v>
      </c>
      <c r="AB190">
        <v>20</v>
      </c>
      <c r="AC190">
        <v>434</v>
      </c>
      <c r="AD190">
        <v>492</v>
      </c>
      <c r="AE190">
        <v>29</v>
      </c>
      <c r="AF190">
        <v>-1.2165E-2</v>
      </c>
      <c r="AG190">
        <v>1.5235E-2</v>
      </c>
      <c r="AH190">
        <v>-9.0000000000000002E-6</v>
      </c>
      <c r="AI190">
        <v>3.0609999999999999E-3</v>
      </c>
      <c r="AJ190">
        <v>-3.127E-3</v>
      </c>
      <c r="AK190">
        <v>7.1000000000000005E-5</v>
      </c>
      <c r="AL190">
        <v>2.9E-4</v>
      </c>
      <c r="AM190">
        <v>-2.7659999999999998E-3</v>
      </c>
      <c r="AN190">
        <v>-0.93863700000000005</v>
      </c>
      <c r="AO190">
        <v>-3.86E-4</v>
      </c>
      <c r="AP190">
        <v>0</v>
      </c>
      <c r="AQ190">
        <v>0</v>
      </c>
      <c r="AR190">
        <v>0</v>
      </c>
      <c r="AS190">
        <v>0</v>
      </c>
      <c r="AT190">
        <v>3.7611720000000002</v>
      </c>
      <c r="AU190">
        <v>0</v>
      </c>
      <c r="AV190">
        <v>13.587861</v>
      </c>
      <c r="AW190">
        <v>25.587565999999999</v>
      </c>
      <c r="AX190">
        <v>25.587565999999999</v>
      </c>
      <c r="AY190">
        <v>0</v>
      </c>
      <c r="AZ190">
        <v>0</v>
      </c>
      <c r="BA190">
        <v>-0.31566</v>
      </c>
    </row>
    <row r="191" spans="1:53" hidden="1" x14ac:dyDescent="0.4">
      <c r="A191">
        <v>5.694</v>
      </c>
      <c r="B191">
        <v>2.2820000000000002E-3</v>
      </c>
      <c r="C191">
        <v>3.8040000000000001E-3</v>
      </c>
      <c r="D191">
        <v>4.6010000000000001E-3</v>
      </c>
      <c r="E191">
        <v>2.2820000000000002E-3</v>
      </c>
      <c r="F191">
        <v>0</v>
      </c>
      <c r="G191">
        <v>-11.356510999999999</v>
      </c>
      <c r="H191">
        <v>0</v>
      </c>
      <c r="I191">
        <v>-12.783329999999999</v>
      </c>
      <c r="J191">
        <v>-0.851294</v>
      </c>
      <c r="K191">
        <v>90</v>
      </c>
      <c r="L191">
        <v>90</v>
      </c>
      <c r="M191">
        <v>0</v>
      </c>
      <c r="N191">
        <v>0</v>
      </c>
      <c r="O191">
        <v>0</v>
      </c>
      <c r="P191">
        <v>0</v>
      </c>
      <c r="Q191">
        <v>0.37420300000000001</v>
      </c>
      <c r="R191">
        <v>6.5103249999999999</v>
      </c>
      <c r="S191">
        <v>0.5</v>
      </c>
      <c r="T191">
        <v>6.5</v>
      </c>
      <c r="U191">
        <v>0.174676</v>
      </c>
      <c r="V191">
        <v>0.24406800000000001</v>
      </c>
      <c r="W191">
        <v>0</v>
      </c>
      <c r="X191">
        <v>0.26006600000000002</v>
      </c>
      <c r="Y191">
        <v>4.4763999999999998E-2</v>
      </c>
      <c r="Z191">
        <v>4.3062000000000003E-2</v>
      </c>
      <c r="AA191">
        <v>0.19186700000000001</v>
      </c>
      <c r="AB191">
        <v>18</v>
      </c>
      <c r="AC191">
        <v>424</v>
      </c>
      <c r="AD191">
        <v>504</v>
      </c>
      <c r="AE191">
        <v>30</v>
      </c>
      <c r="AF191">
        <v>-2.2820000000000002E-3</v>
      </c>
      <c r="AG191">
        <v>1.0331999999999999E-2</v>
      </c>
      <c r="AH191">
        <v>3.8000000000000002E-5</v>
      </c>
      <c r="AI191">
        <v>8.0879999999999997E-3</v>
      </c>
      <c r="AJ191">
        <v>-8.7200000000000005E-4</v>
      </c>
      <c r="AK191">
        <v>-4.6E-5</v>
      </c>
      <c r="AL191">
        <v>1.5899999999999999E-4</v>
      </c>
      <c r="AM191">
        <v>-7.5799999999999999E-4</v>
      </c>
      <c r="AN191">
        <v>-0.63847100000000001</v>
      </c>
      <c r="AO191">
        <v>-6.96E-4</v>
      </c>
      <c r="AP191">
        <v>0</v>
      </c>
      <c r="AQ191">
        <v>0</v>
      </c>
      <c r="AR191">
        <v>0</v>
      </c>
      <c r="AS191">
        <v>0</v>
      </c>
      <c r="AT191">
        <v>3.7611720000000002</v>
      </c>
      <c r="AU191">
        <v>0</v>
      </c>
      <c r="AV191">
        <v>13.617872999999999</v>
      </c>
      <c r="AW191">
        <v>25.617550000000001</v>
      </c>
      <c r="AX191">
        <v>25.617550000000001</v>
      </c>
      <c r="AY191">
        <v>0</v>
      </c>
      <c r="AZ191">
        <v>0</v>
      </c>
      <c r="BA191">
        <v>-0.31592900000000002</v>
      </c>
    </row>
    <row r="192" spans="1:53" hidden="1" x14ac:dyDescent="0.4">
      <c r="A192">
        <v>5.7240000000000002</v>
      </c>
      <c r="B192">
        <v>2.2820000000000002E-3</v>
      </c>
      <c r="C192">
        <v>1.9400000000000001E-3</v>
      </c>
      <c r="D192">
        <v>3.4190000000000002E-3</v>
      </c>
      <c r="E192">
        <v>2.2820000000000002E-3</v>
      </c>
      <c r="F192">
        <v>0</v>
      </c>
      <c r="G192">
        <v>-6.186871</v>
      </c>
      <c r="H192">
        <v>0</v>
      </c>
      <c r="I192">
        <v>-8.5205409999999997</v>
      </c>
      <c r="J192">
        <v>-0.56683099999999997</v>
      </c>
      <c r="K192">
        <v>90</v>
      </c>
      <c r="L192">
        <v>90</v>
      </c>
      <c r="M192">
        <v>0</v>
      </c>
      <c r="N192">
        <v>0</v>
      </c>
      <c r="O192">
        <v>0</v>
      </c>
      <c r="P192">
        <v>0</v>
      </c>
      <c r="Q192">
        <v>0.374197</v>
      </c>
      <c r="R192">
        <v>6.5108170000000003</v>
      </c>
      <c r="S192">
        <v>0.5</v>
      </c>
      <c r="T192">
        <v>6.5</v>
      </c>
      <c r="U192">
        <v>4.7860000000000003E-3</v>
      </c>
      <c r="V192">
        <v>0.40917300000000001</v>
      </c>
      <c r="W192">
        <v>0</v>
      </c>
      <c r="X192">
        <v>0.26006600000000002</v>
      </c>
      <c r="Y192">
        <v>4.5106E-2</v>
      </c>
      <c r="Z192">
        <v>4.2823E-2</v>
      </c>
      <c r="AA192">
        <v>0.186946</v>
      </c>
      <c r="AB192">
        <v>18</v>
      </c>
      <c r="AC192">
        <v>416</v>
      </c>
      <c r="AD192">
        <v>512</v>
      </c>
      <c r="AE192">
        <v>32</v>
      </c>
      <c r="AF192">
        <v>-1.1640000000000001E-3</v>
      </c>
      <c r="AG192">
        <v>9.5949999999999994E-3</v>
      </c>
      <c r="AH192">
        <v>9.0000000000000002E-6</v>
      </c>
      <c r="AI192">
        <v>8.4399999999999996E-3</v>
      </c>
      <c r="AJ192">
        <v>-1.426E-3</v>
      </c>
      <c r="AK192">
        <v>-1.05E-4</v>
      </c>
      <c r="AL192">
        <v>-2.0000000000000001E-4</v>
      </c>
      <c r="AM192">
        <v>-1.73E-3</v>
      </c>
      <c r="AN192">
        <v>-0.42512299999999997</v>
      </c>
      <c r="AO192">
        <v>-9.0399999999999996E-4</v>
      </c>
      <c r="AP192">
        <v>0</v>
      </c>
      <c r="AQ192">
        <v>0</v>
      </c>
      <c r="AR192">
        <v>0</v>
      </c>
      <c r="AS192">
        <v>0</v>
      </c>
      <c r="AT192">
        <v>3.764103</v>
      </c>
      <c r="AU192">
        <v>0</v>
      </c>
      <c r="AV192">
        <v>13.647885</v>
      </c>
      <c r="AW192">
        <v>25.647532999999999</v>
      </c>
      <c r="AX192">
        <v>25.647532999999999</v>
      </c>
      <c r="AY192">
        <v>0</v>
      </c>
      <c r="AZ192">
        <v>0</v>
      </c>
      <c r="BA192">
        <v>-0.315973</v>
      </c>
    </row>
    <row r="193" spans="1:53" hidden="1" x14ac:dyDescent="0.4">
      <c r="A193">
        <v>5.7539999999999996</v>
      </c>
      <c r="B193">
        <v>1.902E-3</v>
      </c>
      <c r="C193">
        <v>1.75E-3</v>
      </c>
      <c r="D193">
        <v>2.7290000000000001E-3</v>
      </c>
      <c r="E193">
        <v>1.902E-3</v>
      </c>
      <c r="F193">
        <v>0</v>
      </c>
      <c r="G193">
        <v>-4.440372</v>
      </c>
      <c r="H193">
        <v>0</v>
      </c>
      <c r="I193">
        <v>-5.9509559999999997</v>
      </c>
      <c r="J193">
        <v>-0.39533800000000002</v>
      </c>
      <c r="K193">
        <v>90</v>
      </c>
      <c r="L193">
        <v>90</v>
      </c>
      <c r="M193">
        <v>0</v>
      </c>
      <c r="N193">
        <v>0</v>
      </c>
      <c r="O193">
        <v>0</v>
      </c>
      <c r="P193">
        <v>0</v>
      </c>
      <c r="Q193">
        <v>0.37419000000000002</v>
      </c>
      <c r="R193">
        <v>6.5115619999999996</v>
      </c>
      <c r="S193">
        <v>0.5</v>
      </c>
      <c r="T193">
        <v>6.5</v>
      </c>
      <c r="U193">
        <v>1.3161000000000001E-2</v>
      </c>
      <c r="V193">
        <v>0.26919300000000002</v>
      </c>
      <c r="W193">
        <v>0</v>
      </c>
      <c r="X193">
        <v>0.26006600000000002</v>
      </c>
      <c r="Y193">
        <v>4.5324999999999997E-2</v>
      </c>
      <c r="Z193">
        <v>4.2646999999999997E-2</v>
      </c>
      <c r="AA193">
        <v>0.19186700000000001</v>
      </c>
      <c r="AB193">
        <v>18</v>
      </c>
      <c r="AC193">
        <v>411</v>
      </c>
      <c r="AD193">
        <v>518</v>
      </c>
      <c r="AE193">
        <v>30</v>
      </c>
      <c r="AF193">
        <v>-1.0499999999999999E-3</v>
      </c>
      <c r="AG193">
        <v>8.5660000000000007E-3</v>
      </c>
      <c r="AH193">
        <v>3.9999999999999998E-6</v>
      </c>
      <c r="AI193">
        <v>7.5199999999999998E-3</v>
      </c>
      <c r="AJ193">
        <v>-9.2299999999999999E-4</v>
      </c>
      <c r="AK193">
        <v>-1.76E-4</v>
      </c>
      <c r="AL193">
        <v>5.7000000000000003E-5</v>
      </c>
      <c r="AM193">
        <v>-1.042E-3</v>
      </c>
      <c r="AN193">
        <v>-0.29650399999999999</v>
      </c>
      <c r="AO193">
        <v>-1.044E-3</v>
      </c>
      <c r="AP193">
        <v>0</v>
      </c>
      <c r="AQ193">
        <v>0</v>
      </c>
      <c r="AR193">
        <v>0</v>
      </c>
      <c r="AS193">
        <v>0</v>
      </c>
      <c r="AT193">
        <v>3.7626379999999999</v>
      </c>
      <c r="AU193">
        <v>0</v>
      </c>
      <c r="AV193">
        <v>13.677897</v>
      </c>
      <c r="AW193">
        <v>25.677517000000002</v>
      </c>
      <c r="AX193">
        <v>25.677517000000002</v>
      </c>
      <c r="AY193">
        <v>0</v>
      </c>
      <c r="AZ193">
        <v>0</v>
      </c>
      <c r="BA193">
        <v>-0.31604100000000002</v>
      </c>
    </row>
    <row r="194" spans="1:53" hidden="1" x14ac:dyDescent="0.4">
      <c r="A194">
        <v>5.7839999999999998</v>
      </c>
      <c r="B194">
        <v>-3.8000000000000002E-4</v>
      </c>
      <c r="C194">
        <v>2.2800000000000001E-4</v>
      </c>
      <c r="D194">
        <v>1.7910000000000001E-3</v>
      </c>
      <c r="E194">
        <v>-3.8000000000000002E-4</v>
      </c>
      <c r="F194">
        <v>0</v>
      </c>
      <c r="G194">
        <v>-2.065131</v>
      </c>
      <c r="H194">
        <v>0</v>
      </c>
      <c r="I194">
        <v>-4.6133519999999999</v>
      </c>
      <c r="J194">
        <v>-0.30602699999999999</v>
      </c>
      <c r="K194">
        <v>90</v>
      </c>
      <c r="L194">
        <v>90</v>
      </c>
      <c r="M194">
        <v>0</v>
      </c>
      <c r="N194">
        <v>0</v>
      </c>
      <c r="O194">
        <v>0</v>
      </c>
      <c r="P194">
        <v>0</v>
      </c>
      <c r="Q194">
        <v>0.37418899999999999</v>
      </c>
      <c r="R194">
        <v>6.5117710000000004</v>
      </c>
      <c r="S194">
        <v>0.5</v>
      </c>
      <c r="T194">
        <v>6.5</v>
      </c>
      <c r="U194">
        <v>8.3750000000000005E-3</v>
      </c>
      <c r="V194">
        <v>0.31226300000000001</v>
      </c>
      <c r="W194">
        <v>0</v>
      </c>
      <c r="X194">
        <v>0.26006600000000002</v>
      </c>
      <c r="Y194">
        <v>4.5324999999999997E-2</v>
      </c>
      <c r="Z194">
        <v>4.2618000000000003E-2</v>
      </c>
      <c r="AA194">
        <v>0.186946</v>
      </c>
      <c r="AB194">
        <v>18</v>
      </c>
      <c r="AC194">
        <v>411</v>
      </c>
      <c r="AD194">
        <v>519</v>
      </c>
      <c r="AE194">
        <v>32</v>
      </c>
      <c r="AF194">
        <v>-1.37E-4</v>
      </c>
      <c r="AG194">
        <v>8.2170000000000003E-3</v>
      </c>
      <c r="AH194">
        <v>3.9999999999999998E-6</v>
      </c>
      <c r="AI194">
        <v>8.0839999999999992E-3</v>
      </c>
      <c r="AJ194">
        <v>-1.557E-3</v>
      </c>
      <c r="AK194">
        <v>-2.9700000000000001E-4</v>
      </c>
      <c r="AL194">
        <v>-4.1E-5</v>
      </c>
      <c r="AM194">
        <v>-1.8940000000000001E-3</v>
      </c>
      <c r="AN194">
        <v>-0.22952</v>
      </c>
      <c r="AO194">
        <v>-1.1479999999999999E-3</v>
      </c>
      <c r="AP194">
        <v>0</v>
      </c>
      <c r="AQ194">
        <v>0</v>
      </c>
      <c r="AR194">
        <v>0</v>
      </c>
      <c r="AS194">
        <v>0</v>
      </c>
      <c r="AT194">
        <v>3.764103</v>
      </c>
      <c r="AU194">
        <v>0</v>
      </c>
      <c r="AV194">
        <v>13.70791</v>
      </c>
      <c r="AW194">
        <v>25.7075</v>
      </c>
      <c r="AX194">
        <v>25.7075</v>
      </c>
      <c r="AY194">
        <v>0</v>
      </c>
      <c r="AZ194">
        <v>0</v>
      </c>
      <c r="BA194">
        <v>-0.31605899999999998</v>
      </c>
    </row>
    <row r="195" spans="1:53" hidden="1" x14ac:dyDescent="0.4">
      <c r="A195">
        <v>5.8140000000000001</v>
      </c>
      <c r="B195">
        <v>3.8000000000000002E-4</v>
      </c>
      <c r="C195">
        <v>3.8000000000000002E-4</v>
      </c>
      <c r="D195">
        <v>2.202E-3</v>
      </c>
      <c r="E195">
        <v>3.8000000000000002E-4</v>
      </c>
      <c r="F195">
        <v>0</v>
      </c>
      <c r="G195">
        <v>-2.6938710000000001</v>
      </c>
      <c r="H195">
        <v>0</v>
      </c>
      <c r="I195">
        <v>-3.8269470000000001</v>
      </c>
      <c r="J195">
        <v>-0.25348900000000002</v>
      </c>
      <c r="K195">
        <v>90</v>
      </c>
      <c r="L195">
        <v>90</v>
      </c>
      <c r="M195">
        <v>0</v>
      </c>
      <c r="N195">
        <v>0</v>
      </c>
      <c r="O195">
        <v>0</v>
      </c>
      <c r="P195">
        <v>0</v>
      </c>
      <c r="Q195">
        <v>0.37418899999999999</v>
      </c>
      <c r="R195">
        <v>6.511838</v>
      </c>
      <c r="S195">
        <v>0.5</v>
      </c>
      <c r="T195">
        <v>6.5</v>
      </c>
      <c r="U195">
        <v>2.1534999999999999E-2</v>
      </c>
      <c r="V195">
        <v>0.31106699999999998</v>
      </c>
      <c r="W195">
        <v>0</v>
      </c>
      <c r="X195">
        <v>0.26006600000000002</v>
      </c>
      <c r="Y195">
        <v>4.5457999999999998E-2</v>
      </c>
      <c r="Z195">
        <v>4.2530999999999999E-2</v>
      </c>
      <c r="AA195">
        <v>0.18243799999999999</v>
      </c>
      <c r="AB195">
        <v>18</v>
      </c>
      <c r="AC195">
        <v>408</v>
      </c>
      <c r="AD195">
        <v>522</v>
      </c>
      <c r="AE195">
        <v>34</v>
      </c>
      <c r="AF195">
        <v>-2.2800000000000001E-4</v>
      </c>
      <c r="AG195">
        <v>8.1340000000000006E-3</v>
      </c>
      <c r="AH195">
        <v>0</v>
      </c>
      <c r="AI195">
        <v>7.9059999999999998E-3</v>
      </c>
      <c r="AJ195">
        <v>-6.9200000000000002E-4</v>
      </c>
      <c r="AK195">
        <v>-4.2200000000000001E-4</v>
      </c>
      <c r="AL195">
        <v>2.2599999999999999E-4</v>
      </c>
      <c r="AM195">
        <v>-8.8800000000000001E-4</v>
      </c>
      <c r="AN195">
        <v>-0.19011700000000001</v>
      </c>
      <c r="AO195">
        <v>-1.2310000000000001E-3</v>
      </c>
      <c r="AP195">
        <v>0</v>
      </c>
      <c r="AQ195">
        <v>0</v>
      </c>
      <c r="AR195">
        <v>0</v>
      </c>
      <c r="AS195">
        <v>0</v>
      </c>
      <c r="AT195">
        <v>3.764103</v>
      </c>
      <c r="AU195">
        <v>0</v>
      </c>
      <c r="AV195">
        <v>13.737921999999999</v>
      </c>
      <c r="AW195">
        <v>25.737483999999998</v>
      </c>
      <c r="AX195">
        <v>25.737483999999998</v>
      </c>
      <c r="AY195">
        <v>0</v>
      </c>
      <c r="AZ195">
        <v>0</v>
      </c>
      <c r="BA195">
        <v>-0.31606499999999998</v>
      </c>
    </row>
    <row r="196" spans="1:53" hidden="1" x14ac:dyDescent="0.4">
      <c r="A196">
        <v>5.8440000000000003</v>
      </c>
      <c r="B196">
        <v>0</v>
      </c>
      <c r="C196">
        <v>2.6600000000000001E-4</v>
      </c>
      <c r="D196">
        <v>2.2239999999999998E-3</v>
      </c>
      <c r="E196">
        <v>0</v>
      </c>
      <c r="F196">
        <v>0</v>
      </c>
      <c r="G196">
        <v>-2.065131</v>
      </c>
      <c r="H196">
        <v>0</v>
      </c>
      <c r="I196">
        <v>-3.1521309999999998</v>
      </c>
      <c r="J196">
        <v>-0.20841000000000001</v>
      </c>
      <c r="K196">
        <v>90</v>
      </c>
      <c r="L196">
        <v>90</v>
      </c>
      <c r="M196">
        <v>0</v>
      </c>
      <c r="N196">
        <v>0</v>
      </c>
      <c r="O196">
        <v>0</v>
      </c>
      <c r="P196">
        <v>0</v>
      </c>
      <c r="Q196">
        <v>0.37418800000000002</v>
      </c>
      <c r="R196">
        <v>6.5119360000000004</v>
      </c>
      <c r="S196">
        <v>0.5</v>
      </c>
      <c r="T196">
        <v>6.5</v>
      </c>
      <c r="U196">
        <v>-7.1780000000000004E-3</v>
      </c>
      <c r="V196">
        <v>0.32662000000000002</v>
      </c>
      <c r="W196">
        <v>0</v>
      </c>
      <c r="X196">
        <v>0.26006600000000002</v>
      </c>
      <c r="Y196">
        <v>4.5546999999999997E-2</v>
      </c>
      <c r="Z196">
        <v>4.2473999999999998E-2</v>
      </c>
      <c r="AA196">
        <v>0.18243799999999999</v>
      </c>
      <c r="AB196">
        <v>18</v>
      </c>
      <c r="AC196">
        <v>406</v>
      </c>
      <c r="AD196">
        <v>524</v>
      </c>
      <c r="AE196">
        <v>34</v>
      </c>
      <c r="AF196">
        <v>-1.6000000000000001E-4</v>
      </c>
      <c r="AG196">
        <v>7.9979999999999999E-3</v>
      </c>
      <c r="AH196">
        <v>0</v>
      </c>
      <c r="AI196">
        <v>7.8379999999999995E-3</v>
      </c>
      <c r="AJ196">
        <v>-6.6399999999999999E-4</v>
      </c>
      <c r="AK196">
        <v>-5.2599999999999999E-4</v>
      </c>
      <c r="AL196">
        <v>1.2400000000000001E-4</v>
      </c>
      <c r="AM196">
        <v>-1.0660000000000001E-3</v>
      </c>
      <c r="AN196">
        <v>-0.156307</v>
      </c>
      <c r="AO196">
        <v>-1.299E-3</v>
      </c>
      <c r="AP196">
        <v>0</v>
      </c>
      <c r="AQ196">
        <v>0</v>
      </c>
      <c r="AR196">
        <v>0</v>
      </c>
      <c r="AS196">
        <v>0</v>
      </c>
      <c r="AT196">
        <v>3.764103</v>
      </c>
      <c r="AU196">
        <v>0</v>
      </c>
      <c r="AV196">
        <v>13.767934</v>
      </c>
      <c r="AW196">
        <v>25.767467</v>
      </c>
      <c r="AX196">
        <v>25.767467</v>
      </c>
      <c r="AY196">
        <v>0</v>
      </c>
      <c r="AZ196">
        <v>0</v>
      </c>
      <c r="BA196">
        <v>-0.31607400000000002</v>
      </c>
    </row>
    <row r="197" spans="1:53" hidden="1" x14ac:dyDescent="0.4">
      <c r="A197">
        <v>5.8739999999999997</v>
      </c>
      <c r="B197">
        <v>0</v>
      </c>
      <c r="C197">
        <v>1.9000000000000001E-4</v>
      </c>
      <c r="D197">
        <v>2.1229999999999999E-3</v>
      </c>
      <c r="E197">
        <v>0</v>
      </c>
      <c r="F197">
        <v>0</v>
      </c>
      <c r="G197">
        <v>-2.5541520000000002</v>
      </c>
      <c r="H197">
        <v>0</v>
      </c>
      <c r="I197">
        <v>-2.6590289999999999</v>
      </c>
      <c r="J197">
        <v>-0.17546100000000001</v>
      </c>
      <c r="K197">
        <v>90</v>
      </c>
      <c r="L197">
        <v>90</v>
      </c>
      <c r="M197">
        <v>0</v>
      </c>
      <c r="N197">
        <v>0</v>
      </c>
      <c r="O197">
        <v>0</v>
      </c>
      <c r="P197">
        <v>0</v>
      </c>
      <c r="Q197">
        <v>0.37418800000000002</v>
      </c>
      <c r="R197">
        <v>6.5120430000000002</v>
      </c>
      <c r="S197">
        <v>0.5</v>
      </c>
      <c r="T197">
        <v>6.5</v>
      </c>
      <c r="U197">
        <v>-1.196E-3</v>
      </c>
      <c r="V197">
        <v>0.33738800000000002</v>
      </c>
      <c r="W197">
        <v>0</v>
      </c>
      <c r="X197">
        <v>0.26006600000000002</v>
      </c>
      <c r="Y197">
        <v>4.5546999999999997E-2</v>
      </c>
      <c r="Z197">
        <v>4.2416000000000002E-2</v>
      </c>
      <c r="AA197">
        <v>0.18243799999999999</v>
      </c>
      <c r="AB197">
        <v>18</v>
      </c>
      <c r="AC197">
        <v>406</v>
      </c>
      <c r="AD197">
        <v>526</v>
      </c>
      <c r="AE197">
        <v>34</v>
      </c>
      <c r="AF197">
        <v>-1.1400000000000001E-4</v>
      </c>
      <c r="AG197">
        <v>7.8440000000000003E-3</v>
      </c>
      <c r="AH197">
        <v>9.9999999999999995E-7</v>
      </c>
      <c r="AI197">
        <v>7.7299999999999999E-3</v>
      </c>
      <c r="AJ197">
        <v>-6.3999999999999997E-5</v>
      </c>
      <c r="AK197">
        <v>-6.1700000000000004E-4</v>
      </c>
      <c r="AL197">
        <v>2.99E-4</v>
      </c>
      <c r="AM197">
        <v>-3.8200000000000002E-4</v>
      </c>
      <c r="AN197">
        <v>-0.13159599999999999</v>
      </c>
      <c r="AO197">
        <v>-1.356E-3</v>
      </c>
      <c r="AP197">
        <v>0</v>
      </c>
      <c r="AQ197">
        <v>0</v>
      </c>
      <c r="AR197">
        <v>0</v>
      </c>
      <c r="AS197">
        <v>0</v>
      </c>
      <c r="AT197">
        <v>3.765568</v>
      </c>
      <c r="AU197">
        <v>0</v>
      </c>
      <c r="AV197">
        <v>13.797946</v>
      </c>
      <c r="AW197">
        <v>25.797450999999999</v>
      </c>
      <c r="AX197">
        <v>25.797450999999999</v>
      </c>
      <c r="AY197">
        <v>0</v>
      </c>
      <c r="AZ197">
        <v>0</v>
      </c>
      <c r="BA197">
        <v>-0.31608399999999998</v>
      </c>
    </row>
    <row r="198" spans="1:53" hidden="1" x14ac:dyDescent="0.4">
      <c r="A198">
        <v>5.9039999999999999</v>
      </c>
      <c r="B198">
        <v>-3.8000000000000002E-4</v>
      </c>
      <c r="C198">
        <v>3.8000000000000002E-5</v>
      </c>
      <c r="D198">
        <v>1.6069999999999999E-3</v>
      </c>
      <c r="E198">
        <v>-3.8000000000000002E-4</v>
      </c>
      <c r="F198">
        <v>0</v>
      </c>
      <c r="G198">
        <v>3.0668999999999998E-2</v>
      </c>
      <c r="H198">
        <v>0</v>
      </c>
      <c r="I198">
        <v>-2.216129</v>
      </c>
      <c r="J198">
        <v>-0.145872</v>
      </c>
      <c r="K198">
        <v>90</v>
      </c>
      <c r="L198">
        <v>90</v>
      </c>
      <c r="M198">
        <v>0</v>
      </c>
      <c r="N198">
        <v>0</v>
      </c>
      <c r="O198">
        <v>0</v>
      </c>
      <c r="P198">
        <v>0</v>
      </c>
      <c r="Q198">
        <v>0.37418800000000002</v>
      </c>
      <c r="R198">
        <v>6.5121469999999997</v>
      </c>
      <c r="S198">
        <v>0.5</v>
      </c>
      <c r="T198">
        <v>6.5</v>
      </c>
      <c r="U198">
        <v>-2.9909999999999999E-2</v>
      </c>
      <c r="V198">
        <v>0.33140599999999998</v>
      </c>
      <c r="W198">
        <v>0</v>
      </c>
      <c r="X198">
        <v>0.26624100000000001</v>
      </c>
      <c r="Y198">
        <v>4.5592000000000001E-2</v>
      </c>
      <c r="Z198">
        <v>4.2444999999999997E-2</v>
      </c>
      <c r="AA198">
        <v>0.18032100000000001</v>
      </c>
      <c r="AB198">
        <v>17</v>
      </c>
      <c r="AC198">
        <v>405</v>
      </c>
      <c r="AD198">
        <v>525</v>
      </c>
      <c r="AE198">
        <v>35</v>
      </c>
      <c r="AF198">
        <v>-2.3E-5</v>
      </c>
      <c r="AG198">
        <v>7.6889999999999997E-3</v>
      </c>
      <c r="AH198">
        <v>9.9999999999999995E-7</v>
      </c>
      <c r="AI198">
        <v>7.6680000000000003E-3</v>
      </c>
      <c r="AJ198">
        <v>-1.372E-3</v>
      </c>
      <c r="AK198">
        <v>-6.9300000000000004E-4</v>
      </c>
      <c r="AL198">
        <v>-7.4999999999999993E-5</v>
      </c>
      <c r="AM198">
        <v>-2.14E-3</v>
      </c>
      <c r="AN198">
        <v>-0.109404</v>
      </c>
      <c r="AO198">
        <v>-1.402E-3</v>
      </c>
      <c r="AP198">
        <v>0</v>
      </c>
      <c r="AQ198">
        <v>0</v>
      </c>
      <c r="AR198">
        <v>0</v>
      </c>
      <c r="AS198">
        <v>0</v>
      </c>
      <c r="AT198">
        <v>3.765568</v>
      </c>
      <c r="AU198">
        <v>0</v>
      </c>
      <c r="AV198">
        <v>13.827958000000001</v>
      </c>
      <c r="AW198">
        <v>25.827435000000001</v>
      </c>
      <c r="AX198">
        <v>25.827435000000001</v>
      </c>
      <c r="AY198">
        <v>0</v>
      </c>
      <c r="AZ198">
        <v>0</v>
      </c>
      <c r="BA198">
        <v>-0.31609300000000001</v>
      </c>
    </row>
    <row r="199" spans="1:53" hidden="1" x14ac:dyDescent="0.4">
      <c r="A199">
        <v>5.9340000000000002</v>
      </c>
      <c r="B199">
        <v>3.8000000000000002E-4</v>
      </c>
      <c r="C199">
        <v>-3.8000000000000002E-5</v>
      </c>
      <c r="D199">
        <v>1.606E-3</v>
      </c>
      <c r="E199">
        <v>3.8000000000000002E-4</v>
      </c>
      <c r="F199">
        <v>0</v>
      </c>
      <c r="G199">
        <v>0.10052899999999999</v>
      </c>
      <c r="H199">
        <v>0</v>
      </c>
      <c r="I199">
        <v>-2.2194639999999999</v>
      </c>
      <c r="J199">
        <v>-0.146036</v>
      </c>
      <c r="K199">
        <v>90</v>
      </c>
      <c r="L199">
        <v>90</v>
      </c>
      <c r="M199">
        <v>0</v>
      </c>
      <c r="N199">
        <v>0</v>
      </c>
      <c r="O199">
        <v>0</v>
      </c>
      <c r="P199">
        <v>0</v>
      </c>
      <c r="Q199">
        <v>0.37418800000000002</v>
      </c>
      <c r="R199">
        <v>6.5121229999999999</v>
      </c>
      <c r="S199">
        <v>0.5</v>
      </c>
      <c r="T199">
        <v>6.5</v>
      </c>
      <c r="U199">
        <v>3.5890000000000002E-3</v>
      </c>
      <c r="V199">
        <v>0.33619199999999999</v>
      </c>
      <c r="W199">
        <v>0</v>
      </c>
      <c r="X199">
        <v>0.26006600000000002</v>
      </c>
      <c r="Y199">
        <v>4.5636999999999997E-2</v>
      </c>
      <c r="Z199">
        <v>4.2416000000000002E-2</v>
      </c>
      <c r="AA199">
        <v>0.18032100000000001</v>
      </c>
      <c r="AB199">
        <v>18</v>
      </c>
      <c r="AC199">
        <v>404</v>
      </c>
      <c r="AD199">
        <v>526</v>
      </c>
      <c r="AE199">
        <v>35</v>
      </c>
      <c r="AF199">
        <v>2.3E-5</v>
      </c>
      <c r="AG199">
        <v>7.7120000000000001E-3</v>
      </c>
      <c r="AH199">
        <v>0</v>
      </c>
      <c r="AI199">
        <v>7.7349999999999997E-3</v>
      </c>
      <c r="AJ199">
        <v>-1.4170000000000001E-3</v>
      </c>
      <c r="AK199">
        <v>-8.0900000000000004E-4</v>
      </c>
      <c r="AL199">
        <v>-2.0000000000000002E-5</v>
      </c>
      <c r="AM199">
        <v>-2.2469999999999999E-3</v>
      </c>
      <c r="AN199">
        <v>-0.109527</v>
      </c>
      <c r="AO199">
        <v>-1.446E-3</v>
      </c>
      <c r="AP199">
        <v>0</v>
      </c>
      <c r="AQ199">
        <v>0</v>
      </c>
      <c r="AR199">
        <v>0</v>
      </c>
      <c r="AS199">
        <v>0</v>
      </c>
      <c r="AT199">
        <v>3.765568</v>
      </c>
      <c r="AU199">
        <v>0</v>
      </c>
      <c r="AV199">
        <v>13.85797</v>
      </c>
      <c r="AW199">
        <v>25.857417999999999</v>
      </c>
      <c r="AX199">
        <v>25.857417999999999</v>
      </c>
      <c r="AY199">
        <v>0</v>
      </c>
      <c r="AZ199">
        <v>0</v>
      </c>
      <c r="BA199">
        <v>-0.31609100000000001</v>
      </c>
    </row>
    <row r="200" spans="1:53" hidden="1" x14ac:dyDescent="0.4">
      <c r="A200">
        <v>5.9640000000000004</v>
      </c>
      <c r="B200">
        <v>2.663E-3</v>
      </c>
      <c r="C200">
        <v>2.32E-3</v>
      </c>
      <c r="D200">
        <v>3.519E-3</v>
      </c>
      <c r="E200">
        <v>2.663E-3</v>
      </c>
      <c r="F200">
        <v>0</v>
      </c>
      <c r="G200">
        <v>116.557129</v>
      </c>
      <c r="H200">
        <v>156.000046</v>
      </c>
      <c r="I200">
        <v>166.79040499999999</v>
      </c>
      <c r="J200">
        <v>0.71927399999999997</v>
      </c>
      <c r="K200">
        <v>91.949996999999996</v>
      </c>
      <c r="L200">
        <v>91.949996999999996</v>
      </c>
      <c r="M200">
        <v>0</v>
      </c>
      <c r="N200">
        <v>0</v>
      </c>
      <c r="O200">
        <v>0</v>
      </c>
      <c r="P200">
        <v>0</v>
      </c>
      <c r="Q200">
        <v>0.37418499999999999</v>
      </c>
      <c r="R200">
        <v>6.5124190000000004</v>
      </c>
      <c r="S200">
        <v>0.5</v>
      </c>
      <c r="T200">
        <v>6.5</v>
      </c>
      <c r="U200">
        <v>7.5373999999999997E-2</v>
      </c>
      <c r="V200">
        <v>0.14596200000000001</v>
      </c>
      <c r="W200">
        <v>0</v>
      </c>
      <c r="X200">
        <v>0.26006600000000002</v>
      </c>
      <c r="Y200">
        <v>4.5592000000000001E-2</v>
      </c>
      <c r="Z200">
        <v>4.2416000000000002E-2</v>
      </c>
      <c r="AA200">
        <v>0.18243799999999999</v>
      </c>
      <c r="AB200">
        <v>18</v>
      </c>
      <c r="AC200">
        <v>405</v>
      </c>
      <c r="AD200">
        <v>526</v>
      </c>
      <c r="AE200">
        <v>34</v>
      </c>
      <c r="AF200">
        <v>-1.392E-3</v>
      </c>
      <c r="AG200">
        <v>-2.52E-4</v>
      </c>
      <c r="AH200">
        <v>-9.0000000000000002E-6</v>
      </c>
      <c r="AI200">
        <v>-1.653E-3</v>
      </c>
      <c r="AJ200">
        <v>3.0686000000000001E-2</v>
      </c>
      <c r="AK200">
        <v>1.7440000000000001E-3</v>
      </c>
      <c r="AL200">
        <v>1.5820000000000001E-3</v>
      </c>
      <c r="AM200">
        <v>3.4012000000000001E-2</v>
      </c>
      <c r="AN200">
        <v>0.53945500000000002</v>
      </c>
      <c r="AO200">
        <v>6.3E-5</v>
      </c>
      <c r="AP200">
        <v>0</v>
      </c>
      <c r="AQ200">
        <v>0</v>
      </c>
      <c r="AR200">
        <v>0</v>
      </c>
      <c r="AS200">
        <v>0</v>
      </c>
      <c r="AT200">
        <v>3.8373629999999999</v>
      </c>
      <c r="AU200">
        <v>1</v>
      </c>
      <c r="AV200">
        <v>13.861972</v>
      </c>
      <c r="AW200">
        <v>25.861415999999998</v>
      </c>
      <c r="AX200">
        <v>25.861415999999998</v>
      </c>
      <c r="AY200">
        <v>0</v>
      </c>
      <c r="AZ200">
        <v>0</v>
      </c>
      <c r="BA200">
        <v>-0.31611800000000001</v>
      </c>
    </row>
    <row r="201" spans="1:53" hidden="1" x14ac:dyDescent="0.4">
      <c r="A201">
        <v>5.9939999999999998</v>
      </c>
      <c r="B201">
        <v>2.663E-3</v>
      </c>
      <c r="C201">
        <v>2.777E-3</v>
      </c>
      <c r="D201">
        <v>3.8600000000000001E-3</v>
      </c>
      <c r="E201">
        <v>2.663E-3</v>
      </c>
      <c r="F201">
        <v>0</v>
      </c>
      <c r="G201">
        <v>306.99548299999998</v>
      </c>
      <c r="H201">
        <v>336.00003099999998</v>
      </c>
      <c r="I201">
        <v>364.90603599999997</v>
      </c>
      <c r="J201">
        <v>1.9264410000000001</v>
      </c>
      <c r="K201">
        <v>99.239990000000006</v>
      </c>
      <c r="L201">
        <v>99.239990000000006</v>
      </c>
      <c r="M201">
        <v>0</v>
      </c>
      <c r="N201">
        <v>0</v>
      </c>
      <c r="O201">
        <v>0</v>
      </c>
      <c r="P201">
        <v>0</v>
      </c>
      <c r="Q201">
        <v>0.37412000000000001</v>
      </c>
      <c r="R201">
        <v>6.5135199999999998</v>
      </c>
      <c r="S201">
        <v>0.5</v>
      </c>
      <c r="T201">
        <v>6.5</v>
      </c>
      <c r="U201">
        <v>0.47736800000000001</v>
      </c>
      <c r="V201">
        <v>0.132802</v>
      </c>
      <c r="W201">
        <v>0</v>
      </c>
      <c r="X201">
        <v>0.26006600000000002</v>
      </c>
      <c r="Y201">
        <v>4.5592000000000001E-2</v>
      </c>
      <c r="Z201">
        <v>4.2416000000000002E-2</v>
      </c>
      <c r="AA201">
        <v>0.18243799999999999</v>
      </c>
      <c r="AB201">
        <v>18</v>
      </c>
      <c r="AC201">
        <v>405</v>
      </c>
      <c r="AD201">
        <v>526</v>
      </c>
      <c r="AE201">
        <v>34</v>
      </c>
      <c r="AF201">
        <v>-1.6659999999999999E-3</v>
      </c>
      <c r="AG201">
        <v>-1.735E-3</v>
      </c>
      <c r="AH201">
        <v>0</v>
      </c>
      <c r="AI201">
        <v>-3.4009999999999999E-3</v>
      </c>
      <c r="AJ201">
        <v>3.5375999999999998E-2</v>
      </c>
      <c r="AK201">
        <v>4.8989999999999997E-3</v>
      </c>
      <c r="AL201">
        <v>-5.7300000000000005E-4</v>
      </c>
      <c r="AM201">
        <v>3.9702000000000001E-2</v>
      </c>
      <c r="AN201">
        <v>1.444831</v>
      </c>
      <c r="AO201">
        <v>4.6999999999999999E-4</v>
      </c>
      <c r="AP201">
        <v>0</v>
      </c>
      <c r="AQ201">
        <v>0</v>
      </c>
      <c r="AR201">
        <v>0</v>
      </c>
      <c r="AS201">
        <v>0</v>
      </c>
      <c r="AT201">
        <v>3.8344320000000001</v>
      </c>
      <c r="AU201">
        <v>1</v>
      </c>
      <c r="AV201">
        <v>13.861972</v>
      </c>
      <c r="AW201">
        <v>25.861415999999998</v>
      </c>
      <c r="AX201">
        <v>25.861415999999998</v>
      </c>
      <c r="AY201">
        <v>0</v>
      </c>
      <c r="AZ201">
        <v>0</v>
      </c>
      <c r="BA201">
        <v>-0.31621700000000003</v>
      </c>
    </row>
    <row r="202" spans="1:53" hidden="1" x14ac:dyDescent="0.4">
      <c r="A202">
        <v>6.024</v>
      </c>
      <c r="B202">
        <v>-1.902E-3</v>
      </c>
      <c r="C202">
        <v>2.6600000000000001E-4</v>
      </c>
      <c r="D202">
        <v>-3.9399999999999998E-4</v>
      </c>
      <c r="E202">
        <v>-1.902E-3</v>
      </c>
      <c r="F202">
        <v>0</v>
      </c>
      <c r="G202">
        <v>498.69131499999997</v>
      </c>
      <c r="H202">
        <v>516.00006099999996</v>
      </c>
      <c r="I202">
        <v>555.48333700000001</v>
      </c>
      <c r="J202">
        <v>2.6306609999999999</v>
      </c>
      <c r="K202">
        <v>111.929993</v>
      </c>
      <c r="L202">
        <v>111.929993</v>
      </c>
      <c r="M202">
        <v>0</v>
      </c>
      <c r="N202">
        <v>0</v>
      </c>
      <c r="O202">
        <v>0</v>
      </c>
      <c r="P202">
        <v>0</v>
      </c>
      <c r="Q202">
        <v>0.37399500000000002</v>
      </c>
      <c r="R202">
        <v>6.5141939999999998</v>
      </c>
      <c r="S202">
        <v>0.5</v>
      </c>
      <c r="T202">
        <v>6.5</v>
      </c>
      <c r="U202">
        <v>0.33021</v>
      </c>
      <c r="V202">
        <v>-0.44506499999999999</v>
      </c>
      <c r="W202">
        <v>0</v>
      </c>
      <c r="X202">
        <v>0.26006600000000002</v>
      </c>
      <c r="Y202">
        <v>4.5592000000000001E-2</v>
      </c>
      <c r="Z202">
        <v>4.2416000000000002E-2</v>
      </c>
      <c r="AA202">
        <v>0.18243799999999999</v>
      </c>
      <c r="AB202">
        <v>18</v>
      </c>
      <c r="AC202">
        <v>405</v>
      </c>
      <c r="AD202">
        <v>526</v>
      </c>
      <c r="AE202">
        <v>34</v>
      </c>
      <c r="AF202">
        <v>-1.6000000000000001E-4</v>
      </c>
      <c r="AG202">
        <v>-2.8059999999999999E-3</v>
      </c>
      <c r="AH202">
        <v>1.0000000000000001E-5</v>
      </c>
      <c r="AI202">
        <v>-2.9550000000000002E-3</v>
      </c>
      <c r="AJ202">
        <v>3.4692000000000001E-2</v>
      </c>
      <c r="AK202">
        <v>7.9360000000000003E-3</v>
      </c>
      <c r="AL202">
        <v>-5.1999999999999997E-5</v>
      </c>
      <c r="AM202">
        <v>4.2576999999999997E-2</v>
      </c>
      <c r="AN202">
        <v>1.972996</v>
      </c>
      <c r="AO202">
        <v>1.168E-3</v>
      </c>
      <c r="AP202">
        <v>0</v>
      </c>
      <c r="AQ202">
        <v>0</v>
      </c>
      <c r="AR202">
        <v>0</v>
      </c>
      <c r="AS202">
        <v>0</v>
      </c>
      <c r="AT202">
        <v>3.8388279999999999</v>
      </c>
      <c r="AU202">
        <v>1</v>
      </c>
      <c r="AV202">
        <v>13.861972</v>
      </c>
      <c r="AW202">
        <v>25.861415999999998</v>
      </c>
      <c r="AX202">
        <v>25.861415999999998</v>
      </c>
      <c r="AY202">
        <v>0</v>
      </c>
      <c r="AZ202">
        <v>0</v>
      </c>
      <c r="BA202">
        <v>-0.31627699999999997</v>
      </c>
    </row>
    <row r="203" spans="1:53" hidden="1" x14ac:dyDescent="0.4">
      <c r="A203">
        <v>6.0540000000000003</v>
      </c>
      <c r="B203">
        <v>-1.027E-2</v>
      </c>
      <c r="C203">
        <v>-9.2429999999999995E-3</v>
      </c>
      <c r="D203">
        <v>-6.3080000000000002E-3</v>
      </c>
      <c r="E203">
        <v>-9.2580000000000006E-3</v>
      </c>
      <c r="F203">
        <v>0</v>
      </c>
      <c r="G203">
        <v>675.71661400000005</v>
      </c>
      <c r="H203">
        <v>696.00067100000001</v>
      </c>
      <c r="I203">
        <v>742.932007</v>
      </c>
      <c r="J203">
        <v>3.1260409999999998</v>
      </c>
      <c r="K203">
        <v>130.02005</v>
      </c>
      <c r="L203">
        <v>130.02005</v>
      </c>
      <c r="M203">
        <v>0</v>
      </c>
      <c r="N203">
        <v>0</v>
      </c>
      <c r="O203">
        <v>0</v>
      </c>
      <c r="P203">
        <v>0</v>
      </c>
      <c r="Q203">
        <v>0.37507499999999999</v>
      </c>
      <c r="R203">
        <v>6.5122099999999996</v>
      </c>
      <c r="S203">
        <v>0.5</v>
      </c>
      <c r="T203">
        <v>6.5</v>
      </c>
      <c r="U203">
        <v>0.338584</v>
      </c>
      <c r="V203">
        <v>0.75613200000000003</v>
      </c>
      <c r="W203">
        <v>0</v>
      </c>
      <c r="X203">
        <v>0.26006600000000002</v>
      </c>
      <c r="Y203">
        <v>4.5592000000000001E-2</v>
      </c>
      <c r="Z203">
        <v>4.2416000000000002E-2</v>
      </c>
      <c r="AA203">
        <v>0.18243799999999999</v>
      </c>
      <c r="AB203">
        <v>18</v>
      </c>
      <c r="AC203">
        <v>405</v>
      </c>
      <c r="AD203">
        <v>526</v>
      </c>
      <c r="AE203">
        <v>34</v>
      </c>
      <c r="AF203">
        <v>5.5459999999999997E-3</v>
      </c>
      <c r="AG203">
        <v>-2.3599999999999999E-4</v>
      </c>
      <c r="AH203">
        <v>2.3E-5</v>
      </c>
      <c r="AI203">
        <v>5.3330000000000001E-3</v>
      </c>
      <c r="AJ203">
        <v>4.1059999999999999E-2</v>
      </c>
      <c r="AK203">
        <v>1.108E-2</v>
      </c>
      <c r="AL203">
        <v>1.0610000000000001E-3</v>
      </c>
      <c r="AM203">
        <v>5.3200999999999998E-2</v>
      </c>
      <c r="AN203">
        <v>2.3445309999999999</v>
      </c>
      <c r="AO203">
        <v>2.036E-3</v>
      </c>
      <c r="AP203">
        <v>0</v>
      </c>
      <c r="AQ203">
        <v>0</v>
      </c>
      <c r="AR203">
        <v>0</v>
      </c>
      <c r="AS203">
        <v>0</v>
      </c>
      <c r="AT203">
        <v>3.824176</v>
      </c>
      <c r="AU203">
        <v>1</v>
      </c>
      <c r="AV203">
        <v>13.861972</v>
      </c>
      <c r="AW203">
        <v>25.861415999999998</v>
      </c>
      <c r="AX203">
        <v>25.861415999999998</v>
      </c>
      <c r="AY203">
        <v>0</v>
      </c>
      <c r="AZ203">
        <v>0</v>
      </c>
      <c r="BA203">
        <v>-0.31609900000000002</v>
      </c>
    </row>
    <row r="204" spans="1:53" hidden="1" x14ac:dyDescent="0.4">
      <c r="A204">
        <v>6.0839999999999996</v>
      </c>
      <c r="B204">
        <v>-7.9880000000000003E-3</v>
      </c>
      <c r="C204">
        <v>-9.3570000000000007E-3</v>
      </c>
      <c r="D204">
        <v>-6.515E-3</v>
      </c>
      <c r="E204">
        <v>-7.9880000000000003E-3</v>
      </c>
      <c r="F204">
        <v>0</v>
      </c>
      <c r="G204">
        <v>870.13696300000004</v>
      </c>
      <c r="H204">
        <v>876.00128199999995</v>
      </c>
      <c r="I204">
        <v>930.07959000000005</v>
      </c>
      <c r="J204">
        <v>3.6011489999999999</v>
      </c>
      <c r="K204">
        <v>153.51010099999999</v>
      </c>
      <c r="L204">
        <v>153.51010099999999</v>
      </c>
      <c r="M204">
        <v>0</v>
      </c>
      <c r="N204">
        <v>0</v>
      </c>
      <c r="O204">
        <v>0</v>
      </c>
      <c r="P204">
        <v>0</v>
      </c>
      <c r="Q204">
        <v>0.37765700000000002</v>
      </c>
      <c r="R204">
        <v>6.5097440000000004</v>
      </c>
      <c r="S204">
        <v>0.5</v>
      </c>
      <c r="T204">
        <v>6.5</v>
      </c>
      <c r="U204">
        <v>0.209372</v>
      </c>
      <c r="V204">
        <v>0.75014999999999998</v>
      </c>
      <c r="W204">
        <v>0</v>
      </c>
      <c r="X204">
        <v>0.26006600000000002</v>
      </c>
      <c r="Y204">
        <v>4.5592000000000001E-2</v>
      </c>
      <c r="Z204">
        <v>4.2416000000000002E-2</v>
      </c>
      <c r="AA204">
        <v>0.18243799999999999</v>
      </c>
      <c r="AB204">
        <v>18</v>
      </c>
      <c r="AC204">
        <v>405</v>
      </c>
      <c r="AD204">
        <v>526</v>
      </c>
      <c r="AE204">
        <v>34</v>
      </c>
      <c r="AF204">
        <v>5.6140000000000001E-3</v>
      </c>
      <c r="AG204">
        <v>4.6280000000000002E-3</v>
      </c>
      <c r="AH204">
        <v>-9.9999999999999995E-7</v>
      </c>
      <c r="AI204">
        <v>1.0241999999999999E-2</v>
      </c>
      <c r="AJ204">
        <v>3.6616999999999997E-2</v>
      </c>
      <c r="AK204">
        <v>1.455E-2</v>
      </c>
      <c r="AL204">
        <v>-1.0510000000000001E-3</v>
      </c>
      <c r="AM204">
        <v>5.0116000000000001E-2</v>
      </c>
      <c r="AN204">
        <v>2.7008610000000002</v>
      </c>
      <c r="AO204">
        <v>3.0539999999999999E-3</v>
      </c>
      <c r="AP204">
        <v>0</v>
      </c>
      <c r="AQ204">
        <v>0</v>
      </c>
      <c r="AR204">
        <v>0</v>
      </c>
      <c r="AS204">
        <v>0</v>
      </c>
      <c r="AT204">
        <v>3.8256410000000001</v>
      </c>
      <c r="AU204">
        <v>1</v>
      </c>
      <c r="AV204">
        <v>13.861972</v>
      </c>
      <c r="AW204">
        <v>25.861415999999998</v>
      </c>
      <c r="AX204">
        <v>25.861415999999998</v>
      </c>
      <c r="AY204">
        <v>0</v>
      </c>
      <c r="AZ204">
        <v>0</v>
      </c>
      <c r="BA204">
        <v>-0.31587700000000002</v>
      </c>
    </row>
    <row r="205" spans="1:53" hidden="1" x14ac:dyDescent="0.4">
      <c r="A205">
        <v>6.1139999999999999</v>
      </c>
      <c r="B205">
        <v>1.4834999999999999E-2</v>
      </c>
      <c r="C205">
        <v>1.1259E-2</v>
      </c>
      <c r="D205">
        <v>1.0304000000000001E-2</v>
      </c>
      <c r="E205">
        <v>9.8530000000000006E-3</v>
      </c>
      <c r="F205">
        <v>0</v>
      </c>
      <c r="G205">
        <v>1037.521362</v>
      </c>
      <c r="H205">
        <v>1032.000732</v>
      </c>
      <c r="I205">
        <v>1087.1933590000001</v>
      </c>
      <c r="J205">
        <v>3.6739860000000002</v>
      </c>
      <c r="K205">
        <v>182.388138</v>
      </c>
      <c r="L205">
        <v>182.388138</v>
      </c>
      <c r="M205">
        <v>0</v>
      </c>
      <c r="N205">
        <v>0</v>
      </c>
      <c r="O205">
        <v>0</v>
      </c>
      <c r="P205">
        <v>0</v>
      </c>
      <c r="Q205">
        <v>0.37642399999999998</v>
      </c>
      <c r="R205">
        <v>6.5098019999999996</v>
      </c>
      <c r="S205">
        <v>0.5</v>
      </c>
      <c r="T205">
        <v>6.5</v>
      </c>
      <c r="U205">
        <v>-0.55513500000000005</v>
      </c>
      <c r="V205">
        <v>0.21654999999999999</v>
      </c>
      <c r="W205">
        <v>0</v>
      </c>
      <c r="X205">
        <v>4.6524999999999997E-2</v>
      </c>
      <c r="Y205">
        <v>3.2177999999999998E-2</v>
      </c>
      <c r="Z205">
        <v>4.1540000000000001E-2</v>
      </c>
      <c r="AA205">
        <v>4.3914000000000002E-2</v>
      </c>
      <c r="AB205">
        <v>1191</v>
      </c>
      <c r="AC205">
        <v>968</v>
      </c>
      <c r="AD205">
        <v>558</v>
      </c>
      <c r="AE205">
        <v>1169</v>
      </c>
      <c r="AF205">
        <v>-6.7559999999999999E-3</v>
      </c>
      <c r="AG205">
        <v>4.1099999999999999E-3</v>
      </c>
      <c r="AH205">
        <v>-5.3000000000000001E-5</v>
      </c>
      <c r="AI205">
        <v>-2.699E-3</v>
      </c>
      <c r="AJ205">
        <v>3.0342999999999998E-2</v>
      </c>
      <c r="AK205">
        <v>1.7513999999999998E-2</v>
      </c>
      <c r="AL205">
        <v>-1.557E-3</v>
      </c>
      <c r="AM205">
        <v>4.6300000000000001E-2</v>
      </c>
      <c r="AN205">
        <v>2.7554889999999999</v>
      </c>
      <c r="AO205">
        <v>4.143E-3</v>
      </c>
      <c r="AP205">
        <v>0</v>
      </c>
      <c r="AQ205">
        <v>0</v>
      </c>
      <c r="AR205">
        <v>0</v>
      </c>
      <c r="AS205">
        <v>0</v>
      </c>
      <c r="AT205">
        <v>3.7890109999999999</v>
      </c>
      <c r="AU205">
        <v>1</v>
      </c>
      <c r="AV205">
        <v>13.864973000000001</v>
      </c>
      <c r="AW205">
        <v>25.864414</v>
      </c>
      <c r="AX205">
        <v>25.864414</v>
      </c>
      <c r="AY205">
        <v>0</v>
      </c>
      <c r="AZ205">
        <v>0</v>
      </c>
      <c r="BA205">
        <v>-0.315882</v>
      </c>
    </row>
    <row r="206" spans="1:53" hidden="1" x14ac:dyDescent="0.4">
      <c r="A206">
        <v>6.1440000000000001</v>
      </c>
      <c r="B206">
        <v>-2.663E-3</v>
      </c>
      <c r="C206">
        <v>1.5219999999999999E-3</v>
      </c>
      <c r="D206">
        <v>4.1739999999999998E-3</v>
      </c>
      <c r="E206">
        <v>-2.663E-3</v>
      </c>
      <c r="F206">
        <v>0</v>
      </c>
      <c r="G206">
        <v>908.55993699999999</v>
      </c>
      <c r="H206">
        <v>852.00122099999999</v>
      </c>
      <c r="I206">
        <v>886.757385</v>
      </c>
      <c r="J206">
        <v>2.310352</v>
      </c>
      <c r="K206">
        <v>210.738235</v>
      </c>
      <c r="L206">
        <v>210.738235</v>
      </c>
      <c r="M206">
        <v>0</v>
      </c>
      <c r="N206">
        <v>0</v>
      </c>
      <c r="O206">
        <v>0</v>
      </c>
      <c r="P206">
        <v>0</v>
      </c>
      <c r="Q206">
        <v>0.37358400000000003</v>
      </c>
      <c r="R206">
        <v>6.5094320000000003</v>
      </c>
      <c r="S206">
        <v>0.5</v>
      </c>
      <c r="T206">
        <v>6.5</v>
      </c>
      <c r="U206">
        <v>0.80757800000000002</v>
      </c>
      <c r="V206">
        <v>1.050449</v>
      </c>
      <c r="W206">
        <v>0</v>
      </c>
      <c r="X206">
        <v>7.8796000000000005E-2</v>
      </c>
      <c r="Y206">
        <v>0.15181600000000001</v>
      </c>
      <c r="Z206">
        <v>2.6199E-2</v>
      </c>
      <c r="AA206">
        <v>3.7425E-2</v>
      </c>
      <c r="AB206">
        <v>330</v>
      </c>
      <c r="AC206">
        <v>20</v>
      </c>
      <c r="AD206">
        <v>2056</v>
      </c>
      <c r="AE206">
        <v>1739</v>
      </c>
      <c r="AF206">
        <v>-9.1299999999999997E-4</v>
      </c>
      <c r="AG206">
        <v>-4.08E-4</v>
      </c>
      <c r="AH206">
        <v>2.8E-5</v>
      </c>
      <c r="AI206">
        <v>-1.2930000000000001E-3</v>
      </c>
      <c r="AJ206">
        <v>-1.3318E-2</v>
      </c>
      <c r="AK206">
        <v>1.7413999999999999E-2</v>
      </c>
      <c r="AL206">
        <v>-2.9919999999999999E-3</v>
      </c>
      <c r="AM206">
        <v>1.1039999999999999E-3</v>
      </c>
      <c r="AN206">
        <v>1.732764</v>
      </c>
      <c r="AO206">
        <v>5.0460000000000001E-3</v>
      </c>
      <c r="AP206">
        <v>0</v>
      </c>
      <c r="AQ206">
        <v>0</v>
      </c>
      <c r="AR206">
        <v>0</v>
      </c>
      <c r="AS206">
        <v>0</v>
      </c>
      <c r="AT206">
        <v>3.7992680000000001</v>
      </c>
      <c r="AU206">
        <v>1</v>
      </c>
      <c r="AV206">
        <v>0</v>
      </c>
      <c r="AW206">
        <v>0</v>
      </c>
      <c r="AX206">
        <v>25.894397999999999</v>
      </c>
      <c r="AY206">
        <v>0</v>
      </c>
      <c r="AZ206">
        <v>0</v>
      </c>
      <c r="BA206">
        <v>-0.31584899999999999</v>
      </c>
    </row>
    <row r="207" spans="1:53" hidden="1" x14ac:dyDescent="0.4">
      <c r="A207">
        <v>6.1740000000000004</v>
      </c>
      <c r="B207">
        <v>-1.2553E-2</v>
      </c>
      <c r="C207">
        <v>-1.1372999999999999E-2</v>
      </c>
      <c r="D207">
        <v>-8.6770000000000007E-3</v>
      </c>
      <c r="E207">
        <v>-5.4149999999999997E-3</v>
      </c>
      <c r="F207">
        <v>0</v>
      </c>
      <c r="G207">
        <v>710.29736300000002</v>
      </c>
      <c r="H207">
        <v>672.00061000000005</v>
      </c>
      <c r="I207">
        <v>687.09222399999999</v>
      </c>
      <c r="J207">
        <v>0.99873800000000001</v>
      </c>
      <c r="K207">
        <v>233.68821700000001</v>
      </c>
      <c r="L207">
        <v>233.68821700000001</v>
      </c>
      <c r="M207">
        <v>0</v>
      </c>
      <c r="N207">
        <v>0</v>
      </c>
      <c r="O207">
        <v>0</v>
      </c>
      <c r="P207">
        <v>0</v>
      </c>
      <c r="Q207">
        <v>0.37568200000000002</v>
      </c>
      <c r="R207">
        <v>6.5113120000000002</v>
      </c>
      <c r="S207">
        <v>0.5</v>
      </c>
      <c r="T207">
        <v>6.5</v>
      </c>
      <c r="U207">
        <v>0.19142600000000001</v>
      </c>
      <c r="V207">
        <v>0.37208400000000003</v>
      </c>
      <c r="W207">
        <v>0</v>
      </c>
      <c r="X207">
        <v>0.152561</v>
      </c>
      <c r="Y207">
        <v>0.231015</v>
      </c>
      <c r="Z207">
        <v>2.4908E-2</v>
      </c>
      <c r="AA207">
        <v>4.8107999999999998E-2</v>
      </c>
      <c r="AB207">
        <v>66</v>
      </c>
      <c r="AC207">
        <v>7</v>
      </c>
      <c r="AD207">
        <v>2372</v>
      </c>
      <c r="AE207">
        <v>932</v>
      </c>
      <c r="AF207">
        <v>6.8240000000000002E-3</v>
      </c>
      <c r="AG207">
        <v>2.8080000000000002E-3</v>
      </c>
      <c r="AH207">
        <v>3.3000000000000003E-5</v>
      </c>
      <c r="AI207">
        <v>9.665E-3</v>
      </c>
      <c r="AJ207">
        <v>-1.4175E-2</v>
      </c>
      <c r="AK207">
        <v>1.6428000000000002E-2</v>
      </c>
      <c r="AL207">
        <v>-3.7800000000000003E-4</v>
      </c>
      <c r="AM207">
        <v>1.8749999999999999E-3</v>
      </c>
      <c r="AN207">
        <v>0.74905299999999997</v>
      </c>
      <c r="AO207">
        <v>5.5300000000000002E-3</v>
      </c>
      <c r="AP207">
        <v>0</v>
      </c>
      <c r="AQ207">
        <v>0</v>
      </c>
      <c r="AR207">
        <v>0</v>
      </c>
      <c r="AS207">
        <v>0</v>
      </c>
      <c r="AT207">
        <v>3.7890109999999999</v>
      </c>
      <c r="AU207">
        <v>1</v>
      </c>
      <c r="AV207">
        <v>0</v>
      </c>
      <c r="AW207">
        <v>2.1999999999999999E-2</v>
      </c>
      <c r="AX207">
        <v>25.924381</v>
      </c>
      <c r="AY207">
        <v>0</v>
      </c>
      <c r="AZ207">
        <v>0</v>
      </c>
      <c r="BA207">
        <v>-0.31601800000000002</v>
      </c>
    </row>
    <row r="208" spans="1:53" hidden="1" x14ac:dyDescent="0.4">
      <c r="A208">
        <v>6.2039999999999997</v>
      </c>
      <c r="B208">
        <v>1.902E-3</v>
      </c>
      <c r="C208">
        <v>0</v>
      </c>
      <c r="D208">
        <v>3.601E-3</v>
      </c>
      <c r="E208">
        <v>1.902E-3</v>
      </c>
      <c r="F208">
        <v>0</v>
      </c>
      <c r="G208">
        <v>523.70117200000004</v>
      </c>
      <c r="H208">
        <v>491.99996900000002</v>
      </c>
      <c r="I208">
        <v>493.72998000000001</v>
      </c>
      <c r="J208">
        <v>0.107753</v>
      </c>
      <c r="K208">
        <v>251.23808299999999</v>
      </c>
      <c r="L208">
        <v>251.23808299999999</v>
      </c>
      <c r="M208">
        <v>0</v>
      </c>
      <c r="N208">
        <v>0</v>
      </c>
      <c r="O208">
        <v>0</v>
      </c>
      <c r="P208">
        <v>0</v>
      </c>
      <c r="Q208">
        <v>0.37676999999999999</v>
      </c>
      <c r="R208">
        <v>6.5130109999999997</v>
      </c>
      <c r="S208">
        <v>0.5</v>
      </c>
      <c r="T208">
        <v>6.5</v>
      </c>
      <c r="U208">
        <v>3.1106999999999999E-2</v>
      </c>
      <c r="V208">
        <v>0.57786700000000002</v>
      </c>
      <c r="W208">
        <v>0</v>
      </c>
      <c r="X208">
        <v>0.28832999999999998</v>
      </c>
      <c r="Y208">
        <v>7.6503000000000002E-2</v>
      </c>
      <c r="Z208">
        <v>3.2627999999999997E-2</v>
      </c>
      <c r="AA208">
        <v>7.8179999999999999E-2</v>
      </c>
      <c r="AB208">
        <v>14</v>
      </c>
      <c r="AC208">
        <v>111</v>
      </c>
      <c r="AD208">
        <v>1105</v>
      </c>
      <c r="AE208">
        <v>279</v>
      </c>
      <c r="AF208">
        <v>0</v>
      </c>
      <c r="AG208">
        <v>6.1869999999999998E-3</v>
      </c>
      <c r="AH208">
        <v>-3.0000000000000001E-5</v>
      </c>
      <c r="AI208">
        <v>6.1570000000000001E-3</v>
      </c>
      <c r="AJ208">
        <v>-1.8308000000000001E-2</v>
      </c>
      <c r="AK208">
        <v>1.5299999999999999E-2</v>
      </c>
      <c r="AL208">
        <v>-1.2130000000000001E-3</v>
      </c>
      <c r="AM208">
        <v>-4.2209999999999999E-3</v>
      </c>
      <c r="AN208">
        <v>8.0814999999999998E-2</v>
      </c>
      <c r="AO208">
        <v>5.6860000000000001E-3</v>
      </c>
      <c r="AP208">
        <v>0</v>
      </c>
      <c r="AQ208">
        <v>0</v>
      </c>
      <c r="AR208">
        <v>0</v>
      </c>
      <c r="AS208">
        <v>0</v>
      </c>
      <c r="AT208">
        <v>3.7699639999999999</v>
      </c>
      <c r="AU208">
        <v>1</v>
      </c>
      <c r="AV208">
        <v>0</v>
      </c>
      <c r="AW208">
        <v>5.1999999999999998E-2</v>
      </c>
      <c r="AX208">
        <v>25.954364999999999</v>
      </c>
      <c r="AY208">
        <v>0</v>
      </c>
      <c r="AZ208">
        <v>0</v>
      </c>
      <c r="BA208">
        <v>-0.31617099999999998</v>
      </c>
    </row>
    <row r="209" spans="1:53" hidden="1" x14ac:dyDescent="0.4">
      <c r="A209">
        <v>6.234</v>
      </c>
      <c r="B209">
        <v>1.2172000000000001E-2</v>
      </c>
      <c r="C209">
        <v>9.2429999999999995E-3</v>
      </c>
      <c r="D209">
        <v>1.146E-2</v>
      </c>
      <c r="E209">
        <v>1.1613999999999999E-2</v>
      </c>
      <c r="F209">
        <v>0</v>
      </c>
      <c r="G209">
        <v>334.240906</v>
      </c>
      <c r="H209">
        <v>312.00006100000002</v>
      </c>
      <c r="I209">
        <v>302.56341600000002</v>
      </c>
      <c r="J209">
        <v>-0.63657399999999997</v>
      </c>
      <c r="K209">
        <v>263.38793900000002</v>
      </c>
      <c r="L209">
        <v>263.38793900000002</v>
      </c>
      <c r="M209">
        <v>0</v>
      </c>
      <c r="N209">
        <v>0</v>
      </c>
      <c r="O209">
        <v>0</v>
      </c>
      <c r="P209">
        <v>0</v>
      </c>
      <c r="Q209">
        <v>0.37635299999999999</v>
      </c>
      <c r="R209">
        <v>6.5109360000000001</v>
      </c>
      <c r="S209">
        <v>0.5</v>
      </c>
      <c r="T209">
        <v>6.5</v>
      </c>
      <c r="U209">
        <v>-0.69511500000000004</v>
      </c>
      <c r="V209">
        <v>0.66759800000000002</v>
      </c>
      <c r="W209">
        <v>0</v>
      </c>
      <c r="X209">
        <v>0.27295000000000003</v>
      </c>
      <c r="Y209">
        <v>5.0411999999999998E-2</v>
      </c>
      <c r="Z209">
        <v>4.0465000000000001E-2</v>
      </c>
      <c r="AA209">
        <v>0.139683</v>
      </c>
      <c r="AB209">
        <v>16</v>
      </c>
      <c r="AC209">
        <v>315</v>
      </c>
      <c r="AD209">
        <v>601</v>
      </c>
      <c r="AE209">
        <v>66</v>
      </c>
      <c r="AF209">
        <v>-5.5459999999999997E-3</v>
      </c>
      <c r="AG209">
        <v>3.787E-3</v>
      </c>
      <c r="AH209">
        <v>-2.9E-5</v>
      </c>
      <c r="AI209">
        <v>-1.7880000000000001E-3</v>
      </c>
      <c r="AJ209">
        <v>-1.9351E-2</v>
      </c>
      <c r="AK209">
        <v>1.3794000000000001E-2</v>
      </c>
      <c r="AL209">
        <v>-4.4099999999999999E-4</v>
      </c>
      <c r="AM209">
        <v>-5.9979999999999999E-3</v>
      </c>
      <c r="AN209">
        <v>-0.47743000000000002</v>
      </c>
      <c r="AO209">
        <v>5.5979999999999997E-3</v>
      </c>
      <c r="AP209">
        <v>0</v>
      </c>
      <c r="AQ209">
        <v>0</v>
      </c>
      <c r="AR209">
        <v>0</v>
      </c>
      <c r="AS209">
        <v>0</v>
      </c>
      <c r="AT209">
        <v>3.7582420000000001</v>
      </c>
      <c r="AU209">
        <v>1</v>
      </c>
      <c r="AV209">
        <v>2E-3</v>
      </c>
      <c r="AW209">
        <v>8.2000000000000003E-2</v>
      </c>
      <c r="AX209">
        <v>25.984348000000001</v>
      </c>
      <c r="AY209">
        <v>0</v>
      </c>
      <c r="AZ209">
        <v>0</v>
      </c>
      <c r="BA209">
        <v>-0.31598399999999999</v>
      </c>
    </row>
    <row r="210" spans="1:53" hidden="1" x14ac:dyDescent="0.4">
      <c r="A210">
        <v>6.2640000000000002</v>
      </c>
      <c r="B210">
        <v>3.0430000000000001E-3</v>
      </c>
      <c r="C210">
        <v>5.2110000000000004E-3</v>
      </c>
      <c r="D210">
        <v>5.0899999999999999E-3</v>
      </c>
      <c r="E210">
        <v>3.0430000000000001E-3</v>
      </c>
      <c r="F210">
        <v>0</v>
      </c>
      <c r="G210">
        <v>135.97822600000001</v>
      </c>
      <c r="H210">
        <v>0</v>
      </c>
      <c r="I210">
        <v>-19.217949000000001</v>
      </c>
      <c r="J210">
        <v>-1.28118</v>
      </c>
      <c r="K210">
        <v>270</v>
      </c>
      <c r="L210">
        <v>270</v>
      </c>
      <c r="M210">
        <v>0</v>
      </c>
      <c r="N210">
        <v>0</v>
      </c>
      <c r="O210">
        <v>0</v>
      </c>
      <c r="P210">
        <v>0</v>
      </c>
      <c r="Q210">
        <v>0.37619399999999997</v>
      </c>
      <c r="R210">
        <v>6.5077470000000002</v>
      </c>
      <c r="S210">
        <v>0.5</v>
      </c>
      <c r="T210">
        <v>6.5</v>
      </c>
      <c r="U210">
        <v>0.12323000000000001</v>
      </c>
      <c r="V210">
        <v>0.41754799999999997</v>
      </c>
      <c r="W210">
        <v>0</v>
      </c>
      <c r="X210">
        <v>0.231097</v>
      </c>
      <c r="Y210">
        <v>4.1874000000000001E-2</v>
      </c>
      <c r="Z210">
        <v>4.6202E-2</v>
      </c>
      <c r="AA210">
        <v>0.230601</v>
      </c>
      <c r="AB210">
        <v>24</v>
      </c>
      <c r="AC210">
        <v>501</v>
      </c>
      <c r="AD210">
        <v>413</v>
      </c>
      <c r="AE210">
        <v>19</v>
      </c>
      <c r="AF210">
        <v>-3.127E-3</v>
      </c>
      <c r="AG210">
        <v>-7.7999999999999999E-5</v>
      </c>
      <c r="AH210">
        <v>-2.5999999999999998E-5</v>
      </c>
      <c r="AI210">
        <v>-3.2309999999999999E-3</v>
      </c>
      <c r="AJ210">
        <v>-9.4803999999999999E-2</v>
      </c>
      <c r="AK210">
        <v>-2.7099999999999997E-4</v>
      </c>
      <c r="AL210">
        <v>-2.7087E-2</v>
      </c>
      <c r="AM210">
        <v>-0.12216200000000001</v>
      </c>
      <c r="AN210">
        <v>-0.96088499999999999</v>
      </c>
      <c r="AO210">
        <v>-1.2999999999999999E-5</v>
      </c>
      <c r="AP210">
        <v>0</v>
      </c>
      <c r="AQ210">
        <v>0</v>
      </c>
      <c r="AR210">
        <v>0</v>
      </c>
      <c r="AS210">
        <v>0</v>
      </c>
      <c r="AT210">
        <v>3.764103</v>
      </c>
      <c r="AU210">
        <v>0</v>
      </c>
      <c r="AV210">
        <v>3.2000000000000001E-2</v>
      </c>
      <c r="AW210">
        <v>0.112</v>
      </c>
      <c r="AX210">
        <v>26.014332</v>
      </c>
      <c r="AY210">
        <v>0</v>
      </c>
      <c r="AZ210">
        <v>0</v>
      </c>
      <c r="BA210">
        <v>-0.31569700000000001</v>
      </c>
    </row>
    <row r="211" spans="1:53" hidden="1" x14ac:dyDescent="0.4">
      <c r="A211">
        <v>6.2939999999999996</v>
      </c>
      <c r="B211">
        <v>-1.5219999999999999E-3</v>
      </c>
      <c r="C211">
        <v>-1.4829999999999999E-3</v>
      </c>
      <c r="D211">
        <v>3.8999999999999999E-4</v>
      </c>
      <c r="E211">
        <v>-1.5219999999999999E-3</v>
      </c>
      <c r="F211">
        <v>0</v>
      </c>
      <c r="G211">
        <v>-20.857471</v>
      </c>
      <c r="H211">
        <v>0</v>
      </c>
      <c r="I211">
        <v>-17.139939999999999</v>
      </c>
      <c r="J211">
        <v>-1.1420619999999999</v>
      </c>
      <c r="K211">
        <v>270</v>
      </c>
      <c r="L211">
        <v>270</v>
      </c>
      <c r="M211">
        <v>0</v>
      </c>
      <c r="N211">
        <v>0</v>
      </c>
      <c r="O211">
        <v>0</v>
      </c>
      <c r="P211">
        <v>0</v>
      </c>
      <c r="Q211">
        <v>0.37619000000000002</v>
      </c>
      <c r="R211">
        <v>6.5079370000000001</v>
      </c>
      <c r="S211">
        <v>0.5</v>
      </c>
      <c r="T211">
        <v>6.5</v>
      </c>
      <c r="U211">
        <v>-3.3500000000000002E-2</v>
      </c>
      <c r="V211">
        <v>0.15912299999999999</v>
      </c>
      <c r="W211">
        <v>0</v>
      </c>
      <c r="X211">
        <v>0.23516999999999999</v>
      </c>
      <c r="Y211">
        <v>4.2386E-2</v>
      </c>
      <c r="Z211">
        <v>4.5774000000000002E-2</v>
      </c>
      <c r="AA211">
        <v>0.21738399999999999</v>
      </c>
      <c r="AB211">
        <v>23</v>
      </c>
      <c r="AC211">
        <v>486</v>
      </c>
      <c r="AD211">
        <v>424</v>
      </c>
      <c r="AE211">
        <v>22</v>
      </c>
      <c r="AF211">
        <v>8.8999999999999995E-4</v>
      </c>
      <c r="AG211">
        <v>-1.37E-4</v>
      </c>
      <c r="AH211">
        <v>6.0000000000000002E-6</v>
      </c>
      <c r="AI211">
        <v>7.5900000000000002E-4</v>
      </c>
      <c r="AJ211">
        <v>2.271E-3</v>
      </c>
      <c r="AK211">
        <v>-8.9999999999999998E-4</v>
      </c>
      <c r="AL211">
        <v>5.3700000000000004E-4</v>
      </c>
      <c r="AM211">
        <v>1.908E-3</v>
      </c>
      <c r="AN211">
        <v>-0.85654699999999995</v>
      </c>
      <c r="AO211">
        <v>-4.4999999999999999E-4</v>
      </c>
      <c r="AP211">
        <v>0</v>
      </c>
      <c r="AQ211">
        <v>0</v>
      </c>
      <c r="AR211">
        <v>0</v>
      </c>
      <c r="AS211">
        <v>0</v>
      </c>
      <c r="AT211">
        <v>3.7582420000000001</v>
      </c>
      <c r="AU211">
        <v>0</v>
      </c>
      <c r="AV211">
        <v>6.2E-2</v>
      </c>
      <c r="AW211">
        <v>0.14199999999999999</v>
      </c>
      <c r="AX211">
        <v>26.044315000000001</v>
      </c>
      <c r="AY211">
        <v>0</v>
      </c>
      <c r="AZ211">
        <v>0</v>
      </c>
      <c r="BA211">
        <v>-0.31571399999999999</v>
      </c>
    </row>
    <row r="212" spans="1:53" hidden="1" x14ac:dyDescent="0.4">
      <c r="A212">
        <v>6.3239999999999998</v>
      </c>
      <c r="B212">
        <v>2.2820000000000002E-3</v>
      </c>
      <c r="C212">
        <v>2.32E-3</v>
      </c>
      <c r="D212">
        <v>3.3210000000000002E-3</v>
      </c>
      <c r="E212">
        <v>2.2820000000000002E-3</v>
      </c>
      <c r="F212">
        <v>0</v>
      </c>
      <c r="G212">
        <v>-8.1429510000000001</v>
      </c>
      <c r="H212">
        <v>0</v>
      </c>
      <c r="I212">
        <v>-13.553573</v>
      </c>
      <c r="J212">
        <v>-0.90256800000000004</v>
      </c>
      <c r="K212">
        <v>270</v>
      </c>
      <c r="L212">
        <v>270</v>
      </c>
      <c r="M212">
        <v>0</v>
      </c>
      <c r="N212">
        <v>0</v>
      </c>
      <c r="O212">
        <v>0</v>
      </c>
      <c r="P212">
        <v>0</v>
      </c>
      <c r="Q212">
        <v>0.37619599999999997</v>
      </c>
      <c r="R212">
        <v>6.5075830000000003</v>
      </c>
      <c r="S212">
        <v>0.5</v>
      </c>
      <c r="T212">
        <v>6.5</v>
      </c>
      <c r="U212">
        <v>-4.0677999999999999E-2</v>
      </c>
      <c r="V212">
        <v>0.34097699999999997</v>
      </c>
      <c r="W212">
        <v>0</v>
      </c>
      <c r="X212">
        <v>0.23950099999999999</v>
      </c>
      <c r="Y212">
        <v>4.2562000000000003E-2</v>
      </c>
      <c r="Z212">
        <v>4.5585000000000001E-2</v>
      </c>
      <c r="AA212">
        <v>0.213528</v>
      </c>
      <c r="AB212">
        <v>22</v>
      </c>
      <c r="AC212">
        <v>481</v>
      </c>
      <c r="AD212">
        <v>429</v>
      </c>
      <c r="AE212">
        <v>23</v>
      </c>
      <c r="AF212">
        <v>-1.392E-3</v>
      </c>
      <c r="AG212">
        <v>-4.15E-4</v>
      </c>
      <c r="AH212">
        <v>-7.9999999999999996E-6</v>
      </c>
      <c r="AI212">
        <v>-1.815E-3</v>
      </c>
      <c r="AJ212">
        <v>-3.3050000000000002E-3</v>
      </c>
      <c r="AK212">
        <v>-1.2949999999999999E-3</v>
      </c>
      <c r="AL212">
        <v>1.7200000000000001E-4</v>
      </c>
      <c r="AM212">
        <v>-4.4279999999999996E-3</v>
      </c>
      <c r="AN212">
        <v>-0.67692600000000003</v>
      </c>
      <c r="AO212">
        <v>-7.5199999999999996E-4</v>
      </c>
      <c r="AP212">
        <v>0</v>
      </c>
      <c r="AQ212">
        <v>0</v>
      </c>
      <c r="AR212">
        <v>0</v>
      </c>
      <c r="AS212">
        <v>0</v>
      </c>
      <c r="AT212">
        <v>3.7626379999999999</v>
      </c>
      <c r="AU212">
        <v>0</v>
      </c>
      <c r="AV212">
        <v>9.1999999999999998E-2</v>
      </c>
      <c r="AW212">
        <v>0.17199999999999999</v>
      </c>
      <c r="AX212">
        <v>26.074299</v>
      </c>
      <c r="AY212">
        <v>0</v>
      </c>
      <c r="AZ212">
        <v>0</v>
      </c>
      <c r="BA212">
        <v>-0.31568200000000002</v>
      </c>
    </row>
    <row r="213" spans="1:53" hidden="1" x14ac:dyDescent="0.4">
      <c r="A213">
        <v>6.3540000000000001</v>
      </c>
      <c r="B213">
        <v>7.6099999999999996E-4</v>
      </c>
      <c r="C213">
        <v>5.71E-4</v>
      </c>
      <c r="D213">
        <v>2.2629999999999998E-3</v>
      </c>
      <c r="E213">
        <v>7.6099999999999996E-4</v>
      </c>
      <c r="F213">
        <v>0</v>
      </c>
      <c r="G213">
        <v>-0.73779099999999997</v>
      </c>
      <c r="H213">
        <v>0</v>
      </c>
      <c r="I213">
        <v>-12.10294</v>
      </c>
      <c r="J213">
        <v>-0.80552500000000005</v>
      </c>
      <c r="K213">
        <v>270</v>
      </c>
      <c r="L213">
        <v>270</v>
      </c>
      <c r="M213">
        <v>0</v>
      </c>
      <c r="N213">
        <v>0</v>
      </c>
      <c r="O213">
        <v>0</v>
      </c>
      <c r="P213">
        <v>0</v>
      </c>
      <c r="Q213">
        <v>0.37620199999999998</v>
      </c>
      <c r="R213">
        <v>6.5071490000000001</v>
      </c>
      <c r="S213">
        <v>0.5</v>
      </c>
      <c r="T213">
        <v>6.5</v>
      </c>
      <c r="U213">
        <v>-6.9391999999999995E-2</v>
      </c>
      <c r="V213">
        <v>0.31585299999999999</v>
      </c>
      <c r="W213">
        <v>0</v>
      </c>
      <c r="X213">
        <v>0.23516999999999999</v>
      </c>
      <c r="Y213">
        <v>4.2668999999999999E-2</v>
      </c>
      <c r="Z213">
        <v>4.5510000000000002E-2</v>
      </c>
      <c r="AA213">
        <v>0.209901</v>
      </c>
      <c r="AB213">
        <v>23</v>
      </c>
      <c r="AC213">
        <v>478</v>
      </c>
      <c r="AD213">
        <v>431</v>
      </c>
      <c r="AE213">
        <v>24</v>
      </c>
      <c r="AF213">
        <v>-3.4200000000000002E-4</v>
      </c>
      <c r="AG213">
        <v>-1.0950000000000001E-3</v>
      </c>
      <c r="AH213">
        <v>3.0000000000000001E-6</v>
      </c>
      <c r="AI213">
        <v>-1.4350000000000001E-3</v>
      </c>
      <c r="AJ213">
        <v>-6.9430000000000004E-3</v>
      </c>
      <c r="AK213">
        <v>-1.7960000000000001E-3</v>
      </c>
      <c r="AL213">
        <v>-1.8699999999999999E-4</v>
      </c>
      <c r="AM213">
        <v>-8.9250000000000006E-3</v>
      </c>
      <c r="AN213">
        <v>-0.60414400000000001</v>
      </c>
      <c r="AO213">
        <v>-1.003E-3</v>
      </c>
      <c r="AP213">
        <v>0</v>
      </c>
      <c r="AQ213">
        <v>0</v>
      </c>
      <c r="AR213">
        <v>0</v>
      </c>
      <c r="AS213">
        <v>0</v>
      </c>
      <c r="AT213">
        <v>3.764103</v>
      </c>
      <c r="AU213">
        <v>0</v>
      </c>
      <c r="AV213">
        <v>0.122</v>
      </c>
      <c r="AW213">
        <v>0.20200000000000001</v>
      </c>
      <c r="AX213">
        <v>26.104282000000001</v>
      </c>
      <c r="AY213">
        <v>0</v>
      </c>
      <c r="AZ213">
        <v>0</v>
      </c>
      <c r="BA213">
        <v>-0.31564300000000001</v>
      </c>
    </row>
    <row r="214" spans="1:53" hidden="1" x14ac:dyDescent="0.4">
      <c r="A214">
        <v>6.3840000000000003</v>
      </c>
      <c r="B214">
        <v>7.6099999999999996E-4</v>
      </c>
      <c r="C214">
        <v>4.1800000000000002E-4</v>
      </c>
      <c r="D214">
        <v>2.578E-3</v>
      </c>
      <c r="E214">
        <v>7.6099999999999996E-4</v>
      </c>
      <c r="F214">
        <v>0</v>
      </c>
      <c r="G214">
        <v>-3.6020509999999999</v>
      </c>
      <c r="H214">
        <v>0</v>
      </c>
      <c r="I214">
        <v>-11.420824</v>
      </c>
      <c r="J214">
        <v>-0.75973599999999997</v>
      </c>
      <c r="K214">
        <v>270</v>
      </c>
      <c r="L214">
        <v>270</v>
      </c>
      <c r="M214">
        <v>0</v>
      </c>
      <c r="N214">
        <v>0</v>
      </c>
      <c r="O214">
        <v>0</v>
      </c>
      <c r="P214">
        <v>0</v>
      </c>
      <c r="Q214">
        <v>0.37620300000000001</v>
      </c>
      <c r="R214">
        <v>6.5070759999999996</v>
      </c>
      <c r="S214">
        <v>0.5</v>
      </c>
      <c r="T214">
        <v>6.5</v>
      </c>
      <c r="U214">
        <v>-4.7856000000000003E-2</v>
      </c>
      <c r="V214">
        <v>0.40558300000000003</v>
      </c>
      <c r="W214">
        <v>0</v>
      </c>
      <c r="X214">
        <v>0.23950099999999999</v>
      </c>
      <c r="Y214">
        <v>4.2776000000000002E-2</v>
      </c>
      <c r="Z214">
        <v>4.5510000000000002E-2</v>
      </c>
      <c r="AA214">
        <v>0.213528</v>
      </c>
      <c r="AB214">
        <v>22</v>
      </c>
      <c r="AC214">
        <v>475</v>
      </c>
      <c r="AD214">
        <v>431</v>
      </c>
      <c r="AE214">
        <v>23</v>
      </c>
      <c r="AF214">
        <v>-2.5099999999999998E-4</v>
      </c>
      <c r="AG214">
        <v>-1.201E-3</v>
      </c>
      <c r="AH214">
        <v>0</v>
      </c>
      <c r="AI214">
        <v>-1.4519999999999999E-3</v>
      </c>
      <c r="AJ214">
        <v>-4.7759999999999999E-3</v>
      </c>
      <c r="AK214">
        <v>-2.3310000000000002E-3</v>
      </c>
      <c r="AL214">
        <v>3.0600000000000001E-4</v>
      </c>
      <c r="AM214">
        <v>-6.8019999999999999E-3</v>
      </c>
      <c r="AN214">
        <v>-0.56980200000000003</v>
      </c>
      <c r="AO214">
        <v>-1.24E-3</v>
      </c>
      <c r="AP214">
        <v>0</v>
      </c>
      <c r="AQ214">
        <v>0</v>
      </c>
      <c r="AR214">
        <v>0</v>
      </c>
      <c r="AS214">
        <v>0</v>
      </c>
      <c r="AT214">
        <v>3.764103</v>
      </c>
      <c r="AU214">
        <v>0</v>
      </c>
      <c r="AV214">
        <v>0.152</v>
      </c>
      <c r="AW214">
        <v>0.23200000000000001</v>
      </c>
      <c r="AX214">
        <v>26.134266</v>
      </c>
      <c r="AY214">
        <v>0</v>
      </c>
      <c r="AZ214">
        <v>0</v>
      </c>
      <c r="BA214">
        <v>-0.315637</v>
      </c>
    </row>
    <row r="215" spans="1:53" hidden="1" x14ac:dyDescent="0.4">
      <c r="A215">
        <v>6.4139999999999997</v>
      </c>
      <c r="B215">
        <v>-3.8000000000000002E-4</v>
      </c>
      <c r="C215">
        <v>7.6000000000000004E-5</v>
      </c>
      <c r="D215">
        <v>2.317E-3</v>
      </c>
      <c r="E215">
        <v>-3.8000000000000002E-4</v>
      </c>
      <c r="F215">
        <v>0</v>
      </c>
      <c r="G215">
        <v>-1.2966709999999999</v>
      </c>
      <c r="H215">
        <v>0</v>
      </c>
      <c r="I215">
        <v>-10.75638</v>
      </c>
      <c r="J215">
        <v>-0.71514800000000001</v>
      </c>
      <c r="K215">
        <v>270</v>
      </c>
      <c r="L215">
        <v>270</v>
      </c>
      <c r="M215">
        <v>0</v>
      </c>
      <c r="N215">
        <v>0</v>
      </c>
      <c r="O215">
        <v>0</v>
      </c>
      <c r="P215">
        <v>0</v>
      </c>
      <c r="Q215">
        <v>0.37620500000000001</v>
      </c>
      <c r="R215">
        <v>6.506926</v>
      </c>
      <c r="S215">
        <v>0.5</v>
      </c>
      <c r="T215">
        <v>6.5</v>
      </c>
      <c r="U215">
        <v>-5.0249000000000002E-2</v>
      </c>
      <c r="V215">
        <v>0.44506499999999999</v>
      </c>
      <c r="W215">
        <v>0</v>
      </c>
      <c r="X215">
        <v>0.23950099999999999</v>
      </c>
      <c r="Y215">
        <v>4.2776000000000002E-2</v>
      </c>
      <c r="Z215">
        <v>4.5435999999999997E-2</v>
      </c>
      <c r="AA215">
        <v>0.209901</v>
      </c>
      <c r="AB215">
        <v>22</v>
      </c>
      <c r="AC215">
        <v>475</v>
      </c>
      <c r="AD215">
        <v>433</v>
      </c>
      <c r="AE215">
        <v>24</v>
      </c>
      <c r="AF215">
        <v>-4.6E-5</v>
      </c>
      <c r="AG215">
        <v>-1.418E-3</v>
      </c>
      <c r="AH215">
        <v>1.9999999999999999E-6</v>
      </c>
      <c r="AI215">
        <v>-1.462E-3</v>
      </c>
      <c r="AJ215">
        <v>-5.7790000000000003E-3</v>
      </c>
      <c r="AK215">
        <v>-2.8300000000000001E-3</v>
      </c>
      <c r="AL215">
        <v>8.3999999999999995E-5</v>
      </c>
      <c r="AM215">
        <v>-8.5249999999999996E-3</v>
      </c>
      <c r="AN215">
        <v>-0.53636099999999998</v>
      </c>
      <c r="AO215">
        <v>-1.4580000000000001E-3</v>
      </c>
      <c r="AP215">
        <v>0</v>
      </c>
      <c r="AQ215">
        <v>0</v>
      </c>
      <c r="AR215">
        <v>0</v>
      </c>
      <c r="AS215">
        <v>0</v>
      </c>
      <c r="AT215">
        <v>3.7582420000000001</v>
      </c>
      <c r="AU215">
        <v>0</v>
      </c>
      <c r="AV215">
        <v>0.182</v>
      </c>
      <c r="AW215">
        <v>0.26200000000000001</v>
      </c>
      <c r="AX215">
        <v>26.164249000000002</v>
      </c>
      <c r="AY215">
        <v>0</v>
      </c>
      <c r="AZ215">
        <v>0</v>
      </c>
      <c r="BA215">
        <v>-0.31562299999999999</v>
      </c>
    </row>
    <row r="216" spans="1:53" hidden="1" x14ac:dyDescent="0.4">
      <c r="A216">
        <v>6.444</v>
      </c>
      <c r="B216">
        <v>0</v>
      </c>
      <c r="C216">
        <v>3.0400000000000002E-4</v>
      </c>
      <c r="D216">
        <v>2.1199999999999999E-3</v>
      </c>
      <c r="E216">
        <v>0</v>
      </c>
      <c r="F216">
        <v>0</v>
      </c>
      <c r="G216">
        <v>-3.9190999999999997E-2</v>
      </c>
      <c r="H216">
        <v>0</v>
      </c>
      <c r="I216">
        <v>-10.075298</v>
      </c>
      <c r="J216">
        <v>-0.66946799999999995</v>
      </c>
      <c r="K216">
        <v>270</v>
      </c>
      <c r="L216">
        <v>270</v>
      </c>
      <c r="M216">
        <v>0</v>
      </c>
      <c r="N216">
        <v>0</v>
      </c>
      <c r="O216">
        <v>0</v>
      </c>
      <c r="P216">
        <v>0</v>
      </c>
      <c r="Q216">
        <v>0.37620599999999998</v>
      </c>
      <c r="R216">
        <v>6.5068109999999999</v>
      </c>
      <c r="S216">
        <v>0.5</v>
      </c>
      <c r="T216">
        <v>6.5</v>
      </c>
      <c r="U216">
        <v>-5.3838999999999998E-2</v>
      </c>
      <c r="V216">
        <v>0.47736800000000001</v>
      </c>
      <c r="W216">
        <v>0</v>
      </c>
      <c r="X216">
        <v>0.23516999999999999</v>
      </c>
      <c r="Y216">
        <v>4.2885E-2</v>
      </c>
      <c r="Z216">
        <v>4.5399000000000002E-2</v>
      </c>
      <c r="AA216">
        <v>0.209901</v>
      </c>
      <c r="AB216">
        <v>23</v>
      </c>
      <c r="AC216">
        <v>472</v>
      </c>
      <c r="AD216">
        <v>434</v>
      </c>
      <c r="AE216">
        <v>24</v>
      </c>
      <c r="AF216">
        <v>-1.83E-4</v>
      </c>
      <c r="AG216">
        <v>-1.567E-3</v>
      </c>
      <c r="AH216">
        <v>0</v>
      </c>
      <c r="AI216">
        <v>-1.75E-3</v>
      </c>
      <c r="AJ216">
        <v>-6.1310000000000002E-3</v>
      </c>
      <c r="AK216">
        <v>-3.2940000000000001E-3</v>
      </c>
      <c r="AL216">
        <v>-1.35E-4</v>
      </c>
      <c r="AM216">
        <v>-9.5600000000000008E-3</v>
      </c>
      <c r="AN216">
        <v>-0.50210100000000002</v>
      </c>
      <c r="AO216">
        <v>-1.6639999999999999E-3</v>
      </c>
      <c r="AP216">
        <v>0</v>
      </c>
      <c r="AQ216">
        <v>0</v>
      </c>
      <c r="AR216">
        <v>0</v>
      </c>
      <c r="AS216">
        <v>0</v>
      </c>
      <c r="AT216">
        <v>3.7670330000000001</v>
      </c>
      <c r="AU216">
        <v>0</v>
      </c>
      <c r="AV216">
        <v>0.21199999999999999</v>
      </c>
      <c r="AW216">
        <v>0.29199999999999998</v>
      </c>
      <c r="AX216">
        <v>26.194233000000001</v>
      </c>
      <c r="AY216">
        <v>0</v>
      </c>
      <c r="AZ216">
        <v>0</v>
      </c>
      <c r="BA216">
        <v>-0.31561299999999998</v>
      </c>
    </row>
    <row r="217" spans="1:53" hidden="1" x14ac:dyDescent="0.4">
      <c r="A217">
        <v>6.4740000000000002</v>
      </c>
      <c r="B217">
        <v>3.8000000000000002E-4</v>
      </c>
      <c r="C217">
        <v>4.1800000000000002E-4</v>
      </c>
      <c r="D217">
        <v>2.199E-3</v>
      </c>
      <c r="E217">
        <v>3.8000000000000002E-4</v>
      </c>
      <c r="F217">
        <v>0</v>
      </c>
      <c r="G217">
        <v>-1.087091</v>
      </c>
      <c r="H217">
        <v>0</v>
      </c>
      <c r="I217">
        <v>-9.4366240000000001</v>
      </c>
      <c r="J217">
        <v>-0.62662899999999999</v>
      </c>
      <c r="K217">
        <v>270</v>
      </c>
      <c r="L217">
        <v>270</v>
      </c>
      <c r="M217">
        <v>0</v>
      </c>
      <c r="N217">
        <v>0</v>
      </c>
      <c r="O217">
        <v>0</v>
      </c>
      <c r="P217">
        <v>0</v>
      </c>
      <c r="Q217">
        <v>0.37620700000000001</v>
      </c>
      <c r="R217">
        <v>6.5067009999999996</v>
      </c>
      <c r="S217">
        <v>0.5</v>
      </c>
      <c r="T217">
        <v>6.5</v>
      </c>
      <c r="U217">
        <v>-3.2302999999999998E-2</v>
      </c>
      <c r="V217">
        <v>0.338584</v>
      </c>
      <c r="W217">
        <v>0</v>
      </c>
      <c r="X217">
        <v>0.23516999999999999</v>
      </c>
      <c r="Y217">
        <v>4.2921000000000001E-2</v>
      </c>
      <c r="Z217">
        <v>4.5362E-2</v>
      </c>
      <c r="AA217">
        <v>0.209901</v>
      </c>
      <c r="AB217">
        <v>23</v>
      </c>
      <c r="AC217">
        <v>471</v>
      </c>
      <c r="AD217">
        <v>435</v>
      </c>
      <c r="AE217">
        <v>24</v>
      </c>
      <c r="AF217">
        <v>-2.5099999999999998E-4</v>
      </c>
      <c r="AG217">
        <v>-1.719E-3</v>
      </c>
      <c r="AH217">
        <v>0</v>
      </c>
      <c r="AI217">
        <v>-1.97E-3</v>
      </c>
      <c r="AJ217">
        <v>-5.1000000000000004E-3</v>
      </c>
      <c r="AK217">
        <v>-3.7309999999999999E-3</v>
      </c>
      <c r="AL217">
        <v>-6.0999999999999999E-5</v>
      </c>
      <c r="AM217">
        <v>-8.8929999999999999E-3</v>
      </c>
      <c r="AN217">
        <v>-0.469972</v>
      </c>
      <c r="AO217">
        <v>-1.8600000000000001E-3</v>
      </c>
      <c r="AP217">
        <v>0</v>
      </c>
      <c r="AQ217">
        <v>0</v>
      </c>
      <c r="AR217">
        <v>0</v>
      </c>
      <c r="AS217">
        <v>0</v>
      </c>
      <c r="AT217">
        <v>3.756777</v>
      </c>
      <c r="AU217">
        <v>0</v>
      </c>
      <c r="AV217">
        <v>0.24199999999999999</v>
      </c>
      <c r="AW217">
        <v>0.32199899999999998</v>
      </c>
      <c r="AX217">
        <v>26.224215999999998</v>
      </c>
      <c r="AY217">
        <v>0</v>
      </c>
      <c r="AZ217">
        <v>0</v>
      </c>
      <c r="BA217">
        <v>-0.31560300000000002</v>
      </c>
    </row>
    <row r="218" spans="1:53" hidden="1" x14ac:dyDescent="0.4">
      <c r="A218">
        <v>6.5039999999999996</v>
      </c>
      <c r="B218">
        <v>1.1410000000000001E-3</v>
      </c>
      <c r="C218">
        <v>5.3300000000000005E-4</v>
      </c>
      <c r="D218">
        <v>2.5149999999999999E-3</v>
      </c>
      <c r="E218">
        <v>1.1410000000000001E-3</v>
      </c>
      <c r="F218">
        <v>0</v>
      </c>
      <c r="G218">
        <v>-2.1349909999999999</v>
      </c>
      <c r="H218">
        <v>0</v>
      </c>
      <c r="I218">
        <v>-8.9124669999999995</v>
      </c>
      <c r="J218">
        <v>-0.59143999999999997</v>
      </c>
      <c r="K218">
        <v>270</v>
      </c>
      <c r="L218">
        <v>270</v>
      </c>
      <c r="M218">
        <v>0</v>
      </c>
      <c r="N218">
        <v>0</v>
      </c>
      <c r="O218">
        <v>0</v>
      </c>
      <c r="P218">
        <v>0</v>
      </c>
      <c r="Q218">
        <v>0.37620799999999999</v>
      </c>
      <c r="R218">
        <v>6.5066189999999997</v>
      </c>
      <c r="S218">
        <v>0.5</v>
      </c>
      <c r="T218">
        <v>6.5</v>
      </c>
      <c r="U218">
        <v>-5.3838999999999998E-2</v>
      </c>
      <c r="V218">
        <v>0.33379900000000001</v>
      </c>
      <c r="W218">
        <v>0</v>
      </c>
      <c r="X218">
        <v>0.23950099999999999</v>
      </c>
      <c r="Y218">
        <v>4.2921000000000001E-2</v>
      </c>
      <c r="Z218">
        <v>4.5288000000000002E-2</v>
      </c>
      <c r="AA218">
        <v>0.209901</v>
      </c>
      <c r="AB218">
        <v>22</v>
      </c>
      <c r="AC218">
        <v>471</v>
      </c>
      <c r="AD218">
        <v>437</v>
      </c>
      <c r="AE218">
        <v>24</v>
      </c>
      <c r="AF218">
        <v>-3.2000000000000003E-4</v>
      </c>
      <c r="AG218">
        <v>-1.836E-3</v>
      </c>
      <c r="AH218">
        <v>-9.9999999999999995E-7</v>
      </c>
      <c r="AI218">
        <v>-2.1570000000000001E-3</v>
      </c>
      <c r="AJ218">
        <v>-4.1399999999999996E-3</v>
      </c>
      <c r="AK218">
        <v>-4.1520000000000003E-3</v>
      </c>
      <c r="AL218">
        <v>1.25E-4</v>
      </c>
      <c r="AM218">
        <v>-8.1670000000000006E-3</v>
      </c>
      <c r="AN218">
        <v>-0.44357999999999997</v>
      </c>
      <c r="AO218">
        <v>-2.0439999999999998E-3</v>
      </c>
      <c r="AP218">
        <v>0</v>
      </c>
      <c r="AQ218">
        <v>0</v>
      </c>
      <c r="AR218">
        <v>0</v>
      </c>
      <c r="AS218">
        <v>0</v>
      </c>
      <c r="AT218">
        <v>3.764103</v>
      </c>
      <c r="AU218">
        <v>0</v>
      </c>
      <c r="AV218">
        <v>0.27200000000000002</v>
      </c>
      <c r="AW218">
        <v>0.35199900000000001</v>
      </c>
      <c r="AX218">
        <v>26.254200000000001</v>
      </c>
      <c r="AY218">
        <v>0</v>
      </c>
      <c r="AZ218">
        <v>0</v>
      </c>
      <c r="BA218">
        <v>-0.31559599999999999</v>
      </c>
    </row>
    <row r="219" spans="1:53" hidden="1" x14ac:dyDescent="0.4">
      <c r="A219">
        <v>6.5339999999999998</v>
      </c>
      <c r="B219">
        <v>3.8000000000000002E-4</v>
      </c>
      <c r="C219">
        <v>3.8000000000000002E-4</v>
      </c>
      <c r="D219">
        <v>2.3700000000000001E-3</v>
      </c>
      <c r="E219">
        <v>3.8000000000000002E-4</v>
      </c>
      <c r="F219">
        <v>0</v>
      </c>
      <c r="G219">
        <v>-1.855551</v>
      </c>
      <c r="H219">
        <v>0</v>
      </c>
      <c r="I219">
        <v>-8.4446490000000001</v>
      </c>
      <c r="J219">
        <v>-0.56002099999999999</v>
      </c>
      <c r="K219">
        <v>270</v>
      </c>
      <c r="L219">
        <v>270</v>
      </c>
      <c r="M219">
        <v>0</v>
      </c>
      <c r="N219">
        <v>0</v>
      </c>
      <c r="O219">
        <v>0</v>
      </c>
      <c r="P219">
        <v>0</v>
      </c>
      <c r="Q219">
        <v>0.37620900000000002</v>
      </c>
      <c r="R219">
        <v>6.5065049999999998</v>
      </c>
      <c r="S219">
        <v>0.5</v>
      </c>
      <c r="T219">
        <v>6.5</v>
      </c>
      <c r="U219">
        <v>-4.3070999999999998E-2</v>
      </c>
      <c r="V219">
        <v>0.40917300000000001</v>
      </c>
      <c r="W219">
        <v>0</v>
      </c>
      <c r="X219">
        <v>0.23950099999999999</v>
      </c>
      <c r="Y219">
        <v>4.2921000000000001E-2</v>
      </c>
      <c r="Z219">
        <v>4.5288000000000002E-2</v>
      </c>
      <c r="AA219">
        <v>0.209901</v>
      </c>
      <c r="AB219">
        <v>22</v>
      </c>
      <c r="AC219">
        <v>471</v>
      </c>
      <c r="AD219">
        <v>437</v>
      </c>
      <c r="AE219">
        <v>24</v>
      </c>
      <c r="AF219">
        <v>-2.2800000000000001E-4</v>
      </c>
      <c r="AG219">
        <v>-1.9819999999999998E-3</v>
      </c>
      <c r="AH219">
        <v>0</v>
      </c>
      <c r="AI219">
        <v>-2.2109999999999999E-3</v>
      </c>
      <c r="AJ219">
        <v>-4.0249999999999999E-3</v>
      </c>
      <c r="AK219">
        <v>-4.5539999999999999E-3</v>
      </c>
      <c r="AL219">
        <v>1.18E-4</v>
      </c>
      <c r="AM219">
        <v>-8.4600000000000005E-3</v>
      </c>
      <c r="AN219">
        <v>-0.420016</v>
      </c>
      <c r="AO219">
        <v>-2.2169999999999998E-3</v>
      </c>
      <c r="AP219">
        <v>0</v>
      </c>
      <c r="AQ219">
        <v>0</v>
      </c>
      <c r="AR219">
        <v>0</v>
      </c>
      <c r="AS219">
        <v>0</v>
      </c>
      <c r="AT219">
        <v>3.7597070000000001</v>
      </c>
      <c r="AU219">
        <v>0</v>
      </c>
      <c r="AV219">
        <v>0.30199999999999999</v>
      </c>
      <c r="AW219">
        <v>0.38199899999999998</v>
      </c>
      <c r="AX219">
        <v>26.284184</v>
      </c>
      <c r="AY219">
        <v>0</v>
      </c>
      <c r="AZ219">
        <v>0</v>
      </c>
      <c r="BA219">
        <v>-0.315585</v>
      </c>
    </row>
    <row r="220" spans="1:53" hidden="1" x14ac:dyDescent="0.4">
      <c r="A220">
        <v>6.5640000000000001</v>
      </c>
      <c r="B220">
        <v>7.6099999999999996E-4</v>
      </c>
      <c r="C220">
        <v>1.5200000000000001E-4</v>
      </c>
      <c r="D220">
        <v>2.2669999999999999E-3</v>
      </c>
      <c r="E220">
        <v>7.6099999999999996E-4</v>
      </c>
      <c r="F220">
        <v>0</v>
      </c>
      <c r="G220">
        <v>-1.1569510000000001</v>
      </c>
      <c r="H220">
        <v>0</v>
      </c>
      <c r="I220">
        <v>-8.0758010000000002</v>
      </c>
      <c r="J220">
        <v>-0.53521399999999997</v>
      </c>
      <c r="K220">
        <v>270</v>
      </c>
      <c r="L220">
        <v>270</v>
      </c>
      <c r="M220">
        <v>0</v>
      </c>
      <c r="N220">
        <v>0</v>
      </c>
      <c r="O220">
        <v>0</v>
      </c>
      <c r="P220">
        <v>0</v>
      </c>
      <c r="Q220">
        <v>0.37620999999999999</v>
      </c>
      <c r="R220">
        <v>6.5064320000000002</v>
      </c>
      <c r="S220">
        <v>0.5</v>
      </c>
      <c r="T220">
        <v>6.5</v>
      </c>
      <c r="U220">
        <v>-3.8285E-2</v>
      </c>
      <c r="V220">
        <v>0.41874400000000001</v>
      </c>
      <c r="W220">
        <v>0</v>
      </c>
      <c r="X220">
        <v>0.23516999999999999</v>
      </c>
      <c r="Y220">
        <v>4.2993999999999997E-2</v>
      </c>
      <c r="Z220">
        <v>4.5252000000000001E-2</v>
      </c>
      <c r="AA220">
        <v>0.209901</v>
      </c>
      <c r="AB220">
        <v>23</v>
      </c>
      <c r="AC220">
        <v>469</v>
      </c>
      <c r="AD220">
        <v>438</v>
      </c>
      <c r="AE220">
        <v>24</v>
      </c>
      <c r="AF220">
        <v>-9.1000000000000003E-5</v>
      </c>
      <c r="AG220">
        <v>-2.1080000000000001E-3</v>
      </c>
      <c r="AH220">
        <v>0</v>
      </c>
      <c r="AI220">
        <v>-2.199E-3</v>
      </c>
      <c r="AJ220">
        <v>-4.2259999999999997E-3</v>
      </c>
      <c r="AK220">
        <v>-4.9410000000000001E-3</v>
      </c>
      <c r="AL220">
        <v>1.02E-4</v>
      </c>
      <c r="AM220">
        <v>-9.0650000000000001E-3</v>
      </c>
      <c r="AN220">
        <v>-0.40140999999999999</v>
      </c>
      <c r="AO220">
        <v>-2.3800000000000002E-3</v>
      </c>
      <c r="AP220">
        <v>0</v>
      </c>
      <c r="AQ220">
        <v>0</v>
      </c>
      <c r="AR220">
        <v>0</v>
      </c>
      <c r="AS220">
        <v>0</v>
      </c>
      <c r="AT220">
        <v>3.764103</v>
      </c>
      <c r="AU220">
        <v>0</v>
      </c>
      <c r="AV220">
        <v>0.33199899999999999</v>
      </c>
      <c r="AW220">
        <v>0.41199799999999998</v>
      </c>
      <c r="AX220">
        <v>26.314167000000001</v>
      </c>
      <c r="AY220">
        <v>0</v>
      </c>
      <c r="AZ220">
        <v>0</v>
      </c>
      <c r="BA220">
        <v>-0.315579</v>
      </c>
    </row>
    <row r="221" spans="1:53" hidden="1" x14ac:dyDescent="0.4">
      <c r="A221">
        <v>6.5940000000000003</v>
      </c>
      <c r="B221">
        <v>3.8038000000000002E-2</v>
      </c>
      <c r="C221">
        <v>2.6969E-2</v>
      </c>
      <c r="D221">
        <v>4.4215999999999998E-2</v>
      </c>
      <c r="E221">
        <v>5.1649E-2</v>
      </c>
      <c r="F221">
        <v>0.15</v>
      </c>
      <c r="G221">
        <v>-0.73779099999999997</v>
      </c>
      <c r="H221">
        <v>0</v>
      </c>
      <c r="I221">
        <v>-0.89916700000000005</v>
      </c>
      <c r="J221">
        <v>-0.47346899999999997</v>
      </c>
      <c r="K221">
        <v>270</v>
      </c>
      <c r="L221">
        <v>270</v>
      </c>
      <c r="M221">
        <v>0</v>
      </c>
      <c r="N221">
        <v>0</v>
      </c>
      <c r="O221">
        <v>0</v>
      </c>
      <c r="P221">
        <v>0</v>
      </c>
      <c r="Q221">
        <v>0.37624000000000002</v>
      </c>
      <c r="R221">
        <v>6.5028899999999998</v>
      </c>
      <c r="S221">
        <v>0.5</v>
      </c>
      <c r="T221">
        <v>6.4774450000000003</v>
      </c>
      <c r="U221">
        <v>-0.175872</v>
      </c>
      <c r="V221">
        <v>4.0522450000000001</v>
      </c>
      <c r="W221">
        <v>5</v>
      </c>
      <c r="X221">
        <v>0.23950099999999999</v>
      </c>
      <c r="Y221">
        <v>4.3031E-2</v>
      </c>
      <c r="Z221">
        <v>4.5107000000000001E-2</v>
      </c>
      <c r="AA221">
        <v>0.209901</v>
      </c>
      <c r="AB221">
        <v>22</v>
      </c>
      <c r="AC221">
        <v>468</v>
      </c>
      <c r="AD221">
        <v>442</v>
      </c>
      <c r="AE221">
        <v>24</v>
      </c>
      <c r="AF221">
        <v>4.9211999999999999E-2</v>
      </c>
      <c r="AG221">
        <v>1.6858000000000001E-2</v>
      </c>
      <c r="AH221">
        <v>2.9550000000000002E-3</v>
      </c>
      <c r="AI221">
        <v>6.9025000000000003E-2</v>
      </c>
      <c r="AJ221">
        <v>-1.27E-4</v>
      </c>
      <c r="AK221">
        <v>1.6000000000000001E-4</v>
      </c>
      <c r="AL221">
        <v>0</v>
      </c>
      <c r="AM221">
        <v>3.3000000000000003E-5</v>
      </c>
      <c r="AN221">
        <v>0</v>
      </c>
      <c r="AO221">
        <v>0</v>
      </c>
      <c r="AP221">
        <v>-0.89174100000000001</v>
      </c>
      <c r="AQ221">
        <v>0</v>
      </c>
      <c r="AR221">
        <v>-7.4250000000000002E-3</v>
      </c>
      <c r="AS221">
        <v>0</v>
      </c>
      <c r="AT221">
        <v>3.740659</v>
      </c>
      <c r="AU221">
        <v>3</v>
      </c>
      <c r="AV221">
        <v>0.36199900000000002</v>
      </c>
      <c r="AW221">
        <v>0.441998</v>
      </c>
      <c r="AX221">
        <v>26.344151</v>
      </c>
      <c r="AY221">
        <v>0</v>
      </c>
      <c r="AZ221">
        <v>0</v>
      </c>
      <c r="BA221">
        <v>-0.31525999999999998</v>
      </c>
    </row>
    <row r="222" spans="1:53" x14ac:dyDescent="0.4">
      <c r="A222">
        <v>6.6239999999999997</v>
      </c>
      <c r="B222">
        <v>0.16089999999999999</v>
      </c>
      <c r="C222">
        <v>0.142262</v>
      </c>
      <c r="D222">
        <v>0.159994</v>
      </c>
      <c r="E222">
        <v>0.17252999999999999</v>
      </c>
      <c r="F222">
        <v>0.2</v>
      </c>
      <c r="G222">
        <v>-8.1429510000000001</v>
      </c>
      <c r="H222">
        <v>0</v>
      </c>
      <c r="I222">
        <v>-2.1291199999999999</v>
      </c>
      <c r="J222">
        <v>-0.36801099999999998</v>
      </c>
      <c r="K222">
        <v>270</v>
      </c>
      <c r="L222">
        <v>270</v>
      </c>
      <c r="M222">
        <v>0</v>
      </c>
      <c r="N222">
        <v>0</v>
      </c>
      <c r="O222">
        <v>0</v>
      </c>
      <c r="P222">
        <v>0</v>
      </c>
      <c r="Q222">
        <v>0.37647700000000001</v>
      </c>
      <c r="R222">
        <v>6.4712699999999996</v>
      </c>
      <c r="S222">
        <v>0.5</v>
      </c>
      <c r="T222">
        <v>6.4144500000000004</v>
      </c>
      <c r="U222">
        <v>8.2552E-2</v>
      </c>
      <c r="V222">
        <v>2.4526430000000001</v>
      </c>
      <c r="W222">
        <v>0</v>
      </c>
      <c r="X222">
        <v>0.244119</v>
      </c>
      <c r="Y222">
        <v>4.3215999999999997E-2</v>
      </c>
      <c r="Z222">
        <v>4.4998999999999997E-2</v>
      </c>
      <c r="AA222">
        <v>0.20324500000000001</v>
      </c>
      <c r="AB222">
        <v>21</v>
      </c>
      <c r="AC222">
        <v>463</v>
      </c>
      <c r="AD222">
        <v>445</v>
      </c>
      <c r="AE222">
        <v>26</v>
      </c>
      <c r="AF222">
        <v>2.3095000000000001E-2</v>
      </c>
      <c r="AG222">
        <v>4.3590999999999998E-2</v>
      </c>
      <c r="AH222">
        <v>-1.8550000000000001E-3</v>
      </c>
      <c r="AI222">
        <v>6.4832000000000001E-2</v>
      </c>
      <c r="AJ222">
        <v>4.7229999999999998E-3</v>
      </c>
      <c r="AK222">
        <v>5.3300000000000005E-4</v>
      </c>
      <c r="AL222">
        <v>0</v>
      </c>
      <c r="AM222">
        <v>5.2570000000000004E-3</v>
      </c>
      <c r="AN222">
        <v>0</v>
      </c>
      <c r="AO222">
        <v>0</v>
      </c>
      <c r="AP222">
        <v>-2.1799110000000002</v>
      </c>
      <c r="AQ222">
        <v>0</v>
      </c>
      <c r="AR222">
        <v>5.0791000000000003E-2</v>
      </c>
      <c r="AS222">
        <v>0</v>
      </c>
      <c r="AT222">
        <v>3.7304029999999999</v>
      </c>
      <c r="AU222">
        <v>3</v>
      </c>
      <c r="AV222">
        <v>0.39199800000000001</v>
      </c>
      <c r="AW222">
        <v>0.471997</v>
      </c>
      <c r="AX222">
        <v>26.374134000000002</v>
      </c>
      <c r="AY222">
        <v>0</v>
      </c>
      <c r="AZ222">
        <v>0</v>
      </c>
      <c r="BA222">
        <v>-0.31241400000000003</v>
      </c>
    </row>
    <row r="223" spans="1:53" x14ac:dyDescent="0.4">
      <c r="A223">
        <v>6.6539999999999999</v>
      </c>
      <c r="B223">
        <v>0.211871</v>
      </c>
      <c r="C223">
        <v>0.21046400000000001</v>
      </c>
      <c r="D223">
        <v>0.21818499999999999</v>
      </c>
      <c r="E223">
        <v>0.23264599999999999</v>
      </c>
      <c r="F223">
        <v>0.2</v>
      </c>
      <c r="G223">
        <v>-3.1130309999999999</v>
      </c>
      <c r="H223">
        <v>0</v>
      </c>
      <c r="I223">
        <v>-1.6266830000000001</v>
      </c>
      <c r="J223">
        <v>-0.12589400000000001</v>
      </c>
      <c r="K223">
        <v>270</v>
      </c>
      <c r="L223">
        <v>270</v>
      </c>
      <c r="M223">
        <v>0</v>
      </c>
      <c r="N223">
        <v>0</v>
      </c>
      <c r="O223">
        <v>0</v>
      </c>
      <c r="P223">
        <v>0</v>
      </c>
      <c r="Q223">
        <v>0.376753</v>
      </c>
      <c r="R223">
        <v>6.4062210000000004</v>
      </c>
      <c r="S223">
        <v>0.5</v>
      </c>
      <c r="T223">
        <v>6.3477920000000001</v>
      </c>
      <c r="U223">
        <v>5.2642000000000001E-2</v>
      </c>
      <c r="V223">
        <v>1.320838</v>
      </c>
      <c r="W223">
        <v>0</v>
      </c>
      <c r="X223">
        <v>0.23950099999999999</v>
      </c>
      <c r="Y223">
        <v>4.3595000000000002E-2</v>
      </c>
      <c r="Z223">
        <v>4.4611999999999999E-2</v>
      </c>
      <c r="AA223">
        <v>0.20018</v>
      </c>
      <c r="AB223">
        <v>22</v>
      </c>
      <c r="AC223">
        <v>453</v>
      </c>
      <c r="AD223">
        <v>456</v>
      </c>
      <c r="AE223">
        <v>27</v>
      </c>
      <c r="AF223">
        <v>-4.1859999999999996E-3</v>
      </c>
      <c r="AG223">
        <v>4.6559999999999997E-2</v>
      </c>
      <c r="AH223">
        <v>-1.7930000000000001E-3</v>
      </c>
      <c r="AI223">
        <v>4.0582E-2</v>
      </c>
      <c r="AJ223">
        <v>1.1670000000000001E-3</v>
      </c>
      <c r="AK223">
        <v>1.4599999999999999E-3</v>
      </c>
      <c r="AL223">
        <v>0</v>
      </c>
      <c r="AM223">
        <v>2.627E-3</v>
      </c>
      <c r="AN223">
        <v>0</v>
      </c>
      <c r="AO223">
        <v>0</v>
      </c>
      <c r="AP223">
        <v>-1.7703040000000001</v>
      </c>
      <c r="AQ223">
        <v>0</v>
      </c>
      <c r="AR223">
        <v>0.143621</v>
      </c>
      <c r="AS223">
        <v>0</v>
      </c>
      <c r="AT223">
        <v>3.7391939999999999</v>
      </c>
      <c r="AU223">
        <v>3</v>
      </c>
      <c r="AV223">
        <v>0.42199799999999998</v>
      </c>
      <c r="AW223">
        <v>0.50199700000000003</v>
      </c>
      <c r="AX223">
        <v>26.404118</v>
      </c>
      <c r="AY223">
        <v>0</v>
      </c>
      <c r="AZ223">
        <v>0</v>
      </c>
      <c r="BA223">
        <v>-0.30656</v>
      </c>
    </row>
    <row r="224" spans="1:53" x14ac:dyDescent="0.4">
      <c r="A224">
        <v>6.6849999999999996</v>
      </c>
      <c r="B224">
        <v>0.22062000000000001</v>
      </c>
      <c r="C224">
        <v>0.218832</v>
      </c>
      <c r="D224">
        <v>0.22461400000000001</v>
      </c>
      <c r="E224">
        <v>0.269758</v>
      </c>
      <c r="F224">
        <v>0.2</v>
      </c>
      <c r="G224">
        <v>-8.1429510000000001</v>
      </c>
      <c r="H224">
        <v>0</v>
      </c>
      <c r="I224">
        <v>-0.94705499999999998</v>
      </c>
      <c r="J224">
        <v>-5.2236999999999999E-2</v>
      </c>
      <c r="K224">
        <v>270</v>
      </c>
      <c r="L224">
        <v>270</v>
      </c>
      <c r="M224">
        <v>0</v>
      </c>
      <c r="N224">
        <v>0</v>
      </c>
      <c r="O224">
        <v>0</v>
      </c>
      <c r="P224">
        <v>0</v>
      </c>
      <c r="Q224">
        <v>0.37687500000000002</v>
      </c>
      <c r="R224">
        <v>6.3344189999999996</v>
      </c>
      <c r="S224">
        <v>0.5</v>
      </c>
      <c r="T224">
        <v>6.2811339999999998</v>
      </c>
      <c r="U224">
        <v>-0.14715900000000001</v>
      </c>
      <c r="V224">
        <v>0.94636100000000001</v>
      </c>
      <c r="W224">
        <v>0</v>
      </c>
      <c r="X224">
        <v>0.249058</v>
      </c>
      <c r="Y224">
        <v>4.3827999999999999E-2</v>
      </c>
      <c r="Z224">
        <v>4.4339000000000003E-2</v>
      </c>
      <c r="AA224">
        <v>0.197271</v>
      </c>
      <c r="AB224">
        <v>20</v>
      </c>
      <c r="AC224">
        <v>447</v>
      </c>
      <c r="AD224">
        <v>464</v>
      </c>
      <c r="AE224">
        <v>28</v>
      </c>
      <c r="AF224">
        <v>-7.5329999999999998E-3</v>
      </c>
      <c r="AG224">
        <v>4.3097999999999997E-2</v>
      </c>
      <c r="AH224">
        <v>-6.2500000000000001E-4</v>
      </c>
      <c r="AI224">
        <v>3.4939999999999999E-2</v>
      </c>
      <c r="AJ224">
        <v>5.6519999999999999E-3</v>
      </c>
      <c r="AK224">
        <v>1.6670000000000001E-3</v>
      </c>
      <c r="AL224">
        <v>0</v>
      </c>
      <c r="AM224">
        <v>7.319E-3</v>
      </c>
      <c r="AN224">
        <v>0</v>
      </c>
      <c r="AO224">
        <v>0</v>
      </c>
      <c r="AP224">
        <v>-1.034311</v>
      </c>
      <c r="AQ224">
        <v>0</v>
      </c>
      <c r="AR224">
        <v>8.7256E-2</v>
      </c>
      <c r="AS224">
        <v>0</v>
      </c>
      <c r="AT224">
        <v>3.7421250000000001</v>
      </c>
      <c r="AU224">
        <v>3</v>
      </c>
      <c r="AV224">
        <v>0.45199800000000001</v>
      </c>
      <c r="AW224">
        <v>0.53199700000000005</v>
      </c>
      <c r="AX224">
        <v>26.434100999999998</v>
      </c>
      <c r="AY224">
        <v>0</v>
      </c>
      <c r="AZ224">
        <v>0</v>
      </c>
      <c r="BA224">
        <v>-0.30009799999999998</v>
      </c>
    </row>
    <row r="225" spans="1:53" x14ac:dyDescent="0.4">
      <c r="A225">
        <v>6.7149999999999999</v>
      </c>
      <c r="B225">
        <v>0.244584</v>
      </c>
      <c r="C225">
        <v>0.24032400000000001</v>
      </c>
      <c r="D225">
        <v>0.24258399999999999</v>
      </c>
      <c r="E225">
        <v>0.285659</v>
      </c>
      <c r="F225">
        <v>0.2</v>
      </c>
      <c r="G225">
        <v>4.0825490000000002</v>
      </c>
      <c r="H225">
        <v>0</v>
      </c>
      <c r="I225">
        <v>-0.48669600000000002</v>
      </c>
      <c r="J225">
        <v>6.2127000000000002E-2</v>
      </c>
      <c r="K225">
        <v>270</v>
      </c>
      <c r="L225">
        <v>270</v>
      </c>
      <c r="M225">
        <v>0</v>
      </c>
      <c r="N225">
        <v>0</v>
      </c>
      <c r="O225">
        <v>0</v>
      </c>
      <c r="P225">
        <v>0</v>
      </c>
      <c r="Q225">
        <v>0.37684299999999998</v>
      </c>
      <c r="R225">
        <v>6.2574230000000002</v>
      </c>
      <c r="S225">
        <v>0.5</v>
      </c>
      <c r="T225">
        <v>6.2144760000000003</v>
      </c>
      <c r="U225">
        <v>0.17946200000000001</v>
      </c>
      <c r="V225">
        <v>1.7443679999999999</v>
      </c>
      <c r="W225">
        <v>0</v>
      </c>
      <c r="X225">
        <v>0.244119</v>
      </c>
      <c r="Y225">
        <v>4.3827999999999999E-2</v>
      </c>
      <c r="Z225">
        <v>4.4039000000000002E-2</v>
      </c>
      <c r="AA225">
        <v>0.20018</v>
      </c>
      <c r="AB225">
        <v>21</v>
      </c>
      <c r="AC225">
        <v>447</v>
      </c>
      <c r="AD225">
        <v>473</v>
      </c>
      <c r="AE225">
        <v>27</v>
      </c>
      <c r="AF225">
        <v>-1.6129000000000001E-2</v>
      </c>
      <c r="AG225">
        <v>3.6261000000000002E-2</v>
      </c>
      <c r="AH225">
        <v>-7.5500000000000003E-4</v>
      </c>
      <c r="AI225">
        <v>1.9376000000000001E-2</v>
      </c>
      <c r="AJ225">
        <v>-3.5890000000000002E-3</v>
      </c>
      <c r="AK225">
        <v>2.1220000000000002E-3</v>
      </c>
      <c r="AL225">
        <v>0</v>
      </c>
      <c r="AM225">
        <v>-1.4660000000000001E-3</v>
      </c>
      <c r="AN225">
        <v>0</v>
      </c>
      <c r="AO225">
        <v>0</v>
      </c>
      <c r="AP225">
        <v>-0.50340099999999999</v>
      </c>
      <c r="AQ225">
        <v>0</v>
      </c>
      <c r="AR225">
        <v>1.6705000000000001E-2</v>
      </c>
      <c r="AS225">
        <v>0</v>
      </c>
      <c r="AT225">
        <v>3.7494510000000001</v>
      </c>
      <c r="AU225">
        <v>3</v>
      </c>
      <c r="AV225">
        <v>0.48199700000000001</v>
      </c>
      <c r="AW225">
        <v>0.56199600000000005</v>
      </c>
      <c r="AX225">
        <v>26.464085000000001</v>
      </c>
      <c r="AY225">
        <v>0</v>
      </c>
      <c r="AZ225">
        <v>0</v>
      </c>
      <c r="BA225">
        <v>-0.29316799999999998</v>
      </c>
    </row>
    <row r="226" spans="1:53" x14ac:dyDescent="0.4">
      <c r="A226">
        <v>6.7450000000000001</v>
      </c>
      <c r="B226">
        <v>0.224804</v>
      </c>
      <c r="C226">
        <v>0.230129</v>
      </c>
      <c r="D226">
        <v>0.22872799999999999</v>
      </c>
      <c r="E226">
        <v>0.27529500000000001</v>
      </c>
      <c r="F226">
        <v>0.2</v>
      </c>
      <c r="G226">
        <v>0.65940900000000002</v>
      </c>
      <c r="H226">
        <v>0</v>
      </c>
      <c r="I226">
        <v>-0.45195299999999999</v>
      </c>
      <c r="J226">
        <v>4.6116999999999998E-2</v>
      </c>
      <c r="K226">
        <v>270</v>
      </c>
      <c r="L226">
        <v>270</v>
      </c>
      <c r="M226">
        <v>0</v>
      </c>
      <c r="N226">
        <v>0</v>
      </c>
      <c r="O226">
        <v>0</v>
      </c>
      <c r="P226">
        <v>0</v>
      </c>
      <c r="Q226">
        <v>0.37676900000000002</v>
      </c>
      <c r="R226">
        <v>6.1779320000000002</v>
      </c>
      <c r="S226">
        <v>0.5</v>
      </c>
      <c r="T226">
        <v>6.147818</v>
      </c>
      <c r="U226">
        <v>-7.6569999999999999E-2</v>
      </c>
      <c r="V226">
        <v>-0.30269200000000002</v>
      </c>
      <c r="W226">
        <v>0</v>
      </c>
      <c r="X226">
        <v>0.25435799999999997</v>
      </c>
      <c r="Y226">
        <v>4.3595000000000002E-2</v>
      </c>
      <c r="Z226">
        <v>4.3811000000000003E-2</v>
      </c>
      <c r="AA226">
        <v>0.197271</v>
      </c>
      <c r="AB226">
        <v>19</v>
      </c>
      <c r="AC226">
        <v>453</v>
      </c>
      <c r="AD226">
        <v>480</v>
      </c>
      <c r="AE226">
        <v>28</v>
      </c>
      <c r="AF226">
        <v>-1.2052E-2</v>
      </c>
      <c r="AG226">
        <v>2.6683999999999999E-2</v>
      </c>
      <c r="AH226">
        <v>2.8299999999999999E-4</v>
      </c>
      <c r="AI226">
        <v>1.4916E-2</v>
      </c>
      <c r="AJ226">
        <v>-8.7299999999999997E-4</v>
      </c>
      <c r="AK226">
        <v>2.006E-3</v>
      </c>
      <c r="AL226">
        <v>0</v>
      </c>
      <c r="AM226">
        <v>1.1329999999999999E-3</v>
      </c>
      <c r="AN226">
        <v>0</v>
      </c>
      <c r="AO226">
        <v>0</v>
      </c>
      <c r="AP226">
        <v>-0.42676599999999998</v>
      </c>
      <c r="AQ226">
        <v>0</v>
      </c>
      <c r="AR226">
        <v>-2.5187000000000001E-2</v>
      </c>
      <c r="AS226">
        <v>0</v>
      </c>
      <c r="AT226">
        <v>3.7553109999999998</v>
      </c>
      <c r="AU226">
        <v>3</v>
      </c>
      <c r="AV226">
        <v>0.51199700000000004</v>
      </c>
      <c r="AW226">
        <v>0.59199599999999997</v>
      </c>
      <c r="AX226">
        <v>26.494067999999999</v>
      </c>
      <c r="AY226">
        <v>0</v>
      </c>
      <c r="AZ226">
        <v>0</v>
      </c>
      <c r="BA226">
        <v>-0.28601399999999999</v>
      </c>
    </row>
    <row r="227" spans="1:53" x14ac:dyDescent="0.4">
      <c r="A227">
        <v>6.7750000000000004</v>
      </c>
      <c r="B227">
        <v>0.18904799999999999</v>
      </c>
      <c r="C227">
        <v>0.192776</v>
      </c>
      <c r="D227">
        <v>0.193435</v>
      </c>
      <c r="E227">
        <v>0.275445</v>
      </c>
      <c r="F227">
        <v>0.2</v>
      </c>
      <c r="G227">
        <v>-7.8635109999999999</v>
      </c>
      <c r="H227">
        <v>0</v>
      </c>
      <c r="I227">
        <v>-0.29985000000000001</v>
      </c>
      <c r="J227">
        <v>0.108627</v>
      </c>
      <c r="K227">
        <v>270</v>
      </c>
      <c r="L227">
        <v>270</v>
      </c>
      <c r="M227">
        <v>0</v>
      </c>
      <c r="N227">
        <v>0</v>
      </c>
      <c r="O227">
        <v>0</v>
      </c>
      <c r="P227">
        <v>0</v>
      </c>
      <c r="Q227">
        <v>0.37668800000000002</v>
      </c>
      <c r="R227">
        <v>6.1093780000000004</v>
      </c>
      <c r="S227">
        <v>0.5</v>
      </c>
      <c r="T227">
        <v>6.0811609999999998</v>
      </c>
      <c r="U227">
        <v>4.0677999999999999E-2</v>
      </c>
      <c r="V227">
        <v>-0.69391899999999995</v>
      </c>
      <c r="W227">
        <v>0</v>
      </c>
      <c r="X227">
        <v>0.244119</v>
      </c>
      <c r="Y227">
        <v>4.3442000000000001E-2</v>
      </c>
      <c r="Z227">
        <v>4.3618999999999998E-2</v>
      </c>
      <c r="AA227">
        <v>0.197271</v>
      </c>
      <c r="AB227">
        <v>21</v>
      </c>
      <c r="AC227">
        <v>457</v>
      </c>
      <c r="AD227">
        <v>486</v>
      </c>
      <c r="AE227">
        <v>28</v>
      </c>
      <c r="AF227">
        <v>2.8900000000000002E-3</v>
      </c>
      <c r="AG227">
        <v>2.4288000000000001E-2</v>
      </c>
      <c r="AH227">
        <v>9.990000000000001E-4</v>
      </c>
      <c r="AI227">
        <v>2.8176E-2</v>
      </c>
      <c r="AJ227">
        <v>5.94E-3</v>
      </c>
      <c r="AK227">
        <v>2.2929999999999999E-3</v>
      </c>
      <c r="AL227">
        <v>0</v>
      </c>
      <c r="AM227">
        <v>8.2330000000000007E-3</v>
      </c>
      <c r="AN227">
        <v>0</v>
      </c>
      <c r="AO227">
        <v>0</v>
      </c>
      <c r="AP227">
        <v>-0.34561500000000001</v>
      </c>
      <c r="AQ227">
        <v>0</v>
      </c>
      <c r="AR227">
        <v>4.5765E-2</v>
      </c>
      <c r="AS227">
        <v>0</v>
      </c>
      <c r="AT227">
        <v>3.7509160000000001</v>
      </c>
      <c r="AU227">
        <v>3</v>
      </c>
      <c r="AV227">
        <v>0.54199699999999995</v>
      </c>
      <c r="AW227">
        <v>0.62199599999999999</v>
      </c>
      <c r="AX227">
        <v>26.524052000000001</v>
      </c>
      <c r="AY227">
        <v>0</v>
      </c>
      <c r="AZ227">
        <v>0</v>
      </c>
      <c r="BA227">
        <v>-0.27984399999999998</v>
      </c>
    </row>
    <row r="228" spans="1:53" x14ac:dyDescent="0.4">
      <c r="A228">
        <v>6.8049999999999997</v>
      </c>
      <c r="B228">
        <v>0.192472</v>
      </c>
      <c r="C228">
        <v>0.19056999999999999</v>
      </c>
      <c r="D228">
        <v>0.19267200000000001</v>
      </c>
      <c r="E228">
        <v>0.29241499999999998</v>
      </c>
      <c r="F228">
        <v>0.2</v>
      </c>
      <c r="G228">
        <v>-4.719811</v>
      </c>
      <c r="H228">
        <v>0</v>
      </c>
      <c r="I228">
        <v>0.36627500000000002</v>
      </c>
      <c r="J228">
        <v>-9.7809999999999998E-3</v>
      </c>
      <c r="K228">
        <v>270</v>
      </c>
      <c r="L228">
        <v>270</v>
      </c>
      <c r="M228">
        <v>0</v>
      </c>
      <c r="N228">
        <v>0</v>
      </c>
      <c r="O228">
        <v>0</v>
      </c>
      <c r="P228">
        <v>0</v>
      </c>
      <c r="Q228">
        <v>0.37660500000000002</v>
      </c>
      <c r="R228">
        <v>6.046646</v>
      </c>
      <c r="S228">
        <v>0.5</v>
      </c>
      <c r="T228">
        <v>6.0145030000000004</v>
      </c>
      <c r="U228">
        <v>-9.6908999999999995E-2</v>
      </c>
      <c r="V228">
        <v>0.232104</v>
      </c>
      <c r="W228">
        <v>0</v>
      </c>
      <c r="X228">
        <v>0.25435799999999997</v>
      </c>
      <c r="Y228">
        <v>4.3633999999999999E-2</v>
      </c>
      <c r="Z228">
        <v>4.3492999999999997E-2</v>
      </c>
      <c r="AA228">
        <v>0.20018</v>
      </c>
      <c r="AB228">
        <v>19</v>
      </c>
      <c r="AC228">
        <v>452</v>
      </c>
      <c r="AD228">
        <v>490</v>
      </c>
      <c r="AE228">
        <v>27</v>
      </c>
      <c r="AF228">
        <v>3.7720000000000002E-3</v>
      </c>
      <c r="AG228">
        <v>2.7109999999999999E-2</v>
      </c>
      <c r="AH228">
        <v>1.4300000000000001E-4</v>
      </c>
      <c r="AI228">
        <v>3.1023999999999999E-2</v>
      </c>
      <c r="AJ228">
        <v>3.9950000000000003E-3</v>
      </c>
      <c r="AK228">
        <v>1.642E-3</v>
      </c>
      <c r="AL228">
        <v>0</v>
      </c>
      <c r="AM228">
        <v>5.6369999999999996E-3</v>
      </c>
      <c r="AN228">
        <v>0</v>
      </c>
      <c r="AO228">
        <v>0</v>
      </c>
      <c r="AP228">
        <v>0.25453799999999999</v>
      </c>
      <c r="AQ228">
        <v>0</v>
      </c>
      <c r="AR228">
        <v>0.111737</v>
      </c>
      <c r="AS228">
        <v>0</v>
      </c>
      <c r="AT228">
        <v>3.7479849999999999</v>
      </c>
      <c r="AU228">
        <v>3</v>
      </c>
      <c r="AV228">
        <v>0.57199599999999995</v>
      </c>
      <c r="AW228">
        <v>0.65199499999999999</v>
      </c>
      <c r="AX228">
        <v>26.554034999999999</v>
      </c>
      <c r="AY228">
        <v>0</v>
      </c>
      <c r="AZ228">
        <v>0</v>
      </c>
      <c r="BA228">
        <v>-0.274198</v>
      </c>
    </row>
    <row r="229" spans="1:53" x14ac:dyDescent="0.4">
      <c r="A229">
        <v>6.835</v>
      </c>
      <c r="B229">
        <v>0.21377299999999999</v>
      </c>
      <c r="C229">
        <v>0.212176</v>
      </c>
      <c r="D229">
        <v>0.213389</v>
      </c>
      <c r="E229">
        <v>0.30966500000000002</v>
      </c>
      <c r="F229">
        <v>0.2</v>
      </c>
      <c r="G229">
        <v>-0.66793100000000005</v>
      </c>
      <c r="H229">
        <v>0</v>
      </c>
      <c r="I229">
        <v>2.0882200000000002</v>
      </c>
      <c r="J229">
        <v>2.4806999999999999E-2</v>
      </c>
      <c r="K229">
        <v>270</v>
      </c>
      <c r="L229">
        <v>270</v>
      </c>
      <c r="M229">
        <v>0</v>
      </c>
      <c r="N229">
        <v>0</v>
      </c>
      <c r="O229">
        <v>0</v>
      </c>
      <c r="P229">
        <v>0</v>
      </c>
      <c r="Q229">
        <v>0.37658799999999998</v>
      </c>
      <c r="R229">
        <v>5.9781880000000003</v>
      </c>
      <c r="S229">
        <v>0.5</v>
      </c>
      <c r="T229">
        <v>5.947845</v>
      </c>
      <c r="U229">
        <v>4.0677999999999999E-2</v>
      </c>
      <c r="V229">
        <v>0.58384899999999995</v>
      </c>
      <c r="W229">
        <v>0</v>
      </c>
      <c r="X229">
        <v>0.249058</v>
      </c>
      <c r="Y229">
        <v>4.4554000000000003E-2</v>
      </c>
      <c r="Z229">
        <v>4.3555999999999997E-2</v>
      </c>
      <c r="AA229">
        <v>0.19450300000000001</v>
      </c>
      <c r="AB229">
        <v>20</v>
      </c>
      <c r="AC229">
        <v>429</v>
      </c>
      <c r="AD229">
        <v>488</v>
      </c>
      <c r="AE229">
        <v>29</v>
      </c>
      <c r="AF229">
        <v>-4.8700000000000002E-3</v>
      </c>
      <c r="AG229">
        <v>2.6407E-2</v>
      </c>
      <c r="AH229">
        <v>-4.7600000000000002E-4</v>
      </c>
      <c r="AI229">
        <v>2.1059999999999999E-2</v>
      </c>
      <c r="AJ229">
        <v>2.1649999999999998E-3</v>
      </c>
      <c r="AK229">
        <v>1.9819999999999998E-3</v>
      </c>
      <c r="AL229">
        <v>0</v>
      </c>
      <c r="AM229">
        <v>4.1469999999999996E-3</v>
      </c>
      <c r="AN229">
        <v>0</v>
      </c>
      <c r="AO229">
        <v>0</v>
      </c>
      <c r="AP229">
        <v>1.897197</v>
      </c>
      <c r="AQ229">
        <v>0</v>
      </c>
      <c r="AR229">
        <v>0.191023</v>
      </c>
      <c r="AS229">
        <v>0</v>
      </c>
      <c r="AT229">
        <v>3.7538459999999998</v>
      </c>
      <c r="AU229">
        <v>3</v>
      </c>
      <c r="AV229">
        <v>0.60199599999999998</v>
      </c>
      <c r="AW229">
        <v>0.68199500000000002</v>
      </c>
      <c r="AX229">
        <v>26.584019000000001</v>
      </c>
      <c r="AY229">
        <v>0</v>
      </c>
      <c r="AZ229">
        <v>0</v>
      </c>
      <c r="BA229">
        <v>-0.26803700000000003</v>
      </c>
    </row>
    <row r="230" spans="1:53" x14ac:dyDescent="0.4">
      <c r="A230">
        <v>6.8650000000000002</v>
      </c>
      <c r="B230">
        <v>0.21643599999999999</v>
      </c>
      <c r="C230">
        <v>0.22092400000000001</v>
      </c>
      <c r="D230">
        <v>0.218968</v>
      </c>
      <c r="E230">
        <v>0.30934499999999998</v>
      </c>
      <c r="F230">
        <v>0.2</v>
      </c>
      <c r="G230">
        <v>6.6673679999999997</v>
      </c>
      <c r="H230">
        <v>0</v>
      </c>
      <c r="I230">
        <v>2.5549770000000001</v>
      </c>
      <c r="J230">
        <v>-7.7426999999999996E-2</v>
      </c>
      <c r="K230">
        <v>270</v>
      </c>
      <c r="L230">
        <v>270</v>
      </c>
      <c r="M230">
        <v>0</v>
      </c>
      <c r="N230">
        <v>0</v>
      </c>
      <c r="O230">
        <v>0</v>
      </c>
      <c r="P230">
        <v>0</v>
      </c>
      <c r="Q230">
        <v>0.37662400000000001</v>
      </c>
      <c r="R230">
        <v>5.9049750000000003</v>
      </c>
      <c r="S230">
        <v>0.5</v>
      </c>
      <c r="T230">
        <v>5.8811869999999997</v>
      </c>
      <c r="U230">
        <v>-0.80159599999999998</v>
      </c>
      <c r="V230">
        <v>-0.71665000000000001</v>
      </c>
      <c r="W230">
        <v>0</v>
      </c>
      <c r="X230">
        <v>0.249058</v>
      </c>
      <c r="Y230">
        <v>4.4849E-2</v>
      </c>
      <c r="Z230">
        <v>4.3461E-2</v>
      </c>
      <c r="AA230">
        <v>0.19450300000000001</v>
      </c>
      <c r="AB230">
        <v>20</v>
      </c>
      <c r="AC230">
        <v>422</v>
      </c>
      <c r="AD230">
        <v>491</v>
      </c>
      <c r="AE230">
        <v>29</v>
      </c>
      <c r="AF230">
        <v>-8.3700000000000007E-3</v>
      </c>
      <c r="AG230">
        <v>2.1915E-2</v>
      </c>
      <c r="AH230">
        <v>-2.3499999999999999E-4</v>
      </c>
      <c r="AI230">
        <v>1.3310000000000001E-2</v>
      </c>
      <c r="AJ230">
        <v>-3.2299999999999998E-3</v>
      </c>
      <c r="AK230">
        <v>1.7750000000000001E-3</v>
      </c>
      <c r="AL230">
        <v>0</v>
      </c>
      <c r="AM230">
        <v>-1.4549999999999999E-3</v>
      </c>
      <c r="AN230">
        <v>0</v>
      </c>
      <c r="AO230">
        <v>0</v>
      </c>
      <c r="AP230">
        <v>2.493722</v>
      </c>
      <c r="AQ230">
        <v>0</v>
      </c>
      <c r="AR230">
        <v>6.1254999999999997E-2</v>
      </c>
      <c r="AS230">
        <v>0</v>
      </c>
      <c r="AT230">
        <v>3.7553109999999998</v>
      </c>
      <c r="AU230">
        <v>3</v>
      </c>
      <c r="AV230">
        <v>0.63199499999999997</v>
      </c>
      <c r="AW230">
        <v>0.71199400000000002</v>
      </c>
      <c r="AX230">
        <v>26.614001999999999</v>
      </c>
      <c r="AY230">
        <v>0</v>
      </c>
      <c r="AZ230">
        <v>0</v>
      </c>
      <c r="BA230">
        <v>-0.26144800000000001</v>
      </c>
    </row>
    <row r="231" spans="1:53" x14ac:dyDescent="0.4">
      <c r="A231">
        <v>6.8949999999999996</v>
      </c>
      <c r="B231">
        <v>0.166606</v>
      </c>
      <c r="C231">
        <v>0.17177899999999999</v>
      </c>
      <c r="D231">
        <v>0.173122</v>
      </c>
      <c r="E231">
        <v>0.29683599999999999</v>
      </c>
      <c r="F231">
        <v>0.2</v>
      </c>
      <c r="G231">
        <v>3.2442280000000001</v>
      </c>
      <c r="H231">
        <v>0</v>
      </c>
      <c r="I231">
        <v>2.2408800000000002</v>
      </c>
      <c r="J231">
        <v>-0.14764099999999999</v>
      </c>
      <c r="K231">
        <v>270</v>
      </c>
      <c r="L231">
        <v>270</v>
      </c>
      <c r="M231">
        <v>0</v>
      </c>
      <c r="N231">
        <v>0</v>
      </c>
      <c r="O231">
        <v>0</v>
      </c>
      <c r="P231">
        <v>0</v>
      </c>
      <c r="Q231">
        <v>0.37675199999999998</v>
      </c>
      <c r="R231">
        <v>5.8413349999999999</v>
      </c>
      <c r="S231">
        <v>0.5</v>
      </c>
      <c r="T231">
        <v>5.8145290000000003</v>
      </c>
      <c r="U231">
        <v>-0.13878399999999999</v>
      </c>
      <c r="V231">
        <v>0.97507500000000003</v>
      </c>
      <c r="W231">
        <v>0</v>
      </c>
      <c r="X231">
        <v>0.25435799999999997</v>
      </c>
      <c r="Y231">
        <v>4.5019999999999998E-2</v>
      </c>
      <c r="Z231">
        <v>4.3492999999999997E-2</v>
      </c>
      <c r="AA231">
        <v>0.197271</v>
      </c>
      <c r="AB231">
        <v>19</v>
      </c>
      <c r="AC231">
        <v>418</v>
      </c>
      <c r="AD231">
        <v>490</v>
      </c>
      <c r="AE231">
        <v>28</v>
      </c>
      <c r="AF231">
        <v>1.1287999999999999E-2</v>
      </c>
      <c r="AG231">
        <v>2.2690999999999999E-2</v>
      </c>
      <c r="AH231">
        <v>1.2650000000000001E-3</v>
      </c>
      <c r="AI231">
        <v>3.5243999999999998E-2</v>
      </c>
      <c r="AJ231">
        <v>-7.8799999999999996E-4</v>
      </c>
      <c r="AK231">
        <v>1.8159999999999999E-3</v>
      </c>
      <c r="AL231">
        <v>0</v>
      </c>
      <c r="AM231">
        <v>1.0280000000000001E-3</v>
      </c>
      <c r="AN231">
        <v>0</v>
      </c>
      <c r="AO231">
        <v>0</v>
      </c>
      <c r="AP231">
        <v>2.237044</v>
      </c>
      <c r="AQ231">
        <v>0</v>
      </c>
      <c r="AR231">
        <v>3.836E-3</v>
      </c>
      <c r="AS231">
        <v>0</v>
      </c>
      <c r="AT231">
        <v>3.7479849999999999</v>
      </c>
      <c r="AU231">
        <v>3</v>
      </c>
      <c r="AV231">
        <v>0.661995</v>
      </c>
      <c r="AW231">
        <v>0.74199400000000004</v>
      </c>
      <c r="AX231">
        <v>26.643986000000002</v>
      </c>
      <c r="AY231">
        <v>0</v>
      </c>
      <c r="AZ231">
        <v>0</v>
      </c>
      <c r="BA231">
        <v>-0.25572</v>
      </c>
    </row>
    <row r="232" spans="1:53" x14ac:dyDescent="0.4">
      <c r="A232">
        <v>6.9249999999999998</v>
      </c>
      <c r="B232">
        <v>0.18144099999999999</v>
      </c>
      <c r="C232">
        <v>0.173985</v>
      </c>
      <c r="D232">
        <v>0.18112700000000001</v>
      </c>
      <c r="E232">
        <v>0.33654000000000001</v>
      </c>
      <c r="F232">
        <v>0.2</v>
      </c>
      <c r="G232">
        <v>1.986748</v>
      </c>
      <c r="H232">
        <v>0</v>
      </c>
      <c r="I232">
        <v>2.4566400000000002</v>
      </c>
      <c r="J232">
        <v>-0.21812899999999999</v>
      </c>
      <c r="K232">
        <v>270</v>
      </c>
      <c r="L232">
        <v>270</v>
      </c>
      <c r="M232">
        <v>0</v>
      </c>
      <c r="N232">
        <v>0</v>
      </c>
      <c r="O232">
        <v>0</v>
      </c>
      <c r="P232">
        <v>0</v>
      </c>
      <c r="Q232">
        <v>0.37692999999999999</v>
      </c>
      <c r="R232">
        <v>5.7857599999999998</v>
      </c>
      <c r="S232">
        <v>0.5</v>
      </c>
      <c r="T232">
        <v>5.747871</v>
      </c>
      <c r="U232">
        <v>2.2731999999999999E-2</v>
      </c>
      <c r="V232">
        <v>1.37348</v>
      </c>
      <c r="W232">
        <v>0</v>
      </c>
      <c r="X232">
        <v>0.249058</v>
      </c>
      <c r="Y232">
        <v>4.5062999999999999E-2</v>
      </c>
      <c r="Z232">
        <v>4.3430000000000003E-2</v>
      </c>
      <c r="AA232">
        <v>0.20018</v>
      </c>
      <c r="AB232">
        <v>20</v>
      </c>
      <c r="AC232">
        <v>417</v>
      </c>
      <c r="AD232">
        <v>492</v>
      </c>
      <c r="AE232">
        <v>27</v>
      </c>
      <c r="AF232">
        <v>1.0406E-2</v>
      </c>
      <c r="AG232">
        <v>3.0821999999999999E-2</v>
      </c>
      <c r="AH232">
        <v>-4.6E-5</v>
      </c>
      <c r="AI232">
        <v>4.1182000000000003E-2</v>
      </c>
      <c r="AJ232">
        <v>3.6900000000000002E-4</v>
      </c>
      <c r="AK232">
        <v>1.8159999999999999E-3</v>
      </c>
      <c r="AL232">
        <v>0</v>
      </c>
      <c r="AM232">
        <v>2.1849999999999999E-3</v>
      </c>
      <c r="AN232">
        <v>0</v>
      </c>
      <c r="AO232">
        <v>0</v>
      </c>
      <c r="AP232">
        <v>2.4412980000000002</v>
      </c>
      <c r="AQ232">
        <v>0</v>
      </c>
      <c r="AR232">
        <v>1.5341E-2</v>
      </c>
      <c r="AS232">
        <v>0</v>
      </c>
      <c r="AT232">
        <v>3.7421250000000001</v>
      </c>
      <c r="AU232">
        <v>3</v>
      </c>
      <c r="AV232">
        <v>0.69199500000000003</v>
      </c>
      <c r="AW232">
        <v>0.77199399999999996</v>
      </c>
      <c r="AX232">
        <v>26.673969</v>
      </c>
      <c r="AY232">
        <v>0</v>
      </c>
      <c r="AZ232">
        <v>0</v>
      </c>
      <c r="BA232">
        <v>-0.250718</v>
      </c>
    </row>
    <row r="233" spans="1:53" x14ac:dyDescent="0.4">
      <c r="A233">
        <v>6.9550000000000001</v>
      </c>
      <c r="B233">
        <v>0.223663</v>
      </c>
      <c r="C233">
        <v>0.21940299999999999</v>
      </c>
      <c r="D233">
        <v>0.222439</v>
      </c>
      <c r="E233">
        <v>0.36568600000000001</v>
      </c>
      <c r="F233">
        <v>0.2</v>
      </c>
      <c r="G233">
        <v>-1.576111</v>
      </c>
      <c r="H233">
        <v>0</v>
      </c>
      <c r="I233">
        <v>3.0968010000000001</v>
      </c>
      <c r="J233">
        <v>-0.26730599999999999</v>
      </c>
      <c r="K233">
        <v>270</v>
      </c>
      <c r="L233">
        <v>270</v>
      </c>
      <c r="M233">
        <v>0</v>
      </c>
      <c r="N233">
        <v>0</v>
      </c>
      <c r="O233">
        <v>0</v>
      </c>
      <c r="P233">
        <v>0</v>
      </c>
      <c r="Q233">
        <v>0.37722299999999997</v>
      </c>
      <c r="R233">
        <v>5.7180790000000004</v>
      </c>
      <c r="S233">
        <v>0.5</v>
      </c>
      <c r="T233">
        <v>5.6812129999999996</v>
      </c>
      <c r="U233">
        <v>0.30269200000000002</v>
      </c>
      <c r="V233">
        <v>-0.60658100000000004</v>
      </c>
      <c r="W233">
        <v>0</v>
      </c>
      <c r="X233">
        <v>0.249058</v>
      </c>
      <c r="Y233">
        <v>4.5019999999999998E-2</v>
      </c>
      <c r="Z233">
        <v>4.3337000000000001E-2</v>
      </c>
      <c r="AA233">
        <v>0.19186700000000001</v>
      </c>
      <c r="AB233">
        <v>20</v>
      </c>
      <c r="AC233">
        <v>418</v>
      </c>
      <c r="AD233">
        <v>495</v>
      </c>
      <c r="AE233">
        <v>30</v>
      </c>
      <c r="AF233">
        <v>-7.7609999999999997E-3</v>
      </c>
      <c r="AG233">
        <v>3.1356000000000002E-2</v>
      </c>
      <c r="AH233">
        <v>-1.1820000000000001E-3</v>
      </c>
      <c r="AI233">
        <v>2.2412999999999999E-2</v>
      </c>
      <c r="AJ233">
        <v>3.6700000000000001E-3</v>
      </c>
      <c r="AK233">
        <v>2.0240000000000002E-3</v>
      </c>
      <c r="AL233">
        <v>0</v>
      </c>
      <c r="AM233">
        <v>5.6940000000000003E-3</v>
      </c>
      <c r="AN233">
        <v>0</v>
      </c>
      <c r="AO233">
        <v>0</v>
      </c>
      <c r="AP233">
        <v>3.1145559999999999</v>
      </c>
      <c r="AQ233">
        <v>0</v>
      </c>
      <c r="AR233">
        <v>-1.7755E-2</v>
      </c>
      <c r="AS233">
        <v>0</v>
      </c>
      <c r="AT233">
        <v>3.7494510000000001</v>
      </c>
      <c r="AU233">
        <v>3</v>
      </c>
      <c r="AV233">
        <v>0.72199400000000002</v>
      </c>
      <c r="AW233">
        <v>0.80199299999999996</v>
      </c>
      <c r="AX233">
        <v>26.703952999999998</v>
      </c>
      <c r="AY233">
        <v>0</v>
      </c>
      <c r="AZ233">
        <v>0</v>
      </c>
      <c r="BA233">
        <v>-0.24462700000000001</v>
      </c>
    </row>
    <row r="234" spans="1:53" x14ac:dyDescent="0.4">
      <c r="A234">
        <v>6.9850000000000003</v>
      </c>
      <c r="B234">
        <v>0.214534</v>
      </c>
      <c r="C234">
        <v>0.217615</v>
      </c>
      <c r="D234">
        <v>0.21826300000000001</v>
      </c>
      <c r="E234">
        <v>0.35835699999999998</v>
      </c>
      <c r="F234">
        <v>0.2</v>
      </c>
      <c r="G234">
        <v>4.781148</v>
      </c>
      <c r="H234">
        <v>0</v>
      </c>
      <c r="I234">
        <v>3.1483599999999998</v>
      </c>
      <c r="J234">
        <v>-0.38981300000000002</v>
      </c>
      <c r="K234">
        <v>270</v>
      </c>
      <c r="L234">
        <v>270</v>
      </c>
      <c r="M234">
        <v>0</v>
      </c>
      <c r="N234">
        <v>0</v>
      </c>
      <c r="O234">
        <v>0</v>
      </c>
      <c r="P234">
        <v>0</v>
      </c>
      <c r="Q234">
        <v>0.37762600000000002</v>
      </c>
      <c r="R234">
        <v>5.6438420000000002</v>
      </c>
      <c r="S234">
        <v>0.5</v>
      </c>
      <c r="T234">
        <v>5.6145550000000002</v>
      </c>
      <c r="U234">
        <v>0.18305099999999999</v>
      </c>
      <c r="V234">
        <v>0.43070799999999998</v>
      </c>
      <c r="W234">
        <v>0</v>
      </c>
      <c r="X234">
        <v>0.249058</v>
      </c>
      <c r="Y234">
        <v>4.5062999999999999E-2</v>
      </c>
      <c r="Z234">
        <v>4.3367999999999997E-2</v>
      </c>
      <c r="AA234">
        <v>0.197271</v>
      </c>
      <c r="AB234">
        <v>20</v>
      </c>
      <c r="AC234">
        <v>417</v>
      </c>
      <c r="AD234">
        <v>494</v>
      </c>
      <c r="AE234">
        <v>28</v>
      </c>
      <c r="AF234">
        <v>-7.0460000000000002E-3</v>
      </c>
      <c r="AG234">
        <v>2.5801999999999999E-2</v>
      </c>
      <c r="AH234">
        <v>-3.3000000000000003E-5</v>
      </c>
      <c r="AI234">
        <v>1.8721999999999999E-2</v>
      </c>
      <c r="AJ234">
        <v>-1.2819999999999999E-3</v>
      </c>
      <c r="AK234">
        <v>1.8630000000000001E-3</v>
      </c>
      <c r="AL234">
        <v>0</v>
      </c>
      <c r="AM234">
        <v>5.8100000000000003E-4</v>
      </c>
      <c r="AN234">
        <v>0</v>
      </c>
      <c r="AO234">
        <v>0</v>
      </c>
      <c r="AP234">
        <v>3.1471300000000002</v>
      </c>
      <c r="AQ234">
        <v>0</v>
      </c>
      <c r="AR234">
        <v>1.2290000000000001E-3</v>
      </c>
      <c r="AS234">
        <v>0</v>
      </c>
      <c r="AT234">
        <v>3.7523810000000002</v>
      </c>
      <c r="AU234">
        <v>3</v>
      </c>
      <c r="AV234">
        <v>0.75199400000000005</v>
      </c>
      <c r="AW234">
        <v>0.83199299999999998</v>
      </c>
      <c r="AX234">
        <v>26.733936</v>
      </c>
      <c r="AY234">
        <v>0</v>
      </c>
      <c r="AZ234">
        <v>0</v>
      </c>
      <c r="BA234">
        <v>-0.23794599999999999</v>
      </c>
    </row>
    <row r="235" spans="1:53" x14ac:dyDescent="0.4">
      <c r="A235">
        <v>7.0149999999999997</v>
      </c>
      <c r="B235">
        <v>0.192472</v>
      </c>
      <c r="C235">
        <v>0.19547700000000001</v>
      </c>
      <c r="D235">
        <v>0.198022</v>
      </c>
      <c r="E235">
        <v>0.36882599999999999</v>
      </c>
      <c r="F235">
        <v>0.2</v>
      </c>
      <c r="G235">
        <v>2.2661889999999998</v>
      </c>
      <c r="H235">
        <v>0</v>
      </c>
      <c r="I235">
        <v>2.9225889999999999</v>
      </c>
      <c r="J235">
        <v>-0.492921</v>
      </c>
      <c r="K235">
        <v>270</v>
      </c>
      <c r="L235">
        <v>270</v>
      </c>
      <c r="M235">
        <v>0</v>
      </c>
      <c r="N235">
        <v>0</v>
      </c>
      <c r="O235">
        <v>0</v>
      </c>
      <c r="P235">
        <v>0</v>
      </c>
      <c r="Q235">
        <v>0.37815799999999999</v>
      </c>
      <c r="R235">
        <v>5.5761010000000004</v>
      </c>
      <c r="S235">
        <v>0.5</v>
      </c>
      <c r="T235">
        <v>5.5478959999999997</v>
      </c>
      <c r="U235">
        <v>0.12323000000000001</v>
      </c>
      <c r="V235">
        <v>0.63170499999999996</v>
      </c>
      <c r="W235">
        <v>0</v>
      </c>
      <c r="X235">
        <v>0.249058</v>
      </c>
      <c r="Y235">
        <v>4.5019999999999998E-2</v>
      </c>
      <c r="Z235">
        <v>4.3305999999999997E-2</v>
      </c>
      <c r="AA235">
        <v>0.197271</v>
      </c>
      <c r="AB235">
        <v>20</v>
      </c>
      <c r="AC235">
        <v>418</v>
      </c>
      <c r="AD235">
        <v>496</v>
      </c>
      <c r="AE235">
        <v>28</v>
      </c>
      <c r="AF235">
        <v>1.8090000000000001E-3</v>
      </c>
      <c r="AG235">
        <v>2.4410999999999999E-2</v>
      </c>
      <c r="AH235">
        <v>5.53E-4</v>
      </c>
      <c r="AI235">
        <v>2.6773999999999999E-2</v>
      </c>
      <c r="AJ235">
        <v>5.1599999999999997E-4</v>
      </c>
      <c r="AK235">
        <v>1.7899999999999999E-3</v>
      </c>
      <c r="AL235">
        <v>0</v>
      </c>
      <c r="AM235">
        <v>2.3050000000000002E-3</v>
      </c>
      <c r="AN235">
        <v>0</v>
      </c>
      <c r="AO235">
        <v>0</v>
      </c>
      <c r="AP235">
        <v>2.8788860000000001</v>
      </c>
      <c r="AQ235">
        <v>0</v>
      </c>
      <c r="AR235">
        <v>4.3702999999999999E-2</v>
      </c>
      <c r="AS235">
        <v>0</v>
      </c>
      <c r="AT235">
        <v>3.7509160000000001</v>
      </c>
      <c r="AU235">
        <v>3</v>
      </c>
      <c r="AV235">
        <v>0.78199399999999997</v>
      </c>
      <c r="AW235">
        <v>0.86199199999999998</v>
      </c>
      <c r="AX235">
        <v>26.763919999999999</v>
      </c>
      <c r="AY235">
        <v>0</v>
      </c>
      <c r="AZ235">
        <v>0</v>
      </c>
      <c r="BA235">
        <v>-0.231849</v>
      </c>
    </row>
    <row r="236" spans="1:53" x14ac:dyDescent="0.4">
      <c r="A236">
        <v>7.0449999999999999</v>
      </c>
      <c r="B236">
        <v>0.18182100000000001</v>
      </c>
      <c r="C236">
        <v>0.181897</v>
      </c>
      <c r="D236">
        <v>0.18535299999999999</v>
      </c>
      <c r="E236">
        <v>0.37867099999999998</v>
      </c>
      <c r="F236">
        <v>0.2</v>
      </c>
      <c r="G236">
        <v>16.028606</v>
      </c>
      <c r="H236">
        <v>0</v>
      </c>
      <c r="I236">
        <v>2.1696149999999998</v>
      </c>
      <c r="J236">
        <v>-0.63329500000000005</v>
      </c>
      <c r="K236">
        <v>270</v>
      </c>
      <c r="L236">
        <v>270</v>
      </c>
      <c r="M236">
        <v>0</v>
      </c>
      <c r="N236">
        <v>0</v>
      </c>
      <c r="O236">
        <v>0</v>
      </c>
      <c r="P236">
        <v>0</v>
      </c>
      <c r="Q236">
        <v>0.37872600000000001</v>
      </c>
      <c r="R236">
        <v>5.5144070000000003</v>
      </c>
      <c r="S236">
        <v>0.5</v>
      </c>
      <c r="T236">
        <v>5.4812279999999998</v>
      </c>
      <c r="U236">
        <v>-0.63050899999999999</v>
      </c>
      <c r="V236">
        <v>0.30628100000000003</v>
      </c>
      <c r="W236">
        <v>0</v>
      </c>
      <c r="X236">
        <v>0.249058</v>
      </c>
      <c r="Y236">
        <v>4.4763999999999998E-2</v>
      </c>
      <c r="Z236">
        <v>4.3430000000000003E-2</v>
      </c>
      <c r="AA236">
        <v>0.197271</v>
      </c>
      <c r="AB236">
        <v>20</v>
      </c>
      <c r="AC236">
        <v>424</v>
      </c>
      <c r="AD236">
        <v>492</v>
      </c>
      <c r="AE236">
        <v>28</v>
      </c>
      <c r="AF236">
        <v>7.241E-3</v>
      </c>
      <c r="AG236">
        <v>2.7623999999999999E-2</v>
      </c>
      <c r="AH236">
        <v>3.97E-4</v>
      </c>
      <c r="AI236">
        <v>3.5262000000000002E-2</v>
      </c>
      <c r="AJ236">
        <v>-1.0885000000000001E-2</v>
      </c>
      <c r="AK236">
        <v>1.3910000000000001E-3</v>
      </c>
      <c r="AL236">
        <v>0</v>
      </c>
      <c r="AM236">
        <v>-9.4929999999999997E-3</v>
      </c>
      <c r="AN236">
        <v>0</v>
      </c>
      <c r="AO236">
        <v>0</v>
      </c>
      <c r="AP236">
        <v>2.2482869999999999</v>
      </c>
      <c r="AQ236">
        <v>0</v>
      </c>
      <c r="AR236">
        <v>-7.8672000000000006E-2</v>
      </c>
      <c r="AS236">
        <v>0</v>
      </c>
      <c r="AT236">
        <v>3.7465199999999999</v>
      </c>
      <c r="AU236">
        <v>3</v>
      </c>
      <c r="AV236">
        <v>0.81199299999999996</v>
      </c>
      <c r="AW236">
        <v>0.89199200000000001</v>
      </c>
      <c r="AX236">
        <v>26.793903</v>
      </c>
      <c r="AY236">
        <v>0</v>
      </c>
      <c r="AZ236">
        <v>0</v>
      </c>
      <c r="BA236">
        <v>-0.226297</v>
      </c>
    </row>
    <row r="237" spans="1:53" x14ac:dyDescent="0.4">
      <c r="A237">
        <v>7.0750000000000002</v>
      </c>
      <c r="B237">
        <v>0.21035000000000001</v>
      </c>
      <c r="C237">
        <v>0.20479600000000001</v>
      </c>
      <c r="D237">
        <v>0.209207</v>
      </c>
      <c r="E237">
        <v>0.408273</v>
      </c>
      <c r="F237">
        <v>0.2</v>
      </c>
      <c r="G237">
        <v>0.24024899999999999</v>
      </c>
      <c r="H237">
        <v>0</v>
      </c>
      <c r="I237">
        <v>1.9157360000000001</v>
      </c>
      <c r="J237">
        <v>-0.73323400000000005</v>
      </c>
      <c r="K237">
        <v>270</v>
      </c>
      <c r="L237">
        <v>270</v>
      </c>
      <c r="M237">
        <v>0</v>
      </c>
      <c r="N237">
        <v>0</v>
      </c>
      <c r="O237">
        <v>0</v>
      </c>
      <c r="P237">
        <v>0</v>
      </c>
      <c r="Q237">
        <v>0.37951800000000002</v>
      </c>
      <c r="R237">
        <v>5.4497080000000002</v>
      </c>
      <c r="S237">
        <v>0.5</v>
      </c>
      <c r="T237">
        <v>5.4145599999999998</v>
      </c>
      <c r="U237">
        <v>-0.10648100000000001</v>
      </c>
      <c r="V237">
        <v>1.3268200000000001</v>
      </c>
      <c r="W237">
        <v>0</v>
      </c>
      <c r="X237">
        <v>0.23950099999999999</v>
      </c>
      <c r="Y237">
        <v>4.4595999999999997E-2</v>
      </c>
      <c r="Z237">
        <v>4.3399E-2</v>
      </c>
      <c r="AA237">
        <v>0.197271</v>
      </c>
      <c r="AB237">
        <v>22</v>
      </c>
      <c r="AC237">
        <v>428</v>
      </c>
      <c r="AD237">
        <v>493</v>
      </c>
      <c r="AE237">
        <v>28</v>
      </c>
      <c r="AF237">
        <v>-1.918E-3</v>
      </c>
      <c r="AG237">
        <v>2.9718000000000001E-2</v>
      </c>
      <c r="AH237">
        <v>-6.02E-4</v>
      </c>
      <c r="AI237">
        <v>2.7198E-2</v>
      </c>
      <c r="AJ237">
        <v>1.3159999999999999E-3</v>
      </c>
      <c r="AK237">
        <v>1.2639999999999999E-3</v>
      </c>
      <c r="AL237">
        <v>0</v>
      </c>
      <c r="AM237">
        <v>2.5799999999999998E-3</v>
      </c>
      <c r="AN237">
        <v>0</v>
      </c>
      <c r="AO237">
        <v>0</v>
      </c>
      <c r="AP237">
        <v>1.9788600000000001</v>
      </c>
      <c r="AQ237">
        <v>0</v>
      </c>
      <c r="AR237">
        <v>-6.3124E-2</v>
      </c>
      <c r="AS237">
        <v>0</v>
      </c>
      <c r="AT237">
        <v>3.7479849999999999</v>
      </c>
      <c r="AU237">
        <v>3</v>
      </c>
      <c r="AV237">
        <v>0.84199299999999999</v>
      </c>
      <c r="AW237">
        <v>0.92199200000000003</v>
      </c>
      <c r="AX237">
        <v>26.823886999999999</v>
      </c>
      <c r="AY237">
        <v>0</v>
      </c>
      <c r="AZ237">
        <v>0</v>
      </c>
      <c r="BA237">
        <v>-0.220474</v>
      </c>
    </row>
    <row r="238" spans="1:53" x14ac:dyDescent="0.4">
      <c r="A238">
        <v>7.1050000000000004</v>
      </c>
      <c r="B238">
        <v>0.221</v>
      </c>
      <c r="C238">
        <v>0.22138099999999999</v>
      </c>
      <c r="D238">
        <v>0.219858</v>
      </c>
      <c r="E238">
        <v>0.40974699999999997</v>
      </c>
      <c r="F238">
        <v>0.2</v>
      </c>
      <c r="G238">
        <v>1.777169</v>
      </c>
      <c r="H238">
        <v>0</v>
      </c>
      <c r="I238">
        <v>2.6923750000000002</v>
      </c>
      <c r="J238">
        <v>-0.76651100000000005</v>
      </c>
      <c r="K238">
        <v>270</v>
      </c>
      <c r="L238">
        <v>270</v>
      </c>
      <c r="M238">
        <v>0</v>
      </c>
      <c r="N238">
        <v>0</v>
      </c>
      <c r="O238">
        <v>0</v>
      </c>
      <c r="P238">
        <v>0</v>
      </c>
      <c r="Q238">
        <v>0.38048399999999999</v>
      </c>
      <c r="R238">
        <v>5.3767990000000001</v>
      </c>
      <c r="S238">
        <v>0.5</v>
      </c>
      <c r="T238">
        <v>5.347893</v>
      </c>
      <c r="U238">
        <v>-2.9909999999999999E-2</v>
      </c>
      <c r="V238">
        <v>0.38763700000000001</v>
      </c>
      <c r="W238">
        <v>0</v>
      </c>
      <c r="X238">
        <v>0.23950099999999999</v>
      </c>
      <c r="Y238">
        <v>4.4554000000000003E-2</v>
      </c>
      <c r="Z238">
        <v>4.3399E-2</v>
      </c>
      <c r="AA238">
        <v>0.20018</v>
      </c>
      <c r="AB238">
        <v>22</v>
      </c>
      <c r="AC238">
        <v>429</v>
      </c>
      <c r="AD238">
        <v>493</v>
      </c>
      <c r="AE238">
        <v>27</v>
      </c>
      <c r="AF238">
        <v>-8.5520000000000006E-3</v>
      </c>
      <c r="AG238">
        <v>2.5655000000000001E-2</v>
      </c>
      <c r="AH238">
        <v>-4.28E-4</v>
      </c>
      <c r="AI238">
        <v>1.6674999999999999E-2</v>
      </c>
      <c r="AJ238">
        <v>7.1900000000000002E-4</v>
      </c>
      <c r="AK238">
        <v>1.4469999999999999E-3</v>
      </c>
      <c r="AL238">
        <v>0</v>
      </c>
      <c r="AM238">
        <v>2.166E-3</v>
      </c>
      <c r="AN238">
        <v>0</v>
      </c>
      <c r="AO238">
        <v>0</v>
      </c>
      <c r="AP238">
        <v>2.61347</v>
      </c>
      <c r="AQ238">
        <v>0</v>
      </c>
      <c r="AR238">
        <v>7.8904000000000002E-2</v>
      </c>
      <c r="AS238">
        <v>0</v>
      </c>
      <c r="AT238">
        <v>3.7523810000000002</v>
      </c>
      <c r="AU238">
        <v>3</v>
      </c>
      <c r="AV238">
        <v>0.87199199999999999</v>
      </c>
      <c r="AW238">
        <v>0.95199100000000003</v>
      </c>
      <c r="AX238">
        <v>26.853870000000001</v>
      </c>
      <c r="AY238">
        <v>0</v>
      </c>
      <c r="AZ238">
        <v>0</v>
      </c>
      <c r="BA238">
        <v>-0.21391199999999999</v>
      </c>
    </row>
    <row r="239" spans="1:53" x14ac:dyDescent="0.4">
      <c r="A239">
        <v>7.1349999999999998</v>
      </c>
      <c r="B239">
        <v>0.19171099999999999</v>
      </c>
      <c r="C239">
        <v>0.19639000000000001</v>
      </c>
      <c r="D239">
        <v>0.19764300000000001</v>
      </c>
      <c r="E239">
        <v>0.41191800000000001</v>
      </c>
      <c r="F239">
        <v>0.2</v>
      </c>
      <c r="G239">
        <v>1.637448</v>
      </c>
      <c r="H239">
        <v>0</v>
      </c>
      <c r="I239">
        <v>2.0017680000000002</v>
      </c>
      <c r="J239">
        <v>-0.83508599999999999</v>
      </c>
      <c r="K239">
        <v>270</v>
      </c>
      <c r="L239">
        <v>270</v>
      </c>
      <c r="M239">
        <v>0</v>
      </c>
      <c r="N239">
        <v>0</v>
      </c>
      <c r="O239">
        <v>0</v>
      </c>
      <c r="P239">
        <v>0</v>
      </c>
      <c r="Q239">
        <v>0.38146200000000002</v>
      </c>
      <c r="R239">
        <v>5.3073949999999996</v>
      </c>
      <c r="S239">
        <v>0.5</v>
      </c>
      <c r="T239">
        <v>5.2812250000000001</v>
      </c>
      <c r="U239">
        <v>0.13639100000000001</v>
      </c>
      <c r="V239">
        <v>0.14596200000000001</v>
      </c>
      <c r="W239">
        <v>0</v>
      </c>
      <c r="X239">
        <v>0.23516999999999999</v>
      </c>
      <c r="Y239">
        <v>4.4471999999999998E-2</v>
      </c>
      <c r="Z239">
        <v>4.3275000000000001E-2</v>
      </c>
      <c r="AA239">
        <v>0.197271</v>
      </c>
      <c r="AB239">
        <v>23</v>
      </c>
      <c r="AC239">
        <v>431</v>
      </c>
      <c r="AD239">
        <v>497</v>
      </c>
      <c r="AE239">
        <v>28</v>
      </c>
      <c r="AF239">
        <v>1.444E-3</v>
      </c>
      <c r="AG239">
        <v>2.2936000000000002E-2</v>
      </c>
      <c r="AH239">
        <v>6.6399999999999999E-4</v>
      </c>
      <c r="AI239">
        <v>2.5044E-2</v>
      </c>
      <c r="AJ239">
        <v>2.8600000000000001E-4</v>
      </c>
      <c r="AK239">
        <v>1.4369999999999999E-3</v>
      </c>
      <c r="AL239">
        <v>0</v>
      </c>
      <c r="AM239">
        <v>1.7229999999999999E-3</v>
      </c>
      <c r="AN239">
        <v>0</v>
      </c>
      <c r="AO239">
        <v>0</v>
      </c>
      <c r="AP239">
        <v>2.0193949999999998</v>
      </c>
      <c r="AQ239">
        <v>0</v>
      </c>
      <c r="AR239">
        <v>-1.7627E-2</v>
      </c>
      <c r="AS239">
        <v>0</v>
      </c>
      <c r="AT239">
        <v>3.7523810000000002</v>
      </c>
      <c r="AU239">
        <v>3</v>
      </c>
      <c r="AV239">
        <v>0.90199200000000002</v>
      </c>
      <c r="AW239">
        <v>0.98199099999999995</v>
      </c>
      <c r="AX239">
        <v>26.883853999999999</v>
      </c>
      <c r="AY239">
        <v>0</v>
      </c>
      <c r="AZ239">
        <v>0</v>
      </c>
      <c r="BA239">
        <v>-0.20766599999999999</v>
      </c>
    </row>
    <row r="240" spans="1:53" x14ac:dyDescent="0.4">
      <c r="A240">
        <v>7.165</v>
      </c>
      <c r="B240">
        <v>0.18258199999999999</v>
      </c>
      <c r="C240">
        <v>0.18098400000000001</v>
      </c>
      <c r="D240">
        <v>0.185228</v>
      </c>
      <c r="E240">
        <v>0.43322699999999997</v>
      </c>
      <c r="F240">
        <v>0.2</v>
      </c>
      <c r="G240">
        <v>-2.3445710000000002</v>
      </c>
      <c r="H240">
        <v>0</v>
      </c>
      <c r="I240">
        <v>1.841059</v>
      </c>
      <c r="J240">
        <v>-0.83721699999999999</v>
      </c>
      <c r="K240">
        <v>270</v>
      </c>
      <c r="L240">
        <v>270</v>
      </c>
      <c r="M240">
        <v>0</v>
      </c>
      <c r="N240">
        <v>0</v>
      </c>
      <c r="O240">
        <v>0</v>
      </c>
      <c r="P240">
        <v>0</v>
      </c>
      <c r="Q240">
        <v>0.38236500000000001</v>
      </c>
      <c r="R240">
        <v>5.2462080000000002</v>
      </c>
      <c r="S240">
        <v>0.5</v>
      </c>
      <c r="T240">
        <v>5.2145570000000001</v>
      </c>
      <c r="U240">
        <v>-0.39242300000000002</v>
      </c>
      <c r="V240">
        <v>0.92602200000000001</v>
      </c>
      <c r="W240">
        <v>0</v>
      </c>
      <c r="X240">
        <v>0.23950099999999999</v>
      </c>
      <c r="Y240">
        <v>4.4267000000000001E-2</v>
      </c>
      <c r="Z240">
        <v>4.3091999999999998E-2</v>
      </c>
      <c r="AA240">
        <v>0.197271</v>
      </c>
      <c r="AB240">
        <v>22</v>
      </c>
      <c r="AC240">
        <v>436</v>
      </c>
      <c r="AD240">
        <v>503</v>
      </c>
      <c r="AE240">
        <v>28</v>
      </c>
      <c r="AF240">
        <v>7.6059999999999999E-3</v>
      </c>
      <c r="AG240">
        <v>2.6483E-2</v>
      </c>
      <c r="AH240">
        <v>4.2200000000000001E-4</v>
      </c>
      <c r="AI240">
        <v>3.4511E-2</v>
      </c>
      <c r="AJ240">
        <v>3.287E-3</v>
      </c>
      <c r="AK240">
        <v>1.7470000000000001E-3</v>
      </c>
      <c r="AL240">
        <v>0</v>
      </c>
      <c r="AM240">
        <v>5.0340000000000003E-3</v>
      </c>
      <c r="AN240">
        <v>0</v>
      </c>
      <c r="AO240">
        <v>0</v>
      </c>
      <c r="AP240">
        <v>1.843645</v>
      </c>
      <c r="AQ240">
        <v>0</v>
      </c>
      <c r="AR240">
        <v>-2.5860000000000002E-3</v>
      </c>
      <c r="AS240">
        <v>0</v>
      </c>
      <c r="AT240">
        <v>3.7479849999999999</v>
      </c>
      <c r="AU240">
        <v>3</v>
      </c>
      <c r="AV240">
        <v>0.93199200000000004</v>
      </c>
      <c r="AW240">
        <v>1.0119910000000001</v>
      </c>
      <c r="AX240">
        <v>26.913837000000001</v>
      </c>
      <c r="AY240">
        <v>0</v>
      </c>
      <c r="AZ240">
        <v>0</v>
      </c>
      <c r="BA240">
        <v>-0.20215900000000001</v>
      </c>
    </row>
    <row r="241" spans="1:53" x14ac:dyDescent="0.4">
      <c r="A241">
        <v>7.1950000000000003</v>
      </c>
      <c r="B241">
        <v>0.212252</v>
      </c>
      <c r="C241">
        <v>0.20574700000000001</v>
      </c>
      <c r="D241">
        <v>0.20902899999999999</v>
      </c>
      <c r="E241">
        <v>0.46077899999999999</v>
      </c>
      <c r="F241">
        <v>0.2</v>
      </c>
      <c r="G241">
        <v>0.79912799999999995</v>
      </c>
      <c r="H241">
        <v>0</v>
      </c>
      <c r="I241">
        <v>1.1946840000000001</v>
      </c>
      <c r="J241">
        <v>-0.83175299999999996</v>
      </c>
      <c r="K241">
        <v>270</v>
      </c>
      <c r="L241">
        <v>270</v>
      </c>
      <c r="M241">
        <v>0</v>
      </c>
      <c r="N241">
        <v>0</v>
      </c>
      <c r="O241">
        <v>0</v>
      </c>
      <c r="P241">
        <v>0</v>
      </c>
      <c r="Q241">
        <v>0.383295</v>
      </c>
      <c r="R241">
        <v>5.1816389999999997</v>
      </c>
      <c r="S241">
        <v>0.5</v>
      </c>
      <c r="T241">
        <v>5.1478900000000003</v>
      </c>
      <c r="U241">
        <v>-2.1534999999999999E-2</v>
      </c>
      <c r="V241">
        <v>0.141177</v>
      </c>
      <c r="W241">
        <v>0</v>
      </c>
      <c r="X241">
        <v>0.244119</v>
      </c>
      <c r="Y241">
        <v>4.3595000000000002E-2</v>
      </c>
      <c r="Z241">
        <v>4.2911999999999999E-2</v>
      </c>
      <c r="AA241">
        <v>0.20018</v>
      </c>
      <c r="AB241">
        <v>21</v>
      </c>
      <c r="AC241">
        <v>453</v>
      </c>
      <c r="AD241">
        <v>509</v>
      </c>
      <c r="AE241">
        <v>27</v>
      </c>
      <c r="AF241">
        <v>-2.2989999999999998E-3</v>
      </c>
      <c r="AG241">
        <v>2.8726000000000002E-2</v>
      </c>
      <c r="AH241">
        <v>-6.8099999999999996E-4</v>
      </c>
      <c r="AI241">
        <v>2.5746000000000002E-2</v>
      </c>
      <c r="AJ241">
        <v>3.1100000000000002E-4</v>
      </c>
      <c r="AK241">
        <v>2.0019999999999999E-3</v>
      </c>
      <c r="AL241">
        <v>0</v>
      </c>
      <c r="AM241">
        <v>2.3119999999999998E-3</v>
      </c>
      <c r="AN241">
        <v>0</v>
      </c>
      <c r="AO241">
        <v>0</v>
      </c>
      <c r="AP241">
        <v>1.291863</v>
      </c>
      <c r="AQ241">
        <v>0</v>
      </c>
      <c r="AR241">
        <v>-9.7179000000000001E-2</v>
      </c>
      <c r="AS241">
        <v>0</v>
      </c>
      <c r="AT241">
        <v>3.7494510000000001</v>
      </c>
      <c r="AU241">
        <v>3</v>
      </c>
      <c r="AV241">
        <v>0.96199100000000004</v>
      </c>
      <c r="AW241">
        <v>1.0419929999999999</v>
      </c>
      <c r="AX241">
        <v>26.943821</v>
      </c>
      <c r="AY241">
        <v>0</v>
      </c>
      <c r="AZ241">
        <v>0</v>
      </c>
      <c r="BA241">
        <v>-0.19634699999999999</v>
      </c>
    </row>
    <row r="242" spans="1:53" x14ac:dyDescent="0.4">
      <c r="A242">
        <v>7.2249999999999996</v>
      </c>
      <c r="B242">
        <v>0.218718</v>
      </c>
      <c r="C242">
        <v>0.22217999999999999</v>
      </c>
      <c r="D242">
        <v>0.218974</v>
      </c>
      <c r="E242">
        <v>0.45615699999999998</v>
      </c>
      <c r="F242">
        <v>0.2</v>
      </c>
      <c r="G242">
        <v>0.86898900000000001</v>
      </c>
      <c r="H242">
        <v>0</v>
      </c>
      <c r="I242">
        <v>-0.177842</v>
      </c>
      <c r="J242">
        <v>-0.85699700000000001</v>
      </c>
      <c r="K242">
        <v>270</v>
      </c>
      <c r="L242">
        <v>270</v>
      </c>
      <c r="M242">
        <v>0</v>
      </c>
      <c r="N242">
        <v>0</v>
      </c>
      <c r="O242">
        <v>0</v>
      </c>
      <c r="P242">
        <v>0</v>
      </c>
      <c r="Q242">
        <v>0.38437399999999999</v>
      </c>
      <c r="R242">
        <v>5.1079749999999997</v>
      </c>
      <c r="S242">
        <v>0.5</v>
      </c>
      <c r="T242">
        <v>5.0812220000000003</v>
      </c>
      <c r="U242">
        <v>-0.36131600000000003</v>
      </c>
      <c r="V242">
        <v>-0.41635100000000003</v>
      </c>
      <c r="W242">
        <v>0</v>
      </c>
      <c r="X242">
        <v>0.23950099999999999</v>
      </c>
      <c r="Y242">
        <v>4.2703999999999999E-2</v>
      </c>
      <c r="Z242">
        <v>4.2764000000000003E-2</v>
      </c>
      <c r="AA242">
        <v>0.20018</v>
      </c>
      <c r="AB242">
        <v>22</v>
      </c>
      <c r="AC242">
        <v>477</v>
      </c>
      <c r="AD242">
        <v>514</v>
      </c>
      <c r="AE242">
        <v>27</v>
      </c>
      <c r="AF242">
        <v>-8.8719999999999997E-3</v>
      </c>
      <c r="AG242">
        <v>2.4077999999999999E-2</v>
      </c>
      <c r="AH242">
        <v>-3.7599999999999998E-4</v>
      </c>
      <c r="AI242">
        <v>1.4829999999999999E-2</v>
      </c>
      <c r="AJ242">
        <v>-8.2200000000000003E-4</v>
      </c>
      <c r="AK242">
        <v>1.933E-3</v>
      </c>
      <c r="AL242">
        <v>0</v>
      </c>
      <c r="AM242">
        <v>1.111E-3</v>
      </c>
      <c r="AN242">
        <v>0</v>
      </c>
      <c r="AO242">
        <v>0</v>
      </c>
      <c r="AP242">
        <v>-4.5241000000000003E-2</v>
      </c>
      <c r="AQ242">
        <v>0</v>
      </c>
      <c r="AR242">
        <v>-0.1326</v>
      </c>
      <c r="AS242">
        <v>0</v>
      </c>
      <c r="AT242">
        <v>3.7538459999999998</v>
      </c>
      <c r="AU242">
        <v>3</v>
      </c>
      <c r="AV242">
        <v>0.99199099999999996</v>
      </c>
      <c r="AW242">
        <v>1.0719939999999999</v>
      </c>
      <c r="AX242">
        <v>26.973804000000001</v>
      </c>
      <c r="AY242">
        <v>0</v>
      </c>
      <c r="AZ242">
        <v>0</v>
      </c>
      <c r="BA242">
        <v>-0.189718</v>
      </c>
    </row>
    <row r="243" spans="1:53" x14ac:dyDescent="0.4">
      <c r="A243">
        <v>7.2549999999999999</v>
      </c>
      <c r="B243">
        <v>0.18942899999999999</v>
      </c>
      <c r="C243">
        <v>0.19311900000000001</v>
      </c>
      <c r="D243">
        <v>0.195497</v>
      </c>
      <c r="E243">
        <v>0.460038</v>
      </c>
      <c r="F243">
        <v>0.2</v>
      </c>
      <c r="G243">
        <v>1.0087079999999999</v>
      </c>
      <c r="H243">
        <v>0</v>
      </c>
      <c r="I243">
        <v>-0.70668600000000004</v>
      </c>
      <c r="J243">
        <v>-0.84880100000000003</v>
      </c>
      <c r="K243">
        <v>270</v>
      </c>
      <c r="L243">
        <v>270</v>
      </c>
      <c r="M243">
        <v>0</v>
      </c>
      <c r="N243">
        <v>0</v>
      </c>
      <c r="O243">
        <v>0</v>
      </c>
      <c r="P243">
        <v>0</v>
      </c>
      <c r="Q243">
        <v>0.38536999999999999</v>
      </c>
      <c r="R243">
        <v>5.0401639999999999</v>
      </c>
      <c r="S243">
        <v>0.5</v>
      </c>
      <c r="T243">
        <v>5.0145540000000004</v>
      </c>
      <c r="U243">
        <v>0.119641</v>
      </c>
      <c r="V243">
        <v>-2.6321000000000001E-2</v>
      </c>
      <c r="W243">
        <v>0</v>
      </c>
      <c r="X243">
        <v>0.23950099999999999</v>
      </c>
      <c r="Y243">
        <v>4.2351E-2</v>
      </c>
      <c r="Z243">
        <v>4.2792999999999998E-2</v>
      </c>
      <c r="AA243">
        <v>0.20324500000000001</v>
      </c>
      <c r="AB243">
        <v>22</v>
      </c>
      <c r="AC243">
        <v>487</v>
      </c>
      <c r="AD243">
        <v>513</v>
      </c>
      <c r="AE243">
        <v>26</v>
      </c>
      <c r="AF243">
        <v>2.7529999999999998E-3</v>
      </c>
      <c r="AG243">
        <v>2.2433999999999999E-2</v>
      </c>
      <c r="AH243">
        <v>6.5899999999999997E-4</v>
      </c>
      <c r="AI243">
        <v>2.5845E-2</v>
      </c>
      <c r="AJ243">
        <v>-1.3470000000000001E-3</v>
      </c>
      <c r="AK243">
        <v>1.9139999999999999E-3</v>
      </c>
      <c r="AL243">
        <v>0</v>
      </c>
      <c r="AM243">
        <v>5.6599999999999999E-4</v>
      </c>
      <c r="AN243">
        <v>0</v>
      </c>
      <c r="AO243">
        <v>0</v>
      </c>
      <c r="AP243">
        <v>-0.62665199999999999</v>
      </c>
      <c r="AQ243">
        <v>0</v>
      </c>
      <c r="AR243">
        <v>-8.0033999999999994E-2</v>
      </c>
      <c r="AS243">
        <v>0</v>
      </c>
      <c r="AT243">
        <v>3.7523810000000002</v>
      </c>
      <c r="AU243">
        <v>3</v>
      </c>
      <c r="AV243">
        <v>1.021992</v>
      </c>
      <c r="AW243">
        <v>1.1019950000000001</v>
      </c>
      <c r="AX243">
        <v>27.003788</v>
      </c>
      <c r="AY243">
        <v>0</v>
      </c>
      <c r="AZ243">
        <v>0</v>
      </c>
      <c r="BA243">
        <v>-0.183615</v>
      </c>
    </row>
    <row r="244" spans="1:53" x14ac:dyDescent="0.4">
      <c r="A244">
        <v>7.2850000000000001</v>
      </c>
      <c r="B244">
        <v>0.18524499999999999</v>
      </c>
      <c r="C244">
        <v>0.18539700000000001</v>
      </c>
      <c r="D244">
        <v>0.18836800000000001</v>
      </c>
      <c r="E244">
        <v>0.47867799999999999</v>
      </c>
      <c r="F244">
        <v>0.2</v>
      </c>
      <c r="G244">
        <v>21.058527000000002</v>
      </c>
      <c r="H244">
        <v>0</v>
      </c>
      <c r="I244">
        <v>-0.86571200000000004</v>
      </c>
      <c r="J244">
        <v>-0.80639899999999998</v>
      </c>
      <c r="K244">
        <v>270</v>
      </c>
      <c r="L244">
        <v>270</v>
      </c>
      <c r="M244">
        <v>0</v>
      </c>
      <c r="N244">
        <v>0</v>
      </c>
      <c r="O244">
        <v>0</v>
      </c>
      <c r="P244">
        <v>0</v>
      </c>
      <c r="Q244">
        <v>0.38625599999999999</v>
      </c>
      <c r="R244">
        <v>4.978148</v>
      </c>
      <c r="S244">
        <v>0.5</v>
      </c>
      <c r="T244">
        <v>4.9478859999999996</v>
      </c>
      <c r="U244">
        <v>-0.24885399999999999</v>
      </c>
      <c r="V244">
        <v>1.625923</v>
      </c>
      <c r="W244">
        <v>0</v>
      </c>
      <c r="X244">
        <v>0.249058</v>
      </c>
      <c r="Y244">
        <v>4.2632999999999997E-2</v>
      </c>
      <c r="Z244">
        <v>4.3182999999999999E-2</v>
      </c>
      <c r="AA244">
        <v>0.20018</v>
      </c>
      <c r="AB244">
        <v>20</v>
      </c>
      <c r="AC244">
        <v>479</v>
      </c>
      <c r="AD244">
        <v>500</v>
      </c>
      <c r="AE244">
        <v>27</v>
      </c>
      <c r="AF244">
        <v>5.8409999999999998E-3</v>
      </c>
      <c r="AG244">
        <v>2.5572000000000001E-2</v>
      </c>
      <c r="AH244">
        <v>2.63E-4</v>
      </c>
      <c r="AI244">
        <v>3.1676000000000003E-2</v>
      </c>
      <c r="AJ244">
        <v>-1.7219000000000002E-2</v>
      </c>
      <c r="AK244">
        <v>1.9139999999999999E-3</v>
      </c>
      <c r="AL244">
        <v>0</v>
      </c>
      <c r="AM244">
        <v>-1.5304999999999999E-2</v>
      </c>
      <c r="AN244">
        <v>0</v>
      </c>
      <c r="AO244">
        <v>0</v>
      </c>
      <c r="AP244">
        <v>-0.82013800000000003</v>
      </c>
      <c r="AQ244">
        <v>0</v>
      </c>
      <c r="AR244">
        <v>-4.5574000000000003E-2</v>
      </c>
      <c r="AS244">
        <v>0</v>
      </c>
      <c r="AT244">
        <v>3.7494510000000001</v>
      </c>
      <c r="AU244">
        <v>3</v>
      </c>
      <c r="AV244">
        <v>1.051993</v>
      </c>
      <c r="AW244">
        <v>1.1319969999999999</v>
      </c>
      <c r="AX244">
        <v>27.033771999999999</v>
      </c>
      <c r="AY244">
        <v>0</v>
      </c>
      <c r="AZ244">
        <v>0</v>
      </c>
      <c r="BA244">
        <v>-0.178033</v>
      </c>
    </row>
    <row r="245" spans="1:53" x14ac:dyDescent="0.4">
      <c r="A245">
        <v>7.3150000000000004</v>
      </c>
      <c r="B245">
        <v>0.19209200000000001</v>
      </c>
      <c r="C245">
        <v>0.1865</v>
      </c>
      <c r="D245">
        <v>0.19004299999999999</v>
      </c>
      <c r="E245">
        <v>0.493973</v>
      </c>
      <c r="F245">
        <v>0.2</v>
      </c>
      <c r="G245">
        <v>0.10052899999999999</v>
      </c>
      <c r="H245">
        <v>0</v>
      </c>
      <c r="I245">
        <v>-1.6432370000000001</v>
      </c>
      <c r="J245">
        <v>-0.93513500000000005</v>
      </c>
      <c r="K245">
        <v>270</v>
      </c>
      <c r="L245">
        <v>270</v>
      </c>
      <c r="M245">
        <v>0</v>
      </c>
      <c r="N245">
        <v>0</v>
      </c>
      <c r="O245">
        <v>0</v>
      </c>
      <c r="P245">
        <v>0</v>
      </c>
      <c r="Q245">
        <v>0.38721899999999998</v>
      </c>
      <c r="R245">
        <v>4.9170970000000001</v>
      </c>
      <c r="S245">
        <v>0.5</v>
      </c>
      <c r="T245">
        <v>4.8812179999999996</v>
      </c>
      <c r="U245">
        <v>0.71784700000000001</v>
      </c>
      <c r="V245">
        <v>0.51086799999999999</v>
      </c>
      <c r="W245">
        <v>0</v>
      </c>
      <c r="X245">
        <v>0.23950099999999999</v>
      </c>
      <c r="Y245">
        <v>4.2703999999999999E-2</v>
      </c>
      <c r="Z245">
        <v>4.3811000000000003E-2</v>
      </c>
      <c r="AA245">
        <v>0.20018</v>
      </c>
      <c r="AB245">
        <v>22</v>
      </c>
      <c r="AC245">
        <v>477</v>
      </c>
      <c r="AD245">
        <v>480</v>
      </c>
      <c r="AE245">
        <v>27</v>
      </c>
      <c r="AF245">
        <v>5.4000000000000003E-3</v>
      </c>
      <c r="AG245">
        <v>2.9689E-2</v>
      </c>
      <c r="AH245">
        <v>-1.08E-4</v>
      </c>
      <c r="AI245">
        <v>3.4980999999999998E-2</v>
      </c>
      <c r="AJ245">
        <v>-1.3699999999999999E-3</v>
      </c>
      <c r="AK245">
        <v>1.124E-3</v>
      </c>
      <c r="AL245">
        <v>0</v>
      </c>
      <c r="AM245">
        <v>-2.4600000000000002E-4</v>
      </c>
      <c r="AN245">
        <v>0</v>
      </c>
      <c r="AO245">
        <v>0</v>
      </c>
      <c r="AP245">
        <v>-1.6130150000000001</v>
      </c>
      <c r="AQ245">
        <v>0</v>
      </c>
      <c r="AR245">
        <v>-3.0221999999999999E-2</v>
      </c>
      <c r="AS245">
        <v>0</v>
      </c>
      <c r="AT245">
        <v>3.7465199999999999</v>
      </c>
      <c r="AU245">
        <v>3</v>
      </c>
      <c r="AV245">
        <v>1.081995</v>
      </c>
      <c r="AW245">
        <v>1.1619980000000001</v>
      </c>
      <c r="AX245">
        <v>27.063755</v>
      </c>
      <c r="AY245">
        <v>0</v>
      </c>
      <c r="AZ245">
        <v>0</v>
      </c>
      <c r="BA245">
        <v>-0.172539</v>
      </c>
    </row>
    <row r="246" spans="1:53" x14ac:dyDescent="0.4">
      <c r="A246">
        <v>7.3449999999999998</v>
      </c>
      <c r="B246">
        <v>0.22290199999999999</v>
      </c>
      <c r="C246">
        <v>0.222446</v>
      </c>
      <c r="D246">
        <v>0.22343399999999999</v>
      </c>
      <c r="E246">
        <v>0.51597099999999996</v>
      </c>
      <c r="F246">
        <v>0.2</v>
      </c>
      <c r="G246">
        <v>-3.9190999999999997E-2</v>
      </c>
      <c r="H246">
        <v>0</v>
      </c>
      <c r="I246">
        <v>-1.7227159999999999</v>
      </c>
      <c r="J246">
        <v>-0.88431800000000005</v>
      </c>
      <c r="K246">
        <v>270</v>
      </c>
      <c r="L246">
        <v>270</v>
      </c>
      <c r="M246">
        <v>0</v>
      </c>
      <c r="N246">
        <v>0</v>
      </c>
      <c r="O246">
        <v>0</v>
      </c>
      <c r="P246">
        <v>0</v>
      </c>
      <c r="Q246">
        <v>0.38835599999999998</v>
      </c>
      <c r="R246">
        <v>4.8459199999999996</v>
      </c>
      <c r="S246">
        <v>0.5</v>
      </c>
      <c r="T246">
        <v>4.8145499999999997</v>
      </c>
      <c r="U246">
        <v>-0.13399800000000001</v>
      </c>
      <c r="V246">
        <v>0.40917300000000001</v>
      </c>
      <c r="W246">
        <v>0</v>
      </c>
      <c r="X246">
        <v>0.23950099999999999</v>
      </c>
      <c r="Y246">
        <v>4.2958000000000003E-2</v>
      </c>
      <c r="Z246">
        <v>4.3941000000000001E-2</v>
      </c>
      <c r="AA246">
        <v>0.20018</v>
      </c>
      <c r="AB246">
        <v>22</v>
      </c>
      <c r="AC246">
        <v>470</v>
      </c>
      <c r="AD246">
        <v>476</v>
      </c>
      <c r="AE246">
        <v>27</v>
      </c>
      <c r="AF246">
        <v>-8.9779999999999999E-3</v>
      </c>
      <c r="AG246">
        <v>2.7407000000000001E-2</v>
      </c>
      <c r="AH246">
        <v>-7.7499999999999997E-4</v>
      </c>
      <c r="AI246">
        <v>1.7654E-2</v>
      </c>
      <c r="AJ246">
        <v>-1.322E-3</v>
      </c>
      <c r="AK246">
        <v>1.1150000000000001E-3</v>
      </c>
      <c r="AL246">
        <v>0</v>
      </c>
      <c r="AM246">
        <v>-2.0699999999999999E-4</v>
      </c>
      <c r="AN246">
        <v>0</v>
      </c>
      <c r="AO246">
        <v>0</v>
      </c>
      <c r="AP246">
        <v>-1.7471749999999999</v>
      </c>
      <c r="AQ246">
        <v>0</v>
      </c>
      <c r="AR246">
        <v>2.4459000000000002E-2</v>
      </c>
      <c r="AS246">
        <v>0</v>
      </c>
      <c r="AT246">
        <v>3.7523810000000002</v>
      </c>
      <c r="AU246">
        <v>3</v>
      </c>
      <c r="AV246">
        <v>1.111996</v>
      </c>
      <c r="AW246">
        <v>1.1919999999999999</v>
      </c>
      <c r="AX246">
        <v>27.093738999999999</v>
      </c>
      <c r="AY246">
        <v>0</v>
      </c>
      <c r="AZ246">
        <v>0</v>
      </c>
      <c r="BA246">
        <v>-0.166133</v>
      </c>
    </row>
    <row r="247" spans="1:53" x14ac:dyDescent="0.4">
      <c r="A247">
        <v>7.375</v>
      </c>
      <c r="B247">
        <v>0.196656</v>
      </c>
      <c r="C247">
        <v>0.204568</v>
      </c>
      <c r="D247">
        <v>0.20258699999999999</v>
      </c>
      <c r="E247">
        <v>0.50264399999999998</v>
      </c>
      <c r="F247">
        <v>0.2</v>
      </c>
      <c r="G247">
        <v>-7.7237910000000003</v>
      </c>
      <c r="H247">
        <v>0</v>
      </c>
      <c r="I247">
        <v>-1.1237299999999999</v>
      </c>
      <c r="J247">
        <v>-0.794597</v>
      </c>
      <c r="K247">
        <v>270</v>
      </c>
      <c r="L247">
        <v>270</v>
      </c>
      <c r="M247">
        <v>0</v>
      </c>
      <c r="N247">
        <v>0</v>
      </c>
      <c r="O247">
        <v>0</v>
      </c>
      <c r="P247">
        <v>0</v>
      </c>
      <c r="Q247">
        <v>0.389432</v>
      </c>
      <c r="R247">
        <v>4.7737069999999999</v>
      </c>
      <c r="S247">
        <v>0.5</v>
      </c>
      <c r="T247">
        <v>4.7478829999999999</v>
      </c>
      <c r="U247">
        <v>-0.20338999999999999</v>
      </c>
      <c r="V247">
        <v>-0.72741800000000001</v>
      </c>
      <c r="W247">
        <v>0</v>
      </c>
      <c r="X247">
        <v>0.244119</v>
      </c>
      <c r="Y247">
        <v>4.3179000000000002E-2</v>
      </c>
      <c r="Z247">
        <v>4.3811000000000003E-2</v>
      </c>
      <c r="AA247">
        <v>0.197271</v>
      </c>
      <c r="AB247">
        <v>21</v>
      </c>
      <c r="AC247">
        <v>464</v>
      </c>
      <c r="AD247">
        <v>480</v>
      </c>
      <c r="AE247">
        <v>28</v>
      </c>
      <c r="AF247">
        <v>-1.8270000000000001E-3</v>
      </c>
      <c r="AG247">
        <v>2.2859999999999998E-2</v>
      </c>
      <c r="AH247">
        <v>5.31E-4</v>
      </c>
      <c r="AI247">
        <v>2.1564E-2</v>
      </c>
      <c r="AJ247">
        <v>5.1840000000000002E-3</v>
      </c>
      <c r="AK247">
        <v>1.3849999999999999E-3</v>
      </c>
      <c r="AL247">
        <v>0</v>
      </c>
      <c r="AM247">
        <v>6.5690000000000002E-3</v>
      </c>
      <c r="AN247">
        <v>0</v>
      </c>
      <c r="AO247">
        <v>0</v>
      </c>
      <c r="AP247">
        <v>-1.176542</v>
      </c>
      <c r="AQ247">
        <v>0</v>
      </c>
      <c r="AR247">
        <v>5.2811999999999998E-2</v>
      </c>
      <c r="AS247">
        <v>0</v>
      </c>
      <c r="AT247">
        <v>3.7538459999999998</v>
      </c>
      <c r="AU247">
        <v>3</v>
      </c>
      <c r="AV247">
        <v>1.1419969999999999</v>
      </c>
      <c r="AW247">
        <v>1.2220009999999999</v>
      </c>
      <c r="AX247">
        <v>27.123722000000001</v>
      </c>
      <c r="AY247">
        <v>0</v>
      </c>
      <c r="AZ247">
        <v>0</v>
      </c>
      <c r="BA247">
        <v>-0.159634</v>
      </c>
    </row>
    <row r="248" spans="1:53" x14ac:dyDescent="0.4">
      <c r="A248">
        <v>7.4050000000000002</v>
      </c>
      <c r="B248">
        <v>0.17915900000000001</v>
      </c>
      <c r="C248">
        <v>0.178512</v>
      </c>
      <c r="D248">
        <v>0.183449</v>
      </c>
      <c r="E248">
        <v>0.52315299999999998</v>
      </c>
      <c r="F248">
        <v>0.2</v>
      </c>
      <c r="G248">
        <v>1.5675889999999999</v>
      </c>
      <c r="H248">
        <v>0</v>
      </c>
      <c r="I248">
        <v>-0.61599800000000005</v>
      </c>
      <c r="J248">
        <v>-0.75203100000000001</v>
      </c>
      <c r="K248">
        <v>270</v>
      </c>
      <c r="L248">
        <v>270</v>
      </c>
      <c r="M248">
        <v>0</v>
      </c>
      <c r="N248">
        <v>0</v>
      </c>
      <c r="O248">
        <v>0</v>
      </c>
      <c r="P248">
        <v>0</v>
      </c>
      <c r="Q248">
        <v>0.39025100000000001</v>
      </c>
      <c r="R248">
        <v>4.7123480000000004</v>
      </c>
      <c r="S248">
        <v>0.5</v>
      </c>
      <c r="T248">
        <v>4.6812149999999999</v>
      </c>
      <c r="U248">
        <v>0.50967099999999999</v>
      </c>
      <c r="V248">
        <v>0.85782700000000001</v>
      </c>
      <c r="W248">
        <v>0</v>
      </c>
      <c r="X248">
        <v>0.23950099999999999</v>
      </c>
      <c r="Y248">
        <v>4.3291000000000003E-2</v>
      </c>
      <c r="Z248">
        <v>4.3587000000000001E-2</v>
      </c>
      <c r="AA248">
        <v>0.19450300000000001</v>
      </c>
      <c r="AB248">
        <v>22</v>
      </c>
      <c r="AC248">
        <v>461</v>
      </c>
      <c r="AD248">
        <v>487</v>
      </c>
      <c r="AE248">
        <v>29</v>
      </c>
      <c r="AF248">
        <v>8.5950000000000002E-3</v>
      </c>
      <c r="AG248">
        <v>2.5982999999999999E-2</v>
      </c>
      <c r="AH248">
        <v>6.3599999999999996E-4</v>
      </c>
      <c r="AI248">
        <v>3.5214000000000002E-2</v>
      </c>
      <c r="AJ248">
        <v>-1.7149999999999999E-3</v>
      </c>
      <c r="AK248">
        <v>1.454E-3</v>
      </c>
      <c r="AL248">
        <v>0</v>
      </c>
      <c r="AM248">
        <v>-2.61E-4</v>
      </c>
      <c r="AN248">
        <v>0</v>
      </c>
      <c r="AO248">
        <v>0</v>
      </c>
      <c r="AP248">
        <v>-0.61803900000000001</v>
      </c>
      <c r="AQ248">
        <v>0</v>
      </c>
      <c r="AR248">
        <v>2.0409999999999998E-3</v>
      </c>
      <c r="AS248">
        <v>0</v>
      </c>
      <c r="AT248">
        <v>3.7479849999999999</v>
      </c>
      <c r="AU248">
        <v>3</v>
      </c>
      <c r="AV248">
        <v>1.171999</v>
      </c>
      <c r="AW248">
        <v>1.2520020000000001</v>
      </c>
      <c r="AX248">
        <v>27.153706</v>
      </c>
      <c r="AY248">
        <v>0</v>
      </c>
      <c r="AZ248">
        <v>0</v>
      </c>
      <c r="BA248">
        <v>-0.154111</v>
      </c>
    </row>
    <row r="249" spans="1:53" x14ac:dyDescent="0.4">
      <c r="A249">
        <v>7.4349999999999996</v>
      </c>
      <c r="B249">
        <v>0.20083999999999999</v>
      </c>
      <c r="C249">
        <v>0.19699800000000001</v>
      </c>
      <c r="D249">
        <v>0.201211</v>
      </c>
      <c r="E249">
        <v>0.55298899999999995</v>
      </c>
      <c r="F249">
        <v>0.2</v>
      </c>
      <c r="G249">
        <v>-6.1170109999999998</v>
      </c>
      <c r="H249">
        <v>0</v>
      </c>
      <c r="I249">
        <v>0.22891600000000001</v>
      </c>
      <c r="J249">
        <v>-0.68771800000000005</v>
      </c>
      <c r="K249">
        <v>270</v>
      </c>
      <c r="L249">
        <v>270</v>
      </c>
      <c r="M249">
        <v>0</v>
      </c>
      <c r="N249">
        <v>0</v>
      </c>
      <c r="O249">
        <v>0</v>
      </c>
      <c r="P249">
        <v>0</v>
      </c>
      <c r="Q249">
        <v>0.39106600000000002</v>
      </c>
      <c r="R249">
        <v>4.6494759999999999</v>
      </c>
      <c r="S249">
        <v>0.5</v>
      </c>
      <c r="T249">
        <v>4.614547</v>
      </c>
      <c r="U249">
        <v>0.60299100000000005</v>
      </c>
      <c r="V249">
        <v>0.55513500000000005</v>
      </c>
      <c r="W249">
        <v>0</v>
      </c>
      <c r="X249">
        <v>0.244119</v>
      </c>
      <c r="Y249">
        <v>4.3479999999999998E-2</v>
      </c>
      <c r="Z249">
        <v>4.3399E-2</v>
      </c>
      <c r="AA249">
        <v>0.19186700000000001</v>
      </c>
      <c r="AB249">
        <v>21</v>
      </c>
      <c r="AC249">
        <v>456</v>
      </c>
      <c r="AD249">
        <v>493</v>
      </c>
      <c r="AE249">
        <v>30</v>
      </c>
      <c r="AF249">
        <v>1.201E-3</v>
      </c>
      <c r="AG249">
        <v>2.9264999999999999E-2</v>
      </c>
      <c r="AH249">
        <v>-4.0999999999999999E-4</v>
      </c>
      <c r="AI249">
        <v>3.0055999999999999E-2</v>
      </c>
      <c r="AJ249">
        <v>4.9839999999999997E-3</v>
      </c>
      <c r="AK249">
        <v>1.7979999999999999E-3</v>
      </c>
      <c r="AL249">
        <v>0</v>
      </c>
      <c r="AM249">
        <v>6.783E-3</v>
      </c>
      <c r="AN249">
        <v>0</v>
      </c>
      <c r="AO249">
        <v>0</v>
      </c>
      <c r="AP249">
        <v>0.12551999999999999</v>
      </c>
      <c r="AQ249">
        <v>0</v>
      </c>
      <c r="AR249">
        <v>0.103397</v>
      </c>
      <c r="AS249">
        <v>0</v>
      </c>
      <c r="AT249">
        <v>3.7479849999999999</v>
      </c>
      <c r="AU249">
        <v>3</v>
      </c>
      <c r="AV249">
        <v>1.202</v>
      </c>
      <c r="AW249">
        <v>1.2820039999999999</v>
      </c>
      <c r="AX249">
        <v>27.183689000000001</v>
      </c>
      <c r="AY249">
        <v>0</v>
      </c>
      <c r="AZ249">
        <v>0</v>
      </c>
      <c r="BA249">
        <v>-0.148453</v>
      </c>
    </row>
    <row r="250" spans="1:53" x14ac:dyDescent="0.4">
      <c r="A250">
        <v>7.4649999999999999</v>
      </c>
      <c r="B250">
        <v>0.222522</v>
      </c>
      <c r="C250">
        <v>0.22332099999999999</v>
      </c>
      <c r="D250">
        <v>0.22334200000000001</v>
      </c>
      <c r="E250">
        <v>0.56026699999999996</v>
      </c>
      <c r="F250">
        <v>0.2</v>
      </c>
      <c r="G250">
        <v>-2.6240109999999999</v>
      </c>
      <c r="H250">
        <v>0</v>
      </c>
      <c r="I250">
        <v>0.72911300000000001</v>
      </c>
      <c r="J250">
        <v>-0.68077900000000002</v>
      </c>
      <c r="K250">
        <v>270</v>
      </c>
      <c r="L250">
        <v>270</v>
      </c>
      <c r="M250">
        <v>0</v>
      </c>
      <c r="N250">
        <v>0</v>
      </c>
      <c r="O250">
        <v>0</v>
      </c>
      <c r="P250">
        <v>0</v>
      </c>
      <c r="Q250">
        <v>0.39191100000000001</v>
      </c>
      <c r="R250">
        <v>4.5779310000000004</v>
      </c>
      <c r="S250">
        <v>0.5</v>
      </c>
      <c r="T250">
        <v>4.547879</v>
      </c>
      <c r="U250">
        <v>4.5463999999999997E-2</v>
      </c>
      <c r="V250">
        <v>-1.009771</v>
      </c>
      <c r="W250">
        <v>0</v>
      </c>
      <c r="X250">
        <v>0.23950099999999999</v>
      </c>
      <c r="Y250">
        <v>4.3518000000000001E-2</v>
      </c>
      <c r="Z250">
        <v>4.3214000000000002E-2</v>
      </c>
      <c r="AA250">
        <v>0.19186700000000001</v>
      </c>
      <c r="AB250">
        <v>22</v>
      </c>
      <c r="AC250">
        <v>455</v>
      </c>
      <c r="AD250">
        <v>499</v>
      </c>
      <c r="AE250">
        <v>30</v>
      </c>
      <c r="AF250">
        <v>-9.3279999999999995E-3</v>
      </c>
      <c r="AG250">
        <v>2.6476E-2</v>
      </c>
      <c r="AH250">
        <v>-7.2300000000000001E-4</v>
      </c>
      <c r="AI250">
        <v>1.6424999999999999E-2</v>
      </c>
      <c r="AJ250">
        <v>2.6340000000000001E-3</v>
      </c>
      <c r="AK250">
        <v>1.8929999999999999E-3</v>
      </c>
      <c r="AL250">
        <v>0</v>
      </c>
      <c r="AM250">
        <v>4.5269999999999998E-3</v>
      </c>
      <c r="AN250">
        <v>0</v>
      </c>
      <c r="AO250">
        <v>0</v>
      </c>
      <c r="AP250">
        <v>0.67284600000000006</v>
      </c>
      <c r="AQ250">
        <v>0</v>
      </c>
      <c r="AR250">
        <v>5.6266999999999998E-2</v>
      </c>
      <c r="AS250">
        <v>0</v>
      </c>
      <c r="AT250">
        <v>3.7553109999999998</v>
      </c>
      <c r="AU250">
        <v>3</v>
      </c>
      <c r="AV250">
        <v>1.232002</v>
      </c>
      <c r="AW250">
        <v>1.3120050000000001</v>
      </c>
      <c r="AX250">
        <v>27.213673</v>
      </c>
      <c r="AY250">
        <v>0</v>
      </c>
      <c r="AZ250">
        <v>0</v>
      </c>
      <c r="BA250">
        <v>-0.142014</v>
      </c>
    </row>
    <row r="251" spans="1:53" x14ac:dyDescent="0.4">
      <c r="A251">
        <v>7.4950000000000001</v>
      </c>
      <c r="B251">
        <v>0.20083999999999999</v>
      </c>
      <c r="C251">
        <v>0.205899</v>
      </c>
      <c r="D251">
        <v>0.20532700000000001</v>
      </c>
      <c r="E251">
        <v>0.55708100000000005</v>
      </c>
      <c r="F251">
        <v>0.2</v>
      </c>
      <c r="G251">
        <v>1.8470279999999999</v>
      </c>
      <c r="H251">
        <v>0</v>
      </c>
      <c r="I251">
        <v>0.58608899999999997</v>
      </c>
      <c r="J251">
        <v>-0.70607799999999998</v>
      </c>
      <c r="K251">
        <v>270</v>
      </c>
      <c r="L251">
        <v>270</v>
      </c>
      <c r="M251">
        <v>0</v>
      </c>
      <c r="N251">
        <v>0</v>
      </c>
      <c r="O251">
        <v>0</v>
      </c>
      <c r="P251">
        <v>0</v>
      </c>
      <c r="Q251">
        <v>0.39278299999999999</v>
      </c>
      <c r="R251">
        <v>4.5062990000000003</v>
      </c>
      <c r="S251">
        <v>0.5</v>
      </c>
      <c r="T251">
        <v>4.4812120000000002</v>
      </c>
      <c r="U251">
        <v>4.7860000000000003E-3</v>
      </c>
      <c r="V251">
        <v>0.23808599999999999</v>
      </c>
      <c r="W251">
        <v>0</v>
      </c>
      <c r="X251">
        <v>0.23950099999999999</v>
      </c>
      <c r="Y251">
        <v>4.3556999999999998E-2</v>
      </c>
      <c r="Z251">
        <v>4.3122000000000001E-2</v>
      </c>
      <c r="AA251">
        <v>0.18934999999999999</v>
      </c>
      <c r="AB251">
        <v>22</v>
      </c>
      <c r="AC251">
        <v>454</v>
      </c>
      <c r="AD251">
        <v>502</v>
      </c>
      <c r="AE251">
        <v>31</v>
      </c>
      <c r="AF251">
        <v>-2.3600000000000001E-3</v>
      </c>
      <c r="AG251">
        <v>2.2367999999999999E-2</v>
      </c>
      <c r="AH251">
        <v>4.0999999999999999E-4</v>
      </c>
      <c r="AI251">
        <v>2.0417999999999999E-2</v>
      </c>
      <c r="AJ251">
        <v>-9.8999999999999999E-4</v>
      </c>
      <c r="AK251">
        <v>1.8519999999999999E-3</v>
      </c>
      <c r="AL251">
        <v>0</v>
      </c>
      <c r="AM251">
        <v>8.61E-4</v>
      </c>
      <c r="AN251">
        <v>0</v>
      </c>
      <c r="AO251">
        <v>0</v>
      </c>
      <c r="AP251">
        <v>0.606599</v>
      </c>
      <c r="AQ251">
        <v>0</v>
      </c>
      <c r="AR251">
        <v>-2.051E-2</v>
      </c>
      <c r="AS251">
        <v>0</v>
      </c>
      <c r="AT251">
        <v>3.756777</v>
      </c>
      <c r="AU251">
        <v>3</v>
      </c>
      <c r="AV251">
        <v>1.262003</v>
      </c>
      <c r="AW251">
        <v>1.3420069999999999</v>
      </c>
      <c r="AX251">
        <v>27.243656000000001</v>
      </c>
      <c r="AY251">
        <v>0</v>
      </c>
      <c r="AZ251">
        <v>0</v>
      </c>
      <c r="BA251">
        <v>-0.13556699999999999</v>
      </c>
    </row>
    <row r="252" spans="1:53" x14ac:dyDescent="0.4">
      <c r="A252">
        <v>7.5250000000000004</v>
      </c>
      <c r="B252">
        <v>0.18144099999999999</v>
      </c>
      <c r="C252">
        <v>0.183229</v>
      </c>
      <c r="D252">
        <v>0.18685099999999999</v>
      </c>
      <c r="E252">
        <v>0.571384</v>
      </c>
      <c r="F252">
        <v>0.2</v>
      </c>
      <c r="G252">
        <v>0.24024899999999999</v>
      </c>
      <c r="H252">
        <v>0</v>
      </c>
      <c r="I252">
        <v>0.89574799999999999</v>
      </c>
      <c r="J252">
        <v>-0.65460499999999999</v>
      </c>
      <c r="K252">
        <v>270</v>
      </c>
      <c r="L252">
        <v>270</v>
      </c>
      <c r="M252">
        <v>0</v>
      </c>
      <c r="N252">
        <v>0</v>
      </c>
      <c r="O252">
        <v>0</v>
      </c>
      <c r="P252">
        <v>0</v>
      </c>
      <c r="Q252">
        <v>0.39352999999999999</v>
      </c>
      <c r="R252">
        <v>4.4431139999999996</v>
      </c>
      <c r="S252">
        <v>0.5</v>
      </c>
      <c r="T252">
        <v>4.4145440000000002</v>
      </c>
      <c r="U252">
        <v>0.30388799999999999</v>
      </c>
      <c r="V252">
        <v>0.34097699999999997</v>
      </c>
      <c r="W252">
        <v>0</v>
      </c>
      <c r="X252">
        <v>0.23950099999999999</v>
      </c>
      <c r="Y252">
        <v>4.3556999999999998E-2</v>
      </c>
      <c r="Z252">
        <v>4.3001999999999999E-2</v>
      </c>
      <c r="AA252">
        <v>0.186946</v>
      </c>
      <c r="AB252">
        <v>22</v>
      </c>
      <c r="AC252">
        <v>454</v>
      </c>
      <c r="AD252">
        <v>506</v>
      </c>
      <c r="AE252">
        <v>32</v>
      </c>
      <c r="AF252">
        <v>6.7089999999999997E-3</v>
      </c>
      <c r="AG252">
        <v>2.4257000000000001E-2</v>
      </c>
      <c r="AH252">
        <v>5.9800000000000001E-4</v>
      </c>
      <c r="AI252">
        <v>3.1563000000000001E-2</v>
      </c>
      <c r="AJ252">
        <v>5.1500000000000005E-4</v>
      </c>
      <c r="AK252">
        <v>2.2590000000000002E-3</v>
      </c>
      <c r="AL252">
        <v>0</v>
      </c>
      <c r="AM252">
        <v>2.774E-3</v>
      </c>
      <c r="AN252">
        <v>0</v>
      </c>
      <c r="AO252">
        <v>0</v>
      </c>
      <c r="AP252">
        <v>0.87403799999999998</v>
      </c>
      <c r="AQ252">
        <v>0</v>
      </c>
      <c r="AR252">
        <v>2.171E-2</v>
      </c>
      <c r="AS252">
        <v>0</v>
      </c>
      <c r="AT252">
        <v>3.7523810000000002</v>
      </c>
      <c r="AU252">
        <v>3</v>
      </c>
      <c r="AV252">
        <v>1.2920039999999999</v>
      </c>
      <c r="AW252">
        <v>1.3720079999999999</v>
      </c>
      <c r="AX252">
        <v>27.27364</v>
      </c>
      <c r="AY252">
        <v>0</v>
      </c>
      <c r="AZ252">
        <v>0</v>
      </c>
      <c r="BA252">
        <v>-0.12988</v>
      </c>
    </row>
    <row r="253" spans="1:53" x14ac:dyDescent="0.4">
      <c r="A253">
        <v>7.5549999999999997</v>
      </c>
      <c r="B253">
        <v>0.19361300000000001</v>
      </c>
      <c r="C253">
        <v>0.19129299999999999</v>
      </c>
      <c r="D253">
        <v>0.193775</v>
      </c>
      <c r="E253">
        <v>0.58922200000000002</v>
      </c>
      <c r="F253">
        <v>0.2</v>
      </c>
      <c r="G253">
        <v>-3.2527520000000001</v>
      </c>
      <c r="H253">
        <v>0</v>
      </c>
      <c r="I253">
        <v>0.86084300000000002</v>
      </c>
      <c r="J253">
        <v>-0.790991</v>
      </c>
      <c r="K253">
        <v>270</v>
      </c>
      <c r="L253">
        <v>270</v>
      </c>
      <c r="M253">
        <v>0</v>
      </c>
      <c r="N253">
        <v>0</v>
      </c>
      <c r="O253">
        <v>0</v>
      </c>
      <c r="P253">
        <v>0</v>
      </c>
      <c r="Q253">
        <v>0.394293</v>
      </c>
      <c r="R253">
        <v>4.3810570000000002</v>
      </c>
      <c r="S253">
        <v>0.5</v>
      </c>
      <c r="T253">
        <v>4.3478760000000003</v>
      </c>
      <c r="U253">
        <v>0.43190400000000001</v>
      </c>
      <c r="V253">
        <v>0.33379900000000001</v>
      </c>
      <c r="W253">
        <v>0</v>
      </c>
      <c r="X253">
        <v>0.23950099999999999</v>
      </c>
      <c r="Y253">
        <v>4.3595000000000002E-2</v>
      </c>
      <c r="Z253">
        <v>4.3032000000000001E-2</v>
      </c>
      <c r="AA253">
        <v>0.184644</v>
      </c>
      <c r="AB253">
        <v>22</v>
      </c>
      <c r="AC253">
        <v>453</v>
      </c>
      <c r="AD253">
        <v>505</v>
      </c>
      <c r="AE253">
        <v>33</v>
      </c>
      <c r="AF253">
        <v>3.483E-3</v>
      </c>
      <c r="AG253">
        <v>2.7830000000000001E-2</v>
      </c>
      <c r="AH253">
        <v>-1.6899999999999999E-4</v>
      </c>
      <c r="AI253">
        <v>3.1144999999999999E-2</v>
      </c>
      <c r="AJ253">
        <v>3.2309999999999999E-3</v>
      </c>
      <c r="AK253">
        <v>1.701E-3</v>
      </c>
      <c r="AL253">
        <v>0</v>
      </c>
      <c r="AM253">
        <v>4.9319999999999998E-3</v>
      </c>
      <c r="AN253">
        <v>0</v>
      </c>
      <c r="AO253">
        <v>0</v>
      </c>
      <c r="AP253">
        <v>0.86305600000000005</v>
      </c>
      <c r="AQ253">
        <v>0</v>
      </c>
      <c r="AR253">
        <v>-2.2130000000000001E-3</v>
      </c>
      <c r="AS253">
        <v>0</v>
      </c>
      <c r="AT253">
        <v>3.7509160000000001</v>
      </c>
      <c r="AU253">
        <v>3</v>
      </c>
      <c r="AV253">
        <v>1.322006</v>
      </c>
      <c r="AW253">
        <v>1.4020090000000001</v>
      </c>
      <c r="AX253">
        <v>27.303623000000002</v>
      </c>
      <c r="AY253">
        <v>0</v>
      </c>
      <c r="AZ253">
        <v>0</v>
      </c>
      <c r="BA253">
        <v>-0.124295</v>
      </c>
    </row>
    <row r="254" spans="1:53" x14ac:dyDescent="0.4">
      <c r="A254">
        <v>7.585</v>
      </c>
      <c r="B254">
        <v>0.21415400000000001</v>
      </c>
      <c r="C254">
        <v>0.21209900000000001</v>
      </c>
      <c r="D254">
        <v>0.21510299999999999</v>
      </c>
      <c r="E254">
        <v>0.60705799999999999</v>
      </c>
      <c r="F254">
        <v>0.2</v>
      </c>
      <c r="G254">
        <v>1.9168879999999999</v>
      </c>
      <c r="H254">
        <v>0</v>
      </c>
      <c r="I254">
        <v>1.3667119999999999</v>
      </c>
      <c r="J254">
        <v>-0.77153799999999995</v>
      </c>
      <c r="K254">
        <v>270</v>
      </c>
      <c r="L254">
        <v>270</v>
      </c>
      <c r="M254">
        <v>0</v>
      </c>
      <c r="N254">
        <v>0</v>
      </c>
      <c r="O254">
        <v>0</v>
      </c>
      <c r="P254">
        <v>0</v>
      </c>
      <c r="Q254">
        <v>0.39519900000000002</v>
      </c>
      <c r="R254">
        <v>4.3129840000000002</v>
      </c>
      <c r="S254">
        <v>0.5</v>
      </c>
      <c r="T254">
        <v>4.2812080000000003</v>
      </c>
      <c r="U254">
        <v>9.5713000000000006E-2</v>
      </c>
      <c r="V254">
        <v>-0.36131600000000003</v>
      </c>
      <c r="W254">
        <v>0</v>
      </c>
      <c r="X254">
        <v>0.244119</v>
      </c>
      <c r="Y254">
        <v>4.3595000000000002E-2</v>
      </c>
      <c r="Z254">
        <v>4.2942000000000001E-2</v>
      </c>
      <c r="AA254">
        <v>0.186946</v>
      </c>
      <c r="AB254">
        <v>21</v>
      </c>
      <c r="AC254">
        <v>453</v>
      </c>
      <c r="AD254">
        <v>508</v>
      </c>
      <c r="AE254">
        <v>32</v>
      </c>
      <c r="AF254">
        <v>-4.8399999999999997E-3</v>
      </c>
      <c r="AG254">
        <v>2.7392E-2</v>
      </c>
      <c r="AH254">
        <v>-5.8900000000000001E-4</v>
      </c>
      <c r="AI254">
        <v>2.1964000000000001E-2</v>
      </c>
      <c r="AJ254">
        <v>-4.3199999999999998E-4</v>
      </c>
      <c r="AK254">
        <v>1.9559999999999998E-3</v>
      </c>
      <c r="AL254">
        <v>0</v>
      </c>
      <c r="AM254">
        <v>1.524E-3</v>
      </c>
      <c r="AN254">
        <v>0</v>
      </c>
      <c r="AO254">
        <v>0</v>
      </c>
      <c r="AP254">
        <v>1.3317479999999999</v>
      </c>
      <c r="AQ254">
        <v>0</v>
      </c>
      <c r="AR254">
        <v>3.4964000000000002E-2</v>
      </c>
      <c r="AS254">
        <v>0</v>
      </c>
      <c r="AT254">
        <v>3.7553109999999998</v>
      </c>
      <c r="AU254">
        <v>3</v>
      </c>
      <c r="AV254">
        <v>1.352007</v>
      </c>
      <c r="AW254">
        <v>1.4320109999999999</v>
      </c>
      <c r="AX254">
        <v>27.333607000000001</v>
      </c>
      <c r="AY254">
        <v>0</v>
      </c>
      <c r="AZ254">
        <v>0</v>
      </c>
      <c r="BA254">
        <v>-0.118169</v>
      </c>
    </row>
    <row r="255" spans="1:53" x14ac:dyDescent="0.4">
      <c r="A255">
        <v>7.6150000000000002</v>
      </c>
      <c r="B255">
        <v>0.21491399999999999</v>
      </c>
      <c r="C255">
        <v>0.218642</v>
      </c>
      <c r="D255">
        <v>0.217227</v>
      </c>
      <c r="E255">
        <v>0.60831400000000002</v>
      </c>
      <c r="F255">
        <v>0.2</v>
      </c>
      <c r="G255">
        <v>2.2661889999999998</v>
      </c>
      <c r="H255">
        <v>0</v>
      </c>
      <c r="I255">
        <v>1.225962</v>
      </c>
      <c r="J255">
        <v>-0.84311800000000003</v>
      </c>
      <c r="K255">
        <v>270</v>
      </c>
      <c r="L255">
        <v>270</v>
      </c>
      <c r="M255">
        <v>0</v>
      </c>
      <c r="N255">
        <v>0</v>
      </c>
      <c r="O255">
        <v>0</v>
      </c>
      <c r="P255">
        <v>0</v>
      </c>
      <c r="Q255">
        <v>0.396235</v>
      </c>
      <c r="R255">
        <v>4.239865</v>
      </c>
      <c r="S255">
        <v>0.5</v>
      </c>
      <c r="T255">
        <v>4.2145400000000004</v>
      </c>
      <c r="U255">
        <v>0.64366900000000005</v>
      </c>
      <c r="V255">
        <v>-0.294317</v>
      </c>
      <c r="W255">
        <v>0</v>
      </c>
      <c r="X255">
        <v>0.23950099999999999</v>
      </c>
      <c r="Y255">
        <v>4.3479999999999998E-2</v>
      </c>
      <c r="Z255">
        <v>4.2942000000000001E-2</v>
      </c>
      <c r="AA255">
        <v>0.186946</v>
      </c>
      <c r="AB255">
        <v>22</v>
      </c>
      <c r="AC255">
        <v>456</v>
      </c>
      <c r="AD255">
        <v>508</v>
      </c>
      <c r="AE255">
        <v>32</v>
      </c>
      <c r="AF255">
        <v>-7.4570000000000001E-3</v>
      </c>
      <c r="AG255">
        <v>2.2877999999999999E-2</v>
      </c>
      <c r="AH255">
        <v>-1.54E-4</v>
      </c>
      <c r="AI255">
        <v>1.5266999999999999E-2</v>
      </c>
      <c r="AJ255">
        <v>-8.1700000000000002E-4</v>
      </c>
      <c r="AK255">
        <v>1.75E-3</v>
      </c>
      <c r="AL255">
        <v>0</v>
      </c>
      <c r="AM255">
        <v>9.3300000000000002E-4</v>
      </c>
      <c r="AN255">
        <v>0</v>
      </c>
      <c r="AO255">
        <v>0</v>
      </c>
      <c r="AP255">
        <v>1.195535</v>
      </c>
      <c r="AQ255">
        <v>0</v>
      </c>
      <c r="AR255">
        <v>3.0426000000000002E-2</v>
      </c>
      <c r="AS255">
        <v>0</v>
      </c>
      <c r="AT255">
        <v>3.756777</v>
      </c>
      <c r="AU255">
        <v>3</v>
      </c>
      <c r="AV255">
        <v>1.382009</v>
      </c>
      <c r="AW255">
        <v>1.4620120000000001</v>
      </c>
      <c r="AX255">
        <v>27.363589999999999</v>
      </c>
      <c r="AY255">
        <v>0</v>
      </c>
      <c r="AZ255">
        <v>0</v>
      </c>
      <c r="BA255">
        <v>-0.11158800000000001</v>
      </c>
    </row>
    <row r="256" spans="1:53" x14ac:dyDescent="0.4">
      <c r="A256">
        <v>7.6449999999999996</v>
      </c>
      <c r="B256">
        <v>0.18182100000000001</v>
      </c>
      <c r="C256">
        <v>0.18448400000000001</v>
      </c>
      <c r="D256">
        <v>0.18696499999999999</v>
      </c>
      <c r="E256">
        <v>0.614039</v>
      </c>
      <c r="F256">
        <v>0.2</v>
      </c>
      <c r="G256">
        <v>-2.4842909999999998</v>
      </c>
      <c r="H256">
        <v>0</v>
      </c>
      <c r="I256">
        <v>1.6146210000000001</v>
      </c>
      <c r="J256">
        <v>-0.77132000000000001</v>
      </c>
      <c r="K256">
        <v>270</v>
      </c>
      <c r="L256">
        <v>270</v>
      </c>
      <c r="M256">
        <v>0</v>
      </c>
      <c r="N256">
        <v>0</v>
      </c>
      <c r="O256">
        <v>0</v>
      </c>
      <c r="P256">
        <v>0</v>
      </c>
      <c r="Q256">
        <v>0.397177</v>
      </c>
      <c r="R256">
        <v>4.1744459999999997</v>
      </c>
      <c r="S256">
        <v>0.5</v>
      </c>
      <c r="T256">
        <v>4.1478719999999996</v>
      </c>
      <c r="U256">
        <v>-0.11007</v>
      </c>
      <c r="V256">
        <v>0.77647100000000002</v>
      </c>
      <c r="W256">
        <v>0</v>
      </c>
      <c r="X256">
        <v>0.23950099999999999</v>
      </c>
      <c r="Y256">
        <v>4.3633999999999999E-2</v>
      </c>
      <c r="Z256">
        <v>4.2705E-2</v>
      </c>
      <c r="AA256">
        <v>0.186946</v>
      </c>
      <c r="AB256">
        <v>22</v>
      </c>
      <c r="AC256">
        <v>452</v>
      </c>
      <c r="AD256">
        <v>516</v>
      </c>
      <c r="AE256">
        <v>32</v>
      </c>
      <c r="AF256">
        <v>6.2059999999999997E-3</v>
      </c>
      <c r="AG256">
        <v>2.2813E-2</v>
      </c>
      <c r="AH256">
        <v>8.2299999999999995E-4</v>
      </c>
      <c r="AI256">
        <v>2.9842E-2</v>
      </c>
      <c r="AJ256">
        <v>3.2190000000000001E-3</v>
      </c>
      <c r="AK256">
        <v>2.359E-3</v>
      </c>
      <c r="AL256">
        <v>0</v>
      </c>
      <c r="AM256">
        <v>5.5789999999999998E-3</v>
      </c>
      <c r="AN256">
        <v>0</v>
      </c>
      <c r="AO256">
        <v>0</v>
      </c>
      <c r="AP256">
        <v>1.533318</v>
      </c>
      <c r="AQ256">
        <v>0</v>
      </c>
      <c r="AR256">
        <v>8.1303E-2</v>
      </c>
      <c r="AS256">
        <v>0</v>
      </c>
      <c r="AT256">
        <v>3.7523810000000002</v>
      </c>
      <c r="AU256">
        <v>3</v>
      </c>
      <c r="AV256">
        <v>1.41201</v>
      </c>
      <c r="AW256">
        <v>1.492014</v>
      </c>
      <c r="AX256">
        <v>27.393574000000001</v>
      </c>
      <c r="AY256">
        <v>0</v>
      </c>
      <c r="AZ256">
        <v>0</v>
      </c>
      <c r="BA256">
        <v>-0.1057</v>
      </c>
    </row>
    <row r="257" spans="1:53" x14ac:dyDescent="0.4">
      <c r="A257">
        <v>7.6749999999999998</v>
      </c>
      <c r="B257">
        <v>0.19209200000000001</v>
      </c>
      <c r="C257">
        <v>0.18771699999999999</v>
      </c>
      <c r="D257">
        <v>0.19351099999999999</v>
      </c>
      <c r="E257">
        <v>0.64514499999999997</v>
      </c>
      <c r="F257">
        <v>0.2</v>
      </c>
      <c r="G257">
        <v>2.4059080000000002</v>
      </c>
      <c r="H257">
        <v>0</v>
      </c>
      <c r="I257">
        <v>2.03592</v>
      </c>
      <c r="J257">
        <v>-0.83967599999999998</v>
      </c>
      <c r="K257">
        <v>270</v>
      </c>
      <c r="L257">
        <v>270</v>
      </c>
      <c r="M257">
        <v>0</v>
      </c>
      <c r="N257">
        <v>0</v>
      </c>
      <c r="O257">
        <v>0</v>
      </c>
      <c r="P257">
        <v>0</v>
      </c>
      <c r="Q257">
        <v>0.39803100000000002</v>
      </c>
      <c r="R257">
        <v>4.113397</v>
      </c>
      <c r="S257">
        <v>0.5</v>
      </c>
      <c r="T257">
        <v>4.0812049999999997</v>
      </c>
      <c r="U257">
        <v>0.17228299999999999</v>
      </c>
      <c r="V257">
        <v>1.679762</v>
      </c>
      <c r="W257">
        <v>0</v>
      </c>
      <c r="X257">
        <v>0.249058</v>
      </c>
      <c r="Y257">
        <v>4.3945999999999999E-2</v>
      </c>
      <c r="Z257">
        <v>4.2618000000000003E-2</v>
      </c>
      <c r="AA257">
        <v>0.186946</v>
      </c>
      <c r="AB257">
        <v>20</v>
      </c>
      <c r="AC257">
        <v>444</v>
      </c>
      <c r="AD257">
        <v>519</v>
      </c>
      <c r="AE257">
        <v>32</v>
      </c>
      <c r="AF257">
        <v>4.9129999999999998E-3</v>
      </c>
      <c r="AG257">
        <v>2.699E-2</v>
      </c>
      <c r="AH257">
        <v>-4.3999999999999999E-5</v>
      </c>
      <c r="AI257">
        <v>3.1858999999999998E-2</v>
      </c>
      <c r="AJ257">
        <v>-2.9100000000000003E-4</v>
      </c>
      <c r="AK257">
        <v>2.2290000000000001E-3</v>
      </c>
      <c r="AL257">
        <v>0</v>
      </c>
      <c r="AM257">
        <v>1.939E-3</v>
      </c>
      <c r="AN257">
        <v>0</v>
      </c>
      <c r="AO257">
        <v>0</v>
      </c>
      <c r="AP257">
        <v>1.9526589999999999</v>
      </c>
      <c r="AQ257">
        <v>0</v>
      </c>
      <c r="AR257">
        <v>8.3262000000000003E-2</v>
      </c>
      <c r="AS257">
        <v>0</v>
      </c>
      <c r="AT257">
        <v>3.7509160000000001</v>
      </c>
      <c r="AU257">
        <v>3</v>
      </c>
      <c r="AV257">
        <v>1.4420109999999999</v>
      </c>
      <c r="AW257">
        <v>1.5220149999999999</v>
      </c>
      <c r="AX257">
        <v>27.423556999999999</v>
      </c>
      <c r="AY257">
        <v>0</v>
      </c>
      <c r="AZ257">
        <v>0</v>
      </c>
      <c r="BA257">
        <v>-0.100206</v>
      </c>
    </row>
    <row r="258" spans="1:53" x14ac:dyDescent="0.4">
      <c r="A258">
        <v>7.7050000000000001</v>
      </c>
      <c r="B258">
        <v>0.21681600000000001</v>
      </c>
      <c r="C258">
        <v>0.21662600000000001</v>
      </c>
      <c r="D258">
        <v>0.21723600000000001</v>
      </c>
      <c r="E258">
        <v>0.65720199999999995</v>
      </c>
      <c r="F258">
        <v>0.2</v>
      </c>
      <c r="G258">
        <v>-1.925411</v>
      </c>
      <c r="H258">
        <v>0</v>
      </c>
      <c r="I258">
        <v>4.0509250000000003</v>
      </c>
      <c r="J258">
        <v>-0.86147799999999997</v>
      </c>
      <c r="K258">
        <v>270</v>
      </c>
      <c r="L258">
        <v>270</v>
      </c>
      <c r="M258">
        <v>0</v>
      </c>
      <c r="N258">
        <v>0</v>
      </c>
      <c r="O258">
        <v>0</v>
      </c>
      <c r="P258">
        <v>0</v>
      </c>
      <c r="Q258">
        <v>0.399061</v>
      </c>
      <c r="R258">
        <v>4.0444760000000004</v>
      </c>
      <c r="S258">
        <v>0.5</v>
      </c>
      <c r="T258">
        <v>4.0145369999999998</v>
      </c>
      <c r="U258">
        <v>1.1856439999999999</v>
      </c>
      <c r="V258">
        <v>-1.15334</v>
      </c>
      <c r="W258">
        <v>0</v>
      </c>
      <c r="X258">
        <v>0.23950099999999999</v>
      </c>
      <c r="Y258">
        <v>4.4512999999999997E-2</v>
      </c>
      <c r="Z258">
        <v>4.2360000000000002E-2</v>
      </c>
      <c r="AA258">
        <v>0.186946</v>
      </c>
      <c r="AB258">
        <v>22</v>
      </c>
      <c r="AC258">
        <v>430</v>
      </c>
      <c r="AD258">
        <v>528</v>
      </c>
      <c r="AE258">
        <v>32</v>
      </c>
      <c r="AF258">
        <v>-6.6499999999999997E-3</v>
      </c>
      <c r="AG258">
        <v>2.6176999999999999E-2</v>
      </c>
      <c r="AH258">
        <v>-7.2999999999999996E-4</v>
      </c>
      <c r="AI258">
        <v>1.8796E-2</v>
      </c>
      <c r="AJ258">
        <v>4.6940000000000003E-3</v>
      </c>
      <c r="AK258">
        <v>2.6549999999999998E-3</v>
      </c>
      <c r="AL258">
        <v>0</v>
      </c>
      <c r="AM258">
        <v>7.3489999999999996E-3</v>
      </c>
      <c r="AN258">
        <v>0</v>
      </c>
      <c r="AO258">
        <v>0</v>
      </c>
      <c r="AP258">
        <v>3.9321299999999999</v>
      </c>
      <c r="AQ258">
        <v>0</v>
      </c>
      <c r="AR258">
        <v>0.118795</v>
      </c>
      <c r="AS258">
        <v>0</v>
      </c>
      <c r="AT258">
        <v>3.7553109999999998</v>
      </c>
      <c r="AU258">
        <v>3</v>
      </c>
      <c r="AV258">
        <v>1.472013</v>
      </c>
      <c r="AW258">
        <v>1.5520160000000001</v>
      </c>
      <c r="AX258">
        <v>27.453541000000001</v>
      </c>
      <c r="AY258">
        <v>0</v>
      </c>
      <c r="AZ258">
        <v>0</v>
      </c>
      <c r="BA258">
        <v>-9.4003000000000003E-2</v>
      </c>
    </row>
    <row r="259" spans="1:53" x14ac:dyDescent="0.4">
      <c r="A259">
        <v>7.7350000000000003</v>
      </c>
      <c r="B259">
        <v>0.203123</v>
      </c>
      <c r="C259">
        <v>0.20639399999999999</v>
      </c>
      <c r="D259">
        <v>0.207735</v>
      </c>
      <c r="E259">
        <v>0.65499499999999999</v>
      </c>
      <c r="F259">
        <v>0.2</v>
      </c>
      <c r="G259">
        <v>4.9208679999999996</v>
      </c>
      <c r="H259">
        <v>0</v>
      </c>
      <c r="I259">
        <v>4.0325139999999999</v>
      </c>
      <c r="J259">
        <v>-1.061302</v>
      </c>
      <c r="K259">
        <v>270</v>
      </c>
      <c r="L259">
        <v>270</v>
      </c>
      <c r="M259">
        <v>0</v>
      </c>
      <c r="N259">
        <v>0</v>
      </c>
      <c r="O259">
        <v>0</v>
      </c>
      <c r="P259">
        <v>0</v>
      </c>
      <c r="Q259">
        <v>0.40023199999999998</v>
      </c>
      <c r="R259">
        <v>3.9734769999999999</v>
      </c>
      <c r="S259">
        <v>0.5</v>
      </c>
      <c r="T259">
        <v>3.9478689999999999</v>
      </c>
      <c r="U259">
        <v>0.24646100000000001</v>
      </c>
      <c r="V259">
        <v>0.33619199999999999</v>
      </c>
      <c r="W259">
        <v>0</v>
      </c>
      <c r="X259">
        <v>0.244119</v>
      </c>
      <c r="Y259">
        <v>4.4849E-2</v>
      </c>
      <c r="Z259">
        <v>4.2530999999999999E-2</v>
      </c>
      <c r="AA259">
        <v>0.19450300000000001</v>
      </c>
      <c r="AB259">
        <v>21</v>
      </c>
      <c r="AC259">
        <v>422</v>
      </c>
      <c r="AD259">
        <v>522</v>
      </c>
      <c r="AE259">
        <v>29</v>
      </c>
      <c r="AF259">
        <v>-2.5579999999999999E-3</v>
      </c>
      <c r="AG259">
        <v>2.2714999999999999E-2</v>
      </c>
      <c r="AH259">
        <v>2.23E-4</v>
      </c>
      <c r="AI259">
        <v>2.0381E-2</v>
      </c>
      <c r="AJ259">
        <v>-6.9800000000000005E-4</v>
      </c>
      <c r="AK259">
        <v>2.2399999999999998E-3</v>
      </c>
      <c r="AL259">
        <v>0</v>
      </c>
      <c r="AM259">
        <v>1.542E-3</v>
      </c>
      <c r="AN259">
        <v>0</v>
      </c>
      <c r="AO259">
        <v>0</v>
      </c>
      <c r="AP259">
        <v>4.0355309999999998</v>
      </c>
      <c r="AQ259">
        <v>0</v>
      </c>
      <c r="AR259">
        <v>-3.0179999999999998E-3</v>
      </c>
      <c r="AS259">
        <v>0</v>
      </c>
      <c r="AT259">
        <v>3.7553109999999998</v>
      </c>
      <c r="AU259">
        <v>3</v>
      </c>
      <c r="AV259">
        <v>1.502014</v>
      </c>
      <c r="AW259">
        <v>1.5820179999999999</v>
      </c>
      <c r="AX259">
        <v>27.483523999999999</v>
      </c>
      <c r="AY259">
        <v>0</v>
      </c>
      <c r="AZ259">
        <v>0</v>
      </c>
      <c r="BA259">
        <v>-8.7612999999999996E-2</v>
      </c>
    </row>
    <row r="260" spans="1:53" x14ac:dyDescent="0.4">
      <c r="A260">
        <v>7.7649999999999997</v>
      </c>
      <c r="B260">
        <v>0.18524499999999999</v>
      </c>
      <c r="C260">
        <v>0.187337</v>
      </c>
      <c r="D260">
        <v>0.18974299999999999</v>
      </c>
      <c r="E260">
        <v>0.66723200000000005</v>
      </c>
      <c r="F260">
        <v>0.2</v>
      </c>
      <c r="G260">
        <v>-1.1569510000000001</v>
      </c>
      <c r="H260">
        <v>0</v>
      </c>
      <c r="I260">
        <v>3.2681230000000001</v>
      </c>
      <c r="J260">
        <v>-1.169001</v>
      </c>
      <c r="K260">
        <v>270</v>
      </c>
      <c r="L260">
        <v>270</v>
      </c>
      <c r="M260">
        <v>0</v>
      </c>
      <c r="N260">
        <v>0</v>
      </c>
      <c r="O260">
        <v>0</v>
      </c>
      <c r="P260">
        <v>0</v>
      </c>
      <c r="Q260">
        <v>0.40149600000000002</v>
      </c>
      <c r="R260">
        <v>3.9088470000000002</v>
      </c>
      <c r="S260">
        <v>0.5</v>
      </c>
      <c r="T260">
        <v>3.8812009999999999</v>
      </c>
      <c r="U260">
        <v>-0.54197399999999996</v>
      </c>
      <c r="V260">
        <v>0.66041899999999998</v>
      </c>
      <c r="W260">
        <v>0</v>
      </c>
      <c r="X260">
        <v>0.23950099999999999</v>
      </c>
      <c r="Y260">
        <v>4.4849E-2</v>
      </c>
      <c r="Z260">
        <v>4.2852000000000001E-2</v>
      </c>
      <c r="AA260">
        <v>0.19186700000000001</v>
      </c>
      <c r="AB260">
        <v>22</v>
      </c>
      <c r="AC260">
        <v>422</v>
      </c>
      <c r="AD260">
        <v>511</v>
      </c>
      <c r="AE260">
        <v>30</v>
      </c>
      <c r="AF260">
        <v>5.0650000000000001E-3</v>
      </c>
      <c r="AG260">
        <v>2.3643000000000001E-2</v>
      </c>
      <c r="AH260">
        <v>5.2999999999999998E-4</v>
      </c>
      <c r="AI260">
        <v>2.9238E-2</v>
      </c>
      <c r="AJ260">
        <v>3.4749999999999998E-3</v>
      </c>
      <c r="AK260">
        <v>2.2520000000000001E-3</v>
      </c>
      <c r="AL260">
        <v>0</v>
      </c>
      <c r="AM260">
        <v>5.7270000000000003E-3</v>
      </c>
      <c r="AN260">
        <v>0</v>
      </c>
      <c r="AO260">
        <v>0</v>
      </c>
      <c r="AP260">
        <v>3.2614860000000001</v>
      </c>
      <c r="AQ260">
        <v>0</v>
      </c>
      <c r="AR260">
        <v>6.6369999999999997E-3</v>
      </c>
      <c r="AS260">
        <v>0</v>
      </c>
      <c r="AT260">
        <v>3.7523810000000002</v>
      </c>
      <c r="AU260">
        <v>3</v>
      </c>
      <c r="AV260">
        <v>1.532016</v>
      </c>
      <c r="AW260">
        <v>1.6120190000000001</v>
      </c>
      <c r="AX260">
        <v>27.513508000000002</v>
      </c>
      <c r="AY260">
        <v>0</v>
      </c>
      <c r="AZ260">
        <v>0</v>
      </c>
      <c r="BA260">
        <v>-8.1795999999999994E-2</v>
      </c>
    </row>
    <row r="261" spans="1:53" x14ac:dyDescent="0.4">
      <c r="A261">
        <v>7.7949999999999999</v>
      </c>
      <c r="B261">
        <v>0.182202</v>
      </c>
      <c r="C261">
        <v>0.180566</v>
      </c>
      <c r="D261">
        <v>0.185167</v>
      </c>
      <c r="E261">
        <v>0.68390300000000004</v>
      </c>
      <c r="F261">
        <v>0.2</v>
      </c>
      <c r="G261">
        <v>22.455729999999999</v>
      </c>
      <c r="H261">
        <v>0</v>
      </c>
      <c r="I261">
        <v>2.4875479999999999</v>
      </c>
      <c r="J261">
        <v>-1.3645080000000001</v>
      </c>
      <c r="K261">
        <v>270</v>
      </c>
      <c r="L261">
        <v>270</v>
      </c>
      <c r="M261">
        <v>0</v>
      </c>
      <c r="N261">
        <v>0</v>
      </c>
      <c r="O261">
        <v>0</v>
      </c>
      <c r="P261">
        <v>0</v>
      </c>
      <c r="Q261">
        <v>0.402777</v>
      </c>
      <c r="R261">
        <v>3.8485200000000002</v>
      </c>
      <c r="S261">
        <v>0.5</v>
      </c>
      <c r="T261">
        <v>3.814533</v>
      </c>
      <c r="U261">
        <v>-0.679562</v>
      </c>
      <c r="V261">
        <v>1.4344969999999999</v>
      </c>
      <c r="W261">
        <v>0</v>
      </c>
      <c r="X261">
        <v>0.23516999999999999</v>
      </c>
      <c r="Y261">
        <v>4.4679999999999997E-2</v>
      </c>
      <c r="Z261">
        <v>4.3122000000000001E-2</v>
      </c>
      <c r="AA261">
        <v>0.19450300000000001</v>
      </c>
      <c r="AB261">
        <v>23</v>
      </c>
      <c r="AC261">
        <v>426</v>
      </c>
      <c r="AD261">
        <v>502</v>
      </c>
      <c r="AE261">
        <v>29</v>
      </c>
      <c r="AF261">
        <v>7.7739999999999997E-3</v>
      </c>
      <c r="AG261">
        <v>2.8025000000000001E-2</v>
      </c>
      <c r="AH261">
        <v>2.05E-4</v>
      </c>
      <c r="AI261">
        <v>3.6004000000000001E-2</v>
      </c>
      <c r="AJ261">
        <v>-1.5682999999999999E-2</v>
      </c>
      <c r="AK261">
        <v>1.5460000000000001E-3</v>
      </c>
      <c r="AL261">
        <v>0</v>
      </c>
      <c r="AM261">
        <v>-1.4137E-2</v>
      </c>
      <c r="AN261">
        <v>0</v>
      </c>
      <c r="AO261">
        <v>0</v>
      </c>
      <c r="AP261">
        <v>2.5472429999999999</v>
      </c>
      <c r="AQ261">
        <v>0</v>
      </c>
      <c r="AR261">
        <v>-5.9694999999999998E-2</v>
      </c>
      <c r="AS261">
        <v>0</v>
      </c>
      <c r="AT261">
        <v>3.7465199999999999</v>
      </c>
      <c r="AU261">
        <v>3</v>
      </c>
      <c r="AV261">
        <v>1.562017</v>
      </c>
      <c r="AW261">
        <v>1.642021</v>
      </c>
      <c r="AX261">
        <v>27.543491</v>
      </c>
      <c r="AY261">
        <v>0</v>
      </c>
      <c r="AZ261">
        <v>0</v>
      </c>
      <c r="BA261">
        <v>-7.6367000000000004E-2</v>
      </c>
    </row>
    <row r="262" spans="1:53" x14ac:dyDescent="0.4">
      <c r="A262">
        <v>7.8250000000000002</v>
      </c>
      <c r="B262">
        <v>0.214534</v>
      </c>
      <c r="C262">
        <v>0.21095800000000001</v>
      </c>
      <c r="D262">
        <v>0.215666</v>
      </c>
      <c r="E262">
        <v>0.71046900000000002</v>
      </c>
      <c r="F262">
        <v>0.2</v>
      </c>
      <c r="G262">
        <v>1.2881480000000001</v>
      </c>
      <c r="H262">
        <v>0</v>
      </c>
      <c r="I262">
        <v>2.3334419999999998</v>
      </c>
      <c r="J262">
        <v>-1.51122</v>
      </c>
      <c r="K262">
        <v>270</v>
      </c>
      <c r="L262">
        <v>270</v>
      </c>
      <c r="M262">
        <v>0</v>
      </c>
      <c r="N262">
        <v>0</v>
      </c>
      <c r="O262">
        <v>0</v>
      </c>
      <c r="P262">
        <v>0</v>
      </c>
      <c r="Q262">
        <v>0.40446100000000001</v>
      </c>
      <c r="R262">
        <v>3.7827670000000002</v>
      </c>
      <c r="S262">
        <v>0.5</v>
      </c>
      <c r="T262">
        <v>3.7478660000000001</v>
      </c>
      <c r="U262">
        <v>0.33738800000000002</v>
      </c>
      <c r="V262">
        <v>0.81834499999999999</v>
      </c>
      <c r="W262">
        <v>0</v>
      </c>
      <c r="X262">
        <v>0.244119</v>
      </c>
      <c r="Y262">
        <v>4.4512999999999997E-2</v>
      </c>
      <c r="Z262">
        <v>4.3305999999999997E-2</v>
      </c>
      <c r="AA262">
        <v>0.19186700000000001</v>
      </c>
      <c r="AB262">
        <v>21</v>
      </c>
      <c r="AC262">
        <v>430</v>
      </c>
      <c r="AD262">
        <v>496</v>
      </c>
      <c r="AE262">
        <v>30</v>
      </c>
      <c r="AF262">
        <v>-4.3829999999999997E-3</v>
      </c>
      <c r="AG262">
        <v>2.9544999999999998E-2</v>
      </c>
      <c r="AH262">
        <v>-8.4000000000000003E-4</v>
      </c>
      <c r="AI262">
        <v>2.4322E-2</v>
      </c>
      <c r="AJ262">
        <v>8.2100000000000001E-4</v>
      </c>
      <c r="AK262">
        <v>1.243E-3</v>
      </c>
      <c r="AL262">
        <v>0</v>
      </c>
      <c r="AM262">
        <v>2.0639999999999999E-3</v>
      </c>
      <c r="AN262">
        <v>0</v>
      </c>
      <c r="AO262">
        <v>0</v>
      </c>
      <c r="AP262">
        <v>2.375016</v>
      </c>
      <c r="AQ262">
        <v>0</v>
      </c>
      <c r="AR262">
        <v>-4.1572999999999999E-2</v>
      </c>
      <c r="AS262">
        <v>0</v>
      </c>
      <c r="AT262">
        <v>3.7479849999999999</v>
      </c>
      <c r="AU262">
        <v>3</v>
      </c>
      <c r="AV262">
        <v>1.5920179999999999</v>
      </c>
      <c r="AW262">
        <v>1.6720219999999999</v>
      </c>
      <c r="AX262">
        <v>27.573474999999998</v>
      </c>
      <c r="AY262">
        <v>0</v>
      </c>
      <c r="AZ262">
        <v>0</v>
      </c>
      <c r="BA262">
        <v>-7.0448999999999998E-2</v>
      </c>
    </row>
    <row r="263" spans="1:53" x14ac:dyDescent="0.4">
      <c r="A263">
        <v>7.8550000000000004</v>
      </c>
      <c r="B263">
        <v>0.21567500000000001</v>
      </c>
      <c r="C263">
        <v>0.218338</v>
      </c>
      <c r="D263">
        <v>0.21942500000000001</v>
      </c>
      <c r="E263">
        <v>0.70722200000000002</v>
      </c>
      <c r="F263">
        <v>0.2</v>
      </c>
      <c r="G263">
        <v>6.5276480000000001</v>
      </c>
      <c r="H263">
        <v>0</v>
      </c>
      <c r="I263">
        <v>2.1405569999999998</v>
      </c>
      <c r="J263">
        <v>-1.5770630000000001</v>
      </c>
      <c r="K263">
        <v>270</v>
      </c>
      <c r="L263">
        <v>270</v>
      </c>
      <c r="M263">
        <v>0</v>
      </c>
      <c r="N263">
        <v>0</v>
      </c>
      <c r="O263">
        <v>0</v>
      </c>
      <c r="P263">
        <v>0</v>
      </c>
      <c r="Q263">
        <v>0.40640599999999999</v>
      </c>
      <c r="R263">
        <v>3.7099549999999999</v>
      </c>
      <c r="S263">
        <v>0.5</v>
      </c>
      <c r="T263">
        <v>3.6811980000000002</v>
      </c>
      <c r="U263">
        <v>-0.55034899999999998</v>
      </c>
      <c r="V263">
        <v>1.550549</v>
      </c>
      <c r="W263">
        <v>0</v>
      </c>
      <c r="X263">
        <v>0.23516999999999999</v>
      </c>
      <c r="Y263">
        <v>4.4308E-2</v>
      </c>
      <c r="Z263">
        <v>4.3275000000000001E-2</v>
      </c>
      <c r="AA263">
        <v>0.19450300000000001</v>
      </c>
      <c r="AB263">
        <v>23</v>
      </c>
      <c r="AC263">
        <v>435</v>
      </c>
      <c r="AD263">
        <v>497</v>
      </c>
      <c r="AE263">
        <v>29</v>
      </c>
      <c r="AF263">
        <v>-7.3350000000000004E-3</v>
      </c>
      <c r="AG263">
        <v>2.5253000000000001E-2</v>
      </c>
      <c r="AH263">
        <v>-2.5500000000000002E-4</v>
      </c>
      <c r="AI263">
        <v>1.7663000000000002E-2</v>
      </c>
      <c r="AJ263">
        <v>-3.4459999999999998E-3</v>
      </c>
      <c r="AK263">
        <v>1.2179999999999999E-3</v>
      </c>
      <c r="AL263">
        <v>0</v>
      </c>
      <c r="AM263">
        <v>-2.2269999999999998E-3</v>
      </c>
      <c r="AN263">
        <v>0</v>
      </c>
      <c r="AO263">
        <v>0</v>
      </c>
      <c r="AP263">
        <v>2.1483910000000002</v>
      </c>
      <c r="AQ263">
        <v>0</v>
      </c>
      <c r="AR263">
        <v>-7.8340000000000007E-3</v>
      </c>
      <c r="AS263">
        <v>0</v>
      </c>
      <c r="AT263">
        <v>3.7553109999999998</v>
      </c>
      <c r="AU263">
        <v>3</v>
      </c>
      <c r="AV263">
        <v>1.62202</v>
      </c>
      <c r="AW263">
        <v>1.702024</v>
      </c>
      <c r="AX263">
        <v>27.603458</v>
      </c>
      <c r="AY263">
        <v>0</v>
      </c>
      <c r="AZ263">
        <v>0</v>
      </c>
      <c r="BA263">
        <v>-6.3895999999999994E-2</v>
      </c>
    </row>
    <row r="264" spans="1:53" x14ac:dyDescent="0.4">
      <c r="A264">
        <v>7.8849999999999998</v>
      </c>
      <c r="B264">
        <v>0.17763699999999999</v>
      </c>
      <c r="C264">
        <v>0.181593</v>
      </c>
      <c r="D264">
        <v>0.18370500000000001</v>
      </c>
      <c r="E264">
        <v>0.703349</v>
      </c>
      <c r="F264">
        <v>0.2</v>
      </c>
      <c r="G264">
        <v>-1.226812</v>
      </c>
      <c r="H264">
        <v>0</v>
      </c>
      <c r="I264">
        <v>1.1589320000000001</v>
      </c>
      <c r="J264">
        <v>-1.677494</v>
      </c>
      <c r="K264">
        <v>270</v>
      </c>
      <c r="L264">
        <v>270</v>
      </c>
      <c r="M264">
        <v>0</v>
      </c>
      <c r="N264">
        <v>0</v>
      </c>
      <c r="O264">
        <v>0</v>
      </c>
      <c r="P264">
        <v>0</v>
      </c>
      <c r="Q264">
        <v>0.40826000000000001</v>
      </c>
      <c r="R264">
        <v>3.6445430000000001</v>
      </c>
      <c r="S264">
        <v>0.5</v>
      </c>
      <c r="T264">
        <v>3.6145299999999998</v>
      </c>
      <c r="U264">
        <v>0.114855</v>
      </c>
      <c r="V264">
        <v>1.2514460000000001</v>
      </c>
      <c r="W264">
        <v>0</v>
      </c>
      <c r="X264">
        <v>0.231097</v>
      </c>
      <c r="Y264">
        <v>4.4066000000000001E-2</v>
      </c>
      <c r="Z264">
        <v>4.3214000000000002E-2</v>
      </c>
      <c r="AA264">
        <v>0.197271</v>
      </c>
      <c r="AB264">
        <v>24</v>
      </c>
      <c r="AC264">
        <v>441</v>
      </c>
      <c r="AD264">
        <v>499</v>
      </c>
      <c r="AE264">
        <v>28</v>
      </c>
      <c r="AF264">
        <v>7.3629999999999998E-3</v>
      </c>
      <c r="AG264">
        <v>2.5100000000000001E-2</v>
      </c>
      <c r="AH264">
        <v>9.4600000000000001E-4</v>
      </c>
      <c r="AI264">
        <v>3.3409000000000001E-2</v>
      </c>
      <c r="AJ264">
        <v>1.874E-3</v>
      </c>
      <c r="AK264">
        <v>9.7599999999999998E-4</v>
      </c>
      <c r="AL264">
        <v>0</v>
      </c>
      <c r="AM264">
        <v>2.8500000000000001E-3</v>
      </c>
      <c r="AN264">
        <v>0</v>
      </c>
      <c r="AO264">
        <v>0</v>
      </c>
      <c r="AP264">
        <v>1.219249</v>
      </c>
      <c r="AQ264">
        <v>0</v>
      </c>
      <c r="AR264">
        <v>-6.0317000000000003E-2</v>
      </c>
      <c r="AS264">
        <v>0</v>
      </c>
      <c r="AT264">
        <v>3.7494510000000001</v>
      </c>
      <c r="AU264">
        <v>3</v>
      </c>
      <c r="AV264">
        <v>1.652021</v>
      </c>
      <c r="AW264">
        <v>1.7320249999999999</v>
      </c>
      <c r="AX264">
        <v>27.633441999999999</v>
      </c>
      <c r="AY264">
        <v>0</v>
      </c>
      <c r="AZ264">
        <v>0</v>
      </c>
      <c r="BA264">
        <v>-5.8008999999999998E-2</v>
      </c>
    </row>
    <row r="265" spans="1:53" x14ac:dyDescent="0.4">
      <c r="A265">
        <v>7.915</v>
      </c>
      <c r="B265">
        <v>0.18410399999999999</v>
      </c>
      <c r="C265">
        <v>0.18018600000000001</v>
      </c>
      <c r="D265">
        <v>0.18611800000000001</v>
      </c>
      <c r="E265">
        <v>0.73464799999999997</v>
      </c>
      <c r="F265">
        <v>0.2</v>
      </c>
      <c r="G265">
        <v>-3.4623309999999998</v>
      </c>
      <c r="H265">
        <v>0</v>
      </c>
      <c r="I265">
        <v>1.5813619999999999</v>
      </c>
      <c r="J265">
        <v>-1.6359669999999999</v>
      </c>
      <c r="K265">
        <v>270</v>
      </c>
      <c r="L265">
        <v>270</v>
      </c>
      <c r="M265">
        <v>0</v>
      </c>
      <c r="N265">
        <v>0</v>
      </c>
      <c r="O265">
        <v>0</v>
      </c>
      <c r="P265">
        <v>0</v>
      </c>
      <c r="Q265">
        <v>0.409964</v>
      </c>
      <c r="R265">
        <v>3.5857869999999998</v>
      </c>
      <c r="S265">
        <v>0.5</v>
      </c>
      <c r="T265">
        <v>3.5478619999999998</v>
      </c>
      <c r="U265">
        <v>-0.25842500000000002</v>
      </c>
      <c r="V265">
        <v>1.544567</v>
      </c>
      <c r="W265">
        <v>0</v>
      </c>
      <c r="X265">
        <v>0.22725699999999999</v>
      </c>
      <c r="Y265">
        <v>4.4026000000000003E-2</v>
      </c>
      <c r="Z265">
        <v>4.3182999999999999E-2</v>
      </c>
      <c r="AA265">
        <v>0.19186700000000001</v>
      </c>
      <c r="AB265">
        <v>25</v>
      </c>
      <c r="AC265">
        <v>442</v>
      </c>
      <c r="AD265">
        <v>500</v>
      </c>
      <c r="AE265">
        <v>30</v>
      </c>
      <c r="AF265">
        <v>7.9260000000000008E-3</v>
      </c>
      <c r="AG265">
        <v>3.0793000000000001E-2</v>
      </c>
      <c r="AH265">
        <v>6.4999999999999994E-5</v>
      </c>
      <c r="AI265">
        <v>3.8783999999999999E-2</v>
      </c>
      <c r="AJ265">
        <v>3.9610000000000001E-3</v>
      </c>
      <c r="AK265">
        <v>1.4220000000000001E-3</v>
      </c>
      <c r="AL265">
        <v>0</v>
      </c>
      <c r="AM265">
        <v>5.3839999999999999E-3</v>
      </c>
      <c r="AN265">
        <v>0</v>
      </c>
      <c r="AO265">
        <v>0</v>
      </c>
      <c r="AP265">
        <v>1.537728</v>
      </c>
      <c r="AQ265">
        <v>0</v>
      </c>
      <c r="AR265">
        <v>4.3633999999999999E-2</v>
      </c>
      <c r="AS265">
        <v>0</v>
      </c>
      <c r="AT265">
        <v>3.7450549999999998</v>
      </c>
      <c r="AU265">
        <v>3</v>
      </c>
      <c r="AV265">
        <v>1.682023</v>
      </c>
      <c r="AW265">
        <v>1.7620260000000001</v>
      </c>
      <c r="AX265">
        <v>27.663425</v>
      </c>
      <c r="AY265">
        <v>0</v>
      </c>
      <c r="AZ265">
        <v>0</v>
      </c>
      <c r="BA265">
        <v>-5.2720999999999997E-2</v>
      </c>
    </row>
    <row r="266" spans="1:53" x14ac:dyDescent="0.4">
      <c r="A266">
        <v>7.9450000000000003</v>
      </c>
      <c r="B266">
        <v>0.22062000000000001</v>
      </c>
      <c r="C266">
        <v>0.21449599999999999</v>
      </c>
      <c r="D266">
        <v>0.218442</v>
      </c>
      <c r="E266">
        <v>0.76674299999999995</v>
      </c>
      <c r="F266">
        <v>0.2</v>
      </c>
      <c r="G266">
        <v>-1.087091</v>
      </c>
      <c r="H266">
        <v>0</v>
      </c>
      <c r="I266">
        <v>1.576095</v>
      </c>
      <c r="J266">
        <v>-1.630393</v>
      </c>
      <c r="K266">
        <v>270</v>
      </c>
      <c r="L266">
        <v>270</v>
      </c>
      <c r="M266">
        <v>0</v>
      </c>
      <c r="N266">
        <v>0</v>
      </c>
      <c r="O266">
        <v>0</v>
      </c>
      <c r="P266">
        <v>0</v>
      </c>
      <c r="Q266">
        <v>0.411854</v>
      </c>
      <c r="R266">
        <v>3.5190700000000001</v>
      </c>
      <c r="S266">
        <v>0.5</v>
      </c>
      <c r="T266">
        <v>3.4811939999999999</v>
      </c>
      <c r="U266">
        <v>-0.27756700000000001</v>
      </c>
      <c r="V266">
        <v>0.297906</v>
      </c>
      <c r="W266">
        <v>0</v>
      </c>
      <c r="X266">
        <v>0.22725699999999999</v>
      </c>
      <c r="Y266">
        <v>4.3985999999999997E-2</v>
      </c>
      <c r="Z266">
        <v>4.3122000000000001E-2</v>
      </c>
      <c r="AA266">
        <v>0.19450300000000001</v>
      </c>
      <c r="AB266">
        <v>25</v>
      </c>
      <c r="AC266">
        <v>443</v>
      </c>
      <c r="AD266">
        <v>502</v>
      </c>
      <c r="AE266">
        <v>29</v>
      </c>
      <c r="AF266">
        <v>-5.7980000000000002E-3</v>
      </c>
      <c r="AG266">
        <v>3.1726999999999998E-2</v>
      </c>
      <c r="AH266">
        <v>-9.5200000000000005E-4</v>
      </c>
      <c r="AI266">
        <v>2.4976000000000002E-2</v>
      </c>
      <c r="AJ266">
        <v>2.0920000000000001E-3</v>
      </c>
      <c r="AK266">
        <v>1.676E-3</v>
      </c>
      <c r="AL266">
        <v>0</v>
      </c>
      <c r="AM266">
        <v>3.7680000000000001E-3</v>
      </c>
      <c r="AN266">
        <v>0</v>
      </c>
      <c r="AO266">
        <v>0</v>
      </c>
      <c r="AP266">
        <v>1.5919410000000001</v>
      </c>
      <c r="AQ266">
        <v>0</v>
      </c>
      <c r="AR266">
        <v>-1.5845999999999999E-2</v>
      </c>
      <c r="AS266">
        <v>0</v>
      </c>
      <c r="AT266">
        <v>3.7509160000000001</v>
      </c>
      <c r="AU266">
        <v>3</v>
      </c>
      <c r="AV266">
        <v>1.712024</v>
      </c>
      <c r="AW266">
        <v>1.792028</v>
      </c>
      <c r="AX266">
        <v>27.693408999999999</v>
      </c>
      <c r="AY266">
        <v>0</v>
      </c>
      <c r="AZ266">
        <v>0</v>
      </c>
      <c r="BA266">
        <v>-4.6716000000000001E-2</v>
      </c>
    </row>
    <row r="267" spans="1:53" x14ac:dyDescent="0.4">
      <c r="A267">
        <v>7.9749999999999996</v>
      </c>
      <c r="B267">
        <v>0.22214200000000001</v>
      </c>
      <c r="C267">
        <v>0.22666800000000001</v>
      </c>
      <c r="D267">
        <v>0.22262799999999999</v>
      </c>
      <c r="E267">
        <v>0.75851199999999996</v>
      </c>
      <c r="F267">
        <v>0.2</v>
      </c>
      <c r="G267">
        <v>2.6154890000000002</v>
      </c>
      <c r="H267">
        <v>0</v>
      </c>
      <c r="I267">
        <v>1.5570520000000001</v>
      </c>
      <c r="J267">
        <v>-1.6254759999999999</v>
      </c>
      <c r="K267">
        <v>270</v>
      </c>
      <c r="L267">
        <v>270</v>
      </c>
      <c r="M267">
        <v>0</v>
      </c>
      <c r="N267">
        <v>0</v>
      </c>
      <c r="O267">
        <v>0</v>
      </c>
      <c r="P267">
        <v>0</v>
      </c>
      <c r="Q267">
        <v>0.41400700000000001</v>
      </c>
      <c r="R267">
        <v>3.443165</v>
      </c>
      <c r="S267">
        <v>0.5</v>
      </c>
      <c r="T267">
        <v>3.4145270000000001</v>
      </c>
      <c r="U267">
        <v>-0.30269200000000002</v>
      </c>
      <c r="V267">
        <v>-0.82672000000000001</v>
      </c>
      <c r="W267">
        <v>0</v>
      </c>
      <c r="X267">
        <v>0.22362699999999999</v>
      </c>
      <c r="Y267">
        <v>4.3827999999999999E-2</v>
      </c>
      <c r="Z267">
        <v>4.3062000000000003E-2</v>
      </c>
      <c r="AA267">
        <v>0.19186700000000001</v>
      </c>
      <c r="AB267">
        <v>26</v>
      </c>
      <c r="AC267">
        <v>447</v>
      </c>
      <c r="AD267">
        <v>504</v>
      </c>
      <c r="AE267">
        <v>30</v>
      </c>
      <c r="AF267">
        <v>-1.0666999999999999E-2</v>
      </c>
      <c r="AG267">
        <v>2.5316999999999999E-2</v>
      </c>
      <c r="AH267">
        <v>-2.8600000000000001E-4</v>
      </c>
      <c r="AI267">
        <v>1.4364E-2</v>
      </c>
      <c r="AJ267">
        <v>-8.3100000000000003E-4</v>
      </c>
      <c r="AK267">
        <v>1.9300000000000001E-3</v>
      </c>
      <c r="AL267">
        <v>0</v>
      </c>
      <c r="AM267">
        <v>1.0989999999999999E-3</v>
      </c>
      <c r="AN267">
        <v>0</v>
      </c>
      <c r="AO267">
        <v>0</v>
      </c>
      <c r="AP267">
        <v>1.5515429999999999</v>
      </c>
      <c r="AQ267">
        <v>0</v>
      </c>
      <c r="AR267">
        <v>5.509E-3</v>
      </c>
      <c r="AS267">
        <v>0</v>
      </c>
      <c r="AT267">
        <v>3.7553109999999998</v>
      </c>
      <c r="AU267">
        <v>3</v>
      </c>
      <c r="AV267">
        <v>1.7420249999999999</v>
      </c>
      <c r="AW267">
        <v>1.8220289999999999</v>
      </c>
      <c r="AX267">
        <v>27.723392</v>
      </c>
      <c r="AY267">
        <v>0</v>
      </c>
      <c r="AZ267">
        <v>0</v>
      </c>
      <c r="BA267">
        <v>-3.9884999999999997E-2</v>
      </c>
    </row>
    <row r="268" spans="1:53" x14ac:dyDescent="0.4">
      <c r="A268">
        <v>8.0050000000000008</v>
      </c>
      <c r="B268">
        <v>0.19095000000000001</v>
      </c>
      <c r="C268">
        <v>0.193385</v>
      </c>
      <c r="D268">
        <v>0.195217</v>
      </c>
      <c r="E268">
        <v>0.76205699999999998</v>
      </c>
      <c r="F268">
        <v>0.2</v>
      </c>
      <c r="G268">
        <v>-4.3705119999999997</v>
      </c>
      <c r="H268">
        <v>0</v>
      </c>
      <c r="I268">
        <v>0.95089999999999997</v>
      </c>
      <c r="J268">
        <v>-1.6780949999999999</v>
      </c>
      <c r="K268">
        <v>270</v>
      </c>
      <c r="L268">
        <v>270</v>
      </c>
      <c r="M268">
        <v>0</v>
      </c>
      <c r="N268">
        <v>0</v>
      </c>
      <c r="O268">
        <v>0</v>
      </c>
      <c r="P268">
        <v>0</v>
      </c>
      <c r="Q268">
        <v>0.415987</v>
      </c>
      <c r="R268">
        <v>3.3749069999999999</v>
      </c>
      <c r="S268">
        <v>0.5</v>
      </c>
      <c r="T268">
        <v>3.3478590000000001</v>
      </c>
      <c r="U268">
        <v>0.48813600000000001</v>
      </c>
      <c r="V268">
        <v>0.81834499999999999</v>
      </c>
      <c r="W268">
        <v>0</v>
      </c>
      <c r="X268">
        <v>0.231097</v>
      </c>
      <c r="Y268">
        <v>4.3633999999999999E-2</v>
      </c>
      <c r="Z268">
        <v>4.3091999999999998E-2</v>
      </c>
      <c r="AA268">
        <v>0.18934999999999999</v>
      </c>
      <c r="AB268">
        <v>24</v>
      </c>
      <c r="AC268">
        <v>452</v>
      </c>
      <c r="AD268">
        <v>503</v>
      </c>
      <c r="AE268">
        <v>31</v>
      </c>
      <c r="AF268">
        <v>2.6459999999999999E-3</v>
      </c>
      <c r="AG268">
        <v>2.3220999999999999E-2</v>
      </c>
      <c r="AH268">
        <v>7.7399999999999995E-4</v>
      </c>
      <c r="AI268">
        <v>2.664E-2</v>
      </c>
      <c r="AJ268">
        <v>4.1790000000000004E-3</v>
      </c>
      <c r="AK268">
        <v>1.867E-3</v>
      </c>
      <c r="AL268">
        <v>0</v>
      </c>
      <c r="AM268">
        <v>6.0460000000000002E-3</v>
      </c>
      <c r="AN268">
        <v>0</v>
      </c>
      <c r="AO268">
        <v>0</v>
      </c>
      <c r="AP268">
        <v>0.96430300000000002</v>
      </c>
      <c r="AQ268">
        <v>0</v>
      </c>
      <c r="AR268">
        <v>-1.3403E-2</v>
      </c>
      <c r="AS268">
        <v>0</v>
      </c>
      <c r="AT268">
        <v>3.7538459999999998</v>
      </c>
      <c r="AU268">
        <v>3</v>
      </c>
      <c r="AV268">
        <v>1.772027</v>
      </c>
      <c r="AW268">
        <v>1.852031</v>
      </c>
      <c r="AX268">
        <v>27.753375999999999</v>
      </c>
      <c r="AY268">
        <v>0</v>
      </c>
      <c r="AZ268">
        <v>0</v>
      </c>
      <c r="BA268">
        <v>-3.3742000000000001E-2</v>
      </c>
    </row>
    <row r="269" spans="1:53" x14ac:dyDescent="0.4">
      <c r="A269">
        <v>8.0350000000000001</v>
      </c>
      <c r="B269">
        <v>0.18828800000000001</v>
      </c>
      <c r="C269">
        <v>0.18825</v>
      </c>
      <c r="D269">
        <v>0.18898999999999999</v>
      </c>
      <c r="E269">
        <v>0.77683599999999997</v>
      </c>
      <c r="F269">
        <v>0.2</v>
      </c>
      <c r="G269">
        <v>12.186309</v>
      </c>
      <c r="H269">
        <v>0</v>
      </c>
      <c r="I269">
        <v>0.79104399999999997</v>
      </c>
      <c r="J269">
        <v>-1.637224</v>
      </c>
      <c r="K269">
        <v>270</v>
      </c>
      <c r="L269">
        <v>270</v>
      </c>
      <c r="M269">
        <v>0</v>
      </c>
      <c r="N269">
        <v>0</v>
      </c>
      <c r="O269">
        <v>0</v>
      </c>
      <c r="P269">
        <v>0</v>
      </c>
      <c r="Q269">
        <v>0.41781000000000001</v>
      </c>
      <c r="R269">
        <v>3.3121420000000001</v>
      </c>
      <c r="S269">
        <v>0.5</v>
      </c>
      <c r="T269">
        <v>3.2811910000000002</v>
      </c>
      <c r="U269">
        <v>-1.4357E-2</v>
      </c>
      <c r="V269">
        <v>0.17946200000000001</v>
      </c>
      <c r="W269">
        <v>0</v>
      </c>
      <c r="X269">
        <v>0.22362699999999999</v>
      </c>
      <c r="Y269">
        <v>4.3633999999999999E-2</v>
      </c>
      <c r="Z269">
        <v>4.3001999999999999E-2</v>
      </c>
      <c r="AA269">
        <v>0.19186700000000001</v>
      </c>
      <c r="AB269">
        <v>26</v>
      </c>
      <c r="AC269">
        <v>452</v>
      </c>
      <c r="AD269">
        <v>506</v>
      </c>
      <c r="AE269">
        <v>30</v>
      </c>
      <c r="AF269">
        <v>4.7000000000000002E-3</v>
      </c>
      <c r="AG269">
        <v>2.5888000000000001E-2</v>
      </c>
      <c r="AH269">
        <v>2.3499999999999999E-4</v>
      </c>
      <c r="AI269">
        <v>3.0823E-2</v>
      </c>
      <c r="AJ269">
        <v>-8.9499999999999996E-3</v>
      </c>
      <c r="AK269">
        <v>2.1480000000000002E-3</v>
      </c>
      <c r="AL269">
        <v>0</v>
      </c>
      <c r="AM269">
        <v>-6.8019999999999999E-3</v>
      </c>
      <c r="AN269">
        <v>0</v>
      </c>
      <c r="AO269">
        <v>0</v>
      </c>
      <c r="AP269">
        <v>0.84932700000000005</v>
      </c>
      <c r="AQ269">
        <v>0</v>
      </c>
      <c r="AR269">
        <v>-5.8283000000000001E-2</v>
      </c>
      <c r="AS269">
        <v>0</v>
      </c>
      <c r="AT269">
        <v>3.7479849999999999</v>
      </c>
      <c r="AU269">
        <v>3</v>
      </c>
      <c r="AV269">
        <v>1.802028</v>
      </c>
      <c r="AW269">
        <v>1.8820319999999999</v>
      </c>
      <c r="AX269">
        <v>27.783359999999998</v>
      </c>
      <c r="AY269">
        <v>0</v>
      </c>
      <c r="AZ269">
        <v>0</v>
      </c>
      <c r="BA269">
        <v>-2.8093E-2</v>
      </c>
    </row>
    <row r="270" spans="1:53" x14ac:dyDescent="0.4">
      <c r="A270">
        <v>8.0649999999999995</v>
      </c>
      <c r="B270">
        <v>0.197797</v>
      </c>
      <c r="C270">
        <v>0.19209200000000001</v>
      </c>
      <c r="D270">
        <v>0.196658</v>
      </c>
      <c r="E270">
        <v>0.79423299999999997</v>
      </c>
      <c r="F270">
        <v>0.2</v>
      </c>
      <c r="G270">
        <v>2.9647890000000001</v>
      </c>
      <c r="H270">
        <v>0</v>
      </c>
      <c r="I270">
        <v>3.1972E-2</v>
      </c>
      <c r="J270">
        <v>-1.883875</v>
      </c>
      <c r="K270">
        <v>270</v>
      </c>
      <c r="L270">
        <v>270</v>
      </c>
      <c r="M270">
        <v>0</v>
      </c>
      <c r="N270">
        <v>0</v>
      </c>
      <c r="O270">
        <v>0</v>
      </c>
      <c r="P270">
        <v>0</v>
      </c>
      <c r="Q270">
        <v>0.41975499999999999</v>
      </c>
      <c r="R270">
        <v>3.2493319999999999</v>
      </c>
      <c r="S270">
        <v>0.5</v>
      </c>
      <c r="T270">
        <v>3.2145229999999998</v>
      </c>
      <c r="U270">
        <v>-0.35413800000000001</v>
      </c>
      <c r="V270">
        <v>0.60658100000000004</v>
      </c>
      <c r="W270">
        <v>0</v>
      </c>
      <c r="X270">
        <v>0.22725699999999999</v>
      </c>
      <c r="Y270">
        <v>4.3291000000000003E-2</v>
      </c>
      <c r="Z270">
        <v>4.3062000000000003E-2</v>
      </c>
      <c r="AA270">
        <v>0.19186700000000001</v>
      </c>
      <c r="AB270">
        <v>25</v>
      </c>
      <c r="AC270">
        <v>461</v>
      </c>
      <c r="AD270">
        <v>504</v>
      </c>
      <c r="AE270">
        <v>30</v>
      </c>
      <c r="AF270">
        <v>3.163E-3</v>
      </c>
      <c r="AG270">
        <v>2.8792000000000002E-2</v>
      </c>
      <c r="AH270">
        <v>-1.5699999999999999E-4</v>
      </c>
      <c r="AI270">
        <v>3.1798E-2</v>
      </c>
      <c r="AJ270">
        <v>-2.3029999999999999E-3</v>
      </c>
      <c r="AK270">
        <v>9.9799999999999997E-4</v>
      </c>
      <c r="AL270">
        <v>0</v>
      </c>
      <c r="AM270">
        <v>-1.305E-3</v>
      </c>
      <c r="AN270">
        <v>0</v>
      </c>
      <c r="AO270">
        <v>0</v>
      </c>
      <c r="AP270">
        <v>0.16616300000000001</v>
      </c>
      <c r="AQ270">
        <v>0</v>
      </c>
      <c r="AR270">
        <v>-0.13419200000000001</v>
      </c>
      <c r="AS270">
        <v>0</v>
      </c>
      <c r="AT270">
        <v>3.7479849999999999</v>
      </c>
      <c r="AU270">
        <v>3</v>
      </c>
      <c r="AV270">
        <v>1.83203</v>
      </c>
      <c r="AW270">
        <v>1.9120330000000001</v>
      </c>
      <c r="AX270">
        <v>27.813343</v>
      </c>
      <c r="AY270">
        <v>0</v>
      </c>
      <c r="AZ270">
        <v>0</v>
      </c>
      <c r="BA270">
        <v>-2.2440000000000002E-2</v>
      </c>
    </row>
    <row r="271" spans="1:53" x14ac:dyDescent="0.4">
      <c r="A271">
        <v>8.0950000000000006</v>
      </c>
      <c r="B271">
        <v>0.22176100000000001</v>
      </c>
      <c r="C271">
        <v>0.221495</v>
      </c>
      <c r="D271">
        <v>0.22171399999999999</v>
      </c>
      <c r="E271">
        <v>0.81158200000000003</v>
      </c>
      <c r="F271">
        <v>0.2</v>
      </c>
      <c r="G271">
        <v>-3.9513509999999998</v>
      </c>
      <c r="H271">
        <v>0</v>
      </c>
      <c r="I271">
        <v>-0.30134100000000003</v>
      </c>
      <c r="J271">
        <v>-1.869669</v>
      </c>
      <c r="K271">
        <v>270</v>
      </c>
      <c r="L271">
        <v>270</v>
      </c>
      <c r="M271">
        <v>0</v>
      </c>
      <c r="N271">
        <v>0</v>
      </c>
      <c r="O271">
        <v>0</v>
      </c>
      <c r="P271">
        <v>0</v>
      </c>
      <c r="Q271">
        <v>0.42208499999999999</v>
      </c>
      <c r="R271">
        <v>3.1782400000000002</v>
      </c>
      <c r="S271">
        <v>0.5</v>
      </c>
      <c r="T271">
        <v>3.147856</v>
      </c>
      <c r="U271">
        <v>0.67716900000000002</v>
      </c>
      <c r="V271">
        <v>-0.47856500000000002</v>
      </c>
      <c r="W271">
        <v>0</v>
      </c>
      <c r="X271">
        <v>0.22725699999999999</v>
      </c>
      <c r="Y271">
        <v>4.2958000000000003E-2</v>
      </c>
      <c r="Z271">
        <v>4.3062000000000003E-2</v>
      </c>
      <c r="AA271">
        <v>0.197271</v>
      </c>
      <c r="AB271">
        <v>25</v>
      </c>
      <c r="AC271">
        <v>470</v>
      </c>
      <c r="AD271">
        <v>504</v>
      </c>
      <c r="AE271">
        <v>28</v>
      </c>
      <c r="AF271">
        <v>-8.5979999999999997E-3</v>
      </c>
      <c r="AG271">
        <v>2.6412000000000001E-2</v>
      </c>
      <c r="AH271">
        <v>-7.0799999999999997E-4</v>
      </c>
      <c r="AI271">
        <v>1.7106E-2</v>
      </c>
      <c r="AJ271">
        <v>2.8670000000000002E-3</v>
      </c>
      <c r="AK271">
        <v>1.1299999999999999E-3</v>
      </c>
      <c r="AL271">
        <v>0</v>
      </c>
      <c r="AM271">
        <v>3.9969999999999997E-3</v>
      </c>
      <c r="AN271">
        <v>0</v>
      </c>
      <c r="AO271">
        <v>0</v>
      </c>
      <c r="AP271">
        <v>-0.198576</v>
      </c>
      <c r="AQ271">
        <v>0</v>
      </c>
      <c r="AR271">
        <v>-0.102765</v>
      </c>
      <c r="AS271">
        <v>0</v>
      </c>
      <c r="AT271">
        <v>3.7523810000000002</v>
      </c>
      <c r="AU271">
        <v>3</v>
      </c>
      <c r="AV271">
        <v>1.862031</v>
      </c>
      <c r="AW271">
        <v>1.942035</v>
      </c>
      <c r="AX271">
        <v>27.843326999999999</v>
      </c>
      <c r="AY271">
        <v>0</v>
      </c>
      <c r="AZ271">
        <v>0</v>
      </c>
      <c r="BA271">
        <v>-1.6042000000000001E-2</v>
      </c>
    </row>
    <row r="272" spans="1:53" x14ac:dyDescent="0.4">
      <c r="A272">
        <v>8.125</v>
      </c>
      <c r="B272">
        <v>0.18334300000000001</v>
      </c>
      <c r="C272">
        <v>0.19117899999999999</v>
      </c>
      <c r="D272">
        <v>0.18931799999999999</v>
      </c>
      <c r="E272">
        <v>0.792605</v>
      </c>
      <c r="F272">
        <v>0.2</v>
      </c>
      <c r="G272">
        <v>-0.45835100000000001</v>
      </c>
      <c r="H272">
        <v>0</v>
      </c>
      <c r="I272">
        <v>-0.20897499999999999</v>
      </c>
      <c r="J272">
        <v>-1.8579209999999999</v>
      </c>
      <c r="K272">
        <v>270</v>
      </c>
      <c r="L272">
        <v>270</v>
      </c>
      <c r="M272">
        <v>0</v>
      </c>
      <c r="N272">
        <v>0</v>
      </c>
      <c r="O272">
        <v>0</v>
      </c>
      <c r="P272">
        <v>0</v>
      </c>
      <c r="Q272">
        <v>0.424346</v>
      </c>
      <c r="R272">
        <v>3.108663</v>
      </c>
      <c r="S272">
        <v>0.5</v>
      </c>
      <c r="T272">
        <v>3.081188</v>
      </c>
      <c r="U272">
        <v>0.114855</v>
      </c>
      <c r="V272">
        <v>0.13878399999999999</v>
      </c>
      <c r="W272">
        <v>0</v>
      </c>
      <c r="X272">
        <v>0.22725699999999999</v>
      </c>
      <c r="Y272">
        <v>4.2703999999999999E-2</v>
      </c>
      <c r="Z272">
        <v>4.2911999999999999E-2</v>
      </c>
      <c r="AA272">
        <v>0.197271</v>
      </c>
      <c r="AB272">
        <v>25</v>
      </c>
      <c r="AC272">
        <v>477</v>
      </c>
      <c r="AD272">
        <v>509</v>
      </c>
      <c r="AE272">
        <v>28</v>
      </c>
      <c r="AF272">
        <v>3.529E-3</v>
      </c>
      <c r="AG272">
        <v>2.3344E-2</v>
      </c>
      <c r="AH272">
        <v>9.01E-4</v>
      </c>
      <c r="AI272">
        <v>2.7774E-2</v>
      </c>
      <c r="AJ272">
        <v>1.9599999999999999E-4</v>
      </c>
      <c r="AK272">
        <v>1.1100000000000001E-3</v>
      </c>
      <c r="AL272">
        <v>0</v>
      </c>
      <c r="AM272">
        <v>1.3060000000000001E-3</v>
      </c>
      <c r="AN272">
        <v>0</v>
      </c>
      <c r="AO272">
        <v>0</v>
      </c>
      <c r="AP272">
        <v>-0.233211</v>
      </c>
      <c r="AQ272">
        <v>0</v>
      </c>
      <c r="AR272">
        <v>2.4236000000000001E-2</v>
      </c>
      <c r="AS272">
        <v>0</v>
      </c>
      <c r="AT272">
        <v>3.7509160000000001</v>
      </c>
      <c r="AU272">
        <v>3</v>
      </c>
      <c r="AV272">
        <v>1.8920319999999999</v>
      </c>
      <c r="AW272">
        <v>1.9720359999999999</v>
      </c>
      <c r="AX272">
        <v>27.87331</v>
      </c>
      <c r="AY272">
        <v>0</v>
      </c>
      <c r="AZ272">
        <v>0</v>
      </c>
      <c r="BA272">
        <v>-9.7800000000000005E-3</v>
      </c>
    </row>
    <row r="273" spans="1:53" x14ac:dyDescent="0.4">
      <c r="A273">
        <v>8.1549999999999994</v>
      </c>
      <c r="B273">
        <v>0.169269</v>
      </c>
      <c r="C273">
        <v>0.167823</v>
      </c>
      <c r="D273">
        <v>0.17380999999999999</v>
      </c>
      <c r="E273">
        <v>0.81059099999999995</v>
      </c>
      <c r="F273">
        <v>0.2</v>
      </c>
      <c r="G273">
        <v>3.0668999999999998E-2</v>
      </c>
      <c r="H273">
        <v>0</v>
      </c>
      <c r="I273">
        <v>-0.19941900000000001</v>
      </c>
      <c r="J273">
        <v>-1.8621829999999999</v>
      </c>
      <c r="K273">
        <v>270</v>
      </c>
      <c r="L273">
        <v>270</v>
      </c>
      <c r="M273">
        <v>0</v>
      </c>
      <c r="N273">
        <v>0</v>
      </c>
      <c r="O273">
        <v>0</v>
      </c>
      <c r="P273">
        <v>0</v>
      </c>
      <c r="Q273">
        <v>0.426203</v>
      </c>
      <c r="R273">
        <v>3.0513319999999999</v>
      </c>
      <c r="S273">
        <v>0.5</v>
      </c>
      <c r="T273">
        <v>3.0145200000000001</v>
      </c>
      <c r="U273">
        <v>0.24646100000000001</v>
      </c>
      <c r="V273">
        <v>2.9814569999999998</v>
      </c>
      <c r="W273">
        <v>0</v>
      </c>
      <c r="X273">
        <v>0.220189</v>
      </c>
      <c r="Y273">
        <v>4.2668999999999999E-2</v>
      </c>
      <c r="Z273">
        <v>4.2764000000000003E-2</v>
      </c>
      <c r="AA273">
        <v>0.20018</v>
      </c>
      <c r="AB273">
        <v>27</v>
      </c>
      <c r="AC273">
        <v>478</v>
      </c>
      <c r="AD273">
        <v>514</v>
      </c>
      <c r="AE273">
        <v>27</v>
      </c>
      <c r="AF273">
        <v>1.2871E-2</v>
      </c>
      <c r="AG273">
        <v>2.9443E-2</v>
      </c>
      <c r="AH273">
        <v>6.3100000000000005E-4</v>
      </c>
      <c r="AI273">
        <v>4.2944999999999997E-2</v>
      </c>
      <c r="AJ273">
        <v>-1.8100000000000001E-4</v>
      </c>
      <c r="AK273">
        <v>1.0579999999999999E-3</v>
      </c>
      <c r="AL273">
        <v>0</v>
      </c>
      <c r="AM273">
        <v>8.7699999999999996E-4</v>
      </c>
      <c r="AN273">
        <v>0</v>
      </c>
      <c r="AO273">
        <v>0</v>
      </c>
      <c r="AP273">
        <v>-0.18886</v>
      </c>
      <c r="AQ273">
        <v>0</v>
      </c>
      <c r="AR273">
        <v>-1.0559000000000001E-2</v>
      </c>
      <c r="AS273">
        <v>0</v>
      </c>
      <c r="AT273">
        <v>3.7435900000000002</v>
      </c>
      <c r="AU273">
        <v>3</v>
      </c>
      <c r="AV273">
        <v>1.922034</v>
      </c>
      <c r="AW273">
        <v>2.0020370000000001</v>
      </c>
      <c r="AX273">
        <v>27.903293999999999</v>
      </c>
      <c r="AY273">
        <v>0</v>
      </c>
      <c r="AZ273">
        <v>0</v>
      </c>
      <c r="BA273">
        <v>-4.62E-3</v>
      </c>
    </row>
    <row r="274" spans="1:53" x14ac:dyDescent="0.4">
      <c r="A274">
        <v>8.1850000000000005</v>
      </c>
      <c r="B274">
        <v>0.20464399999999999</v>
      </c>
      <c r="C274">
        <v>0.19734099999999999</v>
      </c>
      <c r="D274">
        <v>0.20280799999999999</v>
      </c>
      <c r="E274">
        <v>0.85156299999999996</v>
      </c>
      <c r="F274">
        <v>0.2</v>
      </c>
      <c r="G274">
        <v>-3.741771</v>
      </c>
      <c r="H274">
        <v>0</v>
      </c>
      <c r="I274">
        <v>0.85549399999999998</v>
      </c>
      <c r="J274">
        <v>-1.7848649999999999</v>
      </c>
      <c r="K274">
        <v>270</v>
      </c>
      <c r="L274">
        <v>270</v>
      </c>
      <c r="M274">
        <v>0</v>
      </c>
      <c r="N274">
        <v>0</v>
      </c>
      <c r="O274">
        <v>0</v>
      </c>
      <c r="P274">
        <v>0</v>
      </c>
      <c r="Q274">
        <v>0.42816500000000002</v>
      </c>
      <c r="R274">
        <v>2.9902160000000002</v>
      </c>
      <c r="S274">
        <v>0.5</v>
      </c>
      <c r="T274">
        <v>2.9478520000000001</v>
      </c>
      <c r="U274">
        <v>-0.47377900000000001</v>
      </c>
      <c r="V274">
        <v>1.0707880000000001</v>
      </c>
      <c r="W274">
        <v>0</v>
      </c>
      <c r="X274">
        <v>0.22725699999999999</v>
      </c>
      <c r="Y274">
        <v>4.3291000000000003E-2</v>
      </c>
      <c r="Z274">
        <v>4.2823E-2</v>
      </c>
      <c r="AA274">
        <v>0.20324500000000001</v>
      </c>
      <c r="AB274">
        <v>25</v>
      </c>
      <c r="AC274">
        <v>461</v>
      </c>
      <c r="AD274">
        <v>512</v>
      </c>
      <c r="AE274">
        <v>26</v>
      </c>
      <c r="AF274">
        <v>1.0640000000000001E-3</v>
      </c>
      <c r="AG274">
        <v>3.4285000000000003E-2</v>
      </c>
      <c r="AH274">
        <v>-7.5699999999999997E-4</v>
      </c>
      <c r="AI274">
        <v>3.4591999999999998E-2</v>
      </c>
      <c r="AJ274">
        <v>3.6110000000000001E-3</v>
      </c>
      <c r="AK274">
        <v>1.5169999999999999E-3</v>
      </c>
      <c r="AL274">
        <v>0</v>
      </c>
      <c r="AM274">
        <v>5.1279999999999997E-3</v>
      </c>
      <c r="AN274">
        <v>0</v>
      </c>
      <c r="AO274">
        <v>0</v>
      </c>
      <c r="AP274">
        <v>0.730348</v>
      </c>
      <c r="AQ274">
        <v>0</v>
      </c>
      <c r="AR274">
        <v>0.12514600000000001</v>
      </c>
      <c r="AS274">
        <v>0</v>
      </c>
      <c r="AT274">
        <v>3.7450549999999998</v>
      </c>
      <c r="AU274">
        <v>3</v>
      </c>
      <c r="AV274">
        <v>1.952035</v>
      </c>
      <c r="AW274">
        <v>2.032035</v>
      </c>
      <c r="AX274">
        <v>27.933277</v>
      </c>
      <c r="AY274">
        <v>0</v>
      </c>
      <c r="AZ274">
        <v>0</v>
      </c>
      <c r="BA274">
        <v>8.8099999999999995E-4</v>
      </c>
    </row>
    <row r="275" spans="1:53" x14ac:dyDescent="0.4">
      <c r="A275">
        <v>8.2149999999999999</v>
      </c>
      <c r="B275">
        <v>0.232792</v>
      </c>
      <c r="C275">
        <v>0.23077600000000001</v>
      </c>
      <c r="D275">
        <v>0.231879</v>
      </c>
      <c r="E275">
        <v>0.86481799999999998</v>
      </c>
      <c r="F275">
        <v>0.2</v>
      </c>
      <c r="G275">
        <v>5.2701690000000001</v>
      </c>
      <c r="H275">
        <v>0</v>
      </c>
      <c r="I275">
        <v>0.66447299999999998</v>
      </c>
      <c r="J275">
        <v>-1.8132239999999999</v>
      </c>
      <c r="K275">
        <v>270</v>
      </c>
      <c r="L275">
        <v>270</v>
      </c>
      <c r="M275">
        <v>0</v>
      </c>
      <c r="N275">
        <v>0</v>
      </c>
      <c r="O275">
        <v>0</v>
      </c>
      <c r="P275">
        <v>0</v>
      </c>
      <c r="Q275">
        <v>0.43046099999999998</v>
      </c>
      <c r="R275">
        <v>2.916614</v>
      </c>
      <c r="S275">
        <v>0.5</v>
      </c>
      <c r="T275">
        <v>2.8811840000000002</v>
      </c>
      <c r="U275">
        <v>-2.0338999999999999E-2</v>
      </c>
      <c r="V275">
        <v>0.80279199999999995</v>
      </c>
      <c r="W275">
        <v>0</v>
      </c>
      <c r="X275">
        <v>0.22362699999999999</v>
      </c>
      <c r="Y275">
        <v>4.3403999999999998E-2</v>
      </c>
      <c r="Z275">
        <v>4.3001999999999999E-2</v>
      </c>
      <c r="AA275">
        <v>0.197271</v>
      </c>
      <c r="AB275">
        <v>26</v>
      </c>
      <c r="AC275">
        <v>458</v>
      </c>
      <c r="AD275">
        <v>506</v>
      </c>
      <c r="AE275">
        <v>28</v>
      </c>
      <c r="AF275">
        <v>-1.231E-2</v>
      </c>
      <c r="AG275">
        <v>3.0169999999999999E-2</v>
      </c>
      <c r="AH275">
        <v>-9.3599999999999998E-4</v>
      </c>
      <c r="AI275">
        <v>1.6924000000000002E-2</v>
      </c>
      <c r="AJ275">
        <v>-3.617E-3</v>
      </c>
      <c r="AK275">
        <v>1.4760000000000001E-3</v>
      </c>
      <c r="AL275">
        <v>0</v>
      </c>
      <c r="AM275">
        <v>-2.1419999999999998E-3</v>
      </c>
      <c r="AN275">
        <v>0</v>
      </c>
      <c r="AO275">
        <v>0</v>
      </c>
      <c r="AP275">
        <v>0.73868</v>
      </c>
      <c r="AQ275">
        <v>0</v>
      </c>
      <c r="AR275">
        <v>-7.4206999999999995E-2</v>
      </c>
      <c r="AS275">
        <v>0</v>
      </c>
      <c r="AT275">
        <v>3.7509160000000001</v>
      </c>
      <c r="AU275">
        <v>3</v>
      </c>
      <c r="AV275">
        <v>1.982037</v>
      </c>
      <c r="AW275">
        <v>2.062033</v>
      </c>
      <c r="AX275">
        <v>27.963260999999999</v>
      </c>
      <c r="AY275">
        <v>0</v>
      </c>
      <c r="AZ275">
        <v>0</v>
      </c>
      <c r="BA275">
        <v>7.5050000000000004E-3</v>
      </c>
    </row>
    <row r="276" spans="1:53" x14ac:dyDescent="0.4">
      <c r="A276">
        <v>8.2449999999999992</v>
      </c>
      <c r="B276">
        <v>0.204264</v>
      </c>
      <c r="C276">
        <v>0.210426</v>
      </c>
      <c r="D276">
        <v>0.20974599999999999</v>
      </c>
      <c r="E276">
        <v>0.85794199999999998</v>
      </c>
      <c r="F276">
        <v>0.2</v>
      </c>
      <c r="G276">
        <v>-5.9772910000000001</v>
      </c>
      <c r="H276">
        <v>0</v>
      </c>
      <c r="I276">
        <v>0.88401200000000002</v>
      </c>
      <c r="J276">
        <v>-1.821529</v>
      </c>
      <c r="K276">
        <v>270</v>
      </c>
      <c r="L276">
        <v>270</v>
      </c>
      <c r="M276">
        <v>0</v>
      </c>
      <c r="N276">
        <v>0</v>
      </c>
      <c r="O276">
        <v>0</v>
      </c>
      <c r="P276">
        <v>0</v>
      </c>
      <c r="Q276">
        <v>0.43281999999999998</v>
      </c>
      <c r="R276">
        <v>2.8428290000000001</v>
      </c>
      <c r="S276">
        <v>0.5</v>
      </c>
      <c r="T276">
        <v>2.8145169999999999</v>
      </c>
      <c r="U276">
        <v>0.33499499999999999</v>
      </c>
      <c r="V276">
        <v>-0.67238299999999995</v>
      </c>
      <c r="W276">
        <v>0</v>
      </c>
      <c r="X276">
        <v>0.22725699999999999</v>
      </c>
      <c r="Y276">
        <v>4.3595000000000002E-2</v>
      </c>
      <c r="Z276">
        <v>4.3091999999999998E-2</v>
      </c>
      <c r="AA276">
        <v>0.197271</v>
      </c>
      <c r="AB276">
        <v>25</v>
      </c>
      <c r="AC276">
        <v>453</v>
      </c>
      <c r="AD276">
        <v>503</v>
      </c>
      <c r="AE276">
        <v>28</v>
      </c>
      <c r="AF276">
        <v>-4.1700000000000001E-3</v>
      </c>
      <c r="AG276">
        <v>2.4399000000000001E-2</v>
      </c>
      <c r="AH276">
        <v>4.7399999999999997E-4</v>
      </c>
      <c r="AI276">
        <v>2.0702999999999999E-2</v>
      </c>
      <c r="AJ276">
        <v>5.3889999999999997E-3</v>
      </c>
      <c r="AK276">
        <v>1.611E-3</v>
      </c>
      <c r="AL276">
        <v>0</v>
      </c>
      <c r="AM276">
        <v>7.0000000000000001E-3</v>
      </c>
      <c r="AN276">
        <v>0</v>
      </c>
      <c r="AO276">
        <v>0</v>
      </c>
      <c r="AP276">
        <v>0.85480999999999996</v>
      </c>
      <c r="AQ276">
        <v>0</v>
      </c>
      <c r="AR276">
        <v>2.9201999999999999E-2</v>
      </c>
      <c r="AS276">
        <v>0</v>
      </c>
      <c r="AT276">
        <v>3.7509160000000001</v>
      </c>
      <c r="AU276">
        <v>3</v>
      </c>
      <c r="AV276">
        <v>2.0120369999999999</v>
      </c>
      <c r="AW276">
        <v>2.092031</v>
      </c>
      <c r="AX276">
        <v>27.993244000000001</v>
      </c>
      <c r="AY276">
        <v>0</v>
      </c>
      <c r="AZ276">
        <v>0</v>
      </c>
      <c r="BA276">
        <v>1.4145E-2</v>
      </c>
    </row>
    <row r="277" spans="1:53" x14ac:dyDescent="0.4">
      <c r="A277">
        <v>8.2750000000000004</v>
      </c>
      <c r="B277">
        <v>0.188668</v>
      </c>
      <c r="C277">
        <v>0.187945</v>
      </c>
      <c r="D277">
        <v>0.19190399999999999</v>
      </c>
      <c r="E277">
        <v>0.87283999999999995</v>
      </c>
      <c r="F277">
        <v>0.2</v>
      </c>
      <c r="G277">
        <v>-6.6060309999999998</v>
      </c>
      <c r="H277">
        <v>0</v>
      </c>
      <c r="I277">
        <v>0.84692900000000004</v>
      </c>
      <c r="J277">
        <v>-1.800001</v>
      </c>
      <c r="K277">
        <v>270</v>
      </c>
      <c r="L277">
        <v>270</v>
      </c>
      <c r="M277">
        <v>0</v>
      </c>
      <c r="N277">
        <v>0</v>
      </c>
      <c r="O277">
        <v>0</v>
      </c>
      <c r="P277">
        <v>0</v>
      </c>
      <c r="Q277">
        <v>0.434834</v>
      </c>
      <c r="R277">
        <v>2.778581</v>
      </c>
      <c r="S277">
        <v>0.5</v>
      </c>
      <c r="T277">
        <v>2.747849</v>
      </c>
      <c r="U277">
        <v>-0.17228299999999999</v>
      </c>
      <c r="V277">
        <v>1.3627130000000001</v>
      </c>
      <c r="W277">
        <v>0</v>
      </c>
      <c r="X277">
        <v>0.21692600000000001</v>
      </c>
      <c r="Y277">
        <v>4.3595000000000002E-2</v>
      </c>
      <c r="Z277">
        <v>4.3152999999999997E-2</v>
      </c>
      <c r="AA277">
        <v>0.197271</v>
      </c>
      <c r="AB277">
        <v>28</v>
      </c>
      <c r="AC277">
        <v>453</v>
      </c>
      <c r="AD277">
        <v>501</v>
      </c>
      <c r="AE277">
        <v>28</v>
      </c>
      <c r="AF277">
        <v>4.8219999999999999E-3</v>
      </c>
      <c r="AG277">
        <v>2.5517000000000001E-2</v>
      </c>
      <c r="AH277">
        <v>5.5400000000000002E-4</v>
      </c>
      <c r="AI277">
        <v>3.0893E-2</v>
      </c>
      <c r="AJ277">
        <v>5.8539999999999998E-3</v>
      </c>
      <c r="AK277">
        <v>1.8649999999999999E-3</v>
      </c>
      <c r="AL277">
        <v>0</v>
      </c>
      <c r="AM277">
        <v>7.7190000000000002E-3</v>
      </c>
      <c r="AN277">
        <v>0</v>
      </c>
      <c r="AO277">
        <v>0</v>
      </c>
      <c r="AP277">
        <v>0.83909599999999995</v>
      </c>
      <c r="AQ277">
        <v>0</v>
      </c>
      <c r="AR277">
        <v>7.8329999999999997E-3</v>
      </c>
      <c r="AS277">
        <v>0</v>
      </c>
      <c r="AT277">
        <v>3.7494510000000001</v>
      </c>
      <c r="AU277">
        <v>3</v>
      </c>
      <c r="AV277">
        <v>2.0420340000000001</v>
      </c>
      <c r="AW277">
        <v>2.1220289999999999</v>
      </c>
      <c r="AX277">
        <v>28.023228</v>
      </c>
      <c r="AY277">
        <v>0</v>
      </c>
      <c r="AZ277">
        <v>0</v>
      </c>
      <c r="BA277">
        <v>1.9928000000000001E-2</v>
      </c>
    </row>
    <row r="278" spans="1:53" x14ac:dyDescent="0.4">
      <c r="A278">
        <v>8.3049999999999997</v>
      </c>
      <c r="B278">
        <v>0.196656</v>
      </c>
      <c r="C278">
        <v>0.19433600000000001</v>
      </c>
      <c r="D278">
        <v>0.197075</v>
      </c>
      <c r="E278">
        <v>0.89266599999999996</v>
      </c>
      <c r="F278">
        <v>0.2</v>
      </c>
      <c r="G278">
        <v>4.2222679999999997</v>
      </c>
      <c r="H278">
        <v>0</v>
      </c>
      <c r="I278">
        <v>0.31228499999999998</v>
      </c>
      <c r="J278">
        <v>-1.9013059999999999</v>
      </c>
      <c r="K278">
        <v>270</v>
      </c>
      <c r="L278">
        <v>270</v>
      </c>
      <c r="M278">
        <v>0</v>
      </c>
      <c r="N278">
        <v>0</v>
      </c>
      <c r="O278">
        <v>0</v>
      </c>
      <c r="P278">
        <v>0</v>
      </c>
      <c r="Q278">
        <v>0.43685400000000002</v>
      </c>
      <c r="R278">
        <v>2.7149549999999998</v>
      </c>
      <c r="S278">
        <v>0.5</v>
      </c>
      <c r="T278">
        <v>2.681181</v>
      </c>
      <c r="U278">
        <v>-0.352941</v>
      </c>
      <c r="V278">
        <v>0.68195399999999995</v>
      </c>
      <c r="W278">
        <v>0</v>
      </c>
      <c r="X278">
        <v>0.22362699999999999</v>
      </c>
      <c r="Y278">
        <v>4.3518000000000001E-2</v>
      </c>
      <c r="Z278">
        <v>4.3305999999999997E-2</v>
      </c>
      <c r="AA278">
        <v>0.20324500000000001</v>
      </c>
      <c r="AB278">
        <v>26</v>
      </c>
      <c r="AC278">
        <v>455</v>
      </c>
      <c r="AD278">
        <v>496</v>
      </c>
      <c r="AE278">
        <v>26</v>
      </c>
      <c r="AF278">
        <v>2.2659999999999998E-3</v>
      </c>
      <c r="AG278">
        <v>2.7886999999999999E-2</v>
      </c>
      <c r="AH278">
        <v>-9.6000000000000002E-5</v>
      </c>
      <c r="AI278">
        <v>3.0057E-2</v>
      </c>
      <c r="AJ278">
        <v>-3.0709999999999999E-3</v>
      </c>
      <c r="AK278">
        <v>1.374E-3</v>
      </c>
      <c r="AL278">
        <v>0</v>
      </c>
      <c r="AM278">
        <v>-1.6969999999999999E-3</v>
      </c>
      <c r="AN278">
        <v>0</v>
      </c>
      <c r="AO278">
        <v>0</v>
      </c>
      <c r="AP278">
        <v>0.36693399999999998</v>
      </c>
      <c r="AQ278">
        <v>0</v>
      </c>
      <c r="AR278">
        <v>-5.4649000000000003E-2</v>
      </c>
      <c r="AS278">
        <v>0</v>
      </c>
      <c r="AT278">
        <v>3.7465199999999999</v>
      </c>
      <c r="AU278">
        <v>3</v>
      </c>
      <c r="AV278">
        <v>2.0720320000000001</v>
      </c>
      <c r="AW278">
        <v>2.1520260000000002</v>
      </c>
      <c r="AX278">
        <v>28.053211000000001</v>
      </c>
      <c r="AY278">
        <v>0</v>
      </c>
      <c r="AZ278">
        <v>0</v>
      </c>
      <c r="BA278">
        <v>2.5654E-2</v>
      </c>
    </row>
    <row r="279" spans="1:53" x14ac:dyDescent="0.4">
      <c r="A279">
        <v>8.3350000000000009</v>
      </c>
      <c r="B279">
        <v>0.22176100000000001</v>
      </c>
      <c r="C279">
        <v>0.218642</v>
      </c>
      <c r="D279">
        <v>0.22079399999999999</v>
      </c>
      <c r="E279">
        <v>0.90753799999999996</v>
      </c>
      <c r="F279">
        <v>0.2</v>
      </c>
      <c r="G279">
        <v>2.8949280000000002</v>
      </c>
      <c r="H279">
        <v>0</v>
      </c>
      <c r="I279">
        <v>0.45671099999999998</v>
      </c>
      <c r="J279">
        <v>-1.8997759999999999</v>
      </c>
      <c r="K279">
        <v>270</v>
      </c>
      <c r="L279">
        <v>270</v>
      </c>
      <c r="M279">
        <v>0</v>
      </c>
      <c r="N279">
        <v>0</v>
      </c>
      <c r="O279">
        <v>0</v>
      </c>
      <c r="P279">
        <v>0</v>
      </c>
      <c r="Q279">
        <v>0.439135</v>
      </c>
      <c r="R279">
        <v>2.6453700000000002</v>
      </c>
      <c r="S279">
        <v>0.5</v>
      </c>
      <c r="T279">
        <v>2.6145130000000001</v>
      </c>
      <c r="U279">
        <v>-0.13399800000000001</v>
      </c>
      <c r="V279">
        <v>0.41754799999999997</v>
      </c>
      <c r="W279">
        <v>0</v>
      </c>
      <c r="X279">
        <v>0.21382399999999999</v>
      </c>
      <c r="Y279">
        <v>4.3595000000000002E-2</v>
      </c>
      <c r="Z279">
        <v>4.3337000000000001E-2</v>
      </c>
      <c r="AA279">
        <v>0.197271</v>
      </c>
      <c r="AB279">
        <v>29</v>
      </c>
      <c r="AC279">
        <v>453</v>
      </c>
      <c r="AD279">
        <v>495</v>
      </c>
      <c r="AE279">
        <v>28</v>
      </c>
      <c r="AF279">
        <v>-7.4570000000000001E-3</v>
      </c>
      <c r="AG279">
        <v>2.6447999999999999E-2</v>
      </c>
      <c r="AH279">
        <v>-6.87E-4</v>
      </c>
      <c r="AI279">
        <v>1.8304999999999998E-2</v>
      </c>
      <c r="AJ279">
        <v>-1.915E-3</v>
      </c>
      <c r="AK279">
        <v>1.4549999999999999E-3</v>
      </c>
      <c r="AL279">
        <v>0</v>
      </c>
      <c r="AM279">
        <v>-4.6000000000000001E-4</v>
      </c>
      <c r="AN279">
        <v>0</v>
      </c>
      <c r="AO279">
        <v>0</v>
      </c>
      <c r="AP279">
        <v>0.47089300000000001</v>
      </c>
      <c r="AQ279">
        <v>0</v>
      </c>
      <c r="AR279">
        <v>-1.4182E-2</v>
      </c>
      <c r="AS279">
        <v>0</v>
      </c>
      <c r="AT279">
        <v>3.7523810000000002</v>
      </c>
      <c r="AU279">
        <v>3</v>
      </c>
      <c r="AV279">
        <v>2.1020300000000001</v>
      </c>
      <c r="AW279">
        <v>2.1820240000000002</v>
      </c>
      <c r="AX279">
        <v>28.083195</v>
      </c>
      <c r="AY279">
        <v>0</v>
      </c>
      <c r="AZ279">
        <v>0</v>
      </c>
      <c r="BA279">
        <v>3.1917000000000001E-2</v>
      </c>
    </row>
    <row r="280" spans="1:53" x14ac:dyDescent="0.4">
      <c r="A280">
        <v>8.3650000000000002</v>
      </c>
      <c r="B280">
        <v>0.205405</v>
      </c>
      <c r="C280">
        <v>0.21183299999999999</v>
      </c>
      <c r="D280">
        <v>0.21052000000000001</v>
      </c>
      <c r="E280">
        <v>0.90451099999999995</v>
      </c>
      <c r="F280">
        <v>0.2</v>
      </c>
      <c r="G280">
        <v>-1.995271</v>
      </c>
      <c r="H280">
        <v>0</v>
      </c>
      <c r="I280">
        <v>0.38348700000000002</v>
      </c>
      <c r="J280">
        <v>-1.913983</v>
      </c>
      <c r="K280">
        <v>270</v>
      </c>
      <c r="L280">
        <v>270</v>
      </c>
      <c r="M280">
        <v>0</v>
      </c>
      <c r="N280">
        <v>0</v>
      </c>
      <c r="O280">
        <v>0</v>
      </c>
      <c r="P280">
        <v>0</v>
      </c>
      <c r="Q280">
        <v>0.44159199999999998</v>
      </c>
      <c r="R280">
        <v>2.5723500000000001</v>
      </c>
      <c r="S280">
        <v>0.5</v>
      </c>
      <c r="T280">
        <v>2.5478450000000001</v>
      </c>
      <c r="U280">
        <v>0.14835499999999999</v>
      </c>
      <c r="V280">
        <v>0.36251299999999997</v>
      </c>
      <c r="W280">
        <v>0</v>
      </c>
      <c r="X280">
        <v>0.21692600000000001</v>
      </c>
      <c r="Y280">
        <v>4.3556999999999998E-2</v>
      </c>
      <c r="Z280">
        <v>4.3430000000000003E-2</v>
      </c>
      <c r="AA280">
        <v>0.19186700000000001</v>
      </c>
      <c r="AB280">
        <v>28</v>
      </c>
      <c r="AC280">
        <v>454</v>
      </c>
      <c r="AD280">
        <v>492</v>
      </c>
      <c r="AE280">
        <v>30</v>
      </c>
      <c r="AF280">
        <v>-4.7330000000000002E-3</v>
      </c>
      <c r="AG280">
        <v>2.1597000000000002E-2</v>
      </c>
      <c r="AH280">
        <v>2.2900000000000001E-4</v>
      </c>
      <c r="AI280">
        <v>1.7093000000000001E-2</v>
      </c>
      <c r="AJ280">
        <v>1.8680000000000001E-3</v>
      </c>
      <c r="AK280">
        <v>1.4549999999999999E-3</v>
      </c>
      <c r="AL280">
        <v>0</v>
      </c>
      <c r="AM280">
        <v>3.323E-3</v>
      </c>
      <c r="AN280">
        <v>0</v>
      </c>
      <c r="AO280">
        <v>0</v>
      </c>
      <c r="AP280">
        <v>0.35694500000000001</v>
      </c>
      <c r="AQ280">
        <v>0</v>
      </c>
      <c r="AR280">
        <v>2.6542E-2</v>
      </c>
      <c r="AS280">
        <v>0</v>
      </c>
      <c r="AT280">
        <v>3.7553109999999998</v>
      </c>
      <c r="AU280">
        <v>3</v>
      </c>
      <c r="AV280">
        <v>2.132028</v>
      </c>
      <c r="AW280">
        <v>2.2120220000000002</v>
      </c>
      <c r="AX280">
        <v>28.113178000000001</v>
      </c>
      <c r="AY280">
        <v>0</v>
      </c>
      <c r="AZ280">
        <v>0</v>
      </c>
      <c r="BA280">
        <v>3.8489000000000002E-2</v>
      </c>
    </row>
    <row r="281" spans="1:53" x14ac:dyDescent="0.4">
      <c r="A281">
        <v>8.3949999999999996</v>
      </c>
      <c r="B281">
        <v>0.174594</v>
      </c>
      <c r="C281">
        <v>0.17607800000000001</v>
      </c>
      <c r="D281">
        <v>0.180533</v>
      </c>
      <c r="E281">
        <v>0.91212700000000002</v>
      </c>
      <c r="F281">
        <v>0.2</v>
      </c>
      <c r="G281">
        <v>1.148428</v>
      </c>
      <c r="H281">
        <v>0</v>
      </c>
      <c r="I281">
        <v>5.0631000000000002E-2</v>
      </c>
      <c r="J281">
        <v>-1.8477570000000001</v>
      </c>
      <c r="K281">
        <v>270</v>
      </c>
      <c r="L281">
        <v>270</v>
      </c>
      <c r="M281">
        <v>0</v>
      </c>
      <c r="N281">
        <v>0</v>
      </c>
      <c r="O281">
        <v>0</v>
      </c>
      <c r="P281">
        <v>0</v>
      </c>
      <c r="Q281">
        <v>0.443633</v>
      </c>
      <c r="R281">
        <v>2.51003</v>
      </c>
      <c r="S281">
        <v>0.5</v>
      </c>
      <c r="T281">
        <v>2.4811779999999999</v>
      </c>
      <c r="U281">
        <v>-0.14715900000000001</v>
      </c>
      <c r="V281">
        <v>0.27278200000000002</v>
      </c>
      <c r="W281">
        <v>0</v>
      </c>
      <c r="X281">
        <v>0.210869</v>
      </c>
      <c r="Y281">
        <v>4.3595000000000002E-2</v>
      </c>
      <c r="Z281">
        <v>4.3430000000000003E-2</v>
      </c>
      <c r="AA281">
        <v>0.19450300000000001</v>
      </c>
      <c r="AB281">
        <v>30</v>
      </c>
      <c r="AC281">
        <v>453</v>
      </c>
      <c r="AD281">
        <v>492</v>
      </c>
      <c r="AE281">
        <v>29</v>
      </c>
      <c r="AF281">
        <v>9.5689999999999994E-3</v>
      </c>
      <c r="AG281">
        <v>2.3710999999999999E-2</v>
      </c>
      <c r="AH281">
        <v>8.92E-4</v>
      </c>
      <c r="AI281">
        <v>3.4172000000000001E-2</v>
      </c>
      <c r="AJ281">
        <v>-8.6200000000000003E-4</v>
      </c>
      <c r="AK281">
        <v>1.828E-3</v>
      </c>
      <c r="AL281">
        <v>0</v>
      </c>
      <c r="AM281">
        <v>9.6599999999999995E-4</v>
      </c>
      <c r="AN281">
        <v>0</v>
      </c>
      <c r="AO281">
        <v>0</v>
      </c>
      <c r="AP281">
        <v>0.107325</v>
      </c>
      <c r="AQ281">
        <v>0</v>
      </c>
      <c r="AR281">
        <v>-5.6694000000000001E-2</v>
      </c>
      <c r="AS281">
        <v>0</v>
      </c>
      <c r="AT281">
        <v>3.7494510000000001</v>
      </c>
      <c r="AU281">
        <v>3</v>
      </c>
      <c r="AV281">
        <v>2.162026</v>
      </c>
      <c r="AW281">
        <v>2.2420200000000001</v>
      </c>
      <c r="AX281">
        <v>28.143162</v>
      </c>
      <c r="AY281">
        <v>0</v>
      </c>
      <c r="AZ281">
        <v>0</v>
      </c>
      <c r="BA281">
        <v>4.4096999999999997E-2</v>
      </c>
    </row>
    <row r="282" spans="1:53" x14ac:dyDescent="0.4">
      <c r="A282">
        <v>8.4250000000000007</v>
      </c>
      <c r="B282">
        <v>0.19551499999999999</v>
      </c>
      <c r="C282">
        <v>0.19114100000000001</v>
      </c>
      <c r="D282">
        <v>0.19742199999999999</v>
      </c>
      <c r="E282">
        <v>0.94705300000000003</v>
      </c>
      <c r="F282">
        <v>0.2</v>
      </c>
      <c r="G282">
        <v>-2.3445710000000002</v>
      </c>
      <c r="H282">
        <v>0</v>
      </c>
      <c r="I282">
        <v>7.4210999999999999E-2</v>
      </c>
      <c r="J282">
        <v>-1.8727830000000001</v>
      </c>
      <c r="K282">
        <v>270</v>
      </c>
      <c r="L282">
        <v>270</v>
      </c>
      <c r="M282">
        <v>0</v>
      </c>
      <c r="N282">
        <v>0</v>
      </c>
      <c r="O282">
        <v>0</v>
      </c>
      <c r="P282">
        <v>0</v>
      </c>
      <c r="Q282">
        <v>0.44561200000000001</v>
      </c>
      <c r="R282">
        <v>2.44943</v>
      </c>
      <c r="S282">
        <v>0.5</v>
      </c>
      <c r="T282">
        <v>2.4145099999999999</v>
      </c>
      <c r="U282">
        <v>-7.8963000000000005E-2</v>
      </c>
      <c r="V282">
        <v>0.46660000000000001</v>
      </c>
      <c r="W282">
        <v>0</v>
      </c>
      <c r="X282">
        <v>0.210869</v>
      </c>
      <c r="Y282">
        <v>4.3556999999999998E-2</v>
      </c>
      <c r="Z282">
        <v>4.3618999999999998E-2</v>
      </c>
      <c r="AA282">
        <v>0.18934999999999999</v>
      </c>
      <c r="AB282">
        <v>30</v>
      </c>
      <c r="AC282">
        <v>454</v>
      </c>
      <c r="AD282">
        <v>486</v>
      </c>
      <c r="AE282">
        <v>31</v>
      </c>
      <c r="AF282">
        <v>3.5439999999999998E-3</v>
      </c>
      <c r="AG282">
        <v>2.8532999999999999E-2</v>
      </c>
      <c r="AH282">
        <v>-3.5100000000000002E-4</v>
      </c>
      <c r="AI282">
        <v>3.1725999999999997E-2</v>
      </c>
      <c r="AJ282">
        <v>1.9E-3</v>
      </c>
      <c r="AK282">
        <v>1.7229999999999999E-3</v>
      </c>
      <c r="AL282">
        <v>0</v>
      </c>
      <c r="AM282">
        <v>3.6229999999999999E-3</v>
      </c>
      <c r="AN282">
        <v>0</v>
      </c>
      <c r="AO282">
        <v>0</v>
      </c>
      <c r="AP282">
        <v>6.4757999999999996E-2</v>
      </c>
      <c r="AQ282">
        <v>0</v>
      </c>
      <c r="AR282">
        <v>9.4529999999999996E-3</v>
      </c>
      <c r="AS282">
        <v>0</v>
      </c>
      <c r="AT282">
        <v>3.7494510000000001</v>
      </c>
      <c r="AU282">
        <v>3</v>
      </c>
      <c r="AV282">
        <v>2.192024</v>
      </c>
      <c r="AW282">
        <v>2.2720180000000001</v>
      </c>
      <c r="AX282">
        <v>28.173145000000002</v>
      </c>
      <c r="AY282">
        <v>0</v>
      </c>
      <c r="AZ282">
        <v>0</v>
      </c>
      <c r="BA282">
        <v>4.9550999999999998E-2</v>
      </c>
    </row>
    <row r="283" spans="1:53" x14ac:dyDescent="0.4">
      <c r="A283">
        <v>8.4550000000000001</v>
      </c>
      <c r="B283">
        <v>0.22062000000000001</v>
      </c>
      <c r="C283">
        <v>0.21848999999999999</v>
      </c>
      <c r="D283">
        <v>0.21873600000000001</v>
      </c>
      <c r="E283">
        <v>0.95741399999999999</v>
      </c>
      <c r="F283">
        <v>0.2</v>
      </c>
      <c r="G283">
        <v>-8.4922509999999996</v>
      </c>
      <c r="H283">
        <v>0</v>
      </c>
      <c r="I283">
        <v>0.32451000000000002</v>
      </c>
      <c r="J283">
        <v>-1.7639370000000001</v>
      </c>
      <c r="K283">
        <v>270</v>
      </c>
      <c r="L283">
        <v>270</v>
      </c>
      <c r="M283">
        <v>0</v>
      </c>
      <c r="N283">
        <v>0</v>
      </c>
      <c r="O283">
        <v>0</v>
      </c>
      <c r="P283">
        <v>0</v>
      </c>
      <c r="Q283">
        <v>0.447847</v>
      </c>
      <c r="R283">
        <v>2.3796620000000002</v>
      </c>
      <c r="S283">
        <v>0.5</v>
      </c>
      <c r="T283">
        <v>2.347842</v>
      </c>
      <c r="U283">
        <v>0.39242300000000002</v>
      </c>
      <c r="V283">
        <v>0.197408</v>
      </c>
      <c r="W283">
        <v>0</v>
      </c>
      <c r="X283">
        <v>0.20804900000000001</v>
      </c>
      <c r="Y283">
        <v>4.3672000000000002E-2</v>
      </c>
      <c r="Z283">
        <v>4.3555999999999997E-2</v>
      </c>
      <c r="AA283">
        <v>0.18934999999999999</v>
      </c>
      <c r="AB283">
        <v>31</v>
      </c>
      <c r="AC283">
        <v>451</v>
      </c>
      <c r="AD283">
        <v>488</v>
      </c>
      <c r="AE283">
        <v>31</v>
      </c>
      <c r="AF283">
        <v>-7.3959999999999998E-3</v>
      </c>
      <c r="AG283">
        <v>2.7021E-2</v>
      </c>
      <c r="AH283">
        <v>-7.45E-4</v>
      </c>
      <c r="AI283">
        <v>1.8880000000000001E-2</v>
      </c>
      <c r="AJ283">
        <v>6.9249999999999997E-3</v>
      </c>
      <c r="AK283">
        <v>2.3349999999999998E-3</v>
      </c>
      <c r="AL283">
        <v>0</v>
      </c>
      <c r="AM283">
        <v>9.2599999999999991E-3</v>
      </c>
      <c r="AN283">
        <v>0</v>
      </c>
      <c r="AO283">
        <v>0</v>
      </c>
      <c r="AP283">
        <v>0.26454100000000003</v>
      </c>
      <c r="AQ283">
        <v>0</v>
      </c>
      <c r="AR283">
        <v>5.9970000000000002E-2</v>
      </c>
      <c r="AS283">
        <v>0</v>
      </c>
      <c r="AT283">
        <v>3.7538459999999998</v>
      </c>
      <c r="AU283">
        <v>3</v>
      </c>
      <c r="AV283">
        <v>2.2220209999999998</v>
      </c>
      <c r="AW283">
        <v>2.3020160000000001</v>
      </c>
      <c r="AX283">
        <v>28.203129000000001</v>
      </c>
      <c r="AY283">
        <v>0</v>
      </c>
      <c r="AZ283">
        <v>0</v>
      </c>
      <c r="BA283">
        <v>5.5829999999999998E-2</v>
      </c>
    </row>
    <row r="284" spans="1:53" x14ac:dyDescent="0.4">
      <c r="A284">
        <v>8.4849999999999994</v>
      </c>
      <c r="B284">
        <v>0.20350299999999999</v>
      </c>
      <c r="C284">
        <v>0.20646999999999999</v>
      </c>
      <c r="D284">
        <v>0.20721000000000001</v>
      </c>
      <c r="E284">
        <v>0.95471600000000001</v>
      </c>
      <c r="F284">
        <v>0.2</v>
      </c>
      <c r="G284">
        <v>-0.80765100000000001</v>
      </c>
      <c r="H284">
        <v>0</v>
      </c>
      <c r="I284">
        <v>-0.33463900000000002</v>
      </c>
      <c r="J284">
        <v>-1.850708</v>
      </c>
      <c r="K284">
        <v>270</v>
      </c>
      <c r="L284">
        <v>270</v>
      </c>
      <c r="M284">
        <v>0</v>
      </c>
      <c r="N284">
        <v>0</v>
      </c>
      <c r="O284">
        <v>0</v>
      </c>
      <c r="P284">
        <v>0</v>
      </c>
      <c r="Q284">
        <v>0.45009100000000002</v>
      </c>
      <c r="R284">
        <v>2.3084609999999999</v>
      </c>
      <c r="S284">
        <v>0.5</v>
      </c>
      <c r="T284">
        <v>2.281174</v>
      </c>
      <c r="U284">
        <v>-0.18664</v>
      </c>
      <c r="V284">
        <v>0.60777700000000001</v>
      </c>
      <c r="W284">
        <v>0</v>
      </c>
      <c r="X284">
        <v>0.210869</v>
      </c>
      <c r="Y284">
        <v>4.3518000000000001E-2</v>
      </c>
      <c r="Z284">
        <v>4.3683E-2</v>
      </c>
      <c r="AA284">
        <v>0.19186700000000001</v>
      </c>
      <c r="AB284">
        <v>30</v>
      </c>
      <c r="AC284">
        <v>455</v>
      </c>
      <c r="AD284">
        <v>484</v>
      </c>
      <c r="AE284">
        <v>30</v>
      </c>
      <c r="AF284">
        <v>-2.588E-3</v>
      </c>
      <c r="AG284">
        <v>2.3348000000000001E-2</v>
      </c>
      <c r="AH284">
        <v>2.6499999999999999E-4</v>
      </c>
      <c r="AI284">
        <v>2.1024999999999999E-2</v>
      </c>
      <c r="AJ284">
        <v>3.7199999999999999E-4</v>
      </c>
      <c r="AK284">
        <v>1.8220000000000001E-3</v>
      </c>
      <c r="AL284">
        <v>0</v>
      </c>
      <c r="AM284">
        <v>2.1930000000000001E-3</v>
      </c>
      <c r="AN284">
        <v>0</v>
      </c>
      <c r="AO284">
        <v>0</v>
      </c>
      <c r="AP284">
        <v>-0.29136200000000001</v>
      </c>
      <c r="AQ284">
        <v>0</v>
      </c>
      <c r="AR284">
        <v>-4.3277000000000003E-2</v>
      </c>
      <c r="AS284">
        <v>0</v>
      </c>
      <c r="AT284">
        <v>3.7538459999999998</v>
      </c>
      <c r="AU284">
        <v>3</v>
      </c>
      <c r="AV284">
        <v>2.2520190000000002</v>
      </c>
      <c r="AW284">
        <v>2.3320129999999999</v>
      </c>
      <c r="AX284">
        <v>28.233111999999998</v>
      </c>
      <c r="AY284">
        <v>0</v>
      </c>
      <c r="AZ284">
        <v>0</v>
      </c>
      <c r="BA284">
        <v>6.2239000000000003E-2</v>
      </c>
    </row>
    <row r="285" spans="1:53" x14ac:dyDescent="0.4">
      <c r="A285">
        <v>8.5150000000000006</v>
      </c>
      <c r="B285">
        <v>0.18562500000000001</v>
      </c>
      <c r="C285">
        <v>0.18745100000000001</v>
      </c>
      <c r="D285">
        <v>0.18998399999999999</v>
      </c>
      <c r="E285">
        <v>0.96745000000000003</v>
      </c>
      <c r="F285">
        <v>0.2</v>
      </c>
      <c r="G285">
        <v>-6.4663110000000001</v>
      </c>
      <c r="H285">
        <v>0</v>
      </c>
      <c r="I285">
        <v>-0.367699</v>
      </c>
      <c r="J285">
        <v>-1.7768330000000001</v>
      </c>
      <c r="K285">
        <v>270</v>
      </c>
      <c r="L285">
        <v>270</v>
      </c>
      <c r="M285">
        <v>0</v>
      </c>
      <c r="N285">
        <v>0</v>
      </c>
      <c r="O285">
        <v>0</v>
      </c>
      <c r="P285">
        <v>0</v>
      </c>
      <c r="Q285">
        <v>0.45216200000000001</v>
      </c>
      <c r="R285">
        <v>2.2439360000000002</v>
      </c>
      <c r="S285">
        <v>0.5</v>
      </c>
      <c r="T285">
        <v>2.2145069999999998</v>
      </c>
      <c r="U285">
        <v>-1.0768E-2</v>
      </c>
      <c r="V285">
        <v>0.64127599999999996</v>
      </c>
      <c r="W285">
        <v>0</v>
      </c>
      <c r="X285">
        <v>0.20535500000000001</v>
      </c>
      <c r="Y285">
        <v>4.3479999999999998E-2</v>
      </c>
      <c r="Z285">
        <v>4.3618999999999998E-2</v>
      </c>
      <c r="AA285">
        <v>0.19186700000000001</v>
      </c>
      <c r="AB285">
        <v>32</v>
      </c>
      <c r="AC285">
        <v>456</v>
      </c>
      <c r="AD285">
        <v>486</v>
      </c>
      <c r="AE285">
        <v>30</v>
      </c>
      <c r="AF285">
        <v>5.0200000000000002E-3</v>
      </c>
      <c r="AG285">
        <v>2.4351000000000001E-2</v>
      </c>
      <c r="AH285">
        <v>5.22E-4</v>
      </c>
      <c r="AI285">
        <v>2.9892999999999999E-2</v>
      </c>
      <c r="AJ285">
        <v>4.79E-3</v>
      </c>
      <c r="AK285">
        <v>2.1849999999999999E-3</v>
      </c>
      <c r="AL285">
        <v>0</v>
      </c>
      <c r="AM285">
        <v>6.9750000000000003E-3</v>
      </c>
      <c r="AN285">
        <v>0</v>
      </c>
      <c r="AO285">
        <v>0</v>
      </c>
      <c r="AP285">
        <v>-0.34603600000000001</v>
      </c>
      <c r="AQ285">
        <v>0</v>
      </c>
      <c r="AR285">
        <v>-2.1663000000000002E-2</v>
      </c>
      <c r="AS285">
        <v>0</v>
      </c>
      <c r="AT285">
        <v>3.7523810000000002</v>
      </c>
      <c r="AU285">
        <v>3</v>
      </c>
      <c r="AV285">
        <v>2.2820170000000002</v>
      </c>
      <c r="AW285">
        <v>2.3620109999999999</v>
      </c>
      <c r="AX285">
        <v>28.263096000000001</v>
      </c>
      <c r="AY285">
        <v>0</v>
      </c>
      <c r="AZ285">
        <v>0</v>
      </c>
      <c r="BA285">
        <v>6.8045999999999995E-2</v>
      </c>
    </row>
    <row r="286" spans="1:53" x14ac:dyDescent="0.4">
      <c r="A286">
        <v>8.5449999999999999</v>
      </c>
      <c r="B286">
        <v>0.19171099999999999</v>
      </c>
      <c r="C286">
        <v>0.18931500000000001</v>
      </c>
      <c r="D286">
        <v>0.19394400000000001</v>
      </c>
      <c r="E286">
        <v>0.98299899999999996</v>
      </c>
      <c r="F286">
        <v>0.2</v>
      </c>
      <c r="G286">
        <v>12.815048000000001</v>
      </c>
      <c r="H286">
        <v>0</v>
      </c>
      <c r="I286">
        <v>-0.93452999999999997</v>
      </c>
      <c r="J286">
        <v>-1.8716360000000001</v>
      </c>
      <c r="K286">
        <v>270</v>
      </c>
      <c r="L286">
        <v>270</v>
      </c>
      <c r="M286">
        <v>0</v>
      </c>
      <c r="N286">
        <v>0</v>
      </c>
      <c r="O286">
        <v>0</v>
      </c>
      <c r="P286">
        <v>0</v>
      </c>
      <c r="Q286">
        <v>0.45408799999999999</v>
      </c>
      <c r="R286">
        <v>2.1819679999999999</v>
      </c>
      <c r="S286">
        <v>0.5</v>
      </c>
      <c r="T286">
        <v>2.1478389999999998</v>
      </c>
      <c r="U286">
        <v>-1.0959129999999999</v>
      </c>
      <c r="V286">
        <v>1.9513469999999999</v>
      </c>
      <c r="W286">
        <v>0</v>
      </c>
      <c r="X286">
        <v>0.20277800000000001</v>
      </c>
      <c r="Y286">
        <v>4.3179000000000002E-2</v>
      </c>
      <c r="Z286">
        <v>4.3683E-2</v>
      </c>
      <c r="AA286">
        <v>0.18934999999999999</v>
      </c>
      <c r="AB286">
        <v>33</v>
      </c>
      <c r="AC286">
        <v>464</v>
      </c>
      <c r="AD286">
        <v>484</v>
      </c>
      <c r="AE286">
        <v>31</v>
      </c>
      <c r="AF286">
        <v>4.274E-3</v>
      </c>
      <c r="AG286">
        <v>2.7781E-2</v>
      </c>
      <c r="AH286">
        <v>-3.8999999999999999E-5</v>
      </c>
      <c r="AI286">
        <v>3.2016000000000003E-2</v>
      </c>
      <c r="AJ286">
        <v>-1.0799E-2</v>
      </c>
      <c r="AK286">
        <v>1.5269999999999999E-3</v>
      </c>
      <c r="AL286">
        <v>0</v>
      </c>
      <c r="AM286">
        <v>-9.2720000000000007E-3</v>
      </c>
      <c r="AN286">
        <v>0</v>
      </c>
      <c r="AO286">
        <v>0</v>
      </c>
      <c r="AP286">
        <v>-0.82821999999999996</v>
      </c>
      <c r="AQ286">
        <v>0</v>
      </c>
      <c r="AR286">
        <v>-0.10631</v>
      </c>
      <c r="AS286">
        <v>0</v>
      </c>
      <c r="AT286">
        <v>3.7479849999999999</v>
      </c>
      <c r="AU286">
        <v>3</v>
      </c>
      <c r="AV286">
        <v>2.3120150000000002</v>
      </c>
      <c r="AW286">
        <v>2.3920089999999998</v>
      </c>
      <c r="AX286">
        <v>28.293078999999999</v>
      </c>
      <c r="AY286">
        <v>0</v>
      </c>
      <c r="AZ286">
        <v>0</v>
      </c>
      <c r="BA286">
        <v>7.3622999999999994E-2</v>
      </c>
    </row>
    <row r="287" spans="1:53" x14ac:dyDescent="0.4">
      <c r="A287">
        <v>8.5749999999999993</v>
      </c>
      <c r="B287">
        <v>0.21149100000000001</v>
      </c>
      <c r="C287">
        <v>0.20677400000000001</v>
      </c>
      <c r="D287">
        <v>0.20910400000000001</v>
      </c>
      <c r="E287">
        <v>1.005131</v>
      </c>
      <c r="F287">
        <v>0.2</v>
      </c>
      <c r="G287">
        <v>-4.2307920000000001</v>
      </c>
      <c r="H287">
        <v>0</v>
      </c>
      <c r="I287">
        <v>-1.108738</v>
      </c>
      <c r="J287">
        <v>-1.881526</v>
      </c>
      <c r="K287">
        <v>270</v>
      </c>
      <c r="L287">
        <v>270</v>
      </c>
      <c r="M287">
        <v>0</v>
      </c>
      <c r="N287">
        <v>0</v>
      </c>
      <c r="O287">
        <v>0</v>
      </c>
      <c r="P287">
        <v>0</v>
      </c>
      <c r="Q287">
        <v>0.456293</v>
      </c>
      <c r="R287">
        <v>2.1155819999999999</v>
      </c>
      <c r="S287">
        <v>0.5</v>
      </c>
      <c r="T287">
        <v>2.0811709999999999</v>
      </c>
      <c r="U287">
        <v>-0.33738800000000002</v>
      </c>
      <c r="V287">
        <v>-0.25124600000000002</v>
      </c>
      <c r="W287">
        <v>0</v>
      </c>
      <c r="X287">
        <v>0.20030800000000001</v>
      </c>
      <c r="Y287">
        <v>4.2993999999999997E-2</v>
      </c>
      <c r="Z287">
        <v>4.3555999999999997E-2</v>
      </c>
      <c r="AA287">
        <v>0.18934999999999999</v>
      </c>
      <c r="AB287">
        <v>34</v>
      </c>
      <c r="AC287">
        <v>469</v>
      </c>
      <c r="AD287">
        <v>488</v>
      </c>
      <c r="AE287">
        <v>31</v>
      </c>
      <c r="AF287">
        <v>-2.7100000000000002E-3</v>
      </c>
      <c r="AG287">
        <v>2.8472999999999998E-2</v>
      </c>
      <c r="AH287">
        <v>-5.1800000000000001E-4</v>
      </c>
      <c r="AI287">
        <v>2.5245E-2</v>
      </c>
      <c r="AJ287">
        <v>2.4520000000000002E-3</v>
      </c>
      <c r="AK287">
        <v>1.3860000000000001E-3</v>
      </c>
      <c r="AL287">
        <v>0</v>
      </c>
      <c r="AM287">
        <v>3.8379999999999998E-3</v>
      </c>
      <c r="AN287">
        <v>0</v>
      </c>
      <c r="AO287">
        <v>0</v>
      </c>
      <c r="AP287">
        <v>-1.119057</v>
      </c>
      <c r="AQ287">
        <v>0</v>
      </c>
      <c r="AR287">
        <v>1.0318000000000001E-2</v>
      </c>
      <c r="AS287">
        <v>0</v>
      </c>
      <c r="AT287">
        <v>3.7523810000000002</v>
      </c>
      <c r="AU287">
        <v>3</v>
      </c>
      <c r="AV287">
        <v>2.3420130000000001</v>
      </c>
      <c r="AW287">
        <v>2.4220069999999998</v>
      </c>
      <c r="AX287">
        <v>28.323063000000001</v>
      </c>
      <c r="AY287">
        <v>0</v>
      </c>
      <c r="AZ287">
        <v>0</v>
      </c>
      <c r="BA287">
        <v>7.9598000000000002E-2</v>
      </c>
    </row>
    <row r="288" spans="1:53" x14ac:dyDescent="0.4">
      <c r="A288">
        <v>8.6059999999999999</v>
      </c>
      <c r="B288">
        <v>0.21491399999999999</v>
      </c>
      <c r="C288">
        <v>0.21807099999999999</v>
      </c>
      <c r="D288">
        <v>0.21763199999999999</v>
      </c>
      <c r="E288">
        <v>1.0045120000000001</v>
      </c>
      <c r="F288">
        <v>0.2</v>
      </c>
      <c r="G288">
        <v>-0.59807100000000002</v>
      </c>
      <c r="H288">
        <v>0</v>
      </c>
      <c r="I288">
        <v>-1.544292</v>
      </c>
      <c r="J288">
        <v>-1.853221</v>
      </c>
      <c r="K288">
        <v>270</v>
      </c>
      <c r="L288">
        <v>270</v>
      </c>
      <c r="M288">
        <v>0</v>
      </c>
      <c r="N288">
        <v>0</v>
      </c>
      <c r="O288">
        <v>0</v>
      </c>
      <c r="P288">
        <v>0</v>
      </c>
      <c r="Q288">
        <v>0.45864700000000003</v>
      </c>
      <c r="R288">
        <v>2.042675</v>
      </c>
      <c r="S288">
        <v>0.5</v>
      </c>
      <c r="T288">
        <v>2.0145029999999999</v>
      </c>
      <c r="U288">
        <v>-0.44386900000000001</v>
      </c>
      <c r="V288">
        <v>-0.38524399999999998</v>
      </c>
      <c r="W288">
        <v>0</v>
      </c>
      <c r="X288">
        <v>0.195662</v>
      </c>
      <c r="Y288">
        <v>4.2993999999999997E-2</v>
      </c>
      <c r="Z288">
        <v>4.3811000000000003E-2</v>
      </c>
      <c r="AA288">
        <v>0.18934999999999999</v>
      </c>
      <c r="AB288">
        <v>36</v>
      </c>
      <c r="AC288">
        <v>469</v>
      </c>
      <c r="AD288">
        <v>480</v>
      </c>
      <c r="AE288">
        <v>31</v>
      </c>
      <c r="AF288">
        <v>-7.2290000000000002E-3</v>
      </c>
      <c r="AG288">
        <v>2.4213999999999999E-2</v>
      </c>
      <c r="AH288">
        <v>-2.04E-4</v>
      </c>
      <c r="AI288">
        <v>1.6781000000000001E-2</v>
      </c>
      <c r="AJ288">
        <v>-7.4299999999999995E-4</v>
      </c>
      <c r="AK288">
        <v>1.338E-3</v>
      </c>
      <c r="AL288">
        <v>0</v>
      </c>
      <c r="AM288">
        <v>5.9400000000000002E-4</v>
      </c>
      <c r="AN288">
        <v>0</v>
      </c>
      <c r="AO288">
        <v>0</v>
      </c>
      <c r="AP288">
        <v>-1.4618679999999999</v>
      </c>
      <c r="AQ288">
        <v>0</v>
      </c>
      <c r="AR288">
        <v>-8.2424999999999998E-2</v>
      </c>
      <c r="AS288">
        <v>0</v>
      </c>
      <c r="AT288">
        <v>3.7553109999999998</v>
      </c>
      <c r="AU288">
        <v>3</v>
      </c>
      <c r="AV288">
        <v>2.37201</v>
      </c>
      <c r="AW288">
        <v>2.4520050000000002</v>
      </c>
      <c r="AX288">
        <v>28.353045999999999</v>
      </c>
      <c r="AY288">
        <v>0</v>
      </c>
      <c r="AZ288">
        <v>0</v>
      </c>
      <c r="BA288">
        <v>8.6158999999999999E-2</v>
      </c>
    </row>
    <row r="289" spans="1:53" x14ac:dyDescent="0.4">
      <c r="A289">
        <v>8.6359999999999992</v>
      </c>
      <c r="B289">
        <v>0.179919</v>
      </c>
      <c r="C289">
        <v>0.184332</v>
      </c>
      <c r="D289">
        <v>0.18629599999999999</v>
      </c>
      <c r="E289">
        <v>1.005924</v>
      </c>
      <c r="F289">
        <v>0.2</v>
      </c>
      <c r="G289">
        <v>-1.2966709999999999</v>
      </c>
      <c r="H289">
        <v>0</v>
      </c>
      <c r="I289">
        <v>-1.39663</v>
      </c>
      <c r="J289">
        <v>-1.8067219999999999</v>
      </c>
      <c r="K289">
        <v>270</v>
      </c>
      <c r="L289">
        <v>270</v>
      </c>
      <c r="M289">
        <v>0</v>
      </c>
      <c r="N289">
        <v>0</v>
      </c>
      <c r="O289">
        <v>0</v>
      </c>
      <c r="P289">
        <v>0</v>
      </c>
      <c r="Q289">
        <v>0.46074999999999999</v>
      </c>
      <c r="R289">
        <v>1.9771609999999999</v>
      </c>
      <c r="S289">
        <v>0.5</v>
      </c>
      <c r="T289">
        <v>1.947835</v>
      </c>
      <c r="U289">
        <v>-2.3928000000000001E-2</v>
      </c>
      <c r="V289">
        <v>0.19980100000000001</v>
      </c>
      <c r="W289">
        <v>0</v>
      </c>
      <c r="X289">
        <v>0.197938</v>
      </c>
      <c r="Y289">
        <v>4.3291000000000003E-2</v>
      </c>
      <c r="Z289">
        <v>4.4238E-2</v>
      </c>
      <c r="AA289">
        <v>0.186946</v>
      </c>
      <c r="AB289">
        <v>35</v>
      </c>
      <c r="AC289">
        <v>461</v>
      </c>
      <c r="AD289">
        <v>467</v>
      </c>
      <c r="AE289">
        <v>32</v>
      </c>
      <c r="AF289">
        <v>6.267E-3</v>
      </c>
      <c r="AG289">
        <v>2.4079E-2</v>
      </c>
      <c r="AH289">
        <v>8.25E-4</v>
      </c>
      <c r="AI289">
        <v>3.1171000000000001E-2</v>
      </c>
      <c r="AJ289">
        <v>-7.8999999999999996E-5</v>
      </c>
      <c r="AK289">
        <v>1.3339999999999999E-3</v>
      </c>
      <c r="AL289">
        <v>0</v>
      </c>
      <c r="AM289">
        <v>1.256E-3</v>
      </c>
      <c r="AN289">
        <v>0</v>
      </c>
      <c r="AO289">
        <v>0</v>
      </c>
      <c r="AP289">
        <v>-1.401402</v>
      </c>
      <c r="AQ289">
        <v>0</v>
      </c>
      <c r="AR289">
        <v>4.7720000000000002E-3</v>
      </c>
      <c r="AS289">
        <v>0</v>
      </c>
      <c r="AT289">
        <v>3.7523810000000002</v>
      </c>
      <c r="AU289">
        <v>3</v>
      </c>
      <c r="AV289">
        <v>2.4020079999999999</v>
      </c>
      <c r="AW289">
        <v>2.482002</v>
      </c>
      <c r="AX289">
        <v>28.383030000000002</v>
      </c>
      <c r="AY289">
        <v>0</v>
      </c>
      <c r="AZ289">
        <v>0</v>
      </c>
      <c r="BA289">
        <v>9.2054999999999998E-2</v>
      </c>
    </row>
    <row r="290" spans="1:53" x14ac:dyDescent="0.4">
      <c r="A290">
        <v>8.6660000000000004</v>
      </c>
      <c r="B290">
        <v>0.18562500000000001</v>
      </c>
      <c r="C290">
        <v>0.18224000000000001</v>
      </c>
      <c r="D290">
        <v>0.18726799999999999</v>
      </c>
      <c r="E290">
        <v>1.0326</v>
      </c>
      <c r="F290">
        <v>0.2</v>
      </c>
      <c r="G290">
        <v>-0.66793100000000005</v>
      </c>
      <c r="H290">
        <v>0</v>
      </c>
      <c r="I290">
        <v>-1.7652129999999999</v>
      </c>
      <c r="J290">
        <v>-1.691373</v>
      </c>
      <c r="K290">
        <v>270</v>
      </c>
      <c r="L290">
        <v>270</v>
      </c>
      <c r="M290">
        <v>0</v>
      </c>
      <c r="N290">
        <v>0</v>
      </c>
      <c r="O290">
        <v>0</v>
      </c>
      <c r="P290">
        <v>0</v>
      </c>
      <c r="Q290">
        <v>0.462584</v>
      </c>
      <c r="R290">
        <v>1.917373</v>
      </c>
      <c r="S290">
        <v>0.5</v>
      </c>
      <c r="T290">
        <v>1.881168</v>
      </c>
      <c r="U290">
        <v>-0.26321099999999997</v>
      </c>
      <c r="V290">
        <v>1.247857</v>
      </c>
      <c r="W290">
        <v>0</v>
      </c>
      <c r="X290">
        <v>0.195662</v>
      </c>
      <c r="Y290">
        <v>4.3479999999999998E-2</v>
      </c>
      <c r="Z290">
        <v>4.4542999999999999E-2</v>
      </c>
      <c r="AA290">
        <v>0.184644</v>
      </c>
      <c r="AB290">
        <v>36</v>
      </c>
      <c r="AC290">
        <v>456</v>
      </c>
      <c r="AD290">
        <v>458</v>
      </c>
      <c r="AE290">
        <v>33</v>
      </c>
      <c r="AF290">
        <v>7.1040000000000001E-3</v>
      </c>
      <c r="AG290">
        <v>2.8988E-2</v>
      </c>
      <c r="AH290">
        <v>9.0000000000000006E-5</v>
      </c>
      <c r="AI290">
        <v>3.6181999999999999E-2</v>
      </c>
      <c r="AJ290">
        <v>-8.6200000000000003E-4</v>
      </c>
      <c r="AK290">
        <v>1.6800000000000001E-3</v>
      </c>
      <c r="AL290">
        <v>0</v>
      </c>
      <c r="AM290">
        <v>8.1899999999999996E-4</v>
      </c>
      <c r="AN290">
        <v>0</v>
      </c>
      <c r="AO290">
        <v>0</v>
      </c>
      <c r="AP290">
        <v>-1.730577</v>
      </c>
      <c r="AQ290">
        <v>0</v>
      </c>
      <c r="AR290">
        <v>-3.4634999999999999E-2</v>
      </c>
      <c r="AS290">
        <v>0</v>
      </c>
      <c r="AT290">
        <v>3.7509160000000001</v>
      </c>
      <c r="AU290">
        <v>3</v>
      </c>
      <c r="AV290">
        <v>2.4320059999999999</v>
      </c>
      <c r="AW290">
        <v>2.512</v>
      </c>
      <c r="AX290">
        <v>28.413012999999999</v>
      </c>
      <c r="AY290">
        <v>0</v>
      </c>
      <c r="AZ290">
        <v>0</v>
      </c>
      <c r="BA290">
        <v>9.7435999999999995E-2</v>
      </c>
    </row>
    <row r="291" spans="1:53" x14ac:dyDescent="0.4">
      <c r="A291">
        <v>8.6959999999999997</v>
      </c>
      <c r="B291">
        <v>0.218338</v>
      </c>
      <c r="C291">
        <v>0.21419199999999999</v>
      </c>
      <c r="D291">
        <v>0.21684100000000001</v>
      </c>
      <c r="E291">
        <v>1.0596449999999999</v>
      </c>
      <c r="F291">
        <v>0.2</v>
      </c>
      <c r="G291">
        <v>-5.8375709999999996</v>
      </c>
      <c r="H291">
        <v>0</v>
      </c>
      <c r="I291">
        <v>-1.514812</v>
      </c>
      <c r="J291">
        <v>-1.6250929999999999</v>
      </c>
      <c r="K291">
        <v>270</v>
      </c>
      <c r="L291">
        <v>270</v>
      </c>
      <c r="M291">
        <v>0</v>
      </c>
      <c r="N291">
        <v>0</v>
      </c>
      <c r="O291">
        <v>0</v>
      </c>
      <c r="P291">
        <v>0</v>
      </c>
      <c r="Q291">
        <v>0.464532</v>
      </c>
      <c r="R291">
        <v>1.8503320000000001</v>
      </c>
      <c r="S291">
        <v>0.5</v>
      </c>
      <c r="T291">
        <v>1.8145</v>
      </c>
      <c r="U291">
        <v>-8.8534000000000002E-2</v>
      </c>
      <c r="V291">
        <v>-0.11007</v>
      </c>
      <c r="W291">
        <v>0</v>
      </c>
      <c r="X291">
        <v>0.19347400000000001</v>
      </c>
      <c r="Y291">
        <v>4.3595000000000002E-2</v>
      </c>
      <c r="Z291">
        <v>4.4578E-2</v>
      </c>
      <c r="AA291">
        <v>0.18243799999999999</v>
      </c>
      <c r="AB291">
        <v>37</v>
      </c>
      <c r="AC291">
        <v>453</v>
      </c>
      <c r="AD291">
        <v>457</v>
      </c>
      <c r="AE291">
        <v>34</v>
      </c>
      <c r="AF291">
        <v>-5.6769999999999998E-3</v>
      </c>
      <c r="AG291">
        <v>2.9621000000000001E-2</v>
      </c>
      <c r="AH291">
        <v>-8.6600000000000002E-4</v>
      </c>
      <c r="AI291">
        <v>2.3078999999999999E-2</v>
      </c>
      <c r="AJ291">
        <v>3.395E-3</v>
      </c>
      <c r="AK291">
        <v>1.7769999999999999E-3</v>
      </c>
      <c r="AL291">
        <v>0</v>
      </c>
      <c r="AM291">
        <v>5.1720000000000004E-3</v>
      </c>
      <c r="AN291">
        <v>0</v>
      </c>
      <c r="AO291">
        <v>0</v>
      </c>
      <c r="AP291">
        <v>-1.611545</v>
      </c>
      <c r="AQ291">
        <v>0</v>
      </c>
      <c r="AR291">
        <v>9.6733E-2</v>
      </c>
      <c r="AS291">
        <v>0</v>
      </c>
      <c r="AT291">
        <v>3.7538459999999998</v>
      </c>
      <c r="AU291">
        <v>3</v>
      </c>
      <c r="AV291">
        <v>2.4620039999999999</v>
      </c>
      <c r="AW291">
        <v>2.541998</v>
      </c>
      <c r="AX291">
        <v>28.442996999999998</v>
      </c>
      <c r="AY291">
        <v>0</v>
      </c>
      <c r="AZ291">
        <v>0</v>
      </c>
      <c r="BA291">
        <v>0.10347000000000001</v>
      </c>
    </row>
    <row r="292" spans="1:53" x14ac:dyDescent="0.4">
      <c r="A292">
        <v>8.7260000000000009</v>
      </c>
      <c r="B292">
        <v>0.214534</v>
      </c>
      <c r="C292">
        <v>0.218109</v>
      </c>
      <c r="D292">
        <v>0.21523900000000001</v>
      </c>
      <c r="E292">
        <v>1.0520910000000001</v>
      </c>
      <c r="F292">
        <v>0.2</v>
      </c>
      <c r="G292">
        <v>1.5675889999999999</v>
      </c>
      <c r="H292">
        <v>0</v>
      </c>
      <c r="I292">
        <v>-1.2497819999999999</v>
      </c>
      <c r="J292">
        <v>-1.5220940000000001</v>
      </c>
      <c r="K292">
        <v>270</v>
      </c>
      <c r="L292">
        <v>270</v>
      </c>
      <c r="M292">
        <v>0</v>
      </c>
      <c r="N292">
        <v>0</v>
      </c>
      <c r="O292">
        <v>0</v>
      </c>
      <c r="P292">
        <v>0</v>
      </c>
      <c r="Q292">
        <v>0.46656500000000001</v>
      </c>
      <c r="R292">
        <v>1.7763089999999999</v>
      </c>
      <c r="S292">
        <v>0.5</v>
      </c>
      <c r="T292">
        <v>1.7478320000000001</v>
      </c>
      <c r="U292">
        <v>0.198604</v>
      </c>
      <c r="V292">
        <v>0.26799600000000001</v>
      </c>
      <c r="W292">
        <v>0</v>
      </c>
      <c r="X292">
        <v>0.18933800000000001</v>
      </c>
      <c r="Y292">
        <v>4.3672000000000002E-2</v>
      </c>
      <c r="Z292">
        <v>4.4441000000000001E-2</v>
      </c>
      <c r="AA292">
        <v>0.178288</v>
      </c>
      <c r="AB292">
        <v>39</v>
      </c>
      <c r="AC292">
        <v>451</v>
      </c>
      <c r="AD292">
        <v>461</v>
      </c>
      <c r="AE292">
        <v>36</v>
      </c>
      <c r="AF292">
        <v>-7.2439999999999996E-3</v>
      </c>
      <c r="AG292">
        <v>2.4340000000000001E-2</v>
      </c>
      <c r="AH292">
        <v>-6.2000000000000003E-5</v>
      </c>
      <c r="AI292">
        <v>1.7035000000000002E-2</v>
      </c>
      <c r="AJ292">
        <v>-2.2130000000000001E-3</v>
      </c>
      <c r="AK292">
        <v>2.0470000000000002E-3</v>
      </c>
      <c r="AL292">
        <v>0</v>
      </c>
      <c r="AM292">
        <v>-1.66E-4</v>
      </c>
      <c r="AN292">
        <v>0</v>
      </c>
      <c r="AO292">
        <v>0</v>
      </c>
      <c r="AP292">
        <v>-1.2948</v>
      </c>
      <c r="AQ292">
        <v>0</v>
      </c>
      <c r="AR292">
        <v>4.5019000000000003E-2</v>
      </c>
      <c r="AS292">
        <v>0</v>
      </c>
      <c r="AT292">
        <v>3.7597070000000001</v>
      </c>
      <c r="AU292">
        <v>3</v>
      </c>
      <c r="AV292">
        <v>2.4920019999999998</v>
      </c>
      <c r="AW292">
        <v>2.5719959999999999</v>
      </c>
      <c r="AX292">
        <v>28.47298</v>
      </c>
      <c r="AY292">
        <v>0</v>
      </c>
      <c r="AZ292">
        <v>0</v>
      </c>
      <c r="BA292">
        <v>0.11013199999999999</v>
      </c>
    </row>
    <row r="293" spans="1:53" x14ac:dyDescent="0.4">
      <c r="A293">
        <v>8.7560000000000002</v>
      </c>
      <c r="B293">
        <v>0.18942899999999999</v>
      </c>
      <c r="C293">
        <v>0.19114100000000001</v>
      </c>
      <c r="D293">
        <v>0.19327</v>
      </c>
      <c r="E293">
        <v>1.0605230000000001</v>
      </c>
      <c r="F293">
        <v>0.2</v>
      </c>
      <c r="G293">
        <v>-0.80765100000000001</v>
      </c>
      <c r="H293">
        <v>0</v>
      </c>
      <c r="I293">
        <v>-1.26285</v>
      </c>
      <c r="J293">
        <v>-1.5141709999999999</v>
      </c>
      <c r="K293">
        <v>270</v>
      </c>
      <c r="L293">
        <v>270</v>
      </c>
      <c r="M293">
        <v>0</v>
      </c>
      <c r="N293">
        <v>0</v>
      </c>
      <c r="O293">
        <v>0</v>
      </c>
      <c r="P293">
        <v>0</v>
      </c>
      <c r="Q293">
        <v>0.46834500000000001</v>
      </c>
      <c r="R293">
        <v>1.7097199999999999</v>
      </c>
      <c r="S293">
        <v>0.5</v>
      </c>
      <c r="T293">
        <v>1.6811640000000001</v>
      </c>
      <c r="U293">
        <v>-0.45224300000000001</v>
      </c>
      <c r="V293">
        <v>0.71904299999999999</v>
      </c>
      <c r="W293">
        <v>0</v>
      </c>
      <c r="X293">
        <v>0.18366399999999999</v>
      </c>
      <c r="Y293">
        <v>4.3711E-2</v>
      </c>
      <c r="Z293">
        <v>4.4441000000000001E-2</v>
      </c>
      <c r="AA293">
        <v>0.17633199999999999</v>
      </c>
      <c r="AB293">
        <v>42</v>
      </c>
      <c r="AC293">
        <v>450</v>
      </c>
      <c r="AD293">
        <v>461</v>
      </c>
      <c r="AE293">
        <v>37</v>
      </c>
      <c r="AF293">
        <v>3.5439999999999998E-3</v>
      </c>
      <c r="AG293">
        <v>2.3635E-2</v>
      </c>
      <c r="AH293">
        <v>6.4099999999999997E-4</v>
      </c>
      <c r="AI293">
        <v>2.7819E-2</v>
      </c>
      <c r="AJ293">
        <v>-3.5799999999999997E-4</v>
      </c>
      <c r="AK293">
        <v>1.8940000000000001E-3</v>
      </c>
      <c r="AL293">
        <v>0</v>
      </c>
      <c r="AM293">
        <v>1.537E-3</v>
      </c>
      <c r="AN293">
        <v>0</v>
      </c>
      <c r="AO293">
        <v>0</v>
      </c>
      <c r="AP293">
        <v>-1.25467</v>
      </c>
      <c r="AQ293">
        <v>0</v>
      </c>
      <c r="AR293">
        <v>-8.1799999999999998E-3</v>
      </c>
      <c r="AS293">
        <v>0</v>
      </c>
      <c r="AT293">
        <v>3.7582420000000001</v>
      </c>
      <c r="AU293">
        <v>3</v>
      </c>
      <c r="AV293">
        <v>2.5219999999999998</v>
      </c>
      <c r="AW293">
        <v>2.6019939999999999</v>
      </c>
      <c r="AX293">
        <v>28.502963999999999</v>
      </c>
      <c r="AY293">
        <v>0</v>
      </c>
      <c r="AZ293">
        <v>0</v>
      </c>
      <c r="BA293">
        <v>0.11612500000000001</v>
      </c>
    </row>
    <row r="294" spans="1:53" x14ac:dyDescent="0.4">
      <c r="A294">
        <v>8.7859999999999996</v>
      </c>
      <c r="B294">
        <v>0.18904799999999999</v>
      </c>
      <c r="C294">
        <v>0.18832599999999999</v>
      </c>
      <c r="D294">
        <v>0.18848699999999999</v>
      </c>
      <c r="E294">
        <v>1.0748610000000001</v>
      </c>
      <c r="F294">
        <v>0.2</v>
      </c>
      <c r="G294">
        <v>9.6014870000000005</v>
      </c>
      <c r="H294">
        <v>0</v>
      </c>
      <c r="I294">
        <v>-0.71924500000000002</v>
      </c>
      <c r="J294">
        <v>-1.4099699999999999</v>
      </c>
      <c r="K294">
        <v>270</v>
      </c>
      <c r="L294">
        <v>270</v>
      </c>
      <c r="M294">
        <v>0</v>
      </c>
      <c r="N294">
        <v>0</v>
      </c>
      <c r="O294">
        <v>0</v>
      </c>
      <c r="P294">
        <v>0</v>
      </c>
      <c r="Q294">
        <v>0.46995500000000001</v>
      </c>
      <c r="R294">
        <v>1.647211</v>
      </c>
      <c r="S294">
        <v>0.5</v>
      </c>
      <c r="T294">
        <v>1.6144959999999999</v>
      </c>
      <c r="U294">
        <v>-0.25603199999999998</v>
      </c>
      <c r="V294">
        <v>0.58624200000000004</v>
      </c>
      <c r="W294">
        <v>0</v>
      </c>
      <c r="X294">
        <v>0.18189900000000001</v>
      </c>
      <c r="Y294">
        <v>4.3827999999999999E-2</v>
      </c>
      <c r="Z294">
        <v>4.4339000000000003E-2</v>
      </c>
      <c r="AA294">
        <v>0.16919300000000001</v>
      </c>
      <c r="AB294">
        <v>43</v>
      </c>
      <c r="AC294">
        <v>447</v>
      </c>
      <c r="AD294">
        <v>464</v>
      </c>
      <c r="AE294">
        <v>41</v>
      </c>
      <c r="AF294">
        <v>4.6699999999999997E-3</v>
      </c>
      <c r="AG294">
        <v>2.6549E-2</v>
      </c>
      <c r="AH294">
        <v>1.45E-4</v>
      </c>
      <c r="AI294">
        <v>3.1364000000000003E-2</v>
      </c>
      <c r="AJ294">
        <v>-8.1060000000000004E-3</v>
      </c>
      <c r="AK294">
        <v>2.232E-3</v>
      </c>
      <c r="AL294">
        <v>0</v>
      </c>
      <c r="AM294">
        <v>-5.8729999999999997E-3</v>
      </c>
      <c r="AN294">
        <v>0</v>
      </c>
      <c r="AO294">
        <v>0</v>
      </c>
      <c r="AP294">
        <v>-0.77217800000000003</v>
      </c>
      <c r="AQ294">
        <v>0</v>
      </c>
      <c r="AR294">
        <v>5.2933000000000001E-2</v>
      </c>
      <c r="AS294">
        <v>0</v>
      </c>
      <c r="AT294">
        <v>3.7494510000000001</v>
      </c>
      <c r="AU294">
        <v>3</v>
      </c>
      <c r="AV294">
        <v>2.5519970000000001</v>
      </c>
      <c r="AW294">
        <v>2.6319919999999999</v>
      </c>
      <c r="AX294">
        <v>28.532948000000001</v>
      </c>
      <c r="AY294">
        <v>0</v>
      </c>
      <c r="AZ294">
        <v>0</v>
      </c>
      <c r="BA294">
        <v>0.121751</v>
      </c>
    </row>
    <row r="295" spans="1:53" x14ac:dyDescent="0.4">
      <c r="A295">
        <v>8.8160000000000007</v>
      </c>
      <c r="B295">
        <v>0.19969899999999999</v>
      </c>
      <c r="C295">
        <v>0.193993</v>
      </c>
      <c r="D295">
        <v>0.19850899999999999</v>
      </c>
      <c r="E295">
        <v>1.0933930000000001</v>
      </c>
      <c r="F295">
        <v>0.2</v>
      </c>
      <c r="G295">
        <v>-3.9513509999999998</v>
      </c>
      <c r="H295">
        <v>0</v>
      </c>
      <c r="I295">
        <v>-1.269407</v>
      </c>
      <c r="J295">
        <v>-1.5915980000000001</v>
      </c>
      <c r="K295">
        <v>270</v>
      </c>
      <c r="L295">
        <v>270</v>
      </c>
      <c r="M295">
        <v>0</v>
      </c>
      <c r="N295">
        <v>0</v>
      </c>
      <c r="O295">
        <v>0</v>
      </c>
      <c r="P295">
        <v>0</v>
      </c>
      <c r="Q295">
        <v>0.47162900000000002</v>
      </c>
      <c r="R295">
        <v>1.583985</v>
      </c>
      <c r="S295">
        <v>0.5</v>
      </c>
      <c r="T295">
        <v>1.5478289999999999</v>
      </c>
      <c r="U295">
        <v>0.16749800000000001</v>
      </c>
      <c r="V295">
        <v>1.2586250000000001</v>
      </c>
      <c r="W295">
        <v>0</v>
      </c>
      <c r="X295">
        <v>0.17693200000000001</v>
      </c>
      <c r="Y295">
        <v>4.3672000000000002E-2</v>
      </c>
      <c r="Z295">
        <v>4.4475000000000001E-2</v>
      </c>
      <c r="AA295">
        <v>0.16597999999999999</v>
      </c>
      <c r="AB295">
        <v>46</v>
      </c>
      <c r="AC295">
        <v>451</v>
      </c>
      <c r="AD295">
        <v>460</v>
      </c>
      <c r="AE295">
        <v>43</v>
      </c>
      <c r="AF295">
        <v>2.4030000000000002E-3</v>
      </c>
      <c r="AG295">
        <v>2.9208000000000001E-2</v>
      </c>
      <c r="AH295">
        <v>-2.23E-4</v>
      </c>
      <c r="AI295">
        <v>3.1387999999999999E-2</v>
      </c>
      <c r="AJ295">
        <v>2.1059999999999998E-3</v>
      </c>
      <c r="AK295">
        <v>1.165E-3</v>
      </c>
      <c r="AL295">
        <v>0</v>
      </c>
      <c r="AM295">
        <v>3.2720000000000002E-3</v>
      </c>
      <c r="AN295">
        <v>0</v>
      </c>
      <c r="AO295">
        <v>0</v>
      </c>
      <c r="AP295">
        <v>-1.273396</v>
      </c>
      <c r="AQ295">
        <v>0</v>
      </c>
      <c r="AR295">
        <v>3.9899999999999996E-3</v>
      </c>
      <c r="AS295">
        <v>0</v>
      </c>
      <c r="AT295">
        <v>3.7494510000000001</v>
      </c>
      <c r="AU295">
        <v>3</v>
      </c>
      <c r="AV295">
        <v>2.581995</v>
      </c>
      <c r="AW295">
        <v>2.6619890000000002</v>
      </c>
      <c r="AX295">
        <v>28.562930999999999</v>
      </c>
      <c r="AY295">
        <v>0</v>
      </c>
      <c r="AZ295">
        <v>0</v>
      </c>
      <c r="BA295">
        <v>0.127441</v>
      </c>
    </row>
    <row r="296" spans="1:53" x14ac:dyDescent="0.4">
      <c r="A296">
        <v>8.8460000000000001</v>
      </c>
      <c r="B296">
        <v>0.22023999999999999</v>
      </c>
      <c r="C296">
        <v>0.21951699999999999</v>
      </c>
      <c r="D296">
        <v>0.21909500000000001</v>
      </c>
      <c r="E296">
        <v>1.1086750000000001</v>
      </c>
      <c r="F296">
        <v>0.2</v>
      </c>
      <c r="G296">
        <v>-7.0251910000000004</v>
      </c>
      <c r="H296">
        <v>0</v>
      </c>
      <c r="I296">
        <v>-1.2655050000000001</v>
      </c>
      <c r="J296">
        <v>-1.5238419999999999</v>
      </c>
      <c r="K296">
        <v>270</v>
      </c>
      <c r="L296">
        <v>270</v>
      </c>
      <c r="M296">
        <v>0</v>
      </c>
      <c r="N296">
        <v>0</v>
      </c>
      <c r="O296">
        <v>0</v>
      </c>
      <c r="P296">
        <v>0</v>
      </c>
      <c r="Q296">
        <v>0.47358600000000001</v>
      </c>
      <c r="R296">
        <v>1.5126059999999999</v>
      </c>
      <c r="S296">
        <v>0.5</v>
      </c>
      <c r="T296">
        <v>1.4811609999999999</v>
      </c>
      <c r="U296">
        <v>-5.9820999999999999E-2</v>
      </c>
      <c r="V296">
        <v>-0.988236</v>
      </c>
      <c r="W296">
        <v>0</v>
      </c>
      <c r="X296">
        <v>0.17386699999999999</v>
      </c>
      <c r="Y296">
        <v>4.3789000000000002E-2</v>
      </c>
      <c r="Z296">
        <v>4.4441000000000001E-2</v>
      </c>
      <c r="AA296">
        <v>0.16445100000000001</v>
      </c>
      <c r="AB296">
        <v>48</v>
      </c>
      <c r="AC296">
        <v>448</v>
      </c>
      <c r="AD296">
        <v>461</v>
      </c>
      <c r="AE296">
        <v>44</v>
      </c>
      <c r="AF296">
        <v>-7.8069999999999997E-3</v>
      </c>
      <c r="AG296">
        <v>2.6477000000000001E-2</v>
      </c>
      <c r="AH296">
        <v>-5.5099999999999995E-4</v>
      </c>
      <c r="AI296">
        <v>1.8120000000000001E-2</v>
      </c>
      <c r="AJ296">
        <v>4.5240000000000002E-3</v>
      </c>
      <c r="AK296">
        <v>1.325E-3</v>
      </c>
      <c r="AL296">
        <v>0</v>
      </c>
      <c r="AM296">
        <v>5.8479999999999999E-3</v>
      </c>
      <c r="AN296">
        <v>0</v>
      </c>
      <c r="AO296">
        <v>0</v>
      </c>
      <c r="AP296">
        <v>-1.2939130000000001</v>
      </c>
      <c r="AQ296">
        <v>0</v>
      </c>
      <c r="AR296">
        <v>2.8407999999999999E-2</v>
      </c>
      <c r="AS296">
        <v>0</v>
      </c>
      <c r="AT296">
        <v>3.7582420000000001</v>
      </c>
      <c r="AU296">
        <v>3</v>
      </c>
      <c r="AV296">
        <v>2.611993</v>
      </c>
      <c r="AW296">
        <v>2.6919870000000001</v>
      </c>
      <c r="AX296">
        <v>28.592915000000001</v>
      </c>
      <c r="AY296">
        <v>0</v>
      </c>
      <c r="AZ296">
        <v>0</v>
      </c>
      <c r="BA296">
        <v>0.13386500000000001</v>
      </c>
    </row>
    <row r="297" spans="1:53" x14ac:dyDescent="0.4">
      <c r="A297">
        <v>8.8759999999999994</v>
      </c>
      <c r="B297">
        <v>0.196656</v>
      </c>
      <c r="C297">
        <v>0.20061200000000001</v>
      </c>
      <c r="D297">
        <v>0.20131499999999999</v>
      </c>
      <c r="E297">
        <v>1.108781</v>
      </c>
      <c r="F297">
        <v>0.2</v>
      </c>
      <c r="G297">
        <v>-4.1609319999999999</v>
      </c>
      <c r="H297">
        <v>0</v>
      </c>
      <c r="I297">
        <v>-0.66546499999999997</v>
      </c>
      <c r="J297">
        <v>-1.401664</v>
      </c>
      <c r="K297">
        <v>270</v>
      </c>
      <c r="L297">
        <v>270</v>
      </c>
      <c r="M297">
        <v>0</v>
      </c>
      <c r="N297">
        <v>0</v>
      </c>
      <c r="O297">
        <v>0</v>
      </c>
      <c r="P297">
        <v>0</v>
      </c>
      <c r="Q297">
        <v>0.47537499999999999</v>
      </c>
      <c r="R297">
        <v>1.442099</v>
      </c>
      <c r="S297">
        <v>0.5</v>
      </c>
      <c r="T297">
        <v>1.414493</v>
      </c>
      <c r="U297">
        <v>-0.352941</v>
      </c>
      <c r="V297">
        <v>0.492921</v>
      </c>
      <c r="W297">
        <v>0</v>
      </c>
      <c r="X297">
        <v>0.16824700000000001</v>
      </c>
      <c r="Y297">
        <v>4.3827999999999999E-2</v>
      </c>
      <c r="Z297">
        <v>4.4205000000000001E-2</v>
      </c>
      <c r="AA297">
        <v>0.15747700000000001</v>
      </c>
      <c r="AB297">
        <v>52</v>
      </c>
      <c r="AC297">
        <v>447</v>
      </c>
      <c r="AD297">
        <v>468</v>
      </c>
      <c r="AE297">
        <v>49</v>
      </c>
      <c r="AF297">
        <v>-2.4499999999999999E-4</v>
      </c>
      <c r="AG297">
        <v>2.3137000000000001E-2</v>
      </c>
      <c r="AH297">
        <v>5.2899999999999996E-4</v>
      </c>
      <c r="AI297">
        <v>2.3421000000000001E-2</v>
      </c>
      <c r="AJ297">
        <v>2.745E-3</v>
      </c>
      <c r="AK297">
        <v>1.8010000000000001E-3</v>
      </c>
      <c r="AL297">
        <v>0</v>
      </c>
      <c r="AM297">
        <v>4.5459999999999997E-3</v>
      </c>
      <c r="AN297">
        <v>0</v>
      </c>
      <c r="AO297">
        <v>0</v>
      </c>
      <c r="AP297">
        <v>-0.70676300000000003</v>
      </c>
      <c r="AQ297">
        <v>0</v>
      </c>
      <c r="AR297">
        <v>4.1298000000000001E-2</v>
      </c>
      <c r="AS297">
        <v>0</v>
      </c>
      <c r="AT297">
        <v>3.7597070000000001</v>
      </c>
      <c r="AU297">
        <v>3</v>
      </c>
      <c r="AV297">
        <v>2.641991</v>
      </c>
      <c r="AW297">
        <v>2.7219850000000001</v>
      </c>
      <c r="AX297">
        <v>28.622897999999999</v>
      </c>
      <c r="AY297">
        <v>0</v>
      </c>
      <c r="AZ297">
        <v>0</v>
      </c>
      <c r="BA297">
        <v>0.140211</v>
      </c>
    </row>
    <row r="298" spans="1:53" x14ac:dyDescent="0.4">
      <c r="A298">
        <v>8.9060000000000006</v>
      </c>
      <c r="B298">
        <v>0.18828800000000001</v>
      </c>
      <c r="C298">
        <v>0.18745100000000001</v>
      </c>
      <c r="D298">
        <v>0.19018499999999999</v>
      </c>
      <c r="E298">
        <v>1.128333</v>
      </c>
      <c r="F298">
        <v>0.2</v>
      </c>
      <c r="G298">
        <v>1.0087079999999999</v>
      </c>
      <c r="H298">
        <v>0</v>
      </c>
      <c r="I298">
        <v>-0.29409200000000002</v>
      </c>
      <c r="J298">
        <v>-1.362978</v>
      </c>
      <c r="K298">
        <v>270</v>
      </c>
      <c r="L298">
        <v>270</v>
      </c>
      <c r="M298">
        <v>0</v>
      </c>
      <c r="N298">
        <v>0</v>
      </c>
      <c r="O298">
        <v>0</v>
      </c>
      <c r="P298">
        <v>0</v>
      </c>
      <c r="Q298">
        <v>0.47688399999999997</v>
      </c>
      <c r="R298">
        <v>1.3790039999999999</v>
      </c>
      <c r="S298">
        <v>0.5</v>
      </c>
      <c r="T298">
        <v>1.3478250000000001</v>
      </c>
      <c r="U298">
        <v>0.30987100000000001</v>
      </c>
      <c r="V298">
        <v>0.74656100000000003</v>
      </c>
      <c r="W298">
        <v>0</v>
      </c>
      <c r="X298">
        <v>0.162024</v>
      </c>
      <c r="Y298">
        <v>4.3945999999999999E-2</v>
      </c>
      <c r="Z298">
        <v>4.4104999999999998E-2</v>
      </c>
      <c r="AA298">
        <v>0.15496099999999999</v>
      </c>
      <c r="AB298">
        <v>57</v>
      </c>
      <c r="AC298">
        <v>444</v>
      </c>
      <c r="AD298">
        <v>471</v>
      </c>
      <c r="AE298">
        <v>51</v>
      </c>
      <c r="AF298">
        <v>5.0200000000000002E-3</v>
      </c>
      <c r="AG298">
        <v>2.5352E-2</v>
      </c>
      <c r="AH298">
        <v>3.4200000000000002E-4</v>
      </c>
      <c r="AI298">
        <v>3.0714000000000002E-2</v>
      </c>
      <c r="AJ298">
        <v>-1.023E-3</v>
      </c>
      <c r="AK298">
        <v>1.9109999999999999E-3</v>
      </c>
      <c r="AL298">
        <v>0</v>
      </c>
      <c r="AM298">
        <v>8.8800000000000001E-4</v>
      </c>
      <c r="AN298">
        <v>0</v>
      </c>
      <c r="AO298">
        <v>0</v>
      </c>
      <c r="AP298">
        <v>-0.31916099999999997</v>
      </c>
      <c r="AQ298">
        <v>0</v>
      </c>
      <c r="AR298">
        <v>2.5069000000000001E-2</v>
      </c>
      <c r="AS298">
        <v>0</v>
      </c>
      <c r="AT298">
        <v>3.756777</v>
      </c>
      <c r="AU298">
        <v>3</v>
      </c>
      <c r="AV298">
        <v>2.6719889999999999</v>
      </c>
      <c r="AW298">
        <v>2.7519830000000001</v>
      </c>
      <c r="AX298">
        <v>28.652882000000002</v>
      </c>
      <c r="AY298">
        <v>0</v>
      </c>
      <c r="AZ298">
        <v>0</v>
      </c>
      <c r="BA298">
        <v>0.14588999999999999</v>
      </c>
    </row>
    <row r="299" spans="1:53" x14ac:dyDescent="0.4">
      <c r="A299">
        <v>8.9359999999999999</v>
      </c>
      <c r="B299">
        <v>0.20616599999999999</v>
      </c>
      <c r="C299">
        <v>0.20236199999999999</v>
      </c>
      <c r="D299">
        <v>0.20438400000000001</v>
      </c>
      <c r="E299">
        <v>1.146541</v>
      </c>
      <c r="F299">
        <v>0.2</v>
      </c>
      <c r="G299">
        <v>-2.9733109999999998</v>
      </c>
      <c r="H299">
        <v>0</v>
      </c>
      <c r="I299">
        <v>0.21201400000000001</v>
      </c>
      <c r="J299">
        <v>-1.2656069999999999</v>
      </c>
      <c r="K299">
        <v>270</v>
      </c>
      <c r="L299">
        <v>270</v>
      </c>
      <c r="M299">
        <v>0</v>
      </c>
      <c r="N299">
        <v>0</v>
      </c>
      <c r="O299">
        <v>0</v>
      </c>
      <c r="P299">
        <v>0</v>
      </c>
      <c r="Q299">
        <v>0.47839599999999999</v>
      </c>
      <c r="R299">
        <v>1.313871</v>
      </c>
      <c r="S299">
        <v>0.5</v>
      </c>
      <c r="T299">
        <v>1.2811570000000001</v>
      </c>
      <c r="U299">
        <v>0.232104</v>
      </c>
      <c r="V299">
        <v>-0.45463599999999998</v>
      </c>
      <c r="W299">
        <v>0</v>
      </c>
      <c r="X299">
        <v>0.15864800000000001</v>
      </c>
      <c r="Y299">
        <v>4.3985999999999997E-2</v>
      </c>
      <c r="Z299">
        <v>4.3972999999999998E-2</v>
      </c>
      <c r="AA299">
        <v>0.15032100000000001</v>
      </c>
      <c r="AB299">
        <v>60</v>
      </c>
      <c r="AC299">
        <v>443</v>
      </c>
      <c r="AD299">
        <v>475</v>
      </c>
      <c r="AE299">
        <v>55</v>
      </c>
      <c r="AF299">
        <v>-9.4499999999999998E-4</v>
      </c>
      <c r="AG299">
        <v>2.6891000000000002E-2</v>
      </c>
      <c r="AH299">
        <v>-3.8000000000000002E-4</v>
      </c>
      <c r="AI299">
        <v>2.5565999999999998E-2</v>
      </c>
      <c r="AJ299">
        <v>2.5019999999999999E-3</v>
      </c>
      <c r="AK299">
        <v>2.431E-3</v>
      </c>
      <c r="AL299">
        <v>0</v>
      </c>
      <c r="AM299">
        <v>4.9329999999999999E-3</v>
      </c>
      <c r="AN299">
        <v>0</v>
      </c>
      <c r="AO299">
        <v>0</v>
      </c>
      <c r="AP299">
        <v>0.148037</v>
      </c>
      <c r="AQ299">
        <v>0</v>
      </c>
      <c r="AR299">
        <v>6.3977000000000006E-2</v>
      </c>
      <c r="AS299">
        <v>0</v>
      </c>
      <c r="AT299">
        <v>3.7611720000000002</v>
      </c>
      <c r="AU299">
        <v>3</v>
      </c>
      <c r="AV299">
        <v>2.7019869999999999</v>
      </c>
      <c r="AW299">
        <v>2.781981</v>
      </c>
      <c r="AX299">
        <v>28.682865</v>
      </c>
      <c r="AY299">
        <v>0</v>
      </c>
      <c r="AZ299">
        <v>0</v>
      </c>
      <c r="BA299">
        <v>0.151752</v>
      </c>
    </row>
    <row r="300" spans="1:53" x14ac:dyDescent="0.4">
      <c r="A300">
        <v>8.9659999999999993</v>
      </c>
      <c r="B300">
        <v>0.218338</v>
      </c>
      <c r="C300">
        <v>0.218338</v>
      </c>
      <c r="D300">
        <v>0.21703700000000001</v>
      </c>
      <c r="E300">
        <v>1.1500999999999999</v>
      </c>
      <c r="F300">
        <v>0.2</v>
      </c>
      <c r="G300">
        <v>-3.3226110000000002</v>
      </c>
      <c r="H300">
        <v>0</v>
      </c>
      <c r="I300">
        <v>-0.237821</v>
      </c>
      <c r="J300">
        <v>-1.3034190000000001</v>
      </c>
      <c r="K300">
        <v>270</v>
      </c>
      <c r="L300">
        <v>270</v>
      </c>
      <c r="M300">
        <v>0</v>
      </c>
      <c r="N300">
        <v>0</v>
      </c>
      <c r="O300">
        <v>0</v>
      </c>
      <c r="P300">
        <v>0</v>
      </c>
      <c r="Q300">
        <v>0.48001199999999999</v>
      </c>
      <c r="R300">
        <v>1.242014</v>
      </c>
      <c r="S300">
        <v>0.5</v>
      </c>
      <c r="T300">
        <v>1.2144900000000001</v>
      </c>
      <c r="U300">
        <v>-8.1355999999999998E-2</v>
      </c>
      <c r="V300">
        <v>-0.283549</v>
      </c>
      <c r="W300">
        <v>0</v>
      </c>
      <c r="X300">
        <v>0.15351999999999999</v>
      </c>
      <c r="Y300">
        <v>4.3827999999999999E-2</v>
      </c>
      <c r="Z300">
        <v>4.3941000000000001E-2</v>
      </c>
      <c r="AA300">
        <v>0.14613200000000001</v>
      </c>
      <c r="AB300">
        <v>65</v>
      </c>
      <c r="AC300">
        <v>447</v>
      </c>
      <c r="AD300">
        <v>476</v>
      </c>
      <c r="AE300">
        <v>59</v>
      </c>
      <c r="AF300">
        <v>-7.3350000000000004E-3</v>
      </c>
      <c r="AG300">
        <v>2.3562E-2</v>
      </c>
      <c r="AH300">
        <v>-3.7199999999999999E-4</v>
      </c>
      <c r="AI300">
        <v>1.5855000000000001E-2</v>
      </c>
      <c r="AJ300">
        <v>2.4229999999999998E-3</v>
      </c>
      <c r="AK300">
        <v>2.215E-3</v>
      </c>
      <c r="AL300">
        <v>0</v>
      </c>
      <c r="AM300">
        <v>4.6379999999999998E-3</v>
      </c>
      <c r="AN300">
        <v>0</v>
      </c>
      <c r="AO300">
        <v>0</v>
      </c>
      <c r="AP300">
        <v>-0.21105399999999999</v>
      </c>
      <c r="AQ300">
        <v>0</v>
      </c>
      <c r="AR300">
        <v>-2.6766999999999999E-2</v>
      </c>
      <c r="AS300">
        <v>0</v>
      </c>
      <c r="AT300">
        <v>3.7582420000000001</v>
      </c>
      <c r="AU300">
        <v>3</v>
      </c>
      <c r="AV300">
        <v>2.7319840000000002</v>
      </c>
      <c r="AW300">
        <v>2.811979</v>
      </c>
      <c r="AX300">
        <v>28.712848999999999</v>
      </c>
      <c r="AY300">
        <v>0</v>
      </c>
      <c r="AZ300">
        <v>0</v>
      </c>
      <c r="BA300">
        <v>0.158219</v>
      </c>
    </row>
    <row r="301" spans="1:53" x14ac:dyDescent="0.4">
      <c r="A301">
        <v>8.9960000000000004</v>
      </c>
      <c r="B301">
        <v>0.191331</v>
      </c>
      <c r="C301">
        <v>0.19524900000000001</v>
      </c>
      <c r="D301">
        <v>0.19478000000000001</v>
      </c>
      <c r="E301">
        <v>1.1470039999999999</v>
      </c>
      <c r="F301">
        <v>0.2</v>
      </c>
      <c r="G301">
        <v>-6.186871</v>
      </c>
      <c r="H301">
        <v>0</v>
      </c>
      <c r="I301">
        <v>-1.122217</v>
      </c>
      <c r="J301">
        <v>-1.2610170000000001</v>
      </c>
      <c r="K301">
        <v>270</v>
      </c>
      <c r="L301">
        <v>270</v>
      </c>
      <c r="M301">
        <v>0</v>
      </c>
      <c r="N301">
        <v>0</v>
      </c>
      <c r="O301">
        <v>0</v>
      </c>
      <c r="P301">
        <v>0</v>
      </c>
      <c r="Q301">
        <v>0.481576</v>
      </c>
      <c r="R301">
        <v>1.173357</v>
      </c>
      <c r="S301">
        <v>0.5</v>
      </c>
      <c r="T301">
        <v>1.1478219999999999</v>
      </c>
      <c r="U301">
        <v>0.14835499999999999</v>
      </c>
      <c r="V301">
        <v>0.31106699999999998</v>
      </c>
      <c r="W301">
        <v>0</v>
      </c>
      <c r="X301">
        <v>0.14720800000000001</v>
      </c>
      <c r="Y301">
        <v>4.3366000000000002E-2</v>
      </c>
      <c r="Z301">
        <v>4.3941000000000001E-2</v>
      </c>
      <c r="AA301">
        <v>0.145147</v>
      </c>
      <c r="AB301">
        <v>72</v>
      </c>
      <c r="AC301">
        <v>459</v>
      </c>
      <c r="AD301">
        <v>476</v>
      </c>
      <c r="AE301">
        <v>60</v>
      </c>
      <c r="AF301">
        <v>1.9009999999999999E-3</v>
      </c>
      <c r="AG301">
        <v>2.1434999999999999E-2</v>
      </c>
      <c r="AH301">
        <v>6.1499999999999999E-4</v>
      </c>
      <c r="AI301">
        <v>2.3949999999999999E-2</v>
      </c>
      <c r="AJ301">
        <v>3.9779999999999998E-3</v>
      </c>
      <c r="AK301">
        <v>2.343E-3</v>
      </c>
      <c r="AL301">
        <v>0</v>
      </c>
      <c r="AM301">
        <v>6.3200000000000001E-3</v>
      </c>
      <c r="AN301">
        <v>0</v>
      </c>
      <c r="AO301">
        <v>0</v>
      </c>
      <c r="AP301">
        <v>-1.0185740000000001</v>
      </c>
      <c r="AQ301">
        <v>0</v>
      </c>
      <c r="AR301">
        <v>-0.103643</v>
      </c>
      <c r="AS301">
        <v>0</v>
      </c>
      <c r="AT301">
        <v>3.7597070000000001</v>
      </c>
      <c r="AU301">
        <v>3</v>
      </c>
      <c r="AV301">
        <v>2.7619820000000002</v>
      </c>
      <c r="AW301">
        <v>2.8419759999999998</v>
      </c>
      <c r="AX301">
        <v>28.742832</v>
      </c>
      <c r="AY301">
        <v>0</v>
      </c>
      <c r="AZ301">
        <v>0</v>
      </c>
      <c r="BA301">
        <v>0.16439799999999999</v>
      </c>
    </row>
    <row r="302" spans="1:53" x14ac:dyDescent="0.4">
      <c r="A302">
        <v>9.0259999999999998</v>
      </c>
      <c r="B302">
        <v>0.18448400000000001</v>
      </c>
      <c r="C302">
        <v>0.184332</v>
      </c>
      <c r="D302">
        <v>0.18729699999999999</v>
      </c>
      <c r="E302">
        <v>1.1660010000000001</v>
      </c>
      <c r="F302">
        <v>0.2</v>
      </c>
      <c r="G302">
        <v>-3.5321920000000002</v>
      </c>
      <c r="H302">
        <v>0</v>
      </c>
      <c r="I302">
        <v>-0.98340300000000003</v>
      </c>
      <c r="J302">
        <v>-1.1970320000000001</v>
      </c>
      <c r="K302">
        <v>270</v>
      </c>
      <c r="L302">
        <v>270</v>
      </c>
      <c r="M302">
        <v>0</v>
      </c>
      <c r="N302">
        <v>0</v>
      </c>
      <c r="O302">
        <v>0</v>
      </c>
      <c r="P302">
        <v>0</v>
      </c>
      <c r="Q302">
        <v>0.48289599999999999</v>
      </c>
      <c r="R302">
        <v>1.1115299999999999</v>
      </c>
      <c r="S302">
        <v>0.5</v>
      </c>
      <c r="T302">
        <v>1.0811539999999999</v>
      </c>
      <c r="U302">
        <v>0.30149599999999999</v>
      </c>
      <c r="V302">
        <v>0.77048899999999998</v>
      </c>
      <c r="W302">
        <v>0</v>
      </c>
      <c r="X302">
        <v>0.143206</v>
      </c>
      <c r="Y302">
        <v>4.3215999999999997E-2</v>
      </c>
      <c r="Z302">
        <v>4.3618999999999998E-2</v>
      </c>
      <c r="AA302">
        <v>0.13883999999999999</v>
      </c>
      <c r="AB302">
        <v>77</v>
      </c>
      <c r="AC302">
        <v>463</v>
      </c>
      <c r="AD302">
        <v>486</v>
      </c>
      <c r="AE302">
        <v>67</v>
      </c>
      <c r="AF302">
        <v>6.267E-3</v>
      </c>
      <c r="AG302">
        <v>2.4653000000000001E-2</v>
      </c>
      <c r="AH302">
        <v>3.01E-4</v>
      </c>
      <c r="AI302">
        <v>3.1220999999999999E-2</v>
      </c>
      <c r="AJ302">
        <v>2.0019999999999999E-3</v>
      </c>
      <c r="AK302">
        <v>2.5140000000000002E-3</v>
      </c>
      <c r="AL302">
        <v>0</v>
      </c>
      <c r="AM302">
        <v>4.516E-3</v>
      </c>
      <c r="AN302">
        <v>0</v>
      </c>
      <c r="AO302">
        <v>0</v>
      </c>
      <c r="AP302">
        <v>-0.95823499999999995</v>
      </c>
      <c r="AQ302">
        <v>0</v>
      </c>
      <c r="AR302">
        <v>-2.5167999999999999E-2</v>
      </c>
      <c r="AS302">
        <v>0</v>
      </c>
      <c r="AT302">
        <v>3.7582420000000001</v>
      </c>
      <c r="AU302">
        <v>3</v>
      </c>
      <c r="AV302">
        <v>2.7919800000000001</v>
      </c>
      <c r="AW302">
        <v>2.8719739999999998</v>
      </c>
      <c r="AX302">
        <v>28.772815999999999</v>
      </c>
      <c r="AY302">
        <v>0</v>
      </c>
      <c r="AZ302">
        <v>0</v>
      </c>
      <c r="BA302">
        <v>0.169962</v>
      </c>
    </row>
    <row r="303" spans="1:53" x14ac:dyDescent="0.4">
      <c r="A303">
        <v>9.0559999999999992</v>
      </c>
      <c r="B303">
        <v>0.19589500000000001</v>
      </c>
      <c r="C303">
        <v>0.19384100000000001</v>
      </c>
      <c r="D303">
        <v>0.19641800000000001</v>
      </c>
      <c r="E303">
        <v>1.184987</v>
      </c>
      <c r="F303">
        <v>0.2</v>
      </c>
      <c r="G303">
        <v>2.9647890000000001</v>
      </c>
      <c r="H303">
        <v>0</v>
      </c>
      <c r="I303">
        <v>8.1831000000000001E-2</v>
      </c>
      <c r="J303">
        <v>-1.3021069999999999</v>
      </c>
      <c r="K303">
        <v>270</v>
      </c>
      <c r="L303">
        <v>270</v>
      </c>
      <c r="M303">
        <v>0</v>
      </c>
      <c r="N303">
        <v>0</v>
      </c>
      <c r="O303">
        <v>0</v>
      </c>
      <c r="P303">
        <v>0</v>
      </c>
      <c r="Q303">
        <v>0.48424600000000001</v>
      </c>
      <c r="R303">
        <v>1.0482910000000001</v>
      </c>
      <c r="S303">
        <v>0.5</v>
      </c>
      <c r="T303">
        <v>1.014486</v>
      </c>
      <c r="U303">
        <v>0.61854500000000001</v>
      </c>
      <c r="V303">
        <v>1.1964109999999999</v>
      </c>
      <c r="W303">
        <v>0</v>
      </c>
      <c r="X303">
        <v>0.13751099999999999</v>
      </c>
      <c r="Y303">
        <v>4.3633999999999999E-2</v>
      </c>
      <c r="Z303">
        <v>4.3461E-2</v>
      </c>
      <c r="AA303">
        <v>0.134127</v>
      </c>
      <c r="AB303">
        <v>85</v>
      </c>
      <c r="AC303">
        <v>452</v>
      </c>
      <c r="AD303">
        <v>491</v>
      </c>
      <c r="AE303">
        <v>73</v>
      </c>
      <c r="AF303">
        <v>2.4629999999999999E-3</v>
      </c>
      <c r="AG303">
        <v>2.7373000000000001E-2</v>
      </c>
      <c r="AH303">
        <v>-2.1000000000000001E-4</v>
      </c>
      <c r="AI303">
        <v>2.9627000000000001E-2</v>
      </c>
      <c r="AJ303">
        <v>-2.264E-3</v>
      </c>
      <c r="AK303">
        <v>1.905E-3</v>
      </c>
      <c r="AL303">
        <v>0</v>
      </c>
      <c r="AM303">
        <v>-3.59E-4</v>
      </c>
      <c r="AN303">
        <v>0</v>
      </c>
      <c r="AO303">
        <v>0</v>
      </c>
      <c r="AP303">
        <v>3.1229E-2</v>
      </c>
      <c r="AQ303">
        <v>0</v>
      </c>
      <c r="AR303">
        <v>5.0602000000000001E-2</v>
      </c>
      <c r="AS303">
        <v>0</v>
      </c>
      <c r="AT303">
        <v>3.756777</v>
      </c>
      <c r="AU303">
        <v>3</v>
      </c>
      <c r="AV303">
        <v>2.8219780000000001</v>
      </c>
      <c r="AW303">
        <v>2.9019720000000002</v>
      </c>
      <c r="AX303">
        <v>28.802799</v>
      </c>
      <c r="AY303">
        <v>0</v>
      </c>
      <c r="AZ303">
        <v>0</v>
      </c>
      <c r="BA303">
        <v>0.175654</v>
      </c>
    </row>
    <row r="304" spans="1:53" x14ac:dyDescent="0.4">
      <c r="A304">
        <v>9.0860000000000003</v>
      </c>
      <c r="B304">
        <v>0.21947900000000001</v>
      </c>
      <c r="C304">
        <v>0.216055</v>
      </c>
      <c r="D304">
        <v>0.21807399999999999</v>
      </c>
      <c r="E304">
        <v>1.2011289999999999</v>
      </c>
      <c r="F304">
        <v>0.2</v>
      </c>
      <c r="G304">
        <v>6.5975080000000004</v>
      </c>
      <c r="H304">
        <v>0</v>
      </c>
      <c r="I304">
        <v>1.837774</v>
      </c>
      <c r="J304">
        <v>-1.374125</v>
      </c>
      <c r="K304">
        <v>270</v>
      </c>
      <c r="L304">
        <v>270</v>
      </c>
      <c r="M304">
        <v>0</v>
      </c>
      <c r="N304">
        <v>0</v>
      </c>
      <c r="O304">
        <v>0</v>
      </c>
      <c r="P304">
        <v>0</v>
      </c>
      <c r="Q304">
        <v>0.48582500000000001</v>
      </c>
      <c r="R304">
        <v>0.97922799999999999</v>
      </c>
      <c r="S304">
        <v>0.5</v>
      </c>
      <c r="T304">
        <v>0.94781800000000005</v>
      </c>
      <c r="U304">
        <v>0.27637099999999998</v>
      </c>
      <c r="V304">
        <v>0.69750800000000002</v>
      </c>
      <c r="W304">
        <v>0</v>
      </c>
      <c r="X304">
        <v>0.13194500000000001</v>
      </c>
      <c r="Y304">
        <v>4.4471999999999998E-2</v>
      </c>
      <c r="Z304">
        <v>4.3430000000000003E-2</v>
      </c>
      <c r="AA304">
        <v>0.12992899999999999</v>
      </c>
      <c r="AB304">
        <v>94</v>
      </c>
      <c r="AC304">
        <v>431</v>
      </c>
      <c r="AD304">
        <v>492</v>
      </c>
      <c r="AE304">
        <v>79</v>
      </c>
      <c r="AF304">
        <v>-6.4219999999999998E-3</v>
      </c>
      <c r="AG304">
        <v>2.6266999999999999E-2</v>
      </c>
      <c r="AH304">
        <v>-6.4700000000000001E-4</v>
      </c>
      <c r="AI304">
        <v>1.9198E-2</v>
      </c>
      <c r="AJ304">
        <v>-3.738E-3</v>
      </c>
      <c r="AK304">
        <v>1.727E-3</v>
      </c>
      <c r="AL304">
        <v>0</v>
      </c>
      <c r="AM304">
        <v>-2.0119999999999999E-3</v>
      </c>
      <c r="AN304">
        <v>0</v>
      </c>
      <c r="AO304">
        <v>0</v>
      </c>
      <c r="AP304">
        <v>1.763036</v>
      </c>
      <c r="AQ304">
        <v>0</v>
      </c>
      <c r="AR304">
        <v>7.4737999999999999E-2</v>
      </c>
      <c r="AS304">
        <v>0</v>
      </c>
      <c r="AT304">
        <v>3.7626379999999999</v>
      </c>
      <c r="AU304">
        <v>3</v>
      </c>
      <c r="AV304">
        <v>2.8519760000000001</v>
      </c>
      <c r="AW304">
        <v>2.9319700000000002</v>
      </c>
      <c r="AX304">
        <v>28.832782999999999</v>
      </c>
      <c r="AY304">
        <v>0</v>
      </c>
      <c r="AZ304">
        <v>0</v>
      </c>
      <c r="BA304">
        <v>0.181869</v>
      </c>
    </row>
    <row r="305" spans="1:53" x14ac:dyDescent="0.4">
      <c r="A305">
        <v>9.1159999999999997</v>
      </c>
      <c r="B305">
        <v>0.203123</v>
      </c>
      <c r="C305">
        <v>0.20799100000000001</v>
      </c>
      <c r="D305">
        <v>0.20732700000000001</v>
      </c>
      <c r="E305">
        <v>1.1997279999999999</v>
      </c>
      <c r="F305">
        <v>0.2</v>
      </c>
      <c r="G305">
        <v>-4.1609319999999999</v>
      </c>
      <c r="H305">
        <v>0</v>
      </c>
      <c r="I305">
        <v>1.7824340000000001</v>
      </c>
      <c r="J305">
        <v>-1.427127</v>
      </c>
      <c r="K305">
        <v>270</v>
      </c>
      <c r="L305">
        <v>270</v>
      </c>
      <c r="M305">
        <v>0</v>
      </c>
      <c r="N305">
        <v>0</v>
      </c>
      <c r="O305">
        <v>0</v>
      </c>
      <c r="P305">
        <v>0</v>
      </c>
      <c r="Q305">
        <v>0.48760300000000001</v>
      </c>
      <c r="R305">
        <v>0.90768800000000005</v>
      </c>
      <c r="S305">
        <v>0.5</v>
      </c>
      <c r="T305">
        <v>0.88115100000000002</v>
      </c>
      <c r="U305">
        <v>0.24406800000000001</v>
      </c>
      <c r="V305">
        <v>-0.175872</v>
      </c>
      <c r="W305">
        <v>0</v>
      </c>
      <c r="X305">
        <v>0.12559600000000001</v>
      </c>
      <c r="Y305">
        <v>4.4388999999999998E-2</v>
      </c>
      <c r="Z305">
        <v>4.3430000000000003E-2</v>
      </c>
      <c r="AA305">
        <v>0.12556300000000001</v>
      </c>
      <c r="AB305">
        <v>106</v>
      </c>
      <c r="AC305">
        <v>433</v>
      </c>
      <c r="AD305">
        <v>492</v>
      </c>
      <c r="AE305">
        <v>86</v>
      </c>
      <c r="AF305">
        <v>-3.1970000000000002E-3</v>
      </c>
      <c r="AG305">
        <v>2.2467000000000001E-2</v>
      </c>
      <c r="AH305">
        <v>2.2599999999999999E-4</v>
      </c>
      <c r="AI305">
        <v>1.9495999999999999E-2</v>
      </c>
      <c r="AJ305">
        <v>4.6680000000000003E-3</v>
      </c>
      <c r="AK305">
        <v>1.8E-3</v>
      </c>
      <c r="AL305">
        <v>0</v>
      </c>
      <c r="AM305">
        <v>6.4679999999999998E-3</v>
      </c>
      <c r="AN305">
        <v>0</v>
      </c>
      <c r="AO305">
        <v>0</v>
      </c>
      <c r="AP305">
        <v>1.770397</v>
      </c>
      <c r="AQ305">
        <v>0</v>
      </c>
      <c r="AR305">
        <v>1.2037000000000001E-2</v>
      </c>
      <c r="AS305">
        <v>0</v>
      </c>
      <c r="AT305">
        <v>3.7582420000000001</v>
      </c>
      <c r="AU305">
        <v>3</v>
      </c>
      <c r="AV305">
        <v>2.881974</v>
      </c>
      <c r="AW305">
        <v>2.9619680000000002</v>
      </c>
      <c r="AX305">
        <v>28.862766000000001</v>
      </c>
      <c r="AY305">
        <v>0</v>
      </c>
      <c r="AZ305">
        <v>0</v>
      </c>
      <c r="BA305">
        <v>0.188308</v>
      </c>
    </row>
    <row r="306" spans="1:53" x14ac:dyDescent="0.4">
      <c r="A306">
        <v>9.1460000000000008</v>
      </c>
      <c r="B306">
        <v>0.18334300000000001</v>
      </c>
      <c r="C306">
        <v>0.18262</v>
      </c>
      <c r="D306">
        <v>0.18672900000000001</v>
      </c>
      <c r="E306">
        <v>1.2140919999999999</v>
      </c>
      <c r="F306">
        <v>0.2</v>
      </c>
      <c r="G306">
        <v>1.4278679999999999</v>
      </c>
      <c r="H306">
        <v>0</v>
      </c>
      <c r="I306">
        <v>1.762745</v>
      </c>
      <c r="J306">
        <v>-1.3637429999999999</v>
      </c>
      <c r="K306">
        <v>270</v>
      </c>
      <c r="L306">
        <v>270</v>
      </c>
      <c r="M306">
        <v>0</v>
      </c>
      <c r="N306">
        <v>0</v>
      </c>
      <c r="O306">
        <v>0</v>
      </c>
      <c r="P306">
        <v>0</v>
      </c>
      <c r="Q306">
        <v>0.48912699999999998</v>
      </c>
      <c r="R306">
        <v>0.84460599999999997</v>
      </c>
      <c r="S306">
        <v>0.5</v>
      </c>
      <c r="T306">
        <v>0.81448299999999996</v>
      </c>
      <c r="U306">
        <v>0.141177</v>
      </c>
      <c r="V306">
        <v>0.87697000000000003</v>
      </c>
      <c r="W306">
        <v>0</v>
      </c>
      <c r="X306">
        <v>0.121033</v>
      </c>
      <c r="Y306">
        <v>4.4554000000000003E-2</v>
      </c>
      <c r="Z306">
        <v>4.3430000000000003E-2</v>
      </c>
      <c r="AA306">
        <v>0.119131</v>
      </c>
      <c r="AB306">
        <v>116</v>
      </c>
      <c r="AC306">
        <v>429</v>
      </c>
      <c r="AD306">
        <v>492</v>
      </c>
      <c r="AE306">
        <v>98</v>
      </c>
      <c r="AF306">
        <v>6.9519999999999998E-3</v>
      </c>
      <c r="AG306">
        <v>2.4347000000000001E-2</v>
      </c>
      <c r="AH306">
        <v>5.9599999999999996E-4</v>
      </c>
      <c r="AI306">
        <v>3.1895E-2</v>
      </c>
      <c r="AJ306">
        <v>2.63E-4</v>
      </c>
      <c r="AK306">
        <v>2.382E-3</v>
      </c>
      <c r="AL306">
        <v>0</v>
      </c>
      <c r="AM306">
        <v>2.6450000000000002E-3</v>
      </c>
      <c r="AN306">
        <v>0</v>
      </c>
      <c r="AO306">
        <v>0</v>
      </c>
      <c r="AP306">
        <v>1.7484040000000001</v>
      </c>
      <c r="AQ306">
        <v>0</v>
      </c>
      <c r="AR306">
        <v>1.4341E-2</v>
      </c>
      <c r="AS306">
        <v>0</v>
      </c>
      <c r="AT306">
        <v>3.7523810000000002</v>
      </c>
      <c r="AU306">
        <v>3</v>
      </c>
      <c r="AV306">
        <v>2.9119709999999999</v>
      </c>
      <c r="AW306">
        <v>2.9919660000000001</v>
      </c>
      <c r="AX306">
        <v>28.892749999999999</v>
      </c>
      <c r="AY306">
        <v>0</v>
      </c>
      <c r="AZ306">
        <v>0</v>
      </c>
      <c r="BA306">
        <v>0.19398499999999999</v>
      </c>
    </row>
    <row r="307" spans="1:53" x14ac:dyDescent="0.4">
      <c r="A307">
        <v>9.1760000000000002</v>
      </c>
      <c r="B307">
        <v>0.20046</v>
      </c>
      <c r="C307">
        <v>0.19745499999999999</v>
      </c>
      <c r="D307">
        <v>0.20164799999999999</v>
      </c>
      <c r="E307">
        <v>1.2410810000000001</v>
      </c>
      <c r="F307">
        <v>0.2</v>
      </c>
      <c r="G307">
        <v>3.4538090000000001</v>
      </c>
      <c r="H307">
        <v>0</v>
      </c>
      <c r="I307">
        <v>1.667721</v>
      </c>
      <c r="J307">
        <v>-1.455759</v>
      </c>
      <c r="K307">
        <v>270</v>
      </c>
      <c r="L307">
        <v>270</v>
      </c>
      <c r="M307">
        <v>0</v>
      </c>
      <c r="N307">
        <v>0</v>
      </c>
      <c r="O307">
        <v>0</v>
      </c>
      <c r="P307">
        <v>0</v>
      </c>
      <c r="Q307">
        <v>0.49068800000000001</v>
      </c>
      <c r="R307">
        <v>0.78114399999999995</v>
      </c>
      <c r="S307">
        <v>0.5</v>
      </c>
      <c r="T307">
        <v>0.74781500000000001</v>
      </c>
      <c r="U307">
        <v>-0.174676</v>
      </c>
      <c r="V307">
        <v>0.59940199999999999</v>
      </c>
      <c r="W307">
        <v>0</v>
      </c>
      <c r="X307">
        <v>0.11550199999999999</v>
      </c>
      <c r="Y307">
        <v>4.4512999999999997E-2</v>
      </c>
      <c r="Z307">
        <v>4.3524E-2</v>
      </c>
      <c r="AA307">
        <v>0.114137</v>
      </c>
      <c r="AB307">
        <v>130</v>
      </c>
      <c r="AC307">
        <v>430</v>
      </c>
      <c r="AD307">
        <v>489</v>
      </c>
      <c r="AE307">
        <v>109</v>
      </c>
      <c r="AF307">
        <v>1.018E-3</v>
      </c>
      <c r="AG307">
        <v>2.7082999999999999E-2</v>
      </c>
      <c r="AH307">
        <v>-3.2400000000000001E-4</v>
      </c>
      <c r="AI307">
        <v>2.7778000000000001E-2</v>
      </c>
      <c r="AJ307">
        <v>-1.403E-3</v>
      </c>
      <c r="AK307">
        <v>2.15E-3</v>
      </c>
      <c r="AL307">
        <v>0</v>
      </c>
      <c r="AM307">
        <v>7.4700000000000005E-4</v>
      </c>
      <c r="AN307">
        <v>0</v>
      </c>
      <c r="AO307">
        <v>0</v>
      </c>
      <c r="AP307">
        <v>1.678069</v>
      </c>
      <c r="AQ307">
        <v>0</v>
      </c>
      <c r="AR307">
        <v>-1.0348E-2</v>
      </c>
      <c r="AS307">
        <v>0</v>
      </c>
      <c r="AT307">
        <v>3.7538459999999998</v>
      </c>
      <c r="AU307">
        <v>3</v>
      </c>
      <c r="AV307">
        <v>2.9419689999999998</v>
      </c>
      <c r="AW307">
        <v>3.021963</v>
      </c>
      <c r="AX307">
        <v>28.922733000000001</v>
      </c>
      <c r="AY307">
        <v>0</v>
      </c>
      <c r="AZ307">
        <v>0</v>
      </c>
      <c r="BA307">
        <v>0.19969700000000001</v>
      </c>
    </row>
    <row r="308" spans="1:53" x14ac:dyDescent="0.4">
      <c r="A308">
        <v>9.2059999999999995</v>
      </c>
      <c r="B308">
        <v>0.21909799999999999</v>
      </c>
      <c r="C308">
        <v>0.217387</v>
      </c>
      <c r="D308">
        <v>0.21790000000000001</v>
      </c>
      <c r="E308">
        <v>1.249117</v>
      </c>
      <c r="F308">
        <v>0.2</v>
      </c>
      <c r="G308">
        <v>1.0087079999999999</v>
      </c>
      <c r="H308">
        <v>0</v>
      </c>
      <c r="I308">
        <v>1.8392059999999999</v>
      </c>
      <c r="J308">
        <v>-1.4058710000000001</v>
      </c>
      <c r="K308">
        <v>270</v>
      </c>
      <c r="L308">
        <v>270</v>
      </c>
      <c r="M308">
        <v>0</v>
      </c>
      <c r="N308">
        <v>0</v>
      </c>
      <c r="O308">
        <v>0</v>
      </c>
      <c r="P308">
        <v>0</v>
      </c>
      <c r="Q308">
        <v>0.492456</v>
      </c>
      <c r="R308">
        <v>0.71081700000000003</v>
      </c>
      <c r="S308">
        <v>0.5</v>
      </c>
      <c r="T308">
        <v>0.68114799999999998</v>
      </c>
      <c r="U308">
        <v>1.1593230000000001</v>
      </c>
      <c r="V308">
        <v>0.18664</v>
      </c>
      <c r="W308">
        <v>0</v>
      </c>
      <c r="X308">
        <v>0.108615</v>
      </c>
      <c r="Y308">
        <v>4.4471999999999998E-2</v>
      </c>
      <c r="Z308">
        <v>4.3524E-2</v>
      </c>
      <c r="AA308">
        <v>0.107667</v>
      </c>
      <c r="AB308">
        <v>151</v>
      </c>
      <c r="AC308">
        <v>431</v>
      </c>
      <c r="AD308">
        <v>489</v>
      </c>
      <c r="AE308">
        <v>126</v>
      </c>
      <c r="AF308">
        <v>-6.9550000000000002E-3</v>
      </c>
      <c r="AG308">
        <v>2.4981E-2</v>
      </c>
      <c r="AH308">
        <v>-5.5000000000000003E-4</v>
      </c>
      <c r="AI308">
        <v>1.7475999999999998E-2</v>
      </c>
      <c r="AJ308">
        <v>6.5200000000000002E-4</v>
      </c>
      <c r="AK308">
        <v>2.6930000000000001E-3</v>
      </c>
      <c r="AL308">
        <v>0</v>
      </c>
      <c r="AM308">
        <v>3.3449999999999999E-3</v>
      </c>
      <c r="AN308">
        <v>0</v>
      </c>
      <c r="AO308">
        <v>0</v>
      </c>
      <c r="AP308">
        <v>1.8289470000000001</v>
      </c>
      <c r="AQ308">
        <v>0</v>
      </c>
      <c r="AR308">
        <v>1.026E-2</v>
      </c>
      <c r="AS308">
        <v>0</v>
      </c>
      <c r="AT308">
        <v>3.7523810000000002</v>
      </c>
      <c r="AU308">
        <v>3</v>
      </c>
      <c r="AV308">
        <v>2.9719669999999998</v>
      </c>
      <c r="AW308">
        <v>3.0519609999999999</v>
      </c>
      <c r="AX308">
        <v>28.952717</v>
      </c>
      <c r="AY308">
        <v>0</v>
      </c>
      <c r="AZ308">
        <v>0</v>
      </c>
      <c r="BA308">
        <v>0.20602599999999999</v>
      </c>
    </row>
    <row r="309" spans="1:53" x14ac:dyDescent="0.4">
      <c r="A309">
        <v>9.2360000000000007</v>
      </c>
      <c r="B309">
        <v>0.198938</v>
      </c>
      <c r="C309">
        <v>0.20258999999999999</v>
      </c>
      <c r="D309">
        <v>0.204208</v>
      </c>
      <c r="E309">
        <v>1.2476050000000001</v>
      </c>
      <c r="F309">
        <v>0.2</v>
      </c>
      <c r="G309">
        <v>3.7332480000000001</v>
      </c>
      <c r="H309">
        <v>0</v>
      </c>
      <c r="I309">
        <v>0.66026799999999997</v>
      </c>
      <c r="J309">
        <v>-1.5696319999999999</v>
      </c>
      <c r="K309">
        <v>270</v>
      </c>
      <c r="L309">
        <v>270</v>
      </c>
      <c r="M309">
        <v>0</v>
      </c>
      <c r="N309">
        <v>0</v>
      </c>
      <c r="O309">
        <v>0</v>
      </c>
      <c r="P309">
        <v>0</v>
      </c>
      <c r="Q309">
        <v>0.49427700000000002</v>
      </c>
      <c r="R309">
        <v>0.64058899999999996</v>
      </c>
      <c r="S309">
        <v>0.5</v>
      </c>
      <c r="T309">
        <v>0.61448100000000005</v>
      </c>
      <c r="U309">
        <v>0.105284</v>
      </c>
      <c r="V309">
        <v>0.61375900000000005</v>
      </c>
      <c r="W309">
        <v>0</v>
      </c>
      <c r="X309">
        <v>0.10320799999999999</v>
      </c>
      <c r="Y309">
        <v>4.4226000000000001E-2</v>
      </c>
      <c r="Z309">
        <v>4.3714000000000003E-2</v>
      </c>
      <c r="AA309">
        <v>0.10174800000000001</v>
      </c>
      <c r="AB309">
        <v>171</v>
      </c>
      <c r="AC309">
        <v>437</v>
      </c>
      <c r="AD309">
        <v>483</v>
      </c>
      <c r="AE309">
        <v>145</v>
      </c>
      <c r="AF309">
        <v>-1.036E-3</v>
      </c>
      <c r="AG309">
        <v>2.1949E-2</v>
      </c>
      <c r="AH309">
        <v>3.7199999999999999E-4</v>
      </c>
      <c r="AI309">
        <v>2.1284999999999998E-2</v>
      </c>
      <c r="AJ309">
        <v>-2.4139999999999999E-3</v>
      </c>
      <c r="AK309">
        <v>2.0100000000000001E-3</v>
      </c>
      <c r="AL309">
        <v>0</v>
      </c>
      <c r="AM309">
        <v>-4.0299999999999998E-4</v>
      </c>
      <c r="AN309">
        <v>0</v>
      </c>
      <c r="AO309">
        <v>0</v>
      </c>
      <c r="AP309">
        <v>0.76534199999999997</v>
      </c>
      <c r="AQ309">
        <v>0</v>
      </c>
      <c r="AR309">
        <v>-0.105074</v>
      </c>
      <c r="AS309">
        <v>0</v>
      </c>
      <c r="AT309">
        <v>3.7582420000000001</v>
      </c>
      <c r="AU309">
        <v>3</v>
      </c>
      <c r="AV309">
        <v>3.0019650000000002</v>
      </c>
      <c r="AW309">
        <v>3.0819589999999999</v>
      </c>
      <c r="AX309">
        <v>28.982700000000001</v>
      </c>
      <c r="AY309">
        <v>0</v>
      </c>
      <c r="AZ309">
        <v>0</v>
      </c>
      <c r="BA309">
        <v>0.21234700000000001</v>
      </c>
    </row>
    <row r="310" spans="1:53" hidden="1" x14ac:dyDescent="0.4">
      <c r="A310">
        <v>9.266</v>
      </c>
      <c r="B310">
        <v>0.156336</v>
      </c>
      <c r="C310">
        <v>0.16774700000000001</v>
      </c>
      <c r="D310">
        <v>0.15626899999999999</v>
      </c>
      <c r="E310">
        <v>1.217913</v>
      </c>
      <c r="F310">
        <v>0.08</v>
      </c>
      <c r="G310">
        <v>0.86898900000000001</v>
      </c>
      <c r="H310">
        <v>0</v>
      </c>
      <c r="I310">
        <v>0.71888200000000002</v>
      </c>
      <c r="J310">
        <v>-1.5428580000000001</v>
      </c>
      <c r="K310">
        <v>270</v>
      </c>
      <c r="L310">
        <v>270</v>
      </c>
      <c r="M310">
        <v>0</v>
      </c>
      <c r="N310">
        <v>0</v>
      </c>
      <c r="O310">
        <v>0</v>
      </c>
      <c r="P310">
        <v>0</v>
      </c>
      <c r="Q310">
        <v>0.49596899999999999</v>
      </c>
      <c r="R310">
        <v>0.57918999999999998</v>
      </c>
      <c r="S310">
        <v>0.5</v>
      </c>
      <c r="T310">
        <v>0.56186999999999998</v>
      </c>
      <c r="U310">
        <v>-9.332E-2</v>
      </c>
      <c r="V310">
        <v>-3.369094</v>
      </c>
      <c r="W310">
        <v>-5</v>
      </c>
      <c r="X310">
        <v>9.7791000000000003E-2</v>
      </c>
      <c r="Y310">
        <v>4.4226000000000001E-2</v>
      </c>
      <c r="Z310">
        <v>4.3811000000000003E-2</v>
      </c>
      <c r="AA310">
        <v>9.6123E-2</v>
      </c>
      <c r="AB310">
        <v>195</v>
      </c>
      <c r="AC310">
        <v>437</v>
      </c>
      <c r="AD310">
        <v>480</v>
      </c>
      <c r="AE310">
        <v>167</v>
      </c>
      <c r="AF310">
        <v>-3.5098999999999998E-2</v>
      </c>
      <c r="AG310">
        <v>1.2709E-2</v>
      </c>
      <c r="AH310">
        <v>-2.382E-3</v>
      </c>
      <c r="AI310">
        <v>-2.4771999999999999E-2</v>
      </c>
      <c r="AJ310">
        <v>-1.18E-4</v>
      </c>
      <c r="AK310">
        <v>2.2720000000000001E-3</v>
      </c>
      <c r="AL310">
        <v>0</v>
      </c>
      <c r="AM310">
        <v>2.1549999999999998E-3</v>
      </c>
      <c r="AN310">
        <v>0</v>
      </c>
      <c r="AO310">
        <v>0</v>
      </c>
      <c r="AP310">
        <v>0.70409600000000006</v>
      </c>
      <c r="AQ310">
        <v>0</v>
      </c>
      <c r="AR310">
        <v>1.4786000000000001E-2</v>
      </c>
      <c r="AS310">
        <v>0</v>
      </c>
      <c r="AT310">
        <v>3.756777</v>
      </c>
      <c r="AU310">
        <v>3</v>
      </c>
      <c r="AV310">
        <v>3.0319630000000002</v>
      </c>
      <c r="AW310">
        <v>3.1119569999999999</v>
      </c>
      <c r="AX310">
        <v>29.012684</v>
      </c>
      <c r="AY310">
        <v>0</v>
      </c>
      <c r="AZ310">
        <v>0</v>
      </c>
      <c r="BA310">
        <v>0.21787300000000001</v>
      </c>
    </row>
    <row r="311" spans="1:53" hidden="1" x14ac:dyDescent="0.4">
      <c r="A311">
        <v>9.2959999999999994</v>
      </c>
      <c r="B311">
        <v>3.6896999999999999E-2</v>
      </c>
      <c r="C311">
        <v>5.4584000000000001E-2</v>
      </c>
      <c r="D311">
        <v>3.5834999999999999E-2</v>
      </c>
      <c r="E311">
        <v>1.103631</v>
      </c>
      <c r="F311">
        <v>2.5000000000000001E-2</v>
      </c>
      <c r="G311">
        <v>7.3659679999999996</v>
      </c>
      <c r="H311">
        <v>0</v>
      </c>
      <c r="I311">
        <v>7.6110999999999998E-2</v>
      </c>
      <c r="J311">
        <v>-1.57761</v>
      </c>
      <c r="K311">
        <v>270</v>
      </c>
      <c r="L311">
        <v>270</v>
      </c>
      <c r="M311">
        <v>0</v>
      </c>
      <c r="N311">
        <v>0</v>
      </c>
      <c r="O311">
        <v>0</v>
      </c>
      <c r="P311">
        <v>0</v>
      </c>
      <c r="Q311">
        <v>0.49686200000000003</v>
      </c>
      <c r="R311">
        <v>0.54565600000000003</v>
      </c>
      <c r="S311">
        <v>0.5</v>
      </c>
      <c r="T311">
        <v>0.549203</v>
      </c>
      <c r="U311">
        <v>-0.67477600000000004</v>
      </c>
      <c r="V311">
        <v>-2.305485</v>
      </c>
      <c r="W311">
        <v>0</v>
      </c>
      <c r="X311">
        <v>9.5233999999999999E-2</v>
      </c>
      <c r="Y311">
        <v>4.4186000000000003E-2</v>
      </c>
      <c r="Z311">
        <v>4.3746E-2</v>
      </c>
      <c r="AA311">
        <v>9.3058000000000002E-2</v>
      </c>
      <c r="AB311">
        <v>208</v>
      </c>
      <c r="AC311">
        <v>438</v>
      </c>
      <c r="AD311">
        <v>482</v>
      </c>
      <c r="AE311">
        <v>181</v>
      </c>
      <c r="AF311">
        <v>-1.1834000000000001E-2</v>
      </c>
      <c r="AG311">
        <v>-6.4819999999999999E-3</v>
      </c>
      <c r="AH311">
        <v>1.81E-3</v>
      </c>
      <c r="AI311">
        <v>-1.6506E-2</v>
      </c>
      <c r="AJ311">
        <v>-5.7250000000000001E-3</v>
      </c>
      <c r="AK311">
        <v>2.1299999999999999E-3</v>
      </c>
      <c r="AL311">
        <v>0</v>
      </c>
      <c r="AM311">
        <v>-3.5959999999999998E-3</v>
      </c>
      <c r="AN311">
        <v>0</v>
      </c>
      <c r="AO311">
        <v>0</v>
      </c>
      <c r="AP311">
        <v>0.111539</v>
      </c>
      <c r="AQ311">
        <v>0</v>
      </c>
      <c r="AR311">
        <v>-3.5428000000000001E-2</v>
      </c>
      <c r="AS311">
        <v>0</v>
      </c>
      <c r="AT311">
        <v>3.7582420000000001</v>
      </c>
      <c r="AU311">
        <v>3</v>
      </c>
      <c r="AV311">
        <v>3.06196</v>
      </c>
      <c r="AW311">
        <v>3.1419549999999998</v>
      </c>
      <c r="AX311">
        <v>29.042667000000002</v>
      </c>
      <c r="AY311">
        <v>0</v>
      </c>
      <c r="AZ311">
        <v>0</v>
      </c>
      <c r="BA311">
        <v>0.220891</v>
      </c>
    </row>
    <row r="312" spans="1:53" hidden="1" x14ac:dyDescent="0.4">
      <c r="A312">
        <v>9.3260000000000005</v>
      </c>
      <c r="B312">
        <v>-1.1030999999999999E-2</v>
      </c>
      <c r="C312">
        <v>-9.5860000000000008E-3</v>
      </c>
      <c r="D312">
        <v>-9.8960000000000003E-3</v>
      </c>
      <c r="E312">
        <v>-1.0155000000000001E-2</v>
      </c>
      <c r="F312">
        <v>2.5000000000000001E-2</v>
      </c>
      <c r="G312">
        <v>-2.5541520000000002</v>
      </c>
      <c r="H312">
        <v>0</v>
      </c>
      <c r="I312">
        <v>0.30631199999999997</v>
      </c>
      <c r="J312">
        <v>-1.439039</v>
      </c>
      <c r="K312">
        <v>270</v>
      </c>
      <c r="L312">
        <v>270</v>
      </c>
      <c r="M312">
        <v>0</v>
      </c>
      <c r="N312">
        <v>0</v>
      </c>
      <c r="O312">
        <v>0</v>
      </c>
      <c r="P312">
        <v>0</v>
      </c>
      <c r="Q312">
        <v>0.49690400000000001</v>
      </c>
      <c r="R312">
        <v>0.54418200000000005</v>
      </c>
      <c r="S312">
        <v>0.5</v>
      </c>
      <c r="T312">
        <v>0.54086999999999996</v>
      </c>
      <c r="U312">
        <v>-0.18424699999999999</v>
      </c>
      <c r="V312">
        <v>-5.2642000000000001E-2</v>
      </c>
      <c r="W312">
        <v>0</v>
      </c>
      <c r="X312">
        <v>9.4492999999999994E-2</v>
      </c>
      <c r="Y312">
        <v>4.4388999999999998E-2</v>
      </c>
      <c r="Z312">
        <v>4.3714000000000003E-2</v>
      </c>
      <c r="AA312">
        <v>9.2443999999999998E-2</v>
      </c>
      <c r="AB312">
        <v>212</v>
      </c>
      <c r="AC312">
        <v>433</v>
      </c>
      <c r="AD312">
        <v>483</v>
      </c>
      <c r="AE312">
        <v>184</v>
      </c>
      <c r="AF312">
        <v>1.3834000000000001E-2</v>
      </c>
      <c r="AG312">
        <v>-3.222E-3</v>
      </c>
      <c r="AH312">
        <v>1.6850000000000001E-3</v>
      </c>
      <c r="AI312">
        <v>1.2297000000000001E-2</v>
      </c>
      <c r="AJ312">
        <v>2.2469999999999999E-3</v>
      </c>
      <c r="AK312">
        <v>2.941E-3</v>
      </c>
      <c r="AL312">
        <v>0</v>
      </c>
      <c r="AM312">
        <v>5.1879999999999999E-3</v>
      </c>
      <c r="AN312">
        <v>0</v>
      </c>
      <c r="AO312">
        <v>0</v>
      </c>
      <c r="AP312">
        <v>0.29003099999999998</v>
      </c>
      <c r="AQ312">
        <v>0</v>
      </c>
      <c r="AR312">
        <v>1.6281E-2</v>
      </c>
      <c r="AS312">
        <v>0</v>
      </c>
      <c r="AT312">
        <v>3.764103</v>
      </c>
      <c r="AU312">
        <v>3</v>
      </c>
      <c r="AV312">
        <v>3.091958</v>
      </c>
      <c r="AW312">
        <v>3.1719520000000001</v>
      </c>
      <c r="AX312">
        <v>29.072651</v>
      </c>
      <c r="AY312">
        <v>0</v>
      </c>
      <c r="AZ312">
        <v>0</v>
      </c>
      <c r="BA312">
        <v>0.221024</v>
      </c>
    </row>
    <row r="313" spans="1:53" hidden="1" x14ac:dyDescent="0.4">
      <c r="A313">
        <v>9.3559999999999999</v>
      </c>
      <c r="B313">
        <v>-3.4229999999999998E-3</v>
      </c>
      <c r="C313">
        <v>-5.5149999999999999E-3</v>
      </c>
      <c r="D313">
        <v>-3.215E-3</v>
      </c>
      <c r="E313">
        <v>-3.4229999999999998E-3</v>
      </c>
      <c r="F313">
        <v>2.5000000000000001E-2</v>
      </c>
      <c r="G313">
        <v>-2.1349909999999999</v>
      </c>
      <c r="H313">
        <v>0</v>
      </c>
      <c r="I313">
        <v>0.35702299999999998</v>
      </c>
      <c r="J313">
        <v>-1.35724</v>
      </c>
      <c r="K313">
        <v>270</v>
      </c>
      <c r="L313">
        <v>270</v>
      </c>
      <c r="M313">
        <v>0</v>
      </c>
      <c r="N313">
        <v>0</v>
      </c>
      <c r="O313">
        <v>0</v>
      </c>
      <c r="P313">
        <v>0</v>
      </c>
      <c r="Q313">
        <v>0.496832</v>
      </c>
      <c r="R313">
        <v>0.54713500000000004</v>
      </c>
      <c r="S313">
        <v>0.5</v>
      </c>
      <c r="T313">
        <v>0.53253600000000001</v>
      </c>
      <c r="U313">
        <v>0.122034</v>
      </c>
      <c r="V313">
        <v>0.56350999999999996</v>
      </c>
      <c r="W313">
        <v>0</v>
      </c>
      <c r="X313">
        <v>9.4675999999999996E-2</v>
      </c>
      <c r="Y313">
        <v>4.4429999999999997E-2</v>
      </c>
      <c r="Z313">
        <v>4.3618999999999998E-2</v>
      </c>
      <c r="AA313">
        <v>9.2443999999999998E-2</v>
      </c>
      <c r="AB313">
        <v>211</v>
      </c>
      <c r="AC313">
        <v>432</v>
      </c>
      <c r="AD313">
        <v>486</v>
      </c>
      <c r="AE313">
        <v>184</v>
      </c>
      <c r="AF313">
        <v>1.2206E-2</v>
      </c>
      <c r="AG313">
        <v>5.0439999999999999E-3</v>
      </c>
      <c r="AH313">
        <v>1.83E-4</v>
      </c>
      <c r="AI313">
        <v>1.7433000000000001E-2</v>
      </c>
      <c r="AJ313">
        <v>1.957E-3</v>
      </c>
      <c r="AK313">
        <v>3.4190000000000002E-3</v>
      </c>
      <c r="AL313">
        <v>0</v>
      </c>
      <c r="AM313">
        <v>5.3759999999999997E-3</v>
      </c>
      <c r="AN313">
        <v>0</v>
      </c>
      <c r="AO313">
        <v>0</v>
      </c>
      <c r="AP313">
        <v>0.34873999999999999</v>
      </c>
      <c r="AQ313">
        <v>0</v>
      </c>
      <c r="AR313">
        <v>8.2830000000000004E-3</v>
      </c>
      <c r="AS313">
        <v>0</v>
      </c>
      <c r="AT313">
        <v>3.7611720000000002</v>
      </c>
      <c r="AU313">
        <v>3</v>
      </c>
      <c r="AV313">
        <v>3.121956</v>
      </c>
      <c r="AW313">
        <v>3.2019500000000001</v>
      </c>
      <c r="AX313">
        <v>29.102633999999998</v>
      </c>
      <c r="AY313">
        <v>0</v>
      </c>
      <c r="AZ313">
        <v>0</v>
      </c>
      <c r="BA313">
        <v>0.22075800000000001</v>
      </c>
    </row>
    <row r="314" spans="1:53" hidden="1" x14ac:dyDescent="0.4">
      <c r="A314">
        <v>9.3859999999999992</v>
      </c>
      <c r="B314">
        <v>7.2269999999999999E-3</v>
      </c>
      <c r="C314">
        <v>5.9719999999999999E-3</v>
      </c>
      <c r="D314">
        <v>9.2040000000000004E-3</v>
      </c>
      <c r="E314">
        <v>7.2269999999999999E-3</v>
      </c>
      <c r="F314">
        <v>2.5000000000000001E-2</v>
      </c>
      <c r="G314">
        <v>-1.3665320000000001</v>
      </c>
      <c r="H314">
        <v>0</v>
      </c>
      <c r="I314">
        <v>0.37345800000000001</v>
      </c>
      <c r="J314">
        <v>-1.282764</v>
      </c>
      <c r="K314">
        <v>270</v>
      </c>
      <c r="L314">
        <v>270</v>
      </c>
      <c r="M314">
        <v>0</v>
      </c>
      <c r="N314">
        <v>0</v>
      </c>
      <c r="O314">
        <v>0</v>
      </c>
      <c r="P314">
        <v>0</v>
      </c>
      <c r="Q314">
        <v>0.49684699999999998</v>
      </c>
      <c r="R314">
        <v>0.54644199999999998</v>
      </c>
      <c r="S314">
        <v>0.5</v>
      </c>
      <c r="T314">
        <v>0.52420299999999997</v>
      </c>
      <c r="U314">
        <v>1.7946E-2</v>
      </c>
      <c r="V314">
        <v>0.63050899999999999</v>
      </c>
      <c r="W314">
        <v>0</v>
      </c>
      <c r="X314">
        <v>9.4492999999999994E-2</v>
      </c>
      <c r="Y314">
        <v>4.4554000000000003E-2</v>
      </c>
      <c r="Z314">
        <v>4.3555999999999997E-2</v>
      </c>
      <c r="AA314">
        <v>9.2646999999999993E-2</v>
      </c>
      <c r="AB314">
        <v>212</v>
      </c>
      <c r="AC314">
        <v>429</v>
      </c>
      <c r="AD314">
        <v>488</v>
      </c>
      <c r="AE314">
        <v>183</v>
      </c>
      <c r="AF314">
        <v>7.6109999999999997E-3</v>
      </c>
      <c r="AG314">
        <v>1.0867999999999999E-2</v>
      </c>
      <c r="AH314">
        <v>-2.4899999999999998E-4</v>
      </c>
      <c r="AI314">
        <v>1.823E-2</v>
      </c>
      <c r="AJ314">
        <v>1.3669999999999999E-3</v>
      </c>
      <c r="AK314">
        <v>3.8670000000000002E-3</v>
      </c>
      <c r="AL314">
        <v>0</v>
      </c>
      <c r="AM314">
        <v>5.2329999999999998E-3</v>
      </c>
      <c r="AN314">
        <v>0</v>
      </c>
      <c r="AO314">
        <v>0</v>
      </c>
      <c r="AP314">
        <v>0.38005499999999998</v>
      </c>
      <c r="AQ314">
        <v>0</v>
      </c>
      <c r="AR314">
        <v>-6.5970000000000004E-3</v>
      </c>
      <c r="AS314">
        <v>0</v>
      </c>
      <c r="AT314">
        <v>3.7611720000000002</v>
      </c>
      <c r="AU314">
        <v>3</v>
      </c>
      <c r="AV314">
        <v>3.1519539999999999</v>
      </c>
      <c r="AW314">
        <v>3.231948</v>
      </c>
      <c r="AX314">
        <v>29.132618000000001</v>
      </c>
      <c r="AY314">
        <v>0</v>
      </c>
      <c r="AZ314">
        <v>0</v>
      </c>
      <c r="BA314">
        <v>0.22081999999999999</v>
      </c>
    </row>
    <row r="315" spans="1:53" hidden="1" x14ac:dyDescent="0.4">
      <c r="A315">
        <v>9.4160000000000004</v>
      </c>
      <c r="B315">
        <v>9.5090000000000001E-3</v>
      </c>
      <c r="C315">
        <v>1.0992999999999999E-2</v>
      </c>
      <c r="D315">
        <v>9.5340000000000008E-3</v>
      </c>
      <c r="E315">
        <v>9.5090000000000001E-3</v>
      </c>
      <c r="F315">
        <v>2.5000000000000001E-2</v>
      </c>
      <c r="G315">
        <v>17.984686</v>
      </c>
      <c r="H315">
        <v>0</v>
      </c>
      <c r="I315">
        <v>0.16067100000000001</v>
      </c>
      <c r="J315">
        <v>-1.447891</v>
      </c>
      <c r="K315">
        <v>270</v>
      </c>
      <c r="L315">
        <v>270</v>
      </c>
      <c r="M315">
        <v>0</v>
      </c>
      <c r="N315">
        <v>0</v>
      </c>
      <c r="O315">
        <v>0</v>
      </c>
      <c r="P315">
        <v>0</v>
      </c>
      <c r="Q315">
        <v>0.49692900000000001</v>
      </c>
      <c r="R315">
        <v>0.54280799999999996</v>
      </c>
      <c r="S315">
        <v>0.5</v>
      </c>
      <c r="T315">
        <v>0.51586900000000002</v>
      </c>
      <c r="U315">
        <v>4.0677999999999999E-2</v>
      </c>
      <c r="V315">
        <v>-0.34217399999999998</v>
      </c>
      <c r="W315">
        <v>0</v>
      </c>
      <c r="X315">
        <v>9.4310000000000005E-2</v>
      </c>
      <c r="Y315">
        <v>4.4308E-2</v>
      </c>
      <c r="Z315">
        <v>4.3778999999999998E-2</v>
      </c>
      <c r="AA315">
        <v>9.2043E-2</v>
      </c>
      <c r="AB315">
        <v>213</v>
      </c>
      <c r="AC315">
        <v>435</v>
      </c>
      <c r="AD315">
        <v>481</v>
      </c>
      <c r="AE315">
        <v>186</v>
      </c>
      <c r="AF315">
        <v>5.6030000000000003E-3</v>
      </c>
      <c r="AG315">
        <v>1.4371999999999999E-2</v>
      </c>
      <c r="AH315">
        <v>-1.1E-4</v>
      </c>
      <c r="AI315">
        <v>1.9865000000000001E-2</v>
      </c>
      <c r="AJ315">
        <v>-1.3998999999999999E-2</v>
      </c>
      <c r="AK315">
        <v>2.9589999999999998E-3</v>
      </c>
      <c r="AL315">
        <v>0</v>
      </c>
      <c r="AM315">
        <v>-1.1039999999999999E-2</v>
      </c>
      <c r="AN315">
        <v>0</v>
      </c>
      <c r="AO315">
        <v>0</v>
      </c>
      <c r="AP315">
        <v>0.209868</v>
      </c>
      <c r="AQ315">
        <v>0</v>
      </c>
      <c r="AR315">
        <v>-4.9197999999999999E-2</v>
      </c>
      <c r="AS315">
        <v>0</v>
      </c>
      <c r="AT315">
        <v>3.7626379999999999</v>
      </c>
      <c r="AU315">
        <v>3</v>
      </c>
      <c r="AV315">
        <v>3.1819519999999999</v>
      </c>
      <c r="AW315">
        <v>3.261946</v>
      </c>
      <c r="AX315">
        <v>29.162600999999999</v>
      </c>
      <c r="AY315">
        <v>0</v>
      </c>
      <c r="AZ315">
        <v>0</v>
      </c>
      <c r="BA315">
        <v>0.22114700000000001</v>
      </c>
    </row>
    <row r="316" spans="1:53" hidden="1" x14ac:dyDescent="0.4">
      <c r="A316">
        <v>9.4459999999999997</v>
      </c>
      <c r="B316">
        <v>3.4229999999999998E-3</v>
      </c>
      <c r="C316">
        <v>3.0430000000000001E-3</v>
      </c>
      <c r="D316">
        <v>5.0410000000000003E-3</v>
      </c>
      <c r="E316">
        <v>3.4229999999999998E-3</v>
      </c>
      <c r="F316">
        <v>2.5000000000000001E-2</v>
      </c>
      <c r="G316">
        <v>16.028606</v>
      </c>
      <c r="H316">
        <v>0</v>
      </c>
      <c r="I316">
        <v>-0.14092399999999999</v>
      </c>
      <c r="J316">
        <v>-1.8597779999999999</v>
      </c>
      <c r="K316">
        <v>270</v>
      </c>
      <c r="L316">
        <v>270</v>
      </c>
      <c r="M316">
        <v>0</v>
      </c>
      <c r="N316">
        <v>0</v>
      </c>
      <c r="O316">
        <v>0</v>
      </c>
      <c r="P316">
        <v>0</v>
      </c>
      <c r="Q316">
        <v>0.496971</v>
      </c>
      <c r="R316">
        <v>0.54131300000000004</v>
      </c>
      <c r="S316">
        <v>0.5</v>
      </c>
      <c r="T316">
        <v>0.50753599999999999</v>
      </c>
      <c r="U316">
        <v>3.5892E-2</v>
      </c>
      <c r="V316">
        <v>0.34456599999999998</v>
      </c>
      <c r="W316">
        <v>0</v>
      </c>
      <c r="X316">
        <v>9.4129000000000004E-2</v>
      </c>
      <c r="Y316">
        <v>4.3867000000000003E-2</v>
      </c>
      <c r="Z316">
        <v>4.4104999999999998E-2</v>
      </c>
      <c r="AA316">
        <v>9.1647000000000006E-2</v>
      </c>
      <c r="AB316">
        <v>214</v>
      </c>
      <c r="AC316">
        <v>446</v>
      </c>
      <c r="AD316">
        <v>471</v>
      </c>
      <c r="AE316">
        <v>188</v>
      </c>
      <c r="AF316">
        <v>8.7829999999999991E-3</v>
      </c>
      <c r="AG316">
        <v>1.9081999999999998E-2</v>
      </c>
      <c r="AH316">
        <v>1.21E-4</v>
      </c>
      <c r="AI316">
        <v>2.7984999999999999E-2</v>
      </c>
      <c r="AJ316">
        <v>-1.2699999999999999E-2</v>
      </c>
      <c r="AK316">
        <v>8.1800000000000004E-4</v>
      </c>
      <c r="AL316">
        <v>0</v>
      </c>
      <c r="AM316">
        <v>-1.1880999999999999E-2</v>
      </c>
      <c r="AN316">
        <v>0</v>
      </c>
      <c r="AO316">
        <v>0</v>
      </c>
      <c r="AP316">
        <v>-0.102061</v>
      </c>
      <c r="AQ316">
        <v>0</v>
      </c>
      <c r="AR316">
        <v>-3.8863000000000002E-2</v>
      </c>
      <c r="AS316">
        <v>0</v>
      </c>
      <c r="AT316">
        <v>3.7597070000000001</v>
      </c>
      <c r="AU316">
        <v>3</v>
      </c>
      <c r="AV316">
        <v>3.2119499999999999</v>
      </c>
      <c r="AW316">
        <v>3.291944</v>
      </c>
      <c r="AX316">
        <v>29.192585000000001</v>
      </c>
      <c r="AY316">
        <v>0</v>
      </c>
      <c r="AZ316">
        <v>0</v>
      </c>
      <c r="BA316">
        <v>0.22128200000000001</v>
      </c>
    </row>
    <row r="317" spans="1:53" hidden="1" x14ac:dyDescent="0.4">
      <c r="A317">
        <v>9.4760000000000009</v>
      </c>
      <c r="B317">
        <v>4.5649999999999996E-3</v>
      </c>
      <c r="C317">
        <v>4.3740000000000003E-3</v>
      </c>
      <c r="D317">
        <v>6.2189999999999997E-3</v>
      </c>
      <c r="E317">
        <v>4.5649999999999996E-3</v>
      </c>
      <c r="F317">
        <v>2.5000000000000001E-2</v>
      </c>
      <c r="G317">
        <v>15.749167</v>
      </c>
      <c r="H317">
        <v>0</v>
      </c>
      <c r="I317">
        <v>-0.513378</v>
      </c>
      <c r="J317">
        <v>-2.3084950000000002</v>
      </c>
      <c r="K317">
        <v>270</v>
      </c>
      <c r="L317">
        <v>270</v>
      </c>
      <c r="M317">
        <v>0</v>
      </c>
      <c r="N317">
        <v>0</v>
      </c>
      <c r="O317">
        <v>0</v>
      </c>
      <c r="P317">
        <v>0</v>
      </c>
      <c r="Q317">
        <v>0.49701899999999999</v>
      </c>
      <c r="R317">
        <v>0.53999900000000001</v>
      </c>
      <c r="S317">
        <v>0.50000299999999998</v>
      </c>
      <c r="T317">
        <v>0.5</v>
      </c>
      <c r="U317">
        <v>3.5892E-2</v>
      </c>
      <c r="V317">
        <v>0.28594199999999997</v>
      </c>
      <c r="W317">
        <v>0</v>
      </c>
      <c r="X317">
        <v>9.4492999999999994E-2</v>
      </c>
      <c r="Y317">
        <v>4.3366000000000002E-2</v>
      </c>
      <c r="Z317">
        <v>4.4611999999999999E-2</v>
      </c>
      <c r="AA317">
        <v>9.0873999999999996E-2</v>
      </c>
      <c r="AB317">
        <v>212</v>
      </c>
      <c r="AC317">
        <v>459</v>
      </c>
      <c r="AD317">
        <v>456</v>
      </c>
      <c r="AE317">
        <v>192</v>
      </c>
      <c r="AF317">
        <v>8.2500000000000004E-3</v>
      </c>
      <c r="AG317">
        <v>2.4170000000000001E-2</v>
      </c>
      <c r="AH317">
        <v>-6.9999999999999999E-6</v>
      </c>
      <c r="AI317">
        <v>3.2413999999999998E-2</v>
      </c>
      <c r="AJ317">
        <v>-1.2773E-2</v>
      </c>
      <c r="AK317">
        <v>-1.583E-3</v>
      </c>
      <c r="AL317">
        <v>0</v>
      </c>
      <c r="AM317">
        <v>-1.4356000000000001E-2</v>
      </c>
      <c r="AN317">
        <v>0</v>
      </c>
      <c r="AO317">
        <v>0</v>
      </c>
      <c r="AP317">
        <v>-0.47480800000000001</v>
      </c>
      <c r="AQ317">
        <v>0</v>
      </c>
      <c r="AR317">
        <v>-3.857E-2</v>
      </c>
      <c r="AS317">
        <v>0</v>
      </c>
      <c r="AT317">
        <v>3.7597070000000001</v>
      </c>
      <c r="AU317">
        <v>3</v>
      </c>
      <c r="AV317">
        <v>3.2419470000000001</v>
      </c>
      <c r="AW317">
        <v>3.321942</v>
      </c>
      <c r="AX317">
        <v>29.222569</v>
      </c>
      <c r="AY317">
        <v>0</v>
      </c>
      <c r="AZ317">
        <v>0</v>
      </c>
      <c r="BA317">
        <v>0.22140000000000001</v>
      </c>
    </row>
    <row r="318" spans="1:53" hidden="1" x14ac:dyDescent="0.4">
      <c r="A318">
        <v>9.5060000000000002</v>
      </c>
      <c r="B318">
        <v>4.1840000000000002E-3</v>
      </c>
      <c r="C318">
        <v>4.5649999999999996E-3</v>
      </c>
      <c r="D318">
        <v>6.3359999999999996E-3</v>
      </c>
      <c r="E318">
        <v>4.1840000000000002E-3</v>
      </c>
      <c r="F318">
        <v>2.5000000000000001E-2</v>
      </c>
      <c r="G318">
        <v>14.980708</v>
      </c>
      <c r="H318">
        <v>0</v>
      </c>
      <c r="I318">
        <v>-0.88009199999999999</v>
      </c>
      <c r="J318">
        <v>-2.7423479999999998</v>
      </c>
      <c r="K318">
        <v>270</v>
      </c>
      <c r="L318">
        <v>270</v>
      </c>
      <c r="M318">
        <v>0</v>
      </c>
      <c r="N318">
        <v>0</v>
      </c>
      <c r="O318">
        <v>0</v>
      </c>
      <c r="P318">
        <v>0</v>
      </c>
      <c r="Q318">
        <v>0.497085</v>
      </c>
      <c r="R318">
        <v>0.53847500000000004</v>
      </c>
      <c r="S318">
        <v>0.50000299999999998</v>
      </c>
      <c r="T318">
        <v>0.5</v>
      </c>
      <c r="U318">
        <v>5.7428E-2</v>
      </c>
      <c r="V318">
        <v>0.32542399999999999</v>
      </c>
      <c r="W318">
        <v>0</v>
      </c>
      <c r="X318">
        <v>9.4675999999999996E-2</v>
      </c>
      <c r="Y318">
        <v>4.2958000000000003E-2</v>
      </c>
      <c r="Z318">
        <v>4.4998999999999997E-2</v>
      </c>
      <c r="AA318">
        <v>9.0121999999999994E-2</v>
      </c>
      <c r="AB318">
        <v>211</v>
      </c>
      <c r="AC318">
        <v>470</v>
      </c>
      <c r="AD318">
        <v>445</v>
      </c>
      <c r="AE318">
        <v>196</v>
      </c>
      <c r="AF318">
        <v>8.1740000000000007E-3</v>
      </c>
      <c r="AG318">
        <v>2.9076999999999999E-2</v>
      </c>
      <c r="AH318">
        <v>-1.9999999999999999E-6</v>
      </c>
      <c r="AI318">
        <v>3.7249999999999998E-2</v>
      </c>
      <c r="AJ318">
        <v>-1.2456999999999999E-2</v>
      </c>
      <c r="AK318">
        <v>-3.967E-3</v>
      </c>
      <c r="AL318">
        <v>0</v>
      </c>
      <c r="AM318">
        <v>-1.6424000000000001E-2</v>
      </c>
      <c r="AN318">
        <v>0</v>
      </c>
      <c r="AO318">
        <v>0</v>
      </c>
      <c r="AP318">
        <v>-0.84663999999999995</v>
      </c>
      <c r="AQ318">
        <v>0</v>
      </c>
      <c r="AR318">
        <v>-3.3452000000000003E-2</v>
      </c>
      <c r="AS318">
        <v>0</v>
      </c>
      <c r="AT318">
        <v>3.7611720000000002</v>
      </c>
      <c r="AU318">
        <v>3</v>
      </c>
      <c r="AV318">
        <v>3.2719450000000001</v>
      </c>
      <c r="AW318">
        <v>3.3519389999999998</v>
      </c>
      <c r="AX318">
        <v>29.252552000000001</v>
      </c>
      <c r="AY318">
        <v>0</v>
      </c>
      <c r="AZ318">
        <v>0</v>
      </c>
      <c r="BA318">
        <v>0.22153700000000001</v>
      </c>
    </row>
    <row r="319" spans="1:53" hidden="1" x14ac:dyDescent="0.4">
      <c r="A319">
        <v>9.5359999999999996</v>
      </c>
      <c r="B319">
        <v>6.8469999999999998E-3</v>
      </c>
      <c r="C319">
        <v>6.352E-3</v>
      </c>
      <c r="D319">
        <v>8.0789999999999994E-3</v>
      </c>
      <c r="E319">
        <v>6.8469999999999998E-3</v>
      </c>
      <c r="F319">
        <v>2.5000000000000001E-2</v>
      </c>
      <c r="G319">
        <v>16.86693</v>
      </c>
      <c r="H319">
        <v>0</v>
      </c>
      <c r="I319">
        <v>-1.3245640000000001</v>
      </c>
      <c r="J319">
        <v>-3.211446</v>
      </c>
      <c r="K319">
        <v>270</v>
      </c>
      <c r="L319">
        <v>270</v>
      </c>
      <c r="M319">
        <v>0</v>
      </c>
      <c r="N319">
        <v>0</v>
      </c>
      <c r="O319">
        <v>0</v>
      </c>
      <c r="P319">
        <v>0</v>
      </c>
      <c r="Q319">
        <v>0.49717899999999998</v>
      </c>
      <c r="R319">
        <v>0.53666499999999995</v>
      </c>
      <c r="S319">
        <v>0.50000299999999998</v>
      </c>
      <c r="T319">
        <v>0.5</v>
      </c>
      <c r="U319">
        <v>8.3750000000000005E-3</v>
      </c>
      <c r="V319">
        <v>0.275175</v>
      </c>
      <c r="W319">
        <v>0</v>
      </c>
      <c r="X319">
        <v>9.4675999999999996E-2</v>
      </c>
      <c r="Y319">
        <v>4.2456000000000001E-2</v>
      </c>
      <c r="Z319">
        <v>4.5510000000000002E-2</v>
      </c>
      <c r="AA319">
        <v>8.9391999999999999E-2</v>
      </c>
      <c r="AB319">
        <v>211</v>
      </c>
      <c r="AC319">
        <v>484</v>
      </c>
      <c r="AD319">
        <v>431</v>
      </c>
      <c r="AE319">
        <v>200</v>
      </c>
      <c r="AF319">
        <v>7.4590000000000004E-3</v>
      </c>
      <c r="AG319">
        <v>3.3826000000000002E-2</v>
      </c>
      <c r="AH319">
        <v>-5.8999999999999998E-5</v>
      </c>
      <c r="AI319">
        <v>4.1225999999999999E-2</v>
      </c>
      <c r="AJ319">
        <v>-1.4288E-2</v>
      </c>
      <c r="AK319">
        <v>-6.6100000000000004E-3</v>
      </c>
      <c r="AL319">
        <v>0</v>
      </c>
      <c r="AM319">
        <v>-2.0898E-2</v>
      </c>
      <c r="AN319">
        <v>0</v>
      </c>
      <c r="AO319">
        <v>0</v>
      </c>
      <c r="AP319">
        <v>-1.2804009999999999</v>
      </c>
      <c r="AQ319">
        <v>0</v>
      </c>
      <c r="AR319">
        <v>-4.4163000000000001E-2</v>
      </c>
      <c r="AS319">
        <v>0</v>
      </c>
      <c r="AT319">
        <v>3.7494510000000001</v>
      </c>
      <c r="AU319">
        <v>3</v>
      </c>
      <c r="AV319">
        <v>3.3019430000000001</v>
      </c>
      <c r="AW319">
        <v>3.3819370000000002</v>
      </c>
      <c r="AX319">
        <v>29.282536</v>
      </c>
      <c r="AY319">
        <v>0</v>
      </c>
      <c r="AZ319">
        <v>0</v>
      </c>
      <c r="BA319">
        <v>0.22170000000000001</v>
      </c>
    </row>
    <row r="320" spans="1:53" hidden="1" x14ac:dyDescent="0.4">
      <c r="A320">
        <v>9.5660000000000007</v>
      </c>
      <c r="B320">
        <v>9.129E-3</v>
      </c>
      <c r="C320">
        <v>9.4330000000000004E-3</v>
      </c>
      <c r="D320">
        <v>1.0708000000000001E-2</v>
      </c>
      <c r="E320">
        <v>9.129E-3</v>
      </c>
      <c r="F320">
        <v>2.5000000000000001E-2</v>
      </c>
      <c r="G320">
        <v>22.176289000000001</v>
      </c>
      <c r="H320">
        <v>0</v>
      </c>
      <c r="I320">
        <v>-1.7617689999999999</v>
      </c>
      <c r="J320">
        <v>-3.711087</v>
      </c>
      <c r="K320">
        <v>270</v>
      </c>
      <c r="L320">
        <v>270</v>
      </c>
      <c r="M320">
        <v>0</v>
      </c>
      <c r="N320">
        <v>0</v>
      </c>
      <c r="O320">
        <v>0</v>
      </c>
      <c r="P320">
        <v>0</v>
      </c>
      <c r="Q320">
        <v>0.497338</v>
      </c>
      <c r="R320">
        <v>0.53402400000000005</v>
      </c>
      <c r="S320">
        <v>0.50000299999999998</v>
      </c>
      <c r="T320">
        <v>0.5</v>
      </c>
      <c r="U320">
        <v>-5.9820000000000003E-3</v>
      </c>
      <c r="V320">
        <v>0.132802</v>
      </c>
      <c r="W320">
        <v>0</v>
      </c>
      <c r="X320">
        <v>9.4675999999999996E-2</v>
      </c>
      <c r="Y320">
        <v>4.1908000000000001E-2</v>
      </c>
      <c r="Z320">
        <v>4.6005999999999998E-2</v>
      </c>
      <c r="AA320">
        <v>8.8858000000000006E-2</v>
      </c>
      <c r="AB320">
        <v>211</v>
      </c>
      <c r="AC320">
        <v>500</v>
      </c>
      <c r="AD320">
        <v>418</v>
      </c>
      <c r="AE320">
        <v>203</v>
      </c>
      <c r="AF320">
        <v>6.2269999999999999E-3</v>
      </c>
      <c r="AG320">
        <v>3.8006999999999999E-2</v>
      </c>
      <c r="AH320">
        <v>-1.06E-4</v>
      </c>
      <c r="AI320">
        <v>4.4128000000000001E-2</v>
      </c>
      <c r="AJ320">
        <v>-1.8800999999999998E-2</v>
      </c>
      <c r="AK320">
        <v>-9.4990000000000005E-3</v>
      </c>
      <c r="AL320">
        <v>0</v>
      </c>
      <c r="AM320">
        <v>-2.8299999999999999E-2</v>
      </c>
      <c r="AN320">
        <v>0</v>
      </c>
      <c r="AO320">
        <v>0</v>
      </c>
      <c r="AP320">
        <v>-1.7153849999999999</v>
      </c>
      <c r="AQ320">
        <v>0</v>
      </c>
      <c r="AR320">
        <v>-4.6384000000000002E-2</v>
      </c>
      <c r="AS320">
        <v>0</v>
      </c>
      <c r="AT320">
        <v>3.7479849999999999</v>
      </c>
      <c r="AU320">
        <v>3</v>
      </c>
      <c r="AV320">
        <v>3.331941</v>
      </c>
      <c r="AW320">
        <v>3.4119350000000002</v>
      </c>
      <c r="AX320">
        <v>29.312519000000002</v>
      </c>
      <c r="AY320">
        <v>0</v>
      </c>
      <c r="AZ320">
        <v>0</v>
      </c>
      <c r="BA320">
        <v>0.221938</v>
      </c>
    </row>
    <row r="321" spans="1:53" hidden="1" x14ac:dyDescent="0.4">
      <c r="A321">
        <v>9.5960000000000001</v>
      </c>
      <c r="B321">
        <v>3.005E-2</v>
      </c>
      <c r="C321">
        <v>2.1985999999999999E-2</v>
      </c>
      <c r="D321">
        <v>3.1303999999999998E-2</v>
      </c>
      <c r="E321">
        <v>3.8857000000000003E-2</v>
      </c>
      <c r="F321">
        <v>2.5000000000000001E-2</v>
      </c>
      <c r="G321">
        <v>-22.953271999999998</v>
      </c>
      <c r="H321">
        <v>0</v>
      </c>
      <c r="I321">
        <v>-1.757916</v>
      </c>
      <c r="J321">
        <v>-3.867963</v>
      </c>
      <c r="K321">
        <v>270</v>
      </c>
      <c r="L321">
        <v>270</v>
      </c>
      <c r="M321">
        <v>0</v>
      </c>
      <c r="N321">
        <v>0</v>
      </c>
      <c r="O321">
        <v>0</v>
      </c>
      <c r="P321">
        <v>0</v>
      </c>
      <c r="Q321">
        <v>0.49766100000000002</v>
      </c>
      <c r="R321">
        <v>0.52930500000000003</v>
      </c>
      <c r="S321">
        <v>0.50000299999999998</v>
      </c>
      <c r="T321">
        <v>0.5</v>
      </c>
      <c r="U321">
        <v>-0.338584</v>
      </c>
      <c r="V321">
        <v>1.7503500000000001</v>
      </c>
      <c r="W321">
        <v>0</v>
      </c>
      <c r="X321">
        <v>9.5047000000000006E-2</v>
      </c>
      <c r="Y321">
        <v>4.1841000000000003E-2</v>
      </c>
      <c r="Z321">
        <v>4.5967000000000001E-2</v>
      </c>
      <c r="AA321">
        <v>8.7653999999999996E-2</v>
      </c>
      <c r="AB321">
        <v>209</v>
      </c>
      <c r="AC321">
        <v>502</v>
      </c>
      <c r="AD321">
        <v>419</v>
      </c>
      <c r="AE321">
        <v>210</v>
      </c>
      <c r="AF321">
        <v>1.206E-3</v>
      </c>
      <c r="AG321">
        <v>4.0991E-2</v>
      </c>
      <c r="AH321">
        <v>-4.9399999999999997E-4</v>
      </c>
      <c r="AI321">
        <v>4.1702000000000003E-2</v>
      </c>
      <c r="AJ321">
        <v>1.6646999999999999E-2</v>
      </c>
      <c r="AK321">
        <v>-1.0383E-2</v>
      </c>
      <c r="AL321">
        <v>0</v>
      </c>
      <c r="AM321">
        <v>6.2630000000000003E-3</v>
      </c>
      <c r="AN321">
        <v>0</v>
      </c>
      <c r="AO321">
        <v>0</v>
      </c>
      <c r="AP321">
        <v>-1.787299</v>
      </c>
      <c r="AQ321">
        <v>0</v>
      </c>
      <c r="AR321">
        <v>2.9382999999999999E-2</v>
      </c>
      <c r="AS321">
        <v>0</v>
      </c>
      <c r="AT321">
        <v>3.7553109999999998</v>
      </c>
      <c r="AU321">
        <v>3</v>
      </c>
      <c r="AV321">
        <v>3.361939</v>
      </c>
      <c r="AW321">
        <v>3.4419330000000001</v>
      </c>
      <c r="AX321">
        <v>29.342503000000001</v>
      </c>
      <c r="AY321">
        <v>0</v>
      </c>
      <c r="AZ321">
        <v>0</v>
      </c>
      <c r="BA321">
        <v>0.22236300000000001</v>
      </c>
    </row>
    <row r="322" spans="1:53" hidden="1" x14ac:dyDescent="0.4">
      <c r="A322">
        <v>9.6259999999999994</v>
      </c>
      <c r="B322">
        <v>5.6676999999999998E-2</v>
      </c>
      <c r="C322">
        <v>5.4432000000000001E-2</v>
      </c>
      <c r="D322">
        <v>5.8698E-2</v>
      </c>
      <c r="E322">
        <v>7.6351000000000002E-2</v>
      </c>
      <c r="F322">
        <v>2.5000000000000001E-2</v>
      </c>
      <c r="G322">
        <v>-30.917311000000002</v>
      </c>
      <c r="H322">
        <v>0</v>
      </c>
      <c r="I322">
        <v>-1.7496959999999999</v>
      </c>
      <c r="J322">
        <v>-3.6120220000000001</v>
      </c>
      <c r="K322">
        <v>270</v>
      </c>
      <c r="L322">
        <v>270</v>
      </c>
      <c r="M322">
        <v>0</v>
      </c>
      <c r="N322">
        <v>0</v>
      </c>
      <c r="O322">
        <v>0</v>
      </c>
      <c r="P322">
        <v>0</v>
      </c>
      <c r="Q322">
        <v>0.49864700000000001</v>
      </c>
      <c r="R322">
        <v>0.51399099999999998</v>
      </c>
      <c r="S322">
        <v>0.50000299999999998</v>
      </c>
      <c r="T322">
        <v>0.5</v>
      </c>
      <c r="U322">
        <v>-0.46660000000000001</v>
      </c>
      <c r="V322">
        <v>1.9896320000000001</v>
      </c>
      <c r="W322">
        <v>0</v>
      </c>
      <c r="X322">
        <v>9.3415999999999999E-2</v>
      </c>
      <c r="Y322">
        <v>4.2042000000000003E-2</v>
      </c>
      <c r="Z322">
        <v>4.5735999999999999E-2</v>
      </c>
      <c r="AA322">
        <v>8.6503999999999998E-2</v>
      </c>
      <c r="AB322">
        <v>218</v>
      </c>
      <c r="AC322">
        <v>496</v>
      </c>
      <c r="AD322">
        <v>425</v>
      </c>
      <c r="AE322">
        <v>217</v>
      </c>
      <c r="AF322">
        <v>-1.1773E-2</v>
      </c>
      <c r="AG322">
        <v>3.6814E-2</v>
      </c>
      <c r="AH322">
        <v>-8.1400000000000005E-4</v>
      </c>
      <c r="AI322">
        <v>2.4226000000000001E-2</v>
      </c>
      <c r="AJ322">
        <v>2.2908000000000001E-2</v>
      </c>
      <c r="AK322">
        <v>-9.2619999999999994E-3</v>
      </c>
      <c r="AL322">
        <v>0</v>
      </c>
      <c r="AM322">
        <v>1.3646999999999999E-2</v>
      </c>
      <c r="AN322">
        <v>0</v>
      </c>
      <c r="AO322">
        <v>0</v>
      </c>
      <c r="AP322">
        <v>-1.761687</v>
      </c>
      <c r="AQ322">
        <v>0</v>
      </c>
      <c r="AR322">
        <v>1.1991E-2</v>
      </c>
      <c r="AS322">
        <v>0</v>
      </c>
      <c r="AT322">
        <v>3.7626379999999999</v>
      </c>
      <c r="AU322">
        <v>3</v>
      </c>
      <c r="AV322">
        <v>3.391937</v>
      </c>
      <c r="AW322">
        <v>3.4719310000000001</v>
      </c>
      <c r="AX322">
        <v>29.372485999999999</v>
      </c>
      <c r="AY322">
        <v>0</v>
      </c>
      <c r="AZ322">
        <v>0</v>
      </c>
      <c r="BA322">
        <v>0.223741</v>
      </c>
    </row>
    <row r="323" spans="1:53" hidden="1" x14ac:dyDescent="0.4">
      <c r="A323">
        <v>9.6560000000000006</v>
      </c>
      <c r="B323">
        <v>5.6676999999999998E-2</v>
      </c>
      <c r="C323">
        <v>5.8349999999999999E-2</v>
      </c>
      <c r="D323">
        <v>6.2115999999999998E-2</v>
      </c>
      <c r="E323">
        <v>9.1678999999999997E-2</v>
      </c>
      <c r="F323">
        <v>0</v>
      </c>
      <c r="G323">
        <v>-59.350323000000003</v>
      </c>
      <c r="H323">
        <v>0</v>
      </c>
      <c r="I323">
        <v>-48.664757000000002</v>
      </c>
      <c r="J323">
        <v>-3.243957</v>
      </c>
      <c r="K323">
        <v>270</v>
      </c>
      <c r="L323">
        <v>270</v>
      </c>
      <c r="M323">
        <v>0</v>
      </c>
      <c r="N323">
        <v>0</v>
      </c>
      <c r="O323">
        <v>0</v>
      </c>
      <c r="P323">
        <v>0</v>
      </c>
      <c r="Q323">
        <v>0.49984099999999998</v>
      </c>
      <c r="R323">
        <v>0.49417899999999998</v>
      </c>
      <c r="S323">
        <v>0.50000299999999998</v>
      </c>
      <c r="T323">
        <v>0.5</v>
      </c>
      <c r="U323">
        <v>0.80159599999999998</v>
      </c>
      <c r="V323">
        <v>0.394816</v>
      </c>
      <c r="W323">
        <v>0</v>
      </c>
      <c r="X323">
        <v>9.1712000000000002E-2</v>
      </c>
      <c r="Y323">
        <v>4.2386E-2</v>
      </c>
      <c r="Z323">
        <v>4.5252000000000001E-2</v>
      </c>
      <c r="AA323">
        <v>8.4948999999999997E-2</v>
      </c>
      <c r="AB323">
        <v>228</v>
      </c>
      <c r="AC323">
        <v>486</v>
      </c>
      <c r="AD323">
        <v>438</v>
      </c>
      <c r="AE323">
        <v>227</v>
      </c>
      <c r="AF323">
        <v>-3.5009999999999999E-2</v>
      </c>
      <c r="AG323">
        <v>5.0665000000000002E-2</v>
      </c>
      <c r="AH323">
        <v>-1.0399999999999999E-4</v>
      </c>
      <c r="AI323">
        <v>1.5551000000000001E-2</v>
      </c>
      <c r="AJ323">
        <v>6.5269999999999998E-3</v>
      </c>
      <c r="AK323">
        <v>-3.1679999999999998E-3</v>
      </c>
      <c r="AL323">
        <v>3.8579999999999999E-3</v>
      </c>
      <c r="AM323">
        <v>7.2170000000000003E-3</v>
      </c>
      <c r="AN323">
        <v>-2.8392819999999999</v>
      </c>
      <c r="AO323">
        <v>-3.1500000000000001E-4</v>
      </c>
      <c r="AP323">
        <v>0</v>
      </c>
      <c r="AQ323">
        <v>0</v>
      </c>
      <c r="AR323">
        <v>0</v>
      </c>
      <c r="AS323">
        <v>0</v>
      </c>
      <c r="AT323">
        <v>3.7597070000000001</v>
      </c>
      <c r="AU323">
        <v>0</v>
      </c>
      <c r="AV323">
        <v>3.4219339999999998</v>
      </c>
      <c r="AW323">
        <v>3.5019290000000001</v>
      </c>
      <c r="AX323">
        <v>29.402470000000001</v>
      </c>
      <c r="AY323">
        <v>0</v>
      </c>
      <c r="AZ323">
        <v>0</v>
      </c>
      <c r="BA323">
        <v>0.225524</v>
      </c>
    </row>
    <row r="324" spans="1:53" hidden="1" x14ac:dyDescent="0.4">
      <c r="A324">
        <v>9.6859999999999999</v>
      </c>
      <c r="B324">
        <v>4.2222000000000003E-2</v>
      </c>
      <c r="C324">
        <v>4.4276000000000003E-2</v>
      </c>
      <c r="D324">
        <v>4.1285000000000002E-2</v>
      </c>
      <c r="E324">
        <v>8.3996000000000001E-2</v>
      </c>
      <c r="F324">
        <v>0</v>
      </c>
      <c r="G324">
        <v>-31.196750999999999</v>
      </c>
      <c r="H324">
        <v>0</v>
      </c>
      <c r="I324">
        <v>-29.961435000000002</v>
      </c>
      <c r="J324">
        <v>-1.996054</v>
      </c>
      <c r="K324">
        <v>270</v>
      </c>
      <c r="L324">
        <v>270</v>
      </c>
      <c r="M324">
        <v>0</v>
      </c>
      <c r="N324">
        <v>0</v>
      </c>
      <c r="O324">
        <v>0</v>
      </c>
      <c r="P324">
        <v>0</v>
      </c>
      <c r="Q324">
        <v>0.50062899999999999</v>
      </c>
      <c r="R324">
        <v>0.47718699999999997</v>
      </c>
      <c r="S324">
        <v>0.50000299999999998</v>
      </c>
      <c r="T324">
        <v>0.5</v>
      </c>
      <c r="U324">
        <v>0.35413800000000001</v>
      </c>
      <c r="V324">
        <v>-0.11246299999999999</v>
      </c>
      <c r="W324">
        <v>0</v>
      </c>
      <c r="X324">
        <v>8.8454000000000005E-2</v>
      </c>
      <c r="Y324">
        <v>4.3633999999999999E-2</v>
      </c>
      <c r="Z324">
        <v>4.4271999999999999E-2</v>
      </c>
      <c r="AA324">
        <v>8.5251999999999994E-2</v>
      </c>
      <c r="AB324">
        <v>249</v>
      </c>
      <c r="AC324">
        <v>452</v>
      </c>
      <c r="AD324">
        <v>466</v>
      </c>
      <c r="AE324">
        <v>225</v>
      </c>
      <c r="AF324">
        <v>-2.6565999999999999E-2</v>
      </c>
      <c r="AG324">
        <v>2.6960999999999999E-2</v>
      </c>
      <c r="AH324">
        <v>2.0000000000000002E-5</v>
      </c>
      <c r="AI324">
        <v>4.15E-4</v>
      </c>
      <c r="AJ324">
        <v>7.5500000000000003E-4</v>
      </c>
      <c r="AK324">
        <v>-3.0330000000000001E-3</v>
      </c>
      <c r="AL324">
        <v>2.1999999999999999E-5</v>
      </c>
      <c r="AM324">
        <v>-2.2560000000000002E-3</v>
      </c>
      <c r="AN324">
        <v>-1.4970410000000001</v>
      </c>
      <c r="AO324">
        <v>-1.031E-3</v>
      </c>
      <c r="AP324">
        <v>0</v>
      </c>
      <c r="AQ324">
        <v>0</v>
      </c>
      <c r="AR324">
        <v>0</v>
      </c>
      <c r="AS324">
        <v>0</v>
      </c>
      <c r="AT324">
        <v>3.764103</v>
      </c>
      <c r="AU324">
        <v>0</v>
      </c>
      <c r="AV324">
        <v>3.4519319999999998</v>
      </c>
      <c r="AW324">
        <v>3.5319259999999999</v>
      </c>
      <c r="AX324">
        <v>29.432452999999999</v>
      </c>
      <c r="AY324">
        <v>0</v>
      </c>
      <c r="AZ324">
        <v>0</v>
      </c>
      <c r="BA324">
        <v>0.227053</v>
      </c>
    </row>
    <row r="325" spans="1:53" hidden="1" x14ac:dyDescent="0.4">
      <c r="A325">
        <v>9.7159999999999993</v>
      </c>
      <c r="B325">
        <v>1.2933E-2</v>
      </c>
      <c r="C325">
        <v>1.6584999999999999E-2</v>
      </c>
      <c r="D325">
        <v>1.4153000000000001E-2</v>
      </c>
      <c r="E325">
        <v>6.4378000000000005E-2</v>
      </c>
      <c r="F325">
        <v>0</v>
      </c>
      <c r="G325">
        <v>-28.053051</v>
      </c>
      <c r="H325">
        <v>0</v>
      </c>
      <c r="I325">
        <v>-14.563751999999999</v>
      </c>
      <c r="J325">
        <v>-0.96895799999999999</v>
      </c>
      <c r="K325">
        <v>270</v>
      </c>
      <c r="L325">
        <v>270</v>
      </c>
      <c r="M325">
        <v>0</v>
      </c>
      <c r="N325">
        <v>0</v>
      </c>
      <c r="O325">
        <v>0</v>
      </c>
      <c r="P325">
        <v>0</v>
      </c>
      <c r="Q325">
        <v>0.50089399999999995</v>
      </c>
      <c r="R325">
        <v>0.46786699999999998</v>
      </c>
      <c r="S325">
        <v>0.50000299999999998</v>
      </c>
      <c r="T325">
        <v>0.5</v>
      </c>
      <c r="U325">
        <v>-0.102891</v>
      </c>
      <c r="V325">
        <v>-0.27995999999999999</v>
      </c>
      <c r="W325">
        <v>0</v>
      </c>
      <c r="X325">
        <v>8.6898000000000003E-2</v>
      </c>
      <c r="Y325">
        <v>4.4637999999999997E-2</v>
      </c>
      <c r="Z325">
        <v>4.3305999999999997E-2</v>
      </c>
      <c r="AA325">
        <v>8.5404999999999995E-2</v>
      </c>
      <c r="AB325">
        <v>260</v>
      </c>
      <c r="AC325">
        <v>427</v>
      </c>
      <c r="AD325">
        <v>496</v>
      </c>
      <c r="AE325">
        <v>224</v>
      </c>
      <c r="AF325">
        <v>-9.9509999999999998E-3</v>
      </c>
      <c r="AG325">
        <v>1.2867999999999999E-2</v>
      </c>
      <c r="AH325">
        <v>8.1000000000000004E-5</v>
      </c>
      <c r="AI325">
        <v>2.9979999999999998E-3</v>
      </c>
      <c r="AJ325">
        <v>8.2400000000000008E-3</v>
      </c>
      <c r="AK325">
        <v>-2.3939999999999999E-3</v>
      </c>
      <c r="AL325">
        <v>-3.1999999999999999E-5</v>
      </c>
      <c r="AM325">
        <v>5.8139999999999997E-3</v>
      </c>
      <c r="AN325">
        <v>-0.72671799999999998</v>
      </c>
      <c r="AO325">
        <v>-1.469E-3</v>
      </c>
      <c r="AP325">
        <v>0</v>
      </c>
      <c r="AQ325">
        <v>0</v>
      </c>
      <c r="AR325">
        <v>0</v>
      </c>
      <c r="AS325">
        <v>0</v>
      </c>
      <c r="AT325">
        <v>3.7670330000000001</v>
      </c>
      <c r="AU325">
        <v>0</v>
      </c>
      <c r="AV325">
        <v>3.4819300000000002</v>
      </c>
      <c r="AW325">
        <v>3.5619239999999999</v>
      </c>
      <c r="AX325">
        <v>29.462437000000001</v>
      </c>
      <c r="AY325">
        <v>0</v>
      </c>
      <c r="AZ325">
        <v>0</v>
      </c>
      <c r="BA325">
        <v>0.22789200000000001</v>
      </c>
    </row>
    <row r="326" spans="1:53" hidden="1" x14ac:dyDescent="0.4">
      <c r="A326">
        <v>9.7460000000000004</v>
      </c>
      <c r="B326">
        <v>-1.1410000000000001E-3</v>
      </c>
      <c r="C326">
        <v>-1.1410000000000001E-3</v>
      </c>
      <c r="D326">
        <v>1.92E-4</v>
      </c>
      <c r="E326">
        <v>-1.1410000000000001E-3</v>
      </c>
      <c r="F326">
        <v>0</v>
      </c>
      <c r="G326">
        <v>-9.8195920000000001</v>
      </c>
      <c r="H326">
        <v>0</v>
      </c>
      <c r="I326">
        <v>-6.7828229999999996</v>
      </c>
      <c r="J326">
        <v>-0.44997300000000001</v>
      </c>
      <c r="K326">
        <v>270</v>
      </c>
      <c r="L326">
        <v>270</v>
      </c>
      <c r="M326">
        <v>0</v>
      </c>
      <c r="N326">
        <v>0</v>
      </c>
      <c r="O326">
        <v>0</v>
      </c>
      <c r="P326">
        <v>0</v>
      </c>
      <c r="Q326">
        <v>0.50090999999999997</v>
      </c>
      <c r="R326">
        <v>0.46683599999999997</v>
      </c>
      <c r="S326">
        <v>0.50000299999999998</v>
      </c>
      <c r="T326">
        <v>0.5</v>
      </c>
      <c r="U326">
        <v>6.1017000000000002E-2</v>
      </c>
      <c r="V326">
        <v>0.241675</v>
      </c>
      <c r="W326">
        <v>0</v>
      </c>
      <c r="X326">
        <v>8.6489999999999997E-2</v>
      </c>
      <c r="Y326">
        <v>4.5106E-2</v>
      </c>
      <c r="Z326">
        <v>4.2882000000000003E-2</v>
      </c>
      <c r="AA326">
        <v>8.5870000000000002E-2</v>
      </c>
      <c r="AB326">
        <v>263</v>
      </c>
      <c r="AC326">
        <v>416</v>
      </c>
      <c r="AD326">
        <v>510</v>
      </c>
      <c r="AE326">
        <v>221</v>
      </c>
      <c r="AF326">
        <v>6.8499999999999995E-4</v>
      </c>
      <c r="AG326">
        <v>1.0593999999999999E-2</v>
      </c>
      <c r="AH326">
        <v>5.5000000000000002E-5</v>
      </c>
      <c r="AI326">
        <v>1.1334E-2</v>
      </c>
      <c r="AJ326">
        <v>1.8550000000000001E-3</v>
      </c>
      <c r="AK326">
        <v>-2.0249999999999999E-3</v>
      </c>
      <c r="AL326">
        <v>-2.34E-4</v>
      </c>
      <c r="AM326">
        <v>-4.0400000000000001E-4</v>
      </c>
      <c r="AN326">
        <v>-0.33748</v>
      </c>
      <c r="AO326">
        <v>-1.6620000000000001E-3</v>
      </c>
      <c r="AP326">
        <v>0</v>
      </c>
      <c r="AQ326">
        <v>0</v>
      </c>
      <c r="AR326">
        <v>0</v>
      </c>
      <c r="AS326">
        <v>0</v>
      </c>
      <c r="AT326">
        <v>3.764103</v>
      </c>
      <c r="AU326">
        <v>0</v>
      </c>
      <c r="AV326">
        <v>3.5119280000000002</v>
      </c>
      <c r="AW326">
        <v>3.5919219999999998</v>
      </c>
      <c r="AX326">
        <v>29.492419999999999</v>
      </c>
      <c r="AY326">
        <v>0</v>
      </c>
      <c r="AZ326">
        <v>0</v>
      </c>
      <c r="BA326">
        <v>0.22798499999999999</v>
      </c>
    </row>
    <row r="327" spans="1:53" hidden="1" x14ac:dyDescent="0.4">
      <c r="A327">
        <v>9.7759999999999998</v>
      </c>
      <c r="B327">
        <v>-3.8000000000000002E-4</v>
      </c>
      <c r="C327">
        <v>-5.3300000000000005E-4</v>
      </c>
      <c r="D327">
        <v>8.5599999999999999E-4</v>
      </c>
      <c r="E327">
        <v>-3.8000000000000002E-4</v>
      </c>
      <c r="F327">
        <v>0</v>
      </c>
      <c r="G327">
        <v>-5.4882710000000001</v>
      </c>
      <c r="H327">
        <v>0</v>
      </c>
      <c r="I327">
        <v>-3.6760039999999998</v>
      </c>
      <c r="J327">
        <v>-0.24271799999999999</v>
      </c>
      <c r="K327">
        <v>270</v>
      </c>
      <c r="L327">
        <v>270</v>
      </c>
      <c r="M327">
        <v>0</v>
      </c>
      <c r="N327">
        <v>0</v>
      </c>
      <c r="O327">
        <v>0</v>
      </c>
      <c r="P327">
        <v>0</v>
      </c>
      <c r="Q327">
        <v>0.50090800000000002</v>
      </c>
      <c r="R327">
        <v>0.46716999999999997</v>
      </c>
      <c r="S327">
        <v>0.50000299999999998</v>
      </c>
      <c r="T327">
        <v>0.5</v>
      </c>
      <c r="U327">
        <v>1.3161000000000001E-2</v>
      </c>
      <c r="V327">
        <v>0.27756700000000001</v>
      </c>
      <c r="W327">
        <v>0</v>
      </c>
      <c r="X327">
        <v>8.6624999999999994E-2</v>
      </c>
      <c r="Y327">
        <v>4.5369E-2</v>
      </c>
      <c r="Z327">
        <v>4.2734000000000001E-2</v>
      </c>
      <c r="AA327">
        <v>8.5870000000000002E-2</v>
      </c>
      <c r="AB327">
        <v>262</v>
      </c>
      <c r="AC327">
        <v>410</v>
      </c>
      <c r="AD327">
        <v>515</v>
      </c>
      <c r="AE327">
        <v>221</v>
      </c>
      <c r="AF327">
        <v>3.2000000000000003E-4</v>
      </c>
      <c r="AG327">
        <v>1.1096E-2</v>
      </c>
      <c r="AH327">
        <v>9.0000000000000002E-6</v>
      </c>
      <c r="AI327">
        <v>1.1424999999999999E-2</v>
      </c>
      <c r="AJ327">
        <v>1.1069999999999999E-3</v>
      </c>
      <c r="AK327">
        <v>-1.9350000000000001E-3</v>
      </c>
      <c r="AL327">
        <v>3.0000000000000001E-6</v>
      </c>
      <c r="AM327">
        <v>-8.25E-4</v>
      </c>
      <c r="AN327">
        <v>-0.18203800000000001</v>
      </c>
      <c r="AO327">
        <v>-1.7619999999999999E-3</v>
      </c>
      <c r="AP327">
        <v>0</v>
      </c>
      <c r="AQ327">
        <v>0</v>
      </c>
      <c r="AR327">
        <v>0</v>
      </c>
      <c r="AS327">
        <v>0</v>
      </c>
      <c r="AT327">
        <v>3.7626379999999999</v>
      </c>
      <c r="AU327">
        <v>0</v>
      </c>
      <c r="AV327">
        <v>3.5419260000000001</v>
      </c>
      <c r="AW327">
        <v>3.6219199999999998</v>
      </c>
      <c r="AX327">
        <v>29.522404000000002</v>
      </c>
      <c r="AY327">
        <v>0</v>
      </c>
      <c r="AZ327">
        <v>0</v>
      </c>
      <c r="BA327">
        <v>0.22795499999999999</v>
      </c>
    </row>
    <row r="328" spans="1:53" hidden="1" x14ac:dyDescent="0.4">
      <c r="A328">
        <v>9.8059999999999992</v>
      </c>
      <c r="B328">
        <v>3.8000000000000002E-4</v>
      </c>
      <c r="C328">
        <v>1.5200000000000001E-4</v>
      </c>
      <c r="D328">
        <v>1.6869999999999999E-3</v>
      </c>
      <c r="E328">
        <v>3.8000000000000002E-4</v>
      </c>
      <c r="F328">
        <v>0</v>
      </c>
      <c r="G328">
        <v>-1.6459710000000001</v>
      </c>
      <c r="H328">
        <v>0</v>
      </c>
      <c r="I328">
        <v>-2.1460439999999998</v>
      </c>
      <c r="J328">
        <v>-0.14064699999999999</v>
      </c>
      <c r="K328">
        <v>270</v>
      </c>
      <c r="L328">
        <v>270</v>
      </c>
      <c r="M328">
        <v>0</v>
      </c>
      <c r="N328">
        <v>0</v>
      </c>
      <c r="O328">
        <v>0</v>
      </c>
      <c r="P328">
        <v>0</v>
      </c>
      <c r="Q328">
        <v>0.50090800000000002</v>
      </c>
      <c r="R328">
        <v>0.46716999999999997</v>
      </c>
      <c r="S328">
        <v>0.50000299999999998</v>
      </c>
      <c r="T328">
        <v>0.5</v>
      </c>
      <c r="U328">
        <v>1.3161000000000001E-2</v>
      </c>
      <c r="V328">
        <v>0.363709</v>
      </c>
      <c r="W328">
        <v>0</v>
      </c>
      <c r="X328">
        <v>8.6355000000000001E-2</v>
      </c>
      <c r="Y328">
        <v>4.5502000000000001E-2</v>
      </c>
      <c r="Z328">
        <v>4.2646999999999997E-2</v>
      </c>
      <c r="AA328">
        <v>8.5870000000000002E-2</v>
      </c>
      <c r="AB328">
        <v>264</v>
      </c>
      <c r="AC328">
        <v>407</v>
      </c>
      <c r="AD328">
        <v>518</v>
      </c>
      <c r="AE328">
        <v>221</v>
      </c>
      <c r="AF328">
        <v>-9.1000000000000003E-5</v>
      </c>
      <c r="AG328">
        <v>1.1122E-2</v>
      </c>
      <c r="AH328">
        <v>9.9999999999999995E-7</v>
      </c>
      <c r="AI328">
        <v>1.1030999999999999E-2</v>
      </c>
      <c r="AJ328">
        <v>-3.0499999999999999E-4</v>
      </c>
      <c r="AK328">
        <v>-1.9090000000000001E-3</v>
      </c>
      <c r="AL328">
        <v>-1.45E-4</v>
      </c>
      <c r="AM328">
        <v>-2.3600000000000001E-3</v>
      </c>
      <c r="AN328">
        <v>-0.105485</v>
      </c>
      <c r="AO328">
        <v>-1.817E-3</v>
      </c>
      <c r="AP328">
        <v>0</v>
      </c>
      <c r="AQ328">
        <v>0</v>
      </c>
      <c r="AR328">
        <v>0</v>
      </c>
      <c r="AS328">
        <v>0</v>
      </c>
      <c r="AT328">
        <v>3.7626379999999999</v>
      </c>
      <c r="AU328">
        <v>0</v>
      </c>
      <c r="AV328">
        <v>3.571923</v>
      </c>
      <c r="AW328">
        <v>3.6519180000000002</v>
      </c>
      <c r="AX328">
        <v>29.552387</v>
      </c>
      <c r="AY328">
        <v>0</v>
      </c>
      <c r="AZ328">
        <v>0</v>
      </c>
      <c r="BA328">
        <v>0.22795499999999999</v>
      </c>
    </row>
    <row r="329" spans="1:53" hidden="1" x14ac:dyDescent="0.4">
      <c r="A329">
        <v>9.8360000000000003</v>
      </c>
      <c r="B329">
        <v>-3.8000000000000002E-4</v>
      </c>
      <c r="C329">
        <v>1.5200000000000001E-4</v>
      </c>
      <c r="D329">
        <v>1.722E-3</v>
      </c>
      <c r="E329">
        <v>-3.8000000000000002E-4</v>
      </c>
      <c r="F329">
        <v>0</v>
      </c>
      <c r="G329">
        <v>-1.995271</v>
      </c>
      <c r="H329">
        <v>0</v>
      </c>
      <c r="I329">
        <v>-1.3475779999999999</v>
      </c>
      <c r="J329">
        <v>-8.7372000000000005E-2</v>
      </c>
      <c r="K329">
        <v>270</v>
      </c>
      <c r="L329">
        <v>270</v>
      </c>
      <c r="M329">
        <v>0</v>
      </c>
      <c r="N329">
        <v>0</v>
      </c>
      <c r="O329">
        <v>0</v>
      </c>
      <c r="P329">
        <v>0</v>
      </c>
      <c r="Q329">
        <v>0.50090800000000002</v>
      </c>
      <c r="R329">
        <v>0.46712700000000001</v>
      </c>
      <c r="S329">
        <v>0.50000299999999998</v>
      </c>
      <c r="T329">
        <v>0.5</v>
      </c>
      <c r="U329">
        <v>1.3161000000000001E-2</v>
      </c>
      <c r="V329">
        <v>0.26081799999999999</v>
      </c>
      <c r="W329">
        <v>0</v>
      </c>
      <c r="X329">
        <v>8.6489999999999997E-2</v>
      </c>
      <c r="Y329">
        <v>4.5457999999999998E-2</v>
      </c>
      <c r="Z329">
        <v>4.2589000000000002E-2</v>
      </c>
      <c r="AA329">
        <v>8.6027000000000006E-2</v>
      </c>
      <c r="AB329">
        <v>263</v>
      </c>
      <c r="AC329">
        <v>408</v>
      </c>
      <c r="AD329">
        <v>520</v>
      </c>
      <c r="AE329">
        <v>220</v>
      </c>
      <c r="AF329">
        <v>-9.1000000000000003E-5</v>
      </c>
      <c r="AG329">
        <v>1.1079E-2</v>
      </c>
      <c r="AH329">
        <v>0</v>
      </c>
      <c r="AI329">
        <v>1.0988E-2</v>
      </c>
      <c r="AJ329">
        <v>3.9599999999999998E-4</v>
      </c>
      <c r="AK329">
        <v>-1.905E-3</v>
      </c>
      <c r="AL329">
        <v>1.07E-4</v>
      </c>
      <c r="AM329">
        <v>-1.402E-3</v>
      </c>
      <c r="AN329">
        <v>-6.5529000000000004E-2</v>
      </c>
      <c r="AO329">
        <v>-1.8500000000000001E-3</v>
      </c>
      <c r="AP329">
        <v>0</v>
      </c>
      <c r="AQ329">
        <v>0</v>
      </c>
      <c r="AR329">
        <v>0</v>
      </c>
      <c r="AS329">
        <v>0</v>
      </c>
      <c r="AT329">
        <v>3.764103</v>
      </c>
      <c r="AU329">
        <v>0</v>
      </c>
      <c r="AV329">
        <v>3.6019209999999999</v>
      </c>
      <c r="AW329">
        <v>3.6819160000000002</v>
      </c>
      <c r="AX329">
        <v>29.582370999999998</v>
      </c>
      <c r="AY329">
        <v>0</v>
      </c>
      <c r="AZ329">
        <v>0</v>
      </c>
      <c r="BA329">
        <v>0.22795899999999999</v>
      </c>
    </row>
    <row r="330" spans="1:53" hidden="1" x14ac:dyDescent="0.4">
      <c r="A330">
        <v>9.8659999999999997</v>
      </c>
      <c r="B330">
        <v>3.8000000000000002E-4</v>
      </c>
      <c r="C330">
        <v>3.4200000000000002E-4</v>
      </c>
      <c r="D330">
        <v>1.9559999999999998E-3</v>
      </c>
      <c r="E330">
        <v>3.8000000000000002E-4</v>
      </c>
      <c r="F330">
        <v>0</v>
      </c>
      <c r="G330">
        <v>-0.38849099999999998</v>
      </c>
      <c r="H330">
        <v>0</v>
      </c>
      <c r="I330">
        <v>-0.77178400000000003</v>
      </c>
      <c r="J330">
        <v>-4.8959000000000003E-2</v>
      </c>
      <c r="K330">
        <v>270</v>
      </c>
      <c r="L330">
        <v>270</v>
      </c>
      <c r="M330">
        <v>0</v>
      </c>
      <c r="N330">
        <v>0</v>
      </c>
      <c r="O330">
        <v>0</v>
      </c>
      <c r="P330">
        <v>0</v>
      </c>
      <c r="Q330">
        <v>0.50090800000000002</v>
      </c>
      <c r="R330">
        <v>0.46705099999999999</v>
      </c>
      <c r="S330">
        <v>0.50000299999999998</v>
      </c>
      <c r="T330">
        <v>0.5</v>
      </c>
      <c r="U330">
        <v>1.1964000000000001E-2</v>
      </c>
      <c r="V330">
        <v>0.404387</v>
      </c>
      <c r="W330">
        <v>0</v>
      </c>
      <c r="X330">
        <v>8.6221000000000006E-2</v>
      </c>
      <c r="Y330">
        <v>4.5546999999999997E-2</v>
      </c>
      <c r="Z330">
        <v>4.2560000000000001E-2</v>
      </c>
      <c r="AA330">
        <v>8.6027000000000006E-2</v>
      </c>
      <c r="AB330">
        <v>265</v>
      </c>
      <c r="AC330">
        <v>406</v>
      </c>
      <c r="AD330">
        <v>521</v>
      </c>
      <c r="AE330">
        <v>220</v>
      </c>
      <c r="AF330">
        <v>-2.05E-4</v>
      </c>
      <c r="AG330">
        <v>1.0975E-2</v>
      </c>
      <c r="AH330">
        <v>-9.9999999999999995E-7</v>
      </c>
      <c r="AI330">
        <v>1.0769000000000001E-2</v>
      </c>
      <c r="AJ330">
        <v>-2.34E-4</v>
      </c>
      <c r="AK330">
        <v>-1.895E-3</v>
      </c>
      <c r="AL330">
        <v>-1.12E-4</v>
      </c>
      <c r="AM330">
        <v>-2.2409999999999999E-3</v>
      </c>
      <c r="AN330">
        <v>-3.6719000000000002E-2</v>
      </c>
      <c r="AO330">
        <v>-1.8699999999999999E-3</v>
      </c>
      <c r="AP330">
        <v>0</v>
      </c>
      <c r="AQ330">
        <v>0</v>
      </c>
      <c r="AR330">
        <v>0</v>
      </c>
      <c r="AS330">
        <v>0</v>
      </c>
      <c r="AT330">
        <v>3.764103</v>
      </c>
      <c r="AU330">
        <v>0</v>
      </c>
      <c r="AV330">
        <v>3.6319189999999999</v>
      </c>
      <c r="AW330">
        <v>3.711913</v>
      </c>
      <c r="AX330">
        <v>29.612354</v>
      </c>
      <c r="AY330">
        <v>0</v>
      </c>
      <c r="AZ330">
        <v>0</v>
      </c>
      <c r="BA330">
        <v>0.227965</v>
      </c>
    </row>
    <row r="331" spans="1:53" hidden="1" x14ac:dyDescent="0.4">
      <c r="A331">
        <v>9.8960000000000008</v>
      </c>
      <c r="B331">
        <v>3.8000000000000002E-4</v>
      </c>
      <c r="C331">
        <v>1.5200000000000001E-4</v>
      </c>
      <c r="D331">
        <v>1.794E-3</v>
      </c>
      <c r="E331">
        <v>3.8000000000000002E-4</v>
      </c>
      <c r="F331">
        <v>0</v>
      </c>
      <c r="G331">
        <v>-0.45835100000000001</v>
      </c>
      <c r="H331">
        <v>0</v>
      </c>
      <c r="I331">
        <v>-0.36709799999999998</v>
      </c>
      <c r="J331">
        <v>-2.1965999999999999E-2</v>
      </c>
      <c r="K331">
        <v>270</v>
      </c>
      <c r="L331">
        <v>270</v>
      </c>
      <c r="M331">
        <v>0</v>
      </c>
      <c r="N331">
        <v>0</v>
      </c>
      <c r="O331">
        <v>0</v>
      </c>
      <c r="P331">
        <v>0</v>
      </c>
      <c r="Q331">
        <v>0.50090800000000002</v>
      </c>
      <c r="R331">
        <v>0.467005</v>
      </c>
      <c r="S331">
        <v>0.50000299999999998</v>
      </c>
      <c r="T331">
        <v>0.5</v>
      </c>
      <c r="U331">
        <v>4.7860000000000003E-3</v>
      </c>
      <c r="V331">
        <v>0.26560299999999998</v>
      </c>
      <c r="W331">
        <v>0</v>
      </c>
      <c r="X331">
        <v>8.6087999999999998E-2</v>
      </c>
      <c r="Y331">
        <v>4.5636999999999997E-2</v>
      </c>
      <c r="Z331">
        <v>4.2589000000000002E-2</v>
      </c>
      <c r="AA331">
        <v>8.5870000000000002E-2</v>
      </c>
      <c r="AB331">
        <v>266</v>
      </c>
      <c r="AC331">
        <v>404</v>
      </c>
      <c r="AD331">
        <v>520</v>
      </c>
      <c r="AE331">
        <v>221</v>
      </c>
      <c r="AF331">
        <v>-9.1000000000000003E-5</v>
      </c>
      <c r="AG331">
        <v>1.0906000000000001E-2</v>
      </c>
      <c r="AH331">
        <v>0</v>
      </c>
      <c r="AI331">
        <v>1.0815E-2</v>
      </c>
      <c r="AJ331">
        <v>5.5999999999999999E-5</v>
      </c>
      <c r="AK331">
        <v>-1.877E-3</v>
      </c>
      <c r="AL331">
        <v>-5.5999999999999999E-5</v>
      </c>
      <c r="AM331">
        <v>-1.8779999999999999E-3</v>
      </c>
      <c r="AN331">
        <v>-1.6473999999999999E-2</v>
      </c>
      <c r="AO331">
        <v>-1.8799999999999999E-3</v>
      </c>
      <c r="AP331">
        <v>0</v>
      </c>
      <c r="AQ331">
        <v>0</v>
      </c>
      <c r="AR331">
        <v>0</v>
      </c>
      <c r="AS331">
        <v>0</v>
      </c>
      <c r="AT331">
        <v>3.7626379999999999</v>
      </c>
      <c r="AU331">
        <v>0</v>
      </c>
      <c r="AV331">
        <v>3.6619169999999999</v>
      </c>
      <c r="AW331">
        <v>3.741911</v>
      </c>
      <c r="AX331">
        <v>29.642337999999999</v>
      </c>
      <c r="AY331">
        <v>0</v>
      </c>
      <c r="AZ331">
        <v>0</v>
      </c>
      <c r="BA331">
        <v>0.22797000000000001</v>
      </c>
    </row>
    <row r="332" spans="1:53" hidden="1" x14ac:dyDescent="0.4">
      <c r="A332">
        <v>9.9260000000000002</v>
      </c>
      <c r="B332">
        <v>3.8000000000000002E-4</v>
      </c>
      <c r="C332">
        <v>2.2800000000000001E-4</v>
      </c>
      <c r="D332">
        <v>1.8829999999999999E-3</v>
      </c>
      <c r="E332">
        <v>3.8000000000000002E-4</v>
      </c>
      <c r="F332">
        <v>0</v>
      </c>
      <c r="G332">
        <v>-1.226812</v>
      </c>
      <c r="H332">
        <v>0</v>
      </c>
      <c r="I332">
        <v>-0.141788</v>
      </c>
      <c r="J332">
        <v>-6.9389999999999999E-3</v>
      </c>
      <c r="K332">
        <v>270</v>
      </c>
      <c r="L332">
        <v>270</v>
      </c>
      <c r="M332">
        <v>0</v>
      </c>
      <c r="N332">
        <v>0</v>
      </c>
      <c r="O332">
        <v>0</v>
      </c>
      <c r="P332">
        <v>0</v>
      </c>
      <c r="Q332">
        <v>0.50090800000000002</v>
      </c>
      <c r="R332">
        <v>0.46695399999999998</v>
      </c>
      <c r="S332">
        <v>0.50000299999999998</v>
      </c>
      <c r="T332">
        <v>0.5</v>
      </c>
      <c r="U332">
        <v>-1.3161000000000001E-2</v>
      </c>
      <c r="V332">
        <v>0.305085</v>
      </c>
      <c r="W332">
        <v>0</v>
      </c>
      <c r="X332">
        <v>8.6355000000000001E-2</v>
      </c>
      <c r="Y332">
        <v>4.5636999999999997E-2</v>
      </c>
      <c r="Z332">
        <v>4.2501999999999998E-2</v>
      </c>
      <c r="AA332">
        <v>8.6027000000000006E-2</v>
      </c>
      <c r="AB332">
        <v>264</v>
      </c>
      <c r="AC332">
        <v>404</v>
      </c>
      <c r="AD332">
        <v>523</v>
      </c>
      <c r="AE332">
        <v>220</v>
      </c>
      <c r="AF332">
        <v>-1.37E-4</v>
      </c>
      <c r="AG332">
        <v>1.0840000000000001E-2</v>
      </c>
      <c r="AH332">
        <v>-9.9999999999999995E-7</v>
      </c>
      <c r="AI332">
        <v>1.0703000000000001E-2</v>
      </c>
      <c r="AJ332">
        <v>6.6299999999999996E-4</v>
      </c>
      <c r="AK332">
        <v>-1.8630000000000001E-3</v>
      </c>
      <c r="AL332">
        <v>1.36E-4</v>
      </c>
      <c r="AM332">
        <v>-1.0640000000000001E-3</v>
      </c>
      <c r="AN332">
        <v>-5.2050000000000004E-3</v>
      </c>
      <c r="AO332">
        <v>-1.885E-3</v>
      </c>
      <c r="AP332">
        <v>0</v>
      </c>
      <c r="AQ332">
        <v>0</v>
      </c>
      <c r="AR332">
        <v>0</v>
      </c>
      <c r="AS332">
        <v>0</v>
      </c>
      <c r="AT332">
        <v>3.764103</v>
      </c>
      <c r="AU332">
        <v>0</v>
      </c>
      <c r="AV332">
        <v>3.6919149999999998</v>
      </c>
      <c r="AW332">
        <v>3.771909</v>
      </c>
      <c r="AX332">
        <v>29.672321</v>
      </c>
      <c r="AY332">
        <v>0</v>
      </c>
      <c r="AZ332">
        <v>0</v>
      </c>
      <c r="BA332">
        <v>0.22797400000000001</v>
      </c>
    </row>
    <row r="333" spans="1:53" hidden="1" x14ac:dyDescent="0.4">
      <c r="A333">
        <v>9.9559999999999995</v>
      </c>
      <c r="B333">
        <v>-1.1410000000000001E-3</v>
      </c>
      <c r="C333">
        <v>-2.6600000000000001E-4</v>
      </c>
      <c r="D333">
        <v>4.4299999999999998E-4</v>
      </c>
      <c r="E333">
        <v>-1.1410000000000001E-3</v>
      </c>
      <c r="F333">
        <v>0</v>
      </c>
      <c r="G333">
        <v>2.3360479999999999</v>
      </c>
      <c r="H333">
        <v>42.000003999999997</v>
      </c>
      <c r="I333">
        <v>43.958157</v>
      </c>
      <c r="J333">
        <v>0.13053899999999999</v>
      </c>
      <c r="K333">
        <v>270.12606799999998</v>
      </c>
      <c r="L333">
        <v>270.12606799999998</v>
      </c>
      <c r="M333">
        <v>0</v>
      </c>
      <c r="N333">
        <v>0</v>
      </c>
      <c r="O333">
        <v>0</v>
      </c>
      <c r="P333">
        <v>0</v>
      </c>
      <c r="Q333">
        <v>0.50090800000000002</v>
      </c>
      <c r="R333">
        <v>0.46692899999999998</v>
      </c>
      <c r="S333">
        <v>0.50000299999999998</v>
      </c>
      <c r="T333">
        <v>0.5</v>
      </c>
      <c r="U333">
        <v>7.0587999999999998E-2</v>
      </c>
      <c r="V333">
        <v>-0.63888400000000001</v>
      </c>
      <c r="W333">
        <v>0</v>
      </c>
      <c r="X333">
        <v>8.6221000000000006E-2</v>
      </c>
      <c r="Y333">
        <v>4.5592000000000001E-2</v>
      </c>
      <c r="Z333">
        <v>4.2501999999999998E-2</v>
      </c>
      <c r="AA333">
        <v>8.6184999999999998E-2</v>
      </c>
      <c r="AB333">
        <v>265</v>
      </c>
      <c r="AC333">
        <v>405</v>
      </c>
      <c r="AD333">
        <v>523</v>
      </c>
      <c r="AE333">
        <v>219</v>
      </c>
      <c r="AF333">
        <v>1.6000000000000001E-4</v>
      </c>
      <c r="AG333">
        <v>5.0000000000000004E-6</v>
      </c>
      <c r="AH333">
        <v>9.9999999999999995E-7</v>
      </c>
      <c r="AI333">
        <v>1.66E-4</v>
      </c>
      <c r="AJ333">
        <v>2.5426000000000001E-2</v>
      </c>
      <c r="AK333">
        <v>2.9799999999999998E-4</v>
      </c>
      <c r="AL333">
        <v>5.359E-3</v>
      </c>
      <c r="AM333">
        <v>3.1081999999999999E-2</v>
      </c>
      <c r="AN333">
        <v>9.7904000000000005E-2</v>
      </c>
      <c r="AO333">
        <v>3.9999999999999998E-6</v>
      </c>
      <c r="AP333">
        <v>0</v>
      </c>
      <c r="AQ333">
        <v>0</v>
      </c>
      <c r="AR333">
        <v>0</v>
      </c>
      <c r="AS333">
        <v>0</v>
      </c>
      <c r="AT333">
        <v>3.8300369999999999</v>
      </c>
      <c r="AU333">
        <v>1</v>
      </c>
      <c r="AV333">
        <v>3.7149130000000001</v>
      </c>
      <c r="AW333">
        <v>3.7949069999999998</v>
      </c>
      <c r="AX333">
        <v>29.695309000000002</v>
      </c>
      <c r="AY333">
        <v>0</v>
      </c>
      <c r="AZ333">
        <v>0</v>
      </c>
      <c r="BA333">
        <v>0.22797600000000001</v>
      </c>
    </row>
    <row r="334" spans="1:53" hidden="1" x14ac:dyDescent="0.4">
      <c r="A334">
        <v>9.9860000000000007</v>
      </c>
      <c r="B334">
        <v>-7.6099999999999996E-4</v>
      </c>
      <c r="C334">
        <v>-1.4829999999999999E-3</v>
      </c>
      <c r="D334">
        <v>-6.0700000000000001E-4</v>
      </c>
      <c r="E334">
        <v>-7.6099999999999996E-4</v>
      </c>
      <c r="F334">
        <v>0</v>
      </c>
      <c r="G334">
        <v>184.46106</v>
      </c>
      <c r="H334">
        <v>222.000122</v>
      </c>
      <c r="I334">
        <v>241.17379800000001</v>
      </c>
      <c r="J334">
        <v>1.2779560000000001</v>
      </c>
      <c r="K334">
        <v>273.99615499999999</v>
      </c>
      <c r="L334">
        <v>273.99615499999999</v>
      </c>
      <c r="M334">
        <v>0</v>
      </c>
      <c r="N334">
        <v>0</v>
      </c>
      <c r="O334">
        <v>0</v>
      </c>
      <c r="P334">
        <v>0</v>
      </c>
      <c r="Q334">
        <v>0.50090000000000001</v>
      </c>
      <c r="R334">
        <v>0.46750000000000003</v>
      </c>
      <c r="S334">
        <v>0.50000299999999998</v>
      </c>
      <c r="T334">
        <v>0.5</v>
      </c>
      <c r="U334">
        <v>0.14955099999999999</v>
      </c>
      <c r="V334">
        <v>0.25603199999999998</v>
      </c>
      <c r="W334">
        <v>0</v>
      </c>
      <c r="X334">
        <v>8.6221000000000006E-2</v>
      </c>
      <c r="Y334">
        <v>4.5592000000000001E-2</v>
      </c>
      <c r="Z334">
        <v>4.2501999999999998E-2</v>
      </c>
      <c r="AA334">
        <v>8.6184999999999998E-2</v>
      </c>
      <c r="AB334">
        <v>265</v>
      </c>
      <c r="AC334">
        <v>405</v>
      </c>
      <c r="AD334">
        <v>523</v>
      </c>
      <c r="AE334">
        <v>219</v>
      </c>
      <c r="AF334">
        <v>8.8999999999999995E-4</v>
      </c>
      <c r="AG334">
        <v>7.2499999999999995E-4</v>
      </c>
      <c r="AH334">
        <v>0</v>
      </c>
      <c r="AI334">
        <v>1.6149999999999999E-3</v>
      </c>
      <c r="AJ334">
        <v>3.4644000000000001E-2</v>
      </c>
      <c r="AK334">
        <v>2.8570000000000002E-3</v>
      </c>
      <c r="AL334">
        <v>8.4900000000000004E-4</v>
      </c>
      <c r="AM334">
        <v>3.8350000000000002E-2</v>
      </c>
      <c r="AN334">
        <v>0.95846699999999996</v>
      </c>
      <c r="AO334">
        <v>2.1800000000000001E-4</v>
      </c>
      <c r="AP334">
        <v>0</v>
      </c>
      <c r="AQ334">
        <v>0</v>
      </c>
      <c r="AR334">
        <v>0</v>
      </c>
      <c r="AS334">
        <v>0</v>
      </c>
      <c r="AT334">
        <v>3.8285719999999999</v>
      </c>
      <c r="AU334">
        <v>1</v>
      </c>
      <c r="AV334">
        <v>3.7149130000000001</v>
      </c>
      <c r="AW334">
        <v>3.7949069999999998</v>
      </c>
      <c r="AX334">
        <v>29.695309000000002</v>
      </c>
      <c r="AY334">
        <v>0</v>
      </c>
      <c r="AZ334">
        <v>0</v>
      </c>
      <c r="BA334">
        <v>0.22792499999999999</v>
      </c>
    </row>
    <row r="335" spans="1:53" hidden="1" x14ac:dyDescent="0.4">
      <c r="A335">
        <v>10.016</v>
      </c>
      <c r="B335">
        <v>2.663E-3</v>
      </c>
      <c r="C335">
        <v>2.3960000000000001E-3</v>
      </c>
      <c r="D335">
        <v>3.441E-3</v>
      </c>
      <c r="E335">
        <v>2.663E-3</v>
      </c>
      <c r="F335">
        <v>0</v>
      </c>
      <c r="G335">
        <v>383.70178199999998</v>
      </c>
      <c r="H335">
        <v>401.99993899999998</v>
      </c>
      <c r="I335">
        <v>435.264771</v>
      </c>
      <c r="J335">
        <v>2.2166419999999998</v>
      </c>
      <c r="K335">
        <v>283.26626599999997</v>
      </c>
      <c r="L335">
        <v>283.26626599999997</v>
      </c>
      <c r="M335">
        <v>0</v>
      </c>
      <c r="N335">
        <v>0</v>
      </c>
      <c r="O335">
        <v>0</v>
      </c>
      <c r="P335">
        <v>0</v>
      </c>
      <c r="Q335">
        <v>0.50092800000000004</v>
      </c>
      <c r="R335">
        <v>0.46739700000000001</v>
      </c>
      <c r="S335">
        <v>0.50000299999999998</v>
      </c>
      <c r="T335">
        <v>0.5</v>
      </c>
      <c r="U335">
        <v>0.74895299999999998</v>
      </c>
      <c r="V335">
        <v>0.174676</v>
      </c>
      <c r="W335">
        <v>0</v>
      </c>
      <c r="X335">
        <v>8.6221000000000006E-2</v>
      </c>
      <c r="Y335">
        <v>4.5592000000000001E-2</v>
      </c>
      <c r="Z335">
        <v>4.2501999999999998E-2</v>
      </c>
      <c r="AA335">
        <v>8.6184999999999998E-2</v>
      </c>
      <c r="AB335">
        <v>265</v>
      </c>
      <c r="AC335">
        <v>405</v>
      </c>
      <c r="AD335">
        <v>523</v>
      </c>
      <c r="AE335">
        <v>219</v>
      </c>
      <c r="AF335">
        <v>-1.438E-3</v>
      </c>
      <c r="AG335">
        <v>7.7300000000000003E-4</v>
      </c>
      <c r="AH335">
        <v>-1.2999999999999999E-5</v>
      </c>
      <c r="AI335">
        <v>-6.78E-4</v>
      </c>
      <c r="AJ335">
        <v>3.1497999999999998E-2</v>
      </c>
      <c r="AK335">
        <v>5.8799999999999998E-3</v>
      </c>
      <c r="AL335">
        <v>-8.5999999999999998E-4</v>
      </c>
      <c r="AM335">
        <v>3.6518000000000002E-2</v>
      </c>
      <c r="AN335">
        <v>1.662482</v>
      </c>
      <c r="AO335">
        <v>7.5900000000000002E-4</v>
      </c>
      <c r="AP335">
        <v>0</v>
      </c>
      <c r="AQ335">
        <v>0</v>
      </c>
      <c r="AR335">
        <v>0</v>
      </c>
      <c r="AS335">
        <v>0</v>
      </c>
      <c r="AT335">
        <v>3.831502</v>
      </c>
      <c r="AU335">
        <v>1</v>
      </c>
      <c r="AV335">
        <v>3.7149130000000001</v>
      </c>
      <c r="AW335">
        <v>3.7949069999999998</v>
      </c>
      <c r="AX335">
        <v>29.695309000000002</v>
      </c>
      <c r="AY335">
        <v>0</v>
      </c>
      <c r="AZ335">
        <v>0</v>
      </c>
      <c r="BA335">
        <v>0.227934</v>
      </c>
    </row>
    <row r="336" spans="1:53" hidden="1" x14ac:dyDescent="0.4">
      <c r="A336">
        <v>10.045999999999999</v>
      </c>
      <c r="B336">
        <v>7.2269999999999999E-3</v>
      </c>
      <c r="C336">
        <v>7.7219999999999997E-3</v>
      </c>
      <c r="D336">
        <v>1.0392999999999999E-2</v>
      </c>
      <c r="E336">
        <v>7.2269999999999999E-3</v>
      </c>
      <c r="F336">
        <v>0</v>
      </c>
      <c r="G336">
        <v>540.88671899999997</v>
      </c>
      <c r="H336">
        <v>582.00030500000003</v>
      </c>
      <c r="I336">
        <v>627.72381600000006</v>
      </c>
      <c r="J336">
        <v>3.0461550000000002</v>
      </c>
      <c r="K336">
        <v>297.93637100000001</v>
      </c>
      <c r="L336">
        <v>297.93637100000001</v>
      </c>
      <c r="M336">
        <v>0</v>
      </c>
      <c r="N336">
        <v>0</v>
      </c>
      <c r="O336">
        <v>0</v>
      </c>
      <c r="P336">
        <v>0</v>
      </c>
      <c r="Q336">
        <v>0.50149100000000002</v>
      </c>
      <c r="R336">
        <v>0.46564299999999997</v>
      </c>
      <c r="S336">
        <v>0.50000299999999998</v>
      </c>
      <c r="T336">
        <v>0.5</v>
      </c>
      <c r="U336">
        <v>0.48335</v>
      </c>
      <c r="V336">
        <v>-0.9667</v>
      </c>
      <c r="W336">
        <v>0</v>
      </c>
      <c r="X336">
        <v>8.6221000000000006E-2</v>
      </c>
      <c r="Y336">
        <v>4.5592000000000001E-2</v>
      </c>
      <c r="Z336">
        <v>4.2501999999999998E-2</v>
      </c>
      <c r="AA336">
        <v>8.6184999999999998E-2</v>
      </c>
      <c r="AB336">
        <v>265</v>
      </c>
      <c r="AC336">
        <v>405</v>
      </c>
      <c r="AD336">
        <v>523</v>
      </c>
      <c r="AE336">
        <v>219</v>
      </c>
      <c r="AF336">
        <v>-4.633E-3</v>
      </c>
      <c r="AG336">
        <v>-1.4339999999999999E-3</v>
      </c>
      <c r="AH336">
        <v>-1.8E-5</v>
      </c>
      <c r="AI336">
        <v>-6.0850000000000001E-3</v>
      </c>
      <c r="AJ336">
        <v>5.3046000000000003E-2</v>
      </c>
      <c r="AK336">
        <v>9.4619999999999999E-3</v>
      </c>
      <c r="AL336">
        <v>3.3990000000000001E-3</v>
      </c>
      <c r="AM336">
        <v>6.5906000000000006E-2</v>
      </c>
      <c r="AN336">
        <v>2.2846160000000002</v>
      </c>
      <c r="AO336">
        <v>1.5590000000000001E-3</v>
      </c>
      <c r="AP336">
        <v>0</v>
      </c>
      <c r="AQ336">
        <v>0</v>
      </c>
      <c r="AR336">
        <v>0</v>
      </c>
      <c r="AS336">
        <v>0</v>
      </c>
      <c r="AT336">
        <v>3.8300369999999999</v>
      </c>
      <c r="AU336">
        <v>1</v>
      </c>
      <c r="AV336">
        <v>3.7149130000000001</v>
      </c>
      <c r="AW336">
        <v>3.7949069999999998</v>
      </c>
      <c r="AX336">
        <v>29.695309000000002</v>
      </c>
      <c r="AY336">
        <v>0</v>
      </c>
      <c r="AZ336">
        <v>0</v>
      </c>
      <c r="BA336">
        <v>0.22809199999999999</v>
      </c>
    </row>
    <row r="337" spans="1:53" hidden="1" x14ac:dyDescent="0.4">
      <c r="A337">
        <v>10.076000000000001</v>
      </c>
      <c r="B337">
        <v>-1.6355999999999999E-2</v>
      </c>
      <c r="C337">
        <v>-1.1449000000000001E-2</v>
      </c>
      <c r="D337">
        <v>-1.0931E-2</v>
      </c>
      <c r="E337">
        <v>-9.162E-3</v>
      </c>
      <c r="F337">
        <v>0</v>
      </c>
      <c r="G337">
        <v>758.91980000000001</v>
      </c>
      <c r="H337">
        <v>762.00091599999996</v>
      </c>
      <c r="I337">
        <v>815.00811799999997</v>
      </c>
      <c r="J337">
        <v>3.5303879999999999</v>
      </c>
      <c r="K337">
        <v>318.00640900000002</v>
      </c>
      <c r="L337">
        <v>318.00640900000002</v>
      </c>
      <c r="M337">
        <v>0</v>
      </c>
      <c r="N337">
        <v>0</v>
      </c>
      <c r="O337">
        <v>0</v>
      </c>
      <c r="P337">
        <v>0</v>
      </c>
      <c r="Q337">
        <v>0.501004</v>
      </c>
      <c r="R337">
        <v>0.46595999999999999</v>
      </c>
      <c r="S337">
        <v>0.50000299999999998</v>
      </c>
      <c r="T337">
        <v>0.5</v>
      </c>
      <c r="U337">
        <v>0.32183499999999998</v>
      </c>
      <c r="V337">
        <v>0.31585299999999999</v>
      </c>
      <c r="W337">
        <v>0</v>
      </c>
      <c r="X337">
        <v>8.6221000000000006E-2</v>
      </c>
      <c r="Y337">
        <v>4.5592000000000001E-2</v>
      </c>
      <c r="Z337">
        <v>4.2501999999999998E-2</v>
      </c>
      <c r="AA337">
        <v>8.6184999999999998E-2</v>
      </c>
      <c r="AB337">
        <v>265</v>
      </c>
      <c r="AC337">
        <v>405</v>
      </c>
      <c r="AD337">
        <v>523</v>
      </c>
      <c r="AE337">
        <v>219</v>
      </c>
      <c r="AF337">
        <v>6.8700000000000002E-3</v>
      </c>
      <c r="AG337">
        <v>-1.784E-3</v>
      </c>
      <c r="AH337">
        <v>5.7000000000000003E-5</v>
      </c>
      <c r="AI337">
        <v>5.143E-3</v>
      </c>
      <c r="AJ337">
        <v>3.4262000000000001E-2</v>
      </c>
      <c r="AK337">
        <v>1.2893E-2</v>
      </c>
      <c r="AL337">
        <v>-1.0349999999999999E-3</v>
      </c>
      <c r="AM337">
        <v>4.6120000000000001E-2</v>
      </c>
      <c r="AN337">
        <v>2.6477909999999998</v>
      </c>
      <c r="AO337">
        <v>2.5709999999999999E-3</v>
      </c>
      <c r="AP337">
        <v>0</v>
      </c>
      <c r="AQ337">
        <v>0</v>
      </c>
      <c r="AR337">
        <v>0</v>
      </c>
      <c r="AS337">
        <v>0</v>
      </c>
      <c r="AT337">
        <v>3.8285719999999999</v>
      </c>
      <c r="AU337">
        <v>1</v>
      </c>
      <c r="AV337">
        <v>3.7149130000000001</v>
      </c>
      <c r="AW337">
        <v>3.7949069999999998</v>
      </c>
      <c r="AX337">
        <v>29.695309000000002</v>
      </c>
      <c r="AY337">
        <v>0</v>
      </c>
      <c r="AZ337">
        <v>0</v>
      </c>
      <c r="BA337">
        <v>0.22806399999999999</v>
      </c>
    </row>
    <row r="338" spans="1:53" hidden="1" x14ac:dyDescent="0.4">
      <c r="A338">
        <v>10.106</v>
      </c>
      <c r="B338">
        <v>-1.7496999999999999E-2</v>
      </c>
      <c r="C338">
        <v>-2.1225000000000001E-2</v>
      </c>
      <c r="D338">
        <v>-1.6093E-2</v>
      </c>
      <c r="E338">
        <v>1.4643E-2</v>
      </c>
      <c r="F338">
        <v>0</v>
      </c>
      <c r="G338">
        <v>897.66180399999996</v>
      </c>
      <c r="H338">
        <v>942.00128199999995</v>
      </c>
      <c r="I338">
        <v>1003.743469</v>
      </c>
      <c r="J338">
        <v>4.1112270000000004</v>
      </c>
      <c r="K338">
        <v>343.476562</v>
      </c>
      <c r="L338">
        <v>343.476562</v>
      </c>
      <c r="M338">
        <v>0</v>
      </c>
      <c r="N338">
        <v>0</v>
      </c>
      <c r="O338">
        <v>0</v>
      </c>
      <c r="P338">
        <v>0</v>
      </c>
      <c r="Q338">
        <v>0.49495600000000001</v>
      </c>
      <c r="R338">
        <v>0.47009600000000001</v>
      </c>
      <c r="S338">
        <v>0.50000299999999998</v>
      </c>
      <c r="T338">
        <v>0.5</v>
      </c>
      <c r="U338">
        <v>0.52402800000000005</v>
      </c>
      <c r="V338">
        <v>2.2755740000000002</v>
      </c>
      <c r="W338">
        <v>0</v>
      </c>
      <c r="X338">
        <v>8.6221000000000006E-2</v>
      </c>
      <c r="Y338">
        <v>4.5592000000000001E-2</v>
      </c>
      <c r="Z338">
        <v>4.2501999999999998E-2</v>
      </c>
      <c r="AA338">
        <v>8.6184999999999998E-2</v>
      </c>
      <c r="AB338">
        <v>265</v>
      </c>
      <c r="AC338">
        <v>405</v>
      </c>
      <c r="AD338">
        <v>523</v>
      </c>
      <c r="AE338">
        <v>219</v>
      </c>
      <c r="AF338">
        <v>1.2735E-2</v>
      </c>
      <c r="AG338">
        <v>7.7559999999999999E-3</v>
      </c>
      <c r="AH338">
        <v>1.9000000000000001E-5</v>
      </c>
      <c r="AI338">
        <v>2.051E-2</v>
      </c>
      <c r="AJ338">
        <v>6.4801999999999998E-2</v>
      </c>
      <c r="AK338">
        <v>1.6900999999999999E-2</v>
      </c>
      <c r="AL338">
        <v>3.248E-3</v>
      </c>
      <c r="AM338">
        <v>8.4950999999999999E-2</v>
      </c>
      <c r="AN338">
        <v>3.083421</v>
      </c>
      <c r="AO338">
        <v>3.6870000000000002E-3</v>
      </c>
      <c r="AP338">
        <v>0</v>
      </c>
      <c r="AQ338">
        <v>0</v>
      </c>
      <c r="AR338">
        <v>0</v>
      </c>
      <c r="AS338">
        <v>0</v>
      </c>
      <c r="AT338">
        <v>3.8065929999999999</v>
      </c>
      <c r="AU338">
        <v>1</v>
      </c>
      <c r="AV338">
        <v>3.7149130000000001</v>
      </c>
      <c r="AW338">
        <v>3.7949069999999998</v>
      </c>
      <c r="AX338">
        <v>29.695309000000002</v>
      </c>
      <c r="AY338">
        <v>0</v>
      </c>
      <c r="AZ338">
        <v>0</v>
      </c>
      <c r="BA338">
        <v>0.227691</v>
      </c>
    </row>
    <row r="339" spans="1:53" hidden="1" x14ac:dyDescent="0.4">
      <c r="A339">
        <v>10.135999999999999</v>
      </c>
      <c r="B339">
        <v>3.1571000000000002E-2</v>
      </c>
      <c r="C339">
        <v>2.8795000000000001E-2</v>
      </c>
      <c r="D339">
        <v>2.7911999999999999E-2</v>
      </c>
      <c r="E339">
        <v>6.757E-3</v>
      </c>
      <c r="F339">
        <v>0</v>
      </c>
      <c r="G339">
        <v>1033.190186</v>
      </c>
      <c r="H339">
        <v>966.00116000000003</v>
      </c>
      <c r="I339">
        <v>1031.1171879999999</v>
      </c>
      <c r="J339">
        <v>4.3343290000000003</v>
      </c>
      <c r="K339">
        <v>13.410721000000001</v>
      </c>
      <c r="L339">
        <v>13.410721000000001</v>
      </c>
      <c r="M339">
        <v>0</v>
      </c>
      <c r="N339">
        <v>0</v>
      </c>
      <c r="O339">
        <v>0</v>
      </c>
      <c r="P339">
        <v>0</v>
      </c>
      <c r="Q339">
        <v>0.49824400000000002</v>
      </c>
      <c r="R339">
        <v>0.47042800000000001</v>
      </c>
      <c r="S339">
        <v>0.50000299999999998</v>
      </c>
      <c r="T339">
        <v>0.5</v>
      </c>
      <c r="U339">
        <v>-0.18664</v>
      </c>
      <c r="V339">
        <v>-0.26081799999999999</v>
      </c>
      <c r="W339">
        <v>0</v>
      </c>
      <c r="X339">
        <v>5.4697000000000003E-2</v>
      </c>
      <c r="Y339">
        <v>4.5236999999999999E-2</v>
      </c>
      <c r="Z339">
        <v>3.1785000000000001E-2</v>
      </c>
      <c r="AA339">
        <v>3.5576999999999998E-2</v>
      </c>
      <c r="AB339">
        <v>803</v>
      </c>
      <c r="AC339">
        <v>413</v>
      </c>
      <c r="AD339">
        <v>1190</v>
      </c>
      <c r="AE339">
        <v>1972</v>
      </c>
      <c r="AF339">
        <v>-1.7277000000000001E-2</v>
      </c>
      <c r="AG339">
        <v>6.0229999999999997E-3</v>
      </c>
      <c r="AH339">
        <v>-1.2799999999999999E-4</v>
      </c>
      <c r="AI339">
        <v>-1.1381E-2</v>
      </c>
      <c r="AJ339">
        <v>-1.266E-3</v>
      </c>
      <c r="AK339">
        <v>2.0694000000000001E-2</v>
      </c>
      <c r="AL339">
        <v>-7.8989999999999998E-3</v>
      </c>
      <c r="AM339">
        <v>1.1528999999999999E-2</v>
      </c>
      <c r="AN339">
        <v>3.2507459999999999</v>
      </c>
      <c r="AO339">
        <v>5.0590000000000001E-3</v>
      </c>
      <c r="AP339">
        <v>0</v>
      </c>
      <c r="AQ339">
        <v>0</v>
      </c>
      <c r="AR339">
        <v>0</v>
      </c>
      <c r="AS339">
        <v>0</v>
      </c>
      <c r="AT339">
        <v>3.81392</v>
      </c>
      <c r="AU339">
        <v>1</v>
      </c>
      <c r="AV339">
        <v>4.0000000000000001E-3</v>
      </c>
      <c r="AW339">
        <v>3.8089059999999999</v>
      </c>
      <c r="AX339">
        <v>29.709301</v>
      </c>
      <c r="AY339">
        <v>0</v>
      </c>
      <c r="AZ339">
        <v>0</v>
      </c>
      <c r="BA339">
        <v>0.227661</v>
      </c>
    </row>
    <row r="340" spans="1:53" hidden="1" x14ac:dyDescent="0.4">
      <c r="A340">
        <v>10.166</v>
      </c>
      <c r="B340">
        <v>-1.0651000000000001E-2</v>
      </c>
      <c r="C340">
        <v>-2.2820000000000002E-3</v>
      </c>
      <c r="D340">
        <v>-2.7910000000000001E-3</v>
      </c>
      <c r="E340">
        <v>-8.3289999999999996E-3</v>
      </c>
      <c r="F340">
        <v>0</v>
      </c>
      <c r="G340">
        <v>845.12707499999999</v>
      </c>
      <c r="H340">
        <v>786.00097700000003</v>
      </c>
      <c r="I340">
        <v>821.89416500000004</v>
      </c>
      <c r="J340">
        <v>2.3848009999999999</v>
      </c>
      <c r="K340">
        <v>39.780796000000002</v>
      </c>
      <c r="L340">
        <v>39.780796000000002</v>
      </c>
      <c r="M340">
        <v>0</v>
      </c>
      <c r="N340">
        <v>0</v>
      </c>
      <c r="O340">
        <v>0</v>
      </c>
      <c r="P340">
        <v>0</v>
      </c>
      <c r="Q340">
        <v>0.50348199999999999</v>
      </c>
      <c r="R340">
        <v>0.47189199999999998</v>
      </c>
      <c r="S340">
        <v>0.50000299999999998</v>
      </c>
      <c r="T340">
        <v>0.5</v>
      </c>
      <c r="U340">
        <v>0.472582</v>
      </c>
      <c r="V340">
        <v>0.41993999999999998</v>
      </c>
      <c r="W340">
        <v>0</v>
      </c>
      <c r="X340">
        <v>9.6780000000000005E-2</v>
      </c>
      <c r="Y340">
        <v>0.28895399999999999</v>
      </c>
      <c r="Z340">
        <v>2.5600000000000001E-2</v>
      </c>
      <c r="AA340">
        <v>3.9148000000000002E-2</v>
      </c>
      <c r="AB340">
        <v>200</v>
      </c>
      <c r="AC340">
        <v>4</v>
      </c>
      <c r="AD340">
        <v>2195</v>
      </c>
      <c r="AE340">
        <v>1555</v>
      </c>
      <c r="AF340">
        <v>1.369E-3</v>
      </c>
      <c r="AG340">
        <v>-3.1380000000000002E-3</v>
      </c>
      <c r="AH340">
        <v>8.2000000000000001E-5</v>
      </c>
      <c r="AI340">
        <v>-1.6869999999999999E-3</v>
      </c>
      <c r="AJ340">
        <v>-1.4192E-2</v>
      </c>
      <c r="AK340">
        <v>1.9925999999999999E-2</v>
      </c>
      <c r="AL340">
        <v>-1.101E-3</v>
      </c>
      <c r="AM340">
        <v>4.6319999999999998E-3</v>
      </c>
      <c r="AN340">
        <v>1.7886010000000001</v>
      </c>
      <c r="AO340">
        <v>6.058E-3</v>
      </c>
      <c r="AP340">
        <v>0</v>
      </c>
      <c r="AQ340">
        <v>0</v>
      </c>
      <c r="AR340">
        <v>0</v>
      </c>
      <c r="AS340">
        <v>0</v>
      </c>
      <c r="AT340">
        <v>3.7948719999999998</v>
      </c>
      <c r="AU340">
        <v>1</v>
      </c>
      <c r="AV340">
        <v>0</v>
      </c>
      <c r="AW340">
        <v>1E-3</v>
      </c>
      <c r="AX340">
        <v>29.739284999999999</v>
      </c>
      <c r="AY340">
        <v>0</v>
      </c>
      <c r="AZ340">
        <v>0</v>
      </c>
      <c r="BA340">
        <v>0.22753000000000001</v>
      </c>
    </row>
    <row r="341" spans="1:53" hidden="1" x14ac:dyDescent="0.4">
      <c r="A341">
        <v>10.196</v>
      </c>
      <c r="B341">
        <v>-1.5976000000000001E-2</v>
      </c>
      <c r="C341">
        <v>-1.7992000000000001E-2</v>
      </c>
      <c r="D341">
        <v>-1.1273999999999999E-2</v>
      </c>
      <c r="E341">
        <v>2.0389000000000001E-2</v>
      </c>
      <c r="F341">
        <v>0</v>
      </c>
      <c r="G341">
        <v>640.99615500000004</v>
      </c>
      <c r="H341">
        <v>606.00036599999999</v>
      </c>
      <c r="I341">
        <v>620.68676800000003</v>
      </c>
      <c r="J341">
        <v>0.97037899999999999</v>
      </c>
      <c r="K341">
        <v>60.750838999999999</v>
      </c>
      <c r="L341">
        <v>60.750838999999999</v>
      </c>
      <c r="M341">
        <v>0</v>
      </c>
      <c r="N341">
        <v>0</v>
      </c>
      <c r="O341">
        <v>0</v>
      </c>
      <c r="P341">
        <v>0</v>
      </c>
      <c r="Q341">
        <v>0.499444</v>
      </c>
      <c r="R341">
        <v>0.46734599999999998</v>
      </c>
      <c r="S341">
        <v>0.50000299999999998</v>
      </c>
      <c r="T341">
        <v>0.5</v>
      </c>
      <c r="U341">
        <v>0.14596200000000001</v>
      </c>
      <c r="V341">
        <v>0.81236299999999995</v>
      </c>
      <c r="W341">
        <v>0</v>
      </c>
      <c r="X341">
        <v>0.20030800000000001</v>
      </c>
      <c r="Y341">
        <v>0.14114099999999999</v>
      </c>
      <c r="Z341">
        <v>2.6190000000000001E-2</v>
      </c>
      <c r="AA341">
        <v>5.5244000000000001E-2</v>
      </c>
      <c r="AB341">
        <v>34</v>
      </c>
      <c r="AC341">
        <v>24</v>
      </c>
      <c r="AD341">
        <v>2058</v>
      </c>
      <c r="AE341">
        <v>661</v>
      </c>
      <c r="AF341">
        <v>1.0795000000000001E-2</v>
      </c>
      <c r="AG341">
        <v>4.3920000000000001E-3</v>
      </c>
      <c r="AH341">
        <v>3.4999999999999997E-5</v>
      </c>
      <c r="AI341">
        <v>1.5223E-2</v>
      </c>
      <c r="AJ341">
        <v>-1.2406E-2</v>
      </c>
      <c r="AK341">
        <v>1.8752999999999999E-2</v>
      </c>
      <c r="AL341">
        <v>1.1900000000000001E-4</v>
      </c>
      <c r="AM341">
        <v>6.4650000000000003E-3</v>
      </c>
      <c r="AN341">
        <v>0.72778399999999999</v>
      </c>
      <c r="AO341">
        <v>6.5339999999999999E-3</v>
      </c>
      <c r="AP341">
        <v>0</v>
      </c>
      <c r="AQ341">
        <v>0</v>
      </c>
      <c r="AR341">
        <v>0</v>
      </c>
      <c r="AS341">
        <v>0</v>
      </c>
      <c r="AT341">
        <v>3.764103</v>
      </c>
      <c r="AU341">
        <v>1</v>
      </c>
      <c r="AV341">
        <v>0</v>
      </c>
      <c r="AW341">
        <v>3.1E-2</v>
      </c>
      <c r="AX341">
        <v>29.769268</v>
      </c>
      <c r="AY341">
        <v>0</v>
      </c>
      <c r="AZ341">
        <v>0</v>
      </c>
      <c r="BA341">
        <v>0.227939</v>
      </c>
    </row>
    <row r="342" spans="1:53" hidden="1" x14ac:dyDescent="0.4">
      <c r="A342">
        <v>10.226000000000001</v>
      </c>
      <c r="B342">
        <v>1.027E-2</v>
      </c>
      <c r="C342">
        <v>7.9880000000000003E-3</v>
      </c>
      <c r="D342">
        <v>1.0940999999999999E-2</v>
      </c>
      <c r="E342">
        <v>1.0671999999999999E-2</v>
      </c>
      <c r="F342">
        <v>0</v>
      </c>
      <c r="G342">
        <v>452.79336499999999</v>
      </c>
      <c r="H342">
        <v>425.999908</v>
      </c>
      <c r="I342">
        <v>426.89236499999998</v>
      </c>
      <c r="J342">
        <v>5.0597999999999997E-2</v>
      </c>
      <c r="K342">
        <v>76.320830999999998</v>
      </c>
      <c r="L342">
        <v>76.320830999999998</v>
      </c>
      <c r="M342">
        <v>0</v>
      </c>
      <c r="N342">
        <v>0</v>
      </c>
      <c r="O342">
        <v>0</v>
      </c>
      <c r="P342">
        <v>0</v>
      </c>
      <c r="Q342">
        <v>0.498942</v>
      </c>
      <c r="R342">
        <v>0.466752</v>
      </c>
      <c r="S342">
        <v>0.50000299999999998</v>
      </c>
      <c r="T342">
        <v>0.5</v>
      </c>
      <c r="U342">
        <v>-0.29670999999999997</v>
      </c>
      <c r="V342">
        <v>0.46061800000000003</v>
      </c>
      <c r="W342">
        <v>0</v>
      </c>
      <c r="X342">
        <v>0.30716500000000002</v>
      </c>
      <c r="Y342">
        <v>6.4513000000000001E-2</v>
      </c>
      <c r="Z342">
        <v>3.5236000000000003E-2</v>
      </c>
      <c r="AA342">
        <v>9.5212000000000005E-2</v>
      </c>
      <c r="AB342">
        <v>12</v>
      </c>
      <c r="AC342">
        <v>170</v>
      </c>
      <c r="AD342">
        <v>889</v>
      </c>
      <c r="AE342">
        <v>171</v>
      </c>
      <c r="AF342">
        <v>-4.7930000000000004E-3</v>
      </c>
      <c r="AG342">
        <v>6.8170000000000001E-3</v>
      </c>
      <c r="AH342">
        <v>-6.2000000000000003E-5</v>
      </c>
      <c r="AI342">
        <v>1.9620000000000002E-3</v>
      </c>
      <c r="AJ342">
        <v>-1.5821999999999999E-2</v>
      </c>
      <c r="AK342">
        <v>1.7536E-2</v>
      </c>
      <c r="AL342">
        <v>-3.6400000000000001E-4</v>
      </c>
      <c r="AM342">
        <v>1.3500000000000001E-3</v>
      </c>
      <c r="AN342">
        <v>3.7948999999999997E-2</v>
      </c>
      <c r="AO342">
        <v>6.6740000000000002E-3</v>
      </c>
      <c r="AP342">
        <v>0</v>
      </c>
      <c r="AQ342">
        <v>0</v>
      </c>
      <c r="AR342">
        <v>0</v>
      </c>
      <c r="AS342">
        <v>0</v>
      </c>
      <c r="AT342">
        <v>3.7684980000000001</v>
      </c>
      <c r="AU342">
        <v>1</v>
      </c>
      <c r="AV342">
        <v>0</v>
      </c>
      <c r="AW342">
        <v>6.0999999999999999E-2</v>
      </c>
      <c r="AX342">
        <v>29.799251999999999</v>
      </c>
      <c r="AY342">
        <v>0</v>
      </c>
      <c r="AZ342">
        <v>0</v>
      </c>
      <c r="BA342">
        <v>0.227992</v>
      </c>
    </row>
    <row r="343" spans="1:53" hidden="1" x14ac:dyDescent="0.4">
      <c r="A343">
        <v>10.256</v>
      </c>
      <c r="B343">
        <v>1.6355999999999999E-2</v>
      </c>
      <c r="C343">
        <v>1.7344999999999999E-2</v>
      </c>
      <c r="D343">
        <v>1.8539E-2</v>
      </c>
      <c r="E343">
        <v>1.8474999999999998E-2</v>
      </c>
      <c r="F343">
        <v>0</v>
      </c>
      <c r="G343">
        <v>271.50662199999999</v>
      </c>
      <c r="H343">
        <v>246.000122</v>
      </c>
      <c r="I343">
        <v>236.27533</v>
      </c>
      <c r="J343">
        <v>-0.65709099999999998</v>
      </c>
      <c r="K343">
        <v>86.490814</v>
      </c>
      <c r="L343">
        <v>86.490814</v>
      </c>
      <c r="M343">
        <v>0</v>
      </c>
      <c r="N343">
        <v>0</v>
      </c>
      <c r="O343">
        <v>0</v>
      </c>
      <c r="P343">
        <v>0</v>
      </c>
      <c r="Q343">
        <v>0.49959300000000001</v>
      </c>
      <c r="R343">
        <v>0.47146700000000002</v>
      </c>
      <c r="S343">
        <v>0.50000299999999998</v>
      </c>
      <c r="T343">
        <v>0.5</v>
      </c>
      <c r="U343">
        <v>-0.162712</v>
      </c>
      <c r="V343">
        <v>-0.28115699999999999</v>
      </c>
      <c r="W343">
        <v>0</v>
      </c>
      <c r="X343">
        <v>0.28027800000000003</v>
      </c>
      <c r="Y343">
        <v>4.7066999999999998E-2</v>
      </c>
      <c r="Z343">
        <v>4.2416000000000002E-2</v>
      </c>
      <c r="AA343">
        <v>0.16755999999999999</v>
      </c>
      <c r="AB343">
        <v>15</v>
      </c>
      <c r="AC343">
        <v>374</v>
      </c>
      <c r="AD343">
        <v>526</v>
      </c>
      <c r="AE343">
        <v>42</v>
      </c>
      <c r="AF343">
        <v>-1.0407E-2</v>
      </c>
      <c r="AG343">
        <v>8.2600000000000002E-4</v>
      </c>
      <c r="AH343">
        <v>-3.6000000000000001E-5</v>
      </c>
      <c r="AI343">
        <v>-9.6170000000000005E-3</v>
      </c>
      <c r="AJ343">
        <v>-2.1521999999999999E-2</v>
      </c>
      <c r="AK343">
        <v>1.6060000000000001E-2</v>
      </c>
      <c r="AL343">
        <v>-8.6600000000000002E-4</v>
      </c>
      <c r="AM343">
        <v>-6.3270000000000002E-3</v>
      </c>
      <c r="AN343">
        <v>-0.49281900000000001</v>
      </c>
      <c r="AO343">
        <v>6.5789999999999998E-3</v>
      </c>
      <c r="AP343">
        <v>0</v>
      </c>
      <c r="AQ343">
        <v>0</v>
      </c>
      <c r="AR343">
        <v>0</v>
      </c>
      <c r="AS343">
        <v>0</v>
      </c>
      <c r="AT343">
        <v>3.7582420000000001</v>
      </c>
      <c r="AU343">
        <v>1</v>
      </c>
      <c r="AV343">
        <v>1.0999999999999999E-2</v>
      </c>
      <c r="AW343">
        <v>9.0999999999999998E-2</v>
      </c>
      <c r="AX343">
        <v>29.829235000000001</v>
      </c>
      <c r="AY343">
        <v>0</v>
      </c>
      <c r="AZ343">
        <v>0</v>
      </c>
      <c r="BA343">
        <v>0.22756799999999999</v>
      </c>
    </row>
    <row r="344" spans="1:53" hidden="1" x14ac:dyDescent="0.4">
      <c r="A344">
        <v>10.286</v>
      </c>
      <c r="B344">
        <v>-2.663E-3</v>
      </c>
      <c r="C344">
        <v>-9.5100000000000002E-4</v>
      </c>
      <c r="D344">
        <v>1.0120000000000001E-3</v>
      </c>
      <c r="E344">
        <v>-2.663E-3</v>
      </c>
      <c r="F344">
        <v>0</v>
      </c>
      <c r="G344">
        <v>-42.514068999999999</v>
      </c>
      <c r="H344">
        <v>0</v>
      </c>
      <c r="I344">
        <v>-21.499932999999999</v>
      </c>
      <c r="J344">
        <v>-1.4330830000000001</v>
      </c>
      <c r="K344">
        <v>89.999977000000001</v>
      </c>
      <c r="L344">
        <v>89.999977000000001</v>
      </c>
      <c r="M344">
        <v>0</v>
      </c>
      <c r="N344">
        <v>0</v>
      </c>
      <c r="O344">
        <v>0</v>
      </c>
      <c r="P344">
        <v>0</v>
      </c>
      <c r="Q344">
        <v>0.49964500000000001</v>
      </c>
      <c r="R344">
        <v>0.47366799999999998</v>
      </c>
      <c r="S344">
        <v>0.50000299999999998</v>
      </c>
      <c r="T344">
        <v>0.5</v>
      </c>
      <c r="U344">
        <v>0.84227399999999997</v>
      </c>
      <c r="V344">
        <v>0.51086799999999999</v>
      </c>
      <c r="W344">
        <v>0</v>
      </c>
      <c r="X344">
        <v>0.244119</v>
      </c>
      <c r="Y344">
        <v>4.274E-2</v>
      </c>
      <c r="Z344">
        <v>4.5851000000000003E-2</v>
      </c>
      <c r="AA344">
        <v>0.213528</v>
      </c>
      <c r="AB344">
        <v>21</v>
      </c>
      <c r="AC344">
        <v>476</v>
      </c>
      <c r="AD344">
        <v>422</v>
      </c>
      <c r="AE344">
        <v>23</v>
      </c>
      <c r="AF344">
        <v>5.71E-4</v>
      </c>
      <c r="AG344">
        <v>-5.8699999999999996E-4</v>
      </c>
      <c r="AH344">
        <v>1.2E-5</v>
      </c>
      <c r="AI344">
        <v>-5.0000000000000004E-6</v>
      </c>
      <c r="AJ344">
        <v>1.2836999999999999E-2</v>
      </c>
      <c r="AK344">
        <v>-9.3599999999999998E-4</v>
      </c>
      <c r="AL344">
        <v>6.424E-3</v>
      </c>
      <c r="AM344">
        <v>1.8325000000000001E-2</v>
      </c>
      <c r="AN344">
        <v>-1.0748120000000001</v>
      </c>
      <c r="AO344">
        <v>-1.84E-4</v>
      </c>
      <c r="AP344">
        <v>0</v>
      </c>
      <c r="AQ344">
        <v>0</v>
      </c>
      <c r="AR344">
        <v>0</v>
      </c>
      <c r="AS344">
        <v>0</v>
      </c>
      <c r="AT344">
        <v>3.7450549999999998</v>
      </c>
      <c r="AU344">
        <v>0</v>
      </c>
      <c r="AV344">
        <v>4.1000000000000002E-2</v>
      </c>
      <c r="AW344">
        <v>0.121</v>
      </c>
      <c r="AX344">
        <v>29.859219</v>
      </c>
      <c r="AY344">
        <v>0</v>
      </c>
      <c r="AZ344">
        <v>0</v>
      </c>
      <c r="BA344">
        <v>0.22736999999999999</v>
      </c>
    </row>
    <row r="345" spans="1:53" hidden="1" x14ac:dyDescent="0.4">
      <c r="A345">
        <v>10.316000000000001</v>
      </c>
      <c r="B345">
        <v>-1.1410000000000001E-3</v>
      </c>
      <c r="C345">
        <v>-2.5869999999999999E-3</v>
      </c>
      <c r="D345">
        <v>7.5299999999999998E-4</v>
      </c>
      <c r="E345">
        <v>-1.1410000000000001E-3</v>
      </c>
      <c r="F345">
        <v>0</v>
      </c>
      <c r="G345">
        <v>-4.2307920000000001</v>
      </c>
      <c r="H345">
        <v>0</v>
      </c>
      <c r="I345">
        <v>-16.63768</v>
      </c>
      <c r="J345">
        <v>-1.10843</v>
      </c>
      <c r="K345">
        <v>89.999977000000001</v>
      </c>
      <c r="L345">
        <v>89.999977000000001</v>
      </c>
      <c r="M345">
        <v>0</v>
      </c>
      <c r="N345">
        <v>0</v>
      </c>
      <c r="O345">
        <v>0</v>
      </c>
      <c r="P345">
        <v>0</v>
      </c>
      <c r="Q345">
        <v>0.49967299999999998</v>
      </c>
      <c r="R345">
        <v>0.472464</v>
      </c>
      <c r="S345">
        <v>0.50000299999999998</v>
      </c>
      <c r="T345">
        <v>0.5</v>
      </c>
      <c r="U345">
        <v>-0.18185499999999999</v>
      </c>
      <c r="V345">
        <v>0.47856500000000002</v>
      </c>
      <c r="W345">
        <v>0</v>
      </c>
      <c r="X345">
        <v>0.244119</v>
      </c>
      <c r="Y345">
        <v>4.2993999999999997E-2</v>
      </c>
      <c r="Z345">
        <v>4.5585000000000001E-2</v>
      </c>
      <c r="AA345">
        <v>0.209901</v>
      </c>
      <c r="AB345">
        <v>21</v>
      </c>
      <c r="AC345">
        <v>469</v>
      </c>
      <c r="AD345">
        <v>429</v>
      </c>
      <c r="AE345">
        <v>24</v>
      </c>
      <c r="AF345">
        <v>1.552E-3</v>
      </c>
      <c r="AG345">
        <v>1.018E-3</v>
      </c>
      <c r="AH345">
        <v>0</v>
      </c>
      <c r="AI345">
        <v>2.5699999999999998E-3</v>
      </c>
      <c r="AJ345">
        <v>-7.5789999999999998E-3</v>
      </c>
      <c r="AK345">
        <v>-1.423E-3</v>
      </c>
      <c r="AL345">
        <v>-4.9200000000000003E-4</v>
      </c>
      <c r="AM345">
        <v>-9.4940000000000007E-3</v>
      </c>
      <c r="AN345">
        <v>-0.83132300000000003</v>
      </c>
      <c r="AO345">
        <v>-5.6099999999999998E-4</v>
      </c>
      <c r="AP345">
        <v>0</v>
      </c>
      <c r="AQ345">
        <v>0</v>
      </c>
      <c r="AR345">
        <v>0</v>
      </c>
      <c r="AS345">
        <v>0</v>
      </c>
      <c r="AT345">
        <v>3.7523810000000002</v>
      </c>
      <c r="AU345">
        <v>0</v>
      </c>
      <c r="AV345">
        <v>7.0999999999999994E-2</v>
      </c>
      <c r="AW345">
        <v>0.151</v>
      </c>
      <c r="AX345">
        <v>29.889202000000001</v>
      </c>
      <c r="AY345">
        <v>0</v>
      </c>
      <c r="AZ345">
        <v>0</v>
      </c>
      <c r="BA345">
        <v>0.22747800000000001</v>
      </c>
    </row>
    <row r="346" spans="1:53" hidden="1" x14ac:dyDescent="0.4">
      <c r="A346">
        <v>10.346</v>
      </c>
      <c r="B346">
        <v>1.902E-3</v>
      </c>
      <c r="C346">
        <v>2.663E-3</v>
      </c>
      <c r="D346">
        <v>3.3600000000000001E-3</v>
      </c>
      <c r="E346">
        <v>1.902E-3</v>
      </c>
      <c r="F346">
        <v>0</v>
      </c>
      <c r="G346">
        <v>-5.8375709999999996</v>
      </c>
      <c r="H346">
        <v>0</v>
      </c>
      <c r="I346">
        <v>-14.367397</v>
      </c>
      <c r="J346">
        <v>-0.95666399999999996</v>
      </c>
      <c r="K346">
        <v>89.999977000000001</v>
      </c>
      <c r="L346">
        <v>89.999977000000001</v>
      </c>
      <c r="M346">
        <v>0</v>
      </c>
      <c r="N346">
        <v>0</v>
      </c>
      <c r="O346">
        <v>0</v>
      </c>
      <c r="P346">
        <v>0</v>
      </c>
      <c r="Q346">
        <v>0.49965799999999999</v>
      </c>
      <c r="R346">
        <v>0.47326299999999999</v>
      </c>
      <c r="S346">
        <v>0.50000299999999998</v>
      </c>
      <c r="T346">
        <v>0.5</v>
      </c>
      <c r="U346">
        <v>7.7767000000000003E-2</v>
      </c>
      <c r="V346">
        <v>0.30029899999999998</v>
      </c>
      <c r="W346">
        <v>0</v>
      </c>
      <c r="X346">
        <v>0.244119</v>
      </c>
      <c r="Y346">
        <v>4.3215999999999997E-2</v>
      </c>
      <c r="Z346">
        <v>4.5510000000000002E-2</v>
      </c>
      <c r="AA346">
        <v>0.20648</v>
      </c>
      <c r="AB346">
        <v>21</v>
      </c>
      <c r="AC346">
        <v>463</v>
      </c>
      <c r="AD346">
        <v>431</v>
      </c>
      <c r="AE346">
        <v>25</v>
      </c>
      <c r="AF346">
        <v>-1.598E-3</v>
      </c>
      <c r="AG346">
        <v>1.92E-4</v>
      </c>
      <c r="AH346">
        <v>-6.9999999999999999E-6</v>
      </c>
      <c r="AI346">
        <v>-1.413E-3</v>
      </c>
      <c r="AJ346">
        <v>-5.2110000000000004E-3</v>
      </c>
      <c r="AK346">
        <v>-1.9710000000000001E-3</v>
      </c>
      <c r="AL346">
        <v>1.03E-4</v>
      </c>
      <c r="AM346">
        <v>-7.0780000000000001E-3</v>
      </c>
      <c r="AN346">
        <v>-0.71749799999999997</v>
      </c>
      <c r="AO346">
        <v>-8.7200000000000005E-4</v>
      </c>
      <c r="AP346">
        <v>0</v>
      </c>
      <c r="AQ346">
        <v>0</v>
      </c>
      <c r="AR346">
        <v>0</v>
      </c>
      <c r="AS346">
        <v>0</v>
      </c>
      <c r="AT346">
        <v>3.7553109999999998</v>
      </c>
      <c r="AU346">
        <v>0</v>
      </c>
      <c r="AV346">
        <v>0.10100000000000001</v>
      </c>
      <c r="AW346">
        <v>0.18099999999999999</v>
      </c>
      <c r="AX346">
        <v>29.919186</v>
      </c>
      <c r="AY346">
        <v>0</v>
      </c>
      <c r="AZ346">
        <v>0</v>
      </c>
      <c r="BA346">
        <v>0.227406</v>
      </c>
    </row>
    <row r="347" spans="1:53" hidden="1" x14ac:dyDescent="0.4">
      <c r="A347">
        <v>10.375999999999999</v>
      </c>
      <c r="B347">
        <v>3.8000000000000002E-4</v>
      </c>
      <c r="C347">
        <v>3.8000000000000002E-4</v>
      </c>
      <c r="D347">
        <v>1.874E-3</v>
      </c>
      <c r="E347">
        <v>3.8000000000000002E-4</v>
      </c>
      <c r="F347">
        <v>0</v>
      </c>
      <c r="G347">
        <v>-1.6459710000000001</v>
      </c>
      <c r="H347">
        <v>0</v>
      </c>
      <c r="I347">
        <v>-13.404125000000001</v>
      </c>
      <c r="J347">
        <v>-0.89207700000000001</v>
      </c>
      <c r="K347">
        <v>89.999977000000001</v>
      </c>
      <c r="L347">
        <v>89.999977000000001</v>
      </c>
      <c r="M347">
        <v>0</v>
      </c>
      <c r="N347">
        <v>0</v>
      </c>
      <c r="O347">
        <v>0</v>
      </c>
      <c r="P347">
        <v>0</v>
      </c>
      <c r="Q347">
        <v>0.49965399999999999</v>
      </c>
      <c r="R347">
        <v>0.47350799999999998</v>
      </c>
      <c r="S347">
        <v>0.50000299999999998</v>
      </c>
      <c r="T347">
        <v>0.5</v>
      </c>
      <c r="U347">
        <v>4.7860000000000003E-3</v>
      </c>
      <c r="V347">
        <v>0.30149599999999999</v>
      </c>
      <c r="W347">
        <v>0</v>
      </c>
      <c r="X347">
        <v>0.249058</v>
      </c>
      <c r="Y347">
        <v>4.3215999999999997E-2</v>
      </c>
      <c r="Z347">
        <v>4.5399000000000002E-2</v>
      </c>
      <c r="AA347">
        <v>0.213528</v>
      </c>
      <c r="AB347">
        <v>20</v>
      </c>
      <c r="AC347">
        <v>463</v>
      </c>
      <c r="AD347">
        <v>434</v>
      </c>
      <c r="AE347">
        <v>23</v>
      </c>
      <c r="AF347">
        <v>-2.2800000000000001E-4</v>
      </c>
      <c r="AG347">
        <v>-2.5300000000000002E-4</v>
      </c>
      <c r="AH347">
        <v>3.0000000000000001E-6</v>
      </c>
      <c r="AI347">
        <v>-4.7800000000000002E-4</v>
      </c>
      <c r="AJ347">
        <v>-7.1830000000000001E-3</v>
      </c>
      <c r="AK347">
        <v>-2.5890000000000002E-3</v>
      </c>
      <c r="AL347">
        <v>-3.3000000000000003E-5</v>
      </c>
      <c r="AM347">
        <v>-9.8049999999999995E-3</v>
      </c>
      <c r="AN347">
        <v>-0.66905800000000004</v>
      </c>
      <c r="AO347">
        <v>-1.1479999999999999E-3</v>
      </c>
      <c r="AP347">
        <v>0</v>
      </c>
      <c r="AQ347">
        <v>0</v>
      </c>
      <c r="AR347">
        <v>0</v>
      </c>
      <c r="AS347">
        <v>0</v>
      </c>
      <c r="AT347">
        <v>3.7553109999999998</v>
      </c>
      <c r="AU347">
        <v>0</v>
      </c>
      <c r="AV347">
        <v>0.13100000000000001</v>
      </c>
      <c r="AW347">
        <v>0.21099999999999999</v>
      </c>
      <c r="AX347">
        <v>29.949169000000001</v>
      </c>
      <c r="AY347">
        <v>0</v>
      </c>
      <c r="AZ347">
        <v>0</v>
      </c>
      <c r="BA347">
        <v>0.227384</v>
      </c>
    </row>
    <row r="348" spans="1:53" hidden="1" x14ac:dyDescent="0.4">
      <c r="A348">
        <v>10.406000000000001</v>
      </c>
      <c r="B348">
        <v>0</v>
      </c>
      <c r="C348">
        <v>1.5200000000000001E-4</v>
      </c>
      <c r="D348">
        <v>1.9610000000000001E-3</v>
      </c>
      <c r="E348">
        <v>0</v>
      </c>
      <c r="F348">
        <v>0</v>
      </c>
      <c r="G348">
        <v>-1.226812</v>
      </c>
      <c r="H348">
        <v>0</v>
      </c>
      <c r="I348">
        <v>-12.853259</v>
      </c>
      <c r="J348">
        <v>-0.85500299999999996</v>
      </c>
      <c r="K348">
        <v>89.999977000000001</v>
      </c>
      <c r="L348">
        <v>89.999977000000001</v>
      </c>
      <c r="M348">
        <v>0</v>
      </c>
      <c r="N348">
        <v>0</v>
      </c>
      <c r="O348">
        <v>0</v>
      </c>
      <c r="P348">
        <v>0</v>
      </c>
      <c r="Q348">
        <v>0.49965300000000001</v>
      </c>
      <c r="R348">
        <v>0.47356199999999998</v>
      </c>
      <c r="S348">
        <v>0.50000299999999998</v>
      </c>
      <c r="T348">
        <v>0.5</v>
      </c>
      <c r="U348">
        <v>-8.3750000000000005E-3</v>
      </c>
      <c r="V348">
        <v>0.28953200000000001</v>
      </c>
      <c r="W348">
        <v>0</v>
      </c>
      <c r="X348">
        <v>0.249058</v>
      </c>
      <c r="Y348">
        <v>4.3328999999999999E-2</v>
      </c>
      <c r="Z348">
        <v>4.5362E-2</v>
      </c>
      <c r="AA348">
        <v>0.20648</v>
      </c>
      <c r="AB348">
        <v>20</v>
      </c>
      <c r="AC348">
        <v>460</v>
      </c>
      <c r="AD348">
        <v>435</v>
      </c>
      <c r="AE348">
        <v>25</v>
      </c>
      <c r="AF348">
        <v>-9.1000000000000003E-5</v>
      </c>
      <c r="AG348">
        <v>-3.3700000000000001E-4</v>
      </c>
      <c r="AH348">
        <v>9.9999999999999995E-7</v>
      </c>
      <c r="AI348">
        <v>-4.2700000000000002E-4</v>
      </c>
      <c r="AJ348">
        <v>-7.1019999999999998E-3</v>
      </c>
      <c r="AK348">
        <v>-3.2130000000000001E-3</v>
      </c>
      <c r="AL348">
        <v>-7.9999999999999996E-6</v>
      </c>
      <c r="AM348">
        <v>-1.0323000000000001E-2</v>
      </c>
      <c r="AN348">
        <v>-0.64125200000000004</v>
      </c>
      <c r="AO348">
        <v>-1.4109999999999999E-3</v>
      </c>
      <c r="AP348">
        <v>0</v>
      </c>
      <c r="AQ348">
        <v>0</v>
      </c>
      <c r="AR348">
        <v>0</v>
      </c>
      <c r="AS348">
        <v>0</v>
      </c>
      <c r="AT348">
        <v>3.7538459999999998</v>
      </c>
      <c r="AU348">
        <v>0</v>
      </c>
      <c r="AV348">
        <v>0.161</v>
      </c>
      <c r="AW348">
        <v>0.24099999999999999</v>
      </c>
      <c r="AX348">
        <v>29.979153</v>
      </c>
      <c r="AY348">
        <v>0</v>
      </c>
      <c r="AZ348">
        <v>0</v>
      </c>
      <c r="BA348">
        <v>0.227379</v>
      </c>
    </row>
    <row r="349" spans="1:53" hidden="1" x14ac:dyDescent="0.4">
      <c r="A349">
        <v>10.436</v>
      </c>
      <c r="B349">
        <v>7.6099999999999996E-4</v>
      </c>
      <c r="C349">
        <v>4.1800000000000002E-4</v>
      </c>
      <c r="D349">
        <v>2.0609999999999999E-3</v>
      </c>
      <c r="E349">
        <v>7.6099999999999996E-4</v>
      </c>
      <c r="F349">
        <v>0</v>
      </c>
      <c r="G349">
        <v>-0.87751100000000004</v>
      </c>
      <c r="H349">
        <v>0</v>
      </c>
      <c r="I349">
        <v>-12.231657</v>
      </c>
      <c r="J349">
        <v>-0.81323000000000001</v>
      </c>
      <c r="K349">
        <v>89.999977000000001</v>
      </c>
      <c r="L349">
        <v>89.999977000000001</v>
      </c>
      <c r="M349">
        <v>0</v>
      </c>
      <c r="N349">
        <v>0</v>
      </c>
      <c r="O349">
        <v>0</v>
      </c>
      <c r="P349">
        <v>0</v>
      </c>
      <c r="Q349">
        <v>0.49965199999999999</v>
      </c>
      <c r="R349">
        <v>0.47365099999999999</v>
      </c>
      <c r="S349">
        <v>0.50000299999999998</v>
      </c>
      <c r="T349">
        <v>0.5</v>
      </c>
      <c r="U349">
        <v>1.6750000000000001E-2</v>
      </c>
      <c r="V349">
        <v>0.45104699999999998</v>
      </c>
      <c r="W349">
        <v>0</v>
      </c>
      <c r="X349">
        <v>0.249058</v>
      </c>
      <c r="Y349">
        <v>4.3291000000000003E-2</v>
      </c>
      <c r="Z349">
        <v>4.5324999999999997E-2</v>
      </c>
      <c r="AA349">
        <v>0.20648</v>
      </c>
      <c r="AB349">
        <v>20</v>
      </c>
      <c r="AC349">
        <v>461</v>
      </c>
      <c r="AD349">
        <v>436</v>
      </c>
      <c r="AE349">
        <v>25</v>
      </c>
      <c r="AF349">
        <v>-2.5099999999999998E-4</v>
      </c>
      <c r="AG349">
        <v>-4.46E-4</v>
      </c>
      <c r="AH349">
        <v>-9.9999999999999995E-7</v>
      </c>
      <c r="AI349">
        <v>-6.9700000000000003E-4</v>
      </c>
      <c r="AJ349">
        <v>-6.9360000000000003E-3</v>
      </c>
      <c r="AK349">
        <v>-3.797E-3</v>
      </c>
      <c r="AL349">
        <v>-4.0000000000000003E-5</v>
      </c>
      <c r="AM349">
        <v>-1.0773E-2</v>
      </c>
      <c r="AN349">
        <v>-0.60992199999999996</v>
      </c>
      <c r="AO349">
        <v>-1.6609999999999999E-3</v>
      </c>
      <c r="AP349">
        <v>0</v>
      </c>
      <c r="AQ349">
        <v>0</v>
      </c>
      <c r="AR349">
        <v>0</v>
      </c>
      <c r="AS349">
        <v>0</v>
      </c>
      <c r="AT349">
        <v>3.7538459999999998</v>
      </c>
      <c r="AU349">
        <v>0</v>
      </c>
      <c r="AV349">
        <v>0.191</v>
      </c>
      <c r="AW349">
        <v>0.27100000000000002</v>
      </c>
      <c r="AX349">
        <v>30.009136000000002</v>
      </c>
      <c r="AY349">
        <v>0</v>
      </c>
      <c r="AZ349">
        <v>0</v>
      </c>
      <c r="BA349">
        <v>0.22737099999999999</v>
      </c>
    </row>
    <row r="350" spans="1:53" hidden="1" x14ac:dyDescent="0.4">
      <c r="A350">
        <v>10.465999999999999</v>
      </c>
      <c r="B350">
        <v>3.8000000000000002E-4</v>
      </c>
      <c r="C350">
        <v>1.9000000000000001E-4</v>
      </c>
      <c r="D350">
        <v>1.8940000000000001E-3</v>
      </c>
      <c r="E350">
        <v>3.8000000000000002E-4</v>
      </c>
      <c r="F350">
        <v>0</v>
      </c>
      <c r="G350">
        <v>-1.995271</v>
      </c>
      <c r="H350">
        <v>0</v>
      </c>
      <c r="I350">
        <v>-11.649972999999999</v>
      </c>
      <c r="J350">
        <v>-0.77413399999999999</v>
      </c>
      <c r="K350">
        <v>89.999977000000001</v>
      </c>
      <c r="L350">
        <v>89.999977000000001</v>
      </c>
      <c r="M350">
        <v>0</v>
      </c>
      <c r="N350">
        <v>0</v>
      </c>
      <c r="O350">
        <v>0</v>
      </c>
      <c r="P350">
        <v>0</v>
      </c>
      <c r="Q350">
        <v>0.49965100000000001</v>
      </c>
      <c r="R350">
        <v>0.473744</v>
      </c>
      <c r="S350">
        <v>0.50000299999999998</v>
      </c>
      <c r="T350">
        <v>0.5</v>
      </c>
      <c r="U350">
        <v>-2.3930000000000002E-3</v>
      </c>
      <c r="V350">
        <v>0.28713899999999998</v>
      </c>
      <c r="W350">
        <v>0</v>
      </c>
      <c r="X350">
        <v>0.249058</v>
      </c>
      <c r="Y350">
        <v>4.3366000000000002E-2</v>
      </c>
      <c r="Z350">
        <v>4.5399000000000002E-2</v>
      </c>
      <c r="AA350">
        <v>0.209901</v>
      </c>
      <c r="AB350">
        <v>20</v>
      </c>
      <c r="AC350">
        <v>459</v>
      </c>
      <c r="AD350">
        <v>434</v>
      </c>
      <c r="AE350">
        <v>24</v>
      </c>
      <c r="AF350">
        <v>-1.1400000000000001E-4</v>
      </c>
      <c r="AG350">
        <v>-5.8500000000000002E-4</v>
      </c>
      <c r="AH350">
        <v>9.9999999999999995E-7</v>
      </c>
      <c r="AI350">
        <v>-6.9899999999999997E-4</v>
      </c>
      <c r="AJ350">
        <v>-5.8979999999999996E-3</v>
      </c>
      <c r="AK350">
        <v>-4.3509999999999998E-3</v>
      </c>
      <c r="AL350">
        <v>1.55E-4</v>
      </c>
      <c r="AM350">
        <v>-1.0094000000000001E-2</v>
      </c>
      <c r="AN350">
        <v>-0.5806</v>
      </c>
      <c r="AO350">
        <v>-1.8979999999999999E-3</v>
      </c>
      <c r="AP350">
        <v>0</v>
      </c>
      <c r="AQ350">
        <v>0</v>
      </c>
      <c r="AR350">
        <v>0</v>
      </c>
      <c r="AS350">
        <v>0</v>
      </c>
      <c r="AT350">
        <v>3.7553109999999998</v>
      </c>
      <c r="AU350">
        <v>0</v>
      </c>
      <c r="AV350">
        <v>0.221</v>
      </c>
      <c r="AW350">
        <v>0.30099999999999999</v>
      </c>
      <c r="AX350">
        <v>30.03912</v>
      </c>
      <c r="AY350">
        <v>0</v>
      </c>
      <c r="AZ350">
        <v>0</v>
      </c>
      <c r="BA350">
        <v>0.22736300000000001</v>
      </c>
    </row>
    <row r="351" spans="1:53" hidden="1" x14ac:dyDescent="0.4">
      <c r="A351">
        <v>10.497</v>
      </c>
      <c r="B351">
        <v>3.8000000000000002E-4</v>
      </c>
      <c r="C351">
        <v>1.9000000000000001E-4</v>
      </c>
      <c r="D351">
        <v>1.9250000000000001E-3</v>
      </c>
      <c r="E351">
        <v>3.8000000000000002E-4</v>
      </c>
      <c r="F351">
        <v>0</v>
      </c>
      <c r="G351">
        <v>-1.3665320000000001</v>
      </c>
      <c r="H351">
        <v>0</v>
      </c>
      <c r="I351">
        <v>-11.178312999999999</v>
      </c>
      <c r="J351">
        <v>-0.74238700000000002</v>
      </c>
      <c r="K351">
        <v>89.999977000000001</v>
      </c>
      <c r="L351">
        <v>89.999977000000001</v>
      </c>
      <c r="M351">
        <v>0</v>
      </c>
      <c r="N351">
        <v>0</v>
      </c>
      <c r="O351">
        <v>0</v>
      </c>
      <c r="P351">
        <v>0</v>
      </c>
      <c r="Q351">
        <v>0.49964999999999998</v>
      </c>
      <c r="R351">
        <v>0.47381600000000001</v>
      </c>
      <c r="S351">
        <v>0.50000299999999998</v>
      </c>
      <c r="T351">
        <v>0.5</v>
      </c>
      <c r="U351">
        <v>1.9143E-2</v>
      </c>
      <c r="V351">
        <v>0.37806600000000001</v>
      </c>
      <c r="W351">
        <v>0</v>
      </c>
      <c r="X351">
        <v>0.25435799999999997</v>
      </c>
      <c r="Y351">
        <v>4.3479999999999998E-2</v>
      </c>
      <c r="Z351">
        <v>4.5252000000000001E-2</v>
      </c>
      <c r="AA351">
        <v>0.20648</v>
      </c>
      <c r="AB351">
        <v>19</v>
      </c>
      <c r="AC351">
        <v>456</v>
      </c>
      <c r="AD351">
        <v>438</v>
      </c>
      <c r="AE351">
        <v>25</v>
      </c>
      <c r="AF351">
        <v>-1.1400000000000001E-4</v>
      </c>
      <c r="AG351">
        <v>-6.8400000000000004E-4</v>
      </c>
      <c r="AH351">
        <v>0</v>
      </c>
      <c r="AI351">
        <v>-7.9699999999999997E-4</v>
      </c>
      <c r="AJ351">
        <v>-5.9940000000000002E-3</v>
      </c>
      <c r="AK351">
        <v>-4.8929999999999998E-3</v>
      </c>
      <c r="AL351">
        <v>9.1000000000000003E-5</v>
      </c>
      <c r="AM351">
        <v>-1.0796E-2</v>
      </c>
      <c r="AN351">
        <v>-0.55679000000000001</v>
      </c>
      <c r="AO351">
        <v>-2.1250000000000002E-3</v>
      </c>
      <c r="AP351">
        <v>0</v>
      </c>
      <c r="AQ351">
        <v>0</v>
      </c>
      <c r="AR351">
        <v>0</v>
      </c>
      <c r="AS351">
        <v>0</v>
      </c>
      <c r="AT351">
        <v>3.756777</v>
      </c>
      <c r="AU351">
        <v>0</v>
      </c>
      <c r="AV351">
        <v>0.251</v>
      </c>
      <c r="AW351">
        <v>0.33099899999999999</v>
      </c>
      <c r="AX351">
        <v>30.069102999999998</v>
      </c>
      <c r="AY351">
        <v>0</v>
      </c>
      <c r="AZ351">
        <v>0</v>
      </c>
      <c r="BA351">
        <v>0.227357</v>
      </c>
    </row>
    <row r="352" spans="1:53" hidden="1" x14ac:dyDescent="0.4">
      <c r="A352">
        <v>10.526999999999999</v>
      </c>
      <c r="B352">
        <v>0</v>
      </c>
      <c r="C352">
        <v>3.0400000000000002E-4</v>
      </c>
      <c r="D352">
        <v>1.9959999999999999E-3</v>
      </c>
      <c r="E352">
        <v>0</v>
      </c>
      <c r="F352">
        <v>0</v>
      </c>
      <c r="G352">
        <v>-1.3665320000000001</v>
      </c>
      <c r="H352">
        <v>0</v>
      </c>
      <c r="I352">
        <v>-10.484313</v>
      </c>
      <c r="J352">
        <v>-0.69583200000000001</v>
      </c>
      <c r="K352">
        <v>89.999977000000001</v>
      </c>
      <c r="L352">
        <v>89.999977000000001</v>
      </c>
      <c r="M352">
        <v>0</v>
      </c>
      <c r="N352">
        <v>0</v>
      </c>
      <c r="O352">
        <v>0</v>
      </c>
      <c r="P352">
        <v>0</v>
      </c>
      <c r="Q352">
        <v>0.49964900000000001</v>
      </c>
      <c r="R352">
        <v>0.47392600000000001</v>
      </c>
      <c r="S352">
        <v>0.50000299999999998</v>
      </c>
      <c r="T352">
        <v>0.5</v>
      </c>
      <c r="U352">
        <v>-4.7860000000000003E-3</v>
      </c>
      <c r="V352">
        <v>0.31704900000000003</v>
      </c>
      <c r="W352">
        <v>0</v>
      </c>
      <c r="X352">
        <v>0.249058</v>
      </c>
      <c r="Y352">
        <v>4.3442000000000001E-2</v>
      </c>
      <c r="Z352">
        <v>4.5252000000000001E-2</v>
      </c>
      <c r="AA352">
        <v>0.20648</v>
      </c>
      <c r="AB352">
        <v>20</v>
      </c>
      <c r="AC352">
        <v>457</v>
      </c>
      <c r="AD352">
        <v>438</v>
      </c>
      <c r="AE352">
        <v>25</v>
      </c>
      <c r="AF352">
        <v>-1.83E-4</v>
      </c>
      <c r="AG352">
        <v>-8.1400000000000005E-4</v>
      </c>
      <c r="AH352">
        <v>0</v>
      </c>
      <c r="AI352">
        <v>-9.9599999999999992E-4</v>
      </c>
      <c r="AJ352">
        <v>-5.5700000000000003E-3</v>
      </c>
      <c r="AK352">
        <v>-5.3800000000000002E-3</v>
      </c>
      <c r="AL352">
        <v>-1.1E-5</v>
      </c>
      <c r="AM352">
        <v>-1.0959999999999999E-2</v>
      </c>
      <c r="AN352">
        <v>-0.52187399999999995</v>
      </c>
      <c r="AO352">
        <v>-2.3410000000000002E-3</v>
      </c>
      <c r="AP352">
        <v>0</v>
      </c>
      <c r="AQ352">
        <v>0</v>
      </c>
      <c r="AR352">
        <v>0</v>
      </c>
      <c r="AS352">
        <v>0</v>
      </c>
      <c r="AT352">
        <v>3.756777</v>
      </c>
      <c r="AU352">
        <v>0</v>
      </c>
      <c r="AV352">
        <v>0.28100000000000003</v>
      </c>
      <c r="AW352">
        <v>0.36099900000000001</v>
      </c>
      <c r="AX352">
        <v>30.099087000000001</v>
      </c>
      <c r="AY352">
        <v>0</v>
      </c>
      <c r="AZ352">
        <v>0</v>
      </c>
      <c r="BA352">
        <v>0.22734699999999999</v>
      </c>
    </row>
    <row r="353" spans="1:53" hidden="1" x14ac:dyDescent="0.4">
      <c r="A353">
        <v>10.557</v>
      </c>
      <c r="B353">
        <v>7.6099999999999996E-4</v>
      </c>
      <c r="C353">
        <v>5.3300000000000005E-4</v>
      </c>
      <c r="D353">
        <v>2.1450000000000002E-3</v>
      </c>
      <c r="E353">
        <v>7.6099999999999996E-4</v>
      </c>
      <c r="F353">
        <v>0</v>
      </c>
      <c r="G353">
        <v>-1.6459710000000001</v>
      </c>
      <c r="H353">
        <v>0</v>
      </c>
      <c r="I353">
        <v>-9.7695450000000008</v>
      </c>
      <c r="J353">
        <v>-0.64791200000000004</v>
      </c>
      <c r="K353">
        <v>89.999977000000001</v>
      </c>
      <c r="L353">
        <v>89.999977000000001</v>
      </c>
      <c r="M353">
        <v>0</v>
      </c>
      <c r="N353">
        <v>0</v>
      </c>
      <c r="O353">
        <v>0</v>
      </c>
      <c r="P353">
        <v>0</v>
      </c>
      <c r="Q353">
        <v>0.49964700000000001</v>
      </c>
      <c r="R353">
        <v>0.47406500000000001</v>
      </c>
      <c r="S353">
        <v>0.50000299999999998</v>
      </c>
      <c r="T353">
        <v>0.5</v>
      </c>
      <c r="U353">
        <v>-1.1964000000000001E-2</v>
      </c>
      <c r="V353">
        <v>0.295514</v>
      </c>
      <c r="W353">
        <v>0</v>
      </c>
      <c r="X353">
        <v>0.25435799999999997</v>
      </c>
      <c r="Y353">
        <v>4.3556999999999998E-2</v>
      </c>
      <c r="Z353">
        <v>4.5178999999999997E-2</v>
      </c>
      <c r="AA353">
        <v>0.20324500000000001</v>
      </c>
      <c r="AB353">
        <v>19</v>
      </c>
      <c r="AC353">
        <v>454</v>
      </c>
      <c r="AD353">
        <v>440</v>
      </c>
      <c r="AE353">
        <v>26</v>
      </c>
      <c r="AF353">
        <v>-3.2000000000000003E-4</v>
      </c>
      <c r="AG353">
        <v>-9.9599999999999992E-4</v>
      </c>
      <c r="AH353">
        <v>-9.9999999999999995E-7</v>
      </c>
      <c r="AI353">
        <v>-1.3159999999999999E-3</v>
      </c>
      <c r="AJ353">
        <v>-4.9620000000000003E-3</v>
      </c>
      <c r="AK353">
        <v>-5.8269999999999997E-3</v>
      </c>
      <c r="AL353">
        <v>2.0999999999999999E-5</v>
      </c>
      <c r="AM353">
        <v>-1.0768E-2</v>
      </c>
      <c r="AN353">
        <v>-0.48593399999999998</v>
      </c>
      <c r="AO353">
        <v>-2.5430000000000001E-3</v>
      </c>
      <c r="AP353">
        <v>0</v>
      </c>
      <c r="AQ353">
        <v>0</v>
      </c>
      <c r="AR353">
        <v>0</v>
      </c>
      <c r="AS353">
        <v>0</v>
      </c>
      <c r="AT353">
        <v>3.7553109999999998</v>
      </c>
      <c r="AU353">
        <v>0</v>
      </c>
      <c r="AV353">
        <v>0.311</v>
      </c>
      <c r="AW353">
        <v>0.39099899999999999</v>
      </c>
      <c r="AX353">
        <v>30.129069999999999</v>
      </c>
      <c r="AY353">
        <v>0</v>
      </c>
      <c r="AZ353">
        <v>0</v>
      </c>
      <c r="BA353">
        <v>0.22733400000000001</v>
      </c>
    </row>
    <row r="354" spans="1:53" hidden="1" x14ac:dyDescent="0.4">
      <c r="A354">
        <v>10.587</v>
      </c>
      <c r="B354">
        <v>1.902E-3</v>
      </c>
      <c r="C354">
        <v>5.71E-4</v>
      </c>
      <c r="D354">
        <v>3.6319999999999998E-3</v>
      </c>
      <c r="E354">
        <v>1.902E-3</v>
      </c>
      <c r="F354">
        <v>5.5E-2</v>
      </c>
      <c r="G354">
        <v>-3.6020509999999999</v>
      </c>
      <c r="H354">
        <v>0</v>
      </c>
      <c r="I354">
        <v>-0.76466400000000001</v>
      </c>
      <c r="J354">
        <v>-0.61769499999999999</v>
      </c>
      <c r="K354">
        <v>89.999977000000001</v>
      </c>
      <c r="L354">
        <v>89.999977000000001</v>
      </c>
      <c r="M354">
        <v>0</v>
      </c>
      <c r="N354">
        <v>0</v>
      </c>
      <c r="O354">
        <v>0</v>
      </c>
      <c r="P354">
        <v>0</v>
      </c>
      <c r="Q354">
        <v>0.49964599999999998</v>
      </c>
      <c r="R354">
        <v>0.47418300000000002</v>
      </c>
      <c r="S354">
        <v>0.50000299999999998</v>
      </c>
      <c r="T354">
        <v>0.50249999999999995</v>
      </c>
      <c r="U354">
        <v>5.9820000000000003E-3</v>
      </c>
      <c r="V354">
        <v>1.6869400000000001</v>
      </c>
      <c r="W354">
        <v>5</v>
      </c>
      <c r="X354">
        <v>0.249058</v>
      </c>
      <c r="Y354">
        <v>4.3595000000000002E-2</v>
      </c>
      <c r="Z354">
        <v>4.5071E-2</v>
      </c>
      <c r="AA354">
        <v>0.20648</v>
      </c>
      <c r="AB354">
        <v>20</v>
      </c>
      <c r="AC354">
        <v>453</v>
      </c>
      <c r="AD354">
        <v>443</v>
      </c>
      <c r="AE354">
        <v>25</v>
      </c>
      <c r="AF354">
        <v>2.1772E-2</v>
      </c>
      <c r="AG354">
        <v>2.6099999999999999E-3</v>
      </c>
      <c r="AH354">
        <v>2.134E-3</v>
      </c>
      <c r="AI354">
        <v>2.6516000000000001E-2</v>
      </c>
      <c r="AJ354">
        <v>2.2279999999999999E-3</v>
      </c>
      <c r="AK354">
        <v>2.0999999999999999E-5</v>
      </c>
      <c r="AL354">
        <v>0</v>
      </c>
      <c r="AM354">
        <v>2.2490000000000001E-3</v>
      </c>
      <c r="AN354">
        <v>0</v>
      </c>
      <c r="AO354">
        <v>0</v>
      </c>
      <c r="AP354">
        <v>-0.68161899999999997</v>
      </c>
      <c r="AQ354">
        <v>0</v>
      </c>
      <c r="AR354">
        <v>-8.3044999999999994E-2</v>
      </c>
      <c r="AS354">
        <v>0</v>
      </c>
      <c r="AT354">
        <v>3.7553109999999998</v>
      </c>
      <c r="AU354">
        <v>3</v>
      </c>
      <c r="AV354">
        <v>0.340999</v>
      </c>
      <c r="AW354">
        <v>0.42099799999999998</v>
      </c>
      <c r="AX354">
        <v>30.159054000000001</v>
      </c>
      <c r="AY354">
        <v>0</v>
      </c>
      <c r="AZ354">
        <v>0</v>
      </c>
      <c r="BA354">
        <v>0.227324</v>
      </c>
    </row>
    <row r="355" spans="1:53" hidden="1" x14ac:dyDescent="0.4">
      <c r="A355">
        <v>10.617000000000001</v>
      </c>
      <c r="B355">
        <v>7.3033000000000001E-2</v>
      </c>
      <c r="C355">
        <v>5.6295999999999999E-2</v>
      </c>
      <c r="D355">
        <v>7.8377000000000002E-2</v>
      </c>
      <c r="E355">
        <v>9.3318999999999999E-2</v>
      </c>
      <c r="F355">
        <v>0.20499999999999999</v>
      </c>
      <c r="G355">
        <v>-6.1170109999999998</v>
      </c>
      <c r="H355">
        <v>0</v>
      </c>
      <c r="I355">
        <v>-0.65559699999999999</v>
      </c>
      <c r="J355">
        <v>-0.61356900000000003</v>
      </c>
      <c r="K355">
        <v>89.999977000000001</v>
      </c>
      <c r="L355">
        <v>89.999977000000001</v>
      </c>
      <c r="M355">
        <v>0</v>
      </c>
      <c r="N355">
        <v>0</v>
      </c>
      <c r="O355">
        <v>0</v>
      </c>
      <c r="P355">
        <v>0</v>
      </c>
      <c r="Q355">
        <v>0.49954399999999999</v>
      </c>
      <c r="R355">
        <v>0.48376799999999998</v>
      </c>
      <c r="S355">
        <v>0.50000299999999998</v>
      </c>
      <c r="T355">
        <v>0.54333299999999995</v>
      </c>
      <c r="U355">
        <v>-0.16749800000000001</v>
      </c>
      <c r="V355">
        <v>4.8275199999999998</v>
      </c>
      <c r="W355">
        <v>5</v>
      </c>
      <c r="X355">
        <v>0.25435799999999997</v>
      </c>
      <c r="Y355">
        <v>4.3672000000000002E-2</v>
      </c>
      <c r="Z355">
        <v>4.4998999999999997E-2</v>
      </c>
      <c r="AA355">
        <v>0.20324500000000001</v>
      </c>
      <c r="AB355">
        <v>19</v>
      </c>
      <c r="AC355">
        <v>451</v>
      </c>
      <c r="AD355">
        <v>445</v>
      </c>
      <c r="AE355">
        <v>26</v>
      </c>
      <c r="AF355">
        <v>5.9482E-2</v>
      </c>
      <c r="AG355">
        <v>2.9169E-2</v>
      </c>
      <c r="AH355">
        <v>2.6440000000000001E-3</v>
      </c>
      <c r="AI355">
        <v>9.1294E-2</v>
      </c>
      <c r="AJ355">
        <v>4.2890000000000003E-3</v>
      </c>
      <c r="AK355">
        <v>-4.5000000000000003E-5</v>
      </c>
      <c r="AL355">
        <v>0</v>
      </c>
      <c r="AM355">
        <v>4.2440000000000004E-3</v>
      </c>
      <c r="AN355">
        <v>0</v>
      </c>
      <c r="AO355">
        <v>0</v>
      </c>
      <c r="AP355">
        <v>-0.65922999999999998</v>
      </c>
      <c r="AQ355">
        <v>0</v>
      </c>
      <c r="AR355">
        <v>3.6329999999999999E-3</v>
      </c>
      <c r="AS355">
        <v>0</v>
      </c>
      <c r="AT355">
        <v>3.7172160000000001</v>
      </c>
      <c r="AU355">
        <v>3</v>
      </c>
      <c r="AV355">
        <v>0.37099900000000002</v>
      </c>
      <c r="AW355">
        <v>0.45099800000000001</v>
      </c>
      <c r="AX355">
        <v>30.189036999999999</v>
      </c>
      <c r="AY355">
        <v>0</v>
      </c>
      <c r="AZ355">
        <v>0</v>
      </c>
      <c r="BA355">
        <v>0.226461</v>
      </c>
    </row>
    <row r="356" spans="1:53" x14ac:dyDescent="0.4">
      <c r="A356">
        <v>10.647</v>
      </c>
      <c r="B356">
        <v>0.244204</v>
      </c>
      <c r="C356">
        <v>0.217805</v>
      </c>
      <c r="D356">
        <v>0.244038</v>
      </c>
      <c r="E356">
        <v>0.25886799999999999</v>
      </c>
      <c r="F356">
        <v>0.3</v>
      </c>
      <c r="G356">
        <v>-11.426371</v>
      </c>
      <c r="H356">
        <v>0</v>
      </c>
      <c r="I356">
        <v>-1.151205</v>
      </c>
      <c r="J356">
        <v>-0.43221399999999999</v>
      </c>
      <c r="K356">
        <v>89.999977000000001</v>
      </c>
      <c r="L356">
        <v>89.999977000000001</v>
      </c>
      <c r="M356">
        <v>0</v>
      </c>
      <c r="N356">
        <v>0</v>
      </c>
      <c r="O356">
        <v>0</v>
      </c>
      <c r="P356">
        <v>0</v>
      </c>
      <c r="Q356">
        <v>0.49908400000000003</v>
      </c>
      <c r="R356">
        <v>0.53452999999999995</v>
      </c>
      <c r="S356">
        <v>0.50000299999999998</v>
      </c>
      <c r="T356">
        <v>0.63166699999999998</v>
      </c>
      <c r="U356">
        <v>-0.23449700000000001</v>
      </c>
      <c r="V356">
        <v>5.2331029999999998</v>
      </c>
      <c r="W356">
        <v>0</v>
      </c>
      <c r="X356">
        <v>0.25435799999999997</v>
      </c>
      <c r="Y356">
        <v>4.3985999999999997E-2</v>
      </c>
      <c r="Z356">
        <v>4.4785999999999999E-2</v>
      </c>
      <c r="AA356">
        <v>0.20018</v>
      </c>
      <c r="AB356">
        <v>19</v>
      </c>
      <c r="AC356">
        <v>443</v>
      </c>
      <c r="AD356">
        <v>451</v>
      </c>
      <c r="AE356">
        <v>27</v>
      </c>
      <c r="AF356">
        <v>3.2877999999999998E-2</v>
      </c>
      <c r="AG356">
        <v>6.2379999999999998E-2</v>
      </c>
      <c r="AH356">
        <v>-2.127E-3</v>
      </c>
      <c r="AI356">
        <v>9.3131000000000005E-2</v>
      </c>
      <c r="AJ356">
        <v>8.0700000000000008E-3</v>
      </c>
      <c r="AK356">
        <v>7.4700000000000005E-4</v>
      </c>
      <c r="AL356">
        <v>0</v>
      </c>
      <c r="AM356">
        <v>8.8170000000000002E-3</v>
      </c>
      <c r="AN356">
        <v>0</v>
      </c>
      <c r="AO356">
        <v>0</v>
      </c>
      <c r="AP356">
        <v>-1.3585020000000001</v>
      </c>
      <c r="AQ356">
        <v>0</v>
      </c>
      <c r="AR356">
        <v>0.20729600000000001</v>
      </c>
      <c r="AS356">
        <v>0</v>
      </c>
      <c r="AT356">
        <v>3.7084250000000001</v>
      </c>
      <c r="AU356">
        <v>3</v>
      </c>
      <c r="AV356">
        <v>0.40099800000000002</v>
      </c>
      <c r="AW356">
        <v>0.48099700000000001</v>
      </c>
      <c r="AX356">
        <v>30.219021000000001</v>
      </c>
      <c r="AY356">
        <v>0</v>
      </c>
      <c r="AZ356">
        <v>0</v>
      </c>
      <c r="BA356">
        <v>0.22189200000000001</v>
      </c>
    </row>
    <row r="357" spans="1:53" x14ac:dyDescent="0.4">
      <c r="A357">
        <v>10.677</v>
      </c>
      <c r="B357">
        <v>0.31913799999999998</v>
      </c>
      <c r="C357">
        <v>0.31658999999999998</v>
      </c>
      <c r="D357">
        <v>0.32691500000000001</v>
      </c>
      <c r="E357">
        <v>0.34465600000000002</v>
      </c>
      <c r="F357">
        <v>0.3</v>
      </c>
      <c r="G357">
        <v>-4.5800910000000004</v>
      </c>
      <c r="H357">
        <v>0</v>
      </c>
      <c r="I357">
        <v>1.005239</v>
      </c>
      <c r="J357">
        <v>-0.13428200000000001</v>
      </c>
      <c r="K357">
        <v>89.999977000000001</v>
      </c>
      <c r="L357">
        <v>89.999977000000001</v>
      </c>
      <c r="M357">
        <v>0</v>
      </c>
      <c r="N357">
        <v>0</v>
      </c>
      <c r="O357">
        <v>0</v>
      </c>
      <c r="P357">
        <v>0</v>
      </c>
      <c r="Q357">
        <v>0.49862600000000001</v>
      </c>
      <c r="R357">
        <v>0.63248899999999997</v>
      </c>
      <c r="S357">
        <v>0.50000299999999998</v>
      </c>
      <c r="T357">
        <v>0.73166699999999996</v>
      </c>
      <c r="U357">
        <v>0.31465599999999999</v>
      </c>
      <c r="V357">
        <v>1.8352949999999999</v>
      </c>
      <c r="W357">
        <v>0</v>
      </c>
      <c r="X357">
        <v>0.25435799999999997</v>
      </c>
      <c r="Y357">
        <v>4.4471999999999998E-2</v>
      </c>
      <c r="Z357">
        <v>4.4205000000000001E-2</v>
      </c>
      <c r="AA357">
        <v>0.18934999999999999</v>
      </c>
      <c r="AB357">
        <v>19</v>
      </c>
      <c r="AC357">
        <v>431</v>
      </c>
      <c r="AD357">
        <v>468</v>
      </c>
      <c r="AE357">
        <v>31</v>
      </c>
      <c r="AF357">
        <v>-6.6360000000000004E-3</v>
      </c>
      <c r="AG357">
        <v>6.6460000000000005E-2</v>
      </c>
      <c r="AH357">
        <v>-2.496E-3</v>
      </c>
      <c r="AI357">
        <v>5.7327999999999997E-2</v>
      </c>
      <c r="AJ357">
        <v>4.3870000000000003E-3</v>
      </c>
      <c r="AK357">
        <v>2.2469999999999999E-3</v>
      </c>
      <c r="AL357">
        <v>0</v>
      </c>
      <c r="AM357">
        <v>6.633E-3</v>
      </c>
      <c r="AN357">
        <v>0</v>
      </c>
      <c r="AO357">
        <v>0</v>
      </c>
      <c r="AP357">
        <v>0.726576</v>
      </c>
      <c r="AQ357">
        <v>0</v>
      </c>
      <c r="AR357">
        <v>0.27866400000000002</v>
      </c>
      <c r="AS357">
        <v>0</v>
      </c>
      <c r="AT357">
        <v>3.7333340000000002</v>
      </c>
      <c r="AU357">
        <v>3</v>
      </c>
      <c r="AV357">
        <v>0.43099799999999999</v>
      </c>
      <c r="AW357">
        <v>0.51099700000000003</v>
      </c>
      <c r="AX357">
        <v>30.249003999999999</v>
      </c>
      <c r="AY357">
        <v>0</v>
      </c>
      <c r="AZ357">
        <v>0</v>
      </c>
      <c r="BA357">
        <v>0.21307599999999999</v>
      </c>
    </row>
    <row r="358" spans="1:53" x14ac:dyDescent="0.4">
      <c r="A358">
        <v>10.707000000000001</v>
      </c>
      <c r="B358">
        <v>0.356796</v>
      </c>
      <c r="C358">
        <v>0.345308</v>
      </c>
      <c r="D358">
        <v>0.35158899999999998</v>
      </c>
      <c r="E358">
        <v>0.38831700000000002</v>
      </c>
      <c r="F358">
        <v>0.3</v>
      </c>
      <c r="G358">
        <v>-0.80765100000000001</v>
      </c>
      <c r="H358">
        <v>0</v>
      </c>
      <c r="I358">
        <v>1.828748</v>
      </c>
      <c r="J358">
        <v>-2.3768999999999998E-2</v>
      </c>
      <c r="K358">
        <v>89.999977000000001</v>
      </c>
      <c r="L358">
        <v>89.999977000000001</v>
      </c>
      <c r="M358">
        <v>0</v>
      </c>
      <c r="N358">
        <v>0</v>
      </c>
      <c r="O358">
        <v>0</v>
      </c>
      <c r="P358">
        <v>0</v>
      </c>
      <c r="Q358">
        <v>0.49847399999999997</v>
      </c>
      <c r="R358">
        <v>0.742892</v>
      </c>
      <c r="S358">
        <v>0.50000299999999998</v>
      </c>
      <c r="T358">
        <v>0.83166600000000002</v>
      </c>
      <c r="U358">
        <v>0.85902299999999998</v>
      </c>
      <c r="V358">
        <v>1.779064</v>
      </c>
      <c r="W358">
        <v>0</v>
      </c>
      <c r="X358">
        <v>0.26006600000000002</v>
      </c>
      <c r="Y358">
        <v>4.4554000000000003E-2</v>
      </c>
      <c r="Z358">
        <v>4.3875999999999998E-2</v>
      </c>
      <c r="AA358">
        <v>0.19186700000000001</v>
      </c>
      <c r="AB358">
        <v>18</v>
      </c>
      <c r="AC358">
        <v>429</v>
      </c>
      <c r="AD358">
        <v>478</v>
      </c>
      <c r="AE358">
        <v>30</v>
      </c>
      <c r="AF358">
        <v>-1.8123E-2</v>
      </c>
      <c r="AG358">
        <v>5.9811999999999997E-2</v>
      </c>
      <c r="AH358">
        <v>-1.4530000000000001E-3</v>
      </c>
      <c r="AI358">
        <v>4.0236000000000001E-2</v>
      </c>
      <c r="AJ358">
        <v>2.0709999999999999E-3</v>
      </c>
      <c r="AK358">
        <v>3.0609999999999999E-3</v>
      </c>
      <c r="AL358">
        <v>0</v>
      </c>
      <c r="AM358">
        <v>5.1320000000000003E-3</v>
      </c>
      <c r="AN358">
        <v>0</v>
      </c>
      <c r="AO358">
        <v>0</v>
      </c>
      <c r="AP358">
        <v>1.795347</v>
      </c>
      <c r="AQ358">
        <v>0</v>
      </c>
      <c r="AR358">
        <v>3.3401E-2</v>
      </c>
      <c r="AS358">
        <v>0</v>
      </c>
      <c r="AT358">
        <v>3.7450549999999998</v>
      </c>
      <c r="AU358">
        <v>3</v>
      </c>
      <c r="AV358">
        <v>0.46099800000000002</v>
      </c>
      <c r="AW358">
        <v>0.54099699999999995</v>
      </c>
      <c r="AX358">
        <v>30.278987999999998</v>
      </c>
      <c r="AY358">
        <v>0</v>
      </c>
      <c r="AZ358">
        <v>0</v>
      </c>
      <c r="BA358">
        <v>0.20313999999999999</v>
      </c>
    </row>
    <row r="359" spans="1:53" x14ac:dyDescent="0.4">
      <c r="A359">
        <v>10.737</v>
      </c>
      <c r="B359">
        <v>0.35109000000000001</v>
      </c>
      <c r="C359">
        <v>0.36044700000000002</v>
      </c>
      <c r="D359">
        <v>0.35762500000000003</v>
      </c>
      <c r="E359">
        <v>0.38843699999999998</v>
      </c>
      <c r="F359">
        <v>0.3</v>
      </c>
      <c r="G359">
        <v>-8.0032320000000006</v>
      </c>
      <c r="H359">
        <v>0</v>
      </c>
      <c r="I359">
        <v>-0.62106099999999997</v>
      </c>
      <c r="J359">
        <v>-8.1825999999999996E-2</v>
      </c>
      <c r="K359">
        <v>89.999977000000001</v>
      </c>
      <c r="L359">
        <v>89.999977000000001</v>
      </c>
      <c r="M359">
        <v>0</v>
      </c>
      <c r="N359">
        <v>0</v>
      </c>
      <c r="O359">
        <v>0</v>
      </c>
      <c r="P359">
        <v>0</v>
      </c>
      <c r="Q359">
        <v>0.49834099999999998</v>
      </c>
      <c r="R359">
        <v>0.86479499999999998</v>
      </c>
      <c r="S359">
        <v>0.50000299999999998</v>
      </c>
      <c r="T359">
        <v>0.93166499999999997</v>
      </c>
      <c r="U359">
        <v>-0.39002999999999999</v>
      </c>
      <c r="V359">
        <v>-0.60897299999999999</v>
      </c>
      <c r="W359">
        <v>0</v>
      </c>
      <c r="X359">
        <v>0.26006600000000002</v>
      </c>
      <c r="Y359">
        <v>4.3556999999999998E-2</v>
      </c>
      <c r="Z359">
        <v>4.3587000000000001E-2</v>
      </c>
      <c r="AA359">
        <v>0.19450300000000001</v>
      </c>
      <c r="AB359">
        <v>18</v>
      </c>
      <c r="AC359">
        <v>454</v>
      </c>
      <c r="AD359">
        <v>487</v>
      </c>
      <c r="AE359">
        <v>29</v>
      </c>
      <c r="AF359">
        <v>-2.4178999999999999E-2</v>
      </c>
      <c r="AG359">
        <v>4.4359999999999997E-2</v>
      </c>
      <c r="AH359">
        <v>-2.6800000000000001E-4</v>
      </c>
      <c r="AI359">
        <v>1.9913E-2</v>
      </c>
      <c r="AJ359">
        <v>5.7980000000000002E-3</v>
      </c>
      <c r="AK359">
        <v>2.8839999999999998E-3</v>
      </c>
      <c r="AL359">
        <v>0</v>
      </c>
      <c r="AM359">
        <v>8.6820000000000005E-3</v>
      </c>
      <c r="AN359">
        <v>0</v>
      </c>
      <c r="AO359">
        <v>0</v>
      </c>
      <c r="AP359">
        <v>-0.40998000000000001</v>
      </c>
      <c r="AQ359">
        <v>0</v>
      </c>
      <c r="AR359">
        <v>-0.21108099999999999</v>
      </c>
      <c r="AS359">
        <v>0</v>
      </c>
      <c r="AT359">
        <v>3.7465199999999999</v>
      </c>
      <c r="AU359">
        <v>3</v>
      </c>
      <c r="AV359">
        <v>0.49099700000000002</v>
      </c>
      <c r="AW359">
        <v>0.57099599999999995</v>
      </c>
      <c r="AX359">
        <v>30.308971</v>
      </c>
      <c r="AY359">
        <v>0</v>
      </c>
      <c r="AZ359">
        <v>0</v>
      </c>
      <c r="BA359">
        <v>0.19216800000000001</v>
      </c>
    </row>
    <row r="360" spans="1:53" x14ac:dyDescent="0.4">
      <c r="A360">
        <v>10.766999999999999</v>
      </c>
      <c r="B360">
        <v>0.306205</v>
      </c>
      <c r="C360">
        <v>0.30913400000000002</v>
      </c>
      <c r="D360">
        <v>0.30887999999999999</v>
      </c>
      <c r="E360">
        <v>0.38716800000000001</v>
      </c>
      <c r="F360">
        <v>0.3</v>
      </c>
      <c r="G360">
        <v>6.7372290000000001</v>
      </c>
      <c r="H360">
        <v>0</v>
      </c>
      <c r="I360">
        <v>0.95284400000000002</v>
      </c>
      <c r="J360">
        <v>-8.8273000000000004E-2</v>
      </c>
      <c r="K360">
        <v>89.999977000000001</v>
      </c>
      <c r="L360">
        <v>89.999977000000001</v>
      </c>
      <c r="M360">
        <v>0</v>
      </c>
      <c r="N360">
        <v>0</v>
      </c>
      <c r="O360">
        <v>0</v>
      </c>
      <c r="P360">
        <v>0</v>
      </c>
      <c r="Q360">
        <v>0.49823499999999998</v>
      </c>
      <c r="R360">
        <v>0.97281399999999996</v>
      </c>
      <c r="S360">
        <v>0.50000299999999998</v>
      </c>
      <c r="T360">
        <v>1.0316639999999999</v>
      </c>
      <c r="U360">
        <v>1.3830519999999999</v>
      </c>
      <c r="V360">
        <v>-1.6295120000000001</v>
      </c>
      <c r="W360">
        <v>0</v>
      </c>
      <c r="X360">
        <v>0.26624100000000001</v>
      </c>
      <c r="Y360">
        <v>4.3789000000000002E-2</v>
      </c>
      <c r="Z360">
        <v>4.3524E-2</v>
      </c>
      <c r="AA360">
        <v>0.18934999999999999</v>
      </c>
      <c r="AB360">
        <v>17</v>
      </c>
      <c r="AC360">
        <v>448</v>
      </c>
      <c r="AD360">
        <v>489</v>
      </c>
      <c r="AE360">
        <v>31</v>
      </c>
      <c r="AF360">
        <v>-3.6540000000000001E-3</v>
      </c>
      <c r="AG360">
        <v>3.7189E-2</v>
      </c>
      <c r="AH360">
        <v>1.109E-3</v>
      </c>
      <c r="AI360">
        <v>3.4645000000000002E-2</v>
      </c>
      <c r="AJ360">
        <v>-4.5430000000000002E-3</v>
      </c>
      <c r="AK360">
        <v>2.7759999999999998E-3</v>
      </c>
      <c r="AL360">
        <v>0</v>
      </c>
      <c r="AM360">
        <v>-1.7669999999999999E-3</v>
      </c>
      <c r="AN360">
        <v>0</v>
      </c>
      <c r="AO360">
        <v>0</v>
      </c>
      <c r="AP360">
        <v>0.78710100000000005</v>
      </c>
      <c r="AQ360">
        <v>0</v>
      </c>
      <c r="AR360">
        <v>0.165743</v>
      </c>
      <c r="AS360">
        <v>0</v>
      </c>
      <c r="AT360">
        <v>3.7450549999999998</v>
      </c>
      <c r="AU360">
        <v>3</v>
      </c>
      <c r="AV360">
        <v>0.52099700000000004</v>
      </c>
      <c r="AW360">
        <v>0.60099599999999997</v>
      </c>
      <c r="AX360">
        <v>30.338954999999999</v>
      </c>
      <c r="AY360">
        <v>0</v>
      </c>
      <c r="AZ360">
        <v>0</v>
      </c>
      <c r="BA360">
        <v>0.182447</v>
      </c>
    </row>
    <row r="361" spans="1:53" x14ac:dyDescent="0.4">
      <c r="A361">
        <v>10.797000000000001</v>
      </c>
      <c r="B361">
        <v>0.33739599999999997</v>
      </c>
      <c r="C361">
        <v>0.33412500000000001</v>
      </c>
      <c r="D361">
        <v>0.33445399999999997</v>
      </c>
      <c r="E361">
        <v>0.397117</v>
      </c>
      <c r="F361">
        <v>0.3</v>
      </c>
      <c r="G361">
        <v>6.0386290000000002</v>
      </c>
      <c r="H361">
        <v>0</v>
      </c>
      <c r="I361">
        <v>1.856587</v>
      </c>
      <c r="J361">
        <v>-0.18187400000000001</v>
      </c>
      <c r="K361">
        <v>89.999977000000001</v>
      </c>
      <c r="L361">
        <v>89.999977000000001</v>
      </c>
      <c r="M361">
        <v>0</v>
      </c>
      <c r="N361">
        <v>0</v>
      </c>
      <c r="O361">
        <v>0</v>
      </c>
      <c r="P361">
        <v>0</v>
      </c>
      <c r="Q361">
        <v>0.49797799999999998</v>
      </c>
      <c r="R361">
        <v>1.0794429999999999</v>
      </c>
      <c r="S361">
        <v>0.50000299999999998</v>
      </c>
      <c r="T361">
        <v>1.131664</v>
      </c>
      <c r="U361">
        <v>-0.232104</v>
      </c>
      <c r="V361">
        <v>-0.65204399999999996</v>
      </c>
      <c r="W361">
        <v>0</v>
      </c>
      <c r="X361">
        <v>0.26624100000000001</v>
      </c>
      <c r="Y361">
        <v>4.4347999999999999E-2</v>
      </c>
      <c r="Z361">
        <v>4.3651000000000002E-2</v>
      </c>
      <c r="AA361">
        <v>0.19186700000000001</v>
      </c>
      <c r="AB361">
        <v>17</v>
      </c>
      <c r="AC361">
        <v>434</v>
      </c>
      <c r="AD361">
        <v>485</v>
      </c>
      <c r="AE361">
        <v>30</v>
      </c>
      <c r="AF361">
        <v>-1.3650000000000001E-2</v>
      </c>
      <c r="AG361">
        <v>3.3162999999999998E-2</v>
      </c>
      <c r="AH361">
        <v>-6.0400000000000004E-4</v>
      </c>
      <c r="AI361">
        <v>1.8908000000000001E-2</v>
      </c>
      <c r="AJ361">
        <v>-3.2850000000000002E-3</v>
      </c>
      <c r="AK361">
        <v>2.5200000000000001E-3</v>
      </c>
      <c r="AL361">
        <v>0</v>
      </c>
      <c r="AM361">
        <v>-7.6499999999999995E-4</v>
      </c>
      <c r="AN361">
        <v>0</v>
      </c>
      <c r="AO361">
        <v>0</v>
      </c>
      <c r="AP361">
        <v>1.795183</v>
      </c>
      <c r="AQ361">
        <v>0</v>
      </c>
      <c r="AR361">
        <v>6.1404E-2</v>
      </c>
      <c r="AS361">
        <v>0</v>
      </c>
      <c r="AT361">
        <v>3.7523810000000002</v>
      </c>
      <c r="AU361">
        <v>3</v>
      </c>
      <c r="AV361">
        <v>0.55099600000000004</v>
      </c>
      <c r="AW361">
        <v>0.63099499999999997</v>
      </c>
      <c r="AX361">
        <v>30.368938</v>
      </c>
      <c r="AY361">
        <v>0</v>
      </c>
      <c r="AZ361">
        <v>0</v>
      </c>
      <c r="BA361">
        <v>0.17285</v>
      </c>
    </row>
    <row r="362" spans="1:53" x14ac:dyDescent="0.4">
      <c r="A362">
        <v>10.827</v>
      </c>
      <c r="B362">
        <v>0.28870800000000002</v>
      </c>
      <c r="C362">
        <v>0.29814099999999999</v>
      </c>
      <c r="D362">
        <v>0.29683599999999999</v>
      </c>
      <c r="E362">
        <v>0.38339200000000001</v>
      </c>
      <c r="F362">
        <v>0.3</v>
      </c>
      <c r="G362">
        <v>-4.2307920000000001</v>
      </c>
      <c r="H362">
        <v>0</v>
      </c>
      <c r="I362">
        <v>3.563259</v>
      </c>
      <c r="J362">
        <v>-0.21280099999999999</v>
      </c>
      <c r="K362">
        <v>89.999977000000001</v>
      </c>
      <c r="L362">
        <v>89.999977000000001</v>
      </c>
      <c r="M362">
        <v>0</v>
      </c>
      <c r="N362">
        <v>0</v>
      </c>
      <c r="O362">
        <v>0</v>
      </c>
      <c r="P362">
        <v>0</v>
      </c>
      <c r="Q362">
        <v>0.49756800000000001</v>
      </c>
      <c r="R362">
        <v>1.1861299999999999</v>
      </c>
      <c r="S362">
        <v>0.50000299999999998</v>
      </c>
      <c r="T362">
        <v>1.231663</v>
      </c>
      <c r="U362">
        <v>5.7428E-2</v>
      </c>
      <c r="V362">
        <v>-0.24406800000000001</v>
      </c>
      <c r="W362">
        <v>0</v>
      </c>
      <c r="X362">
        <v>0.26624100000000001</v>
      </c>
      <c r="Y362">
        <v>4.4595999999999997E-2</v>
      </c>
      <c r="Z362">
        <v>4.3305999999999997E-2</v>
      </c>
      <c r="AA362">
        <v>0.186946</v>
      </c>
      <c r="AB362">
        <v>17</v>
      </c>
      <c r="AC362">
        <v>428</v>
      </c>
      <c r="AD362">
        <v>496</v>
      </c>
      <c r="AE362">
        <v>32</v>
      </c>
      <c r="AF362">
        <v>7.4299999999999995E-4</v>
      </c>
      <c r="AG362">
        <v>2.7233E-2</v>
      </c>
      <c r="AH362">
        <v>1.145E-3</v>
      </c>
      <c r="AI362">
        <v>2.9121000000000001E-2</v>
      </c>
      <c r="AJ362">
        <v>6.1209999999999997E-3</v>
      </c>
      <c r="AK362">
        <v>2.8110000000000001E-3</v>
      </c>
      <c r="AL362">
        <v>0</v>
      </c>
      <c r="AM362">
        <v>8.9320000000000007E-3</v>
      </c>
      <c r="AN362">
        <v>0</v>
      </c>
      <c r="AO362">
        <v>0</v>
      </c>
      <c r="AP362">
        <v>3.3054250000000001</v>
      </c>
      <c r="AQ362">
        <v>0</v>
      </c>
      <c r="AR362">
        <v>0.25783499999999998</v>
      </c>
      <c r="AS362">
        <v>0</v>
      </c>
      <c r="AT362">
        <v>3.7523810000000002</v>
      </c>
      <c r="AU362">
        <v>3</v>
      </c>
      <c r="AV362">
        <v>0.58099599999999996</v>
      </c>
      <c r="AW362">
        <v>0.660995</v>
      </c>
      <c r="AX362">
        <v>30.398921999999999</v>
      </c>
      <c r="AY362">
        <v>0</v>
      </c>
      <c r="AZ362">
        <v>0</v>
      </c>
      <c r="BA362">
        <v>0.163248</v>
      </c>
    </row>
    <row r="363" spans="1:53" x14ac:dyDescent="0.4">
      <c r="A363">
        <v>10.856999999999999</v>
      </c>
      <c r="B363">
        <v>0.293653</v>
      </c>
      <c r="C363">
        <v>0.28859400000000002</v>
      </c>
      <c r="D363">
        <v>0.29322300000000001</v>
      </c>
      <c r="E363">
        <v>0.407777</v>
      </c>
      <c r="F363">
        <v>0.3</v>
      </c>
      <c r="G363">
        <v>-1.3665320000000001</v>
      </c>
      <c r="H363">
        <v>0</v>
      </c>
      <c r="I363">
        <v>4.0075180000000001</v>
      </c>
      <c r="J363">
        <v>-0.32399699999999998</v>
      </c>
      <c r="K363">
        <v>89.999977000000001</v>
      </c>
      <c r="L363">
        <v>89.999977000000001</v>
      </c>
      <c r="M363">
        <v>0</v>
      </c>
      <c r="N363">
        <v>0</v>
      </c>
      <c r="O363">
        <v>0</v>
      </c>
      <c r="P363">
        <v>0</v>
      </c>
      <c r="Q363">
        <v>0.497141</v>
      </c>
      <c r="R363">
        <v>1.2807409999999999</v>
      </c>
      <c r="S363">
        <v>0.50000299999999998</v>
      </c>
      <c r="T363">
        <v>1.3316619999999999</v>
      </c>
      <c r="U363">
        <v>-0.198604</v>
      </c>
      <c r="V363">
        <v>0.70229299999999995</v>
      </c>
      <c r="W363">
        <v>0</v>
      </c>
      <c r="X363">
        <v>0.26624100000000001</v>
      </c>
      <c r="Y363">
        <v>4.4679999999999997E-2</v>
      </c>
      <c r="Z363">
        <v>4.3062000000000003E-2</v>
      </c>
      <c r="AA363">
        <v>0.18243799999999999</v>
      </c>
      <c r="AB363">
        <v>17</v>
      </c>
      <c r="AC363">
        <v>426</v>
      </c>
      <c r="AD363">
        <v>504</v>
      </c>
      <c r="AE363">
        <v>34</v>
      </c>
      <c r="AF363">
        <v>4.5620000000000001E-3</v>
      </c>
      <c r="AG363">
        <v>3.0943999999999999E-2</v>
      </c>
      <c r="AH363">
        <v>1.6699999999999999E-4</v>
      </c>
      <c r="AI363">
        <v>3.5673999999999997E-2</v>
      </c>
      <c r="AJ363">
        <v>4.2209999999999999E-3</v>
      </c>
      <c r="AK363">
        <v>2.7799999999999999E-3</v>
      </c>
      <c r="AL363">
        <v>0</v>
      </c>
      <c r="AM363">
        <v>7.0010000000000003E-3</v>
      </c>
      <c r="AN363">
        <v>0</v>
      </c>
      <c r="AO363">
        <v>0</v>
      </c>
      <c r="AP363">
        <v>3.9087999999999998</v>
      </c>
      <c r="AQ363">
        <v>0</v>
      </c>
      <c r="AR363">
        <v>9.8718E-2</v>
      </c>
      <c r="AS363">
        <v>0</v>
      </c>
      <c r="AT363">
        <v>3.7494510000000001</v>
      </c>
      <c r="AU363">
        <v>3</v>
      </c>
      <c r="AV363">
        <v>0.61099599999999998</v>
      </c>
      <c r="AW363">
        <v>0.69099500000000003</v>
      </c>
      <c r="AX363">
        <v>30.428905</v>
      </c>
      <c r="AY363">
        <v>0</v>
      </c>
      <c r="AZ363">
        <v>0</v>
      </c>
      <c r="BA363">
        <v>0.15473300000000001</v>
      </c>
    </row>
    <row r="364" spans="1:53" x14ac:dyDescent="0.4">
      <c r="A364">
        <v>10.887</v>
      </c>
      <c r="B364">
        <v>0.31989899999999999</v>
      </c>
      <c r="C364">
        <v>0.32206699999999999</v>
      </c>
      <c r="D364">
        <v>0.32050299999999998</v>
      </c>
      <c r="E364">
        <v>0.41153099999999998</v>
      </c>
      <c r="F364">
        <v>0.3</v>
      </c>
      <c r="G364">
        <v>10.579528</v>
      </c>
      <c r="H364">
        <v>0</v>
      </c>
      <c r="I364">
        <v>4.6312790000000001</v>
      </c>
      <c r="J364">
        <v>-0.411997</v>
      </c>
      <c r="K364">
        <v>89.999977000000001</v>
      </c>
      <c r="L364">
        <v>89.999977000000001</v>
      </c>
      <c r="M364">
        <v>0</v>
      </c>
      <c r="N364">
        <v>0</v>
      </c>
      <c r="O364">
        <v>0</v>
      </c>
      <c r="P364">
        <v>0</v>
      </c>
      <c r="Q364">
        <v>0.49656899999999998</v>
      </c>
      <c r="R364">
        <v>1.3850020000000001</v>
      </c>
      <c r="S364">
        <v>0.50000299999999998</v>
      </c>
      <c r="T364">
        <v>1.431662</v>
      </c>
      <c r="U364">
        <v>0.141177</v>
      </c>
      <c r="V364">
        <v>-0.18424699999999999</v>
      </c>
      <c r="W364">
        <v>0</v>
      </c>
      <c r="X364">
        <v>0.26006600000000002</v>
      </c>
      <c r="Y364">
        <v>4.4637999999999997E-2</v>
      </c>
      <c r="Z364">
        <v>4.2972000000000003E-2</v>
      </c>
      <c r="AA364">
        <v>0.18243799999999999</v>
      </c>
      <c r="AB364">
        <v>18</v>
      </c>
      <c r="AC364">
        <v>427</v>
      </c>
      <c r="AD364">
        <v>507</v>
      </c>
      <c r="AE364">
        <v>34</v>
      </c>
      <c r="AF364">
        <v>-8.8269999999999998E-3</v>
      </c>
      <c r="AG364">
        <v>2.8778999999999999E-2</v>
      </c>
      <c r="AH364">
        <v>-6.9999999999999999E-4</v>
      </c>
      <c r="AI364">
        <v>1.9251999999999998E-2</v>
      </c>
      <c r="AJ364">
        <v>-4.6719999999999999E-3</v>
      </c>
      <c r="AK364">
        <v>3.0010000000000002E-3</v>
      </c>
      <c r="AL364">
        <v>0</v>
      </c>
      <c r="AM364">
        <v>-1.671E-3</v>
      </c>
      <c r="AN364">
        <v>0</v>
      </c>
      <c r="AO364">
        <v>0</v>
      </c>
      <c r="AP364">
        <v>4.6947270000000003</v>
      </c>
      <c r="AQ364">
        <v>0</v>
      </c>
      <c r="AR364">
        <v>-6.3448000000000004E-2</v>
      </c>
      <c r="AS364">
        <v>0</v>
      </c>
      <c r="AT364">
        <v>3.7523810000000002</v>
      </c>
      <c r="AU364">
        <v>3</v>
      </c>
      <c r="AV364">
        <v>0.64099499999999998</v>
      </c>
      <c r="AW364">
        <v>0.72099400000000002</v>
      </c>
      <c r="AX364">
        <v>30.458888999999999</v>
      </c>
      <c r="AY364">
        <v>0</v>
      </c>
      <c r="AZ364">
        <v>0</v>
      </c>
      <c r="BA364">
        <v>0.14535000000000001</v>
      </c>
    </row>
    <row r="365" spans="1:53" x14ac:dyDescent="0.4">
      <c r="A365">
        <v>10.917</v>
      </c>
      <c r="B365">
        <v>0.276916</v>
      </c>
      <c r="C365">
        <v>0.28174700000000003</v>
      </c>
      <c r="D365">
        <v>0.284136</v>
      </c>
      <c r="E365">
        <v>0.41365000000000002</v>
      </c>
      <c r="F365">
        <v>0.3</v>
      </c>
      <c r="G365">
        <v>1.4278679999999999</v>
      </c>
      <c r="H365">
        <v>0</v>
      </c>
      <c r="I365">
        <v>4.6127539999999998</v>
      </c>
      <c r="J365">
        <v>-0.521034</v>
      </c>
      <c r="K365">
        <v>89.999977000000001</v>
      </c>
      <c r="L365">
        <v>89.999977000000001</v>
      </c>
      <c r="M365">
        <v>0</v>
      </c>
      <c r="N365">
        <v>0</v>
      </c>
      <c r="O365">
        <v>0</v>
      </c>
      <c r="P365">
        <v>0</v>
      </c>
      <c r="Q365">
        <v>0.49571399999999999</v>
      </c>
      <c r="R365">
        <v>1.484586</v>
      </c>
      <c r="S365">
        <v>0.50000299999999998</v>
      </c>
      <c r="T365">
        <v>1.5316639999999999</v>
      </c>
      <c r="U365">
        <v>5.2642000000000001E-2</v>
      </c>
      <c r="V365">
        <v>0.36131600000000003</v>
      </c>
      <c r="W365">
        <v>0</v>
      </c>
      <c r="X365">
        <v>0.26624100000000001</v>
      </c>
      <c r="Y365">
        <v>4.4721999999999998E-2</v>
      </c>
      <c r="Z365">
        <v>4.2852000000000001E-2</v>
      </c>
      <c r="AA365">
        <v>0.184644</v>
      </c>
      <c r="AB365">
        <v>17</v>
      </c>
      <c r="AC365">
        <v>425</v>
      </c>
      <c r="AD365">
        <v>511</v>
      </c>
      <c r="AE365">
        <v>33</v>
      </c>
      <c r="AF365">
        <v>7.3010000000000002E-3</v>
      </c>
      <c r="AG365">
        <v>2.7907999999999999E-2</v>
      </c>
      <c r="AH365">
        <v>9.77E-4</v>
      </c>
      <c r="AI365">
        <v>3.6186000000000003E-2</v>
      </c>
      <c r="AJ365">
        <v>2.5010000000000002E-3</v>
      </c>
      <c r="AK365">
        <v>3.1649999999999998E-3</v>
      </c>
      <c r="AL365">
        <v>0</v>
      </c>
      <c r="AM365">
        <v>5.6670000000000002E-3</v>
      </c>
      <c r="AN365">
        <v>0</v>
      </c>
      <c r="AO365">
        <v>0</v>
      </c>
      <c r="AP365">
        <v>4.4962039999999996</v>
      </c>
      <c r="AQ365">
        <v>0</v>
      </c>
      <c r="AR365">
        <v>0.116549</v>
      </c>
      <c r="AS365">
        <v>0</v>
      </c>
      <c r="AT365">
        <v>3.7509160000000001</v>
      </c>
      <c r="AU365">
        <v>3</v>
      </c>
      <c r="AV365">
        <v>0.67099500000000001</v>
      </c>
      <c r="AW365">
        <v>0.75099400000000005</v>
      </c>
      <c r="AX365">
        <v>30.488873000000002</v>
      </c>
      <c r="AY365">
        <v>0</v>
      </c>
      <c r="AZ365">
        <v>0</v>
      </c>
      <c r="BA365">
        <v>0.13638700000000001</v>
      </c>
    </row>
    <row r="366" spans="1:53" x14ac:dyDescent="0.4">
      <c r="A366">
        <v>10.946999999999999</v>
      </c>
      <c r="B366">
        <v>0.30202099999999998</v>
      </c>
      <c r="C366">
        <v>0.29464200000000002</v>
      </c>
      <c r="D366">
        <v>0.29880499999999999</v>
      </c>
      <c r="E366">
        <v>0.43171999999999999</v>
      </c>
      <c r="F366">
        <v>0.3</v>
      </c>
      <c r="G366">
        <v>0.24024899999999999</v>
      </c>
      <c r="H366">
        <v>0</v>
      </c>
      <c r="I366">
        <v>3.2868840000000001</v>
      </c>
      <c r="J366">
        <v>-0.86423700000000003</v>
      </c>
      <c r="K366">
        <v>89.999977000000001</v>
      </c>
      <c r="L366">
        <v>89.999977000000001</v>
      </c>
      <c r="M366">
        <v>0</v>
      </c>
      <c r="N366">
        <v>0</v>
      </c>
      <c r="O366">
        <v>0</v>
      </c>
      <c r="P366">
        <v>0</v>
      </c>
      <c r="Q366">
        <v>0.49464200000000003</v>
      </c>
      <c r="R366">
        <v>1.5790949999999999</v>
      </c>
      <c r="S366">
        <v>0.50000299999999998</v>
      </c>
      <c r="T366">
        <v>1.6316660000000001</v>
      </c>
      <c r="U366">
        <v>0.39720899999999998</v>
      </c>
      <c r="V366">
        <v>0.68793599999999999</v>
      </c>
      <c r="W366">
        <v>0</v>
      </c>
      <c r="X366">
        <v>0.26006600000000002</v>
      </c>
      <c r="Y366">
        <v>4.4308E-2</v>
      </c>
      <c r="Z366">
        <v>4.2911999999999999E-2</v>
      </c>
      <c r="AA366">
        <v>0.184644</v>
      </c>
      <c r="AB366">
        <v>18</v>
      </c>
      <c r="AC366">
        <v>435</v>
      </c>
      <c r="AD366">
        <v>509</v>
      </c>
      <c r="AE366">
        <v>33</v>
      </c>
      <c r="AF366">
        <v>2.1429999999999999E-3</v>
      </c>
      <c r="AG366">
        <v>3.2300000000000002E-2</v>
      </c>
      <c r="AH366">
        <v>-3.8400000000000001E-4</v>
      </c>
      <c r="AI366">
        <v>3.406E-2</v>
      </c>
      <c r="AJ366">
        <v>2.3930000000000002E-3</v>
      </c>
      <c r="AK366">
        <v>1.99E-3</v>
      </c>
      <c r="AL366">
        <v>0</v>
      </c>
      <c r="AM366">
        <v>4.3829999999999997E-3</v>
      </c>
      <c r="AN366">
        <v>0</v>
      </c>
      <c r="AO366">
        <v>0</v>
      </c>
      <c r="AP366">
        <v>3.4316070000000001</v>
      </c>
      <c r="AQ366">
        <v>0</v>
      </c>
      <c r="AR366">
        <v>-0.14472399999999999</v>
      </c>
      <c r="AS366">
        <v>0</v>
      </c>
      <c r="AT366">
        <v>3.7479849999999999</v>
      </c>
      <c r="AU366">
        <v>3</v>
      </c>
      <c r="AV366">
        <v>0.70099500000000003</v>
      </c>
      <c r="AW366">
        <v>0.78099399999999997</v>
      </c>
      <c r="AX366">
        <v>30.518856</v>
      </c>
      <c r="AY366">
        <v>0</v>
      </c>
      <c r="AZ366">
        <v>0</v>
      </c>
      <c r="BA366">
        <v>0.12788099999999999</v>
      </c>
    </row>
    <row r="367" spans="1:53" x14ac:dyDescent="0.4">
      <c r="A367">
        <v>10.977</v>
      </c>
      <c r="B367">
        <v>0.31076999999999999</v>
      </c>
      <c r="C367">
        <v>0.31598100000000001</v>
      </c>
      <c r="D367">
        <v>0.31710899999999997</v>
      </c>
      <c r="E367">
        <v>0.44176900000000002</v>
      </c>
      <c r="F367">
        <v>0.3</v>
      </c>
      <c r="G367">
        <v>2.8250679999999999</v>
      </c>
      <c r="H367">
        <v>0</v>
      </c>
      <c r="I367">
        <v>3.8659110000000001</v>
      </c>
      <c r="J367">
        <v>-0.90942599999999996</v>
      </c>
      <c r="K367">
        <v>89.999977000000001</v>
      </c>
      <c r="L367">
        <v>89.999977000000001</v>
      </c>
      <c r="M367">
        <v>0</v>
      </c>
      <c r="N367">
        <v>0</v>
      </c>
      <c r="O367">
        <v>0</v>
      </c>
      <c r="P367">
        <v>0</v>
      </c>
      <c r="Q367">
        <v>0.49305199999999999</v>
      </c>
      <c r="R367">
        <v>1.684123</v>
      </c>
      <c r="S367">
        <v>0.50000299999999998</v>
      </c>
      <c r="T367">
        <v>1.7316670000000001</v>
      </c>
      <c r="U367">
        <v>0.17946200000000001</v>
      </c>
      <c r="V367">
        <v>0.60538400000000003</v>
      </c>
      <c r="W367">
        <v>0</v>
      </c>
      <c r="X367">
        <v>0.26006600000000002</v>
      </c>
      <c r="Y367">
        <v>4.4226000000000001E-2</v>
      </c>
      <c r="Z367">
        <v>4.2705E-2</v>
      </c>
      <c r="AA367">
        <v>0.18243799999999999</v>
      </c>
      <c r="AB367">
        <v>18</v>
      </c>
      <c r="AC367">
        <v>437</v>
      </c>
      <c r="AD367">
        <v>516</v>
      </c>
      <c r="AE367">
        <v>34</v>
      </c>
      <c r="AF367">
        <v>-6.3920000000000001E-3</v>
      </c>
      <c r="AG367">
        <v>2.9201999999999999E-2</v>
      </c>
      <c r="AH367">
        <v>-3.48E-4</v>
      </c>
      <c r="AI367">
        <v>2.2460999999999998E-2</v>
      </c>
      <c r="AJ367">
        <v>8.1700000000000002E-4</v>
      </c>
      <c r="AK367">
        <v>2.3549999999999999E-3</v>
      </c>
      <c r="AL367">
        <v>0</v>
      </c>
      <c r="AM367">
        <v>3.1719999999999999E-3</v>
      </c>
      <c r="AN367">
        <v>0</v>
      </c>
      <c r="AO367">
        <v>0</v>
      </c>
      <c r="AP367">
        <v>3.9121440000000001</v>
      </c>
      <c r="AQ367">
        <v>0</v>
      </c>
      <c r="AR367">
        <v>-4.6233000000000003E-2</v>
      </c>
      <c r="AS367">
        <v>0</v>
      </c>
      <c r="AT367">
        <v>3.7538459999999998</v>
      </c>
      <c r="AU367">
        <v>3</v>
      </c>
      <c r="AV367">
        <v>0.73099400000000003</v>
      </c>
      <c r="AW367">
        <v>0.81099299999999996</v>
      </c>
      <c r="AX367">
        <v>30.548839999999998</v>
      </c>
      <c r="AY367">
        <v>0</v>
      </c>
      <c r="AZ367">
        <v>0</v>
      </c>
      <c r="BA367">
        <v>0.11842900000000001</v>
      </c>
    </row>
    <row r="368" spans="1:53" x14ac:dyDescent="0.4">
      <c r="A368">
        <v>11.007</v>
      </c>
      <c r="B368">
        <v>0.284524</v>
      </c>
      <c r="C368">
        <v>0.28387699999999999</v>
      </c>
      <c r="D368">
        <v>0.28704800000000003</v>
      </c>
      <c r="E368">
        <v>0.45202300000000001</v>
      </c>
      <c r="F368">
        <v>0.3</v>
      </c>
      <c r="G368">
        <v>4.6414289999999996</v>
      </c>
      <c r="H368">
        <v>0</v>
      </c>
      <c r="I368">
        <v>3.8176380000000001</v>
      </c>
      <c r="J368">
        <v>-0.92349599999999998</v>
      </c>
      <c r="K368">
        <v>89.999977000000001</v>
      </c>
      <c r="L368">
        <v>89.999977000000001</v>
      </c>
      <c r="M368">
        <v>0</v>
      </c>
      <c r="N368">
        <v>0</v>
      </c>
      <c r="O368">
        <v>0</v>
      </c>
      <c r="P368">
        <v>0</v>
      </c>
      <c r="Q368">
        <v>0.491477</v>
      </c>
      <c r="R368">
        <v>1.7817700000000001</v>
      </c>
      <c r="S368">
        <v>0.50000299999999998</v>
      </c>
      <c r="T368">
        <v>1.831669</v>
      </c>
      <c r="U368">
        <v>0.48335</v>
      </c>
      <c r="V368">
        <v>0.878166</v>
      </c>
      <c r="W368">
        <v>0</v>
      </c>
      <c r="X368">
        <v>0.26624100000000001</v>
      </c>
      <c r="Y368">
        <v>4.4026000000000003E-2</v>
      </c>
      <c r="Z368">
        <v>4.2501999999999998E-2</v>
      </c>
      <c r="AA368">
        <v>0.186946</v>
      </c>
      <c r="AB368">
        <v>17</v>
      </c>
      <c r="AC368">
        <v>442</v>
      </c>
      <c r="AD368">
        <v>523</v>
      </c>
      <c r="AE368">
        <v>32</v>
      </c>
      <c r="AF368">
        <v>6.4489999999999999E-3</v>
      </c>
      <c r="AG368">
        <v>0.03</v>
      </c>
      <c r="AH368">
        <v>6.4499999999999996E-4</v>
      </c>
      <c r="AI368">
        <v>3.7094000000000002E-2</v>
      </c>
      <c r="AJ368">
        <v>-6.4700000000000001E-4</v>
      </c>
      <c r="AK368">
        <v>2.8930000000000002E-3</v>
      </c>
      <c r="AL368">
        <v>0</v>
      </c>
      <c r="AM368">
        <v>2.2460000000000002E-3</v>
      </c>
      <c r="AN368">
        <v>0</v>
      </c>
      <c r="AO368">
        <v>0</v>
      </c>
      <c r="AP368">
        <v>3.814095</v>
      </c>
      <c r="AQ368">
        <v>0</v>
      </c>
      <c r="AR368">
        <v>3.5430000000000001E-3</v>
      </c>
      <c r="AS368">
        <v>0</v>
      </c>
      <c r="AT368">
        <v>3.7465199999999999</v>
      </c>
      <c r="AU368">
        <v>3</v>
      </c>
      <c r="AV368">
        <v>0.76099399999999995</v>
      </c>
      <c r="AW368">
        <v>0.84099299999999999</v>
      </c>
      <c r="AX368">
        <v>30.578823</v>
      </c>
      <c r="AY368">
        <v>0</v>
      </c>
      <c r="AZ368">
        <v>0</v>
      </c>
      <c r="BA368">
        <v>0.109641</v>
      </c>
    </row>
    <row r="369" spans="1:53" x14ac:dyDescent="0.4">
      <c r="A369">
        <v>11.037000000000001</v>
      </c>
      <c r="B369">
        <v>0.31799699999999997</v>
      </c>
      <c r="C369">
        <v>0.31293799999999999</v>
      </c>
      <c r="D369">
        <v>0.31415999999999999</v>
      </c>
      <c r="E369">
        <v>0.472715</v>
      </c>
      <c r="F369">
        <v>0.3</v>
      </c>
      <c r="G369">
        <v>6.0386290000000002</v>
      </c>
      <c r="H369">
        <v>0</v>
      </c>
      <c r="I369">
        <v>4.3911899999999999</v>
      </c>
      <c r="J369">
        <v>-1.0352650000000001</v>
      </c>
      <c r="K369">
        <v>89.999977000000001</v>
      </c>
      <c r="L369">
        <v>89.999977000000001</v>
      </c>
      <c r="M369">
        <v>0</v>
      </c>
      <c r="N369">
        <v>0</v>
      </c>
      <c r="O369">
        <v>0</v>
      </c>
      <c r="P369">
        <v>0</v>
      </c>
      <c r="Q369">
        <v>0.489761</v>
      </c>
      <c r="R369">
        <v>1.88114</v>
      </c>
      <c r="S369">
        <v>0.50000299999999998</v>
      </c>
      <c r="T369">
        <v>1.9316709999999999</v>
      </c>
      <c r="U369">
        <v>0.62452700000000005</v>
      </c>
      <c r="V369">
        <v>-0.61974099999999999</v>
      </c>
      <c r="W369">
        <v>0</v>
      </c>
      <c r="X369">
        <v>0.26006600000000002</v>
      </c>
      <c r="Y369">
        <v>4.4105999999999999E-2</v>
      </c>
      <c r="Z369">
        <v>4.2388000000000002E-2</v>
      </c>
      <c r="AA369">
        <v>0.19186700000000001</v>
      </c>
      <c r="AB369">
        <v>18</v>
      </c>
      <c r="AC369">
        <v>440</v>
      </c>
      <c r="AD369">
        <v>527</v>
      </c>
      <c r="AE369">
        <v>30</v>
      </c>
      <c r="AF369">
        <v>-5.1749999999999999E-3</v>
      </c>
      <c r="AG369">
        <v>3.1296999999999998E-2</v>
      </c>
      <c r="AH369">
        <v>-7.7499999999999997E-4</v>
      </c>
      <c r="AI369">
        <v>2.5347000000000001E-2</v>
      </c>
      <c r="AJ369">
        <v>-1.294E-3</v>
      </c>
      <c r="AK369">
        <v>2.905E-3</v>
      </c>
      <c r="AL369">
        <v>0</v>
      </c>
      <c r="AM369">
        <v>1.611E-3</v>
      </c>
      <c r="AN369">
        <v>0</v>
      </c>
      <c r="AO369">
        <v>0</v>
      </c>
      <c r="AP369">
        <v>4.3280969999999996</v>
      </c>
      <c r="AQ369">
        <v>0</v>
      </c>
      <c r="AR369">
        <v>6.3092999999999996E-2</v>
      </c>
      <c r="AS369">
        <v>0</v>
      </c>
      <c r="AT369">
        <v>3.7479849999999999</v>
      </c>
      <c r="AU369">
        <v>3</v>
      </c>
      <c r="AV369">
        <v>0.79099299999999995</v>
      </c>
      <c r="AW369">
        <v>0.87099199999999999</v>
      </c>
      <c r="AX369">
        <v>30.608806999999999</v>
      </c>
      <c r="AY369">
        <v>0</v>
      </c>
      <c r="AZ369">
        <v>0</v>
      </c>
      <c r="BA369">
        <v>0.10069699999999999</v>
      </c>
    </row>
    <row r="370" spans="1:53" x14ac:dyDescent="0.4">
      <c r="A370">
        <v>11.067</v>
      </c>
      <c r="B370">
        <v>0.29821700000000001</v>
      </c>
      <c r="C370">
        <v>0.30540699999999998</v>
      </c>
      <c r="D370">
        <v>0.30508999999999997</v>
      </c>
      <c r="E370">
        <v>0.47001100000000001</v>
      </c>
      <c r="F370">
        <v>0.3</v>
      </c>
      <c r="G370">
        <v>7.435829</v>
      </c>
      <c r="H370">
        <v>0</v>
      </c>
      <c r="I370">
        <v>6.199929</v>
      </c>
      <c r="J370">
        <v>-1.2020310000000001</v>
      </c>
      <c r="K370">
        <v>89.999977000000001</v>
      </c>
      <c r="L370">
        <v>89.999977000000001</v>
      </c>
      <c r="M370">
        <v>0</v>
      </c>
      <c r="N370">
        <v>0</v>
      </c>
      <c r="O370">
        <v>0</v>
      </c>
      <c r="P370">
        <v>0</v>
      </c>
      <c r="Q370">
        <v>0.48775200000000002</v>
      </c>
      <c r="R370">
        <v>1.986469</v>
      </c>
      <c r="S370">
        <v>0.50000299999999998</v>
      </c>
      <c r="T370">
        <v>2.0316719999999999</v>
      </c>
      <c r="U370">
        <v>-0.25483600000000001</v>
      </c>
      <c r="V370">
        <v>-2.9909999999999999E-2</v>
      </c>
      <c r="W370">
        <v>0</v>
      </c>
      <c r="X370">
        <v>0.26006600000000002</v>
      </c>
      <c r="Y370">
        <v>4.4512999999999997E-2</v>
      </c>
      <c r="Z370">
        <v>4.2247E-2</v>
      </c>
      <c r="AA370">
        <v>0.19450300000000001</v>
      </c>
      <c r="AB370">
        <v>18</v>
      </c>
      <c r="AC370">
        <v>430</v>
      </c>
      <c r="AD370">
        <v>532</v>
      </c>
      <c r="AE370">
        <v>29</v>
      </c>
      <c r="AF370">
        <v>-2.163E-3</v>
      </c>
      <c r="AG370">
        <v>2.7161999999999999E-2</v>
      </c>
      <c r="AH370">
        <v>3.4299999999999999E-4</v>
      </c>
      <c r="AI370">
        <v>2.5343000000000001E-2</v>
      </c>
      <c r="AJ370">
        <v>-9.7099999999999997E-4</v>
      </c>
      <c r="AK370">
        <v>2.9650000000000002E-3</v>
      </c>
      <c r="AL370">
        <v>0</v>
      </c>
      <c r="AM370">
        <v>1.9949999999999998E-3</v>
      </c>
      <c r="AN370">
        <v>0</v>
      </c>
      <c r="AO370">
        <v>0</v>
      </c>
      <c r="AP370">
        <v>6.0952650000000004</v>
      </c>
      <c r="AQ370">
        <v>0</v>
      </c>
      <c r="AR370">
        <v>0.10466399999999999</v>
      </c>
      <c r="AS370">
        <v>0</v>
      </c>
      <c r="AT370">
        <v>3.7509160000000001</v>
      </c>
      <c r="AU370">
        <v>3</v>
      </c>
      <c r="AV370">
        <v>0.82099299999999997</v>
      </c>
      <c r="AW370">
        <v>0.90099200000000002</v>
      </c>
      <c r="AX370">
        <v>30.63879</v>
      </c>
      <c r="AY370">
        <v>0</v>
      </c>
      <c r="AZ370">
        <v>0</v>
      </c>
      <c r="BA370">
        <v>9.1217999999999994E-2</v>
      </c>
    </row>
    <row r="371" spans="1:53" x14ac:dyDescent="0.4">
      <c r="A371">
        <v>11.097</v>
      </c>
      <c r="B371">
        <v>0.284524</v>
      </c>
      <c r="C371">
        <v>0.28224100000000002</v>
      </c>
      <c r="D371">
        <v>0.285715</v>
      </c>
      <c r="E371">
        <v>0.48529600000000001</v>
      </c>
      <c r="F371">
        <v>0.3</v>
      </c>
      <c r="G371">
        <v>12.745188000000001</v>
      </c>
      <c r="H371">
        <v>0</v>
      </c>
      <c r="I371">
        <v>4.9770640000000004</v>
      </c>
      <c r="J371">
        <v>-1.318308</v>
      </c>
      <c r="K371">
        <v>89.999977000000001</v>
      </c>
      <c r="L371">
        <v>89.999977000000001</v>
      </c>
      <c r="M371">
        <v>0</v>
      </c>
      <c r="N371">
        <v>0</v>
      </c>
      <c r="O371">
        <v>0</v>
      </c>
      <c r="P371">
        <v>0</v>
      </c>
      <c r="Q371">
        <v>0.48563499999999998</v>
      </c>
      <c r="R371">
        <v>2.0819510000000001</v>
      </c>
      <c r="S371">
        <v>0.50000299999999998</v>
      </c>
      <c r="T371">
        <v>2.1316739999999998</v>
      </c>
      <c r="U371">
        <v>0.18903300000000001</v>
      </c>
      <c r="V371">
        <v>1.531407</v>
      </c>
      <c r="W371">
        <v>0</v>
      </c>
      <c r="X371">
        <v>0.26006600000000002</v>
      </c>
      <c r="Y371">
        <v>4.4554000000000003E-2</v>
      </c>
      <c r="Z371">
        <v>4.2416000000000002E-2</v>
      </c>
      <c r="AA371">
        <v>0.19450300000000001</v>
      </c>
      <c r="AB371">
        <v>18</v>
      </c>
      <c r="AC371">
        <v>429</v>
      </c>
      <c r="AD371">
        <v>526</v>
      </c>
      <c r="AE371">
        <v>29</v>
      </c>
      <c r="AF371">
        <v>7.1029999999999999E-3</v>
      </c>
      <c r="AG371">
        <v>2.9787000000000001E-2</v>
      </c>
      <c r="AH371">
        <v>5.0699999999999996E-4</v>
      </c>
      <c r="AI371">
        <v>3.7397E-2</v>
      </c>
      <c r="AJ371">
        <v>-6.1009999999999997E-3</v>
      </c>
      <c r="AK371">
        <v>3.2160000000000001E-3</v>
      </c>
      <c r="AL371">
        <v>0</v>
      </c>
      <c r="AM371">
        <v>-2.885E-3</v>
      </c>
      <c r="AN371">
        <v>0</v>
      </c>
      <c r="AO371">
        <v>0</v>
      </c>
      <c r="AP371">
        <v>5.0854879999999998</v>
      </c>
      <c r="AQ371">
        <v>0</v>
      </c>
      <c r="AR371">
        <v>-0.10842400000000001</v>
      </c>
      <c r="AS371">
        <v>0</v>
      </c>
      <c r="AT371">
        <v>3.7450549999999998</v>
      </c>
      <c r="AU371">
        <v>3</v>
      </c>
      <c r="AV371">
        <v>0.850993</v>
      </c>
      <c r="AW371">
        <v>0.93099200000000004</v>
      </c>
      <c r="AX371">
        <v>30.668773999999999</v>
      </c>
      <c r="AY371">
        <v>0</v>
      </c>
      <c r="AZ371">
        <v>0</v>
      </c>
      <c r="BA371">
        <v>8.2624000000000003E-2</v>
      </c>
    </row>
    <row r="372" spans="1:53" x14ac:dyDescent="0.4">
      <c r="A372">
        <v>11.127000000000001</v>
      </c>
      <c r="B372">
        <v>0.32141999999999998</v>
      </c>
      <c r="C372">
        <v>0.31879600000000002</v>
      </c>
      <c r="D372">
        <v>0.319658</v>
      </c>
      <c r="E372">
        <v>0.50341000000000002</v>
      </c>
      <c r="F372">
        <v>0.3</v>
      </c>
      <c r="G372">
        <v>4.2222679999999997</v>
      </c>
      <c r="H372">
        <v>0</v>
      </c>
      <c r="I372">
        <v>4.4436070000000001</v>
      </c>
      <c r="J372">
        <v>-1.5820080000000001</v>
      </c>
      <c r="K372">
        <v>89.999977000000001</v>
      </c>
      <c r="L372">
        <v>89.999977000000001</v>
      </c>
      <c r="M372">
        <v>0</v>
      </c>
      <c r="N372">
        <v>0</v>
      </c>
      <c r="O372">
        <v>0</v>
      </c>
      <c r="P372">
        <v>0</v>
      </c>
      <c r="Q372">
        <v>0.483045</v>
      </c>
      <c r="R372">
        <v>2.1827130000000001</v>
      </c>
      <c r="S372">
        <v>0.50000299999999998</v>
      </c>
      <c r="T372">
        <v>2.2316760000000002</v>
      </c>
      <c r="U372">
        <v>-0.76211399999999996</v>
      </c>
      <c r="V372">
        <v>0.40677999999999997</v>
      </c>
      <c r="W372">
        <v>0</v>
      </c>
      <c r="X372">
        <v>0.26006600000000002</v>
      </c>
      <c r="Y372">
        <v>4.4429999999999997E-2</v>
      </c>
      <c r="Z372">
        <v>4.2792999999999998E-2</v>
      </c>
      <c r="AA372">
        <v>0.20018</v>
      </c>
      <c r="AB372">
        <v>18</v>
      </c>
      <c r="AC372">
        <v>432</v>
      </c>
      <c r="AD372">
        <v>513</v>
      </c>
      <c r="AE372">
        <v>27</v>
      </c>
      <c r="AF372">
        <v>-7.5180000000000004E-3</v>
      </c>
      <c r="AG372">
        <v>3.0279E-2</v>
      </c>
      <c r="AH372">
        <v>-9.4700000000000003E-4</v>
      </c>
      <c r="AI372">
        <v>2.1814E-2</v>
      </c>
      <c r="AJ372">
        <v>1.74E-4</v>
      </c>
      <c r="AK372">
        <v>2.5790000000000001E-3</v>
      </c>
      <c r="AL372">
        <v>0</v>
      </c>
      <c r="AM372">
        <v>2.7529999999999998E-3</v>
      </c>
      <c r="AN372">
        <v>0</v>
      </c>
      <c r="AO372">
        <v>0</v>
      </c>
      <c r="AP372">
        <v>4.5175700000000001</v>
      </c>
      <c r="AQ372">
        <v>0</v>
      </c>
      <c r="AR372">
        <v>-7.3963000000000001E-2</v>
      </c>
      <c r="AS372">
        <v>0</v>
      </c>
      <c r="AT372">
        <v>3.7494510000000001</v>
      </c>
      <c r="AU372">
        <v>3</v>
      </c>
      <c r="AV372">
        <v>0.880992</v>
      </c>
      <c r="AW372">
        <v>0.96099100000000004</v>
      </c>
      <c r="AX372">
        <v>30.698757000000001</v>
      </c>
      <c r="AY372">
        <v>0</v>
      </c>
      <c r="AZ372">
        <v>0</v>
      </c>
      <c r="BA372">
        <v>7.3555999999999996E-2</v>
      </c>
    </row>
    <row r="373" spans="1:53" x14ac:dyDescent="0.4">
      <c r="A373">
        <v>11.157</v>
      </c>
      <c r="B373">
        <v>0.28908800000000001</v>
      </c>
      <c r="C373">
        <v>0.29395700000000002</v>
      </c>
      <c r="D373">
        <v>0.296348</v>
      </c>
      <c r="E373">
        <v>0.50464600000000004</v>
      </c>
      <c r="F373">
        <v>0.3</v>
      </c>
      <c r="G373">
        <v>2.7552080000000001</v>
      </c>
      <c r="H373">
        <v>0</v>
      </c>
      <c r="I373">
        <v>3.9750399999999999</v>
      </c>
      <c r="J373">
        <v>-1.6290549999999999</v>
      </c>
      <c r="K373">
        <v>89.999977000000001</v>
      </c>
      <c r="L373">
        <v>89.999977000000001</v>
      </c>
      <c r="M373">
        <v>0</v>
      </c>
      <c r="N373">
        <v>0</v>
      </c>
      <c r="O373">
        <v>0</v>
      </c>
      <c r="P373">
        <v>0</v>
      </c>
      <c r="Q373">
        <v>0.48019499999999998</v>
      </c>
      <c r="R373">
        <v>2.2852030000000001</v>
      </c>
      <c r="S373">
        <v>0.50000299999999998</v>
      </c>
      <c r="T373">
        <v>2.331677</v>
      </c>
      <c r="U373">
        <v>-5.5035000000000001E-2</v>
      </c>
      <c r="V373">
        <v>0.64606200000000003</v>
      </c>
      <c r="W373">
        <v>0</v>
      </c>
      <c r="X373">
        <v>0.26006600000000002</v>
      </c>
      <c r="Y373">
        <v>4.4388999999999998E-2</v>
      </c>
      <c r="Z373">
        <v>4.2882000000000003E-2</v>
      </c>
      <c r="AA373">
        <v>0.20018</v>
      </c>
      <c r="AB373">
        <v>18</v>
      </c>
      <c r="AC373">
        <v>433</v>
      </c>
      <c r="AD373">
        <v>510</v>
      </c>
      <c r="AE373">
        <v>27</v>
      </c>
      <c r="AF373">
        <v>2.4169999999999999E-3</v>
      </c>
      <c r="AG373">
        <v>2.7689999999999999E-2</v>
      </c>
      <c r="AH373">
        <v>6.11E-4</v>
      </c>
      <c r="AI373">
        <v>3.0717999999999999E-2</v>
      </c>
      <c r="AJ373">
        <v>9.5799999999999998E-4</v>
      </c>
      <c r="AK373">
        <v>3.0179999999999998E-3</v>
      </c>
      <c r="AL373">
        <v>0</v>
      </c>
      <c r="AM373">
        <v>3.9760000000000004E-3</v>
      </c>
      <c r="AN373">
        <v>0</v>
      </c>
      <c r="AO373">
        <v>0</v>
      </c>
      <c r="AP373">
        <v>4.0158310000000004</v>
      </c>
      <c r="AQ373">
        <v>0</v>
      </c>
      <c r="AR373">
        <v>-4.0791000000000001E-2</v>
      </c>
      <c r="AS373">
        <v>0</v>
      </c>
      <c r="AT373">
        <v>3.7479849999999999</v>
      </c>
      <c r="AU373">
        <v>3</v>
      </c>
      <c r="AV373">
        <v>0.91099200000000002</v>
      </c>
      <c r="AW373">
        <v>0.99099099999999996</v>
      </c>
      <c r="AX373">
        <v>30.728740999999999</v>
      </c>
      <c r="AY373">
        <v>0</v>
      </c>
      <c r="AZ373">
        <v>0</v>
      </c>
      <c r="BA373">
        <v>6.4332E-2</v>
      </c>
    </row>
    <row r="374" spans="1:53" x14ac:dyDescent="0.4">
      <c r="A374">
        <v>11.186999999999999</v>
      </c>
      <c r="B374">
        <v>0.29403299999999999</v>
      </c>
      <c r="C374">
        <v>0.28962100000000002</v>
      </c>
      <c r="D374">
        <v>0.29247800000000002</v>
      </c>
      <c r="E374">
        <v>0.52536300000000002</v>
      </c>
      <c r="F374">
        <v>0.3</v>
      </c>
      <c r="G374">
        <v>-0.17891099999999999</v>
      </c>
      <c r="H374">
        <v>0</v>
      </c>
      <c r="I374">
        <v>3.6959569999999999</v>
      </c>
      <c r="J374">
        <v>-1.6997329999999999</v>
      </c>
      <c r="K374">
        <v>89.999977000000001</v>
      </c>
      <c r="L374">
        <v>89.999977000000001</v>
      </c>
      <c r="M374">
        <v>0</v>
      </c>
      <c r="N374">
        <v>0</v>
      </c>
      <c r="O374">
        <v>0</v>
      </c>
      <c r="P374">
        <v>0</v>
      </c>
      <c r="Q374">
        <v>0.47741400000000001</v>
      </c>
      <c r="R374">
        <v>2.3807640000000001</v>
      </c>
      <c r="S374">
        <v>0.50000299999999998</v>
      </c>
      <c r="T374">
        <v>2.4316789999999999</v>
      </c>
      <c r="U374">
        <v>-0.59341999999999995</v>
      </c>
      <c r="V374">
        <v>0.339781</v>
      </c>
      <c r="W374">
        <v>0</v>
      </c>
      <c r="X374">
        <v>0.26006600000000002</v>
      </c>
      <c r="Y374">
        <v>4.4429999999999997E-2</v>
      </c>
      <c r="Z374">
        <v>4.2942000000000001E-2</v>
      </c>
      <c r="AA374">
        <v>0.20018</v>
      </c>
      <c r="AB374">
        <v>18</v>
      </c>
      <c r="AC374">
        <v>432</v>
      </c>
      <c r="AD374">
        <v>508</v>
      </c>
      <c r="AE374">
        <v>27</v>
      </c>
      <c r="AF374">
        <v>4.1520000000000003E-3</v>
      </c>
      <c r="AG374">
        <v>3.0796E-2</v>
      </c>
      <c r="AH374">
        <v>6.4999999999999994E-5</v>
      </c>
      <c r="AI374">
        <v>3.5013000000000002E-2</v>
      </c>
      <c r="AJ374">
        <v>3.0430000000000001E-3</v>
      </c>
      <c r="AK374">
        <v>3.261E-3</v>
      </c>
      <c r="AL374">
        <v>0</v>
      </c>
      <c r="AM374">
        <v>6.3049999999999998E-3</v>
      </c>
      <c r="AN374">
        <v>0</v>
      </c>
      <c r="AO374">
        <v>0</v>
      </c>
      <c r="AP374">
        <v>3.7337980000000002</v>
      </c>
      <c r="AQ374">
        <v>0</v>
      </c>
      <c r="AR374">
        <v>-3.7841E-2</v>
      </c>
      <c r="AS374">
        <v>0</v>
      </c>
      <c r="AT374">
        <v>3.7435900000000002</v>
      </c>
      <c r="AU374">
        <v>3</v>
      </c>
      <c r="AV374">
        <v>0.94099100000000002</v>
      </c>
      <c r="AW374">
        <v>1.0209919999999999</v>
      </c>
      <c r="AX374">
        <v>30.758724000000001</v>
      </c>
      <c r="AY374">
        <v>0</v>
      </c>
      <c r="AZ374">
        <v>0</v>
      </c>
      <c r="BA374">
        <v>5.5731000000000003E-2</v>
      </c>
    </row>
    <row r="375" spans="1:53" x14ac:dyDescent="0.4">
      <c r="A375">
        <v>11.217000000000001</v>
      </c>
      <c r="B375">
        <v>0.31685600000000003</v>
      </c>
      <c r="C375">
        <v>0.318606</v>
      </c>
      <c r="D375">
        <v>0.31654500000000002</v>
      </c>
      <c r="E375">
        <v>0.53272399999999998</v>
      </c>
      <c r="F375">
        <v>0.3</v>
      </c>
      <c r="G375">
        <v>8.9028890000000001</v>
      </c>
      <c r="H375">
        <v>0</v>
      </c>
      <c r="I375">
        <v>3.4191940000000001</v>
      </c>
      <c r="J375">
        <v>-1.8251900000000001</v>
      </c>
      <c r="K375">
        <v>89.999977000000001</v>
      </c>
      <c r="L375">
        <v>89.999977000000001</v>
      </c>
      <c r="M375">
        <v>0</v>
      </c>
      <c r="N375">
        <v>0</v>
      </c>
      <c r="O375">
        <v>0</v>
      </c>
      <c r="P375">
        <v>0</v>
      </c>
      <c r="Q375">
        <v>0.47425200000000001</v>
      </c>
      <c r="R375">
        <v>2.4847619999999999</v>
      </c>
      <c r="S375">
        <v>0.50000299999999998</v>
      </c>
      <c r="T375">
        <v>2.5316809999999998</v>
      </c>
      <c r="U375">
        <v>0.19262199999999999</v>
      </c>
      <c r="V375">
        <v>-0.84945199999999998</v>
      </c>
      <c r="W375">
        <v>0</v>
      </c>
      <c r="X375">
        <v>0.25435799999999997</v>
      </c>
      <c r="Y375">
        <v>4.4347999999999999E-2</v>
      </c>
      <c r="Z375">
        <v>4.3062000000000003E-2</v>
      </c>
      <c r="AA375">
        <v>0.197271</v>
      </c>
      <c r="AB375">
        <v>19</v>
      </c>
      <c r="AC375">
        <v>434</v>
      </c>
      <c r="AD375">
        <v>504</v>
      </c>
      <c r="AE375">
        <v>28</v>
      </c>
      <c r="AF375">
        <v>-7.4419999999999998E-3</v>
      </c>
      <c r="AG375">
        <v>2.8669E-2</v>
      </c>
      <c r="AH375">
        <v>-5.5800000000000001E-4</v>
      </c>
      <c r="AI375">
        <v>2.0669E-2</v>
      </c>
      <c r="AJ375">
        <v>-4.3070000000000001E-3</v>
      </c>
      <c r="AK375">
        <v>3.1410000000000001E-3</v>
      </c>
      <c r="AL375">
        <v>0</v>
      </c>
      <c r="AM375">
        <v>-1.1659999999999999E-3</v>
      </c>
      <c r="AN375">
        <v>0</v>
      </c>
      <c r="AO375">
        <v>0</v>
      </c>
      <c r="AP375">
        <v>3.5230869999999999</v>
      </c>
      <c r="AQ375">
        <v>0</v>
      </c>
      <c r="AR375">
        <v>-0.103893</v>
      </c>
      <c r="AS375">
        <v>0</v>
      </c>
      <c r="AT375">
        <v>3.7479849999999999</v>
      </c>
      <c r="AU375">
        <v>3</v>
      </c>
      <c r="AV375">
        <v>0.97099100000000005</v>
      </c>
      <c r="AW375">
        <v>1.0509930000000001</v>
      </c>
      <c r="AX375">
        <v>30.788708</v>
      </c>
      <c r="AY375">
        <v>0</v>
      </c>
      <c r="AZ375">
        <v>0</v>
      </c>
      <c r="BA375">
        <v>4.6371000000000002E-2</v>
      </c>
    </row>
    <row r="376" spans="1:53" x14ac:dyDescent="0.4">
      <c r="A376">
        <v>11.247</v>
      </c>
      <c r="B376">
        <v>0.28148099999999998</v>
      </c>
      <c r="C376">
        <v>0.28460000000000002</v>
      </c>
      <c r="D376">
        <v>0.28689799999999999</v>
      </c>
      <c r="E376">
        <v>0.53830199999999995</v>
      </c>
      <c r="F376">
        <v>0.3</v>
      </c>
      <c r="G376">
        <v>1.8470279999999999</v>
      </c>
      <c r="H376">
        <v>0</v>
      </c>
      <c r="I376">
        <v>2.3616779999999999</v>
      </c>
      <c r="J376">
        <v>-1.9057869999999999</v>
      </c>
      <c r="K376">
        <v>89.999977000000001</v>
      </c>
      <c r="L376">
        <v>89.999977000000001</v>
      </c>
      <c r="M376">
        <v>0</v>
      </c>
      <c r="N376">
        <v>0</v>
      </c>
      <c r="O376">
        <v>0</v>
      </c>
      <c r="P376">
        <v>0</v>
      </c>
      <c r="Q376">
        <v>0.47099600000000003</v>
      </c>
      <c r="R376">
        <v>2.5842830000000001</v>
      </c>
      <c r="S376">
        <v>0.50000299999999998</v>
      </c>
      <c r="T376">
        <v>2.6316830000000002</v>
      </c>
      <c r="U376">
        <v>-2.2731999999999999E-2</v>
      </c>
      <c r="V376">
        <v>0.60179499999999997</v>
      </c>
      <c r="W376">
        <v>0</v>
      </c>
      <c r="X376">
        <v>0.26006600000000002</v>
      </c>
      <c r="Y376">
        <v>4.4226000000000001E-2</v>
      </c>
      <c r="Z376">
        <v>4.3275000000000001E-2</v>
      </c>
      <c r="AA376">
        <v>0.20648</v>
      </c>
      <c r="AB376">
        <v>18</v>
      </c>
      <c r="AC376">
        <v>437</v>
      </c>
      <c r="AD376">
        <v>497</v>
      </c>
      <c r="AE376">
        <v>25</v>
      </c>
      <c r="AF376">
        <v>6.1599999999999997E-3</v>
      </c>
      <c r="AG376">
        <v>2.7993000000000001E-2</v>
      </c>
      <c r="AH376">
        <v>8.1800000000000004E-4</v>
      </c>
      <c r="AI376">
        <v>3.4972000000000003E-2</v>
      </c>
      <c r="AJ376">
        <v>4.0400000000000001E-4</v>
      </c>
      <c r="AK376">
        <v>3.2060000000000001E-3</v>
      </c>
      <c r="AL376">
        <v>0</v>
      </c>
      <c r="AM376">
        <v>3.6099999999999999E-3</v>
      </c>
      <c r="AN376">
        <v>0</v>
      </c>
      <c r="AO376">
        <v>0</v>
      </c>
      <c r="AP376">
        <v>2.425859</v>
      </c>
      <c r="AQ376">
        <v>0</v>
      </c>
      <c r="AR376">
        <v>-6.4181000000000002E-2</v>
      </c>
      <c r="AS376">
        <v>0</v>
      </c>
      <c r="AT376">
        <v>3.7465199999999999</v>
      </c>
      <c r="AU376">
        <v>3</v>
      </c>
      <c r="AV376">
        <v>1.000991</v>
      </c>
      <c r="AW376">
        <v>1.080994</v>
      </c>
      <c r="AX376">
        <v>30.818691000000001</v>
      </c>
      <c r="AY376">
        <v>0</v>
      </c>
      <c r="AZ376">
        <v>0</v>
      </c>
      <c r="BA376">
        <v>3.7414999999999997E-2</v>
      </c>
    </row>
    <row r="377" spans="1:53" x14ac:dyDescent="0.4">
      <c r="A377">
        <v>11.276999999999999</v>
      </c>
      <c r="B377">
        <v>0.29859799999999997</v>
      </c>
      <c r="C377">
        <v>0.29437600000000003</v>
      </c>
      <c r="D377">
        <v>0.298124</v>
      </c>
      <c r="E377">
        <v>0.55503999999999998</v>
      </c>
      <c r="F377">
        <v>0.3</v>
      </c>
      <c r="G377">
        <v>5.5496090000000002</v>
      </c>
      <c r="H377">
        <v>0</v>
      </c>
      <c r="I377">
        <v>1.245817</v>
      </c>
      <c r="J377">
        <v>-2.0927419999999999</v>
      </c>
      <c r="K377">
        <v>89.999977000000001</v>
      </c>
      <c r="L377">
        <v>89.999977000000001</v>
      </c>
      <c r="M377">
        <v>0</v>
      </c>
      <c r="N377">
        <v>0</v>
      </c>
      <c r="O377">
        <v>0</v>
      </c>
      <c r="P377">
        <v>0</v>
      </c>
      <c r="Q377">
        <v>0.46771400000000002</v>
      </c>
      <c r="R377">
        <v>2.6795580000000001</v>
      </c>
      <c r="S377">
        <v>0.50000299999999998</v>
      </c>
      <c r="T377">
        <v>2.731684</v>
      </c>
      <c r="U377">
        <v>0.253639</v>
      </c>
      <c r="V377">
        <v>0.15074799999999999</v>
      </c>
      <c r="W377">
        <v>0</v>
      </c>
      <c r="X377">
        <v>0.244119</v>
      </c>
      <c r="Y377">
        <v>4.4026000000000003E-2</v>
      </c>
      <c r="Z377">
        <v>4.3492999999999997E-2</v>
      </c>
      <c r="AA377">
        <v>0.20018</v>
      </c>
      <c r="AB377">
        <v>21</v>
      </c>
      <c r="AC377">
        <v>442</v>
      </c>
      <c r="AD377">
        <v>490</v>
      </c>
      <c r="AE377">
        <v>27</v>
      </c>
      <c r="AF377">
        <v>2.2499999999999998E-3</v>
      </c>
      <c r="AG377">
        <v>3.1701E-2</v>
      </c>
      <c r="AH377">
        <v>-2.7300000000000002E-4</v>
      </c>
      <c r="AI377">
        <v>3.3678E-2</v>
      </c>
      <c r="AJ377">
        <v>-3.3800000000000002E-3</v>
      </c>
      <c r="AK377">
        <v>2.4910000000000002E-3</v>
      </c>
      <c r="AL377">
        <v>0</v>
      </c>
      <c r="AM377">
        <v>-8.8999999999999995E-4</v>
      </c>
      <c r="AN377">
        <v>0</v>
      </c>
      <c r="AO377">
        <v>0</v>
      </c>
      <c r="AP377">
        <v>1.369934</v>
      </c>
      <c r="AQ377">
        <v>0</v>
      </c>
      <c r="AR377">
        <v>-0.12411700000000001</v>
      </c>
      <c r="AS377">
        <v>0</v>
      </c>
      <c r="AT377">
        <v>3.7435900000000002</v>
      </c>
      <c r="AU377">
        <v>3</v>
      </c>
      <c r="AV377">
        <v>1.0309919999999999</v>
      </c>
      <c r="AW377">
        <v>1.1109960000000001</v>
      </c>
      <c r="AX377">
        <v>30.848675</v>
      </c>
      <c r="AY377">
        <v>0</v>
      </c>
      <c r="AZ377">
        <v>0</v>
      </c>
      <c r="BA377">
        <v>2.8840000000000001E-2</v>
      </c>
    </row>
    <row r="378" spans="1:53" x14ac:dyDescent="0.4">
      <c r="A378">
        <v>11.307</v>
      </c>
      <c r="B378">
        <v>0.30924800000000002</v>
      </c>
      <c r="C378">
        <v>0.31274800000000003</v>
      </c>
      <c r="D378">
        <v>0.31133</v>
      </c>
      <c r="E378">
        <v>0.562944</v>
      </c>
      <c r="F378">
        <v>0.3</v>
      </c>
      <c r="G378">
        <v>-7.2347720000000004</v>
      </c>
      <c r="H378">
        <v>0</v>
      </c>
      <c r="I378">
        <v>-0.423869</v>
      </c>
      <c r="J378">
        <v>-2.1383679999999998</v>
      </c>
      <c r="K378">
        <v>89.999977000000001</v>
      </c>
      <c r="L378">
        <v>89.999977000000001</v>
      </c>
      <c r="M378">
        <v>0</v>
      </c>
      <c r="N378">
        <v>0</v>
      </c>
      <c r="O378">
        <v>0</v>
      </c>
      <c r="P378">
        <v>0</v>
      </c>
      <c r="Q378">
        <v>0.46385599999999999</v>
      </c>
      <c r="R378">
        <v>2.7836470000000002</v>
      </c>
      <c r="S378">
        <v>0.50000299999999998</v>
      </c>
      <c r="T378">
        <v>2.831683</v>
      </c>
      <c r="U378">
        <v>-0.46540399999999998</v>
      </c>
      <c r="V378">
        <v>0.459422</v>
      </c>
      <c r="W378">
        <v>0</v>
      </c>
      <c r="X378">
        <v>0.249058</v>
      </c>
      <c r="Y378">
        <v>4.3556999999999998E-2</v>
      </c>
      <c r="Z378">
        <v>4.3651000000000002E-2</v>
      </c>
      <c r="AA378">
        <v>0.20648</v>
      </c>
      <c r="AB378">
        <v>20</v>
      </c>
      <c r="AC378">
        <v>454</v>
      </c>
      <c r="AD378">
        <v>485</v>
      </c>
      <c r="AE378">
        <v>25</v>
      </c>
      <c r="AF378">
        <v>-5.0990000000000002E-3</v>
      </c>
      <c r="AG378">
        <v>2.9156999999999999E-2</v>
      </c>
      <c r="AH378">
        <v>-2.6499999999999999E-4</v>
      </c>
      <c r="AI378">
        <v>2.3793000000000002E-2</v>
      </c>
      <c r="AJ378">
        <v>5.3489999999999996E-3</v>
      </c>
      <c r="AK378">
        <v>2.3749999999999999E-3</v>
      </c>
      <c r="AL378">
        <v>0</v>
      </c>
      <c r="AM378">
        <v>7.7250000000000001E-3</v>
      </c>
      <c r="AN378">
        <v>0</v>
      </c>
      <c r="AO378">
        <v>0</v>
      </c>
      <c r="AP378">
        <v>-0.252751</v>
      </c>
      <c r="AQ378">
        <v>0</v>
      </c>
      <c r="AR378">
        <v>-0.17111799999999999</v>
      </c>
      <c r="AS378">
        <v>0</v>
      </c>
      <c r="AT378">
        <v>3.7479849999999999</v>
      </c>
      <c r="AU378">
        <v>3</v>
      </c>
      <c r="AV378">
        <v>1.060994</v>
      </c>
      <c r="AW378">
        <v>1.140997</v>
      </c>
      <c r="AX378">
        <v>30.878658000000001</v>
      </c>
      <c r="AY378">
        <v>0</v>
      </c>
      <c r="AZ378">
        <v>0</v>
      </c>
      <c r="BA378">
        <v>1.9472E-2</v>
      </c>
    </row>
    <row r="379" spans="1:53" x14ac:dyDescent="0.4">
      <c r="A379">
        <v>11.337</v>
      </c>
      <c r="B379">
        <v>0.284524</v>
      </c>
      <c r="C379">
        <v>0.28494199999999997</v>
      </c>
      <c r="D379">
        <v>0.28991699999999998</v>
      </c>
      <c r="E379">
        <v>0.57926900000000003</v>
      </c>
      <c r="F379">
        <v>0.3</v>
      </c>
      <c r="G379">
        <v>-2.5541520000000002</v>
      </c>
      <c r="H379">
        <v>0</v>
      </c>
      <c r="I379">
        <v>-1.717651</v>
      </c>
      <c r="J379">
        <v>-2.0038960000000001</v>
      </c>
      <c r="K379">
        <v>89.999977000000001</v>
      </c>
      <c r="L379">
        <v>89.999977000000001</v>
      </c>
      <c r="M379">
        <v>0</v>
      </c>
      <c r="N379">
        <v>0</v>
      </c>
      <c r="O379">
        <v>0</v>
      </c>
      <c r="P379">
        <v>0</v>
      </c>
      <c r="Q379">
        <v>0.46034700000000001</v>
      </c>
      <c r="R379">
        <v>2.8812700000000002</v>
      </c>
      <c r="S379">
        <v>0.50000299999999998</v>
      </c>
      <c r="T379">
        <v>2.9316800000000001</v>
      </c>
      <c r="U379">
        <v>0.68434700000000004</v>
      </c>
      <c r="V379">
        <v>1.581656</v>
      </c>
      <c r="W379">
        <v>0</v>
      </c>
      <c r="X379">
        <v>0.25435799999999997</v>
      </c>
      <c r="Y379">
        <v>4.2921000000000001E-2</v>
      </c>
      <c r="Z379">
        <v>4.3683E-2</v>
      </c>
      <c r="AA379">
        <v>0.20648</v>
      </c>
      <c r="AB379">
        <v>19</v>
      </c>
      <c r="AC379">
        <v>471</v>
      </c>
      <c r="AD379">
        <v>484</v>
      </c>
      <c r="AE379">
        <v>25</v>
      </c>
      <c r="AF379">
        <v>6.0229999999999997E-3</v>
      </c>
      <c r="AG379">
        <v>3.0068999999999999E-2</v>
      </c>
      <c r="AH379">
        <v>5.6899999999999995E-4</v>
      </c>
      <c r="AI379">
        <v>3.6662E-2</v>
      </c>
      <c r="AJ379">
        <v>6.5700000000000003E-4</v>
      </c>
      <c r="AK379">
        <v>2.8549999999999999E-3</v>
      </c>
      <c r="AL379">
        <v>0</v>
      </c>
      <c r="AM379">
        <v>3.5119999999999999E-3</v>
      </c>
      <c r="AN379">
        <v>0</v>
      </c>
      <c r="AO379">
        <v>0</v>
      </c>
      <c r="AP379">
        <v>-1.6196710000000001</v>
      </c>
      <c r="AQ379">
        <v>0</v>
      </c>
      <c r="AR379">
        <v>-9.7979999999999998E-2</v>
      </c>
      <c r="AS379">
        <v>0</v>
      </c>
      <c r="AT379">
        <v>3.7421250000000001</v>
      </c>
      <c r="AU379">
        <v>3</v>
      </c>
      <c r="AV379">
        <v>1.0909949999999999</v>
      </c>
      <c r="AW379">
        <v>1.1709989999999999</v>
      </c>
      <c r="AX379">
        <v>30.908642</v>
      </c>
      <c r="AY379">
        <v>0</v>
      </c>
      <c r="AZ379">
        <v>0</v>
      </c>
      <c r="BA379">
        <v>1.0685999999999999E-2</v>
      </c>
    </row>
    <row r="380" spans="1:53" x14ac:dyDescent="0.4">
      <c r="A380">
        <v>11.367000000000001</v>
      </c>
      <c r="B380">
        <v>0.31495400000000001</v>
      </c>
      <c r="C380">
        <v>0.31069400000000003</v>
      </c>
      <c r="D380">
        <v>0.31267400000000001</v>
      </c>
      <c r="E380">
        <v>0.59553500000000004</v>
      </c>
      <c r="F380">
        <v>0.3</v>
      </c>
      <c r="G380">
        <v>-4.719811</v>
      </c>
      <c r="H380">
        <v>0</v>
      </c>
      <c r="I380">
        <v>1.023809</v>
      </c>
      <c r="J380">
        <v>-1.888001</v>
      </c>
      <c r="K380">
        <v>89.999977000000001</v>
      </c>
      <c r="L380">
        <v>89.999977000000001</v>
      </c>
      <c r="M380">
        <v>0</v>
      </c>
      <c r="N380">
        <v>0</v>
      </c>
      <c r="O380">
        <v>0</v>
      </c>
      <c r="P380">
        <v>0</v>
      </c>
      <c r="Q380">
        <v>0.45693099999999998</v>
      </c>
      <c r="R380">
        <v>2.9805250000000001</v>
      </c>
      <c r="S380">
        <v>0.50000299999999998</v>
      </c>
      <c r="T380">
        <v>3.0316770000000002</v>
      </c>
      <c r="U380">
        <v>0.23330000000000001</v>
      </c>
      <c r="V380">
        <v>0.68195399999999995</v>
      </c>
      <c r="W380">
        <v>0</v>
      </c>
      <c r="X380">
        <v>0.25435799999999997</v>
      </c>
      <c r="Y380">
        <v>4.3479999999999998E-2</v>
      </c>
      <c r="Z380">
        <v>4.3152999999999997E-2</v>
      </c>
      <c r="AA380">
        <v>0.20324500000000001</v>
      </c>
      <c r="AB380">
        <v>19</v>
      </c>
      <c r="AC380">
        <v>456</v>
      </c>
      <c r="AD380">
        <v>501</v>
      </c>
      <c r="AE380">
        <v>26</v>
      </c>
      <c r="AF380">
        <v>-4.2779999999999997E-3</v>
      </c>
      <c r="AG380">
        <v>3.1312E-2</v>
      </c>
      <c r="AH380">
        <v>-6.7000000000000002E-4</v>
      </c>
      <c r="AI380">
        <v>2.6363999999999999E-2</v>
      </c>
      <c r="AJ380">
        <v>4.5110000000000003E-3</v>
      </c>
      <c r="AK380">
        <v>3.3010000000000001E-3</v>
      </c>
      <c r="AL380">
        <v>0</v>
      </c>
      <c r="AM380">
        <v>7.8120000000000004E-3</v>
      </c>
      <c r="AN380">
        <v>0</v>
      </c>
      <c r="AO380">
        <v>0</v>
      </c>
      <c r="AP380">
        <v>0.58967800000000004</v>
      </c>
      <c r="AQ380">
        <v>0</v>
      </c>
      <c r="AR380">
        <v>0.43413099999999999</v>
      </c>
      <c r="AS380">
        <v>0</v>
      </c>
      <c r="AT380">
        <v>3.7479849999999999</v>
      </c>
      <c r="AU380">
        <v>3</v>
      </c>
      <c r="AV380">
        <v>1.1209960000000001</v>
      </c>
      <c r="AW380">
        <v>1.2010000000000001</v>
      </c>
      <c r="AX380">
        <v>30.938624999999998</v>
      </c>
      <c r="AY380">
        <v>0</v>
      </c>
      <c r="AZ380">
        <v>0</v>
      </c>
      <c r="BA380">
        <v>1.753E-3</v>
      </c>
    </row>
    <row r="381" spans="1:53" x14ac:dyDescent="0.4">
      <c r="A381">
        <v>11.397</v>
      </c>
      <c r="B381">
        <v>0.30164099999999999</v>
      </c>
      <c r="C381">
        <v>0.30757499999999999</v>
      </c>
      <c r="D381">
        <v>0.30637399999999998</v>
      </c>
      <c r="E381">
        <v>0.59209199999999995</v>
      </c>
      <c r="F381">
        <v>0.3</v>
      </c>
      <c r="G381">
        <v>2.4059080000000002</v>
      </c>
      <c r="H381">
        <v>0</v>
      </c>
      <c r="I381">
        <v>2.8686210000000001</v>
      </c>
      <c r="J381">
        <v>-2.03403</v>
      </c>
      <c r="K381">
        <v>89.999977000000001</v>
      </c>
      <c r="L381">
        <v>89.999977000000001</v>
      </c>
      <c r="M381">
        <v>0</v>
      </c>
      <c r="N381">
        <v>0</v>
      </c>
      <c r="O381">
        <v>0</v>
      </c>
      <c r="P381">
        <v>0</v>
      </c>
      <c r="Q381">
        <v>0.45337</v>
      </c>
      <c r="R381">
        <v>3.0856780000000001</v>
      </c>
      <c r="S381">
        <v>0.50000299999999998</v>
      </c>
      <c r="T381">
        <v>3.1316730000000002</v>
      </c>
      <c r="U381">
        <v>0.45463599999999998</v>
      </c>
      <c r="V381">
        <v>0.78604200000000002</v>
      </c>
      <c r="W381">
        <v>0</v>
      </c>
      <c r="X381">
        <v>0.26006600000000002</v>
      </c>
      <c r="Y381">
        <v>4.3907000000000002E-2</v>
      </c>
      <c r="Z381">
        <v>4.2911999999999999E-2</v>
      </c>
      <c r="AA381">
        <v>0.20324500000000001</v>
      </c>
      <c r="AB381">
        <v>18</v>
      </c>
      <c r="AC381">
        <v>445</v>
      </c>
      <c r="AD381">
        <v>509</v>
      </c>
      <c r="AE381">
        <v>26</v>
      </c>
      <c r="AF381">
        <v>-3.0300000000000001E-3</v>
      </c>
      <c r="AG381">
        <v>2.7401999999999999E-2</v>
      </c>
      <c r="AH381">
        <v>2.24E-4</v>
      </c>
      <c r="AI381">
        <v>2.4596E-2</v>
      </c>
      <c r="AJ381">
        <v>3.6299999999999999E-4</v>
      </c>
      <c r="AK381">
        <v>2.9229999999999998E-3</v>
      </c>
      <c r="AL381">
        <v>0</v>
      </c>
      <c r="AM381">
        <v>3.287E-3</v>
      </c>
      <c r="AN381">
        <v>0</v>
      </c>
      <c r="AO381">
        <v>0</v>
      </c>
      <c r="AP381">
        <v>2.7604220000000002</v>
      </c>
      <c r="AQ381">
        <v>0</v>
      </c>
      <c r="AR381">
        <v>0.108198</v>
      </c>
      <c r="AS381">
        <v>0</v>
      </c>
      <c r="AT381">
        <v>3.7479849999999999</v>
      </c>
      <c r="AU381">
        <v>3</v>
      </c>
      <c r="AV381">
        <v>1.150998</v>
      </c>
      <c r="AW381">
        <v>1.231001</v>
      </c>
      <c r="AX381">
        <v>30.968609000000001</v>
      </c>
      <c r="AY381">
        <v>0</v>
      </c>
      <c r="AZ381">
        <v>0</v>
      </c>
      <c r="BA381">
        <v>-7.711E-3</v>
      </c>
    </row>
    <row r="382" spans="1:53" x14ac:dyDescent="0.4">
      <c r="A382">
        <v>11.427</v>
      </c>
      <c r="B382">
        <v>0.28414299999999998</v>
      </c>
      <c r="C382">
        <v>0.281557</v>
      </c>
      <c r="D382">
        <v>0.28635699999999997</v>
      </c>
      <c r="E382">
        <v>0.60963999999999996</v>
      </c>
      <c r="F382">
        <v>0.3</v>
      </c>
      <c r="G382">
        <v>4.2921279999999999</v>
      </c>
      <c r="H382">
        <v>0</v>
      </c>
      <c r="I382">
        <v>2.6142650000000001</v>
      </c>
      <c r="J382">
        <v>-2.0329100000000002</v>
      </c>
      <c r="K382">
        <v>89.999977000000001</v>
      </c>
      <c r="L382">
        <v>89.999977000000001</v>
      </c>
      <c r="M382">
        <v>0</v>
      </c>
      <c r="N382">
        <v>0</v>
      </c>
      <c r="O382">
        <v>0</v>
      </c>
      <c r="P382">
        <v>0</v>
      </c>
      <c r="Q382">
        <v>0.450013</v>
      </c>
      <c r="R382">
        <v>3.1808109999999998</v>
      </c>
      <c r="S382">
        <v>0.50000299999999998</v>
      </c>
      <c r="T382">
        <v>3.2316699999999998</v>
      </c>
      <c r="U382">
        <v>2.2336999999999998</v>
      </c>
      <c r="V382">
        <v>0.24765699999999999</v>
      </c>
      <c r="W382">
        <v>0</v>
      </c>
      <c r="X382">
        <v>0.23950099999999999</v>
      </c>
      <c r="Y382">
        <v>4.4066000000000001E-2</v>
      </c>
      <c r="Z382">
        <v>4.2942000000000001E-2</v>
      </c>
      <c r="AA382">
        <v>0.20324500000000001</v>
      </c>
      <c r="AB382">
        <v>22</v>
      </c>
      <c r="AC382">
        <v>441</v>
      </c>
      <c r="AD382">
        <v>508</v>
      </c>
      <c r="AE382">
        <v>26</v>
      </c>
      <c r="AF382">
        <v>7.3769999999999999E-3</v>
      </c>
      <c r="AG382">
        <v>3.0200999999999999E-2</v>
      </c>
      <c r="AH382">
        <v>4.8700000000000002E-4</v>
      </c>
      <c r="AI382">
        <v>3.8066000000000003E-2</v>
      </c>
      <c r="AJ382">
        <v>-1.3179999999999999E-3</v>
      </c>
      <c r="AK382">
        <v>3.3670000000000002E-3</v>
      </c>
      <c r="AL382">
        <v>0</v>
      </c>
      <c r="AM382">
        <v>2.049E-3</v>
      </c>
      <c r="AN382">
        <v>0</v>
      </c>
      <c r="AO382">
        <v>0</v>
      </c>
      <c r="AP382">
        <v>2.6473049999999998</v>
      </c>
      <c r="AQ382">
        <v>0</v>
      </c>
      <c r="AR382">
        <v>-3.304E-2</v>
      </c>
      <c r="AS382">
        <v>0</v>
      </c>
      <c r="AT382">
        <v>3.740659</v>
      </c>
      <c r="AU382">
        <v>3</v>
      </c>
      <c r="AV382">
        <v>1.1809989999999999</v>
      </c>
      <c r="AW382">
        <v>1.2610030000000001</v>
      </c>
      <c r="AX382">
        <v>30.998591999999999</v>
      </c>
      <c r="AY382">
        <v>0</v>
      </c>
      <c r="AZ382">
        <v>0</v>
      </c>
      <c r="BA382">
        <v>-1.6272999999999999E-2</v>
      </c>
    </row>
    <row r="383" spans="1:53" x14ac:dyDescent="0.4">
      <c r="A383">
        <v>11.457000000000001</v>
      </c>
      <c r="B383">
        <v>0.31000899999999998</v>
      </c>
      <c r="C383">
        <v>0.30631900000000001</v>
      </c>
      <c r="D383">
        <v>0.30619000000000002</v>
      </c>
      <c r="E383">
        <v>0.61676600000000004</v>
      </c>
      <c r="F383">
        <v>0.3</v>
      </c>
      <c r="G383">
        <v>2.0566080000000002</v>
      </c>
      <c r="H383">
        <v>0</v>
      </c>
      <c r="I383">
        <v>1.304729</v>
      </c>
      <c r="J383">
        <v>-2.2736879999999999</v>
      </c>
      <c r="K383">
        <v>89.999977000000001</v>
      </c>
      <c r="L383">
        <v>89.999977000000001</v>
      </c>
      <c r="M383">
        <v>0</v>
      </c>
      <c r="N383">
        <v>0</v>
      </c>
      <c r="O383">
        <v>0</v>
      </c>
      <c r="P383">
        <v>0</v>
      </c>
      <c r="Q383">
        <v>0.446187</v>
      </c>
      <c r="R383">
        <v>3.280195</v>
      </c>
      <c r="S383">
        <v>0.50000299999999998</v>
      </c>
      <c r="T383">
        <v>3.3316669999999999</v>
      </c>
      <c r="U383">
        <v>-0.165105</v>
      </c>
      <c r="V383">
        <v>1.196E-3</v>
      </c>
      <c r="W383">
        <v>0</v>
      </c>
      <c r="X383">
        <v>0.249058</v>
      </c>
      <c r="Y383">
        <v>4.3672000000000002E-2</v>
      </c>
      <c r="Z383">
        <v>4.3243999999999998E-2</v>
      </c>
      <c r="AA383">
        <v>0.209901</v>
      </c>
      <c r="AB383">
        <v>20</v>
      </c>
      <c r="AC383">
        <v>451</v>
      </c>
      <c r="AD383">
        <v>498</v>
      </c>
      <c r="AE383">
        <v>24</v>
      </c>
      <c r="AF383">
        <v>-2.5279999999999999E-3</v>
      </c>
      <c r="AG383">
        <v>3.1266000000000002E-2</v>
      </c>
      <c r="AH383">
        <v>-4.86E-4</v>
      </c>
      <c r="AI383">
        <v>2.8253E-2</v>
      </c>
      <c r="AJ383">
        <v>-5.9100000000000005E-4</v>
      </c>
      <c r="AK383">
        <v>2.3379999999999998E-3</v>
      </c>
      <c r="AL383">
        <v>0</v>
      </c>
      <c r="AM383">
        <v>1.7470000000000001E-3</v>
      </c>
      <c r="AN383">
        <v>0</v>
      </c>
      <c r="AO383">
        <v>0</v>
      </c>
      <c r="AP383">
        <v>1.3089580000000001</v>
      </c>
      <c r="AQ383">
        <v>0</v>
      </c>
      <c r="AR383">
        <v>-4.2290000000000001E-3</v>
      </c>
      <c r="AS383">
        <v>0</v>
      </c>
      <c r="AT383">
        <v>3.7435900000000002</v>
      </c>
      <c r="AU383">
        <v>3</v>
      </c>
      <c r="AV383">
        <v>1.211001</v>
      </c>
      <c r="AW383">
        <v>1.291004</v>
      </c>
      <c r="AX383">
        <v>31.028576000000001</v>
      </c>
      <c r="AY383">
        <v>0</v>
      </c>
      <c r="AZ383">
        <v>0</v>
      </c>
      <c r="BA383">
        <v>-2.5218000000000001E-2</v>
      </c>
    </row>
    <row r="384" spans="1:53" x14ac:dyDescent="0.4">
      <c r="A384">
        <v>11.487</v>
      </c>
      <c r="B384">
        <v>0.29213099999999997</v>
      </c>
      <c r="C384">
        <v>0.29578300000000002</v>
      </c>
      <c r="D384">
        <v>0.29663800000000001</v>
      </c>
      <c r="E384">
        <v>0.62071500000000002</v>
      </c>
      <c r="F384">
        <v>0.3</v>
      </c>
      <c r="G384">
        <v>1.8470279999999999</v>
      </c>
      <c r="H384">
        <v>0</v>
      </c>
      <c r="I384">
        <v>0.439666</v>
      </c>
      <c r="J384">
        <v>-2.3157890000000001</v>
      </c>
      <c r="K384">
        <v>89.999977000000001</v>
      </c>
      <c r="L384">
        <v>89.999977000000001</v>
      </c>
      <c r="M384">
        <v>0</v>
      </c>
      <c r="N384">
        <v>0</v>
      </c>
      <c r="O384">
        <v>0</v>
      </c>
      <c r="P384">
        <v>0</v>
      </c>
      <c r="Q384">
        <v>0.44209700000000002</v>
      </c>
      <c r="R384">
        <v>3.3820619999999999</v>
      </c>
      <c r="S384">
        <v>0.50000299999999998</v>
      </c>
      <c r="T384">
        <v>3.431664</v>
      </c>
      <c r="U384">
        <v>-0.50608200000000003</v>
      </c>
      <c r="V384">
        <v>1.031307</v>
      </c>
      <c r="W384">
        <v>0</v>
      </c>
      <c r="X384">
        <v>0.249058</v>
      </c>
      <c r="Y384">
        <v>4.3403999999999998E-2</v>
      </c>
      <c r="Z384">
        <v>4.3243999999999998E-2</v>
      </c>
      <c r="AA384">
        <v>0.213528</v>
      </c>
      <c r="AB384">
        <v>20</v>
      </c>
      <c r="AC384">
        <v>458</v>
      </c>
      <c r="AD384">
        <v>498</v>
      </c>
      <c r="AE384">
        <v>23</v>
      </c>
      <c r="AF384">
        <v>1.6869999999999999E-3</v>
      </c>
      <c r="AG384">
        <v>2.9529E-2</v>
      </c>
      <c r="AH384">
        <v>4.0499999999999998E-4</v>
      </c>
      <c r="AI384">
        <v>3.1621000000000003E-2</v>
      </c>
      <c r="AJ384">
        <v>-1.1050000000000001E-3</v>
      </c>
      <c r="AK384">
        <v>2.2339999999999999E-3</v>
      </c>
      <c r="AL384">
        <v>0</v>
      </c>
      <c r="AM384">
        <v>1.1280000000000001E-3</v>
      </c>
      <c r="AN384">
        <v>0</v>
      </c>
      <c r="AO384">
        <v>0</v>
      </c>
      <c r="AP384">
        <v>0.50224800000000003</v>
      </c>
      <c r="AQ384">
        <v>0</v>
      </c>
      <c r="AR384">
        <v>-6.2581999999999999E-2</v>
      </c>
      <c r="AS384">
        <v>0</v>
      </c>
      <c r="AT384">
        <v>3.7450549999999998</v>
      </c>
      <c r="AU384">
        <v>3</v>
      </c>
      <c r="AV384">
        <v>1.2410019999999999</v>
      </c>
      <c r="AW384">
        <v>1.3210059999999999</v>
      </c>
      <c r="AX384">
        <v>31.058558999999999</v>
      </c>
      <c r="AY384">
        <v>0</v>
      </c>
      <c r="AZ384">
        <v>0</v>
      </c>
      <c r="BA384">
        <v>-3.4386E-2</v>
      </c>
    </row>
    <row r="385" spans="1:53" x14ac:dyDescent="0.4">
      <c r="A385">
        <v>11.516999999999999</v>
      </c>
      <c r="B385">
        <v>0.296315</v>
      </c>
      <c r="C385">
        <v>0.29125600000000001</v>
      </c>
      <c r="D385">
        <v>0.29730099999999998</v>
      </c>
      <c r="E385">
        <v>0.64881900000000003</v>
      </c>
      <c r="F385">
        <v>0.3</v>
      </c>
      <c r="G385">
        <v>0.17038900000000001</v>
      </c>
      <c r="H385">
        <v>0</v>
      </c>
      <c r="I385">
        <v>0.46602100000000002</v>
      </c>
      <c r="J385">
        <v>-2.3072379999999999</v>
      </c>
      <c r="K385">
        <v>89.999977000000001</v>
      </c>
      <c r="L385">
        <v>89.999977000000001</v>
      </c>
      <c r="M385">
        <v>0</v>
      </c>
      <c r="N385">
        <v>0</v>
      </c>
      <c r="O385">
        <v>0</v>
      </c>
      <c r="P385">
        <v>0</v>
      </c>
      <c r="Q385">
        <v>0.43827899999999997</v>
      </c>
      <c r="R385">
        <v>3.4777830000000001</v>
      </c>
      <c r="S385">
        <v>0.50000299999999998</v>
      </c>
      <c r="T385">
        <v>3.53166</v>
      </c>
      <c r="U385">
        <v>-1.148555</v>
      </c>
      <c r="V385">
        <v>1.2047859999999999</v>
      </c>
      <c r="W385">
        <v>0</v>
      </c>
      <c r="X385">
        <v>0.244119</v>
      </c>
      <c r="Y385">
        <v>4.3366000000000002E-2</v>
      </c>
      <c r="Z385">
        <v>4.3243999999999998E-2</v>
      </c>
      <c r="AA385">
        <v>0.209901</v>
      </c>
      <c r="AB385">
        <v>21</v>
      </c>
      <c r="AC385">
        <v>459</v>
      </c>
      <c r="AD385">
        <v>498</v>
      </c>
      <c r="AE385">
        <v>24</v>
      </c>
      <c r="AF385">
        <v>3.4970000000000001E-3</v>
      </c>
      <c r="AG385">
        <v>3.2488999999999997E-2</v>
      </c>
      <c r="AH385">
        <v>-2.6999999999999999E-5</v>
      </c>
      <c r="AI385">
        <v>3.5958999999999998E-2</v>
      </c>
      <c r="AJ385">
        <v>2.32E-4</v>
      </c>
      <c r="AK385">
        <v>2.395E-3</v>
      </c>
      <c r="AL385">
        <v>0</v>
      </c>
      <c r="AM385">
        <v>2.6280000000000001E-3</v>
      </c>
      <c r="AN385">
        <v>0</v>
      </c>
      <c r="AO385">
        <v>0</v>
      </c>
      <c r="AP385">
        <v>0.51294099999999998</v>
      </c>
      <c r="AQ385">
        <v>0</v>
      </c>
      <c r="AR385">
        <v>-4.6920000000000003E-2</v>
      </c>
      <c r="AS385">
        <v>0</v>
      </c>
      <c r="AT385">
        <v>3.740659</v>
      </c>
      <c r="AU385">
        <v>3</v>
      </c>
      <c r="AV385">
        <v>1.2710030000000001</v>
      </c>
      <c r="AW385">
        <v>1.3510070000000001</v>
      </c>
      <c r="AX385">
        <v>31.088543000000001</v>
      </c>
      <c r="AY385">
        <v>0</v>
      </c>
      <c r="AZ385">
        <v>0</v>
      </c>
      <c r="BA385">
        <v>-4.2999999999999997E-2</v>
      </c>
    </row>
    <row r="386" spans="1:53" x14ac:dyDescent="0.4">
      <c r="A386">
        <v>11.547000000000001</v>
      </c>
      <c r="B386">
        <v>0.31723600000000002</v>
      </c>
      <c r="C386">
        <v>0.31875799999999999</v>
      </c>
      <c r="D386">
        <v>0.31704300000000002</v>
      </c>
      <c r="E386">
        <v>0.65537100000000004</v>
      </c>
      <c r="F386">
        <v>0.3</v>
      </c>
      <c r="G386">
        <v>0.31010900000000002</v>
      </c>
      <c r="H386">
        <v>0</v>
      </c>
      <c r="I386">
        <v>0.32100899999999999</v>
      </c>
      <c r="J386">
        <v>-2.2136640000000001</v>
      </c>
      <c r="K386">
        <v>89.999977000000001</v>
      </c>
      <c r="L386">
        <v>89.999977000000001</v>
      </c>
      <c r="M386">
        <v>0</v>
      </c>
      <c r="N386">
        <v>0</v>
      </c>
      <c r="O386">
        <v>0</v>
      </c>
      <c r="P386">
        <v>0</v>
      </c>
      <c r="Q386">
        <v>0.43414599999999998</v>
      </c>
      <c r="R386">
        <v>3.5818099999999999</v>
      </c>
      <c r="S386">
        <v>0.50000299999999998</v>
      </c>
      <c r="T386">
        <v>3.6316570000000001</v>
      </c>
      <c r="U386">
        <v>0.83868399999999999</v>
      </c>
      <c r="V386">
        <v>-0.56350999999999996</v>
      </c>
      <c r="W386">
        <v>0</v>
      </c>
      <c r="X386">
        <v>0.244119</v>
      </c>
      <c r="Y386">
        <v>4.3215999999999997E-2</v>
      </c>
      <c r="Z386">
        <v>4.3243999999999998E-2</v>
      </c>
      <c r="AA386">
        <v>0.213528</v>
      </c>
      <c r="AB386">
        <v>21</v>
      </c>
      <c r="AC386">
        <v>463</v>
      </c>
      <c r="AD386">
        <v>498</v>
      </c>
      <c r="AE386">
        <v>23</v>
      </c>
      <c r="AF386">
        <v>-7.5030000000000001E-3</v>
      </c>
      <c r="AG386">
        <v>3.0280999999999999E-2</v>
      </c>
      <c r="AH386">
        <v>-5.6599999999999999E-4</v>
      </c>
      <c r="AI386">
        <v>2.2211999999999999E-2</v>
      </c>
      <c r="AJ386">
        <v>9.0000000000000002E-6</v>
      </c>
      <c r="AK386">
        <v>2.905E-3</v>
      </c>
      <c r="AL386">
        <v>0</v>
      </c>
      <c r="AM386">
        <v>2.9129999999999998E-3</v>
      </c>
      <c r="AN386">
        <v>0</v>
      </c>
      <c r="AO386">
        <v>0</v>
      </c>
      <c r="AP386">
        <v>0.27573300000000001</v>
      </c>
      <c r="AQ386">
        <v>0</v>
      </c>
      <c r="AR386">
        <v>4.5275999999999997E-2</v>
      </c>
      <c r="AS386">
        <v>0</v>
      </c>
      <c r="AT386">
        <v>3.7450549999999998</v>
      </c>
      <c r="AU386">
        <v>3</v>
      </c>
      <c r="AV386">
        <v>1.301005</v>
      </c>
      <c r="AW386">
        <v>1.3810089999999999</v>
      </c>
      <c r="AX386">
        <v>31.118525999999999</v>
      </c>
      <c r="AY386">
        <v>0</v>
      </c>
      <c r="AZ386">
        <v>0</v>
      </c>
      <c r="BA386">
        <v>-5.2363E-2</v>
      </c>
    </row>
    <row r="387" spans="1:53" x14ac:dyDescent="0.4">
      <c r="A387">
        <v>11.577</v>
      </c>
      <c r="B387">
        <v>0.287186</v>
      </c>
      <c r="C387">
        <v>0.29133199999999998</v>
      </c>
      <c r="D387">
        <v>0.293271</v>
      </c>
      <c r="E387">
        <v>0.66272799999999998</v>
      </c>
      <c r="F387">
        <v>0.3</v>
      </c>
      <c r="G387">
        <v>-3.2527520000000001</v>
      </c>
      <c r="H387">
        <v>0</v>
      </c>
      <c r="I387">
        <v>-0.296458</v>
      </c>
      <c r="J387">
        <v>-2.2330350000000001</v>
      </c>
      <c r="K387">
        <v>89.999977000000001</v>
      </c>
      <c r="L387">
        <v>89.999977000000001</v>
      </c>
      <c r="M387">
        <v>0</v>
      </c>
      <c r="N387">
        <v>0</v>
      </c>
      <c r="O387">
        <v>0</v>
      </c>
      <c r="P387">
        <v>0</v>
      </c>
      <c r="Q387">
        <v>0.43016399999999999</v>
      </c>
      <c r="R387">
        <v>3.6831960000000001</v>
      </c>
      <c r="S387">
        <v>0.50000299999999998</v>
      </c>
      <c r="T387">
        <v>3.7316539999999998</v>
      </c>
      <c r="U387">
        <v>0.44506499999999999</v>
      </c>
      <c r="V387">
        <v>0.81355999999999995</v>
      </c>
      <c r="W387">
        <v>0</v>
      </c>
      <c r="X387">
        <v>0.23950099999999999</v>
      </c>
      <c r="Y387">
        <v>4.3179000000000002E-2</v>
      </c>
      <c r="Z387">
        <v>4.3243999999999998E-2</v>
      </c>
      <c r="AA387">
        <v>0.21738399999999999</v>
      </c>
      <c r="AB387">
        <v>22</v>
      </c>
      <c r="AC387">
        <v>464</v>
      </c>
      <c r="AD387">
        <v>498</v>
      </c>
      <c r="AE387">
        <v>22</v>
      </c>
      <c r="AF387">
        <v>3.467E-3</v>
      </c>
      <c r="AG387">
        <v>2.8413999999999998E-2</v>
      </c>
      <c r="AH387">
        <v>7.0399999999999998E-4</v>
      </c>
      <c r="AI387">
        <v>3.2585000000000003E-2</v>
      </c>
      <c r="AJ387">
        <v>2.3219999999999998E-3</v>
      </c>
      <c r="AK387">
        <v>2.7889999999999998E-3</v>
      </c>
      <c r="AL387">
        <v>0</v>
      </c>
      <c r="AM387">
        <v>5.1110000000000001E-3</v>
      </c>
      <c r="AN387">
        <v>0</v>
      </c>
      <c r="AO387">
        <v>0</v>
      </c>
      <c r="AP387">
        <v>-0.25753100000000001</v>
      </c>
      <c r="AQ387">
        <v>0</v>
      </c>
      <c r="AR387">
        <v>-3.8927000000000003E-2</v>
      </c>
      <c r="AS387">
        <v>0</v>
      </c>
      <c r="AT387">
        <v>3.7494510000000001</v>
      </c>
      <c r="AU387">
        <v>3</v>
      </c>
      <c r="AV387">
        <v>1.3310059999999999</v>
      </c>
      <c r="AW387">
        <v>1.4110100000000001</v>
      </c>
      <c r="AX387">
        <v>31.148510000000002</v>
      </c>
      <c r="AY387">
        <v>0</v>
      </c>
      <c r="AZ387">
        <v>0</v>
      </c>
      <c r="BA387">
        <v>-6.1488000000000001E-2</v>
      </c>
    </row>
    <row r="388" spans="1:53" x14ac:dyDescent="0.4">
      <c r="A388">
        <v>11.606999999999999</v>
      </c>
      <c r="B388">
        <v>0.305064</v>
      </c>
      <c r="C388">
        <v>0.29779899999999998</v>
      </c>
      <c r="D388">
        <v>0.30116599999999999</v>
      </c>
      <c r="E388">
        <v>0.68049599999999999</v>
      </c>
      <c r="F388">
        <v>0.3</v>
      </c>
      <c r="G388">
        <v>10.369947</v>
      </c>
      <c r="H388">
        <v>0</v>
      </c>
      <c r="I388">
        <v>-0.69652599999999998</v>
      </c>
      <c r="J388">
        <v>-2.2444269999999999</v>
      </c>
      <c r="K388">
        <v>89.999977000000001</v>
      </c>
      <c r="L388">
        <v>89.999977000000001</v>
      </c>
      <c r="M388">
        <v>0</v>
      </c>
      <c r="N388">
        <v>0</v>
      </c>
      <c r="O388">
        <v>0</v>
      </c>
      <c r="P388">
        <v>0</v>
      </c>
      <c r="Q388">
        <v>0.42648799999999998</v>
      </c>
      <c r="R388">
        <v>3.7792379999999999</v>
      </c>
      <c r="S388">
        <v>0.50000299999999998</v>
      </c>
      <c r="T388">
        <v>3.8316499999999998</v>
      </c>
      <c r="U388">
        <v>-0.48335</v>
      </c>
      <c r="V388">
        <v>0.909273</v>
      </c>
      <c r="W388">
        <v>0</v>
      </c>
      <c r="X388">
        <v>0.23516999999999999</v>
      </c>
      <c r="Y388">
        <v>4.2885E-2</v>
      </c>
      <c r="Z388">
        <v>4.3214000000000002E-2</v>
      </c>
      <c r="AA388">
        <v>0.22588800000000001</v>
      </c>
      <c r="AB388">
        <v>23</v>
      </c>
      <c r="AC388">
        <v>472</v>
      </c>
      <c r="AD388">
        <v>499</v>
      </c>
      <c r="AE388">
        <v>20</v>
      </c>
      <c r="AF388">
        <v>8.8000000000000003E-4</v>
      </c>
      <c r="AG388">
        <v>3.1465E-2</v>
      </c>
      <c r="AH388">
        <v>-3.0499999999999999E-4</v>
      </c>
      <c r="AI388">
        <v>3.2041E-2</v>
      </c>
      <c r="AJ388">
        <v>-8.6920000000000001E-3</v>
      </c>
      <c r="AK388">
        <v>2.6480000000000002E-3</v>
      </c>
      <c r="AL388">
        <v>0</v>
      </c>
      <c r="AM388">
        <v>-6.0439999999999999E-3</v>
      </c>
      <c r="AN388">
        <v>0</v>
      </c>
      <c r="AO388">
        <v>0</v>
      </c>
      <c r="AP388">
        <v>-0.56235299999999999</v>
      </c>
      <c r="AQ388">
        <v>0</v>
      </c>
      <c r="AR388">
        <v>-0.13417299999999999</v>
      </c>
      <c r="AS388">
        <v>0</v>
      </c>
      <c r="AT388">
        <v>3.7450549999999998</v>
      </c>
      <c r="AU388">
        <v>3</v>
      </c>
      <c r="AV388">
        <v>1.361008</v>
      </c>
      <c r="AW388">
        <v>1.441011</v>
      </c>
      <c r="AX388">
        <v>31.178493</v>
      </c>
      <c r="AY388">
        <v>0</v>
      </c>
      <c r="AZ388">
        <v>0</v>
      </c>
      <c r="BA388">
        <v>-7.0130999999999999E-2</v>
      </c>
    </row>
    <row r="389" spans="1:53" x14ac:dyDescent="0.4">
      <c r="A389">
        <v>11.637</v>
      </c>
      <c r="B389">
        <v>0.30810700000000002</v>
      </c>
      <c r="C389">
        <v>0.31286199999999997</v>
      </c>
      <c r="D389">
        <v>0.31035299999999999</v>
      </c>
      <c r="E389">
        <v>0.68196400000000001</v>
      </c>
      <c r="F389">
        <v>0.3</v>
      </c>
      <c r="G389">
        <v>-13.452311</v>
      </c>
      <c r="H389">
        <v>0</v>
      </c>
      <c r="I389">
        <v>-5.7436999999999996</v>
      </c>
      <c r="J389">
        <v>-2.1853050000000001</v>
      </c>
      <c r="K389">
        <v>89.999977000000001</v>
      </c>
      <c r="L389">
        <v>89.999977000000001</v>
      </c>
      <c r="M389">
        <v>0</v>
      </c>
      <c r="N389">
        <v>0</v>
      </c>
      <c r="O389">
        <v>0</v>
      </c>
      <c r="P389">
        <v>0</v>
      </c>
      <c r="Q389">
        <v>0.42232599999999998</v>
      </c>
      <c r="R389">
        <v>3.8842840000000001</v>
      </c>
      <c r="S389">
        <v>0.50000299999999998</v>
      </c>
      <c r="T389">
        <v>3.9316469999999999</v>
      </c>
      <c r="U389">
        <v>-0.56590300000000004</v>
      </c>
      <c r="V389">
        <v>0.174676</v>
      </c>
      <c r="W389">
        <v>0</v>
      </c>
      <c r="X389">
        <v>0.244119</v>
      </c>
      <c r="Y389">
        <v>4.1874000000000001E-2</v>
      </c>
      <c r="Z389">
        <v>4.3908000000000003E-2</v>
      </c>
      <c r="AA389">
        <v>0.22588800000000001</v>
      </c>
      <c r="AB389">
        <v>21</v>
      </c>
      <c r="AC389">
        <v>501</v>
      </c>
      <c r="AD389">
        <v>477</v>
      </c>
      <c r="AE389">
        <v>20</v>
      </c>
      <c r="AF389">
        <v>-5.1450000000000003E-3</v>
      </c>
      <c r="AG389">
        <v>2.8132999999999998E-2</v>
      </c>
      <c r="AH389">
        <v>-1.2999999999999999E-4</v>
      </c>
      <c r="AI389">
        <v>2.2858E-2</v>
      </c>
      <c r="AJ389">
        <v>6.0540000000000004E-3</v>
      </c>
      <c r="AK389">
        <v>2.5279999999999999E-3</v>
      </c>
      <c r="AL389">
        <v>0</v>
      </c>
      <c r="AM389">
        <v>8.5819999999999994E-3</v>
      </c>
      <c r="AN389">
        <v>0</v>
      </c>
      <c r="AO389">
        <v>0</v>
      </c>
      <c r="AP389">
        <v>-5.2913779999999999</v>
      </c>
      <c r="AQ389">
        <v>0</v>
      </c>
      <c r="AR389">
        <v>-0.452322</v>
      </c>
      <c r="AS389">
        <v>0</v>
      </c>
      <c r="AT389">
        <v>3.7509160000000001</v>
      </c>
      <c r="AU389">
        <v>3</v>
      </c>
      <c r="AV389">
        <v>1.3910089999999999</v>
      </c>
      <c r="AW389">
        <v>1.4710129999999999</v>
      </c>
      <c r="AX389">
        <v>31.208476999999998</v>
      </c>
      <c r="AY389">
        <v>0</v>
      </c>
      <c r="AZ389">
        <v>0</v>
      </c>
      <c r="BA389">
        <v>-7.9586000000000004E-2</v>
      </c>
    </row>
    <row r="390" spans="1:53" x14ac:dyDescent="0.4">
      <c r="A390">
        <v>11.667</v>
      </c>
      <c r="B390">
        <v>0.283383</v>
      </c>
      <c r="C390">
        <v>0.28383900000000001</v>
      </c>
      <c r="D390">
        <v>0.28663699999999998</v>
      </c>
      <c r="E390">
        <v>0.69627399999999995</v>
      </c>
      <c r="F390">
        <v>0.3</v>
      </c>
      <c r="G390">
        <v>-11.356510999999999</v>
      </c>
      <c r="H390">
        <v>0</v>
      </c>
      <c r="I390">
        <v>-8.6909650000000003</v>
      </c>
      <c r="J390">
        <v>-1.9328609999999999</v>
      </c>
      <c r="K390">
        <v>89.999977000000001</v>
      </c>
      <c r="L390">
        <v>89.999977000000001</v>
      </c>
      <c r="M390">
        <v>0</v>
      </c>
      <c r="N390">
        <v>0</v>
      </c>
      <c r="O390">
        <v>0</v>
      </c>
      <c r="P390">
        <v>0</v>
      </c>
      <c r="Q390">
        <v>0.41880099999999998</v>
      </c>
      <c r="R390">
        <v>3.9816530000000001</v>
      </c>
      <c r="S390">
        <v>0.50000299999999998</v>
      </c>
      <c r="T390">
        <v>4.031644</v>
      </c>
      <c r="U390">
        <v>0.33260200000000001</v>
      </c>
      <c r="V390">
        <v>0.53120699999999998</v>
      </c>
      <c r="W390">
        <v>0</v>
      </c>
      <c r="X390">
        <v>0.23950099999999999</v>
      </c>
      <c r="Y390">
        <v>4.1577000000000003E-2</v>
      </c>
      <c r="Z390">
        <v>4.5107000000000001E-2</v>
      </c>
      <c r="AA390">
        <v>0.209901</v>
      </c>
      <c r="AB390">
        <v>22</v>
      </c>
      <c r="AC390">
        <v>510</v>
      </c>
      <c r="AD390">
        <v>442</v>
      </c>
      <c r="AE390">
        <v>24</v>
      </c>
      <c r="AF390">
        <v>6.4640000000000001E-3</v>
      </c>
      <c r="AG390">
        <v>2.9183000000000001E-2</v>
      </c>
      <c r="AH390">
        <v>6.3400000000000001E-4</v>
      </c>
      <c r="AI390">
        <v>3.6282000000000002E-2</v>
      </c>
      <c r="AJ390">
        <v>2.0939999999999999E-3</v>
      </c>
      <c r="AK390">
        <v>2.6150000000000001E-3</v>
      </c>
      <c r="AL390">
        <v>0</v>
      </c>
      <c r="AM390">
        <v>4.7089999999999996E-3</v>
      </c>
      <c r="AN390">
        <v>0</v>
      </c>
      <c r="AO390">
        <v>0</v>
      </c>
      <c r="AP390">
        <v>-8.4347779999999997</v>
      </c>
      <c r="AQ390">
        <v>0</v>
      </c>
      <c r="AR390">
        <v>-0.256187</v>
      </c>
      <c r="AS390">
        <v>0</v>
      </c>
      <c r="AT390">
        <v>3.7479849999999999</v>
      </c>
      <c r="AU390">
        <v>3</v>
      </c>
      <c r="AV390">
        <v>1.4210100000000001</v>
      </c>
      <c r="AW390">
        <v>1.5010140000000001</v>
      </c>
      <c r="AX390">
        <v>31.238461000000001</v>
      </c>
      <c r="AY390">
        <v>0</v>
      </c>
      <c r="AZ390">
        <v>0</v>
      </c>
      <c r="BA390">
        <v>-8.8348999999999997E-2</v>
      </c>
    </row>
    <row r="391" spans="1:53" x14ac:dyDescent="0.4">
      <c r="A391">
        <v>11.696999999999999</v>
      </c>
      <c r="B391">
        <v>0.31000899999999998</v>
      </c>
      <c r="C391">
        <v>0.30510199999999998</v>
      </c>
      <c r="D391">
        <v>0.30904999999999999</v>
      </c>
      <c r="E391">
        <v>0.71656399999999998</v>
      </c>
      <c r="F391">
        <v>0.3</v>
      </c>
      <c r="G391">
        <v>-12.963291</v>
      </c>
      <c r="H391">
        <v>0</v>
      </c>
      <c r="I391">
        <v>-7.549105</v>
      </c>
      <c r="J391">
        <v>-1.6290549999999999</v>
      </c>
      <c r="K391">
        <v>89.999977000000001</v>
      </c>
      <c r="L391">
        <v>89.999977000000001</v>
      </c>
      <c r="M391">
        <v>0</v>
      </c>
      <c r="N391">
        <v>0</v>
      </c>
      <c r="O391">
        <v>0</v>
      </c>
      <c r="P391">
        <v>0</v>
      </c>
      <c r="Q391">
        <v>0.41575400000000001</v>
      </c>
      <c r="R391">
        <v>4.0791849999999998</v>
      </c>
      <c r="S391">
        <v>0.50000299999999998</v>
      </c>
      <c r="T391">
        <v>4.13164</v>
      </c>
      <c r="U391">
        <v>0.44745800000000002</v>
      </c>
      <c r="V391">
        <v>0.9667</v>
      </c>
      <c r="W391">
        <v>0</v>
      </c>
      <c r="X391">
        <v>0.249058</v>
      </c>
      <c r="Y391">
        <v>4.2248000000000001E-2</v>
      </c>
      <c r="Z391">
        <v>4.5214999999999998E-2</v>
      </c>
      <c r="AA391">
        <v>0.21738399999999999</v>
      </c>
      <c r="AB391">
        <v>20</v>
      </c>
      <c r="AC391">
        <v>490</v>
      </c>
      <c r="AD391">
        <v>439</v>
      </c>
      <c r="AE391">
        <v>22</v>
      </c>
      <c r="AF391">
        <v>-2.0409999999999998E-3</v>
      </c>
      <c r="AG391">
        <v>3.1574999999999999E-2</v>
      </c>
      <c r="AH391">
        <v>-6.0300000000000002E-4</v>
      </c>
      <c r="AI391">
        <v>2.8930999999999998E-2</v>
      </c>
      <c r="AJ391">
        <v>4.2519999999999997E-3</v>
      </c>
      <c r="AK391">
        <v>2.9629999999999999E-3</v>
      </c>
      <c r="AL391">
        <v>0</v>
      </c>
      <c r="AM391">
        <v>7.2150000000000001E-3</v>
      </c>
      <c r="AN391">
        <v>0</v>
      </c>
      <c r="AO391">
        <v>0</v>
      </c>
      <c r="AP391">
        <v>-7.6916060000000002</v>
      </c>
      <c r="AQ391">
        <v>0</v>
      </c>
      <c r="AR391">
        <v>0.14250099999999999</v>
      </c>
      <c r="AS391">
        <v>0</v>
      </c>
      <c r="AT391">
        <v>3.7435900000000002</v>
      </c>
      <c r="AU391">
        <v>3</v>
      </c>
      <c r="AV391">
        <v>1.451012</v>
      </c>
      <c r="AW391">
        <v>1.5310159999999999</v>
      </c>
      <c r="AX391">
        <v>31.268443999999999</v>
      </c>
      <c r="AY391">
        <v>0</v>
      </c>
      <c r="AZ391">
        <v>0</v>
      </c>
      <c r="BA391">
        <v>-9.7127000000000005E-2</v>
      </c>
    </row>
    <row r="392" spans="1:53" x14ac:dyDescent="0.4">
      <c r="A392">
        <v>11.727</v>
      </c>
      <c r="B392">
        <v>0.302402</v>
      </c>
      <c r="C392">
        <v>0.30818299999999998</v>
      </c>
      <c r="D392">
        <v>0.307259</v>
      </c>
      <c r="E392">
        <v>0.71314100000000002</v>
      </c>
      <c r="F392">
        <v>0.3</v>
      </c>
      <c r="G392">
        <v>-11.845530999999999</v>
      </c>
      <c r="H392">
        <v>0</v>
      </c>
      <c r="I392">
        <v>-6.8882529999999997</v>
      </c>
      <c r="J392">
        <v>-1.428466</v>
      </c>
      <c r="K392">
        <v>89.999977000000001</v>
      </c>
      <c r="L392">
        <v>89.999977000000001</v>
      </c>
      <c r="M392">
        <v>0</v>
      </c>
      <c r="N392">
        <v>0</v>
      </c>
      <c r="O392">
        <v>0</v>
      </c>
      <c r="P392">
        <v>0</v>
      </c>
      <c r="Q392">
        <v>0.41294399999999998</v>
      </c>
      <c r="R392">
        <v>4.1835230000000001</v>
      </c>
      <c r="S392">
        <v>0.50000299999999998</v>
      </c>
      <c r="T392">
        <v>4.2316370000000001</v>
      </c>
      <c r="U392">
        <v>0.11007</v>
      </c>
      <c r="V392">
        <v>0.80398800000000004</v>
      </c>
      <c r="W392">
        <v>0</v>
      </c>
      <c r="X392">
        <v>0.249058</v>
      </c>
      <c r="Y392">
        <v>4.2632999999999997E-2</v>
      </c>
      <c r="Z392">
        <v>4.5288000000000002E-2</v>
      </c>
      <c r="AA392">
        <v>0.20648</v>
      </c>
      <c r="AB392">
        <v>20</v>
      </c>
      <c r="AC392">
        <v>479</v>
      </c>
      <c r="AD392">
        <v>437</v>
      </c>
      <c r="AE392">
        <v>25</v>
      </c>
      <c r="AF392">
        <v>-3.2729999999999999E-3</v>
      </c>
      <c r="AG392">
        <v>2.8424999999999999E-2</v>
      </c>
      <c r="AH392">
        <v>4.6E-5</v>
      </c>
      <c r="AI392">
        <v>2.5198000000000002E-2</v>
      </c>
      <c r="AJ392">
        <v>3.8930000000000002E-3</v>
      </c>
      <c r="AK392">
        <v>2.8110000000000001E-3</v>
      </c>
      <c r="AL392">
        <v>0</v>
      </c>
      <c r="AM392">
        <v>6.705E-3</v>
      </c>
      <c r="AN392">
        <v>0</v>
      </c>
      <c r="AO392">
        <v>0</v>
      </c>
      <c r="AP392">
        <v>-7.0363119999999997</v>
      </c>
      <c r="AQ392">
        <v>0</v>
      </c>
      <c r="AR392">
        <v>0.148059</v>
      </c>
      <c r="AS392">
        <v>0</v>
      </c>
      <c r="AT392">
        <v>3.7465199999999999</v>
      </c>
      <c r="AU392">
        <v>3</v>
      </c>
      <c r="AV392">
        <v>1.4810129999999999</v>
      </c>
      <c r="AW392">
        <v>1.5610170000000001</v>
      </c>
      <c r="AX392">
        <v>31.298428000000001</v>
      </c>
      <c r="AY392">
        <v>0</v>
      </c>
      <c r="AZ392">
        <v>0</v>
      </c>
      <c r="BA392">
        <v>-0.106517</v>
      </c>
    </row>
    <row r="393" spans="1:53" x14ac:dyDescent="0.4">
      <c r="A393">
        <v>11.757</v>
      </c>
      <c r="B393">
        <v>0.284524</v>
      </c>
      <c r="C393">
        <v>0.28357300000000002</v>
      </c>
      <c r="D393">
        <v>0.28529399999999999</v>
      </c>
      <c r="E393">
        <v>0.72526199999999996</v>
      </c>
      <c r="F393">
        <v>0.3</v>
      </c>
      <c r="G393">
        <v>-3.6020509999999999</v>
      </c>
      <c r="H393">
        <v>0</v>
      </c>
      <c r="I393">
        <v>-4.8155979999999996</v>
      </c>
      <c r="J393">
        <v>-1.2388049999999999</v>
      </c>
      <c r="K393">
        <v>89.999977000000001</v>
      </c>
      <c r="L393">
        <v>89.999977000000001</v>
      </c>
      <c r="M393">
        <v>0</v>
      </c>
      <c r="N393">
        <v>0</v>
      </c>
      <c r="O393">
        <v>0</v>
      </c>
      <c r="P393">
        <v>0</v>
      </c>
      <c r="Q393">
        <v>0.41069299999999997</v>
      </c>
      <c r="R393">
        <v>4.2797999999999998</v>
      </c>
      <c r="S393">
        <v>0.50000299999999998</v>
      </c>
      <c r="T393">
        <v>4.3316340000000002</v>
      </c>
      <c r="U393">
        <v>-1.09352</v>
      </c>
      <c r="V393">
        <v>-8.3750000000000005E-3</v>
      </c>
      <c r="W393">
        <v>0</v>
      </c>
      <c r="X393">
        <v>0.249058</v>
      </c>
      <c r="Y393">
        <v>4.3031E-2</v>
      </c>
      <c r="Z393">
        <v>4.5034999999999999E-2</v>
      </c>
      <c r="AA393">
        <v>0.20648</v>
      </c>
      <c r="AB393">
        <v>20</v>
      </c>
      <c r="AC393">
        <v>468</v>
      </c>
      <c r="AD393">
        <v>444</v>
      </c>
      <c r="AE393">
        <v>25</v>
      </c>
      <c r="AF393">
        <v>6.5709999999999996E-3</v>
      </c>
      <c r="AG393">
        <v>3.0439000000000001E-2</v>
      </c>
      <c r="AH393">
        <v>4.9700000000000005E-4</v>
      </c>
      <c r="AI393">
        <v>3.7506999999999999E-2</v>
      </c>
      <c r="AJ393">
        <v>-9.5299999999999996E-4</v>
      </c>
      <c r="AK393">
        <v>2.8639999999999998E-3</v>
      </c>
      <c r="AL393">
        <v>0</v>
      </c>
      <c r="AM393">
        <v>1.91E-3</v>
      </c>
      <c r="AN393">
        <v>0</v>
      </c>
      <c r="AO393">
        <v>0</v>
      </c>
      <c r="AP393">
        <v>-4.9714119999999999</v>
      </c>
      <c r="AQ393">
        <v>0</v>
      </c>
      <c r="AR393">
        <v>0.15581400000000001</v>
      </c>
      <c r="AS393">
        <v>0</v>
      </c>
      <c r="AT393">
        <v>3.7421250000000001</v>
      </c>
      <c r="AU393">
        <v>3</v>
      </c>
      <c r="AV393">
        <v>1.511015</v>
      </c>
      <c r="AW393">
        <v>1.591018</v>
      </c>
      <c r="AX393">
        <v>31.328410999999999</v>
      </c>
      <c r="AY393">
        <v>0</v>
      </c>
      <c r="AZ393">
        <v>0</v>
      </c>
      <c r="BA393">
        <v>-0.11518200000000001</v>
      </c>
    </row>
    <row r="394" spans="1:53" x14ac:dyDescent="0.4">
      <c r="A394">
        <v>11.787000000000001</v>
      </c>
      <c r="B394">
        <v>0.315334</v>
      </c>
      <c r="C394">
        <v>0.30924800000000002</v>
      </c>
      <c r="D394">
        <v>0.31266899999999997</v>
      </c>
      <c r="E394">
        <v>0.74071299999999995</v>
      </c>
      <c r="F394">
        <v>0.3</v>
      </c>
      <c r="G394">
        <v>-7.0950509999999998</v>
      </c>
      <c r="H394">
        <v>0</v>
      </c>
      <c r="I394">
        <v>-5.6334410000000004</v>
      </c>
      <c r="J394">
        <v>-1.2591859999999999</v>
      </c>
      <c r="K394">
        <v>89.999977000000001</v>
      </c>
      <c r="L394">
        <v>89.999977000000001</v>
      </c>
      <c r="M394">
        <v>0</v>
      </c>
      <c r="N394">
        <v>0</v>
      </c>
      <c r="O394">
        <v>0</v>
      </c>
      <c r="P394">
        <v>0</v>
      </c>
      <c r="Q394">
        <v>0.40850199999999998</v>
      </c>
      <c r="R394">
        <v>4.3787469999999997</v>
      </c>
      <c r="S394">
        <v>0.50000299999999998</v>
      </c>
      <c r="T394">
        <v>4.4316310000000003</v>
      </c>
      <c r="U394">
        <v>-0.22731799999999999</v>
      </c>
      <c r="V394">
        <v>0.558724</v>
      </c>
      <c r="W394">
        <v>0</v>
      </c>
      <c r="X394">
        <v>0.26006600000000002</v>
      </c>
      <c r="Y394">
        <v>4.3104999999999997E-2</v>
      </c>
      <c r="Z394">
        <v>4.5214999999999998E-2</v>
      </c>
      <c r="AA394">
        <v>0.209901</v>
      </c>
      <c r="AB394">
        <v>18</v>
      </c>
      <c r="AC394">
        <v>466</v>
      </c>
      <c r="AD394">
        <v>439</v>
      </c>
      <c r="AE394">
        <v>24</v>
      </c>
      <c r="AF394">
        <v>-3.699E-3</v>
      </c>
      <c r="AG394">
        <v>3.1940000000000003E-2</v>
      </c>
      <c r="AH394">
        <v>-6.8400000000000004E-4</v>
      </c>
      <c r="AI394">
        <v>2.7557000000000002E-2</v>
      </c>
      <c r="AJ394">
        <v>1.1479999999999999E-3</v>
      </c>
      <c r="AK394">
        <v>1.964E-3</v>
      </c>
      <c r="AL394">
        <v>0</v>
      </c>
      <c r="AM394">
        <v>3.1120000000000002E-3</v>
      </c>
      <c r="AN394">
        <v>0</v>
      </c>
      <c r="AO394">
        <v>0</v>
      </c>
      <c r="AP394">
        <v>-5.6101450000000002</v>
      </c>
      <c r="AQ394">
        <v>0</v>
      </c>
      <c r="AR394">
        <v>-2.3296999999999998E-2</v>
      </c>
      <c r="AS394">
        <v>0</v>
      </c>
      <c r="AT394">
        <v>3.7435900000000002</v>
      </c>
      <c r="AU394">
        <v>3</v>
      </c>
      <c r="AV394">
        <v>1.5410159999999999</v>
      </c>
      <c r="AW394">
        <v>1.6210199999999999</v>
      </c>
      <c r="AX394">
        <v>31.358395000000002</v>
      </c>
      <c r="AY394">
        <v>0</v>
      </c>
      <c r="AZ394">
        <v>0</v>
      </c>
      <c r="BA394">
        <v>-0.124087</v>
      </c>
    </row>
    <row r="395" spans="1:53" x14ac:dyDescent="0.4">
      <c r="A395">
        <v>11.817</v>
      </c>
      <c r="B395">
        <v>0.29251199999999999</v>
      </c>
      <c r="C395">
        <v>0.29897800000000002</v>
      </c>
      <c r="D395">
        <v>0.30002499999999999</v>
      </c>
      <c r="E395">
        <v>0.74454200000000004</v>
      </c>
      <c r="F395">
        <v>0.3</v>
      </c>
      <c r="G395">
        <v>-9.6100119999999993</v>
      </c>
      <c r="H395">
        <v>0</v>
      </c>
      <c r="I395">
        <v>-3.455095</v>
      </c>
      <c r="J395">
        <v>-1.0522860000000001</v>
      </c>
      <c r="K395">
        <v>89.999977000000001</v>
      </c>
      <c r="L395">
        <v>89.999977000000001</v>
      </c>
      <c r="M395">
        <v>0</v>
      </c>
      <c r="N395">
        <v>0</v>
      </c>
      <c r="O395">
        <v>0</v>
      </c>
      <c r="P395">
        <v>0</v>
      </c>
      <c r="Q395">
        <v>0.40634999999999999</v>
      </c>
      <c r="R395">
        <v>4.4820089999999997</v>
      </c>
      <c r="S395">
        <v>0.50000299999999998</v>
      </c>
      <c r="T395">
        <v>4.5316270000000003</v>
      </c>
      <c r="U395">
        <v>1.057628</v>
      </c>
      <c r="V395">
        <v>0.16151599999999999</v>
      </c>
      <c r="W395">
        <v>0</v>
      </c>
      <c r="X395">
        <v>0.25435799999999997</v>
      </c>
      <c r="Y395">
        <v>4.3442000000000001E-2</v>
      </c>
      <c r="Z395">
        <v>4.4928000000000003E-2</v>
      </c>
      <c r="AA395">
        <v>0.20324500000000001</v>
      </c>
      <c r="AB395">
        <v>19</v>
      </c>
      <c r="AC395">
        <v>457</v>
      </c>
      <c r="AD395">
        <v>447</v>
      </c>
      <c r="AE395">
        <v>26</v>
      </c>
      <c r="AF395">
        <v>4.0900000000000002E-4</v>
      </c>
      <c r="AG395">
        <v>2.9211999999999998E-2</v>
      </c>
      <c r="AH395">
        <v>3.97E-4</v>
      </c>
      <c r="AI395">
        <v>3.0018E-2</v>
      </c>
      <c r="AJ395">
        <v>4.8339999999999998E-3</v>
      </c>
      <c r="AK395">
        <v>2.2859999999999998E-3</v>
      </c>
      <c r="AL395">
        <v>0</v>
      </c>
      <c r="AM395">
        <v>7.1199999999999996E-3</v>
      </c>
      <c r="AN395">
        <v>0</v>
      </c>
      <c r="AO395">
        <v>0</v>
      </c>
      <c r="AP395">
        <v>-3.7263380000000002</v>
      </c>
      <c r="AQ395">
        <v>0</v>
      </c>
      <c r="AR395">
        <v>0.27124300000000001</v>
      </c>
      <c r="AS395">
        <v>0</v>
      </c>
      <c r="AT395">
        <v>3.7479849999999999</v>
      </c>
      <c r="AU395">
        <v>3</v>
      </c>
      <c r="AV395">
        <v>1.5710170000000001</v>
      </c>
      <c r="AW395">
        <v>1.6510210000000001</v>
      </c>
      <c r="AX395">
        <v>31.388377999999999</v>
      </c>
      <c r="AY395">
        <v>0</v>
      </c>
      <c r="AZ395">
        <v>0</v>
      </c>
      <c r="BA395">
        <v>-0.133381</v>
      </c>
    </row>
    <row r="396" spans="1:53" x14ac:dyDescent="0.4">
      <c r="A396">
        <v>11.847</v>
      </c>
      <c r="B396">
        <v>0.29441400000000001</v>
      </c>
      <c r="C396">
        <v>0.29022900000000001</v>
      </c>
      <c r="D396">
        <v>0.29381400000000002</v>
      </c>
      <c r="E396">
        <v>0.76665700000000003</v>
      </c>
      <c r="F396">
        <v>0.3</v>
      </c>
      <c r="G396">
        <v>-3.4623309999999998</v>
      </c>
      <c r="H396">
        <v>0</v>
      </c>
      <c r="I396">
        <v>-1.978715</v>
      </c>
      <c r="J396">
        <v>-0.95343999999999995</v>
      </c>
      <c r="K396">
        <v>89.999977000000001</v>
      </c>
      <c r="L396">
        <v>89.999977000000001</v>
      </c>
      <c r="M396">
        <v>0</v>
      </c>
      <c r="N396">
        <v>0</v>
      </c>
      <c r="O396">
        <v>0</v>
      </c>
      <c r="P396">
        <v>0</v>
      </c>
      <c r="Q396">
        <v>0.40468199999999999</v>
      </c>
      <c r="R396">
        <v>4.5779930000000002</v>
      </c>
      <c r="S396">
        <v>0.50000299999999998</v>
      </c>
      <c r="T396">
        <v>4.6316240000000004</v>
      </c>
      <c r="U396">
        <v>-0.32303100000000001</v>
      </c>
      <c r="V396">
        <v>0.198604</v>
      </c>
      <c r="W396">
        <v>0</v>
      </c>
      <c r="X396">
        <v>0.26624100000000001</v>
      </c>
      <c r="Y396">
        <v>4.3633999999999999E-2</v>
      </c>
      <c r="Z396">
        <v>4.4542999999999999E-2</v>
      </c>
      <c r="AA396">
        <v>0.197271</v>
      </c>
      <c r="AB396">
        <v>17</v>
      </c>
      <c r="AC396">
        <v>452</v>
      </c>
      <c r="AD396">
        <v>458</v>
      </c>
      <c r="AE396">
        <v>28</v>
      </c>
      <c r="AF396">
        <v>3.908E-3</v>
      </c>
      <c r="AG396">
        <v>3.1904000000000002E-2</v>
      </c>
      <c r="AH396">
        <v>9.5000000000000005E-5</v>
      </c>
      <c r="AI396">
        <v>3.5907000000000001E-2</v>
      </c>
      <c r="AJ396">
        <v>1.165E-3</v>
      </c>
      <c r="AK396">
        <v>2.3509999999999998E-3</v>
      </c>
      <c r="AL396">
        <v>0</v>
      </c>
      <c r="AM396">
        <v>3.516E-3</v>
      </c>
      <c r="AN396">
        <v>0</v>
      </c>
      <c r="AO396">
        <v>0</v>
      </c>
      <c r="AP396">
        <v>-2.1619350000000002</v>
      </c>
      <c r="AQ396">
        <v>0</v>
      </c>
      <c r="AR396">
        <v>0.18321999999999999</v>
      </c>
      <c r="AS396">
        <v>0</v>
      </c>
      <c r="AT396">
        <v>3.7435900000000002</v>
      </c>
      <c r="AU396">
        <v>3</v>
      </c>
      <c r="AV396">
        <v>1.601019</v>
      </c>
      <c r="AW396">
        <v>1.6810229999999999</v>
      </c>
      <c r="AX396">
        <v>31.418361999999998</v>
      </c>
      <c r="AY396">
        <v>0</v>
      </c>
      <c r="AZ396">
        <v>0</v>
      </c>
      <c r="BA396">
        <v>-0.14201900000000001</v>
      </c>
    </row>
    <row r="397" spans="1:53" x14ac:dyDescent="0.4">
      <c r="A397">
        <v>11.877000000000001</v>
      </c>
      <c r="B397">
        <v>0.32256200000000002</v>
      </c>
      <c r="C397">
        <v>0.31986100000000001</v>
      </c>
      <c r="D397">
        <v>0.31986199999999998</v>
      </c>
      <c r="E397">
        <v>0.77997300000000003</v>
      </c>
      <c r="F397">
        <v>0.3</v>
      </c>
      <c r="G397">
        <v>-3.392471</v>
      </c>
      <c r="H397">
        <v>0</v>
      </c>
      <c r="I397">
        <v>-0.89279399999999998</v>
      </c>
      <c r="J397">
        <v>-0.81131699999999995</v>
      </c>
      <c r="K397">
        <v>89.999977000000001</v>
      </c>
      <c r="L397">
        <v>89.999977000000001</v>
      </c>
      <c r="M397">
        <v>0</v>
      </c>
      <c r="N397">
        <v>0</v>
      </c>
      <c r="O397">
        <v>0</v>
      </c>
      <c r="P397">
        <v>0</v>
      </c>
      <c r="Q397">
        <v>0.403117</v>
      </c>
      <c r="R397">
        <v>4.681127</v>
      </c>
      <c r="S397">
        <v>0.50000299999999998</v>
      </c>
      <c r="T397">
        <v>4.7316209999999996</v>
      </c>
      <c r="U397">
        <v>0.71784700000000001</v>
      </c>
      <c r="V397">
        <v>-6.2212999999999997E-2</v>
      </c>
      <c r="W397">
        <v>0</v>
      </c>
      <c r="X397">
        <v>0.25435799999999997</v>
      </c>
      <c r="Y397">
        <v>4.3867000000000003E-2</v>
      </c>
      <c r="Z397">
        <v>4.4238E-2</v>
      </c>
      <c r="AA397">
        <v>0.19450300000000001</v>
      </c>
      <c r="AB397">
        <v>19</v>
      </c>
      <c r="AC397">
        <v>446</v>
      </c>
      <c r="AD397">
        <v>467</v>
      </c>
      <c r="AE397">
        <v>29</v>
      </c>
      <c r="AF397">
        <v>-7.9439999999999997E-3</v>
      </c>
      <c r="AG397">
        <v>3.0481999999999999E-2</v>
      </c>
      <c r="AH397">
        <v>-7.3700000000000002E-4</v>
      </c>
      <c r="AI397">
        <v>2.1801000000000001E-2</v>
      </c>
      <c r="AJ397">
        <v>1.9629999999999999E-3</v>
      </c>
      <c r="AK397">
        <v>2.882E-3</v>
      </c>
      <c r="AL397">
        <v>0</v>
      </c>
      <c r="AM397">
        <v>4.8450000000000003E-3</v>
      </c>
      <c r="AN397">
        <v>0</v>
      </c>
      <c r="AO397">
        <v>0</v>
      </c>
      <c r="AP397">
        <v>-1.0349790000000001</v>
      </c>
      <c r="AQ397">
        <v>0</v>
      </c>
      <c r="AR397">
        <v>0.14218600000000001</v>
      </c>
      <c r="AS397">
        <v>0</v>
      </c>
      <c r="AT397">
        <v>3.7479849999999999</v>
      </c>
      <c r="AU397">
        <v>3</v>
      </c>
      <c r="AV397">
        <v>1.6310199999999999</v>
      </c>
      <c r="AW397">
        <v>1.7110240000000001</v>
      </c>
      <c r="AX397">
        <v>31.448345</v>
      </c>
      <c r="AY397">
        <v>0</v>
      </c>
      <c r="AZ397">
        <v>0</v>
      </c>
      <c r="BA397">
        <v>-0.15130099999999999</v>
      </c>
    </row>
    <row r="398" spans="1:53" x14ac:dyDescent="0.4">
      <c r="A398">
        <v>11.907</v>
      </c>
      <c r="B398">
        <v>0.28870800000000002</v>
      </c>
      <c r="C398">
        <v>0.29369099999999998</v>
      </c>
      <c r="D398">
        <v>0.29457100000000003</v>
      </c>
      <c r="E398">
        <v>0.77742</v>
      </c>
      <c r="F398">
        <v>0.3</v>
      </c>
      <c r="G398">
        <v>-6.8854709999999999</v>
      </c>
      <c r="H398">
        <v>0</v>
      </c>
      <c r="I398">
        <v>-0.84288399999999997</v>
      </c>
      <c r="J398">
        <v>-0.77694799999999997</v>
      </c>
      <c r="K398">
        <v>89.999977000000001</v>
      </c>
      <c r="L398">
        <v>89.999977000000001</v>
      </c>
      <c r="M398">
        <v>0</v>
      </c>
      <c r="N398">
        <v>0</v>
      </c>
      <c r="O398">
        <v>0</v>
      </c>
      <c r="P398">
        <v>0</v>
      </c>
      <c r="Q398">
        <v>0.40162799999999999</v>
      </c>
      <c r="R398">
        <v>4.7840129999999998</v>
      </c>
      <c r="S398">
        <v>0.50000299999999998</v>
      </c>
      <c r="T398">
        <v>4.8316169999999996</v>
      </c>
      <c r="U398">
        <v>-2.3930000000000002E-3</v>
      </c>
      <c r="V398">
        <v>1.15334</v>
      </c>
      <c r="W398">
        <v>0</v>
      </c>
      <c r="X398">
        <v>0.26006600000000002</v>
      </c>
      <c r="Y398">
        <v>4.3749999999999997E-2</v>
      </c>
      <c r="Z398">
        <v>4.4104999999999998E-2</v>
      </c>
      <c r="AA398">
        <v>0.197271</v>
      </c>
      <c r="AB398">
        <v>18</v>
      </c>
      <c r="AC398">
        <v>449</v>
      </c>
      <c r="AD398">
        <v>471</v>
      </c>
      <c r="AE398">
        <v>28</v>
      </c>
      <c r="AF398">
        <v>2.5240000000000002E-3</v>
      </c>
      <c r="AG398">
        <v>2.7577000000000001E-2</v>
      </c>
      <c r="AH398">
        <v>7.2900000000000005E-4</v>
      </c>
      <c r="AI398">
        <v>3.0828999999999999E-2</v>
      </c>
      <c r="AJ398">
        <v>4.7460000000000002E-3</v>
      </c>
      <c r="AK398">
        <v>2.8930000000000002E-3</v>
      </c>
      <c r="AL398">
        <v>0</v>
      </c>
      <c r="AM398">
        <v>7.639E-3</v>
      </c>
      <c r="AN398">
        <v>0</v>
      </c>
      <c r="AO398">
        <v>0</v>
      </c>
      <c r="AP398">
        <v>-0.91070399999999996</v>
      </c>
      <c r="AQ398">
        <v>0</v>
      </c>
      <c r="AR398">
        <v>6.7820000000000005E-2</v>
      </c>
      <c r="AS398">
        <v>0</v>
      </c>
      <c r="AT398">
        <v>3.7479849999999999</v>
      </c>
      <c r="AU398">
        <v>3</v>
      </c>
      <c r="AV398">
        <v>1.661022</v>
      </c>
      <c r="AW398">
        <v>1.741025</v>
      </c>
      <c r="AX398">
        <v>31.478328999999999</v>
      </c>
      <c r="AY398">
        <v>0</v>
      </c>
      <c r="AZ398">
        <v>0</v>
      </c>
      <c r="BA398">
        <v>-0.16056100000000001</v>
      </c>
    </row>
    <row r="399" spans="1:53" x14ac:dyDescent="0.4">
      <c r="A399">
        <v>11.936999999999999</v>
      </c>
      <c r="B399">
        <v>0.29555500000000001</v>
      </c>
      <c r="C399">
        <v>0.29350100000000001</v>
      </c>
      <c r="D399">
        <v>0.29459400000000002</v>
      </c>
      <c r="E399">
        <v>0.78981699999999999</v>
      </c>
      <c r="F399">
        <v>0.3</v>
      </c>
      <c r="G399">
        <v>8.6933089999999993</v>
      </c>
      <c r="H399">
        <v>0</v>
      </c>
      <c r="I399">
        <v>-0.411941</v>
      </c>
      <c r="J399">
        <v>-0.86683299999999996</v>
      </c>
      <c r="K399">
        <v>89.999977000000001</v>
      </c>
      <c r="L399">
        <v>89.999977000000001</v>
      </c>
      <c r="M399">
        <v>0</v>
      </c>
      <c r="N399">
        <v>0</v>
      </c>
      <c r="O399">
        <v>0</v>
      </c>
      <c r="P399">
        <v>0</v>
      </c>
      <c r="Q399">
        <v>0.40037099999999998</v>
      </c>
      <c r="R399">
        <v>4.879645</v>
      </c>
      <c r="S399">
        <v>0.50000299999999998</v>
      </c>
      <c r="T399">
        <v>4.9316139999999997</v>
      </c>
      <c r="U399">
        <v>1.031307</v>
      </c>
      <c r="V399">
        <v>-2.0207389999999998</v>
      </c>
      <c r="W399">
        <v>0</v>
      </c>
      <c r="X399">
        <v>0.26006600000000002</v>
      </c>
      <c r="Y399">
        <v>4.3403999999999998E-2</v>
      </c>
      <c r="Z399">
        <v>4.3714000000000003E-2</v>
      </c>
      <c r="AA399">
        <v>0.197271</v>
      </c>
      <c r="AB399">
        <v>18</v>
      </c>
      <c r="AC399">
        <v>458</v>
      </c>
      <c r="AD399">
        <v>483</v>
      </c>
      <c r="AE399">
        <v>28</v>
      </c>
      <c r="AF399">
        <v>2.5999999999999999E-3</v>
      </c>
      <c r="AG399">
        <v>3.0803000000000001E-2</v>
      </c>
      <c r="AH399">
        <v>-1.0399999999999999E-4</v>
      </c>
      <c r="AI399">
        <v>3.3299000000000002E-2</v>
      </c>
      <c r="AJ399">
        <v>-7.1510000000000002E-3</v>
      </c>
      <c r="AK399">
        <v>2.225E-3</v>
      </c>
      <c r="AL399">
        <v>0</v>
      </c>
      <c r="AM399">
        <v>-4.9259999999999998E-3</v>
      </c>
      <c r="AN399">
        <v>0</v>
      </c>
      <c r="AO399">
        <v>0</v>
      </c>
      <c r="AP399">
        <v>-0.49475400000000003</v>
      </c>
      <c r="AQ399">
        <v>0</v>
      </c>
      <c r="AR399">
        <v>8.2813999999999999E-2</v>
      </c>
      <c r="AS399">
        <v>0</v>
      </c>
      <c r="AT399">
        <v>3.7450549999999998</v>
      </c>
      <c r="AU399">
        <v>3</v>
      </c>
      <c r="AV399">
        <v>1.6910229999999999</v>
      </c>
      <c r="AW399">
        <v>1.7710269999999999</v>
      </c>
      <c r="AX399">
        <v>31.508312</v>
      </c>
      <c r="AY399">
        <v>0</v>
      </c>
      <c r="AZ399">
        <v>0</v>
      </c>
      <c r="BA399">
        <v>-0.16916800000000001</v>
      </c>
    </row>
    <row r="400" spans="1:53" x14ac:dyDescent="0.4">
      <c r="A400">
        <v>11.967000000000001</v>
      </c>
      <c r="B400">
        <v>0.311531</v>
      </c>
      <c r="C400">
        <v>0.31377500000000003</v>
      </c>
      <c r="D400">
        <v>0.31490600000000002</v>
      </c>
      <c r="E400">
        <v>0.79808699999999999</v>
      </c>
      <c r="F400">
        <v>0.3</v>
      </c>
      <c r="G400">
        <v>0.10052899999999999</v>
      </c>
      <c r="H400">
        <v>0</v>
      </c>
      <c r="I400">
        <v>2.8493339999999998</v>
      </c>
      <c r="J400">
        <v>-0.89358000000000004</v>
      </c>
      <c r="K400">
        <v>89.999977000000001</v>
      </c>
      <c r="L400">
        <v>89.999977000000001</v>
      </c>
      <c r="M400">
        <v>0</v>
      </c>
      <c r="N400">
        <v>0</v>
      </c>
      <c r="O400">
        <v>0</v>
      </c>
      <c r="P400">
        <v>0</v>
      </c>
      <c r="Q400">
        <v>0.39875100000000002</v>
      </c>
      <c r="R400">
        <v>4.9826249999999996</v>
      </c>
      <c r="S400">
        <v>0.50000299999999998</v>
      </c>
      <c r="T400">
        <v>5.0316109999999998</v>
      </c>
      <c r="U400">
        <v>-0.44386900000000001</v>
      </c>
      <c r="V400">
        <v>0.428315</v>
      </c>
      <c r="W400">
        <v>0</v>
      </c>
      <c r="X400">
        <v>0.27295000000000003</v>
      </c>
      <c r="Y400">
        <v>4.4308E-2</v>
      </c>
      <c r="Z400">
        <v>4.3275000000000001E-2</v>
      </c>
      <c r="AA400">
        <v>0.19450300000000001</v>
      </c>
      <c r="AB400">
        <v>16</v>
      </c>
      <c r="AC400">
        <v>435</v>
      </c>
      <c r="AD400">
        <v>497</v>
      </c>
      <c r="AE400">
        <v>29</v>
      </c>
      <c r="AF400">
        <v>-5.5100000000000001E-3</v>
      </c>
      <c r="AG400">
        <v>2.9169E-2</v>
      </c>
      <c r="AH400">
        <v>-4.3199999999999998E-4</v>
      </c>
      <c r="AI400">
        <v>2.3227000000000001E-2</v>
      </c>
      <c r="AJ400">
        <v>2.1589999999999999E-3</v>
      </c>
      <c r="AK400">
        <v>2.2669999999999999E-3</v>
      </c>
      <c r="AL400">
        <v>0</v>
      </c>
      <c r="AM400">
        <v>4.4260000000000002E-3</v>
      </c>
      <c r="AN400">
        <v>0</v>
      </c>
      <c r="AO400">
        <v>0</v>
      </c>
      <c r="AP400">
        <v>2.456261</v>
      </c>
      <c r="AQ400">
        <v>0</v>
      </c>
      <c r="AR400">
        <v>0.39307199999999998</v>
      </c>
      <c r="AS400">
        <v>0</v>
      </c>
      <c r="AT400">
        <v>3.7479849999999999</v>
      </c>
      <c r="AU400">
        <v>3</v>
      </c>
      <c r="AV400">
        <v>1.7210240000000001</v>
      </c>
      <c r="AW400">
        <v>1.8010280000000001</v>
      </c>
      <c r="AX400">
        <v>31.538295999999999</v>
      </c>
      <c r="AY400">
        <v>0</v>
      </c>
      <c r="AZ400">
        <v>0</v>
      </c>
      <c r="BA400">
        <v>-0.17843600000000001</v>
      </c>
    </row>
    <row r="401" spans="1:53" x14ac:dyDescent="0.4">
      <c r="A401">
        <v>11.997</v>
      </c>
      <c r="B401">
        <v>0.28490399999999999</v>
      </c>
      <c r="C401">
        <v>0.285437</v>
      </c>
      <c r="D401">
        <v>0.28756300000000001</v>
      </c>
      <c r="E401">
        <v>0.80637899999999996</v>
      </c>
      <c r="F401">
        <v>0.3</v>
      </c>
      <c r="G401">
        <v>-1.226812</v>
      </c>
      <c r="H401">
        <v>0</v>
      </c>
      <c r="I401">
        <v>3.4576289999999998</v>
      </c>
      <c r="J401">
        <v>-0.90081999999999995</v>
      </c>
      <c r="K401">
        <v>89.999977000000001</v>
      </c>
      <c r="L401">
        <v>89.999977000000001</v>
      </c>
      <c r="M401">
        <v>0</v>
      </c>
      <c r="N401">
        <v>0</v>
      </c>
      <c r="O401">
        <v>0</v>
      </c>
      <c r="P401">
        <v>0</v>
      </c>
      <c r="Q401">
        <v>0.39719900000000002</v>
      </c>
      <c r="R401">
        <v>5.0811130000000002</v>
      </c>
      <c r="S401">
        <v>0.50000299999999998</v>
      </c>
      <c r="T401">
        <v>5.1316079999999999</v>
      </c>
      <c r="U401">
        <v>0.42472599999999999</v>
      </c>
      <c r="V401">
        <v>1.0289140000000001</v>
      </c>
      <c r="W401">
        <v>0</v>
      </c>
      <c r="X401">
        <v>0.26624100000000001</v>
      </c>
      <c r="Y401">
        <v>4.4849E-2</v>
      </c>
      <c r="Z401">
        <v>4.3492999999999997E-2</v>
      </c>
      <c r="AA401">
        <v>0.20018</v>
      </c>
      <c r="AB401">
        <v>17</v>
      </c>
      <c r="AC401">
        <v>422</v>
      </c>
      <c r="AD401">
        <v>490</v>
      </c>
      <c r="AE401">
        <v>27</v>
      </c>
      <c r="AF401">
        <v>5.8250000000000003E-3</v>
      </c>
      <c r="AG401">
        <v>2.9440000000000001E-2</v>
      </c>
      <c r="AH401">
        <v>6.2100000000000002E-4</v>
      </c>
      <c r="AI401">
        <v>3.5887000000000002E-2</v>
      </c>
      <c r="AJ401">
        <v>3.679E-3</v>
      </c>
      <c r="AK401">
        <v>2.7920000000000002E-3</v>
      </c>
      <c r="AL401">
        <v>0</v>
      </c>
      <c r="AM401">
        <v>6.4710000000000002E-3</v>
      </c>
      <c r="AN401">
        <v>0</v>
      </c>
      <c r="AO401">
        <v>0</v>
      </c>
      <c r="AP401">
        <v>3.37541</v>
      </c>
      <c r="AQ401">
        <v>0</v>
      </c>
      <c r="AR401">
        <v>8.2220000000000001E-2</v>
      </c>
      <c r="AS401">
        <v>0</v>
      </c>
      <c r="AT401">
        <v>3.7465199999999999</v>
      </c>
      <c r="AU401">
        <v>3</v>
      </c>
      <c r="AV401">
        <v>1.751026</v>
      </c>
      <c r="AW401">
        <v>1.8310299999999999</v>
      </c>
      <c r="AX401">
        <v>31.568279</v>
      </c>
      <c r="AY401">
        <v>0</v>
      </c>
      <c r="AZ401">
        <v>0</v>
      </c>
      <c r="BA401">
        <v>-0.18729999999999999</v>
      </c>
    </row>
    <row r="402" spans="1:53" x14ac:dyDescent="0.4">
      <c r="A402">
        <v>12.026999999999999</v>
      </c>
      <c r="B402">
        <v>0.30962899999999999</v>
      </c>
      <c r="C402">
        <v>0.30563499999999999</v>
      </c>
      <c r="D402">
        <v>0.3085</v>
      </c>
      <c r="E402">
        <v>0.82948999999999995</v>
      </c>
      <c r="F402">
        <v>0.3</v>
      </c>
      <c r="G402">
        <v>1.2881480000000001</v>
      </c>
      <c r="H402">
        <v>0</v>
      </c>
      <c r="I402">
        <v>3.6762489999999999</v>
      </c>
      <c r="J402">
        <v>-1.0134909999999999</v>
      </c>
      <c r="K402">
        <v>89.999977000000001</v>
      </c>
      <c r="L402">
        <v>89.999977000000001</v>
      </c>
      <c r="M402">
        <v>0</v>
      </c>
      <c r="N402">
        <v>0</v>
      </c>
      <c r="O402">
        <v>0</v>
      </c>
      <c r="P402">
        <v>0</v>
      </c>
      <c r="Q402">
        <v>0.39557700000000001</v>
      </c>
      <c r="R402">
        <v>5.179195</v>
      </c>
      <c r="S402">
        <v>0.50000299999999998</v>
      </c>
      <c r="T402">
        <v>5.2316050000000001</v>
      </c>
      <c r="U402">
        <v>0.25603199999999998</v>
      </c>
      <c r="V402">
        <v>0.122034</v>
      </c>
      <c r="W402">
        <v>0</v>
      </c>
      <c r="X402">
        <v>0.26624100000000001</v>
      </c>
      <c r="Y402">
        <v>4.5019999999999998E-2</v>
      </c>
      <c r="Z402">
        <v>4.3587000000000001E-2</v>
      </c>
      <c r="AA402">
        <v>0.197271</v>
      </c>
      <c r="AB402">
        <v>17</v>
      </c>
      <c r="AC402">
        <v>418</v>
      </c>
      <c r="AD402">
        <v>487</v>
      </c>
      <c r="AE402">
        <v>28</v>
      </c>
      <c r="AF402">
        <v>-2.2539999999999999E-3</v>
      </c>
      <c r="AG402">
        <v>3.143E-2</v>
      </c>
      <c r="AH402">
        <v>-5.4799999999999998E-4</v>
      </c>
      <c r="AI402">
        <v>2.8628000000000001E-2</v>
      </c>
      <c r="AJ402">
        <v>1.8760000000000001E-3</v>
      </c>
      <c r="AK402">
        <v>2.7169999999999998E-3</v>
      </c>
      <c r="AL402">
        <v>0</v>
      </c>
      <c r="AM402">
        <v>4.5929999999999999E-3</v>
      </c>
      <c r="AN402">
        <v>0</v>
      </c>
      <c r="AO402">
        <v>0</v>
      </c>
      <c r="AP402">
        <v>3.6496840000000002</v>
      </c>
      <c r="AQ402">
        <v>0</v>
      </c>
      <c r="AR402">
        <v>2.6564999999999998E-2</v>
      </c>
      <c r="AS402">
        <v>0</v>
      </c>
      <c r="AT402">
        <v>3.7450549999999998</v>
      </c>
      <c r="AU402">
        <v>3</v>
      </c>
      <c r="AV402">
        <v>1.7810269999999999</v>
      </c>
      <c r="AW402">
        <v>1.8610310000000001</v>
      </c>
      <c r="AX402">
        <v>31.598262999999999</v>
      </c>
      <c r="AY402">
        <v>0</v>
      </c>
      <c r="AZ402">
        <v>0</v>
      </c>
      <c r="BA402">
        <v>-0.196128</v>
      </c>
    </row>
    <row r="403" spans="1:53" x14ac:dyDescent="0.4">
      <c r="A403">
        <v>12.057</v>
      </c>
      <c r="B403">
        <v>0.30354300000000001</v>
      </c>
      <c r="C403">
        <v>0.309172</v>
      </c>
      <c r="D403">
        <v>0.30924499999999999</v>
      </c>
      <c r="E403">
        <v>0.82872699999999999</v>
      </c>
      <c r="F403">
        <v>0.3</v>
      </c>
      <c r="G403">
        <v>3.3839480000000002</v>
      </c>
      <c r="H403">
        <v>0</v>
      </c>
      <c r="I403">
        <v>3.4177059999999999</v>
      </c>
      <c r="J403">
        <v>-1.1215440000000001</v>
      </c>
      <c r="K403">
        <v>89.999977000000001</v>
      </c>
      <c r="L403">
        <v>89.999977000000001</v>
      </c>
      <c r="M403">
        <v>0</v>
      </c>
      <c r="N403">
        <v>0</v>
      </c>
      <c r="O403">
        <v>0</v>
      </c>
      <c r="P403">
        <v>0</v>
      </c>
      <c r="Q403">
        <v>0.39368399999999998</v>
      </c>
      <c r="R403">
        <v>5.2836629999999998</v>
      </c>
      <c r="S403">
        <v>0.50000299999999998</v>
      </c>
      <c r="T403">
        <v>5.331601</v>
      </c>
      <c r="U403">
        <v>-3.5892E-2</v>
      </c>
      <c r="V403">
        <v>0.39601199999999998</v>
      </c>
      <c r="W403">
        <v>0</v>
      </c>
      <c r="X403">
        <v>0.26006600000000002</v>
      </c>
      <c r="Y403">
        <v>4.4977000000000003E-2</v>
      </c>
      <c r="Z403">
        <v>4.3587000000000001E-2</v>
      </c>
      <c r="AA403">
        <v>0.19450300000000001</v>
      </c>
      <c r="AB403">
        <v>18</v>
      </c>
      <c r="AC403">
        <v>419</v>
      </c>
      <c r="AD403">
        <v>487</v>
      </c>
      <c r="AE403">
        <v>29</v>
      </c>
      <c r="AF403">
        <v>-3.669E-3</v>
      </c>
      <c r="AG403">
        <v>2.8230000000000002E-2</v>
      </c>
      <c r="AH403">
        <v>2.9E-5</v>
      </c>
      <c r="AI403">
        <v>2.4590000000000001E-2</v>
      </c>
      <c r="AJ403">
        <v>2.6999999999999999E-5</v>
      </c>
      <c r="AK403">
        <v>2.748E-3</v>
      </c>
      <c r="AL403">
        <v>0</v>
      </c>
      <c r="AM403">
        <v>2.774E-3</v>
      </c>
      <c r="AN403">
        <v>0</v>
      </c>
      <c r="AO403">
        <v>0</v>
      </c>
      <c r="AP403">
        <v>3.4938950000000002</v>
      </c>
      <c r="AQ403">
        <v>0</v>
      </c>
      <c r="AR403">
        <v>-7.6189999999999994E-2</v>
      </c>
      <c r="AS403">
        <v>0</v>
      </c>
      <c r="AT403">
        <v>3.7479849999999999</v>
      </c>
      <c r="AU403">
        <v>3</v>
      </c>
      <c r="AV403">
        <v>1.811029</v>
      </c>
      <c r="AW403">
        <v>1.891032</v>
      </c>
      <c r="AX403">
        <v>31.628246000000001</v>
      </c>
      <c r="AY403">
        <v>0</v>
      </c>
      <c r="AZ403">
        <v>0</v>
      </c>
      <c r="BA403">
        <v>-0.20552999999999999</v>
      </c>
    </row>
    <row r="404" spans="1:53" x14ac:dyDescent="0.4">
      <c r="A404">
        <v>12.087</v>
      </c>
      <c r="B404">
        <v>0.284524</v>
      </c>
      <c r="C404">
        <v>0.28330699999999998</v>
      </c>
      <c r="D404">
        <v>0.28614800000000001</v>
      </c>
      <c r="E404">
        <v>0.841893</v>
      </c>
      <c r="F404">
        <v>0.3</v>
      </c>
      <c r="G404">
        <v>2.5456289999999999</v>
      </c>
      <c r="H404">
        <v>0</v>
      </c>
      <c r="I404">
        <v>4.6409529999999997</v>
      </c>
      <c r="J404">
        <v>-1.1561870000000001</v>
      </c>
      <c r="K404">
        <v>89.999977000000001</v>
      </c>
      <c r="L404">
        <v>89.999977000000001</v>
      </c>
      <c r="M404">
        <v>0</v>
      </c>
      <c r="N404">
        <v>0</v>
      </c>
      <c r="O404">
        <v>0</v>
      </c>
      <c r="P404">
        <v>0</v>
      </c>
      <c r="Q404">
        <v>0.39173599999999997</v>
      </c>
      <c r="R404">
        <v>5.3804379999999998</v>
      </c>
      <c r="S404">
        <v>0.50000299999999998</v>
      </c>
      <c r="T404">
        <v>5.4315980000000001</v>
      </c>
      <c r="U404">
        <v>-0.61016999999999999</v>
      </c>
      <c r="V404">
        <v>1.221536</v>
      </c>
      <c r="W404">
        <v>0</v>
      </c>
      <c r="X404">
        <v>0.26006600000000002</v>
      </c>
      <c r="Y404">
        <v>4.5236999999999999E-2</v>
      </c>
      <c r="Z404">
        <v>4.3367999999999997E-2</v>
      </c>
      <c r="AA404">
        <v>0.19450300000000001</v>
      </c>
      <c r="AB404">
        <v>18</v>
      </c>
      <c r="AC404">
        <v>413</v>
      </c>
      <c r="AD404">
        <v>494</v>
      </c>
      <c r="AE404">
        <v>29</v>
      </c>
      <c r="AF404">
        <v>6.6769999999999998E-3</v>
      </c>
      <c r="AG404">
        <v>2.9836999999999999E-2</v>
      </c>
      <c r="AH404">
        <v>5.8E-4</v>
      </c>
      <c r="AI404">
        <v>3.7094000000000002E-2</v>
      </c>
      <c r="AJ404">
        <v>1.6459999999999999E-3</v>
      </c>
      <c r="AK404">
        <v>3.1939999999999998E-3</v>
      </c>
      <c r="AL404">
        <v>0</v>
      </c>
      <c r="AM404">
        <v>4.8399999999999997E-3</v>
      </c>
      <c r="AN404">
        <v>0</v>
      </c>
      <c r="AO404">
        <v>0</v>
      </c>
      <c r="AP404">
        <v>4.4748330000000003</v>
      </c>
      <c r="AQ404">
        <v>0</v>
      </c>
      <c r="AR404">
        <v>0.16611999999999999</v>
      </c>
      <c r="AS404">
        <v>0</v>
      </c>
      <c r="AT404">
        <v>3.7435900000000002</v>
      </c>
      <c r="AU404">
        <v>3</v>
      </c>
      <c r="AV404">
        <v>1.8410299999999999</v>
      </c>
      <c r="AW404">
        <v>1.9210339999999999</v>
      </c>
      <c r="AX404">
        <v>31.65823</v>
      </c>
      <c r="AY404">
        <v>0</v>
      </c>
      <c r="AZ404">
        <v>0</v>
      </c>
      <c r="BA404">
        <v>-0.21423900000000001</v>
      </c>
    </row>
    <row r="405" spans="1:53" x14ac:dyDescent="0.4">
      <c r="A405">
        <v>12.117000000000001</v>
      </c>
      <c r="B405">
        <v>0.32066</v>
      </c>
      <c r="C405">
        <v>0.31556299999999998</v>
      </c>
      <c r="D405">
        <v>0.31812099999999999</v>
      </c>
      <c r="E405">
        <v>0.86003300000000005</v>
      </c>
      <c r="F405">
        <v>0.3</v>
      </c>
      <c r="G405">
        <v>3.6633879999999999</v>
      </c>
      <c r="H405">
        <v>0</v>
      </c>
      <c r="I405">
        <v>3.2868230000000001</v>
      </c>
      <c r="J405">
        <v>-1.43587</v>
      </c>
      <c r="K405">
        <v>89.999977000000001</v>
      </c>
      <c r="L405">
        <v>89.999977000000001</v>
      </c>
      <c r="M405">
        <v>0</v>
      </c>
      <c r="N405">
        <v>0</v>
      </c>
      <c r="O405">
        <v>0</v>
      </c>
      <c r="P405">
        <v>0</v>
      </c>
      <c r="Q405">
        <v>0.38953500000000002</v>
      </c>
      <c r="R405">
        <v>5.4804409999999999</v>
      </c>
      <c r="S405">
        <v>0.50000299999999998</v>
      </c>
      <c r="T405">
        <v>5.5315950000000003</v>
      </c>
      <c r="U405">
        <v>-0.45583299999999999</v>
      </c>
      <c r="V405">
        <v>1.0839490000000001</v>
      </c>
      <c r="W405">
        <v>0</v>
      </c>
      <c r="X405">
        <v>0.25435799999999997</v>
      </c>
      <c r="Y405">
        <v>4.4934000000000002E-2</v>
      </c>
      <c r="Z405">
        <v>4.3618999999999998E-2</v>
      </c>
      <c r="AA405">
        <v>0.19450300000000001</v>
      </c>
      <c r="AB405">
        <v>19</v>
      </c>
      <c r="AC405">
        <v>420</v>
      </c>
      <c r="AD405">
        <v>486</v>
      </c>
      <c r="AE405">
        <v>29</v>
      </c>
      <c r="AF405">
        <v>-6.2249999999999996E-3</v>
      </c>
      <c r="AG405">
        <v>3.0766000000000002E-2</v>
      </c>
      <c r="AH405">
        <v>-8.52E-4</v>
      </c>
      <c r="AI405">
        <v>2.3688000000000001E-2</v>
      </c>
      <c r="AJ405">
        <v>-2.9599999999999998E-4</v>
      </c>
      <c r="AK405">
        <v>2.3679999999999999E-3</v>
      </c>
      <c r="AL405">
        <v>0</v>
      </c>
      <c r="AM405">
        <v>2.0730000000000002E-3</v>
      </c>
      <c r="AN405">
        <v>0</v>
      </c>
      <c r="AO405">
        <v>0</v>
      </c>
      <c r="AP405">
        <v>3.479962</v>
      </c>
      <c r="AQ405">
        <v>0</v>
      </c>
      <c r="AR405">
        <v>-0.193138</v>
      </c>
      <c r="AS405">
        <v>0</v>
      </c>
      <c r="AT405">
        <v>3.7450549999999998</v>
      </c>
      <c r="AU405">
        <v>3</v>
      </c>
      <c r="AV405">
        <v>1.8710310000000001</v>
      </c>
      <c r="AW405">
        <v>1.9510350000000001</v>
      </c>
      <c r="AX405">
        <v>31.688213000000001</v>
      </c>
      <c r="AY405">
        <v>0</v>
      </c>
      <c r="AZ405">
        <v>0</v>
      </c>
      <c r="BA405">
        <v>-0.22323999999999999</v>
      </c>
    </row>
    <row r="406" spans="1:53" x14ac:dyDescent="0.4">
      <c r="A406">
        <v>12.147</v>
      </c>
      <c r="B406">
        <v>0.293653</v>
      </c>
      <c r="C406">
        <v>0.29753299999999999</v>
      </c>
      <c r="D406">
        <v>0.298429</v>
      </c>
      <c r="E406">
        <v>0.85692400000000002</v>
      </c>
      <c r="F406">
        <v>0.3</v>
      </c>
      <c r="G406">
        <v>1.0785690000000001</v>
      </c>
      <c r="H406">
        <v>0</v>
      </c>
      <c r="I406">
        <v>3.1220289999999999</v>
      </c>
      <c r="J406">
        <v>-1.478845</v>
      </c>
      <c r="K406">
        <v>89.999977000000001</v>
      </c>
      <c r="L406">
        <v>89.999977000000001</v>
      </c>
      <c r="M406">
        <v>0</v>
      </c>
      <c r="N406">
        <v>0</v>
      </c>
      <c r="O406">
        <v>0</v>
      </c>
      <c r="P406">
        <v>0</v>
      </c>
      <c r="Q406">
        <v>0.38691199999999998</v>
      </c>
      <c r="R406">
        <v>5.5837960000000004</v>
      </c>
      <c r="S406">
        <v>0.50000299999999998</v>
      </c>
      <c r="T406">
        <v>5.6315920000000004</v>
      </c>
      <c r="U406">
        <v>0.29670999999999997</v>
      </c>
      <c r="V406">
        <v>0.60059799999999997</v>
      </c>
      <c r="W406">
        <v>0</v>
      </c>
      <c r="X406">
        <v>0.249058</v>
      </c>
      <c r="Y406">
        <v>4.4805999999999999E-2</v>
      </c>
      <c r="Z406">
        <v>4.3587000000000001E-2</v>
      </c>
      <c r="AA406">
        <v>0.197271</v>
      </c>
      <c r="AB406">
        <v>20</v>
      </c>
      <c r="AC406">
        <v>423</v>
      </c>
      <c r="AD406">
        <v>487</v>
      </c>
      <c r="AE406">
        <v>28</v>
      </c>
      <c r="AF406">
        <v>9.8700000000000003E-4</v>
      </c>
      <c r="AG406">
        <v>2.7755999999999999E-2</v>
      </c>
      <c r="AH406">
        <v>5.1599999999999997E-4</v>
      </c>
      <c r="AI406">
        <v>2.9259E-2</v>
      </c>
      <c r="AJ406">
        <v>1.6050000000000001E-3</v>
      </c>
      <c r="AK406">
        <v>2.6580000000000002E-3</v>
      </c>
      <c r="AL406">
        <v>0</v>
      </c>
      <c r="AM406">
        <v>4.2630000000000003E-3</v>
      </c>
      <c r="AN406">
        <v>0</v>
      </c>
      <c r="AO406">
        <v>0</v>
      </c>
      <c r="AP406">
        <v>3.1167880000000001</v>
      </c>
      <c r="AQ406">
        <v>0</v>
      </c>
      <c r="AR406">
        <v>5.2399999999999999E-3</v>
      </c>
      <c r="AS406">
        <v>0</v>
      </c>
      <c r="AT406">
        <v>3.7465199999999999</v>
      </c>
      <c r="AU406">
        <v>3</v>
      </c>
      <c r="AV406">
        <v>1.901033</v>
      </c>
      <c r="AW406">
        <v>1.9810369999999999</v>
      </c>
      <c r="AX406">
        <v>31.718197</v>
      </c>
      <c r="AY406">
        <v>0</v>
      </c>
      <c r="AZ406">
        <v>0</v>
      </c>
      <c r="BA406">
        <v>-0.232542</v>
      </c>
    </row>
    <row r="407" spans="1:53" x14ac:dyDescent="0.4">
      <c r="A407">
        <v>12.177</v>
      </c>
      <c r="B407">
        <v>0.29137099999999999</v>
      </c>
      <c r="C407">
        <v>0.28878399999999999</v>
      </c>
      <c r="D407">
        <v>0.29158400000000001</v>
      </c>
      <c r="E407">
        <v>0.87599300000000002</v>
      </c>
      <c r="F407">
        <v>0.3</v>
      </c>
      <c r="G407">
        <v>2.3360479999999999</v>
      </c>
      <c r="H407">
        <v>0</v>
      </c>
      <c r="I407">
        <v>2.7880229999999999</v>
      </c>
      <c r="J407">
        <v>-1.517914</v>
      </c>
      <c r="K407">
        <v>89.999977000000001</v>
      </c>
      <c r="L407">
        <v>89.999977000000001</v>
      </c>
      <c r="M407">
        <v>0</v>
      </c>
      <c r="N407">
        <v>0</v>
      </c>
      <c r="O407">
        <v>0</v>
      </c>
      <c r="P407">
        <v>0</v>
      </c>
      <c r="Q407">
        <v>0.38439899999999999</v>
      </c>
      <c r="R407">
        <v>5.6796530000000001</v>
      </c>
      <c r="S407">
        <v>0.50000299999999998</v>
      </c>
      <c r="T407">
        <v>5.7315880000000003</v>
      </c>
      <c r="U407">
        <v>2.2731999999999999E-2</v>
      </c>
      <c r="V407">
        <v>0.69152599999999997</v>
      </c>
      <c r="W407">
        <v>0</v>
      </c>
      <c r="X407">
        <v>0.249058</v>
      </c>
      <c r="Y407">
        <v>4.4763999999999998E-2</v>
      </c>
      <c r="Z407">
        <v>4.3618999999999998E-2</v>
      </c>
      <c r="AA407">
        <v>0.19450300000000001</v>
      </c>
      <c r="AB407">
        <v>20</v>
      </c>
      <c r="AC407">
        <v>424</v>
      </c>
      <c r="AD407">
        <v>486</v>
      </c>
      <c r="AE407">
        <v>29</v>
      </c>
      <c r="AF407">
        <v>4.4860000000000004E-3</v>
      </c>
      <c r="AG407">
        <v>3.0516999999999999E-2</v>
      </c>
      <c r="AH407">
        <v>1.63E-4</v>
      </c>
      <c r="AI407">
        <v>3.5166000000000003E-2</v>
      </c>
      <c r="AJ407">
        <v>3.5500000000000001E-4</v>
      </c>
      <c r="AK407">
        <v>2.9009999999999999E-3</v>
      </c>
      <c r="AL407">
        <v>0</v>
      </c>
      <c r="AM407">
        <v>3.2560000000000002E-3</v>
      </c>
      <c r="AN407">
        <v>0</v>
      </c>
      <c r="AO407">
        <v>0</v>
      </c>
      <c r="AP407">
        <v>2.8155749999999999</v>
      </c>
      <c r="AQ407">
        <v>0</v>
      </c>
      <c r="AR407">
        <v>-2.7553000000000001E-2</v>
      </c>
      <c r="AS407">
        <v>0</v>
      </c>
      <c r="AT407">
        <v>3.7421250000000001</v>
      </c>
      <c r="AU407">
        <v>3</v>
      </c>
      <c r="AV407">
        <v>1.9310339999999999</v>
      </c>
      <c r="AW407">
        <v>2.011037</v>
      </c>
      <c r="AX407">
        <v>31.748180000000001</v>
      </c>
      <c r="AY407">
        <v>0</v>
      </c>
      <c r="AZ407">
        <v>0</v>
      </c>
      <c r="BA407">
        <v>-0.24116899999999999</v>
      </c>
    </row>
    <row r="408" spans="1:53" x14ac:dyDescent="0.4">
      <c r="A408">
        <v>12.207000000000001</v>
      </c>
      <c r="B408">
        <v>0.31723600000000002</v>
      </c>
      <c r="C408">
        <v>0.31716</v>
      </c>
      <c r="D408">
        <v>0.31794800000000001</v>
      </c>
      <c r="E408">
        <v>0.889351</v>
      </c>
      <c r="F408">
        <v>0.3</v>
      </c>
      <c r="G408">
        <v>4.012689</v>
      </c>
      <c r="H408">
        <v>0</v>
      </c>
      <c r="I408">
        <v>2.0623320000000001</v>
      </c>
      <c r="J408">
        <v>-1.58138</v>
      </c>
      <c r="K408">
        <v>89.999977000000001</v>
      </c>
      <c r="L408">
        <v>89.999977000000001</v>
      </c>
      <c r="M408">
        <v>0</v>
      </c>
      <c r="N408">
        <v>0</v>
      </c>
      <c r="O408">
        <v>0</v>
      </c>
      <c r="P408">
        <v>0</v>
      </c>
      <c r="Q408">
        <v>0.38165300000000002</v>
      </c>
      <c r="R408">
        <v>5.7820520000000002</v>
      </c>
      <c r="S408">
        <v>0.50000299999999998</v>
      </c>
      <c r="T408">
        <v>5.8315849999999996</v>
      </c>
      <c r="U408">
        <v>-0.308674</v>
      </c>
      <c r="V408">
        <v>0.40199400000000002</v>
      </c>
      <c r="W408">
        <v>0</v>
      </c>
      <c r="X408">
        <v>0.249058</v>
      </c>
      <c r="Y408">
        <v>4.4347999999999999E-2</v>
      </c>
      <c r="Z408">
        <v>4.3524E-2</v>
      </c>
      <c r="AA408">
        <v>0.20018</v>
      </c>
      <c r="AB408">
        <v>20</v>
      </c>
      <c r="AC408">
        <v>434</v>
      </c>
      <c r="AD408">
        <v>489</v>
      </c>
      <c r="AE408">
        <v>27</v>
      </c>
      <c r="AF408">
        <v>-6.8640000000000003E-3</v>
      </c>
      <c r="AG408">
        <v>2.9558000000000001E-2</v>
      </c>
      <c r="AH408">
        <v>-6.6600000000000003E-4</v>
      </c>
      <c r="AI408">
        <v>2.2027999999999999E-2</v>
      </c>
      <c r="AJ408">
        <v>-1.5319999999999999E-3</v>
      </c>
      <c r="AK408">
        <v>2.9780000000000002E-3</v>
      </c>
      <c r="AL408">
        <v>0</v>
      </c>
      <c r="AM408">
        <v>1.446E-3</v>
      </c>
      <c r="AN408">
        <v>0</v>
      </c>
      <c r="AO408">
        <v>0</v>
      </c>
      <c r="AP408">
        <v>2.2213889999999998</v>
      </c>
      <c r="AQ408">
        <v>0</v>
      </c>
      <c r="AR408">
        <v>-0.159057</v>
      </c>
      <c r="AS408">
        <v>0</v>
      </c>
      <c r="AT408">
        <v>3.7479849999999999</v>
      </c>
      <c r="AU408">
        <v>3</v>
      </c>
      <c r="AV408">
        <v>1.961036</v>
      </c>
      <c r="AW408">
        <v>2.0410339999999998</v>
      </c>
      <c r="AX408">
        <v>31.778164</v>
      </c>
      <c r="AY408">
        <v>0</v>
      </c>
      <c r="AZ408">
        <v>0</v>
      </c>
      <c r="BA408">
        <v>-0.25038500000000002</v>
      </c>
    </row>
    <row r="409" spans="1:53" x14ac:dyDescent="0.4">
      <c r="A409">
        <v>12.237</v>
      </c>
      <c r="B409">
        <v>0.28794700000000001</v>
      </c>
      <c r="C409">
        <v>0.291827</v>
      </c>
      <c r="D409">
        <v>0.29322599999999999</v>
      </c>
      <c r="E409">
        <v>0.88662600000000003</v>
      </c>
      <c r="F409">
        <v>0.3</v>
      </c>
      <c r="G409">
        <v>-3.9513509999999998</v>
      </c>
      <c r="H409">
        <v>0</v>
      </c>
      <c r="I409">
        <v>1.2602329999999999</v>
      </c>
      <c r="J409">
        <v>-1.6275520000000001</v>
      </c>
      <c r="K409">
        <v>89.999977000000001</v>
      </c>
      <c r="L409">
        <v>89.999977000000001</v>
      </c>
      <c r="M409">
        <v>0</v>
      </c>
      <c r="N409">
        <v>0</v>
      </c>
      <c r="O409">
        <v>0</v>
      </c>
      <c r="P409">
        <v>0</v>
      </c>
      <c r="Q409">
        <v>0.37880900000000001</v>
      </c>
      <c r="R409">
        <v>5.8833820000000001</v>
      </c>
      <c r="S409">
        <v>0.50000299999999998</v>
      </c>
      <c r="T409">
        <v>5.9315819999999997</v>
      </c>
      <c r="U409">
        <v>3.4695999999999998E-2</v>
      </c>
      <c r="V409">
        <v>0.58384899999999995</v>
      </c>
      <c r="W409">
        <v>0</v>
      </c>
      <c r="X409">
        <v>0.249058</v>
      </c>
      <c r="Y409">
        <v>4.3633999999999999E-2</v>
      </c>
      <c r="Z409">
        <v>4.3182999999999999E-2</v>
      </c>
      <c r="AA409">
        <v>0.20648</v>
      </c>
      <c r="AB409">
        <v>20</v>
      </c>
      <c r="AC409">
        <v>452</v>
      </c>
      <c r="AD409">
        <v>500</v>
      </c>
      <c r="AE409">
        <v>25</v>
      </c>
      <c r="AF409">
        <v>3.2690000000000002E-3</v>
      </c>
      <c r="AG409">
        <v>2.7813000000000001E-2</v>
      </c>
      <c r="AH409">
        <v>6.29E-4</v>
      </c>
      <c r="AI409">
        <v>3.1711999999999997E-2</v>
      </c>
      <c r="AJ409">
        <v>4.0930000000000003E-3</v>
      </c>
      <c r="AK409">
        <v>2.9629999999999999E-3</v>
      </c>
      <c r="AL409">
        <v>0</v>
      </c>
      <c r="AM409">
        <v>7.0559999999999998E-3</v>
      </c>
      <c r="AN409">
        <v>0</v>
      </c>
      <c r="AO409">
        <v>0</v>
      </c>
      <c r="AP409">
        <v>1.2264269999999999</v>
      </c>
      <c r="AQ409">
        <v>0</v>
      </c>
      <c r="AR409">
        <v>3.3806000000000003E-2</v>
      </c>
      <c r="AS409">
        <v>0</v>
      </c>
      <c r="AT409">
        <v>3.7465199999999999</v>
      </c>
      <c r="AU409">
        <v>3</v>
      </c>
      <c r="AV409">
        <v>1.9910369999999999</v>
      </c>
      <c r="AW409">
        <v>2.0710320000000002</v>
      </c>
      <c r="AX409">
        <v>31.808147000000002</v>
      </c>
      <c r="AY409">
        <v>0</v>
      </c>
      <c r="AZ409">
        <v>0</v>
      </c>
      <c r="BA409">
        <v>-0.25950400000000001</v>
      </c>
    </row>
    <row r="410" spans="1:53" x14ac:dyDescent="0.4">
      <c r="A410">
        <v>12.266999999999999</v>
      </c>
      <c r="B410">
        <v>0.29175099999999998</v>
      </c>
      <c r="C410">
        <v>0.29045799999999999</v>
      </c>
      <c r="D410">
        <v>0.29166900000000001</v>
      </c>
      <c r="E410">
        <v>0.90001900000000001</v>
      </c>
      <c r="F410">
        <v>0.3</v>
      </c>
      <c r="G410">
        <v>9.5316290000000006</v>
      </c>
      <c r="H410">
        <v>0</v>
      </c>
      <c r="I410">
        <v>2.4270269999999998</v>
      </c>
      <c r="J410">
        <v>-1.687057</v>
      </c>
      <c r="K410">
        <v>89.999977000000001</v>
      </c>
      <c r="L410">
        <v>89.999977000000001</v>
      </c>
      <c r="M410">
        <v>0</v>
      </c>
      <c r="N410">
        <v>0</v>
      </c>
      <c r="O410">
        <v>0</v>
      </c>
      <c r="P410">
        <v>0</v>
      </c>
      <c r="Q410">
        <v>0.37609500000000001</v>
      </c>
      <c r="R410">
        <v>5.9790229999999998</v>
      </c>
      <c r="S410">
        <v>0.50000299999999998</v>
      </c>
      <c r="T410">
        <v>6.0315789999999998</v>
      </c>
      <c r="U410">
        <v>0.80159599999999998</v>
      </c>
      <c r="V410">
        <v>-0.76091799999999998</v>
      </c>
      <c r="W410">
        <v>0</v>
      </c>
      <c r="X410">
        <v>0.249058</v>
      </c>
      <c r="Y410">
        <v>4.3789000000000002E-2</v>
      </c>
      <c r="Z410">
        <v>4.2852000000000001E-2</v>
      </c>
      <c r="AA410">
        <v>0.20648</v>
      </c>
      <c r="AB410">
        <v>20</v>
      </c>
      <c r="AC410">
        <v>448</v>
      </c>
      <c r="AD410">
        <v>511</v>
      </c>
      <c r="AE410">
        <v>25</v>
      </c>
      <c r="AF410">
        <v>3.8170000000000001E-3</v>
      </c>
      <c r="AG410">
        <v>3.0929000000000002E-2</v>
      </c>
      <c r="AH410">
        <v>2.0000000000000002E-5</v>
      </c>
      <c r="AI410">
        <v>3.4765999999999998E-2</v>
      </c>
      <c r="AJ410">
        <v>-5.5799999999999999E-3</v>
      </c>
      <c r="AK410">
        <v>2.879E-3</v>
      </c>
      <c r="AL410">
        <v>0</v>
      </c>
      <c r="AM410">
        <v>-2.7009999999999998E-3</v>
      </c>
      <c r="AN410">
        <v>0</v>
      </c>
      <c r="AO410">
        <v>0</v>
      </c>
      <c r="AP410">
        <v>2.3379439999999998</v>
      </c>
      <c r="AQ410">
        <v>0</v>
      </c>
      <c r="AR410">
        <v>8.9082999999999996E-2</v>
      </c>
      <c r="AS410">
        <v>0</v>
      </c>
      <c r="AT410">
        <v>3.7435900000000002</v>
      </c>
      <c r="AU410">
        <v>3</v>
      </c>
      <c r="AV410">
        <v>2.0210360000000001</v>
      </c>
      <c r="AW410">
        <v>2.1010300000000002</v>
      </c>
      <c r="AX410">
        <v>31.838131000000001</v>
      </c>
      <c r="AY410">
        <v>0</v>
      </c>
      <c r="AZ410">
        <v>0</v>
      </c>
      <c r="BA410">
        <v>-0.26811200000000002</v>
      </c>
    </row>
    <row r="411" spans="1:53" x14ac:dyDescent="0.4">
      <c r="A411">
        <v>12.297000000000001</v>
      </c>
      <c r="B411">
        <v>0.311531</v>
      </c>
      <c r="C411">
        <v>0.31472600000000001</v>
      </c>
      <c r="D411">
        <v>0.31640699999999999</v>
      </c>
      <c r="E411">
        <v>0.91508500000000004</v>
      </c>
      <c r="F411">
        <v>0.3</v>
      </c>
      <c r="G411">
        <v>0.93884800000000002</v>
      </c>
      <c r="H411">
        <v>0</v>
      </c>
      <c r="I411">
        <v>1.123359</v>
      </c>
      <c r="J411">
        <v>-1.868986</v>
      </c>
      <c r="K411">
        <v>89.999977000000001</v>
      </c>
      <c r="L411">
        <v>89.999977000000001</v>
      </c>
      <c r="M411">
        <v>0</v>
      </c>
      <c r="N411">
        <v>0</v>
      </c>
      <c r="O411">
        <v>0</v>
      </c>
      <c r="P411">
        <v>0</v>
      </c>
      <c r="Q411">
        <v>0.37288399999999999</v>
      </c>
      <c r="R411">
        <v>6.080991</v>
      </c>
      <c r="S411">
        <v>0.50000299999999998</v>
      </c>
      <c r="T411">
        <v>6.1315749999999998</v>
      </c>
      <c r="U411">
        <v>-1.7862420000000001</v>
      </c>
      <c r="V411">
        <v>-0.45344000000000001</v>
      </c>
      <c r="W411">
        <v>0</v>
      </c>
      <c r="X411">
        <v>0.249058</v>
      </c>
      <c r="Y411">
        <v>4.3867000000000003E-2</v>
      </c>
      <c r="Z411">
        <v>4.3399E-2</v>
      </c>
      <c r="AA411">
        <v>0.20324500000000001</v>
      </c>
      <c r="AB411">
        <v>20</v>
      </c>
      <c r="AC411">
        <v>446</v>
      </c>
      <c r="AD411">
        <v>493</v>
      </c>
      <c r="AE411">
        <v>26</v>
      </c>
      <c r="AF411">
        <v>-5.8900000000000003E-3</v>
      </c>
      <c r="AG411">
        <v>3.0152999999999999E-2</v>
      </c>
      <c r="AH411">
        <v>-5.9999999999999995E-4</v>
      </c>
      <c r="AI411">
        <v>2.3661999999999999E-2</v>
      </c>
      <c r="AJ411">
        <v>1.45E-4</v>
      </c>
      <c r="AK411">
        <v>2.261E-3</v>
      </c>
      <c r="AL411">
        <v>0</v>
      </c>
      <c r="AM411">
        <v>2.405E-3</v>
      </c>
      <c r="AN411">
        <v>0</v>
      </c>
      <c r="AO411">
        <v>0</v>
      </c>
      <c r="AP411">
        <v>1.2669589999999999</v>
      </c>
      <c r="AQ411">
        <v>0</v>
      </c>
      <c r="AR411">
        <v>-0.14360000000000001</v>
      </c>
      <c r="AS411">
        <v>0</v>
      </c>
      <c r="AT411">
        <v>3.7465199999999999</v>
      </c>
      <c r="AU411">
        <v>3</v>
      </c>
      <c r="AV411">
        <v>2.051034</v>
      </c>
      <c r="AW411">
        <v>2.1310280000000001</v>
      </c>
      <c r="AX411">
        <v>31.868113999999998</v>
      </c>
      <c r="AY411">
        <v>0</v>
      </c>
      <c r="AZ411">
        <v>0</v>
      </c>
      <c r="BA411">
        <v>-0.27728900000000001</v>
      </c>
    </row>
    <row r="412" spans="1:53" x14ac:dyDescent="0.4">
      <c r="A412">
        <v>12.327</v>
      </c>
      <c r="B412">
        <v>0.28680600000000001</v>
      </c>
      <c r="C412">
        <v>0.28828900000000002</v>
      </c>
      <c r="D412">
        <v>0.29236699999999999</v>
      </c>
      <c r="E412">
        <v>0.92256499999999997</v>
      </c>
      <c r="F412">
        <v>0.3</v>
      </c>
      <c r="G412">
        <v>4.1524080000000003</v>
      </c>
      <c r="H412">
        <v>0</v>
      </c>
      <c r="I412">
        <v>1.1597839999999999</v>
      </c>
      <c r="J412">
        <v>-1.813115</v>
      </c>
      <c r="K412">
        <v>89.999977000000001</v>
      </c>
      <c r="L412">
        <v>89.999977000000001</v>
      </c>
      <c r="M412">
        <v>0</v>
      </c>
      <c r="N412">
        <v>0</v>
      </c>
      <c r="O412">
        <v>0</v>
      </c>
      <c r="P412">
        <v>0</v>
      </c>
      <c r="Q412">
        <v>0.36972699999999997</v>
      </c>
      <c r="R412">
        <v>6.1796009999999999</v>
      </c>
      <c r="S412">
        <v>0.50000299999999998</v>
      </c>
      <c r="T412">
        <v>6.2315719999999999</v>
      </c>
      <c r="U412">
        <v>3.5890000000000002E-3</v>
      </c>
      <c r="V412">
        <v>0.78005999999999998</v>
      </c>
      <c r="W412">
        <v>0</v>
      </c>
      <c r="X412">
        <v>0.25435799999999997</v>
      </c>
      <c r="Y412">
        <v>4.3867000000000003E-2</v>
      </c>
      <c r="Z412">
        <v>4.3430000000000003E-2</v>
      </c>
      <c r="AA412">
        <v>0.20648</v>
      </c>
      <c r="AB412">
        <v>19</v>
      </c>
      <c r="AC412">
        <v>446</v>
      </c>
      <c r="AD412">
        <v>492</v>
      </c>
      <c r="AE412">
        <v>25</v>
      </c>
      <c r="AF412">
        <v>4.6839999999999998E-3</v>
      </c>
      <c r="AG412">
        <v>3.0362E-2</v>
      </c>
      <c r="AH412">
        <v>4.73E-4</v>
      </c>
      <c r="AI412">
        <v>3.5518000000000001E-2</v>
      </c>
      <c r="AJ412">
        <v>-2.3500000000000001E-3</v>
      </c>
      <c r="AK412">
        <v>2.7239999999999999E-3</v>
      </c>
      <c r="AL412">
        <v>0</v>
      </c>
      <c r="AM412">
        <v>3.7399999999999998E-4</v>
      </c>
      <c r="AN412">
        <v>0</v>
      </c>
      <c r="AO412">
        <v>0</v>
      </c>
      <c r="AP412">
        <v>1.1809540000000001</v>
      </c>
      <c r="AQ412">
        <v>0</v>
      </c>
      <c r="AR412">
        <v>-2.1170000000000001E-2</v>
      </c>
      <c r="AS412">
        <v>0</v>
      </c>
      <c r="AT412">
        <v>3.7421250000000001</v>
      </c>
      <c r="AU412">
        <v>3</v>
      </c>
      <c r="AV412">
        <v>2.081032</v>
      </c>
      <c r="AW412">
        <v>2.1610260000000001</v>
      </c>
      <c r="AX412">
        <v>31.898098000000001</v>
      </c>
      <c r="AY412">
        <v>0</v>
      </c>
      <c r="AZ412">
        <v>0</v>
      </c>
      <c r="BA412">
        <v>-0.28616399999999997</v>
      </c>
    </row>
    <row r="413" spans="1:53" x14ac:dyDescent="0.4">
      <c r="A413">
        <v>12.356999999999999</v>
      </c>
      <c r="B413">
        <v>0.30696600000000002</v>
      </c>
      <c r="C413">
        <v>0.301983</v>
      </c>
      <c r="D413">
        <v>0.30479400000000001</v>
      </c>
      <c r="E413">
        <v>0.943523</v>
      </c>
      <c r="F413">
        <v>0.3</v>
      </c>
      <c r="G413">
        <v>-1.925411</v>
      </c>
      <c r="H413">
        <v>0</v>
      </c>
      <c r="I413">
        <v>1.1177840000000001</v>
      </c>
      <c r="J413">
        <v>-1.8143990000000001</v>
      </c>
      <c r="K413">
        <v>89.999977000000001</v>
      </c>
      <c r="L413">
        <v>89.999977000000001</v>
      </c>
      <c r="M413">
        <v>0</v>
      </c>
      <c r="N413">
        <v>0</v>
      </c>
      <c r="O413">
        <v>0</v>
      </c>
      <c r="P413">
        <v>0</v>
      </c>
      <c r="Q413">
        <v>0.36660100000000001</v>
      </c>
      <c r="R413">
        <v>6.277272</v>
      </c>
      <c r="S413">
        <v>0.50000299999999998</v>
      </c>
      <c r="T413">
        <v>6.331569</v>
      </c>
      <c r="U413">
        <v>0.21535399999999999</v>
      </c>
      <c r="V413">
        <v>0.81834499999999999</v>
      </c>
      <c r="W413">
        <v>0</v>
      </c>
      <c r="X413">
        <v>0.25435799999999997</v>
      </c>
      <c r="Y413">
        <v>4.3867000000000003E-2</v>
      </c>
      <c r="Z413">
        <v>4.3492999999999997E-2</v>
      </c>
      <c r="AA413">
        <v>0.20324500000000001</v>
      </c>
      <c r="AB413">
        <v>19</v>
      </c>
      <c r="AC413">
        <v>446</v>
      </c>
      <c r="AD413">
        <v>490</v>
      </c>
      <c r="AE413">
        <v>26</v>
      </c>
      <c r="AF413">
        <v>-7.9299999999999998E-4</v>
      </c>
      <c r="AG413">
        <v>3.2425000000000002E-2</v>
      </c>
      <c r="AH413">
        <v>-4.0400000000000001E-4</v>
      </c>
      <c r="AI413">
        <v>3.1227999999999999E-2</v>
      </c>
      <c r="AJ413">
        <v>2.3900000000000002E-3</v>
      </c>
      <c r="AK413">
        <v>2.8909999999999999E-3</v>
      </c>
      <c r="AL413">
        <v>0</v>
      </c>
      <c r="AM413">
        <v>5.2810000000000001E-3</v>
      </c>
      <c r="AN413">
        <v>0</v>
      </c>
      <c r="AO413">
        <v>0</v>
      </c>
      <c r="AP413">
        <v>1.074657</v>
      </c>
      <c r="AQ413">
        <v>0</v>
      </c>
      <c r="AR413">
        <v>4.3126999999999999E-2</v>
      </c>
      <c r="AS413">
        <v>0</v>
      </c>
      <c r="AT413">
        <v>3.7421250000000001</v>
      </c>
      <c r="AU413">
        <v>3</v>
      </c>
      <c r="AV413">
        <v>2.1110289999999998</v>
      </c>
      <c r="AW413">
        <v>2.1910240000000001</v>
      </c>
      <c r="AX413">
        <v>31.928082</v>
      </c>
      <c r="AY413">
        <v>0</v>
      </c>
      <c r="AZ413">
        <v>0</v>
      </c>
      <c r="BA413">
        <v>-0.29495399999999999</v>
      </c>
    </row>
    <row r="414" spans="1:53" hidden="1" x14ac:dyDescent="0.4">
      <c r="A414">
        <v>12.387</v>
      </c>
      <c r="B414">
        <v>0.27235199999999998</v>
      </c>
      <c r="C414">
        <v>0.290572</v>
      </c>
      <c r="D414">
        <v>0.27207399999999998</v>
      </c>
      <c r="E414">
        <v>0.89283100000000004</v>
      </c>
      <c r="F414">
        <v>0.16500000000000001</v>
      </c>
      <c r="G414">
        <v>4.9208679999999996</v>
      </c>
      <c r="H414">
        <v>0</v>
      </c>
      <c r="I414">
        <v>0.86174899999999999</v>
      </c>
      <c r="J414">
        <v>-1.867893</v>
      </c>
      <c r="K414">
        <v>89.999977000000001</v>
      </c>
      <c r="L414">
        <v>89.999977000000001</v>
      </c>
      <c r="M414">
        <v>0</v>
      </c>
      <c r="N414">
        <v>0</v>
      </c>
      <c r="O414">
        <v>0</v>
      </c>
      <c r="P414">
        <v>0</v>
      </c>
      <c r="Q414">
        <v>0.36338999999999999</v>
      </c>
      <c r="R414">
        <v>6.3792859999999996</v>
      </c>
      <c r="S414">
        <v>0.50000299999999998</v>
      </c>
      <c r="T414">
        <v>6.413513</v>
      </c>
      <c r="U414">
        <v>0.27756700000000001</v>
      </c>
      <c r="V414">
        <v>-4.7425750000000004</v>
      </c>
      <c r="W414">
        <v>-5</v>
      </c>
      <c r="X414">
        <v>0.26624100000000001</v>
      </c>
      <c r="Y414">
        <v>4.3827999999999999E-2</v>
      </c>
      <c r="Z414">
        <v>4.3587000000000001E-2</v>
      </c>
      <c r="AA414">
        <v>0.209901</v>
      </c>
      <c r="AB414">
        <v>17</v>
      </c>
      <c r="AC414">
        <v>447</v>
      </c>
      <c r="AD414">
        <v>487</v>
      </c>
      <c r="AE414">
        <v>24</v>
      </c>
      <c r="AF414">
        <v>-5.0229000000000003E-2</v>
      </c>
      <c r="AG414">
        <v>1.537E-2</v>
      </c>
      <c r="AH414">
        <v>-3.042E-3</v>
      </c>
      <c r="AI414">
        <v>-3.7900000000000003E-2</v>
      </c>
      <c r="AJ414">
        <v>-3.1879999999999999E-3</v>
      </c>
      <c r="AK414">
        <v>2.7239999999999999E-3</v>
      </c>
      <c r="AL414">
        <v>0</v>
      </c>
      <c r="AM414">
        <v>-4.64E-4</v>
      </c>
      <c r="AN414">
        <v>0</v>
      </c>
      <c r="AO414">
        <v>0</v>
      </c>
      <c r="AP414">
        <v>0.85721499999999995</v>
      </c>
      <c r="AQ414">
        <v>0</v>
      </c>
      <c r="AR414">
        <v>4.5339999999999998E-3</v>
      </c>
      <c r="AS414">
        <v>0</v>
      </c>
      <c r="AT414">
        <v>3.740659</v>
      </c>
      <c r="AU414">
        <v>3</v>
      </c>
      <c r="AV414">
        <v>2.1410269999999998</v>
      </c>
      <c r="AW414">
        <v>2.2210209999999999</v>
      </c>
      <c r="AX414">
        <v>31.958065000000001</v>
      </c>
      <c r="AY414">
        <v>0</v>
      </c>
      <c r="AZ414">
        <v>0</v>
      </c>
      <c r="BA414">
        <v>-0.30413600000000002</v>
      </c>
    </row>
    <row r="415" spans="1:53" hidden="1" x14ac:dyDescent="0.4">
      <c r="A415">
        <v>12.417</v>
      </c>
      <c r="B415">
        <v>9.4334000000000001E-2</v>
      </c>
      <c r="C415">
        <v>0.12217799999999999</v>
      </c>
      <c r="D415">
        <v>9.3687000000000006E-2</v>
      </c>
      <c r="E415">
        <v>0.73727900000000002</v>
      </c>
      <c r="F415">
        <v>2.5000000000000001E-2</v>
      </c>
      <c r="G415">
        <v>15.958746</v>
      </c>
      <c r="H415">
        <v>0</v>
      </c>
      <c r="I415">
        <v>9.0549000000000004E-2</v>
      </c>
      <c r="J415">
        <v>-1.8991480000000001</v>
      </c>
      <c r="K415">
        <v>89.999977000000001</v>
      </c>
      <c r="L415">
        <v>89.999977000000001</v>
      </c>
      <c r="M415">
        <v>0</v>
      </c>
      <c r="N415">
        <v>0</v>
      </c>
      <c r="O415">
        <v>0</v>
      </c>
      <c r="P415">
        <v>0</v>
      </c>
      <c r="Q415">
        <v>0.36130800000000002</v>
      </c>
      <c r="R415">
        <v>6.442348</v>
      </c>
      <c r="S415">
        <v>0.50000299999999998</v>
      </c>
      <c r="T415">
        <v>6.4460119999999996</v>
      </c>
      <c r="U415">
        <v>-0.12921199999999999</v>
      </c>
      <c r="V415">
        <v>-5.6638109999999999</v>
      </c>
      <c r="W415">
        <v>0</v>
      </c>
      <c r="X415">
        <v>0.25435799999999997</v>
      </c>
      <c r="Y415">
        <v>4.3789000000000002E-2</v>
      </c>
      <c r="Z415">
        <v>4.3683E-2</v>
      </c>
      <c r="AA415">
        <v>0.209901</v>
      </c>
      <c r="AB415">
        <v>19</v>
      </c>
      <c r="AC415">
        <v>448</v>
      </c>
      <c r="AD415">
        <v>484</v>
      </c>
      <c r="AE415">
        <v>24</v>
      </c>
      <c r="AF415">
        <v>-3.8871000000000003E-2</v>
      </c>
      <c r="AG415">
        <v>-1.3742000000000001E-2</v>
      </c>
      <c r="AH415">
        <v>5.1800000000000001E-4</v>
      </c>
      <c r="AI415">
        <v>-5.2095000000000002E-2</v>
      </c>
      <c r="AJ415">
        <v>-1.2463E-2</v>
      </c>
      <c r="AK415">
        <v>2.552E-3</v>
      </c>
      <c r="AL415">
        <v>0</v>
      </c>
      <c r="AM415">
        <v>-9.9100000000000004E-3</v>
      </c>
      <c r="AN415">
        <v>0</v>
      </c>
      <c r="AO415">
        <v>0</v>
      </c>
      <c r="AP415">
        <v>0.11935</v>
      </c>
      <c r="AQ415">
        <v>0</v>
      </c>
      <c r="AR415">
        <v>-2.8801E-2</v>
      </c>
      <c r="AS415">
        <v>0</v>
      </c>
      <c r="AT415">
        <v>3.7362639999999998</v>
      </c>
      <c r="AU415">
        <v>3</v>
      </c>
      <c r="AV415">
        <v>2.1710250000000002</v>
      </c>
      <c r="AW415">
        <v>2.2510189999999999</v>
      </c>
      <c r="AX415">
        <v>31.988049</v>
      </c>
      <c r="AY415">
        <v>0</v>
      </c>
      <c r="AZ415">
        <v>0</v>
      </c>
      <c r="BA415">
        <v>-0.309811</v>
      </c>
    </row>
    <row r="416" spans="1:53" hidden="1" x14ac:dyDescent="0.4">
      <c r="A416">
        <v>12.448</v>
      </c>
      <c r="B416">
        <v>-2.0160000000000001E-2</v>
      </c>
      <c r="C416">
        <v>-1.2553E-2</v>
      </c>
      <c r="D416">
        <v>-1.6209999999999999E-2</v>
      </c>
      <c r="E416">
        <v>-1.1631000000000001E-2</v>
      </c>
      <c r="F416">
        <v>2.5000000000000001E-2</v>
      </c>
      <c r="G416">
        <v>-1.1569510000000001</v>
      </c>
      <c r="H416">
        <v>0</v>
      </c>
      <c r="I416">
        <v>2.0049999999999998E-3</v>
      </c>
      <c r="J416">
        <v>-1.8986829999999999</v>
      </c>
      <c r="K416">
        <v>89.999977000000001</v>
      </c>
      <c r="L416">
        <v>89.999977000000001</v>
      </c>
      <c r="M416">
        <v>0</v>
      </c>
      <c r="N416">
        <v>0</v>
      </c>
      <c r="O416">
        <v>0</v>
      </c>
      <c r="P416">
        <v>0</v>
      </c>
      <c r="Q416">
        <v>0.36102000000000001</v>
      </c>
      <c r="R416">
        <v>6.4509359999999996</v>
      </c>
      <c r="S416">
        <v>0.50000299999999998</v>
      </c>
      <c r="T416">
        <v>6.4543369999999998</v>
      </c>
      <c r="U416">
        <v>-2.3928000000000001E-2</v>
      </c>
      <c r="V416">
        <v>-0.24646100000000001</v>
      </c>
      <c r="W416">
        <v>0</v>
      </c>
      <c r="X416">
        <v>0.249058</v>
      </c>
      <c r="Y416">
        <v>4.3867000000000003E-2</v>
      </c>
      <c r="Z416">
        <v>4.3683E-2</v>
      </c>
      <c r="AA416">
        <v>0.20324500000000001</v>
      </c>
      <c r="AB416">
        <v>20</v>
      </c>
      <c r="AC416">
        <v>446</v>
      </c>
      <c r="AD416">
        <v>484</v>
      </c>
      <c r="AE416">
        <v>26</v>
      </c>
      <c r="AF416">
        <v>1.5021E-2</v>
      </c>
      <c r="AG416">
        <v>-1.7573999999999999E-2</v>
      </c>
      <c r="AH416">
        <v>3.1749999999999999E-3</v>
      </c>
      <c r="AI416">
        <v>6.2200000000000005E-4</v>
      </c>
      <c r="AJ416">
        <v>9.1E-4</v>
      </c>
      <c r="AK416">
        <v>2.6540000000000001E-3</v>
      </c>
      <c r="AL416">
        <v>0</v>
      </c>
      <c r="AM416">
        <v>3.5639999999999999E-3</v>
      </c>
      <c r="AN416">
        <v>0</v>
      </c>
      <c r="AO416">
        <v>0</v>
      </c>
      <c r="AP416">
        <v>1.8253999999999999E-2</v>
      </c>
      <c r="AQ416">
        <v>0</v>
      </c>
      <c r="AR416">
        <v>-1.6249E-2</v>
      </c>
      <c r="AS416">
        <v>0</v>
      </c>
      <c r="AT416">
        <v>3.7494510000000001</v>
      </c>
      <c r="AU416">
        <v>3</v>
      </c>
      <c r="AV416">
        <v>2.2010230000000002</v>
      </c>
      <c r="AW416">
        <v>2.2810169999999999</v>
      </c>
      <c r="AX416">
        <v>32.018031999999998</v>
      </c>
      <c r="AY416">
        <v>0</v>
      </c>
      <c r="AZ416">
        <v>0</v>
      </c>
      <c r="BA416">
        <v>-0.31058400000000003</v>
      </c>
    </row>
    <row r="417" spans="1:53" hidden="1" x14ac:dyDescent="0.4">
      <c r="A417">
        <v>12.478</v>
      </c>
      <c r="B417">
        <v>-1.4454E-2</v>
      </c>
      <c r="C417">
        <v>-1.7878000000000002E-2</v>
      </c>
      <c r="D417">
        <v>-1.4685E-2</v>
      </c>
      <c r="E417">
        <v>-2.1800000000000001E-4</v>
      </c>
      <c r="F417">
        <v>2.5000000000000001E-2</v>
      </c>
      <c r="G417">
        <v>2.1963279999999998</v>
      </c>
      <c r="H417">
        <v>0</v>
      </c>
      <c r="I417">
        <v>3.9639000000000001E-2</v>
      </c>
      <c r="J417">
        <v>-1.927589</v>
      </c>
      <c r="K417">
        <v>89.999977000000001</v>
      </c>
      <c r="L417">
        <v>89.999977000000001</v>
      </c>
      <c r="M417">
        <v>0</v>
      </c>
      <c r="N417">
        <v>0</v>
      </c>
      <c r="O417">
        <v>0</v>
      </c>
      <c r="P417">
        <v>0</v>
      </c>
      <c r="Q417">
        <v>0.36125800000000002</v>
      </c>
      <c r="R417">
        <v>6.443702</v>
      </c>
      <c r="S417">
        <v>0.50000299999999998</v>
      </c>
      <c r="T417">
        <v>6.4626619999999999</v>
      </c>
      <c r="U417">
        <v>-1.9143E-2</v>
      </c>
      <c r="V417">
        <v>0.55633100000000002</v>
      </c>
      <c r="W417">
        <v>0</v>
      </c>
      <c r="X417">
        <v>0.249058</v>
      </c>
      <c r="Y417">
        <v>4.3827999999999999E-2</v>
      </c>
      <c r="Z417">
        <v>4.3714000000000003E-2</v>
      </c>
      <c r="AA417">
        <v>0.20324500000000001</v>
      </c>
      <c r="AB417">
        <v>20</v>
      </c>
      <c r="AC417">
        <v>447</v>
      </c>
      <c r="AD417">
        <v>483</v>
      </c>
      <c r="AE417">
        <v>26</v>
      </c>
      <c r="AF417">
        <v>1.7151E-2</v>
      </c>
      <c r="AG417">
        <v>-6.4339999999999996E-3</v>
      </c>
      <c r="AH417">
        <v>5.9599999999999996E-4</v>
      </c>
      <c r="AI417">
        <v>1.1313E-2</v>
      </c>
      <c r="AJ417">
        <v>-1.694E-3</v>
      </c>
      <c r="AK417">
        <v>2.496E-3</v>
      </c>
      <c r="AL417">
        <v>0</v>
      </c>
      <c r="AM417">
        <v>8.0199999999999998E-4</v>
      </c>
      <c r="AN417">
        <v>0</v>
      </c>
      <c r="AO417">
        <v>0</v>
      </c>
      <c r="AP417">
        <v>4.5747000000000003E-2</v>
      </c>
      <c r="AQ417">
        <v>0</v>
      </c>
      <c r="AR417">
        <v>-6.1079999999999997E-3</v>
      </c>
      <c r="AS417">
        <v>0</v>
      </c>
      <c r="AT417">
        <v>3.7494510000000001</v>
      </c>
      <c r="AU417">
        <v>3</v>
      </c>
      <c r="AV417">
        <v>2.2310210000000001</v>
      </c>
      <c r="AW417">
        <v>2.3110149999999998</v>
      </c>
      <c r="AX417">
        <v>32.048015999999997</v>
      </c>
      <c r="AY417">
        <v>0</v>
      </c>
      <c r="AZ417">
        <v>0</v>
      </c>
      <c r="BA417">
        <v>-0.30993300000000001</v>
      </c>
    </row>
    <row r="418" spans="1:53" hidden="1" x14ac:dyDescent="0.4">
      <c r="A418">
        <v>12.507999999999999</v>
      </c>
      <c r="B418">
        <v>-3.0430000000000001E-3</v>
      </c>
      <c r="C418">
        <v>-4.032E-3</v>
      </c>
      <c r="D418">
        <v>-2.4030000000000002E-3</v>
      </c>
      <c r="E418">
        <v>-3.0430000000000001E-3</v>
      </c>
      <c r="F418">
        <v>2.5000000000000001E-2</v>
      </c>
      <c r="G418">
        <v>0.379969</v>
      </c>
      <c r="H418">
        <v>0</v>
      </c>
      <c r="I418">
        <v>3.2760999999999998E-2</v>
      </c>
      <c r="J418">
        <v>-1.9436260000000001</v>
      </c>
      <c r="K418">
        <v>89.999977000000001</v>
      </c>
      <c r="L418">
        <v>89.999977000000001</v>
      </c>
      <c r="M418">
        <v>0</v>
      </c>
      <c r="N418">
        <v>0</v>
      </c>
      <c r="O418">
        <v>0</v>
      </c>
      <c r="P418">
        <v>0</v>
      </c>
      <c r="Q418">
        <v>0.361346</v>
      </c>
      <c r="R418">
        <v>6.441109</v>
      </c>
      <c r="S418">
        <v>0.50000299999999998</v>
      </c>
      <c r="T418">
        <v>6.470987</v>
      </c>
      <c r="U418">
        <v>5.0249000000000002E-2</v>
      </c>
      <c r="V418">
        <v>0.30388799999999999</v>
      </c>
      <c r="W418">
        <v>0</v>
      </c>
      <c r="X418">
        <v>0.244119</v>
      </c>
      <c r="Y418">
        <v>4.3789000000000002E-2</v>
      </c>
      <c r="Z418">
        <v>4.3746E-2</v>
      </c>
      <c r="AA418">
        <v>0.20648</v>
      </c>
      <c r="AB418">
        <v>21</v>
      </c>
      <c r="AC418">
        <v>448</v>
      </c>
      <c r="AD418">
        <v>482</v>
      </c>
      <c r="AE418">
        <v>25</v>
      </c>
      <c r="AF418">
        <v>1.1613E-2</v>
      </c>
      <c r="AG418">
        <v>1.81E-3</v>
      </c>
      <c r="AH418">
        <v>-1.8100000000000001E-4</v>
      </c>
      <c r="AI418">
        <v>1.3242E-2</v>
      </c>
      <c r="AJ418">
        <v>-2.7300000000000002E-4</v>
      </c>
      <c r="AK418">
        <v>2.4269999999999999E-3</v>
      </c>
      <c r="AL418">
        <v>0</v>
      </c>
      <c r="AM418">
        <v>2.1540000000000001E-3</v>
      </c>
      <c r="AN418">
        <v>0</v>
      </c>
      <c r="AO418">
        <v>0</v>
      </c>
      <c r="AP418">
        <v>3.202E-2</v>
      </c>
      <c r="AQ418">
        <v>0</v>
      </c>
      <c r="AR418">
        <v>7.4200000000000004E-4</v>
      </c>
      <c r="AS418">
        <v>0</v>
      </c>
      <c r="AT418">
        <v>3.7509160000000001</v>
      </c>
      <c r="AU418">
        <v>3</v>
      </c>
      <c r="AV418">
        <v>2.2610190000000001</v>
      </c>
      <c r="AW418">
        <v>2.3410129999999998</v>
      </c>
      <c r="AX418">
        <v>32.077998999999998</v>
      </c>
      <c r="AY418">
        <v>0</v>
      </c>
      <c r="AZ418">
        <v>0</v>
      </c>
      <c r="BA418">
        <v>-0.30969999999999998</v>
      </c>
    </row>
    <row r="419" spans="1:53" hidden="1" x14ac:dyDescent="0.4">
      <c r="A419">
        <v>12.538</v>
      </c>
      <c r="B419">
        <v>2.2820000000000002E-3</v>
      </c>
      <c r="C419">
        <v>1.5219999999999999E-3</v>
      </c>
      <c r="D419">
        <v>4.1780000000000003E-3</v>
      </c>
      <c r="E419">
        <v>2.2820000000000002E-3</v>
      </c>
      <c r="F419">
        <v>2.5000000000000001E-2</v>
      </c>
      <c r="G419">
        <v>0.93884800000000002</v>
      </c>
      <c r="H419">
        <v>0</v>
      </c>
      <c r="I419">
        <v>4.0039999999999999E-2</v>
      </c>
      <c r="J419">
        <v>-1.9726129999999999</v>
      </c>
      <c r="K419">
        <v>89.999977000000001</v>
      </c>
      <c r="L419">
        <v>89.999977000000001</v>
      </c>
      <c r="M419">
        <v>0</v>
      </c>
      <c r="N419">
        <v>0</v>
      </c>
      <c r="O419">
        <v>0</v>
      </c>
      <c r="P419">
        <v>0</v>
      </c>
      <c r="Q419">
        <v>0.36135200000000001</v>
      </c>
      <c r="R419">
        <v>6.4409280000000004</v>
      </c>
      <c r="S419">
        <v>0.50000299999999998</v>
      </c>
      <c r="T419">
        <v>6.479311</v>
      </c>
      <c r="U419">
        <v>1.4357E-2</v>
      </c>
      <c r="V419">
        <v>0.54077799999999998</v>
      </c>
      <c r="W419">
        <v>0</v>
      </c>
      <c r="X419">
        <v>0.249058</v>
      </c>
      <c r="Y419">
        <v>4.3749999999999997E-2</v>
      </c>
      <c r="Z419">
        <v>4.3778999999999998E-2</v>
      </c>
      <c r="AA419">
        <v>0.209901</v>
      </c>
      <c r="AB419">
        <v>20</v>
      </c>
      <c r="AC419">
        <v>449</v>
      </c>
      <c r="AD419">
        <v>481</v>
      </c>
      <c r="AE419">
        <v>24</v>
      </c>
      <c r="AF419">
        <v>9.391E-3</v>
      </c>
      <c r="AG419">
        <v>8.1019999999999998E-3</v>
      </c>
      <c r="AH419">
        <v>-1.8699999999999999E-4</v>
      </c>
      <c r="AI419">
        <v>1.7305999999999998E-2</v>
      </c>
      <c r="AJ419">
        <v>-7.0600000000000003E-4</v>
      </c>
      <c r="AK419">
        <v>2.2729999999999998E-3</v>
      </c>
      <c r="AL419">
        <v>0</v>
      </c>
      <c r="AM419">
        <v>1.567E-3</v>
      </c>
      <c r="AN419">
        <v>0</v>
      </c>
      <c r="AO419">
        <v>0</v>
      </c>
      <c r="AP419">
        <v>3.202E-2</v>
      </c>
      <c r="AQ419">
        <v>0</v>
      </c>
      <c r="AR419">
        <v>8.0199999999999994E-3</v>
      </c>
      <c r="AS419">
        <v>0</v>
      </c>
      <c r="AT419">
        <v>3.7509160000000001</v>
      </c>
      <c r="AU419">
        <v>3</v>
      </c>
      <c r="AV419">
        <v>2.2910159999999999</v>
      </c>
      <c r="AW419">
        <v>2.3710110000000002</v>
      </c>
      <c r="AX419">
        <v>32.107982999999997</v>
      </c>
      <c r="AY419">
        <v>0</v>
      </c>
      <c r="AZ419">
        <v>0</v>
      </c>
      <c r="BA419">
        <v>-0.30968400000000001</v>
      </c>
    </row>
    <row r="420" spans="1:53" hidden="1" x14ac:dyDescent="0.4">
      <c r="A420">
        <v>12.568</v>
      </c>
      <c r="B420">
        <v>1.1030999999999999E-2</v>
      </c>
      <c r="C420">
        <v>1.0194E-2</v>
      </c>
      <c r="D420">
        <v>1.2733E-2</v>
      </c>
      <c r="E420">
        <v>1.2351000000000001E-2</v>
      </c>
      <c r="F420">
        <v>2.5000000000000001E-2</v>
      </c>
      <c r="G420">
        <v>-0.45835100000000001</v>
      </c>
      <c r="H420">
        <v>0</v>
      </c>
      <c r="I420">
        <v>-5.0804000000000002E-2</v>
      </c>
      <c r="J420">
        <v>-2.0029669999999999</v>
      </c>
      <c r="K420">
        <v>89.999977000000001</v>
      </c>
      <c r="L420">
        <v>89.999977000000001</v>
      </c>
      <c r="M420">
        <v>0</v>
      </c>
      <c r="N420">
        <v>0</v>
      </c>
      <c r="O420">
        <v>0</v>
      </c>
      <c r="P420">
        <v>0</v>
      </c>
      <c r="Q420">
        <v>0.36127100000000001</v>
      </c>
      <c r="R420">
        <v>6.4432499999999999</v>
      </c>
      <c r="S420">
        <v>0.50000299999999998</v>
      </c>
      <c r="T420">
        <v>6.4876360000000002</v>
      </c>
      <c r="U420">
        <v>7.4177999999999994E-2</v>
      </c>
      <c r="V420">
        <v>0.50488599999999995</v>
      </c>
      <c r="W420">
        <v>0</v>
      </c>
      <c r="X420">
        <v>0.249058</v>
      </c>
      <c r="Y420">
        <v>4.3711E-2</v>
      </c>
      <c r="Z420">
        <v>4.3778999999999998E-2</v>
      </c>
      <c r="AA420">
        <v>0.20648</v>
      </c>
      <c r="AB420">
        <v>20</v>
      </c>
      <c r="AC420">
        <v>450</v>
      </c>
      <c r="AD420">
        <v>481</v>
      </c>
      <c r="AE420">
        <v>25</v>
      </c>
      <c r="AF420">
        <v>5.9220000000000002E-3</v>
      </c>
      <c r="AG420">
        <v>1.2671E-2</v>
      </c>
      <c r="AH420">
        <v>-2.6699999999999998E-4</v>
      </c>
      <c r="AI420">
        <v>1.8325999999999999E-2</v>
      </c>
      <c r="AJ420">
        <v>3.2000000000000003E-4</v>
      </c>
      <c r="AK420">
        <v>2.1180000000000001E-3</v>
      </c>
      <c r="AL420">
        <v>0</v>
      </c>
      <c r="AM420">
        <v>2.4380000000000001E-3</v>
      </c>
      <c r="AN420">
        <v>0</v>
      </c>
      <c r="AO420">
        <v>0</v>
      </c>
      <c r="AP420">
        <v>-4.2880000000000001E-2</v>
      </c>
      <c r="AQ420">
        <v>0</v>
      </c>
      <c r="AR420">
        <v>-7.9240000000000005E-3</v>
      </c>
      <c r="AS420">
        <v>0</v>
      </c>
      <c r="AT420">
        <v>3.7509160000000001</v>
      </c>
      <c r="AU420">
        <v>3</v>
      </c>
      <c r="AV420">
        <v>2.3210139999999999</v>
      </c>
      <c r="AW420">
        <v>2.401008</v>
      </c>
      <c r="AX420">
        <v>32.137965999999999</v>
      </c>
      <c r="AY420">
        <v>0</v>
      </c>
      <c r="AZ420">
        <v>0</v>
      </c>
      <c r="BA420">
        <v>-0.30989299999999997</v>
      </c>
    </row>
    <row r="421" spans="1:53" hidden="1" x14ac:dyDescent="0.4">
      <c r="A421">
        <v>12.598000000000001</v>
      </c>
      <c r="B421">
        <v>1.9019000000000001E-2</v>
      </c>
      <c r="C421">
        <v>1.8144E-2</v>
      </c>
      <c r="D421">
        <v>2.0952999999999999E-2</v>
      </c>
      <c r="E421">
        <v>2.9895000000000001E-2</v>
      </c>
      <c r="F421">
        <v>2.5000000000000001E-2</v>
      </c>
      <c r="G421">
        <v>1.218289</v>
      </c>
      <c r="H421">
        <v>0</v>
      </c>
      <c r="I421">
        <v>2.9635000000000002E-2</v>
      </c>
      <c r="J421">
        <v>-1.980782</v>
      </c>
      <c r="K421">
        <v>89.999977000000001</v>
      </c>
      <c r="L421">
        <v>89.999977000000001</v>
      </c>
      <c r="M421">
        <v>0</v>
      </c>
      <c r="N421">
        <v>0</v>
      </c>
      <c r="O421">
        <v>0</v>
      </c>
      <c r="P421">
        <v>0</v>
      </c>
      <c r="Q421">
        <v>0.361093</v>
      </c>
      <c r="R421">
        <v>6.4483699999999997</v>
      </c>
      <c r="S421">
        <v>0.50000299999999998</v>
      </c>
      <c r="T421">
        <v>6.4959610000000003</v>
      </c>
      <c r="U421">
        <v>1.4357E-2</v>
      </c>
      <c r="V421">
        <v>0.58624200000000004</v>
      </c>
      <c r="W421">
        <v>0</v>
      </c>
      <c r="X421">
        <v>0.249058</v>
      </c>
      <c r="Y421">
        <v>4.3749999999999997E-2</v>
      </c>
      <c r="Z421">
        <v>4.3778999999999998E-2</v>
      </c>
      <c r="AA421">
        <v>0.20324500000000001</v>
      </c>
      <c r="AB421">
        <v>20</v>
      </c>
      <c r="AC421">
        <v>449</v>
      </c>
      <c r="AD421">
        <v>481</v>
      </c>
      <c r="AE421">
        <v>26</v>
      </c>
      <c r="AF421">
        <v>2.7420000000000001E-3</v>
      </c>
      <c r="AG421">
        <v>1.5204000000000001E-2</v>
      </c>
      <c r="AH421">
        <v>-2.5900000000000001E-4</v>
      </c>
      <c r="AI421">
        <v>1.7687000000000001E-2</v>
      </c>
      <c r="AJ421">
        <v>-9.3400000000000004E-4</v>
      </c>
      <c r="AK421">
        <v>2.222E-3</v>
      </c>
      <c r="AL421">
        <v>0</v>
      </c>
      <c r="AM421">
        <v>1.2880000000000001E-3</v>
      </c>
      <c r="AN421">
        <v>0</v>
      </c>
      <c r="AO421">
        <v>0</v>
      </c>
      <c r="AP421">
        <v>1.8253999999999999E-2</v>
      </c>
      <c r="AQ421">
        <v>0</v>
      </c>
      <c r="AR421">
        <v>1.1381E-2</v>
      </c>
      <c r="AS421">
        <v>0</v>
      </c>
      <c r="AT421">
        <v>3.7509160000000001</v>
      </c>
      <c r="AU421">
        <v>3</v>
      </c>
      <c r="AV421">
        <v>2.3510119999999999</v>
      </c>
      <c r="AW421">
        <v>2.431006</v>
      </c>
      <c r="AX421">
        <v>32.167949999999998</v>
      </c>
      <c r="AY421">
        <v>0</v>
      </c>
      <c r="AZ421">
        <v>0</v>
      </c>
      <c r="BA421">
        <v>-0.31035299999999999</v>
      </c>
    </row>
    <row r="422" spans="1:53" hidden="1" x14ac:dyDescent="0.4">
      <c r="A422">
        <v>12.628</v>
      </c>
      <c r="B422">
        <v>2.3963999999999999E-2</v>
      </c>
      <c r="C422">
        <v>2.366E-2</v>
      </c>
      <c r="D422">
        <v>2.4492E-2</v>
      </c>
      <c r="E422">
        <v>4.2138000000000002E-2</v>
      </c>
      <c r="F422">
        <v>2.5000000000000001E-2</v>
      </c>
      <c r="G422">
        <v>-2.8335910000000002</v>
      </c>
      <c r="H422">
        <v>0</v>
      </c>
      <c r="I422">
        <v>8.8699999999999994E-3</v>
      </c>
      <c r="J422">
        <v>-1.9485159999999999</v>
      </c>
      <c r="K422">
        <v>89.999977000000001</v>
      </c>
      <c r="L422">
        <v>89.999977000000001</v>
      </c>
      <c r="M422">
        <v>0</v>
      </c>
      <c r="N422">
        <v>0</v>
      </c>
      <c r="O422">
        <v>0</v>
      </c>
      <c r="P422">
        <v>0</v>
      </c>
      <c r="Q422">
        <v>0.36083999999999999</v>
      </c>
      <c r="R422">
        <v>6.4556800000000001</v>
      </c>
      <c r="S422">
        <v>0.50000500000000003</v>
      </c>
      <c r="T422">
        <v>6.5</v>
      </c>
      <c r="U422">
        <v>7.0587999999999998E-2</v>
      </c>
      <c r="V422">
        <v>0.16031899999999999</v>
      </c>
      <c r="W422">
        <v>0</v>
      </c>
      <c r="X422">
        <v>0.25435799999999997</v>
      </c>
      <c r="Y422">
        <v>4.3789000000000002E-2</v>
      </c>
      <c r="Z422">
        <v>4.3746E-2</v>
      </c>
      <c r="AA422">
        <v>0.20324500000000001</v>
      </c>
      <c r="AB422">
        <v>19</v>
      </c>
      <c r="AC422">
        <v>448</v>
      </c>
      <c r="AD422">
        <v>482</v>
      </c>
      <c r="AE422">
        <v>26</v>
      </c>
      <c r="AF422">
        <v>5.3600000000000002E-4</v>
      </c>
      <c r="AG422">
        <v>1.6084000000000001E-2</v>
      </c>
      <c r="AH422">
        <v>-1.85E-4</v>
      </c>
      <c r="AI422">
        <v>1.6435000000000002E-2</v>
      </c>
      <c r="AJ422">
        <v>2.232E-3</v>
      </c>
      <c r="AK422">
        <v>2.4099999999999998E-3</v>
      </c>
      <c r="AL422">
        <v>0</v>
      </c>
      <c r="AM422">
        <v>4.6430000000000004E-3</v>
      </c>
      <c r="AN422">
        <v>0</v>
      </c>
      <c r="AO422">
        <v>0</v>
      </c>
      <c r="AP422">
        <v>4.45E-3</v>
      </c>
      <c r="AQ422">
        <v>0</v>
      </c>
      <c r="AR422">
        <v>4.4200000000000003E-3</v>
      </c>
      <c r="AS422">
        <v>0</v>
      </c>
      <c r="AT422">
        <v>3.7509160000000001</v>
      </c>
      <c r="AU422">
        <v>3</v>
      </c>
      <c r="AV422">
        <v>2.3810099999999998</v>
      </c>
      <c r="AW422">
        <v>2.461004</v>
      </c>
      <c r="AX422">
        <v>32.197932999999999</v>
      </c>
      <c r="AY422">
        <v>0</v>
      </c>
      <c r="AZ422">
        <v>0</v>
      </c>
      <c r="BA422">
        <v>-0.31101099999999998</v>
      </c>
    </row>
    <row r="423" spans="1:53" hidden="1" x14ac:dyDescent="0.4">
      <c r="A423">
        <v>12.657999999999999</v>
      </c>
      <c r="B423">
        <v>2.5866E-2</v>
      </c>
      <c r="C423">
        <v>2.4801E-2</v>
      </c>
      <c r="D423">
        <v>2.7248000000000001E-2</v>
      </c>
      <c r="E423">
        <v>5.5723000000000002E-2</v>
      </c>
      <c r="F423">
        <v>2.5000000000000001E-2</v>
      </c>
      <c r="G423">
        <v>1.2881480000000001</v>
      </c>
      <c r="H423">
        <v>0</v>
      </c>
      <c r="I423">
        <v>7.2312000000000001E-2</v>
      </c>
      <c r="J423">
        <v>-1.8875090000000001</v>
      </c>
      <c r="K423">
        <v>89.999977000000001</v>
      </c>
      <c r="L423">
        <v>89.999977000000001</v>
      </c>
      <c r="M423">
        <v>0</v>
      </c>
      <c r="N423">
        <v>0</v>
      </c>
      <c r="O423">
        <v>0</v>
      </c>
      <c r="P423">
        <v>0</v>
      </c>
      <c r="Q423">
        <v>0.36057499999999998</v>
      </c>
      <c r="R423">
        <v>6.4636339999999999</v>
      </c>
      <c r="S423">
        <v>0.50000500000000003</v>
      </c>
      <c r="T423">
        <v>6.5</v>
      </c>
      <c r="U423">
        <v>3.5890000000000002E-3</v>
      </c>
      <c r="V423">
        <v>0.41395799999999999</v>
      </c>
      <c r="W423">
        <v>0</v>
      </c>
      <c r="X423">
        <v>0.25435799999999997</v>
      </c>
      <c r="Y423">
        <v>4.3867000000000003E-2</v>
      </c>
      <c r="Z423">
        <v>4.3683E-2</v>
      </c>
      <c r="AA423">
        <v>0.20018</v>
      </c>
      <c r="AB423">
        <v>19</v>
      </c>
      <c r="AC423">
        <v>446</v>
      </c>
      <c r="AD423">
        <v>484</v>
      </c>
      <c r="AE423">
        <v>27</v>
      </c>
      <c r="AF423">
        <v>8.0000000000000007E-5</v>
      </c>
      <c r="AG423">
        <v>1.6389000000000001E-2</v>
      </c>
      <c r="AH423">
        <v>-9.1000000000000003E-5</v>
      </c>
      <c r="AI423">
        <v>1.6378E-2</v>
      </c>
      <c r="AJ423">
        <v>-9.5500000000000001E-4</v>
      </c>
      <c r="AK423">
        <v>2.715E-3</v>
      </c>
      <c r="AL423">
        <v>0</v>
      </c>
      <c r="AM423">
        <v>1.7600000000000001E-3</v>
      </c>
      <c r="AN423">
        <v>0</v>
      </c>
      <c r="AO423">
        <v>0</v>
      </c>
      <c r="AP423">
        <v>6.5716999999999998E-2</v>
      </c>
      <c r="AQ423">
        <v>0</v>
      </c>
      <c r="AR423">
        <v>6.5950000000000002E-3</v>
      </c>
      <c r="AS423">
        <v>0</v>
      </c>
      <c r="AT423">
        <v>3.7509160000000001</v>
      </c>
      <c r="AU423">
        <v>3</v>
      </c>
      <c r="AV423">
        <v>2.4110079999999998</v>
      </c>
      <c r="AW423">
        <v>2.4910019999999999</v>
      </c>
      <c r="AX423">
        <v>32.227916999999998</v>
      </c>
      <c r="AY423">
        <v>0</v>
      </c>
      <c r="AZ423">
        <v>0</v>
      </c>
      <c r="BA423">
        <v>-0.31172699999999998</v>
      </c>
    </row>
    <row r="424" spans="1:53" hidden="1" x14ac:dyDescent="0.4">
      <c r="A424">
        <v>12.688000000000001</v>
      </c>
      <c r="B424">
        <v>2.6245999999999998E-2</v>
      </c>
      <c r="C424">
        <v>2.6169999999999999E-2</v>
      </c>
      <c r="D424">
        <v>2.7897999999999999E-2</v>
      </c>
      <c r="E424">
        <v>6.5196000000000004E-2</v>
      </c>
      <c r="F424">
        <v>2.5000000000000001E-2</v>
      </c>
      <c r="G424">
        <v>0.65940900000000002</v>
      </c>
      <c r="H424">
        <v>0</v>
      </c>
      <c r="I424">
        <v>8.9400000000000005E-4</v>
      </c>
      <c r="J424">
        <v>-1.9145289999999999</v>
      </c>
      <c r="K424">
        <v>89.999977000000001</v>
      </c>
      <c r="L424">
        <v>89.999977000000001</v>
      </c>
      <c r="M424">
        <v>0</v>
      </c>
      <c r="N424">
        <v>0</v>
      </c>
      <c r="O424">
        <v>0</v>
      </c>
      <c r="P424">
        <v>0</v>
      </c>
      <c r="Q424">
        <v>0.360286</v>
      </c>
      <c r="R424">
        <v>6.4723009999999999</v>
      </c>
      <c r="S424">
        <v>0.50000500000000003</v>
      </c>
      <c r="T424">
        <v>6.5</v>
      </c>
      <c r="U424">
        <v>8.6141999999999996E-2</v>
      </c>
      <c r="V424">
        <v>0.363709</v>
      </c>
      <c r="W424">
        <v>0</v>
      </c>
      <c r="X424">
        <v>0.249058</v>
      </c>
      <c r="Y424">
        <v>4.3749999999999997E-2</v>
      </c>
      <c r="Z424">
        <v>4.3778999999999998E-2</v>
      </c>
      <c r="AA424">
        <v>0.20648</v>
      </c>
      <c r="AB424">
        <v>20</v>
      </c>
      <c r="AC424">
        <v>449</v>
      </c>
      <c r="AD424">
        <v>481</v>
      </c>
      <c r="AE424">
        <v>25</v>
      </c>
      <c r="AF424">
        <v>-4.6799999999999999E-4</v>
      </c>
      <c r="AG424">
        <v>1.6175999999999999E-2</v>
      </c>
      <c r="AH424">
        <v>-4.1999999999999998E-5</v>
      </c>
      <c r="AI424">
        <v>1.5667E-2</v>
      </c>
      <c r="AJ424">
        <v>-5.1699999999999999E-4</v>
      </c>
      <c r="AK424">
        <v>2.5799999999999998E-3</v>
      </c>
      <c r="AL424">
        <v>0</v>
      </c>
      <c r="AM424">
        <v>2.062E-3</v>
      </c>
      <c r="AN424">
        <v>0</v>
      </c>
      <c r="AO424">
        <v>0</v>
      </c>
      <c r="AP424">
        <v>4.45E-3</v>
      </c>
      <c r="AQ424">
        <v>0</v>
      </c>
      <c r="AR424">
        <v>-3.5560000000000001E-3</v>
      </c>
      <c r="AS424">
        <v>0</v>
      </c>
      <c r="AT424">
        <v>3.7509160000000001</v>
      </c>
      <c r="AU424">
        <v>3</v>
      </c>
      <c r="AV424">
        <v>2.4410050000000001</v>
      </c>
      <c r="AW424">
        <v>2.5209999999999999</v>
      </c>
      <c r="AX424">
        <v>32.257899999999999</v>
      </c>
      <c r="AY424">
        <v>0</v>
      </c>
      <c r="AZ424">
        <v>0</v>
      </c>
      <c r="BA424">
        <v>-0.31250699999999998</v>
      </c>
    </row>
    <row r="425" spans="1:53" hidden="1" x14ac:dyDescent="0.4">
      <c r="A425">
        <v>12.718</v>
      </c>
      <c r="B425">
        <v>2.8528000000000001E-2</v>
      </c>
      <c r="C425">
        <v>2.8299999999999999E-2</v>
      </c>
      <c r="D425">
        <v>2.988E-2</v>
      </c>
      <c r="E425">
        <v>7.7271000000000006E-2</v>
      </c>
      <c r="F425">
        <v>2.5000000000000001E-2</v>
      </c>
      <c r="G425">
        <v>-2.414431</v>
      </c>
      <c r="H425">
        <v>0</v>
      </c>
      <c r="I425">
        <v>-1.294E-2</v>
      </c>
      <c r="J425">
        <v>-1.920758</v>
      </c>
      <c r="K425">
        <v>89.999977000000001</v>
      </c>
      <c r="L425">
        <v>89.999977000000001</v>
      </c>
      <c r="M425">
        <v>0</v>
      </c>
      <c r="N425">
        <v>0</v>
      </c>
      <c r="O425">
        <v>0</v>
      </c>
      <c r="P425">
        <v>0</v>
      </c>
      <c r="Q425">
        <v>0.35998200000000002</v>
      </c>
      <c r="R425">
        <v>6.4813499999999999</v>
      </c>
      <c r="S425">
        <v>0.50000500000000003</v>
      </c>
      <c r="T425">
        <v>6.5</v>
      </c>
      <c r="U425">
        <v>0.111266</v>
      </c>
      <c r="V425">
        <v>9.0926999999999994E-2</v>
      </c>
      <c r="W425">
        <v>0</v>
      </c>
      <c r="X425">
        <v>0.244119</v>
      </c>
      <c r="Y425">
        <v>4.3789000000000002E-2</v>
      </c>
      <c r="Z425">
        <v>4.3778999999999998E-2</v>
      </c>
      <c r="AA425">
        <v>0.20324500000000001</v>
      </c>
      <c r="AB425">
        <v>21</v>
      </c>
      <c r="AC425">
        <v>448</v>
      </c>
      <c r="AD425">
        <v>481</v>
      </c>
      <c r="AE425">
        <v>26</v>
      </c>
      <c r="AF425">
        <v>-1.32E-3</v>
      </c>
      <c r="AG425">
        <v>1.5722E-2</v>
      </c>
      <c r="AH425">
        <v>-7.8999999999999996E-5</v>
      </c>
      <c r="AI425">
        <v>1.4323000000000001E-2</v>
      </c>
      <c r="AJ425">
        <v>1.8860000000000001E-3</v>
      </c>
      <c r="AK425">
        <v>2.5639999999999999E-3</v>
      </c>
      <c r="AL425">
        <v>0</v>
      </c>
      <c r="AM425">
        <v>4.45E-3</v>
      </c>
      <c r="AN425">
        <v>0</v>
      </c>
      <c r="AO425">
        <v>0</v>
      </c>
      <c r="AP425">
        <v>-9.3919999999999993E-3</v>
      </c>
      <c r="AQ425">
        <v>0</v>
      </c>
      <c r="AR425">
        <v>-3.5479999999999999E-3</v>
      </c>
      <c r="AS425">
        <v>0</v>
      </c>
      <c r="AT425">
        <v>3.7523810000000002</v>
      </c>
      <c r="AU425">
        <v>3</v>
      </c>
      <c r="AV425">
        <v>2.4710030000000001</v>
      </c>
      <c r="AW425">
        <v>2.5509970000000002</v>
      </c>
      <c r="AX425">
        <v>32.287883999999998</v>
      </c>
      <c r="AY425">
        <v>0</v>
      </c>
      <c r="AZ425">
        <v>0</v>
      </c>
      <c r="BA425">
        <v>-0.31332199999999999</v>
      </c>
    </row>
    <row r="426" spans="1:53" hidden="1" x14ac:dyDescent="0.4">
      <c r="A426">
        <v>12.747999999999999</v>
      </c>
      <c r="B426">
        <v>3.0811000000000002E-2</v>
      </c>
      <c r="C426">
        <v>3.0164E-2</v>
      </c>
      <c r="D426">
        <v>3.1625E-2</v>
      </c>
      <c r="E426">
        <v>8.7191000000000005E-2</v>
      </c>
      <c r="F426">
        <v>2.5000000000000001E-2</v>
      </c>
      <c r="G426">
        <v>2.1963279999999998</v>
      </c>
      <c r="H426">
        <v>0</v>
      </c>
      <c r="I426">
        <v>-1.056E-2</v>
      </c>
      <c r="J426">
        <v>-1.9232720000000001</v>
      </c>
      <c r="K426">
        <v>89.999977000000001</v>
      </c>
      <c r="L426">
        <v>89.999977000000001</v>
      </c>
      <c r="M426">
        <v>0</v>
      </c>
      <c r="N426">
        <v>0</v>
      </c>
      <c r="O426">
        <v>0</v>
      </c>
      <c r="P426">
        <v>0</v>
      </c>
      <c r="Q426">
        <v>0.359655</v>
      </c>
      <c r="R426">
        <v>6.4910949999999996</v>
      </c>
      <c r="S426">
        <v>0.50000500000000003</v>
      </c>
      <c r="T426">
        <v>6.5</v>
      </c>
      <c r="U426">
        <v>-3.3500000000000002E-2</v>
      </c>
      <c r="V426">
        <v>0.26201400000000002</v>
      </c>
      <c r="W426">
        <v>0</v>
      </c>
      <c r="X426">
        <v>0.249058</v>
      </c>
      <c r="Y426">
        <v>4.3827999999999999E-2</v>
      </c>
      <c r="Z426">
        <v>4.3778999999999998E-2</v>
      </c>
      <c r="AA426">
        <v>0.20648</v>
      </c>
      <c r="AB426">
        <v>20</v>
      </c>
      <c r="AC426">
        <v>447</v>
      </c>
      <c r="AD426">
        <v>481</v>
      </c>
      <c r="AE426">
        <v>25</v>
      </c>
      <c r="AF426">
        <v>-2.0660000000000001E-3</v>
      </c>
      <c r="AG426">
        <v>1.4749999999999999E-2</v>
      </c>
      <c r="AH426">
        <v>-7.4999999999999993E-5</v>
      </c>
      <c r="AI426">
        <v>1.2609E-2</v>
      </c>
      <c r="AJ426">
        <v>-1.7329999999999999E-3</v>
      </c>
      <c r="AK426">
        <v>2.5249999999999999E-3</v>
      </c>
      <c r="AL426">
        <v>0</v>
      </c>
      <c r="AM426">
        <v>7.9100000000000004E-4</v>
      </c>
      <c r="AN426">
        <v>0</v>
      </c>
      <c r="AO426">
        <v>0</v>
      </c>
      <c r="AP426">
        <v>-9.3919999999999993E-3</v>
      </c>
      <c r="AQ426">
        <v>0</v>
      </c>
      <c r="AR426">
        <v>-1.1670000000000001E-3</v>
      </c>
      <c r="AS426">
        <v>0</v>
      </c>
      <c r="AT426">
        <v>3.7523810000000002</v>
      </c>
      <c r="AU426">
        <v>3</v>
      </c>
      <c r="AV426">
        <v>2.501001</v>
      </c>
      <c r="AW426">
        <v>2.5809950000000002</v>
      </c>
      <c r="AX426">
        <v>32.317867</v>
      </c>
      <c r="AY426">
        <v>0</v>
      </c>
      <c r="AZ426">
        <v>0</v>
      </c>
      <c r="BA426">
        <v>-0.31419900000000001</v>
      </c>
    </row>
    <row r="427" spans="1:53" hidden="1" x14ac:dyDescent="0.4">
      <c r="A427">
        <v>12.778</v>
      </c>
      <c r="B427">
        <v>2.5485000000000001E-2</v>
      </c>
      <c r="C427">
        <v>2.6665000000000001E-2</v>
      </c>
      <c r="D427">
        <v>2.6787999999999999E-2</v>
      </c>
      <c r="E427">
        <v>8.8451000000000002E-2</v>
      </c>
      <c r="F427">
        <v>0</v>
      </c>
      <c r="G427">
        <v>1.0785690000000001</v>
      </c>
      <c r="H427">
        <v>0</v>
      </c>
      <c r="I427">
        <v>-31.041166</v>
      </c>
      <c r="J427">
        <v>-2.069356</v>
      </c>
      <c r="K427">
        <v>89.999977000000001</v>
      </c>
      <c r="L427">
        <v>89.999977000000001</v>
      </c>
      <c r="M427">
        <v>0</v>
      </c>
      <c r="N427">
        <v>0</v>
      </c>
      <c r="O427">
        <v>0</v>
      </c>
      <c r="P427">
        <v>0</v>
      </c>
      <c r="Q427">
        <v>0.359323</v>
      </c>
      <c r="R427">
        <v>6.5008499999999998</v>
      </c>
      <c r="S427">
        <v>0.50000500000000003</v>
      </c>
      <c r="T427">
        <v>6.5</v>
      </c>
      <c r="U427">
        <v>-0.232104</v>
      </c>
      <c r="V427">
        <v>0.30149599999999999</v>
      </c>
      <c r="W427">
        <v>0</v>
      </c>
      <c r="X427">
        <v>0.23950099999999999</v>
      </c>
      <c r="Y427">
        <v>4.3633999999999999E-2</v>
      </c>
      <c r="Z427">
        <v>4.3908000000000003E-2</v>
      </c>
      <c r="AA427">
        <v>0.209901</v>
      </c>
      <c r="AB427">
        <v>22</v>
      </c>
      <c r="AC427">
        <v>452</v>
      </c>
      <c r="AD427">
        <v>477</v>
      </c>
      <c r="AE427">
        <v>24</v>
      </c>
      <c r="AF427">
        <v>-1.5998999999999999E-2</v>
      </c>
      <c r="AG427">
        <v>2.4767999999999998E-2</v>
      </c>
      <c r="AH427">
        <v>-1.06E-4</v>
      </c>
      <c r="AI427">
        <v>8.6639999999999998E-3</v>
      </c>
      <c r="AJ427">
        <v>-1.9621E-2</v>
      </c>
      <c r="AK427">
        <v>4.7899999999999999E-4</v>
      </c>
      <c r="AL427">
        <v>-4.2509999999999996E-3</v>
      </c>
      <c r="AM427">
        <v>-2.3394000000000002E-2</v>
      </c>
      <c r="AN427">
        <v>-1.552017</v>
      </c>
      <c r="AO427">
        <v>-4.1E-5</v>
      </c>
      <c r="AP427">
        <v>0</v>
      </c>
      <c r="AQ427">
        <v>0</v>
      </c>
      <c r="AR427">
        <v>0</v>
      </c>
      <c r="AS427">
        <v>0</v>
      </c>
      <c r="AT427">
        <v>3.7494510000000001</v>
      </c>
      <c r="AU427">
        <v>0</v>
      </c>
      <c r="AV427">
        <v>2.530999</v>
      </c>
      <c r="AW427">
        <v>2.6109930000000001</v>
      </c>
      <c r="AX427">
        <v>32.347850999999999</v>
      </c>
      <c r="AY427">
        <v>0</v>
      </c>
      <c r="AZ427">
        <v>0</v>
      </c>
      <c r="BA427">
        <v>-0.315077</v>
      </c>
    </row>
    <row r="428" spans="1:53" hidden="1" x14ac:dyDescent="0.4">
      <c r="A428">
        <v>12.808</v>
      </c>
      <c r="B428">
        <v>1.6355999999999999E-2</v>
      </c>
      <c r="C428">
        <v>1.8790999999999999E-2</v>
      </c>
      <c r="D428">
        <v>1.7056999999999999E-2</v>
      </c>
      <c r="E428">
        <v>8.9206999999999995E-2</v>
      </c>
      <c r="F428">
        <v>0</v>
      </c>
      <c r="G428">
        <v>-25.957250999999999</v>
      </c>
      <c r="H428">
        <v>0</v>
      </c>
      <c r="I428">
        <v>-20.066444000000001</v>
      </c>
      <c r="J428">
        <v>-1.3370230000000001</v>
      </c>
      <c r="K428">
        <v>89.999977000000001</v>
      </c>
      <c r="L428">
        <v>89.999977000000001</v>
      </c>
      <c r="M428">
        <v>0</v>
      </c>
      <c r="N428">
        <v>0</v>
      </c>
      <c r="O428">
        <v>0</v>
      </c>
      <c r="P428">
        <v>0</v>
      </c>
      <c r="Q428">
        <v>0.35909999999999997</v>
      </c>
      <c r="R428">
        <v>6.5080289999999996</v>
      </c>
      <c r="S428">
        <v>0.50000500000000003</v>
      </c>
      <c r="T428">
        <v>6.5</v>
      </c>
      <c r="U428">
        <v>0.339781</v>
      </c>
      <c r="V428">
        <v>-0.38524399999999998</v>
      </c>
      <c r="W428">
        <v>0</v>
      </c>
      <c r="X428">
        <v>0.249058</v>
      </c>
      <c r="Y428">
        <v>4.4512999999999997E-2</v>
      </c>
      <c r="Z428">
        <v>4.3243999999999998E-2</v>
      </c>
      <c r="AA428">
        <v>0.19186700000000001</v>
      </c>
      <c r="AB428">
        <v>20</v>
      </c>
      <c r="AC428">
        <v>430</v>
      </c>
      <c r="AD428">
        <v>498</v>
      </c>
      <c r="AE428">
        <v>30</v>
      </c>
      <c r="AF428">
        <v>-1.1273999999999999E-2</v>
      </c>
      <c r="AG428">
        <v>1.4657999999999999E-2</v>
      </c>
      <c r="AH428">
        <v>-1.9999999999999999E-6</v>
      </c>
      <c r="AI428">
        <v>3.3809999999999999E-3</v>
      </c>
      <c r="AJ428">
        <v>3.5980000000000001E-3</v>
      </c>
      <c r="AK428">
        <v>4.6000000000000001E-4</v>
      </c>
      <c r="AL428">
        <v>7.4299999999999995E-4</v>
      </c>
      <c r="AM428">
        <v>4.8009999999999997E-3</v>
      </c>
      <c r="AN428">
        <v>-1.002767</v>
      </c>
      <c r="AO428">
        <v>-5.5500000000000005E-4</v>
      </c>
      <c r="AP428">
        <v>0</v>
      </c>
      <c r="AQ428">
        <v>0</v>
      </c>
      <c r="AR428">
        <v>0</v>
      </c>
      <c r="AS428">
        <v>0</v>
      </c>
      <c r="AT428">
        <v>3.756777</v>
      </c>
      <c r="AU428">
        <v>0</v>
      </c>
      <c r="AV428">
        <v>2.560997</v>
      </c>
      <c r="AW428">
        <v>2.6409910000000001</v>
      </c>
      <c r="AX428">
        <v>32.377834</v>
      </c>
      <c r="AY428">
        <v>0</v>
      </c>
      <c r="AZ428">
        <v>0</v>
      </c>
      <c r="BA428">
        <v>-0.31572299999999998</v>
      </c>
    </row>
    <row r="429" spans="1:53" hidden="1" x14ac:dyDescent="0.4">
      <c r="A429">
        <v>12.837999999999999</v>
      </c>
      <c r="B429">
        <v>-3.0430000000000001E-3</v>
      </c>
      <c r="C429">
        <v>-2.1679999999999998E-3</v>
      </c>
      <c r="D429">
        <v>6.9700000000000003E-4</v>
      </c>
      <c r="E429">
        <v>-3.0430000000000001E-3</v>
      </c>
      <c r="F429">
        <v>0</v>
      </c>
      <c r="G429">
        <v>-6.186871</v>
      </c>
      <c r="H429">
        <v>0</v>
      </c>
      <c r="I429">
        <v>-15.692240999999999</v>
      </c>
      <c r="J429">
        <v>-1.044964</v>
      </c>
      <c r="K429">
        <v>89.999977000000001</v>
      </c>
      <c r="L429">
        <v>89.999977000000001</v>
      </c>
      <c r="M429">
        <v>0</v>
      </c>
      <c r="N429">
        <v>0</v>
      </c>
      <c r="O429">
        <v>0</v>
      </c>
      <c r="P429">
        <v>0</v>
      </c>
      <c r="Q429">
        <v>0.35906100000000002</v>
      </c>
      <c r="R429">
        <v>6.5098630000000002</v>
      </c>
      <c r="S429">
        <v>0.50000500000000003</v>
      </c>
      <c r="T429">
        <v>6.5</v>
      </c>
      <c r="U429">
        <v>-1.7946E-2</v>
      </c>
      <c r="V429">
        <v>0.44027899999999998</v>
      </c>
      <c r="W429">
        <v>0</v>
      </c>
      <c r="X429">
        <v>0.25435799999999997</v>
      </c>
      <c r="Y429">
        <v>4.4805999999999999E-2</v>
      </c>
      <c r="Z429">
        <v>4.2972000000000003E-2</v>
      </c>
      <c r="AA429">
        <v>0.18934999999999999</v>
      </c>
      <c r="AB429">
        <v>19</v>
      </c>
      <c r="AC429">
        <v>423</v>
      </c>
      <c r="AD429">
        <v>507</v>
      </c>
      <c r="AE429">
        <v>31</v>
      </c>
      <c r="AF429">
        <v>1.3010000000000001E-3</v>
      </c>
      <c r="AG429">
        <v>1.1077999999999999E-2</v>
      </c>
      <c r="AH429">
        <v>5.3000000000000001E-5</v>
      </c>
      <c r="AI429">
        <v>1.2432E-2</v>
      </c>
      <c r="AJ429">
        <v>-5.8069999999999997E-3</v>
      </c>
      <c r="AK429">
        <v>5.8999999999999998E-5</v>
      </c>
      <c r="AL429">
        <v>2.7300000000000002E-4</v>
      </c>
      <c r="AM429">
        <v>-5.4739999999999997E-3</v>
      </c>
      <c r="AN429">
        <v>-0.78372299999999995</v>
      </c>
      <c r="AO429">
        <v>-8.8900000000000003E-4</v>
      </c>
      <c r="AP429">
        <v>0</v>
      </c>
      <c r="AQ429">
        <v>0</v>
      </c>
      <c r="AR429">
        <v>0</v>
      </c>
      <c r="AS429">
        <v>0</v>
      </c>
      <c r="AT429">
        <v>3.7553109999999998</v>
      </c>
      <c r="AU429">
        <v>0</v>
      </c>
      <c r="AV429">
        <v>2.5909949999999999</v>
      </c>
      <c r="AW429">
        <v>2.6709890000000001</v>
      </c>
      <c r="AX429">
        <v>32.407817999999999</v>
      </c>
      <c r="AY429">
        <v>0</v>
      </c>
      <c r="AZ429">
        <v>0</v>
      </c>
      <c r="BA429">
        <v>-0.315888</v>
      </c>
    </row>
    <row r="430" spans="1:53" hidden="1" x14ac:dyDescent="0.4">
      <c r="A430">
        <v>12.868</v>
      </c>
      <c r="B430">
        <v>-1.5219999999999999E-3</v>
      </c>
      <c r="C430">
        <v>-1.6360000000000001E-3</v>
      </c>
      <c r="D430">
        <v>-1.02E-4</v>
      </c>
      <c r="E430">
        <v>-1.5219999999999999E-3</v>
      </c>
      <c r="F430">
        <v>0</v>
      </c>
      <c r="G430">
        <v>0.379969</v>
      </c>
      <c r="H430">
        <v>0</v>
      </c>
      <c r="I430">
        <v>-15.250419000000001</v>
      </c>
      <c r="J430">
        <v>-1.0151030000000001</v>
      </c>
      <c r="K430">
        <v>89.999977000000001</v>
      </c>
      <c r="L430">
        <v>89.999977000000001</v>
      </c>
      <c r="M430">
        <v>0</v>
      </c>
      <c r="N430">
        <v>0</v>
      </c>
      <c r="O430">
        <v>0</v>
      </c>
      <c r="P430">
        <v>0</v>
      </c>
      <c r="Q430">
        <v>0.35907600000000001</v>
      </c>
      <c r="R430">
        <v>6.5089759999999997</v>
      </c>
      <c r="S430">
        <v>0.50000500000000003</v>
      </c>
      <c r="T430">
        <v>6.5</v>
      </c>
      <c r="U430">
        <v>2.8714E-2</v>
      </c>
      <c r="V430">
        <v>0.32662000000000002</v>
      </c>
      <c r="W430">
        <v>0</v>
      </c>
      <c r="X430">
        <v>0.25435799999999997</v>
      </c>
      <c r="Y430">
        <v>4.4805999999999999E-2</v>
      </c>
      <c r="Z430">
        <v>4.2972000000000003E-2</v>
      </c>
      <c r="AA430">
        <v>0.18934999999999999</v>
      </c>
      <c r="AB430">
        <v>19</v>
      </c>
      <c r="AC430">
        <v>423</v>
      </c>
      <c r="AD430">
        <v>507</v>
      </c>
      <c r="AE430">
        <v>31</v>
      </c>
      <c r="AF430">
        <v>9.810000000000001E-4</v>
      </c>
      <c r="AG430">
        <v>1.2337000000000001E-2</v>
      </c>
      <c r="AH430">
        <v>6.9999999999999999E-6</v>
      </c>
      <c r="AI430">
        <v>1.3325E-2</v>
      </c>
      <c r="AJ430">
        <v>-9.5479999999999992E-3</v>
      </c>
      <c r="AK430">
        <v>-6.9999999999999999E-4</v>
      </c>
      <c r="AL430">
        <v>-1.26E-4</v>
      </c>
      <c r="AM430">
        <v>-1.0373E-2</v>
      </c>
      <c r="AN430">
        <v>-0.76132699999999998</v>
      </c>
      <c r="AO430">
        <v>-1.194E-3</v>
      </c>
      <c r="AP430">
        <v>0</v>
      </c>
      <c r="AQ430">
        <v>0</v>
      </c>
      <c r="AR430">
        <v>0</v>
      </c>
      <c r="AS430">
        <v>0</v>
      </c>
      <c r="AT430">
        <v>3.7553109999999998</v>
      </c>
      <c r="AU430">
        <v>0</v>
      </c>
      <c r="AV430">
        <v>2.6209920000000002</v>
      </c>
      <c r="AW430">
        <v>2.700987</v>
      </c>
      <c r="AX430">
        <v>32.437801</v>
      </c>
      <c r="AY430">
        <v>0</v>
      </c>
      <c r="AZ430">
        <v>0</v>
      </c>
      <c r="BA430">
        <v>-0.31580799999999998</v>
      </c>
    </row>
    <row r="431" spans="1:53" hidden="1" x14ac:dyDescent="0.4">
      <c r="A431">
        <v>12.898</v>
      </c>
      <c r="B431">
        <v>0</v>
      </c>
      <c r="C431">
        <v>-4.5600000000000003E-4</v>
      </c>
      <c r="D431">
        <v>1.178E-3</v>
      </c>
      <c r="E431">
        <v>0</v>
      </c>
      <c r="F431">
        <v>0</v>
      </c>
      <c r="G431">
        <v>-3.9190999999999997E-2</v>
      </c>
      <c r="H431">
        <v>0</v>
      </c>
      <c r="I431">
        <v>-15.271267</v>
      </c>
      <c r="J431">
        <v>-1.016086</v>
      </c>
      <c r="K431">
        <v>89.999977000000001</v>
      </c>
      <c r="L431">
        <v>89.999977000000001</v>
      </c>
      <c r="M431">
        <v>0</v>
      </c>
      <c r="N431">
        <v>0</v>
      </c>
      <c r="O431">
        <v>0</v>
      </c>
      <c r="P431">
        <v>0</v>
      </c>
      <c r="Q431">
        <v>0.35908099999999998</v>
      </c>
      <c r="R431">
        <v>6.5086930000000001</v>
      </c>
      <c r="S431">
        <v>0.50000500000000003</v>
      </c>
      <c r="T431">
        <v>6.5</v>
      </c>
      <c r="U431">
        <v>5.7428E-2</v>
      </c>
      <c r="V431">
        <v>0.32063799999999998</v>
      </c>
      <c r="W431">
        <v>0</v>
      </c>
      <c r="X431">
        <v>0.249058</v>
      </c>
      <c r="Y431">
        <v>4.4849E-2</v>
      </c>
      <c r="Z431">
        <v>4.2972000000000003E-2</v>
      </c>
      <c r="AA431">
        <v>0.18934999999999999</v>
      </c>
      <c r="AB431">
        <v>20</v>
      </c>
      <c r="AC431">
        <v>422</v>
      </c>
      <c r="AD431">
        <v>507</v>
      </c>
      <c r="AE431">
        <v>31</v>
      </c>
      <c r="AF431">
        <v>2.7399999999999999E-4</v>
      </c>
      <c r="AG431">
        <v>1.2777E-2</v>
      </c>
      <c r="AH431">
        <v>-9.9999999999999995E-7</v>
      </c>
      <c r="AI431">
        <v>1.3049E-2</v>
      </c>
      <c r="AJ431">
        <v>-9.3050000000000008E-3</v>
      </c>
      <c r="AK431">
        <v>-1.5E-3</v>
      </c>
      <c r="AL431">
        <v>3.0000000000000001E-6</v>
      </c>
      <c r="AM431">
        <v>-1.0802000000000001E-2</v>
      </c>
      <c r="AN431">
        <v>-0.76206499999999999</v>
      </c>
      <c r="AO431">
        <v>-1.4989999999999999E-3</v>
      </c>
      <c r="AP431">
        <v>0</v>
      </c>
      <c r="AQ431">
        <v>0</v>
      </c>
      <c r="AR431">
        <v>0</v>
      </c>
      <c r="AS431">
        <v>0</v>
      </c>
      <c r="AT431">
        <v>3.7553109999999998</v>
      </c>
      <c r="AU431">
        <v>0</v>
      </c>
      <c r="AV431">
        <v>2.6509900000000002</v>
      </c>
      <c r="AW431">
        <v>2.7309839999999999</v>
      </c>
      <c r="AX431">
        <v>32.467784999999999</v>
      </c>
      <c r="AY431">
        <v>0</v>
      </c>
      <c r="AZ431">
        <v>0</v>
      </c>
      <c r="BA431">
        <v>-0.31578200000000001</v>
      </c>
    </row>
    <row r="432" spans="1:53" hidden="1" x14ac:dyDescent="0.4">
      <c r="A432">
        <v>12.928000000000001</v>
      </c>
      <c r="B432">
        <v>0</v>
      </c>
      <c r="C432">
        <v>-1.5200000000000001E-4</v>
      </c>
      <c r="D432">
        <v>1.456E-3</v>
      </c>
      <c r="E432">
        <v>0</v>
      </c>
      <c r="F432">
        <v>0</v>
      </c>
      <c r="G432">
        <v>3.0668999999999998E-2</v>
      </c>
      <c r="H432">
        <v>0</v>
      </c>
      <c r="I432">
        <v>-15.283925</v>
      </c>
      <c r="J432">
        <v>-1.0165230000000001</v>
      </c>
      <c r="K432">
        <v>89.999977000000001</v>
      </c>
      <c r="L432">
        <v>89.999977000000001</v>
      </c>
      <c r="M432">
        <v>0</v>
      </c>
      <c r="N432">
        <v>0</v>
      </c>
      <c r="O432">
        <v>0</v>
      </c>
      <c r="P432">
        <v>0</v>
      </c>
      <c r="Q432">
        <v>0.35908299999999999</v>
      </c>
      <c r="R432">
        <v>6.5086180000000002</v>
      </c>
      <c r="S432">
        <v>0.50000500000000003</v>
      </c>
      <c r="T432">
        <v>6.5</v>
      </c>
      <c r="U432">
        <v>4.1874000000000001E-2</v>
      </c>
      <c r="V432">
        <v>0.33379900000000001</v>
      </c>
      <c r="W432">
        <v>0</v>
      </c>
      <c r="X432">
        <v>0.26006600000000002</v>
      </c>
      <c r="Y432">
        <v>4.4849E-2</v>
      </c>
      <c r="Z432">
        <v>4.3001999999999999E-2</v>
      </c>
      <c r="AA432">
        <v>0.18934999999999999</v>
      </c>
      <c r="AB432">
        <v>18</v>
      </c>
      <c r="AC432">
        <v>422</v>
      </c>
      <c r="AD432">
        <v>506</v>
      </c>
      <c r="AE432">
        <v>31</v>
      </c>
      <c r="AF432">
        <v>9.1000000000000003E-5</v>
      </c>
      <c r="AG432">
        <v>1.2892000000000001E-2</v>
      </c>
      <c r="AH432">
        <v>-9.9999999999999995E-7</v>
      </c>
      <c r="AI432">
        <v>1.2982E-2</v>
      </c>
      <c r="AJ432">
        <v>-9.3550000000000005E-3</v>
      </c>
      <c r="AK432">
        <v>-2.3010000000000001E-3</v>
      </c>
      <c r="AL432">
        <v>-7.9999999999999996E-6</v>
      </c>
      <c r="AM432">
        <v>-1.1664000000000001E-2</v>
      </c>
      <c r="AN432">
        <v>-0.76239299999999999</v>
      </c>
      <c r="AO432">
        <v>-1.804E-3</v>
      </c>
      <c r="AP432">
        <v>0</v>
      </c>
      <c r="AQ432">
        <v>0</v>
      </c>
      <c r="AR432">
        <v>0</v>
      </c>
      <c r="AS432">
        <v>0</v>
      </c>
      <c r="AT432">
        <v>3.7538459999999998</v>
      </c>
      <c r="AU432">
        <v>0</v>
      </c>
      <c r="AV432">
        <v>2.6809880000000001</v>
      </c>
      <c r="AW432">
        <v>2.7609819999999998</v>
      </c>
      <c r="AX432">
        <v>32.497768000000001</v>
      </c>
      <c r="AY432">
        <v>0</v>
      </c>
      <c r="AZ432">
        <v>0</v>
      </c>
      <c r="BA432">
        <v>-0.315776</v>
      </c>
    </row>
    <row r="433" spans="1:53" hidden="1" x14ac:dyDescent="0.4">
      <c r="A433">
        <v>12.958</v>
      </c>
      <c r="B433">
        <v>3.8000000000000002E-4</v>
      </c>
      <c r="C433">
        <v>2.6600000000000001E-4</v>
      </c>
      <c r="D433">
        <v>1.902E-3</v>
      </c>
      <c r="E433">
        <v>3.8000000000000002E-4</v>
      </c>
      <c r="F433">
        <v>0</v>
      </c>
      <c r="G433">
        <v>0.17038900000000001</v>
      </c>
      <c r="H433">
        <v>0</v>
      </c>
      <c r="I433">
        <v>-15.299860000000001</v>
      </c>
      <c r="J433">
        <v>-1.0171790000000001</v>
      </c>
      <c r="K433">
        <v>89.999977000000001</v>
      </c>
      <c r="L433">
        <v>89.999977000000001</v>
      </c>
      <c r="M433">
        <v>0</v>
      </c>
      <c r="N433">
        <v>0</v>
      </c>
      <c r="O433">
        <v>0</v>
      </c>
      <c r="P433">
        <v>0</v>
      </c>
      <c r="Q433">
        <v>0.35908200000000001</v>
      </c>
      <c r="R433">
        <v>6.5086320000000004</v>
      </c>
      <c r="S433">
        <v>0.50000500000000003</v>
      </c>
      <c r="T433">
        <v>6.5</v>
      </c>
      <c r="U433">
        <v>6.6999000000000003E-2</v>
      </c>
      <c r="V433">
        <v>0.31106699999999998</v>
      </c>
      <c r="W433">
        <v>0</v>
      </c>
      <c r="X433">
        <v>0.26006600000000002</v>
      </c>
      <c r="Y433">
        <v>4.4891E-2</v>
      </c>
      <c r="Z433">
        <v>4.2972000000000003E-2</v>
      </c>
      <c r="AA433">
        <v>0.186946</v>
      </c>
      <c r="AB433">
        <v>18</v>
      </c>
      <c r="AC433">
        <v>421</v>
      </c>
      <c r="AD433">
        <v>507</v>
      </c>
      <c r="AE433">
        <v>32</v>
      </c>
      <c r="AF433">
        <v>-1.6000000000000001E-4</v>
      </c>
      <c r="AG433">
        <v>1.2902E-2</v>
      </c>
      <c r="AH433">
        <v>-1.9999999999999999E-6</v>
      </c>
      <c r="AI433">
        <v>1.2741000000000001E-2</v>
      </c>
      <c r="AJ433">
        <v>-9.4500000000000001E-3</v>
      </c>
      <c r="AK433">
        <v>-3.1029999999999999E-3</v>
      </c>
      <c r="AL433">
        <v>-2.4000000000000001E-5</v>
      </c>
      <c r="AM433">
        <v>-1.2578000000000001E-2</v>
      </c>
      <c r="AN433">
        <v>-0.76288400000000001</v>
      </c>
      <c r="AO433">
        <v>-2.1090000000000002E-3</v>
      </c>
      <c r="AP433">
        <v>0</v>
      </c>
      <c r="AQ433">
        <v>0</v>
      </c>
      <c r="AR433">
        <v>0</v>
      </c>
      <c r="AS433">
        <v>0</v>
      </c>
      <c r="AT433">
        <v>3.7538459999999998</v>
      </c>
      <c r="AU433">
        <v>0</v>
      </c>
      <c r="AV433">
        <v>2.7109860000000001</v>
      </c>
      <c r="AW433">
        <v>2.7909799999999998</v>
      </c>
      <c r="AX433">
        <v>32.527752</v>
      </c>
      <c r="AY433">
        <v>0</v>
      </c>
      <c r="AZ433">
        <v>0</v>
      </c>
      <c r="BA433">
        <v>-0.31577699999999997</v>
      </c>
    </row>
    <row r="434" spans="1:53" hidden="1" x14ac:dyDescent="0.4">
      <c r="A434">
        <v>12.988</v>
      </c>
      <c r="B434">
        <v>0</v>
      </c>
      <c r="C434">
        <v>3.8000000000000002E-5</v>
      </c>
      <c r="D434">
        <v>1.678E-3</v>
      </c>
      <c r="E434">
        <v>0</v>
      </c>
      <c r="F434">
        <v>0</v>
      </c>
      <c r="G434">
        <v>0.10052899999999999</v>
      </c>
      <c r="H434">
        <v>0</v>
      </c>
      <c r="I434">
        <v>-15.310885000000001</v>
      </c>
      <c r="J434">
        <v>-1.0175069999999999</v>
      </c>
      <c r="K434">
        <v>89.999977000000001</v>
      </c>
      <c r="L434">
        <v>89.999977000000001</v>
      </c>
      <c r="M434">
        <v>0</v>
      </c>
      <c r="N434">
        <v>0</v>
      </c>
      <c r="O434">
        <v>0</v>
      </c>
      <c r="P434">
        <v>0</v>
      </c>
      <c r="Q434">
        <v>0.35908099999999998</v>
      </c>
      <c r="R434">
        <v>6.5086940000000002</v>
      </c>
      <c r="S434">
        <v>0.50000500000000003</v>
      </c>
      <c r="T434">
        <v>6.5</v>
      </c>
      <c r="U434">
        <v>5.7428E-2</v>
      </c>
      <c r="V434">
        <v>0.33619199999999999</v>
      </c>
      <c r="W434">
        <v>0</v>
      </c>
      <c r="X434">
        <v>0.25435799999999997</v>
      </c>
      <c r="Y434">
        <v>4.4849E-2</v>
      </c>
      <c r="Z434">
        <v>4.2942000000000001E-2</v>
      </c>
      <c r="AA434">
        <v>0.18934999999999999</v>
      </c>
      <c r="AB434">
        <v>19</v>
      </c>
      <c r="AC434">
        <v>422</v>
      </c>
      <c r="AD434">
        <v>508</v>
      </c>
      <c r="AE434">
        <v>31</v>
      </c>
      <c r="AF434">
        <v>-2.3E-5</v>
      </c>
      <c r="AG434">
        <v>1.2800000000000001E-2</v>
      </c>
      <c r="AH434">
        <v>9.9999999999999995E-7</v>
      </c>
      <c r="AI434">
        <v>1.2777E-2</v>
      </c>
      <c r="AJ434">
        <v>-9.4140000000000005E-3</v>
      </c>
      <c r="AK434">
        <v>-3.9060000000000002E-3</v>
      </c>
      <c r="AL434">
        <v>-2.1999999999999999E-5</v>
      </c>
      <c r="AM434">
        <v>-1.3342E-2</v>
      </c>
      <c r="AN434">
        <v>-0.76312999999999998</v>
      </c>
      <c r="AO434">
        <v>-2.4139999999999999E-3</v>
      </c>
      <c r="AP434">
        <v>0</v>
      </c>
      <c r="AQ434">
        <v>0</v>
      </c>
      <c r="AR434">
        <v>0</v>
      </c>
      <c r="AS434">
        <v>0</v>
      </c>
      <c r="AT434">
        <v>3.7553109999999998</v>
      </c>
      <c r="AU434">
        <v>0</v>
      </c>
      <c r="AV434">
        <v>2.7409840000000001</v>
      </c>
      <c r="AW434">
        <v>2.8209780000000002</v>
      </c>
      <c r="AX434">
        <v>32.557735000000001</v>
      </c>
      <c r="AY434">
        <v>0</v>
      </c>
      <c r="AZ434">
        <v>0</v>
      </c>
      <c r="BA434">
        <v>-0.31578200000000001</v>
      </c>
    </row>
    <row r="435" spans="1:53" hidden="1" x14ac:dyDescent="0.4">
      <c r="A435">
        <v>13.018000000000001</v>
      </c>
      <c r="B435">
        <v>-3.8000000000000002E-4</v>
      </c>
      <c r="C435">
        <v>-7.6000000000000004E-5</v>
      </c>
      <c r="D435">
        <v>1.5009999999999999E-3</v>
      </c>
      <c r="E435">
        <v>-3.8000000000000002E-4</v>
      </c>
      <c r="F435">
        <v>0</v>
      </c>
      <c r="G435">
        <v>0.10052899999999999</v>
      </c>
      <c r="H435">
        <v>0</v>
      </c>
      <c r="I435">
        <v>-15.340355000000001</v>
      </c>
      <c r="J435">
        <v>-1.019064</v>
      </c>
      <c r="K435">
        <v>89.999977000000001</v>
      </c>
      <c r="L435">
        <v>89.999977000000001</v>
      </c>
      <c r="M435">
        <v>0</v>
      </c>
      <c r="N435">
        <v>0</v>
      </c>
      <c r="O435">
        <v>0</v>
      </c>
      <c r="P435">
        <v>0</v>
      </c>
      <c r="Q435">
        <v>0.35908099999999998</v>
      </c>
      <c r="R435">
        <v>6.5086950000000003</v>
      </c>
      <c r="S435">
        <v>0.50000500000000003</v>
      </c>
      <c r="T435">
        <v>6.5</v>
      </c>
      <c r="U435">
        <v>3.2302999999999998E-2</v>
      </c>
      <c r="V435">
        <v>0.32542399999999999</v>
      </c>
      <c r="W435">
        <v>0</v>
      </c>
      <c r="X435">
        <v>0.25435799999999997</v>
      </c>
      <c r="Y435">
        <v>4.4891E-2</v>
      </c>
      <c r="Z435">
        <v>4.2972000000000003E-2</v>
      </c>
      <c r="AA435">
        <v>0.186946</v>
      </c>
      <c r="AB435">
        <v>19</v>
      </c>
      <c r="AC435">
        <v>421</v>
      </c>
      <c r="AD435">
        <v>507</v>
      </c>
      <c r="AE435">
        <v>32</v>
      </c>
      <c r="AF435">
        <v>4.6E-5</v>
      </c>
      <c r="AG435">
        <v>1.2796E-2</v>
      </c>
      <c r="AH435">
        <v>9.9999999999999995E-7</v>
      </c>
      <c r="AI435">
        <v>1.2841999999999999E-2</v>
      </c>
      <c r="AJ435">
        <v>-9.4319999999999994E-3</v>
      </c>
      <c r="AK435">
        <v>-4.7109999999999999E-3</v>
      </c>
      <c r="AL435">
        <v>-1.0000000000000001E-5</v>
      </c>
      <c r="AM435">
        <v>-1.4153000000000001E-2</v>
      </c>
      <c r="AN435">
        <v>-0.76429800000000003</v>
      </c>
      <c r="AO435">
        <v>-2.7200000000000002E-3</v>
      </c>
      <c r="AP435">
        <v>0</v>
      </c>
      <c r="AQ435">
        <v>0</v>
      </c>
      <c r="AR435">
        <v>0</v>
      </c>
      <c r="AS435">
        <v>0</v>
      </c>
      <c r="AT435">
        <v>3.7538459999999998</v>
      </c>
      <c r="AU435">
        <v>0</v>
      </c>
      <c r="AV435">
        <v>2.7709820000000001</v>
      </c>
      <c r="AW435">
        <v>2.8509760000000002</v>
      </c>
      <c r="AX435">
        <v>32.587719</v>
      </c>
      <c r="AY435">
        <v>0</v>
      </c>
      <c r="AZ435">
        <v>0</v>
      </c>
      <c r="BA435">
        <v>-0.31578299999999998</v>
      </c>
    </row>
    <row r="436" spans="1:53" hidden="1" x14ac:dyDescent="0.4">
      <c r="A436">
        <v>13.048</v>
      </c>
      <c r="B436">
        <v>-3.8000000000000002E-4</v>
      </c>
      <c r="C436">
        <v>3.8000000000000002E-5</v>
      </c>
      <c r="D436">
        <v>1.836E-3</v>
      </c>
      <c r="E436">
        <v>-3.8000000000000002E-4</v>
      </c>
      <c r="F436">
        <v>0</v>
      </c>
      <c r="G436">
        <v>-0.109051</v>
      </c>
      <c r="H436">
        <v>0</v>
      </c>
      <c r="I436">
        <v>-15.35713</v>
      </c>
      <c r="J436">
        <v>-1.0197750000000001</v>
      </c>
      <c r="K436">
        <v>89.999977000000001</v>
      </c>
      <c r="L436">
        <v>89.999977000000001</v>
      </c>
      <c r="M436">
        <v>0</v>
      </c>
      <c r="N436">
        <v>0</v>
      </c>
      <c r="O436">
        <v>0</v>
      </c>
      <c r="P436">
        <v>0</v>
      </c>
      <c r="Q436">
        <v>0.35908099999999998</v>
      </c>
      <c r="R436">
        <v>6.5087020000000004</v>
      </c>
      <c r="S436">
        <v>0.50000500000000003</v>
      </c>
      <c r="T436">
        <v>6.5</v>
      </c>
      <c r="U436">
        <v>7.1785000000000002E-2</v>
      </c>
      <c r="V436">
        <v>0.374477</v>
      </c>
      <c r="W436">
        <v>0</v>
      </c>
      <c r="X436">
        <v>0.25435799999999997</v>
      </c>
      <c r="Y436">
        <v>4.4849E-2</v>
      </c>
      <c r="Z436">
        <v>4.2972000000000003E-2</v>
      </c>
      <c r="AA436">
        <v>0.18934999999999999</v>
      </c>
      <c r="AB436">
        <v>19</v>
      </c>
      <c r="AC436">
        <v>422</v>
      </c>
      <c r="AD436">
        <v>507</v>
      </c>
      <c r="AE436">
        <v>31</v>
      </c>
      <c r="AF436">
        <v>-2.3E-5</v>
      </c>
      <c r="AG436">
        <v>1.2794E-2</v>
      </c>
      <c r="AH436">
        <v>0</v>
      </c>
      <c r="AI436">
        <v>1.2770999999999999E-2</v>
      </c>
      <c r="AJ436">
        <v>-9.3150000000000004E-3</v>
      </c>
      <c r="AK436">
        <v>-5.5160000000000001E-3</v>
      </c>
      <c r="AL436">
        <v>1.5E-5</v>
      </c>
      <c r="AM436">
        <v>-1.4815E-2</v>
      </c>
      <c r="AN436">
        <v>-0.76483100000000004</v>
      </c>
      <c r="AO436">
        <v>-3.026E-3</v>
      </c>
      <c r="AP436">
        <v>0</v>
      </c>
      <c r="AQ436">
        <v>0</v>
      </c>
      <c r="AR436">
        <v>0</v>
      </c>
      <c r="AS436">
        <v>0</v>
      </c>
      <c r="AT436">
        <v>3.7523810000000002</v>
      </c>
      <c r="AU436">
        <v>0</v>
      </c>
      <c r="AV436">
        <v>2.8009789999999999</v>
      </c>
      <c r="AW436">
        <v>2.8809740000000001</v>
      </c>
      <c r="AX436">
        <v>32.617702000000001</v>
      </c>
      <c r="AY436">
        <v>0</v>
      </c>
      <c r="AZ436">
        <v>0</v>
      </c>
      <c r="BA436">
        <v>-0.31578299999999998</v>
      </c>
    </row>
    <row r="437" spans="1:53" hidden="1" x14ac:dyDescent="0.4">
      <c r="A437">
        <v>13.077999999999999</v>
      </c>
      <c r="B437">
        <v>3.8000000000000002E-4</v>
      </c>
      <c r="C437">
        <v>0</v>
      </c>
      <c r="D437">
        <v>1.719E-3</v>
      </c>
      <c r="E437">
        <v>3.8000000000000002E-4</v>
      </c>
      <c r="F437">
        <v>0</v>
      </c>
      <c r="G437">
        <v>-3.9190999999999997E-2</v>
      </c>
      <c r="H437">
        <v>6</v>
      </c>
      <c r="I437">
        <v>-9.2988700000000009</v>
      </c>
      <c r="J437">
        <v>-1.019911</v>
      </c>
      <c r="K437">
        <v>89.999977000000001</v>
      </c>
      <c r="L437">
        <v>89.999977000000001</v>
      </c>
      <c r="M437">
        <v>0</v>
      </c>
      <c r="N437">
        <v>0</v>
      </c>
      <c r="O437">
        <v>0</v>
      </c>
      <c r="P437">
        <v>0</v>
      </c>
      <c r="Q437">
        <v>0.35908000000000001</v>
      </c>
      <c r="R437">
        <v>6.5087479999999998</v>
      </c>
      <c r="S437">
        <v>0.50000500000000003</v>
      </c>
      <c r="T437">
        <v>6.5</v>
      </c>
      <c r="U437">
        <v>3.5892E-2</v>
      </c>
      <c r="V437">
        <v>0.31585299999999999</v>
      </c>
      <c r="W437">
        <v>0</v>
      </c>
      <c r="X437">
        <v>0.26006600000000002</v>
      </c>
      <c r="Y437">
        <v>4.4805999999999999E-2</v>
      </c>
      <c r="Z437">
        <v>4.2972000000000003E-2</v>
      </c>
      <c r="AA437">
        <v>0.18934999999999999</v>
      </c>
      <c r="AB437">
        <v>18</v>
      </c>
      <c r="AC437">
        <v>423</v>
      </c>
      <c r="AD437">
        <v>507</v>
      </c>
      <c r="AE437">
        <v>31</v>
      </c>
      <c r="AF437">
        <v>0</v>
      </c>
      <c r="AG437">
        <v>0</v>
      </c>
      <c r="AH437">
        <v>0</v>
      </c>
      <c r="AI437">
        <v>0</v>
      </c>
      <c r="AJ437">
        <v>-5.6559999999999996E-3</v>
      </c>
      <c r="AK437">
        <v>-1.5999999999999999E-5</v>
      </c>
      <c r="AL437">
        <v>-1.616E-3</v>
      </c>
      <c r="AM437">
        <v>-7.2890000000000003E-3</v>
      </c>
      <c r="AN437">
        <v>-0.76493299999999997</v>
      </c>
      <c r="AO437">
        <v>-1.0000000000000001E-5</v>
      </c>
      <c r="AP437">
        <v>0</v>
      </c>
      <c r="AQ437">
        <v>0</v>
      </c>
      <c r="AR437">
        <v>0</v>
      </c>
      <c r="AS437">
        <v>0</v>
      </c>
      <c r="AT437">
        <v>3.7553109999999998</v>
      </c>
      <c r="AU437">
        <v>1</v>
      </c>
      <c r="AV437">
        <v>2.829977</v>
      </c>
      <c r="AW437">
        <v>2.9099710000000001</v>
      </c>
      <c r="AX437">
        <v>32.646687</v>
      </c>
      <c r="AY437">
        <v>0</v>
      </c>
      <c r="AZ437">
        <v>0</v>
      </c>
      <c r="BA437">
        <v>-0.31578699999999998</v>
      </c>
    </row>
    <row r="438" spans="1:53" hidden="1" x14ac:dyDescent="0.4">
      <c r="A438">
        <v>13.108000000000001</v>
      </c>
      <c r="B438">
        <v>1.5219999999999999E-3</v>
      </c>
      <c r="C438">
        <v>1.0269999999999999E-3</v>
      </c>
      <c r="D438">
        <v>2.3679999999999999E-3</v>
      </c>
      <c r="E438">
        <v>1.5219999999999999E-3</v>
      </c>
      <c r="F438">
        <v>0</v>
      </c>
      <c r="G438">
        <v>137.23568700000001</v>
      </c>
      <c r="H438">
        <v>186.00007600000001</v>
      </c>
      <c r="I438">
        <v>192.10429400000001</v>
      </c>
      <c r="J438">
        <v>0.407107</v>
      </c>
      <c r="K438">
        <v>92.789947999999995</v>
      </c>
      <c r="L438">
        <v>92.789947999999995</v>
      </c>
      <c r="M438">
        <v>0</v>
      </c>
      <c r="N438">
        <v>0</v>
      </c>
      <c r="O438">
        <v>0</v>
      </c>
      <c r="P438">
        <v>0</v>
      </c>
      <c r="Q438">
        <v>0.35907800000000001</v>
      </c>
      <c r="R438">
        <v>6.5088200000000001</v>
      </c>
      <c r="S438">
        <v>0.50000500000000003</v>
      </c>
      <c r="T438">
        <v>6.5</v>
      </c>
      <c r="U438">
        <v>0.18664</v>
      </c>
      <c r="V438">
        <v>0.39122699999999999</v>
      </c>
      <c r="W438">
        <v>0</v>
      </c>
      <c r="X438">
        <v>0.26006600000000002</v>
      </c>
      <c r="Y438">
        <v>4.4805999999999999E-2</v>
      </c>
      <c r="Z438">
        <v>4.2972000000000003E-2</v>
      </c>
      <c r="AA438">
        <v>0.18934999999999999</v>
      </c>
      <c r="AB438">
        <v>18</v>
      </c>
      <c r="AC438">
        <v>423</v>
      </c>
      <c r="AD438">
        <v>507</v>
      </c>
      <c r="AE438">
        <v>31</v>
      </c>
      <c r="AF438">
        <v>-6.1600000000000001E-4</v>
      </c>
      <c r="AG438">
        <v>-2.5999999999999998E-5</v>
      </c>
      <c r="AH438">
        <v>-5.0000000000000004E-6</v>
      </c>
      <c r="AI438">
        <v>-6.4700000000000001E-4</v>
      </c>
      <c r="AJ438">
        <v>3.3516999999999998E-2</v>
      </c>
      <c r="AK438">
        <v>2.2620000000000001E-3</v>
      </c>
      <c r="AL438">
        <v>9.5699999999999995E-4</v>
      </c>
      <c r="AM438">
        <v>3.6736999999999999E-2</v>
      </c>
      <c r="AN438">
        <v>0.30532999999999999</v>
      </c>
      <c r="AO438">
        <v>-1.2E-4</v>
      </c>
      <c r="AP438">
        <v>0</v>
      </c>
      <c r="AQ438">
        <v>0</v>
      </c>
      <c r="AR438">
        <v>0</v>
      </c>
      <c r="AS438">
        <v>0</v>
      </c>
      <c r="AT438">
        <v>3.824176</v>
      </c>
      <c r="AU438">
        <v>1</v>
      </c>
      <c r="AV438">
        <v>2.829977</v>
      </c>
      <c r="AW438">
        <v>2.9099710000000001</v>
      </c>
      <c r="AX438">
        <v>32.646687</v>
      </c>
      <c r="AY438">
        <v>0</v>
      </c>
      <c r="AZ438">
        <v>0</v>
      </c>
      <c r="BA438">
        <v>-0.31579400000000002</v>
      </c>
    </row>
    <row r="439" spans="1:53" hidden="1" x14ac:dyDescent="0.4">
      <c r="A439">
        <v>13.138</v>
      </c>
      <c r="B439">
        <v>5.3249999999999999E-3</v>
      </c>
      <c r="C439">
        <v>4.3359999999999996E-3</v>
      </c>
      <c r="D439">
        <v>4.7410000000000004E-3</v>
      </c>
      <c r="E439">
        <v>5.3249999999999999E-3</v>
      </c>
      <c r="F439">
        <v>0</v>
      </c>
      <c r="G439">
        <v>326.83572400000003</v>
      </c>
      <c r="H439">
        <v>365.99996900000002</v>
      </c>
      <c r="I439">
        <v>391.411743</v>
      </c>
      <c r="J439">
        <v>1.693832</v>
      </c>
      <c r="K439">
        <v>100.979889</v>
      </c>
      <c r="L439">
        <v>100.979889</v>
      </c>
      <c r="M439">
        <v>0</v>
      </c>
      <c r="N439">
        <v>0</v>
      </c>
      <c r="O439">
        <v>0</v>
      </c>
      <c r="P439">
        <v>0</v>
      </c>
      <c r="Q439">
        <v>0.35898099999999999</v>
      </c>
      <c r="R439">
        <v>6.5097870000000002</v>
      </c>
      <c r="S439">
        <v>0.50000500000000003</v>
      </c>
      <c r="T439">
        <v>6.5</v>
      </c>
      <c r="U439">
        <v>-6.5803E-2</v>
      </c>
      <c r="V439">
        <v>-0.206979</v>
      </c>
      <c r="W439">
        <v>0</v>
      </c>
      <c r="X439">
        <v>0.26006600000000002</v>
      </c>
      <c r="Y439">
        <v>4.4805999999999999E-2</v>
      </c>
      <c r="Z439">
        <v>4.2972000000000003E-2</v>
      </c>
      <c r="AA439">
        <v>0.18934999999999999</v>
      </c>
      <c r="AB439">
        <v>18</v>
      </c>
      <c r="AC439">
        <v>423</v>
      </c>
      <c r="AD439">
        <v>507</v>
      </c>
      <c r="AE439">
        <v>31</v>
      </c>
      <c r="AF439">
        <v>-2.6020000000000001E-3</v>
      </c>
      <c r="AG439">
        <v>-1.1689999999999999E-3</v>
      </c>
      <c r="AH439">
        <v>-1.0000000000000001E-5</v>
      </c>
      <c r="AI439">
        <v>-3.7810000000000001E-3</v>
      </c>
      <c r="AJ439">
        <v>3.9447000000000003E-2</v>
      </c>
      <c r="AK439">
        <v>5.3670000000000002E-3</v>
      </c>
      <c r="AL439">
        <v>1.0349999999999999E-3</v>
      </c>
      <c r="AM439">
        <v>4.5849000000000001E-2</v>
      </c>
      <c r="AN439">
        <v>1.2703739999999999</v>
      </c>
      <c r="AO439">
        <v>2.1499999999999999E-4</v>
      </c>
      <c r="AP439">
        <v>0</v>
      </c>
      <c r="AQ439">
        <v>0</v>
      </c>
      <c r="AR439">
        <v>0</v>
      </c>
      <c r="AS439">
        <v>0</v>
      </c>
      <c r="AT439">
        <v>3.8256410000000001</v>
      </c>
      <c r="AU439">
        <v>1</v>
      </c>
      <c r="AV439">
        <v>2.829977</v>
      </c>
      <c r="AW439">
        <v>2.9099710000000001</v>
      </c>
      <c r="AX439">
        <v>32.646687</v>
      </c>
      <c r="AY439">
        <v>0</v>
      </c>
      <c r="AZ439">
        <v>0</v>
      </c>
      <c r="BA439">
        <v>-0.31588100000000002</v>
      </c>
    </row>
    <row r="440" spans="1:53" hidden="1" x14ac:dyDescent="0.4">
      <c r="A440">
        <v>13.167999999999999</v>
      </c>
      <c r="B440">
        <v>-2.663E-3</v>
      </c>
      <c r="C440">
        <v>-4.5600000000000003E-4</v>
      </c>
      <c r="D440">
        <v>-1.041E-3</v>
      </c>
      <c r="E440">
        <v>-2.663E-3</v>
      </c>
      <c r="F440">
        <v>0</v>
      </c>
      <c r="G440">
        <v>523.63128700000004</v>
      </c>
      <c r="H440">
        <v>546.00018299999999</v>
      </c>
      <c r="I440">
        <v>582.87402299999997</v>
      </c>
      <c r="J440">
        <v>2.4571190000000001</v>
      </c>
      <c r="K440">
        <v>114.569885</v>
      </c>
      <c r="L440">
        <v>114.569885</v>
      </c>
      <c r="M440">
        <v>0</v>
      </c>
      <c r="N440">
        <v>0</v>
      </c>
      <c r="O440">
        <v>0</v>
      </c>
      <c r="P440">
        <v>0</v>
      </c>
      <c r="Q440">
        <v>0.35876200000000003</v>
      </c>
      <c r="R440">
        <v>6.5108319999999997</v>
      </c>
      <c r="S440">
        <v>0.50000500000000003</v>
      </c>
      <c r="T440">
        <v>6.5</v>
      </c>
      <c r="U440">
        <v>0.36012</v>
      </c>
      <c r="V440">
        <v>2.2731999999999999E-2</v>
      </c>
      <c r="W440">
        <v>0</v>
      </c>
      <c r="X440">
        <v>0.26006600000000002</v>
      </c>
      <c r="Y440">
        <v>4.4805999999999999E-2</v>
      </c>
      <c r="Z440">
        <v>4.2972000000000003E-2</v>
      </c>
      <c r="AA440">
        <v>0.18934999999999999</v>
      </c>
      <c r="AB440">
        <v>18</v>
      </c>
      <c r="AC440">
        <v>423</v>
      </c>
      <c r="AD440">
        <v>507</v>
      </c>
      <c r="AE440">
        <v>31</v>
      </c>
      <c r="AF440">
        <v>2.7399999999999999E-4</v>
      </c>
      <c r="AG440">
        <v>-2.9129999999999998E-3</v>
      </c>
      <c r="AH440">
        <v>1.8E-5</v>
      </c>
      <c r="AI440">
        <v>-2.6210000000000001E-3</v>
      </c>
      <c r="AJ440">
        <v>3.6188999999999999E-2</v>
      </c>
      <c r="AK440">
        <v>8.3409999999999995E-3</v>
      </c>
      <c r="AL440">
        <v>5.2999999999999998E-4</v>
      </c>
      <c r="AM440">
        <v>4.5060000000000003E-2</v>
      </c>
      <c r="AN440">
        <v>1.84284</v>
      </c>
      <c r="AO440">
        <v>8.5300000000000003E-4</v>
      </c>
      <c r="AP440">
        <v>0</v>
      </c>
      <c r="AQ440">
        <v>0</v>
      </c>
      <c r="AR440">
        <v>0</v>
      </c>
      <c r="AS440">
        <v>0</v>
      </c>
      <c r="AT440">
        <v>3.8285719999999999</v>
      </c>
      <c r="AU440">
        <v>1</v>
      </c>
      <c r="AV440">
        <v>2.829977</v>
      </c>
      <c r="AW440">
        <v>2.9099710000000001</v>
      </c>
      <c r="AX440">
        <v>32.646687</v>
      </c>
      <c r="AY440">
        <v>0</v>
      </c>
      <c r="AZ440">
        <v>0</v>
      </c>
      <c r="BA440">
        <v>-0.31597500000000001</v>
      </c>
    </row>
    <row r="441" spans="1:53" hidden="1" x14ac:dyDescent="0.4">
      <c r="A441">
        <v>13.198</v>
      </c>
      <c r="B441">
        <v>-1.2933E-2</v>
      </c>
      <c r="C441">
        <v>-1.1982E-2</v>
      </c>
      <c r="D441">
        <v>-7.3759999999999997E-3</v>
      </c>
      <c r="E441">
        <v>1.312E-3</v>
      </c>
      <c r="F441">
        <v>0</v>
      </c>
      <c r="G441">
        <v>683.61084000000005</v>
      </c>
      <c r="H441">
        <v>726.00079300000004</v>
      </c>
      <c r="I441">
        <v>776.68743900000004</v>
      </c>
      <c r="J441">
        <v>3.3768449999999999</v>
      </c>
      <c r="K441">
        <v>133.55999800000001</v>
      </c>
      <c r="L441">
        <v>133.55999800000001</v>
      </c>
      <c r="M441">
        <v>0</v>
      </c>
      <c r="N441">
        <v>0</v>
      </c>
      <c r="O441">
        <v>0</v>
      </c>
      <c r="P441">
        <v>0</v>
      </c>
      <c r="Q441">
        <v>0.360205</v>
      </c>
      <c r="R441">
        <v>6.5085090000000001</v>
      </c>
      <c r="S441">
        <v>0.50000500000000003</v>
      </c>
      <c r="T441">
        <v>6.5</v>
      </c>
      <c r="U441">
        <v>0.29192400000000002</v>
      </c>
      <c r="V441">
        <v>1.0516460000000001</v>
      </c>
      <c r="W441">
        <v>0</v>
      </c>
      <c r="X441">
        <v>0.26006600000000002</v>
      </c>
      <c r="Y441">
        <v>4.4805999999999999E-2</v>
      </c>
      <c r="Z441">
        <v>4.2972000000000003E-2</v>
      </c>
      <c r="AA441">
        <v>0.18934999999999999</v>
      </c>
      <c r="AB441">
        <v>18</v>
      </c>
      <c r="AC441">
        <v>423</v>
      </c>
      <c r="AD441">
        <v>507</v>
      </c>
      <c r="AE441">
        <v>31</v>
      </c>
      <c r="AF441">
        <v>7.1890000000000001E-3</v>
      </c>
      <c r="AG441">
        <v>2.1900000000000001E-4</v>
      </c>
      <c r="AH441">
        <v>3.1999999999999999E-5</v>
      </c>
      <c r="AI441">
        <v>7.4400000000000004E-3</v>
      </c>
      <c r="AJ441">
        <v>5.6856999999999998E-2</v>
      </c>
      <c r="AK441">
        <v>1.2199E-2</v>
      </c>
      <c r="AL441">
        <v>1.273E-3</v>
      </c>
      <c r="AM441">
        <v>7.0329000000000003E-2</v>
      </c>
      <c r="AN441">
        <v>2.5326339999999998</v>
      </c>
      <c r="AO441">
        <v>1.699E-3</v>
      </c>
      <c r="AP441">
        <v>0</v>
      </c>
      <c r="AQ441">
        <v>0</v>
      </c>
      <c r="AR441">
        <v>0</v>
      </c>
      <c r="AS441">
        <v>0</v>
      </c>
      <c r="AT441">
        <v>3.8197800000000002</v>
      </c>
      <c r="AU441">
        <v>1</v>
      </c>
      <c r="AV441">
        <v>2.829977</v>
      </c>
      <c r="AW441">
        <v>2.9099710000000001</v>
      </c>
      <c r="AX441">
        <v>32.646687</v>
      </c>
      <c r="AY441">
        <v>0</v>
      </c>
      <c r="AZ441">
        <v>0</v>
      </c>
      <c r="BA441">
        <v>-0.31576599999999999</v>
      </c>
    </row>
    <row r="442" spans="1:53" hidden="1" x14ac:dyDescent="0.4">
      <c r="A442">
        <v>13.228</v>
      </c>
      <c r="B442">
        <v>-9.8899999999999995E-3</v>
      </c>
      <c r="C442">
        <v>-1.0841E-2</v>
      </c>
      <c r="D442">
        <v>-8.1069999999999996E-3</v>
      </c>
      <c r="E442">
        <v>-9.8899999999999995E-3</v>
      </c>
      <c r="F442">
        <v>0</v>
      </c>
      <c r="G442">
        <v>909.74755900000002</v>
      </c>
      <c r="H442">
        <v>906.00140399999998</v>
      </c>
      <c r="I442">
        <v>970.95483400000001</v>
      </c>
      <c r="J442">
        <v>4.3263509999999998</v>
      </c>
      <c r="K442">
        <v>157.95005800000001</v>
      </c>
      <c r="L442">
        <v>157.95005800000001</v>
      </c>
      <c r="M442">
        <v>0</v>
      </c>
      <c r="N442">
        <v>0</v>
      </c>
      <c r="O442">
        <v>0</v>
      </c>
      <c r="P442">
        <v>0</v>
      </c>
      <c r="Q442">
        <v>0.36339199999999999</v>
      </c>
      <c r="R442">
        <v>6.5057869999999998</v>
      </c>
      <c r="S442">
        <v>0.50000500000000003</v>
      </c>
      <c r="T442">
        <v>6.5</v>
      </c>
      <c r="U442">
        <v>0.62811600000000001</v>
      </c>
      <c r="V442">
        <v>0.209372</v>
      </c>
      <c r="W442">
        <v>0</v>
      </c>
      <c r="X442">
        <v>0.26006600000000002</v>
      </c>
      <c r="Y442">
        <v>4.4805999999999999E-2</v>
      </c>
      <c r="Z442">
        <v>4.2972000000000003E-2</v>
      </c>
      <c r="AA442">
        <v>0.18934999999999999</v>
      </c>
      <c r="AB442">
        <v>18</v>
      </c>
      <c r="AC442">
        <v>423</v>
      </c>
      <c r="AD442">
        <v>507</v>
      </c>
      <c r="AE442">
        <v>31</v>
      </c>
      <c r="AF442">
        <v>6.5040000000000002E-3</v>
      </c>
      <c r="AG442">
        <v>5.9959999999999996E-3</v>
      </c>
      <c r="AH442">
        <v>-9.9999999999999995E-7</v>
      </c>
      <c r="AI442">
        <v>1.2499E-2</v>
      </c>
      <c r="AJ442">
        <v>3.7388999999999999E-2</v>
      </c>
      <c r="AK442">
        <v>1.695E-2</v>
      </c>
      <c r="AL442">
        <v>-3.143E-3</v>
      </c>
      <c r="AM442">
        <v>5.1195999999999998E-2</v>
      </c>
      <c r="AN442">
        <v>3.2447629999999998</v>
      </c>
      <c r="AO442">
        <v>2.911E-3</v>
      </c>
      <c r="AP442">
        <v>0</v>
      </c>
      <c r="AQ442">
        <v>0</v>
      </c>
      <c r="AR442">
        <v>0</v>
      </c>
      <c r="AS442">
        <v>0</v>
      </c>
      <c r="AT442">
        <v>3.8285719999999999</v>
      </c>
      <c r="AU442">
        <v>1</v>
      </c>
      <c r="AV442">
        <v>2.829977</v>
      </c>
      <c r="AW442">
        <v>2.9099710000000001</v>
      </c>
      <c r="AX442">
        <v>32.646687</v>
      </c>
      <c r="AY442">
        <v>0</v>
      </c>
      <c r="AZ442">
        <v>0</v>
      </c>
      <c r="BA442">
        <v>-0.315521</v>
      </c>
    </row>
    <row r="443" spans="1:53" hidden="1" x14ac:dyDescent="0.4">
      <c r="A443">
        <v>13.257999999999999</v>
      </c>
      <c r="B443">
        <v>1.6736999999999998E-2</v>
      </c>
      <c r="C443">
        <v>9.8899999999999995E-3</v>
      </c>
      <c r="D443">
        <v>1.2205000000000001E-2</v>
      </c>
      <c r="E443">
        <v>1.2071E-2</v>
      </c>
      <c r="F443">
        <v>0</v>
      </c>
      <c r="G443">
        <v>1077.760986</v>
      </c>
      <c r="H443">
        <v>1002.000916</v>
      </c>
      <c r="I443">
        <v>1059.9539789999999</v>
      </c>
      <c r="J443">
        <v>3.8579639999999999</v>
      </c>
      <c r="K443">
        <v>187.48805200000001</v>
      </c>
      <c r="L443">
        <v>187.48805200000001</v>
      </c>
      <c r="M443">
        <v>0</v>
      </c>
      <c r="N443">
        <v>0</v>
      </c>
      <c r="O443">
        <v>0</v>
      </c>
      <c r="P443">
        <v>0</v>
      </c>
      <c r="Q443">
        <v>0.36358200000000002</v>
      </c>
      <c r="R443">
        <v>6.5053650000000003</v>
      </c>
      <c r="S443">
        <v>0.50000500000000003</v>
      </c>
      <c r="T443">
        <v>6.5</v>
      </c>
      <c r="U443">
        <v>-7.1780000000000004E-3</v>
      </c>
      <c r="V443">
        <v>1.4715860000000001</v>
      </c>
      <c r="W443">
        <v>0</v>
      </c>
      <c r="X443">
        <v>5.0234000000000001E-2</v>
      </c>
      <c r="Y443">
        <v>3.7037E-2</v>
      </c>
      <c r="Z443">
        <v>3.6574000000000002E-2</v>
      </c>
      <c r="AA443">
        <v>4.0164999999999999E-2</v>
      </c>
      <c r="AB443">
        <v>988</v>
      </c>
      <c r="AC443">
        <v>681</v>
      </c>
      <c r="AD443">
        <v>800</v>
      </c>
      <c r="AE443">
        <v>1459</v>
      </c>
      <c r="AF443">
        <v>-5.934E-3</v>
      </c>
      <c r="AG443">
        <v>7.5119999999999996E-3</v>
      </c>
      <c r="AH443">
        <v>-6.7000000000000002E-5</v>
      </c>
      <c r="AI443">
        <v>1.5100000000000001E-3</v>
      </c>
      <c r="AJ443">
        <v>-1.0878000000000001E-2</v>
      </c>
      <c r="AK443">
        <v>1.9324000000000001E-2</v>
      </c>
      <c r="AL443">
        <v>-8.9029999999999995E-3</v>
      </c>
      <c r="AM443">
        <v>-4.5600000000000003E-4</v>
      </c>
      <c r="AN443">
        <v>2.8934730000000002</v>
      </c>
      <c r="AO443">
        <v>4.1770000000000002E-3</v>
      </c>
      <c r="AP443">
        <v>0</v>
      </c>
      <c r="AQ443">
        <v>0</v>
      </c>
      <c r="AR443">
        <v>0</v>
      </c>
      <c r="AS443">
        <v>0</v>
      </c>
      <c r="AT443">
        <v>3.790476</v>
      </c>
      <c r="AU443">
        <v>1</v>
      </c>
      <c r="AV443">
        <v>0</v>
      </c>
      <c r="AW443">
        <v>2.9179710000000001</v>
      </c>
      <c r="AX443">
        <v>32.654682000000001</v>
      </c>
      <c r="AY443">
        <v>0</v>
      </c>
      <c r="AZ443">
        <v>0</v>
      </c>
      <c r="BA443">
        <v>-0.31548300000000001</v>
      </c>
    </row>
    <row r="444" spans="1:53" hidden="1" x14ac:dyDescent="0.4">
      <c r="A444">
        <v>13.288</v>
      </c>
      <c r="B444">
        <v>4.9449999999999997E-3</v>
      </c>
      <c r="C444">
        <v>1.183E-2</v>
      </c>
      <c r="D444">
        <v>1.0560999999999999E-2</v>
      </c>
      <c r="E444">
        <v>4.9449999999999997E-3</v>
      </c>
      <c r="F444">
        <v>0</v>
      </c>
      <c r="G444">
        <v>873.90942399999994</v>
      </c>
      <c r="H444">
        <v>822.00109899999995</v>
      </c>
      <c r="I444">
        <v>855.01507600000002</v>
      </c>
      <c r="J444">
        <v>2.1941850000000001</v>
      </c>
      <c r="K444">
        <v>214.938095</v>
      </c>
      <c r="L444">
        <v>214.938095</v>
      </c>
      <c r="M444">
        <v>0</v>
      </c>
      <c r="N444">
        <v>0</v>
      </c>
      <c r="O444">
        <v>0</v>
      </c>
      <c r="P444">
        <v>0</v>
      </c>
      <c r="Q444">
        <v>0.35772100000000001</v>
      </c>
      <c r="R444">
        <v>6.5036709999999998</v>
      </c>
      <c r="S444">
        <v>0.50000500000000003</v>
      </c>
      <c r="T444">
        <v>6.5</v>
      </c>
      <c r="U444">
        <v>-3.3500000000000002E-2</v>
      </c>
      <c r="V444">
        <v>-0.70348999999999995</v>
      </c>
      <c r="W444">
        <v>0</v>
      </c>
      <c r="X444">
        <v>8.5823999999999998E-2</v>
      </c>
      <c r="Y444">
        <v>0.208927</v>
      </c>
      <c r="Z444">
        <v>2.5696E-2</v>
      </c>
      <c r="AA444">
        <v>3.8131999999999999E-2</v>
      </c>
      <c r="AB444">
        <v>268</v>
      </c>
      <c r="AC444">
        <v>9</v>
      </c>
      <c r="AD444">
        <v>2172</v>
      </c>
      <c r="AE444">
        <v>1660</v>
      </c>
      <c r="AF444">
        <v>-7.0980000000000001E-3</v>
      </c>
      <c r="AG444">
        <v>-8.6600000000000002E-4</v>
      </c>
      <c r="AH444">
        <v>1.2E-5</v>
      </c>
      <c r="AI444">
        <v>-7.9520000000000007E-3</v>
      </c>
      <c r="AJ444">
        <v>-1.1542E-2</v>
      </c>
      <c r="AK444">
        <v>1.8776999999999999E-2</v>
      </c>
      <c r="AL444">
        <v>-1.475E-3</v>
      </c>
      <c r="AM444">
        <v>5.7600000000000004E-3</v>
      </c>
      <c r="AN444">
        <v>1.6456379999999999</v>
      </c>
      <c r="AO444">
        <v>5.0590000000000001E-3</v>
      </c>
      <c r="AP444">
        <v>0</v>
      </c>
      <c r="AQ444">
        <v>0</v>
      </c>
      <c r="AR444">
        <v>0</v>
      </c>
      <c r="AS444">
        <v>0</v>
      </c>
      <c r="AT444">
        <v>3.7978019999999999</v>
      </c>
      <c r="AU444">
        <v>1</v>
      </c>
      <c r="AV444">
        <v>0</v>
      </c>
      <c r="AW444">
        <v>0</v>
      </c>
      <c r="AX444">
        <v>32.684666</v>
      </c>
      <c r="AY444">
        <v>0</v>
      </c>
      <c r="AZ444">
        <v>0</v>
      </c>
      <c r="BA444">
        <v>-0.31533</v>
      </c>
    </row>
    <row r="445" spans="1:53" hidden="1" x14ac:dyDescent="0.4">
      <c r="A445">
        <v>13.318</v>
      </c>
      <c r="B445">
        <v>-1.027E-2</v>
      </c>
      <c r="C445">
        <v>-9.9659999999999992E-3</v>
      </c>
      <c r="D445">
        <v>-6.3489999999999996E-3</v>
      </c>
      <c r="E445">
        <v>-7.7219999999999997E-3</v>
      </c>
      <c r="F445">
        <v>0</v>
      </c>
      <c r="G445">
        <v>680.60681199999999</v>
      </c>
      <c r="H445">
        <v>642.00048800000002</v>
      </c>
      <c r="I445">
        <v>655.78851299999997</v>
      </c>
      <c r="J445">
        <v>0.91185799999999995</v>
      </c>
      <c r="K445">
        <v>236.988022</v>
      </c>
      <c r="L445">
        <v>236.988022</v>
      </c>
      <c r="M445">
        <v>0</v>
      </c>
      <c r="N445">
        <v>0</v>
      </c>
      <c r="O445">
        <v>0</v>
      </c>
      <c r="P445">
        <v>0</v>
      </c>
      <c r="Q445">
        <v>0.35879499999999998</v>
      </c>
      <c r="R445">
        <v>6.5049520000000003</v>
      </c>
      <c r="S445">
        <v>0.50000500000000003</v>
      </c>
      <c r="T445">
        <v>6.5</v>
      </c>
      <c r="U445">
        <v>1.196E-3</v>
      </c>
      <c r="V445">
        <v>0.78963099999999997</v>
      </c>
      <c r="W445">
        <v>0</v>
      </c>
      <c r="X445">
        <v>0.172402</v>
      </c>
      <c r="Y445">
        <v>0.186222</v>
      </c>
      <c r="Z445">
        <v>2.5454000000000001E-2</v>
      </c>
      <c r="AA445">
        <v>5.0701999999999997E-2</v>
      </c>
      <c r="AB445">
        <v>49</v>
      </c>
      <c r="AC445">
        <v>12</v>
      </c>
      <c r="AD445">
        <v>2231</v>
      </c>
      <c r="AE445">
        <v>818</v>
      </c>
      <c r="AF445">
        <v>5.9800000000000001E-3</v>
      </c>
      <c r="AG445">
        <v>3.4000000000000002E-4</v>
      </c>
      <c r="AH445">
        <v>4.6999999999999997E-5</v>
      </c>
      <c r="AI445">
        <v>6.3670000000000003E-3</v>
      </c>
      <c r="AJ445">
        <v>-1.5161000000000001E-2</v>
      </c>
      <c r="AK445">
        <v>1.7745E-2</v>
      </c>
      <c r="AL445">
        <v>-7.2599999999999997E-4</v>
      </c>
      <c r="AM445">
        <v>1.8580000000000001E-3</v>
      </c>
      <c r="AN445">
        <v>0.68389299999999997</v>
      </c>
      <c r="AO445">
        <v>5.509E-3</v>
      </c>
      <c r="AP445">
        <v>0</v>
      </c>
      <c r="AQ445">
        <v>0</v>
      </c>
      <c r="AR445">
        <v>0</v>
      </c>
      <c r="AS445">
        <v>0</v>
      </c>
      <c r="AT445">
        <v>3.7802199999999999</v>
      </c>
      <c r="AU445">
        <v>1</v>
      </c>
      <c r="AV445">
        <v>0</v>
      </c>
      <c r="AW445">
        <v>2.5999999999999999E-2</v>
      </c>
      <c r="AX445">
        <v>32.714649000000001</v>
      </c>
      <c r="AY445">
        <v>0</v>
      </c>
      <c r="AZ445">
        <v>0</v>
      </c>
      <c r="BA445">
        <v>-0.315446</v>
      </c>
    </row>
    <row r="446" spans="1:53" hidden="1" x14ac:dyDescent="0.4">
      <c r="A446">
        <v>13.348000000000001</v>
      </c>
      <c r="B446">
        <v>-5.3249999999999999E-3</v>
      </c>
      <c r="C446">
        <v>-6.7710000000000001E-3</v>
      </c>
      <c r="D446">
        <v>-4.8669999999999998E-3</v>
      </c>
      <c r="E446">
        <v>-5.3249999999999999E-3</v>
      </c>
      <c r="F446">
        <v>0</v>
      </c>
      <c r="G446">
        <v>481.78524800000002</v>
      </c>
      <c r="H446">
        <v>461.99987800000002</v>
      </c>
      <c r="I446">
        <v>461.46893299999999</v>
      </c>
      <c r="J446">
        <v>-4.2894000000000002E-2</v>
      </c>
      <c r="K446">
        <v>253.63789399999999</v>
      </c>
      <c r="L446">
        <v>253.63789399999999</v>
      </c>
      <c r="M446">
        <v>0</v>
      </c>
      <c r="N446">
        <v>0</v>
      </c>
      <c r="O446">
        <v>0</v>
      </c>
      <c r="P446">
        <v>0</v>
      </c>
      <c r="Q446">
        <v>0.36013600000000001</v>
      </c>
      <c r="R446">
        <v>6.5076580000000002</v>
      </c>
      <c r="S446">
        <v>0.50000500000000003</v>
      </c>
      <c r="T446">
        <v>6.5</v>
      </c>
      <c r="U446">
        <v>-0.13758699999999999</v>
      </c>
      <c r="V446">
        <v>0.27278200000000002</v>
      </c>
      <c r="W446">
        <v>0</v>
      </c>
      <c r="X446">
        <v>0.30716500000000002</v>
      </c>
      <c r="Y446">
        <v>7.0329000000000003E-2</v>
      </c>
      <c r="Z446">
        <v>3.3799999999999997E-2</v>
      </c>
      <c r="AA446">
        <v>8.4501000000000007E-2</v>
      </c>
      <c r="AB446">
        <v>12</v>
      </c>
      <c r="AC446">
        <v>137</v>
      </c>
      <c r="AD446">
        <v>1000</v>
      </c>
      <c r="AE446">
        <v>230</v>
      </c>
      <c r="AF446">
        <v>4.0619999999999996E-3</v>
      </c>
      <c r="AG446">
        <v>4.6210000000000001E-3</v>
      </c>
      <c r="AH446">
        <v>-3.0000000000000001E-6</v>
      </c>
      <c r="AI446">
        <v>8.6809999999999995E-3</v>
      </c>
      <c r="AJ446">
        <v>-1.2411E-2</v>
      </c>
      <c r="AK446">
        <v>1.6412E-2</v>
      </c>
      <c r="AL446">
        <v>7.6199999999999998E-4</v>
      </c>
      <c r="AM446">
        <v>4.7629999999999999E-3</v>
      </c>
      <c r="AN446">
        <v>-3.2169999999999997E-2</v>
      </c>
      <c r="AO446">
        <v>5.6210000000000001E-3</v>
      </c>
      <c r="AP446">
        <v>0</v>
      </c>
      <c r="AQ446">
        <v>0</v>
      </c>
      <c r="AR446">
        <v>0</v>
      </c>
      <c r="AS446">
        <v>0</v>
      </c>
      <c r="AT446">
        <v>3.765568</v>
      </c>
      <c r="AU446">
        <v>1</v>
      </c>
      <c r="AV446">
        <v>0</v>
      </c>
      <c r="AW446">
        <v>5.6000000000000001E-2</v>
      </c>
      <c r="AX446">
        <v>32.744633</v>
      </c>
      <c r="AY446">
        <v>0</v>
      </c>
      <c r="AZ446">
        <v>0</v>
      </c>
      <c r="BA446">
        <v>-0.315689</v>
      </c>
    </row>
    <row r="447" spans="1:53" hidden="1" x14ac:dyDescent="0.4">
      <c r="A447">
        <v>13.378</v>
      </c>
      <c r="B447">
        <v>1.1792E-2</v>
      </c>
      <c r="C447">
        <v>1.0460000000000001E-2</v>
      </c>
      <c r="D447">
        <v>1.2212000000000001E-2</v>
      </c>
      <c r="E447">
        <v>1.1887999999999999E-2</v>
      </c>
      <c r="F447">
        <v>0</v>
      </c>
      <c r="G447">
        <v>315.30883799999998</v>
      </c>
      <c r="H447">
        <v>282.000092</v>
      </c>
      <c r="I447">
        <v>275.98852499999998</v>
      </c>
      <c r="J447">
        <v>-0.40817199999999998</v>
      </c>
      <c r="K447">
        <v>264.88775600000002</v>
      </c>
      <c r="L447">
        <v>264.88775600000002</v>
      </c>
      <c r="M447">
        <v>0</v>
      </c>
      <c r="N447">
        <v>0</v>
      </c>
      <c r="O447">
        <v>0</v>
      </c>
      <c r="P447">
        <v>0</v>
      </c>
      <c r="Q447">
        <v>0.35998799999999997</v>
      </c>
      <c r="R447">
        <v>6.5063069999999996</v>
      </c>
      <c r="S447">
        <v>0.50000500000000003</v>
      </c>
      <c r="T447">
        <v>6.5</v>
      </c>
      <c r="U447">
        <v>-0.54436700000000005</v>
      </c>
      <c r="V447">
        <v>-0.53120699999999998</v>
      </c>
      <c r="W447">
        <v>0</v>
      </c>
      <c r="X447">
        <v>0.28027800000000003</v>
      </c>
      <c r="Y447">
        <v>4.9244999999999997E-2</v>
      </c>
      <c r="Z447">
        <v>4.0975999999999999E-2</v>
      </c>
      <c r="AA447">
        <v>0.148175</v>
      </c>
      <c r="AB447">
        <v>15</v>
      </c>
      <c r="AC447">
        <v>334</v>
      </c>
      <c r="AD447">
        <v>580</v>
      </c>
      <c r="AE447">
        <v>57</v>
      </c>
      <c r="AF447">
        <v>-6.2760000000000003E-3</v>
      </c>
      <c r="AG447">
        <v>3.7230000000000002E-3</v>
      </c>
      <c r="AH447">
        <v>-4.6E-5</v>
      </c>
      <c r="AI447">
        <v>-2.5990000000000002E-3</v>
      </c>
      <c r="AJ447">
        <v>-2.4018999999999999E-2</v>
      </c>
      <c r="AK447">
        <v>1.5573999999999999E-2</v>
      </c>
      <c r="AL447">
        <v>-3.6930000000000001E-3</v>
      </c>
      <c r="AM447">
        <v>-1.2139E-2</v>
      </c>
      <c r="AN447">
        <v>-0.30612899999999998</v>
      </c>
      <c r="AO447">
        <v>5.5510000000000004E-3</v>
      </c>
      <c r="AP447">
        <v>0</v>
      </c>
      <c r="AQ447">
        <v>0</v>
      </c>
      <c r="AR447">
        <v>0</v>
      </c>
      <c r="AS447">
        <v>0</v>
      </c>
      <c r="AT447">
        <v>3.7582420000000001</v>
      </c>
      <c r="AU447">
        <v>1</v>
      </c>
      <c r="AV447">
        <v>5.0000000000000001E-3</v>
      </c>
      <c r="AW447">
        <v>8.5999999999999993E-2</v>
      </c>
      <c r="AX447">
        <v>32.774616000000002</v>
      </c>
      <c r="AY447">
        <v>0</v>
      </c>
      <c r="AZ447">
        <v>0</v>
      </c>
      <c r="BA447">
        <v>-0.31556800000000002</v>
      </c>
    </row>
    <row r="448" spans="1:53" hidden="1" x14ac:dyDescent="0.4">
      <c r="A448">
        <v>13.407999999999999</v>
      </c>
      <c r="B448">
        <v>8.3680000000000004E-3</v>
      </c>
      <c r="C448">
        <v>1.3542E-2</v>
      </c>
      <c r="D448">
        <v>1.3774E-2</v>
      </c>
      <c r="E448">
        <v>8.3680000000000004E-3</v>
      </c>
      <c r="F448">
        <v>0</v>
      </c>
      <c r="G448">
        <v>15.260147999999999</v>
      </c>
      <c r="H448">
        <v>0</v>
      </c>
      <c r="I448">
        <v>-20.752549999999999</v>
      </c>
      <c r="J448">
        <v>-1.3834139999999999</v>
      </c>
      <c r="K448">
        <v>270</v>
      </c>
      <c r="L448">
        <v>270</v>
      </c>
      <c r="M448">
        <v>0</v>
      </c>
      <c r="N448">
        <v>0</v>
      </c>
      <c r="O448">
        <v>0</v>
      </c>
      <c r="P448">
        <v>0</v>
      </c>
      <c r="Q448">
        <v>0.359877</v>
      </c>
      <c r="R448">
        <v>6.5016299999999996</v>
      </c>
      <c r="S448">
        <v>0.50000500000000003</v>
      </c>
      <c r="T448">
        <v>6.5</v>
      </c>
      <c r="U448">
        <v>0.44745800000000002</v>
      </c>
      <c r="V448">
        <v>-0.36849500000000002</v>
      </c>
      <c r="W448">
        <v>0</v>
      </c>
      <c r="X448">
        <v>0.22725699999999999</v>
      </c>
      <c r="Y448">
        <v>4.2527000000000002E-2</v>
      </c>
      <c r="Z448">
        <v>4.5547999999999998E-2</v>
      </c>
      <c r="AA448">
        <v>0.213528</v>
      </c>
      <c r="AB448">
        <v>25</v>
      </c>
      <c r="AC448">
        <v>482</v>
      </c>
      <c r="AD448">
        <v>430</v>
      </c>
      <c r="AE448">
        <v>23</v>
      </c>
      <c r="AF448">
        <v>-8.1250000000000003E-3</v>
      </c>
      <c r="AG448">
        <v>-1.364E-3</v>
      </c>
      <c r="AH448">
        <v>-5.0000000000000002E-5</v>
      </c>
      <c r="AI448">
        <v>-9.5390000000000006E-3</v>
      </c>
      <c r="AJ448">
        <v>-2.1999000000000001E-2</v>
      </c>
      <c r="AK448">
        <v>-1.24E-3</v>
      </c>
      <c r="AL448">
        <v>3.0820000000000001E-3</v>
      </c>
      <c r="AM448">
        <v>-2.0157000000000001E-2</v>
      </c>
      <c r="AN448">
        <v>-1.03756</v>
      </c>
      <c r="AO448">
        <v>-6.7000000000000002E-5</v>
      </c>
      <c r="AP448">
        <v>0</v>
      </c>
      <c r="AQ448">
        <v>0</v>
      </c>
      <c r="AR448">
        <v>0</v>
      </c>
      <c r="AS448">
        <v>0</v>
      </c>
      <c r="AT448">
        <v>3.740659</v>
      </c>
      <c r="AU448">
        <v>0</v>
      </c>
      <c r="AV448">
        <v>3.5000000000000003E-2</v>
      </c>
      <c r="AW448">
        <v>0.11600000000000001</v>
      </c>
      <c r="AX448">
        <v>32.804600000000001</v>
      </c>
      <c r="AY448">
        <v>0</v>
      </c>
      <c r="AZ448">
        <v>0</v>
      </c>
      <c r="BA448">
        <v>-0.31514700000000001</v>
      </c>
    </row>
    <row r="449" spans="1:53" hidden="1" x14ac:dyDescent="0.4">
      <c r="A449">
        <v>13.438000000000001</v>
      </c>
      <c r="B449">
        <v>-3.8040000000000001E-3</v>
      </c>
      <c r="C449">
        <v>-2.3960000000000001E-3</v>
      </c>
      <c r="D449">
        <v>-2.5999999999999998E-5</v>
      </c>
      <c r="E449">
        <v>-3.8040000000000001E-3</v>
      </c>
      <c r="F449">
        <v>0</v>
      </c>
      <c r="G449">
        <v>-9.0511309999999998</v>
      </c>
      <c r="H449">
        <v>0</v>
      </c>
      <c r="I449">
        <v>-14.509582</v>
      </c>
      <c r="J449">
        <v>-0.96677199999999996</v>
      </c>
      <c r="K449">
        <v>270</v>
      </c>
      <c r="L449">
        <v>270</v>
      </c>
      <c r="M449">
        <v>0</v>
      </c>
      <c r="N449">
        <v>0</v>
      </c>
      <c r="O449">
        <v>0</v>
      </c>
      <c r="P449">
        <v>0</v>
      </c>
      <c r="Q449">
        <v>0.35988999999999999</v>
      </c>
      <c r="R449">
        <v>6.501112</v>
      </c>
      <c r="S449">
        <v>0.50000500000000003</v>
      </c>
      <c r="T449">
        <v>6.5</v>
      </c>
      <c r="U449">
        <v>-0.48215400000000003</v>
      </c>
      <c r="V449">
        <v>0.558724</v>
      </c>
      <c r="W449">
        <v>0</v>
      </c>
      <c r="X449">
        <v>0.23516999999999999</v>
      </c>
      <c r="Y449">
        <v>4.3031E-2</v>
      </c>
      <c r="Z449">
        <v>4.5143000000000003E-2</v>
      </c>
      <c r="AA449">
        <v>0.209901</v>
      </c>
      <c r="AB449">
        <v>23</v>
      </c>
      <c r="AC449">
        <v>468</v>
      </c>
      <c r="AD449">
        <v>441</v>
      </c>
      <c r="AE449">
        <v>24</v>
      </c>
      <c r="AF449">
        <v>1.438E-3</v>
      </c>
      <c r="AG449">
        <v>-2.8630000000000001E-3</v>
      </c>
      <c r="AH449">
        <v>2.3E-5</v>
      </c>
      <c r="AI449">
        <v>-1.4009999999999999E-3</v>
      </c>
      <c r="AJ449">
        <v>-3.3340000000000002E-3</v>
      </c>
      <c r="AK449">
        <v>-1.3420000000000001E-3</v>
      </c>
      <c r="AL449">
        <v>4.1599999999999997E-4</v>
      </c>
      <c r="AM449">
        <v>-4.2599999999999999E-3</v>
      </c>
      <c r="AN449">
        <v>-0.72507900000000003</v>
      </c>
      <c r="AO449">
        <v>-4.0000000000000002E-4</v>
      </c>
      <c r="AP449">
        <v>0</v>
      </c>
      <c r="AQ449">
        <v>0</v>
      </c>
      <c r="AR449">
        <v>0</v>
      </c>
      <c r="AS449">
        <v>0</v>
      </c>
      <c r="AT449">
        <v>3.756777</v>
      </c>
      <c r="AU449">
        <v>0</v>
      </c>
      <c r="AV449">
        <v>6.5000000000000002E-2</v>
      </c>
      <c r="AW449">
        <v>0.14599999999999999</v>
      </c>
      <c r="AX449">
        <v>32.834583000000002</v>
      </c>
      <c r="AY449">
        <v>0</v>
      </c>
      <c r="AZ449">
        <v>0</v>
      </c>
      <c r="BA449">
        <v>-0.31509999999999999</v>
      </c>
    </row>
    <row r="450" spans="1:53" hidden="1" x14ac:dyDescent="0.4">
      <c r="A450">
        <v>13.468</v>
      </c>
      <c r="B450">
        <v>0</v>
      </c>
      <c r="C450">
        <v>7.6000000000000004E-5</v>
      </c>
      <c r="D450">
        <v>1.537E-3</v>
      </c>
      <c r="E450">
        <v>0</v>
      </c>
      <c r="F450">
        <v>0</v>
      </c>
      <c r="G450">
        <v>-0.87751100000000004</v>
      </c>
      <c r="H450">
        <v>0</v>
      </c>
      <c r="I450">
        <v>-12.677308</v>
      </c>
      <c r="J450">
        <v>-0.84426599999999996</v>
      </c>
      <c r="K450">
        <v>270</v>
      </c>
      <c r="L450">
        <v>270</v>
      </c>
      <c r="M450">
        <v>0</v>
      </c>
      <c r="N450">
        <v>0</v>
      </c>
      <c r="O450">
        <v>0</v>
      </c>
      <c r="P450">
        <v>0</v>
      </c>
      <c r="Q450">
        <v>0.35988100000000001</v>
      </c>
      <c r="R450">
        <v>6.5016879999999997</v>
      </c>
      <c r="S450">
        <v>0.50000500000000003</v>
      </c>
      <c r="T450">
        <v>6.5</v>
      </c>
      <c r="U450">
        <v>0.26919300000000002</v>
      </c>
      <c r="V450">
        <v>0.30388799999999999</v>
      </c>
      <c r="W450">
        <v>0</v>
      </c>
      <c r="X450">
        <v>0.23516999999999999</v>
      </c>
      <c r="Y450">
        <v>4.3104999999999997E-2</v>
      </c>
      <c r="Z450">
        <v>4.5034999999999999E-2</v>
      </c>
      <c r="AA450">
        <v>0.213528</v>
      </c>
      <c r="AB450">
        <v>23</v>
      </c>
      <c r="AC450">
        <v>466</v>
      </c>
      <c r="AD450">
        <v>444</v>
      </c>
      <c r="AE450">
        <v>23</v>
      </c>
      <c r="AF450">
        <v>-4.6E-5</v>
      </c>
      <c r="AG450">
        <v>-1.9469999999999999E-3</v>
      </c>
      <c r="AH450">
        <v>-3.9999999999999998E-6</v>
      </c>
      <c r="AI450">
        <v>-1.9970000000000001E-3</v>
      </c>
      <c r="AJ450">
        <v>-7.208E-3</v>
      </c>
      <c r="AK450">
        <v>-1.8400000000000001E-3</v>
      </c>
      <c r="AL450">
        <v>-3.0800000000000001E-4</v>
      </c>
      <c r="AM450">
        <v>-9.3559999999999997E-3</v>
      </c>
      <c r="AN450">
        <v>-0.63319899999999996</v>
      </c>
      <c r="AO450">
        <v>-6.6600000000000003E-4</v>
      </c>
      <c r="AP450">
        <v>0</v>
      </c>
      <c r="AQ450">
        <v>0</v>
      </c>
      <c r="AR450">
        <v>0</v>
      </c>
      <c r="AS450">
        <v>0</v>
      </c>
      <c r="AT450">
        <v>3.7523810000000002</v>
      </c>
      <c r="AU450">
        <v>0</v>
      </c>
      <c r="AV450">
        <v>9.5000000000000001E-2</v>
      </c>
      <c r="AW450">
        <v>0.17599999999999999</v>
      </c>
      <c r="AX450">
        <v>32.864567000000001</v>
      </c>
      <c r="AY450">
        <v>0</v>
      </c>
      <c r="AZ450">
        <v>0</v>
      </c>
      <c r="BA450">
        <v>-0.31515199999999999</v>
      </c>
    </row>
    <row r="451" spans="1:53" hidden="1" x14ac:dyDescent="0.4">
      <c r="A451">
        <v>13.497999999999999</v>
      </c>
      <c r="B451">
        <v>0</v>
      </c>
      <c r="C451">
        <v>-7.6000000000000004E-5</v>
      </c>
      <c r="D451">
        <v>1.872E-3</v>
      </c>
      <c r="E451">
        <v>0</v>
      </c>
      <c r="F451">
        <v>0</v>
      </c>
      <c r="G451">
        <v>-0.109051</v>
      </c>
      <c r="H451">
        <v>0</v>
      </c>
      <c r="I451">
        <v>-12.324121</v>
      </c>
      <c r="J451">
        <v>-0.82038800000000001</v>
      </c>
      <c r="K451">
        <v>270</v>
      </c>
      <c r="L451">
        <v>270</v>
      </c>
      <c r="M451">
        <v>0</v>
      </c>
      <c r="N451">
        <v>0</v>
      </c>
      <c r="O451">
        <v>0</v>
      </c>
      <c r="P451">
        <v>0</v>
      </c>
      <c r="Q451">
        <v>0.35988100000000001</v>
      </c>
      <c r="R451">
        <v>6.5016780000000001</v>
      </c>
      <c r="S451">
        <v>0.50000500000000003</v>
      </c>
      <c r="T451">
        <v>6.5</v>
      </c>
      <c r="U451">
        <v>4.4267000000000001E-2</v>
      </c>
      <c r="V451">
        <v>0.46301100000000001</v>
      </c>
      <c r="W451">
        <v>0</v>
      </c>
      <c r="X451">
        <v>0.23950099999999999</v>
      </c>
      <c r="Y451">
        <v>4.3142E-2</v>
      </c>
      <c r="Z451">
        <v>4.5034999999999999E-2</v>
      </c>
      <c r="AA451">
        <v>0.20324500000000001</v>
      </c>
      <c r="AB451">
        <v>22</v>
      </c>
      <c r="AC451">
        <v>465</v>
      </c>
      <c r="AD451">
        <v>444</v>
      </c>
      <c r="AE451">
        <v>26</v>
      </c>
      <c r="AF451">
        <v>4.6E-5</v>
      </c>
      <c r="AG451">
        <v>-1.9740000000000001E-3</v>
      </c>
      <c r="AH451">
        <v>0</v>
      </c>
      <c r="AI451">
        <v>-1.928E-3</v>
      </c>
      <c r="AJ451">
        <v>-7.4619999999999999E-3</v>
      </c>
      <c r="AK451">
        <v>-2.4529999999999999E-3</v>
      </c>
      <c r="AL451">
        <v>-9.7E-5</v>
      </c>
      <c r="AM451">
        <v>-1.0012E-2</v>
      </c>
      <c r="AN451">
        <v>-0.61529100000000003</v>
      </c>
      <c r="AO451">
        <v>-9.1500000000000001E-4</v>
      </c>
      <c r="AP451">
        <v>0</v>
      </c>
      <c r="AQ451">
        <v>0</v>
      </c>
      <c r="AR451">
        <v>0</v>
      </c>
      <c r="AS451">
        <v>0</v>
      </c>
      <c r="AT451">
        <v>3.7523810000000002</v>
      </c>
      <c r="AU451">
        <v>0</v>
      </c>
      <c r="AV451">
        <v>0.125</v>
      </c>
      <c r="AW451">
        <v>0.20599999999999999</v>
      </c>
      <c r="AX451">
        <v>32.894550000000002</v>
      </c>
      <c r="AY451">
        <v>0</v>
      </c>
      <c r="AZ451">
        <v>0</v>
      </c>
      <c r="BA451">
        <v>-0.31515100000000001</v>
      </c>
    </row>
    <row r="452" spans="1:53" hidden="1" x14ac:dyDescent="0.4">
      <c r="A452">
        <v>13.528</v>
      </c>
      <c r="B452">
        <v>-7.6099999999999996E-4</v>
      </c>
      <c r="C452">
        <v>-7.6000000000000004E-5</v>
      </c>
      <c r="D452">
        <v>1.8929999999999999E-3</v>
      </c>
      <c r="E452">
        <v>-7.6099999999999996E-4</v>
      </c>
      <c r="F452">
        <v>0</v>
      </c>
      <c r="G452">
        <v>0.10052899999999999</v>
      </c>
      <c r="H452">
        <v>0</v>
      </c>
      <c r="I452">
        <v>-12.268371999999999</v>
      </c>
      <c r="J452">
        <v>-0.81634399999999996</v>
      </c>
      <c r="K452">
        <v>270</v>
      </c>
      <c r="L452">
        <v>270</v>
      </c>
      <c r="M452">
        <v>0</v>
      </c>
      <c r="N452">
        <v>0</v>
      </c>
      <c r="O452">
        <v>0</v>
      </c>
      <c r="P452">
        <v>0</v>
      </c>
      <c r="Q452">
        <v>0.35987999999999998</v>
      </c>
      <c r="R452">
        <v>6.5016980000000002</v>
      </c>
      <c r="S452">
        <v>0.50000500000000003</v>
      </c>
      <c r="T452">
        <v>6.5</v>
      </c>
      <c r="U452">
        <v>-1.7946E-2</v>
      </c>
      <c r="V452">
        <v>0.41635100000000003</v>
      </c>
      <c r="W452">
        <v>0</v>
      </c>
      <c r="X452">
        <v>0.23950099999999999</v>
      </c>
      <c r="Y452">
        <v>4.3142E-2</v>
      </c>
      <c r="Z452">
        <v>4.5034999999999999E-2</v>
      </c>
      <c r="AA452">
        <v>0.20648</v>
      </c>
      <c r="AB452">
        <v>22</v>
      </c>
      <c r="AC452">
        <v>465</v>
      </c>
      <c r="AD452">
        <v>444</v>
      </c>
      <c r="AE452">
        <v>25</v>
      </c>
      <c r="AF452">
        <v>4.6E-5</v>
      </c>
      <c r="AG452">
        <v>-1.933E-3</v>
      </c>
      <c r="AH452">
        <v>0</v>
      </c>
      <c r="AI452">
        <v>-1.8879999999999999E-3</v>
      </c>
      <c r="AJ452">
        <v>-7.5560000000000002E-3</v>
      </c>
      <c r="AK452">
        <v>-3.0890000000000002E-3</v>
      </c>
      <c r="AL452">
        <v>-2.8E-5</v>
      </c>
      <c r="AM452">
        <v>-1.0673E-2</v>
      </c>
      <c r="AN452">
        <v>-0.61225799999999997</v>
      </c>
      <c r="AO452">
        <v>-1.16E-3</v>
      </c>
      <c r="AP452">
        <v>0</v>
      </c>
      <c r="AQ452">
        <v>0</v>
      </c>
      <c r="AR452">
        <v>0</v>
      </c>
      <c r="AS452">
        <v>0</v>
      </c>
      <c r="AT452">
        <v>3.7523810000000002</v>
      </c>
      <c r="AU452">
        <v>0</v>
      </c>
      <c r="AV452">
        <v>0.155</v>
      </c>
      <c r="AW452">
        <v>0.23599999999999999</v>
      </c>
      <c r="AX452">
        <v>32.924534000000001</v>
      </c>
      <c r="AY452">
        <v>0</v>
      </c>
      <c r="AZ452">
        <v>0</v>
      </c>
      <c r="BA452">
        <v>-0.31515300000000002</v>
      </c>
    </row>
    <row r="453" spans="1:53" hidden="1" x14ac:dyDescent="0.4">
      <c r="A453">
        <v>13.558</v>
      </c>
      <c r="B453">
        <v>0</v>
      </c>
      <c r="C453">
        <v>-3.8000000000000002E-5</v>
      </c>
      <c r="D453">
        <v>1.91E-3</v>
      </c>
      <c r="E453">
        <v>0</v>
      </c>
      <c r="F453">
        <v>0</v>
      </c>
      <c r="G453">
        <v>0.10052899999999999</v>
      </c>
      <c r="H453">
        <v>0</v>
      </c>
      <c r="I453">
        <v>-12.260153000000001</v>
      </c>
      <c r="J453">
        <v>-0.81547000000000003</v>
      </c>
      <c r="K453">
        <v>270</v>
      </c>
      <c r="L453">
        <v>270</v>
      </c>
      <c r="M453">
        <v>0</v>
      </c>
      <c r="N453">
        <v>0</v>
      </c>
      <c r="O453">
        <v>0</v>
      </c>
      <c r="P453">
        <v>0</v>
      </c>
      <c r="Q453">
        <v>0.35987999999999998</v>
      </c>
      <c r="R453">
        <v>6.501722</v>
      </c>
      <c r="S453">
        <v>0.50000500000000003</v>
      </c>
      <c r="T453">
        <v>6.5</v>
      </c>
      <c r="U453">
        <v>3.1106999999999999E-2</v>
      </c>
      <c r="V453">
        <v>0.40319100000000002</v>
      </c>
      <c r="W453">
        <v>0</v>
      </c>
      <c r="X453">
        <v>0.23950099999999999</v>
      </c>
      <c r="Y453">
        <v>4.3142E-2</v>
      </c>
      <c r="Z453">
        <v>4.5034999999999999E-2</v>
      </c>
      <c r="AA453">
        <v>0.20648</v>
      </c>
      <c r="AB453">
        <v>22</v>
      </c>
      <c r="AC453">
        <v>465</v>
      </c>
      <c r="AD453">
        <v>444</v>
      </c>
      <c r="AE453">
        <v>25</v>
      </c>
      <c r="AF453">
        <v>2.3E-5</v>
      </c>
      <c r="AG453">
        <v>-1.9059999999999999E-3</v>
      </c>
      <c r="AH453">
        <v>0</v>
      </c>
      <c r="AI453">
        <v>-1.884E-3</v>
      </c>
      <c r="AJ453">
        <v>-7.5510000000000004E-3</v>
      </c>
      <c r="AK453">
        <v>-3.7299999999999998E-3</v>
      </c>
      <c r="AL453">
        <v>-2.3E-5</v>
      </c>
      <c r="AM453">
        <v>-1.1303000000000001E-2</v>
      </c>
      <c r="AN453">
        <v>-0.61160199999999998</v>
      </c>
      <c r="AO453">
        <v>-1.405E-3</v>
      </c>
      <c r="AP453">
        <v>0</v>
      </c>
      <c r="AQ453">
        <v>0</v>
      </c>
      <c r="AR453">
        <v>0</v>
      </c>
      <c r="AS453">
        <v>0</v>
      </c>
      <c r="AT453">
        <v>3.7523810000000002</v>
      </c>
      <c r="AU453">
        <v>0</v>
      </c>
      <c r="AV453">
        <v>0.185</v>
      </c>
      <c r="AW453">
        <v>0.26600000000000001</v>
      </c>
      <c r="AX453">
        <v>32.954517000000003</v>
      </c>
      <c r="AY453">
        <v>0</v>
      </c>
      <c r="AZ453">
        <v>0</v>
      </c>
      <c r="BA453">
        <v>-0.31515500000000002</v>
      </c>
    </row>
    <row r="454" spans="1:53" hidden="1" x14ac:dyDescent="0.4">
      <c r="A454">
        <v>13.587999999999999</v>
      </c>
      <c r="B454">
        <v>-7.6099999999999996E-4</v>
      </c>
      <c r="C454">
        <v>-1.0269999999999999E-3</v>
      </c>
      <c r="D454">
        <v>1.1590000000000001E-3</v>
      </c>
      <c r="E454">
        <v>-7.6099999999999996E-4</v>
      </c>
      <c r="F454">
        <v>0</v>
      </c>
      <c r="G454">
        <v>-3.1130309999999999</v>
      </c>
      <c r="H454">
        <v>0</v>
      </c>
      <c r="I454">
        <v>-10.943591</v>
      </c>
      <c r="J454">
        <v>-0.72738800000000003</v>
      </c>
      <c r="K454">
        <v>270</v>
      </c>
      <c r="L454">
        <v>270</v>
      </c>
      <c r="M454">
        <v>0</v>
      </c>
      <c r="N454">
        <v>0</v>
      </c>
      <c r="O454">
        <v>0</v>
      </c>
      <c r="P454">
        <v>0</v>
      </c>
      <c r="Q454">
        <v>0.359877</v>
      </c>
      <c r="R454">
        <v>6.501976</v>
      </c>
      <c r="S454">
        <v>0.50000500000000003</v>
      </c>
      <c r="T454">
        <v>6.5</v>
      </c>
      <c r="U454">
        <v>6.2212999999999997E-2</v>
      </c>
      <c r="V454">
        <v>0.448654</v>
      </c>
      <c r="W454">
        <v>0</v>
      </c>
      <c r="X454">
        <v>0.23950099999999999</v>
      </c>
      <c r="Y454">
        <v>4.3215999999999997E-2</v>
      </c>
      <c r="Z454">
        <v>4.5034999999999999E-2</v>
      </c>
      <c r="AA454">
        <v>0.20324500000000001</v>
      </c>
      <c r="AB454">
        <v>22</v>
      </c>
      <c r="AC454">
        <v>463</v>
      </c>
      <c r="AD454">
        <v>444</v>
      </c>
      <c r="AE454">
        <v>26</v>
      </c>
      <c r="AF454">
        <v>6.1600000000000001E-4</v>
      </c>
      <c r="AG454">
        <v>-1.619E-3</v>
      </c>
      <c r="AH454">
        <v>1.9999999999999999E-6</v>
      </c>
      <c r="AI454">
        <v>-1.0009999999999999E-3</v>
      </c>
      <c r="AJ454">
        <v>-4.7829999999999999E-3</v>
      </c>
      <c r="AK454">
        <v>-4.1830000000000001E-3</v>
      </c>
      <c r="AL454">
        <v>5.3000000000000001E-5</v>
      </c>
      <c r="AM454">
        <v>-8.914E-3</v>
      </c>
      <c r="AN454">
        <v>-0.54554100000000005</v>
      </c>
      <c r="AO454">
        <v>-1.639E-3</v>
      </c>
      <c r="AP454">
        <v>0</v>
      </c>
      <c r="AQ454">
        <v>0</v>
      </c>
      <c r="AR454">
        <v>0</v>
      </c>
      <c r="AS454">
        <v>0</v>
      </c>
      <c r="AT454">
        <v>3.7523810000000002</v>
      </c>
      <c r="AU454">
        <v>0</v>
      </c>
      <c r="AV454">
        <v>0.215</v>
      </c>
      <c r="AW454">
        <v>0.29599999999999999</v>
      </c>
      <c r="AX454">
        <v>32.984501000000002</v>
      </c>
      <c r="AY454">
        <v>0</v>
      </c>
      <c r="AZ454">
        <v>0</v>
      </c>
      <c r="BA454">
        <v>-0.31517800000000001</v>
      </c>
    </row>
    <row r="455" spans="1:53" hidden="1" x14ac:dyDescent="0.4">
      <c r="A455">
        <v>13.618</v>
      </c>
      <c r="B455">
        <v>0</v>
      </c>
      <c r="C455">
        <v>-2.6600000000000001E-4</v>
      </c>
      <c r="D455">
        <v>1.722E-3</v>
      </c>
      <c r="E455">
        <v>0</v>
      </c>
      <c r="F455">
        <v>0</v>
      </c>
      <c r="G455">
        <v>-0.87751100000000004</v>
      </c>
      <c r="H455">
        <v>0</v>
      </c>
      <c r="I455">
        <v>-10.257645</v>
      </c>
      <c r="J455">
        <v>-0.68137999999999999</v>
      </c>
      <c r="K455">
        <v>270</v>
      </c>
      <c r="L455">
        <v>270</v>
      </c>
      <c r="M455">
        <v>0</v>
      </c>
      <c r="N455">
        <v>0</v>
      </c>
      <c r="O455">
        <v>0</v>
      </c>
      <c r="P455">
        <v>0</v>
      </c>
      <c r="Q455">
        <v>0.359875</v>
      </c>
      <c r="R455">
        <v>6.5021760000000004</v>
      </c>
      <c r="S455">
        <v>0.50000500000000003</v>
      </c>
      <c r="T455">
        <v>6.5</v>
      </c>
      <c r="U455">
        <v>2.1534999999999999E-2</v>
      </c>
      <c r="V455">
        <v>0.39720899999999998</v>
      </c>
      <c r="W455">
        <v>0</v>
      </c>
      <c r="X455">
        <v>0.231097</v>
      </c>
      <c r="Y455">
        <v>4.3366000000000002E-2</v>
      </c>
      <c r="Z455">
        <v>4.4857000000000001E-2</v>
      </c>
      <c r="AA455">
        <v>0.20648</v>
      </c>
      <c r="AB455">
        <v>24</v>
      </c>
      <c r="AC455">
        <v>459</v>
      </c>
      <c r="AD455">
        <v>449</v>
      </c>
      <c r="AE455">
        <v>25</v>
      </c>
      <c r="AF455">
        <v>1.6000000000000001E-4</v>
      </c>
      <c r="AG455">
        <v>-1.3079999999999999E-3</v>
      </c>
      <c r="AH455">
        <v>-1.9999999999999999E-6</v>
      </c>
      <c r="AI455">
        <v>-1.15E-3</v>
      </c>
      <c r="AJ455">
        <v>-5.7299999999999999E-3</v>
      </c>
      <c r="AK455">
        <v>-4.6550000000000003E-3</v>
      </c>
      <c r="AL455">
        <v>5.0000000000000004E-6</v>
      </c>
      <c r="AM455">
        <v>-1.038E-2</v>
      </c>
      <c r="AN455">
        <v>-0.51103500000000002</v>
      </c>
      <c r="AO455">
        <v>-1.848E-3</v>
      </c>
      <c r="AP455">
        <v>0</v>
      </c>
      <c r="AQ455">
        <v>0</v>
      </c>
      <c r="AR455">
        <v>0</v>
      </c>
      <c r="AS455">
        <v>0</v>
      </c>
      <c r="AT455">
        <v>3.7553109999999998</v>
      </c>
      <c r="AU455">
        <v>0</v>
      </c>
      <c r="AV455">
        <v>0.245</v>
      </c>
      <c r="AW455">
        <v>0.32599899999999998</v>
      </c>
      <c r="AX455">
        <v>33.014484000000003</v>
      </c>
      <c r="AY455">
        <v>0</v>
      </c>
      <c r="AZ455">
        <v>0</v>
      </c>
      <c r="BA455">
        <v>-0.31519599999999998</v>
      </c>
    </row>
    <row r="456" spans="1:53" hidden="1" x14ac:dyDescent="0.4">
      <c r="A456">
        <v>13.648</v>
      </c>
      <c r="B456">
        <v>0</v>
      </c>
      <c r="C456">
        <v>-3.8000000000000002E-5</v>
      </c>
      <c r="D456">
        <v>2.0070000000000001E-3</v>
      </c>
      <c r="E456">
        <v>0</v>
      </c>
      <c r="F456">
        <v>0</v>
      </c>
      <c r="G456">
        <v>-0.38849099999999998</v>
      </c>
      <c r="H456">
        <v>0</v>
      </c>
      <c r="I456">
        <v>-10.10924</v>
      </c>
      <c r="J456">
        <v>-0.67121600000000003</v>
      </c>
      <c r="K456">
        <v>270</v>
      </c>
      <c r="L456">
        <v>270</v>
      </c>
      <c r="M456">
        <v>0</v>
      </c>
      <c r="N456">
        <v>0</v>
      </c>
      <c r="O456">
        <v>0</v>
      </c>
      <c r="P456">
        <v>0</v>
      </c>
      <c r="Q456">
        <v>0.35987400000000003</v>
      </c>
      <c r="R456">
        <v>6.502205</v>
      </c>
      <c r="S456">
        <v>0.50000500000000003</v>
      </c>
      <c r="T456">
        <v>6.5</v>
      </c>
      <c r="U456">
        <v>3.8285E-2</v>
      </c>
      <c r="V456">
        <v>0.41156500000000001</v>
      </c>
      <c r="W456">
        <v>0</v>
      </c>
      <c r="X456">
        <v>0.244119</v>
      </c>
      <c r="Y456">
        <v>4.3291000000000003E-2</v>
      </c>
      <c r="Z456">
        <v>4.4857000000000001E-2</v>
      </c>
      <c r="AA456">
        <v>0.20648</v>
      </c>
      <c r="AB456">
        <v>21</v>
      </c>
      <c r="AC456">
        <v>461</v>
      </c>
      <c r="AD456">
        <v>449</v>
      </c>
      <c r="AE456">
        <v>25</v>
      </c>
      <c r="AF456">
        <v>2.3E-5</v>
      </c>
      <c r="AG456">
        <v>-1.2509999999999999E-3</v>
      </c>
      <c r="AH456">
        <v>-9.9999999999999995E-7</v>
      </c>
      <c r="AI456">
        <v>-1.2290000000000001E-3</v>
      </c>
      <c r="AJ456">
        <v>-5.9379999999999997E-3</v>
      </c>
      <c r="AK456">
        <v>-5.1700000000000001E-3</v>
      </c>
      <c r="AL456">
        <v>3.8999999999999999E-5</v>
      </c>
      <c r="AM456">
        <v>-1.1069000000000001E-2</v>
      </c>
      <c r="AN456">
        <v>-0.50341199999999997</v>
      </c>
      <c r="AO456">
        <v>-2.0500000000000002E-3</v>
      </c>
      <c r="AP456">
        <v>0</v>
      </c>
      <c r="AQ456">
        <v>0</v>
      </c>
      <c r="AR456">
        <v>0</v>
      </c>
      <c r="AS456">
        <v>0</v>
      </c>
      <c r="AT456">
        <v>3.7538459999999998</v>
      </c>
      <c r="AU456">
        <v>0</v>
      </c>
      <c r="AV456">
        <v>0.27500000000000002</v>
      </c>
      <c r="AW456">
        <v>0.35599900000000001</v>
      </c>
      <c r="AX456">
        <v>33.044468000000002</v>
      </c>
      <c r="AY456">
        <v>0</v>
      </c>
      <c r="AZ456">
        <v>0</v>
      </c>
      <c r="BA456">
        <v>-0.31519900000000001</v>
      </c>
    </row>
    <row r="457" spans="1:53" hidden="1" x14ac:dyDescent="0.4">
      <c r="A457">
        <v>13.678000000000001</v>
      </c>
      <c r="B457">
        <v>3.8000000000000002E-4</v>
      </c>
      <c r="C457">
        <v>-7.6000000000000004E-5</v>
      </c>
      <c r="D457">
        <v>1.8259999999999999E-3</v>
      </c>
      <c r="E457">
        <v>3.8000000000000002E-4</v>
      </c>
      <c r="F457">
        <v>0</v>
      </c>
      <c r="G457">
        <v>-1.226812</v>
      </c>
      <c r="H457">
        <v>0</v>
      </c>
      <c r="I457">
        <v>-9.9935799999999997</v>
      </c>
      <c r="J457">
        <v>-0.66323900000000002</v>
      </c>
      <c r="K457">
        <v>270</v>
      </c>
      <c r="L457">
        <v>270</v>
      </c>
      <c r="M457">
        <v>0</v>
      </c>
      <c r="N457">
        <v>0</v>
      </c>
      <c r="O457">
        <v>0</v>
      </c>
      <c r="P457">
        <v>0</v>
      </c>
      <c r="Q457">
        <v>0.35987400000000003</v>
      </c>
      <c r="R457">
        <v>6.502205</v>
      </c>
      <c r="S457">
        <v>0.50000500000000003</v>
      </c>
      <c r="T457">
        <v>6.5</v>
      </c>
      <c r="U457">
        <v>2.3928000000000001E-2</v>
      </c>
      <c r="V457">
        <v>0.349352</v>
      </c>
      <c r="W457">
        <v>0</v>
      </c>
      <c r="X457">
        <v>0.244119</v>
      </c>
      <c r="Y457">
        <v>4.3291000000000003E-2</v>
      </c>
      <c r="Z457">
        <v>4.4892000000000001E-2</v>
      </c>
      <c r="AA457">
        <v>0.20324500000000001</v>
      </c>
      <c r="AB457">
        <v>21</v>
      </c>
      <c r="AC457">
        <v>461</v>
      </c>
      <c r="AD457">
        <v>448</v>
      </c>
      <c r="AE457">
        <v>26</v>
      </c>
      <c r="AF457">
        <v>4.6E-5</v>
      </c>
      <c r="AG457">
        <v>-1.2639999999999999E-3</v>
      </c>
      <c r="AH457">
        <v>0</v>
      </c>
      <c r="AI457">
        <v>-1.2179999999999999E-3</v>
      </c>
      <c r="AJ457">
        <v>-5.3550000000000004E-3</v>
      </c>
      <c r="AK457">
        <v>-5.6810000000000003E-3</v>
      </c>
      <c r="AL457">
        <v>1.63E-4</v>
      </c>
      <c r="AM457">
        <v>-1.0873000000000001E-2</v>
      </c>
      <c r="AN457">
        <v>-0.49742900000000001</v>
      </c>
      <c r="AO457">
        <v>-2.2499999999999998E-3</v>
      </c>
      <c r="AP457">
        <v>0</v>
      </c>
      <c r="AQ457">
        <v>0</v>
      </c>
      <c r="AR457">
        <v>0</v>
      </c>
      <c r="AS457">
        <v>0</v>
      </c>
      <c r="AT457">
        <v>3.7523810000000002</v>
      </c>
      <c r="AU457">
        <v>0</v>
      </c>
      <c r="AV457">
        <v>0.30499999999999999</v>
      </c>
      <c r="AW457">
        <v>0.38599899999999998</v>
      </c>
      <c r="AX457">
        <v>33.074451000000003</v>
      </c>
      <c r="AY457">
        <v>0</v>
      </c>
      <c r="AZ457">
        <v>0</v>
      </c>
      <c r="BA457">
        <v>-0.31519799999999998</v>
      </c>
    </row>
    <row r="458" spans="1:53" hidden="1" x14ac:dyDescent="0.4">
      <c r="A458">
        <v>13.708</v>
      </c>
      <c r="B458">
        <v>-1.1410000000000001E-3</v>
      </c>
      <c r="C458">
        <v>-3.8000000000000002E-4</v>
      </c>
      <c r="D458">
        <v>1.6199999999999999E-3</v>
      </c>
      <c r="E458">
        <v>-1.1410000000000001E-3</v>
      </c>
      <c r="F458">
        <v>2.5000000000000001E-2</v>
      </c>
      <c r="G458">
        <v>0.10052899999999999</v>
      </c>
      <c r="H458">
        <v>0</v>
      </c>
      <c r="I458">
        <v>-0.82013000000000003</v>
      </c>
      <c r="J458">
        <v>-0.64389600000000002</v>
      </c>
      <c r="K458">
        <v>270</v>
      </c>
      <c r="L458">
        <v>270</v>
      </c>
      <c r="M458">
        <v>0</v>
      </c>
      <c r="N458">
        <v>0</v>
      </c>
      <c r="O458">
        <v>0</v>
      </c>
      <c r="P458">
        <v>0</v>
      </c>
      <c r="Q458">
        <v>0.35987400000000003</v>
      </c>
      <c r="R458">
        <v>6.5022440000000001</v>
      </c>
      <c r="S458">
        <v>0.50000500000000003</v>
      </c>
      <c r="T458">
        <v>6.4996660000000004</v>
      </c>
      <c r="U458">
        <v>3.5890000000000002E-3</v>
      </c>
      <c r="V458">
        <v>0.41395799999999999</v>
      </c>
      <c r="W458">
        <v>5</v>
      </c>
      <c r="X458">
        <v>0.23516999999999999</v>
      </c>
      <c r="Y458">
        <v>4.3328999999999999E-2</v>
      </c>
      <c r="Z458">
        <v>4.4892000000000001E-2</v>
      </c>
      <c r="AA458">
        <v>0.20018</v>
      </c>
      <c r="AB458">
        <v>23</v>
      </c>
      <c r="AC458">
        <v>460</v>
      </c>
      <c r="AD458">
        <v>448</v>
      </c>
      <c r="AE458">
        <v>27</v>
      </c>
      <c r="AF458">
        <v>1.0152E-2</v>
      </c>
      <c r="AG458">
        <v>6.0999999999999997E-4</v>
      </c>
      <c r="AH458">
        <v>1.1479999999999999E-3</v>
      </c>
      <c r="AI458">
        <v>1.191E-2</v>
      </c>
      <c r="AJ458">
        <v>-7.2300000000000001E-4</v>
      </c>
      <c r="AK458">
        <v>-9.0000000000000002E-6</v>
      </c>
      <c r="AL458">
        <v>0</v>
      </c>
      <c r="AM458">
        <v>-7.3200000000000001E-4</v>
      </c>
      <c r="AN458">
        <v>0</v>
      </c>
      <c r="AO458">
        <v>0</v>
      </c>
      <c r="AP458">
        <v>-0.67195899999999997</v>
      </c>
      <c r="AQ458">
        <v>0</v>
      </c>
      <c r="AR458">
        <v>-0.148171</v>
      </c>
      <c r="AS458">
        <v>0</v>
      </c>
      <c r="AT458">
        <v>3.7523810000000002</v>
      </c>
      <c r="AU458">
        <v>3</v>
      </c>
      <c r="AV458">
        <v>0.33499899999999999</v>
      </c>
      <c r="AW458">
        <v>0.41599799999999998</v>
      </c>
      <c r="AX458">
        <v>33.104435000000002</v>
      </c>
      <c r="AY458">
        <v>0</v>
      </c>
      <c r="AZ458">
        <v>0</v>
      </c>
      <c r="BA458">
        <v>-0.31520199999999998</v>
      </c>
    </row>
    <row r="459" spans="1:53" hidden="1" x14ac:dyDescent="0.4">
      <c r="A459">
        <v>13.738</v>
      </c>
      <c r="B459">
        <v>3.4994999999999998E-2</v>
      </c>
      <c r="C459">
        <v>2.579E-2</v>
      </c>
      <c r="D459">
        <v>4.1529999999999997E-2</v>
      </c>
      <c r="E459">
        <v>4.8252000000000003E-2</v>
      </c>
      <c r="F459">
        <v>0.17499999999999999</v>
      </c>
      <c r="G459">
        <v>13.583508</v>
      </c>
      <c r="H459">
        <v>0</v>
      </c>
      <c r="I459">
        <v>-0.92122899999999996</v>
      </c>
      <c r="J459">
        <v>-0.90295099999999995</v>
      </c>
      <c r="K459">
        <v>270</v>
      </c>
      <c r="L459">
        <v>270</v>
      </c>
      <c r="M459">
        <v>0</v>
      </c>
      <c r="N459">
        <v>0</v>
      </c>
      <c r="O459">
        <v>0</v>
      </c>
      <c r="P459">
        <v>0</v>
      </c>
      <c r="Q459">
        <v>0.35992200000000002</v>
      </c>
      <c r="R459">
        <v>6.4985759999999999</v>
      </c>
      <c r="S459">
        <v>0.50000500000000003</v>
      </c>
      <c r="T459">
        <v>6.4688330000000001</v>
      </c>
      <c r="U459">
        <v>-0.43429699999999999</v>
      </c>
      <c r="V459">
        <v>3.9433720000000001</v>
      </c>
      <c r="W459">
        <v>5</v>
      </c>
      <c r="X459">
        <v>0.23950099999999999</v>
      </c>
      <c r="Y459">
        <v>4.3068000000000002E-2</v>
      </c>
      <c r="Z459">
        <v>4.5107000000000001E-2</v>
      </c>
      <c r="AA459">
        <v>0.209901</v>
      </c>
      <c r="AB459">
        <v>22</v>
      </c>
      <c r="AC459">
        <v>467</v>
      </c>
      <c r="AD459">
        <v>442</v>
      </c>
      <c r="AE459">
        <v>24</v>
      </c>
      <c r="AF459">
        <v>5.9684000000000001E-2</v>
      </c>
      <c r="AG459">
        <v>2.3342000000000002E-2</v>
      </c>
      <c r="AH459">
        <v>3.2820000000000002E-3</v>
      </c>
      <c r="AI459">
        <v>8.6307999999999996E-2</v>
      </c>
      <c r="AJ459">
        <v>-1.1391999999999999E-2</v>
      </c>
      <c r="AK459">
        <v>-1.557E-3</v>
      </c>
      <c r="AL459">
        <v>0</v>
      </c>
      <c r="AM459">
        <v>-1.2949E-2</v>
      </c>
      <c r="AN459">
        <v>0</v>
      </c>
      <c r="AO459">
        <v>0</v>
      </c>
      <c r="AP459">
        <v>-0.87622</v>
      </c>
      <c r="AQ459">
        <v>0</v>
      </c>
      <c r="AR459">
        <v>-4.5009E-2</v>
      </c>
      <c r="AS459">
        <v>0</v>
      </c>
      <c r="AT459">
        <v>3.7186810000000001</v>
      </c>
      <c r="AU459">
        <v>3</v>
      </c>
      <c r="AV459">
        <v>0.36499900000000002</v>
      </c>
      <c r="AW459">
        <v>0.44599800000000001</v>
      </c>
      <c r="AX459">
        <v>33.134417999999997</v>
      </c>
      <c r="AY459">
        <v>0</v>
      </c>
      <c r="AZ459">
        <v>0</v>
      </c>
      <c r="BA459">
        <v>-0.31487199999999999</v>
      </c>
    </row>
    <row r="460" spans="1:53" hidden="1" x14ac:dyDescent="0.4">
      <c r="A460">
        <v>13.768000000000001</v>
      </c>
      <c r="B460">
        <v>0.19741700000000001</v>
      </c>
      <c r="C460">
        <v>0.165579</v>
      </c>
      <c r="D460">
        <v>0.198437</v>
      </c>
      <c r="E460">
        <v>0.22361600000000001</v>
      </c>
      <c r="F460">
        <v>0.32500000000000001</v>
      </c>
      <c r="G460">
        <v>-2.6938710000000001</v>
      </c>
      <c r="H460">
        <v>0</v>
      </c>
      <c r="I460">
        <v>-2.2539940000000001</v>
      </c>
      <c r="J460">
        <v>-0.82355699999999998</v>
      </c>
      <c r="K460">
        <v>270</v>
      </c>
      <c r="L460">
        <v>270</v>
      </c>
      <c r="M460">
        <v>0</v>
      </c>
      <c r="N460">
        <v>0</v>
      </c>
      <c r="O460">
        <v>0</v>
      </c>
      <c r="P460">
        <v>0</v>
      </c>
      <c r="Q460">
        <v>0.36043399999999998</v>
      </c>
      <c r="R460">
        <v>6.4648099999999999</v>
      </c>
      <c r="S460">
        <v>0.50000500000000003</v>
      </c>
      <c r="T460">
        <v>6.3879999999999999</v>
      </c>
      <c r="U460">
        <v>-0.46301100000000001</v>
      </c>
      <c r="V460">
        <v>5.576473</v>
      </c>
      <c r="W460">
        <v>5</v>
      </c>
      <c r="X460">
        <v>0.23950099999999999</v>
      </c>
      <c r="Y460">
        <v>4.3179000000000002E-2</v>
      </c>
      <c r="Z460">
        <v>4.4857000000000001E-2</v>
      </c>
      <c r="AA460">
        <v>0.20018</v>
      </c>
      <c r="AB460">
        <v>22</v>
      </c>
      <c r="AC460">
        <v>464</v>
      </c>
      <c r="AD460">
        <v>449</v>
      </c>
      <c r="AE460">
        <v>27</v>
      </c>
      <c r="AF460">
        <v>6.3768000000000005E-2</v>
      </c>
      <c r="AG460">
        <v>6.3697000000000004E-2</v>
      </c>
      <c r="AH460">
        <v>4.5300000000000001E-4</v>
      </c>
      <c r="AI460">
        <v>0.127918</v>
      </c>
      <c r="AJ460">
        <v>3.4499999999999998E-4</v>
      </c>
      <c r="AK460">
        <v>-1.274E-3</v>
      </c>
      <c r="AL460">
        <v>0</v>
      </c>
      <c r="AM460">
        <v>-9.2800000000000001E-4</v>
      </c>
      <c r="AN460">
        <v>0</v>
      </c>
      <c r="AO460">
        <v>0</v>
      </c>
      <c r="AP460">
        <v>-2.3350010000000001</v>
      </c>
      <c r="AQ460">
        <v>0</v>
      </c>
      <c r="AR460">
        <v>8.1005999999999995E-2</v>
      </c>
      <c r="AS460">
        <v>0</v>
      </c>
      <c r="AT460">
        <v>3.6864469999999998</v>
      </c>
      <c r="AU460">
        <v>3</v>
      </c>
      <c r="AV460">
        <v>0.39499800000000002</v>
      </c>
      <c r="AW460">
        <v>0.475997</v>
      </c>
      <c r="AX460">
        <v>33.164402000000003</v>
      </c>
      <c r="AY460">
        <v>0</v>
      </c>
      <c r="AZ460">
        <v>0</v>
      </c>
      <c r="BA460">
        <v>-0.31183300000000003</v>
      </c>
    </row>
    <row r="461" spans="1:53" x14ac:dyDescent="0.4">
      <c r="A461">
        <v>13.798</v>
      </c>
      <c r="B461">
        <v>0.385324</v>
      </c>
      <c r="C461">
        <v>0.36729400000000001</v>
      </c>
      <c r="D461">
        <v>0.39058399999999999</v>
      </c>
      <c r="E461">
        <v>0.39933000000000002</v>
      </c>
      <c r="F461">
        <v>0.4</v>
      </c>
      <c r="G461">
        <v>-15.967271999999999</v>
      </c>
      <c r="H461">
        <v>0</v>
      </c>
      <c r="I461">
        <v>-1.381016</v>
      </c>
      <c r="J461">
        <v>-0.464507</v>
      </c>
      <c r="K461">
        <v>270</v>
      </c>
      <c r="L461">
        <v>270</v>
      </c>
      <c r="M461">
        <v>0</v>
      </c>
      <c r="N461">
        <v>0</v>
      </c>
      <c r="O461">
        <v>0</v>
      </c>
      <c r="P461">
        <v>0</v>
      </c>
      <c r="Q461">
        <v>0.361599</v>
      </c>
      <c r="R461">
        <v>6.3650900000000004</v>
      </c>
      <c r="S461">
        <v>0.50000500000000003</v>
      </c>
      <c r="T461">
        <v>6.2622210000000003</v>
      </c>
      <c r="U461">
        <v>-0.72263200000000005</v>
      </c>
      <c r="V461">
        <v>2.8642089999999998</v>
      </c>
      <c r="W461">
        <v>0</v>
      </c>
      <c r="X461">
        <v>0.244119</v>
      </c>
      <c r="Y461">
        <v>4.3907000000000002E-2</v>
      </c>
      <c r="Z461">
        <v>4.4339000000000003E-2</v>
      </c>
      <c r="AA461">
        <v>0.197271</v>
      </c>
      <c r="AB461">
        <v>21</v>
      </c>
      <c r="AC461">
        <v>445</v>
      </c>
      <c r="AD461">
        <v>464</v>
      </c>
      <c r="AE461">
        <v>28</v>
      </c>
      <c r="AF461">
        <v>1.3082E-2</v>
      </c>
      <c r="AG461">
        <v>8.9293999999999998E-2</v>
      </c>
      <c r="AH461">
        <v>-3.6709999999999998E-3</v>
      </c>
      <c r="AI461">
        <v>9.8705000000000001E-2</v>
      </c>
      <c r="AJ461">
        <v>1.1455999999999999E-2</v>
      </c>
      <c r="AK461">
        <v>2.9399999999999999E-4</v>
      </c>
      <c r="AL461">
        <v>0</v>
      </c>
      <c r="AM461">
        <v>1.1750999999999999E-2</v>
      </c>
      <c r="AN461">
        <v>0</v>
      </c>
      <c r="AO461">
        <v>0</v>
      </c>
      <c r="AP461">
        <v>-1.826282</v>
      </c>
      <c r="AQ461">
        <v>0</v>
      </c>
      <c r="AR461">
        <v>0.445266</v>
      </c>
      <c r="AS461">
        <v>0</v>
      </c>
      <c r="AT461">
        <v>3.6923080000000001</v>
      </c>
      <c r="AU461">
        <v>3</v>
      </c>
      <c r="AV461">
        <v>0.42499799999999999</v>
      </c>
      <c r="AW461">
        <v>0.50599700000000003</v>
      </c>
      <c r="AX461">
        <v>33.194386000000002</v>
      </c>
      <c r="AY461">
        <v>0</v>
      </c>
      <c r="AZ461">
        <v>0</v>
      </c>
      <c r="BA461">
        <v>-0.30285800000000002</v>
      </c>
    </row>
    <row r="462" spans="1:53" x14ac:dyDescent="0.4">
      <c r="A462">
        <v>13.827999999999999</v>
      </c>
      <c r="B462">
        <v>0.45417299999999999</v>
      </c>
      <c r="C462">
        <v>0.44432100000000002</v>
      </c>
      <c r="D462">
        <v>0.45448300000000003</v>
      </c>
      <c r="E462">
        <v>0.48403299999999999</v>
      </c>
      <c r="F462">
        <v>0.4</v>
      </c>
      <c r="G462">
        <v>-4.3705119999999997</v>
      </c>
      <c r="H462">
        <v>0</v>
      </c>
      <c r="I462">
        <v>0.86510799999999999</v>
      </c>
      <c r="J462">
        <v>-0.194578</v>
      </c>
      <c r="K462">
        <v>270</v>
      </c>
      <c r="L462">
        <v>270</v>
      </c>
      <c r="M462">
        <v>0</v>
      </c>
      <c r="N462">
        <v>0</v>
      </c>
      <c r="O462">
        <v>0</v>
      </c>
      <c r="P462">
        <v>0</v>
      </c>
      <c r="Q462">
        <v>0.36240099999999997</v>
      </c>
      <c r="R462">
        <v>6.2244469999999996</v>
      </c>
      <c r="S462">
        <v>0.50000500000000003</v>
      </c>
      <c r="T462">
        <v>6.1288859999999996</v>
      </c>
      <c r="U462">
        <v>-0.63649100000000003</v>
      </c>
      <c r="V462">
        <v>0.64007999999999998</v>
      </c>
      <c r="W462">
        <v>0</v>
      </c>
      <c r="X462">
        <v>0.244119</v>
      </c>
      <c r="Y462">
        <v>4.3945999999999999E-2</v>
      </c>
      <c r="Z462">
        <v>4.3683E-2</v>
      </c>
      <c r="AA462">
        <v>0.197271</v>
      </c>
      <c r="AB462">
        <v>21</v>
      </c>
      <c r="AC462">
        <v>444</v>
      </c>
      <c r="AD462">
        <v>484</v>
      </c>
      <c r="AE462">
        <v>28</v>
      </c>
      <c r="AF462">
        <v>-1.7728000000000001E-2</v>
      </c>
      <c r="AG462">
        <v>8.6098999999999995E-2</v>
      </c>
      <c r="AH462">
        <v>-2.5890000000000002E-3</v>
      </c>
      <c r="AI462">
        <v>6.5781999999999993E-2</v>
      </c>
      <c r="AJ462">
        <v>4.1120000000000002E-3</v>
      </c>
      <c r="AK462">
        <v>1.6540000000000001E-3</v>
      </c>
      <c r="AL462">
        <v>0</v>
      </c>
      <c r="AM462">
        <v>5.7660000000000003E-3</v>
      </c>
      <c r="AN462">
        <v>0</v>
      </c>
      <c r="AO462">
        <v>0</v>
      </c>
      <c r="AP462">
        <v>0.640351</v>
      </c>
      <c r="AQ462">
        <v>0</v>
      </c>
      <c r="AR462">
        <v>0.22475700000000001</v>
      </c>
      <c r="AS462">
        <v>0</v>
      </c>
      <c r="AT462">
        <v>3.7128209999999999</v>
      </c>
      <c r="AU462">
        <v>3</v>
      </c>
      <c r="AV462">
        <v>0.45499800000000001</v>
      </c>
      <c r="AW462">
        <v>0.53599699999999995</v>
      </c>
      <c r="AX462">
        <v>33.224369000000003</v>
      </c>
      <c r="AY462">
        <v>0</v>
      </c>
      <c r="AZ462">
        <v>0</v>
      </c>
      <c r="BA462">
        <v>-0.29020000000000001</v>
      </c>
    </row>
    <row r="463" spans="1:53" x14ac:dyDescent="0.4">
      <c r="A463">
        <v>13.858000000000001</v>
      </c>
      <c r="B463">
        <v>0.47965799999999997</v>
      </c>
      <c r="C463">
        <v>0.48376599999999997</v>
      </c>
      <c r="D463">
        <v>0.48252699999999998</v>
      </c>
      <c r="E463">
        <v>0.50764900000000002</v>
      </c>
      <c r="F463">
        <v>0.4</v>
      </c>
      <c r="G463">
        <v>2.8250679999999999</v>
      </c>
      <c r="H463">
        <v>0</v>
      </c>
      <c r="I463">
        <v>2.1153740000000001</v>
      </c>
      <c r="J463">
        <v>-7.0487999999999995E-2</v>
      </c>
      <c r="K463">
        <v>270</v>
      </c>
      <c r="L463">
        <v>270</v>
      </c>
      <c r="M463">
        <v>0</v>
      </c>
      <c r="N463">
        <v>0</v>
      </c>
      <c r="O463">
        <v>0</v>
      </c>
      <c r="P463">
        <v>0</v>
      </c>
      <c r="Q463">
        <v>0.36278700000000003</v>
      </c>
      <c r="R463">
        <v>6.0645530000000001</v>
      </c>
      <c r="S463">
        <v>0.50000500000000003</v>
      </c>
      <c r="T463">
        <v>5.9955499999999997</v>
      </c>
      <c r="U463">
        <v>-0.47617199999999998</v>
      </c>
      <c r="V463">
        <v>1.0396810000000001</v>
      </c>
      <c r="W463">
        <v>0</v>
      </c>
      <c r="X463">
        <v>0.25435799999999997</v>
      </c>
      <c r="Y463">
        <v>4.3867000000000003E-2</v>
      </c>
      <c r="Z463">
        <v>4.3243999999999998E-2</v>
      </c>
      <c r="AA463">
        <v>0.19450300000000001</v>
      </c>
      <c r="AB463">
        <v>19</v>
      </c>
      <c r="AC463">
        <v>446</v>
      </c>
      <c r="AD463">
        <v>498</v>
      </c>
      <c r="AE463">
        <v>29</v>
      </c>
      <c r="AF463">
        <v>-3.3507000000000002E-2</v>
      </c>
      <c r="AG463">
        <v>6.7979999999999999E-2</v>
      </c>
      <c r="AH463">
        <v>-1.1440000000000001E-3</v>
      </c>
      <c r="AI463">
        <v>3.3329999999999999E-2</v>
      </c>
      <c r="AJ463">
        <v>-5.5699999999999999E-4</v>
      </c>
      <c r="AK463">
        <v>2.431E-3</v>
      </c>
      <c r="AL463">
        <v>0</v>
      </c>
      <c r="AM463">
        <v>1.874E-3</v>
      </c>
      <c r="AN463">
        <v>0</v>
      </c>
      <c r="AO463">
        <v>0</v>
      </c>
      <c r="AP463">
        <v>1.8456570000000001</v>
      </c>
      <c r="AQ463">
        <v>0</v>
      </c>
      <c r="AR463">
        <v>0.26971600000000001</v>
      </c>
      <c r="AS463">
        <v>0</v>
      </c>
      <c r="AT463">
        <v>3.7377289999999999</v>
      </c>
      <c r="AU463">
        <v>3</v>
      </c>
      <c r="AV463">
        <v>0.48499700000000001</v>
      </c>
      <c r="AW463">
        <v>0.56599600000000005</v>
      </c>
      <c r="AX463">
        <v>33.254353000000002</v>
      </c>
      <c r="AY463">
        <v>0</v>
      </c>
      <c r="AZ463">
        <v>0</v>
      </c>
      <c r="BA463">
        <v>-0.27581</v>
      </c>
    </row>
    <row r="464" spans="1:53" x14ac:dyDescent="0.4">
      <c r="A464">
        <v>13.888</v>
      </c>
      <c r="B464">
        <v>0.44884800000000002</v>
      </c>
      <c r="C464">
        <v>0.44896200000000003</v>
      </c>
      <c r="D464">
        <v>0.44811299999999998</v>
      </c>
      <c r="E464">
        <v>0.51200000000000001</v>
      </c>
      <c r="F464">
        <v>0.4</v>
      </c>
      <c r="G464">
        <v>21.477685999999999</v>
      </c>
      <c r="H464">
        <v>0</v>
      </c>
      <c r="I464">
        <v>8.3402940000000001</v>
      </c>
      <c r="J464">
        <v>-0.17419699999999999</v>
      </c>
      <c r="K464">
        <v>270</v>
      </c>
      <c r="L464">
        <v>270</v>
      </c>
      <c r="M464">
        <v>0</v>
      </c>
      <c r="N464">
        <v>0</v>
      </c>
      <c r="O464">
        <v>0</v>
      </c>
      <c r="P464">
        <v>0</v>
      </c>
      <c r="Q464">
        <v>0.36303099999999999</v>
      </c>
      <c r="R464">
        <v>5.9119659999999996</v>
      </c>
      <c r="S464">
        <v>0.50000500000000003</v>
      </c>
      <c r="T464">
        <v>5.862215</v>
      </c>
      <c r="U464">
        <v>0.40558300000000003</v>
      </c>
      <c r="V464">
        <v>-2.7960129999999999</v>
      </c>
      <c r="W464">
        <v>0</v>
      </c>
      <c r="X464">
        <v>0.249058</v>
      </c>
      <c r="Y464">
        <v>4.5150000000000003E-2</v>
      </c>
      <c r="Z464">
        <v>4.3182999999999999E-2</v>
      </c>
      <c r="AA464">
        <v>0.19186700000000001</v>
      </c>
      <c r="AB464">
        <v>20</v>
      </c>
      <c r="AC464">
        <v>415</v>
      </c>
      <c r="AD464">
        <v>500</v>
      </c>
      <c r="AE464">
        <v>30</v>
      </c>
      <c r="AF464">
        <v>-1.9585000000000002E-2</v>
      </c>
      <c r="AG464">
        <v>5.3178000000000003E-2</v>
      </c>
      <c r="AH464">
        <v>4.86E-4</v>
      </c>
      <c r="AI464">
        <v>3.4077999999999997E-2</v>
      </c>
      <c r="AJ464">
        <v>-1.0318000000000001E-2</v>
      </c>
      <c r="AK464">
        <v>2.7669999999999999E-3</v>
      </c>
      <c r="AL464">
        <v>0</v>
      </c>
      <c r="AM464">
        <v>-7.5510000000000004E-3</v>
      </c>
      <c r="AN464">
        <v>0</v>
      </c>
      <c r="AO464">
        <v>0</v>
      </c>
      <c r="AP464">
        <v>7.8726120000000002</v>
      </c>
      <c r="AQ464">
        <v>0</v>
      </c>
      <c r="AR464">
        <v>0.46768300000000002</v>
      </c>
      <c r="AS464">
        <v>0</v>
      </c>
      <c r="AT464">
        <v>3.7479849999999999</v>
      </c>
      <c r="AU464">
        <v>3</v>
      </c>
      <c r="AV464">
        <v>0.51499700000000004</v>
      </c>
      <c r="AW464">
        <v>0.59599599999999997</v>
      </c>
      <c r="AX464">
        <v>33.284336000000003</v>
      </c>
      <c r="AY464">
        <v>0</v>
      </c>
      <c r="AZ464">
        <v>0</v>
      </c>
      <c r="BA464">
        <v>-0.262077</v>
      </c>
    </row>
    <row r="465" spans="1:53" x14ac:dyDescent="0.4">
      <c r="A465">
        <v>13.917999999999999</v>
      </c>
      <c r="B465">
        <v>0.42526399999999998</v>
      </c>
      <c r="C465">
        <v>0.43496400000000002</v>
      </c>
      <c r="D465">
        <v>0.43268400000000001</v>
      </c>
      <c r="E465">
        <v>0.49901499999999999</v>
      </c>
      <c r="F465">
        <v>0.4</v>
      </c>
      <c r="G465">
        <v>7.5056890000000003</v>
      </c>
      <c r="H465">
        <v>0</v>
      </c>
      <c r="I465">
        <v>8.2516970000000001</v>
      </c>
      <c r="J465">
        <v>-0.45112000000000002</v>
      </c>
      <c r="K465">
        <v>270</v>
      </c>
      <c r="L465">
        <v>270</v>
      </c>
      <c r="M465">
        <v>0</v>
      </c>
      <c r="N465">
        <v>0</v>
      </c>
      <c r="O465">
        <v>0</v>
      </c>
      <c r="P465">
        <v>0</v>
      </c>
      <c r="Q465">
        <v>0.36396400000000001</v>
      </c>
      <c r="R465">
        <v>5.7620120000000004</v>
      </c>
      <c r="S465">
        <v>0.50000500000000003</v>
      </c>
      <c r="T465">
        <v>5.7288790000000001</v>
      </c>
      <c r="U465">
        <v>-0.47138600000000003</v>
      </c>
      <c r="V465">
        <v>-1.1964000000000001E-2</v>
      </c>
      <c r="W465">
        <v>0</v>
      </c>
      <c r="X465">
        <v>0.244119</v>
      </c>
      <c r="Y465">
        <v>4.5413000000000002E-2</v>
      </c>
      <c r="Z465">
        <v>4.3122000000000001E-2</v>
      </c>
      <c r="AA465">
        <v>0.19450300000000001</v>
      </c>
      <c r="AB465">
        <v>21</v>
      </c>
      <c r="AC465">
        <v>409</v>
      </c>
      <c r="AD465">
        <v>502</v>
      </c>
      <c r="AE465">
        <v>29</v>
      </c>
      <c r="AF465">
        <v>-1.3986E-2</v>
      </c>
      <c r="AG465">
        <v>4.0742E-2</v>
      </c>
      <c r="AH465">
        <v>8.8000000000000003E-4</v>
      </c>
      <c r="AI465">
        <v>2.7636999999999998E-2</v>
      </c>
      <c r="AJ465">
        <v>5.8600000000000004E-4</v>
      </c>
      <c r="AK465">
        <v>2.647E-3</v>
      </c>
      <c r="AL465">
        <v>0</v>
      </c>
      <c r="AM465">
        <v>3.2330000000000002E-3</v>
      </c>
      <c r="AN465">
        <v>0</v>
      </c>
      <c r="AO465">
        <v>0</v>
      </c>
      <c r="AP465">
        <v>8.1192189999999993</v>
      </c>
      <c r="AQ465">
        <v>0</v>
      </c>
      <c r="AR465">
        <v>0.13247700000000001</v>
      </c>
      <c r="AS465">
        <v>0</v>
      </c>
      <c r="AT465">
        <v>3.7421250000000001</v>
      </c>
      <c r="AU465">
        <v>3</v>
      </c>
      <c r="AV465">
        <v>0.54499699999999995</v>
      </c>
      <c r="AW465">
        <v>0.625996</v>
      </c>
      <c r="AX465">
        <v>33.314320000000002</v>
      </c>
      <c r="AY465">
        <v>0</v>
      </c>
      <c r="AZ465">
        <v>0</v>
      </c>
      <c r="BA465">
        <v>-0.248581</v>
      </c>
    </row>
    <row r="466" spans="1:53" x14ac:dyDescent="0.4">
      <c r="A466">
        <v>13.948</v>
      </c>
      <c r="B466">
        <v>0.418798</v>
      </c>
      <c r="C466">
        <v>0.41389100000000001</v>
      </c>
      <c r="D466">
        <v>0.41542000000000001</v>
      </c>
      <c r="E466">
        <v>0.50842900000000002</v>
      </c>
      <c r="F466">
        <v>0.4</v>
      </c>
      <c r="G466">
        <v>2.6853479999999998</v>
      </c>
      <c r="H466">
        <v>0</v>
      </c>
      <c r="I466">
        <v>7.6029070000000001</v>
      </c>
      <c r="J466">
        <v>-0.66892099999999999</v>
      </c>
      <c r="K466">
        <v>270</v>
      </c>
      <c r="L466">
        <v>270</v>
      </c>
      <c r="M466">
        <v>0</v>
      </c>
      <c r="N466">
        <v>0</v>
      </c>
      <c r="O466">
        <v>0</v>
      </c>
      <c r="P466">
        <v>0</v>
      </c>
      <c r="Q466">
        <v>0.36532799999999999</v>
      </c>
      <c r="R466">
        <v>5.6244620000000003</v>
      </c>
      <c r="S466">
        <v>0.50000500000000003</v>
      </c>
      <c r="T466">
        <v>5.5955430000000002</v>
      </c>
      <c r="U466">
        <v>4.0677999999999999E-2</v>
      </c>
      <c r="V466">
        <v>-0.35174499999999997</v>
      </c>
      <c r="W466">
        <v>0</v>
      </c>
      <c r="X466">
        <v>0.249058</v>
      </c>
      <c r="Y466">
        <v>4.5281000000000002E-2</v>
      </c>
      <c r="Z466">
        <v>4.3152999999999997E-2</v>
      </c>
      <c r="AA466">
        <v>0.19450300000000001</v>
      </c>
      <c r="AB466">
        <v>20</v>
      </c>
      <c r="AC466">
        <v>412</v>
      </c>
      <c r="AD466">
        <v>501</v>
      </c>
      <c r="AE466">
        <v>29</v>
      </c>
      <c r="AF466">
        <v>-5.5560000000000002E-3</v>
      </c>
      <c r="AG466">
        <v>3.7225000000000001E-2</v>
      </c>
      <c r="AH466">
        <v>3.7199999999999999E-4</v>
      </c>
      <c r="AI466">
        <v>3.2041E-2</v>
      </c>
      <c r="AJ466">
        <v>3.862E-3</v>
      </c>
      <c r="AK466">
        <v>2.6870000000000002E-3</v>
      </c>
      <c r="AL466">
        <v>0</v>
      </c>
      <c r="AM466">
        <v>6.5490000000000001E-3</v>
      </c>
      <c r="AN466">
        <v>0</v>
      </c>
      <c r="AO466">
        <v>0</v>
      </c>
      <c r="AP466">
        <v>7.5213380000000001</v>
      </c>
      <c r="AQ466">
        <v>0</v>
      </c>
      <c r="AR466">
        <v>8.1568000000000002E-2</v>
      </c>
      <c r="AS466">
        <v>0</v>
      </c>
      <c r="AT466">
        <v>3.740659</v>
      </c>
      <c r="AU466">
        <v>3</v>
      </c>
      <c r="AV466">
        <v>0.57499599999999995</v>
      </c>
      <c r="AW466">
        <v>0.65599499999999999</v>
      </c>
      <c r="AX466">
        <v>33.344302999999996</v>
      </c>
      <c r="AY466">
        <v>0</v>
      </c>
      <c r="AZ466">
        <v>0</v>
      </c>
      <c r="BA466">
        <v>-0.236202</v>
      </c>
    </row>
    <row r="467" spans="1:53" x14ac:dyDescent="0.4">
      <c r="A467">
        <v>13.978</v>
      </c>
      <c r="B467">
        <v>0.40244099999999999</v>
      </c>
      <c r="C467">
        <v>0.41084799999999999</v>
      </c>
      <c r="D467">
        <v>0.40944700000000001</v>
      </c>
      <c r="E467">
        <v>0.505853</v>
      </c>
      <c r="F467">
        <v>0.4</v>
      </c>
      <c r="G467">
        <v>-0.17891099999999999</v>
      </c>
      <c r="H467">
        <v>0</v>
      </c>
      <c r="I467">
        <v>6.6452660000000003</v>
      </c>
      <c r="J467">
        <v>-0.89732299999999998</v>
      </c>
      <c r="K467">
        <v>270</v>
      </c>
      <c r="L467">
        <v>270</v>
      </c>
      <c r="M467">
        <v>0</v>
      </c>
      <c r="N467">
        <v>0</v>
      </c>
      <c r="O467">
        <v>0</v>
      </c>
      <c r="P467">
        <v>0</v>
      </c>
      <c r="Q467">
        <v>0.36717699999999998</v>
      </c>
      <c r="R467">
        <v>5.4841990000000003</v>
      </c>
      <c r="S467">
        <v>0.50000500000000003</v>
      </c>
      <c r="T467">
        <v>5.4622080000000004</v>
      </c>
      <c r="U467">
        <v>-0.20578299999999999</v>
      </c>
      <c r="V467">
        <v>0.241675</v>
      </c>
      <c r="W467">
        <v>0</v>
      </c>
      <c r="X467">
        <v>0.244119</v>
      </c>
      <c r="Y467">
        <v>4.5019999999999998E-2</v>
      </c>
      <c r="Z467">
        <v>4.3122000000000001E-2</v>
      </c>
      <c r="AA467">
        <v>0.19450300000000001</v>
      </c>
      <c r="AB467">
        <v>21</v>
      </c>
      <c r="AC467">
        <v>418</v>
      </c>
      <c r="AD467">
        <v>502</v>
      </c>
      <c r="AE467">
        <v>29</v>
      </c>
      <c r="AF467">
        <v>-4.339E-3</v>
      </c>
      <c r="AG467">
        <v>3.2050000000000002E-2</v>
      </c>
      <c r="AH467">
        <v>5.2999999999999998E-4</v>
      </c>
      <c r="AI467">
        <v>2.8240999999999999E-2</v>
      </c>
      <c r="AJ467">
        <v>5.3600000000000002E-3</v>
      </c>
      <c r="AK467">
        <v>2.689E-3</v>
      </c>
      <c r="AL467">
        <v>0</v>
      </c>
      <c r="AM467">
        <v>8.0490000000000006E-3</v>
      </c>
      <c r="AN467">
        <v>0</v>
      </c>
      <c r="AO467">
        <v>0</v>
      </c>
      <c r="AP467">
        <v>6.7442060000000001</v>
      </c>
      <c r="AQ467">
        <v>0</v>
      </c>
      <c r="AR467">
        <v>-9.894E-2</v>
      </c>
      <c r="AS467">
        <v>0</v>
      </c>
      <c r="AT467">
        <v>3.7450549999999998</v>
      </c>
      <c r="AU467">
        <v>3</v>
      </c>
      <c r="AV467">
        <v>0.60499599999999998</v>
      </c>
      <c r="AW467">
        <v>0.68599500000000002</v>
      </c>
      <c r="AX467">
        <v>33.374287000000002</v>
      </c>
      <c r="AY467">
        <v>0</v>
      </c>
      <c r="AZ467">
        <v>0</v>
      </c>
      <c r="BA467">
        <v>-0.223578</v>
      </c>
    </row>
    <row r="468" spans="1:53" x14ac:dyDescent="0.4">
      <c r="A468">
        <v>14.007999999999999</v>
      </c>
      <c r="B468">
        <v>0.40396300000000002</v>
      </c>
      <c r="C468">
        <v>0.39654499999999998</v>
      </c>
      <c r="D468">
        <v>0.39791100000000001</v>
      </c>
      <c r="E468">
        <v>0.51455899999999999</v>
      </c>
      <c r="F468">
        <v>0.4</v>
      </c>
      <c r="G468">
        <v>16.797067999999999</v>
      </c>
      <c r="H468">
        <v>0</v>
      </c>
      <c r="I468">
        <v>5.7838580000000004</v>
      </c>
      <c r="J468">
        <v>-1.0569850000000001</v>
      </c>
      <c r="K468">
        <v>270</v>
      </c>
      <c r="L468">
        <v>270</v>
      </c>
      <c r="M468">
        <v>0</v>
      </c>
      <c r="N468">
        <v>0</v>
      </c>
      <c r="O468">
        <v>0</v>
      </c>
      <c r="P468">
        <v>0</v>
      </c>
      <c r="Q468">
        <v>0.369307</v>
      </c>
      <c r="R468">
        <v>5.3536869999999999</v>
      </c>
      <c r="S468">
        <v>0.50000500000000003</v>
      </c>
      <c r="T468">
        <v>5.3288719999999996</v>
      </c>
      <c r="U468">
        <v>0.90448700000000004</v>
      </c>
      <c r="V468">
        <v>0.997807</v>
      </c>
      <c r="W468">
        <v>0</v>
      </c>
      <c r="X468">
        <v>0.244119</v>
      </c>
      <c r="Y468">
        <v>4.4849E-2</v>
      </c>
      <c r="Z468">
        <v>4.3182999999999999E-2</v>
      </c>
      <c r="AA468">
        <v>0.19450300000000001</v>
      </c>
      <c r="AB468">
        <v>21</v>
      </c>
      <c r="AC468">
        <v>422</v>
      </c>
      <c r="AD468">
        <v>500</v>
      </c>
      <c r="AE468">
        <v>29</v>
      </c>
      <c r="AF468">
        <v>1.382E-3</v>
      </c>
      <c r="AG468">
        <v>3.3759999999999998E-2</v>
      </c>
      <c r="AH468">
        <v>6.9999999999999994E-5</v>
      </c>
      <c r="AI468">
        <v>3.5213000000000001E-2</v>
      </c>
      <c r="AJ468">
        <v>-8.6499999999999997E-3</v>
      </c>
      <c r="AK468">
        <v>2.7290000000000001E-3</v>
      </c>
      <c r="AL468">
        <v>0</v>
      </c>
      <c r="AM468">
        <v>-5.9199999999999999E-3</v>
      </c>
      <c r="AN468">
        <v>0</v>
      </c>
      <c r="AO468">
        <v>0</v>
      </c>
      <c r="AP468">
        <v>5.8827930000000004</v>
      </c>
      <c r="AQ468">
        <v>0</v>
      </c>
      <c r="AR468">
        <v>-9.8934999999999995E-2</v>
      </c>
      <c r="AS468">
        <v>0</v>
      </c>
      <c r="AT468">
        <v>3.740659</v>
      </c>
      <c r="AU468">
        <v>3</v>
      </c>
      <c r="AV468">
        <v>0.63499499999999998</v>
      </c>
      <c r="AW468">
        <v>0.71599400000000002</v>
      </c>
      <c r="AX468">
        <v>33.404269999999997</v>
      </c>
      <c r="AY468">
        <v>0</v>
      </c>
      <c r="AZ468">
        <v>0</v>
      </c>
      <c r="BA468">
        <v>-0.21183199999999999</v>
      </c>
    </row>
    <row r="469" spans="1:53" x14ac:dyDescent="0.4">
      <c r="A469">
        <v>14.038</v>
      </c>
      <c r="B469">
        <v>0.38798700000000003</v>
      </c>
      <c r="C469">
        <v>0.39555600000000002</v>
      </c>
      <c r="D469">
        <v>0.39628999999999998</v>
      </c>
      <c r="E469">
        <v>0.51698500000000003</v>
      </c>
      <c r="F469">
        <v>0.4</v>
      </c>
      <c r="G469">
        <v>1.0087079999999999</v>
      </c>
      <c r="H469">
        <v>0</v>
      </c>
      <c r="I469">
        <v>4.4847239999999999</v>
      </c>
      <c r="J469">
        <v>-1.2215659999999999</v>
      </c>
      <c r="K469">
        <v>270</v>
      </c>
      <c r="L469">
        <v>270</v>
      </c>
      <c r="M469">
        <v>0</v>
      </c>
      <c r="N469">
        <v>0</v>
      </c>
      <c r="O469">
        <v>0</v>
      </c>
      <c r="P469">
        <v>0</v>
      </c>
      <c r="Q469">
        <v>0.37201000000000001</v>
      </c>
      <c r="R469">
        <v>5.2187270000000003</v>
      </c>
      <c r="S469">
        <v>0.50000500000000003</v>
      </c>
      <c r="T469">
        <v>5.1955369999999998</v>
      </c>
      <c r="U469">
        <v>6.1017000000000002E-2</v>
      </c>
      <c r="V469">
        <v>0.24526400000000001</v>
      </c>
      <c r="W469">
        <v>0</v>
      </c>
      <c r="X469">
        <v>0.23950099999999999</v>
      </c>
      <c r="Y469">
        <v>4.4226000000000001E-2</v>
      </c>
      <c r="Z469">
        <v>4.2942000000000001E-2</v>
      </c>
      <c r="AA469">
        <v>0.197271</v>
      </c>
      <c r="AB469">
        <v>22</v>
      </c>
      <c r="AC469">
        <v>437</v>
      </c>
      <c r="AD469">
        <v>508</v>
      </c>
      <c r="AE469">
        <v>28</v>
      </c>
      <c r="AF469">
        <v>1.7769999999999999E-3</v>
      </c>
      <c r="AG469">
        <v>3.2460999999999997E-2</v>
      </c>
      <c r="AH469">
        <v>4.0900000000000002E-4</v>
      </c>
      <c r="AI469">
        <v>3.4646999999999997E-2</v>
      </c>
      <c r="AJ469">
        <v>2.7299999999999998E-3</v>
      </c>
      <c r="AK469">
        <v>2.761E-3</v>
      </c>
      <c r="AL469">
        <v>0</v>
      </c>
      <c r="AM469">
        <v>5.4910000000000002E-3</v>
      </c>
      <c r="AN469">
        <v>0</v>
      </c>
      <c r="AO469">
        <v>0</v>
      </c>
      <c r="AP469">
        <v>4.6069300000000002</v>
      </c>
      <c r="AQ469">
        <v>0</v>
      </c>
      <c r="AR469">
        <v>-0.122206</v>
      </c>
      <c r="AS469">
        <v>0</v>
      </c>
      <c r="AT469">
        <v>3.7421250000000001</v>
      </c>
      <c r="AU469">
        <v>3</v>
      </c>
      <c r="AV469">
        <v>0.664995</v>
      </c>
      <c r="AW469">
        <v>0.74599400000000005</v>
      </c>
      <c r="AX469">
        <v>33.434254000000003</v>
      </c>
      <c r="AY469">
        <v>0</v>
      </c>
      <c r="AZ469">
        <v>0</v>
      </c>
      <c r="BA469">
        <v>-0.199685</v>
      </c>
    </row>
    <row r="470" spans="1:53" x14ac:dyDescent="0.4">
      <c r="A470">
        <v>14.068</v>
      </c>
      <c r="B470">
        <v>0.40015899999999999</v>
      </c>
      <c r="C470">
        <v>0.392704</v>
      </c>
      <c r="D470">
        <v>0.39654</v>
      </c>
      <c r="E470">
        <v>0.53864500000000004</v>
      </c>
      <c r="F470">
        <v>0.4</v>
      </c>
      <c r="G470">
        <v>3.0668999999999998E-2</v>
      </c>
      <c r="H470">
        <v>0</v>
      </c>
      <c r="I470">
        <v>-6.3899999999999998E-3</v>
      </c>
      <c r="J470">
        <v>-1.2361</v>
      </c>
      <c r="K470">
        <v>270</v>
      </c>
      <c r="L470">
        <v>270</v>
      </c>
      <c r="M470">
        <v>0</v>
      </c>
      <c r="N470">
        <v>0</v>
      </c>
      <c r="O470">
        <v>0</v>
      </c>
      <c r="P470">
        <v>0</v>
      </c>
      <c r="Q470">
        <v>0.37473099999999998</v>
      </c>
      <c r="R470">
        <v>5.0904069999999999</v>
      </c>
      <c r="S470">
        <v>0.50000500000000003</v>
      </c>
      <c r="T470">
        <v>5.062201</v>
      </c>
      <c r="U470">
        <v>-0.74536400000000003</v>
      </c>
      <c r="V470">
        <v>1.0648059999999999</v>
      </c>
      <c r="W470">
        <v>0</v>
      </c>
      <c r="X470">
        <v>0.23950099999999999</v>
      </c>
      <c r="Y470">
        <v>4.2703999999999999E-2</v>
      </c>
      <c r="Z470">
        <v>4.2618000000000003E-2</v>
      </c>
      <c r="AA470">
        <v>0.20324500000000001</v>
      </c>
      <c r="AB470">
        <v>22</v>
      </c>
      <c r="AC470">
        <v>477</v>
      </c>
      <c r="AD470">
        <v>519</v>
      </c>
      <c r="AE470">
        <v>26</v>
      </c>
      <c r="AF470">
        <v>2.9190000000000002E-3</v>
      </c>
      <c r="AG470">
        <v>3.6062999999999998E-2</v>
      </c>
      <c r="AH470">
        <v>-1.9699999999999999E-4</v>
      </c>
      <c r="AI470">
        <v>3.8785E-2</v>
      </c>
      <c r="AJ470">
        <v>-2.9E-5</v>
      </c>
      <c r="AK470">
        <v>3.0040000000000002E-3</v>
      </c>
      <c r="AL470">
        <v>0</v>
      </c>
      <c r="AM470">
        <v>2.9750000000000002E-3</v>
      </c>
      <c r="AN470">
        <v>0</v>
      </c>
      <c r="AO470">
        <v>0</v>
      </c>
      <c r="AP470">
        <v>0.41300999999999999</v>
      </c>
      <c r="AQ470">
        <v>0</v>
      </c>
      <c r="AR470">
        <v>-0.4194</v>
      </c>
      <c r="AS470">
        <v>0</v>
      </c>
      <c r="AT470">
        <v>3.7479849999999999</v>
      </c>
      <c r="AU470">
        <v>3</v>
      </c>
      <c r="AV470">
        <v>0.69499500000000003</v>
      </c>
      <c r="AW470">
        <v>0.77599399999999996</v>
      </c>
      <c r="AX470">
        <v>33.464236999999997</v>
      </c>
      <c r="AY470">
        <v>0</v>
      </c>
      <c r="AZ470">
        <v>0</v>
      </c>
      <c r="BA470">
        <v>-0.188137</v>
      </c>
    </row>
    <row r="471" spans="1:53" x14ac:dyDescent="0.4">
      <c r="A471">
        <v>14.098000000000001</v>
      </c>
      <c r="B471">
        <v>0.39901799999999998</v>
      </c>
      <c r="C471">
        <v>0.40552199999999999</v>
      </c>
      <c r="D471">
        <v>0.40631600000000001</v>
      </c>
      <c r="E471">
        <v>0.546879</v>
      </c>
      <c r="F471">
        <v>0.4</v>
      </c>
      <c r="G471">
        <v>-3.6020509999999999</v>
      </c>
      <c r="H471">
        <v>0</v>
      </c>
      <c r="I471">
        <v>-1.80491</v>
      </c>
      <c r="J471">
        <v>-1.1840820000000001</v>
      </c>
      <c r="K471">
        <v>270</v>
      </c>
      <c r="L471">
        <v>270</v>
      </c>
      <c r="M471">
        <v>0</v>
      </c>
      <c r="N471">
        <v>0</v>
      </c>
      <c r="O471">
        <v>0</v>
      </c>
      <c r="P471">
        <v>0</v>
      </c>
      <c r="Q471">
        <v>0.377558</v>
      </c>
      <c r="R471">
        <v>4.9551220000000002</v>
      </c>
      <c r="S471">
        <v>0.50000500000000003</v>
      </c>
      <c r="T471">
        <v>4.9288650000000001</v>
      </c>
      <c r="U471">
        <v>-0.54317099999999996</v>
      </c>
      <c r="V471">
        <v>5.0249000000000002E-2</v>
      </c>
      <c r="W471">
        <v>0</v>
      </c>
      <c r="X471">
        <v>0.23950099999999999</v>
      </c>
      <c r="Y471">
        <v>4.2776000000000002E-2</v>
      </c>
      <c r="Z471">
        <v>4.3182999999999999E-2</v>
      </c>
      <c r="AA471">
        <v>0.20324500000000001</v>
      </c>
      <c r="AB471">
        <v>22</v>
      </c>
      <c r="AC471">
        <v>475</v>
      </c>
      <c r="AD471">
        <v>500</v>
      </c>
      <c r="AE471">
        <v>26</v>
      </c>
      <c r="AF471">
        <v>-2.209E-3</v>
      </c>
      <c r="AG471">
        <v>3.4913E-2</v>
      </c>
      <c r="AH471">
        <v>-1.5699999999999999E-4</v>
      </c>
      <c r="AI471">
        <v>3.2547E-2</v>
      </c>
      <c r="AJ471">
        <v>1.4109999999999999E-3</v>
      </c>
      <c r="AK471">
        <v>3.166E-3</v>
      </c>
      <c r="AL471">
        <v>0</v>
      </c>
      <c r="AM471">
        <v>4.5770000000000003E-3</v>
      </c>
      <c r="AN471">
        <v>0</v>
      </c>
      <c r="AO471">
        <v>0</v>
      </c>
      <c r="AP471">
        <v>-1.5443640000000001</v>
      </c>
      <c r="AQ471">
        <v>0</v>
      </c>
      <c r="AR471">
        <v>-0.260546</v>
      </c>
      <c r="AS471">
        <v>0</v>
      </c>
      <c r="AT471">
        <v>3.740659</v>
      </c>
      <c r="AU471">
        <v>3</v>
      </c>
      <c r="AV471">
        <v>0.72499400000000003</v>
      </c>
      <c r="AW471">
        <v>0.80599299999999996</v>
      </c>
      <c r="AX471">
        <v>33.494221000000003</v>
      </c>
      <c r="AY471">
        <v>0</v>
      </c>
      <c r="AZ471">
        <v>0</v>
      </c>
      <c r="BA471">
        <v>-0.17596100000000001</v>
      </c>
    </row>
    <row r="472" spans="1:53" x14ac:dyDescent="0.4">
      <c r="A472">
        <v>14.128</v>
      </c>
      <c r="B472">
        <v>0.395594</v>
      </c>
      <c r="C472">
        <v>0.389318</v>
      </c>
      <c r="D472">
        <v>0.39245099999999999</v>
      </c>
      <c r="E472">
        <v>0.56149199999999999</v>
      </c>
      <c r="F472">
        <v>0.4</v>
      </c>
      <c r="G472">
        <v>8.7631689999999995</v>
      </c>
      <c r="H472">
        <v>0</v>
      </c>
      <c r="I472">
        <v>-1.305663</v>
      </c>
      <c r="J472">
        <v>-1.046549</v>
      </c>
      <c r="K472">
        <v>270</v>
      </c>
      <c r="L472">
        <v>270</v>
      </c>
      <c r="M472">
        <v>0</v>
      </c>
      <c r="N472">
        <v>0</v>
      </c>
      <c r="O472">
        <v>0</v>
      </c>
      <c r="P472">
        <v>0</v>
      </c>
      <c r="Q472">
        <v>0.38009100000000001</v>
      </c>
      <c r="R472">
        <v>4.8257459999999996</v>
      </c>
      <c r="S472">
        <v>0.50000500000000003</v>
      </c>
      <c r="T472">
        <v>4.7955300000000003</v>
      </c>
      <c r="U472">
        <v>0.49052899999999999</v>
      </c>
      <c r="V472">
        <v>-0.64606200000000003</v>
      </c>
      <c r="W472">
        <v>0</v>
      </c>
      <c r="X472">
        <v>0.23950099999999999</v>
      </c>
      <c r="Y472">
        <v>4.3215999999999997E-2</v>
      </c>
      <c r="Z472">
        <v>4.3618999999999998E-2</v>
      </c>
      <c r="AA472">
        <v>0.197271</v>
      </c>
      <c r="AB472">
        <v>22</v>
      </c>
      <c r="AC472">
        <v>463</v>
      </c>
      <c r="AD472">
        <v>486</v>
      </c>
      <c r="AE472">
        <v>28</v>
      </c>
      <c r="AF472">
        <v>4.2729999999999999E-3</v>
      </c>
      <c r="AG472">
        <v>3.7359999999999997E-2</v>
      </c>
      <c r="AH472">
        <v>8.8999999999999995E-5</v>
      </c>
      <c r="AI472">
        <v>4.1721000000000001E-2</v>
      </c>
      <c r="AJ472">
        <v>-7.9080000000000001E-3</v>
      </c>
      <c r="AK472">
        <v>3.5530000000000002E-3</v>
      </c>
      <c r="AL472">
        <v>0</v>
      </c>
      <c r="AM472">
        <v>-4.3550000000000004E-3</v>
      </c>
      <c r="AN472">
        <v>0</v>
      </c>
      <c r="AO472">
        <v>0</v>
      </c>
      <c r="AP472">
        <v>-1.3291010000000001</v>
      </c>
      <c r="AQ472">
        <v>0</v>
      </c>
      <c r="AR472">
        <v>2.3438000000000001E-2</v>
      </c>
      <c r="AS472">
        <v>0</v>
      </c>
      <c r="AT472">
        <v>3.7479849999999999</v>
      </c>
      <c r="AU472">
        <v>3</v>
      </c>
      <c r="AV472">
        <v>0.75499400000000005</v>
      </c>
      <c r="AW472">
        <v>0.83599299999999999</v>
      </c>
      <c r="AX472">
        <v>33.524203999999997</v>
      </c>
      <c r="AY472">
        <v>0</v>
      </c>
      <c r="AZ472">
        <v>0</v>
      </c>
      <c r="BA472">
        <v>-0.16431699999999999</v>
      </c>
    </row>
    <row r="473" spans="1:53" x14ac:dyDescent="0.4">
      <c r="A473">
        <v>14.157999999999999</v>
      </c>
      <c r="B473">
        <v>0.39901799999999998</v>
      </c>
      <c r="C473">
        <v>0.40510400000000002</v>
      </c>
      <c r="D473">
        <v>0.40479300000000001</v>
      </c>
      <c r="E473">
        <v>0.57053200000000004</v>
      </c>
      <c r="F473">
        <v>0.4</v>
      </c>
      <c r="G473">
        <v>1.148428</v>
      </c>
      <c r="H473">
        <v>0</v>
      </c>
      <c r="I473">
        <v>0.293792</v>
      </c>
      <c r="J473">
        <v>-1.0670390000000001</v>
      </c>
      <c r="K473">
        <v>270</v>
      </c>
      <c r="L473">
        <v>270</v>
      </c>
      <c r="M473">
        <v>0</v>
      </c>
      <c r="N473">
        <v>0</v>
      </c>
      <c r="O473">
        <v>0</v>
      </c>
      <c r="P473">
        <v>0</v>
      </c>
      <c r="Q473">
        <v>0.382743</v>
      </c>
      <c r="R473">
        <v>4.6896170000000001</v>
      </c>
      <c r="S473">
        <v>0.50000500000000003</v>
      </c>
      <c r="T473">
        <v>4.6621940000000004</v>
      </c>
      <c r="U473">
        <v>0.43669000000000002</v>
      </c>
      <c r="V473">
        <v>-0.36849500000000002</v>
      </c>
      <c r="W473">
        <v>0</v>
      </c>
      <c r="X473">
        <v>0.244119</v>
      </c>
      <c r="Y473">
        <v>4.3479999999999998E-2</v>
      </c>
      <c r="Z473">
        <v>4.3461E-2</v>
      </c>
      <c r="AA473">
        <v>0.197271</v>
      </c>
      <c r="AB473">
        <v>21</v>
      </c>
      <c r="AC473">
        <v>456</v>
      </c>
      <c r="AD473">
        <v>491</v>
      </c>
      <c r="AE473">
        <v>28</v>
      </c>
      <c r="AF473">
        <v>-2.042E-3</v>
      </c>
      <c r="AG473">
        <v>3.5693999999999997E-2</v>
      </c>
      <c r="AH473">
        <v>-1.1E-5</v>
      </c>
      <c r="AI473">
        <v>3.3641999999999998E-2</v>
      </c>
      <c r="AJ473">
        <v>-6.7100000000000005E-4</v>
      </c>
      <c r="AK473">
        <v>3.3340000000000002E-3</v>
      </c>
      <c r="AL473">
        <v>0</v>
      </c>
      <c r="AM473">
        <v>2.6619999999999999E-3</v>
      </c>
      <c r="AN473">
        <v>0</v>
      </c>
      <c r="AO473">
        <v>0</v>
      </c>
      <c r="AP473">
        <v>4.1478000000000001E-2</v>
      </c>
      <c r="AQ473">
        <v>0</v>
      </c>
      <c r="AR473">
        <v>0.25231399999999998</v>
      </c>
      <c r="AS473">
        <v>0</v>
      </c>
      <c r="AT473">
        <v>3.7391939999999999</v>
      </c>
      <c r="AU473">
        <v>3</v>
      </c>
      <c r="AV473">
        <v>0.78499300000000005</v>
      </c>
      <c r="AW473">
        <v>0.86599199999999998</v>
      </c>
      <c r="AX473">
        <v>33.554188000000003</v>
      </c>
      <c r="AY473">
        <v>0</v>
      </c>
      <c r="AZ473">
        <v>0</v>
      </c>
      <c r="BA473">
        <v>-0.15206600000000001</v>
      </c>
    </row>
    <row r="474" spans="1:53" x14ac:dyDescent="0.4">
      <c r="A474">
        <v>14.188000000000001</v>
      </c>
      <c r="B474">
        <v>0.39331199999999999</v>
      </c>
      <c r="C474">
        <v>0.38935599999999998</v>
      </c>
      <c r="D474">
        <v>0.39357799999999998</v>
      </c>
      <c r="E474">
        <v>0.59387000000000001</v>
      </c>
      <c r="F474">
        <v>0.4</v>
      </c>
      <c r="G474">
        <v>-4.2307920000000001</v>
      </c>
      <c r="H474">
        <v>0</v>
      </c>
      <c r="I474">
        <v>2.1215190000000002</v>
      </c>
      <c r="J474">
        <v>-1.0506470000000001</v>
      </c>
      <c r="K474">
        <v>270</v>
      </c>
      <c r="L474">
        <v>270</v>
      </c>
      <c r="M474">
        <v>0</v>
      </c>
      <c r="N474">
        <v>0</v>
      </c>
      <c r="O474">
        <v>0</v>
      </c>
      <c r="P474">
        <v>0</v>
      </c>
      <c r="Q474">
        <v>0.385187</v>
      </c>
      <c r="R474">
        <v>4.5597279999999998</v>
      </c>
      <c r="S474">
        <v>0.50000500000000003</v>
      </c>
      <c r="T474">
        <v>4.5288589999999997</v>
      </c>
      <c r="U474">
        <v>0.70348999999999995</v>
      </c>
      <c r="V474">
        <v>0.24646100000000001</v>
      </c>
      <c r="W474">
        <v>0</v>
      </c>
      <c r="X474">
        <v>0.23950099999999999</v>
      </c>
      <c r="Y474">
        <v>4.3633999999999999E-2</v>
      </c>
      <c r="Z474">
        <v>4.3122000000000001E-2</v>
      </c>
      <c r="AA474">
        <v>0.19186700000000001</v>
      </c>
      <c r="AB474">
        <v>22</v>
      </c>
      <c r="AC474">
        <v>452</v>
      </c>
      <c r="AD474">
        <v>502</v>
      </c>
      <c r="AE474">
        <v>30</v>
      </c>
      <c r="AF474">
        <v>4.2579999999999996E-3</v>
      </c>
      <c r="AG474">
        <v>3.7774000000000002E-2</v>
      </c>
      <c r="AH474">
        <v>1.8699999999999999E-4</v>
      </c>
      <c r="AI474">
        <v>4.2219E-2</v>
      </c>
      <c r="AJ474">
        <v>4.9890000000000004E-3</v>
      </c>
      <c r="AK474">
        <v>3.594E-3</v>
      </c>
      <c r="AL474">
        <v>0</v>
      </c>
      <c r="AM474">
        <v>8.5830000000000004E-3</v>
      </c>
      <c r="AN474">
        <v>0</v>
      </c>
      <c r="AO474">
        <v>0</v>
      </c>
      <c r="AP474">
        <v>1.8400430000000001</v>
      </c>
      <c r="AQ474">
        <v>0</v>
      </c>
      <c r="AR474">
        <v>0.281476</v>
      </c>
      <c r="AS474">
        <v>0</v>
      </c>
      <c r="AT474">
        <v>3.7391939999999999</v>
      </c>
      <c r="AU474">
        <v>3</v>
      </c>
      <c r="AV474">
        <v>0.81499299999999997</v>
      </c>
      <c r="AW474">
        <v>0.89599200000000001</v>
      </c>
      <c r="AX474">
        <v>33.584170999999998</v>
      </c>
      <c r="AY474">
        <v>0</v>
      </c>
      <c r="AZ474">
        <v>0</v>
      </c>
      <c r="BA474">
        <v>-0.140376</v>
      </c>
    </row>
    <row r="475" spans="1:53" x14ac:dyDescent="0.4">
      <c r="A475">
        <v>14.218</v>
      </c>
      <c r="B475">
        <v>0.41081000000000001</v>
      </c>
      <c r="C475">
        <v>0.41282600000000003</v>
      </c>
      <c r="D475">
        <v>0.41229199999999999</v>
      </c>
      <c r="E475">
        <v>0.60632399999999997</v>
      </c>
      <c r="F475">
        <v>0.4</v>
      </c>
      <c r="G475">
        <v>-3.9513509999999998</v>
      </c>
      <c r="H475">
        <v>0</v>
      </c>
      <c r="I475">
        <v>1.8872329999999999</v>
      </c>
      <c r="J475">
        <v>-1.0786230000000001</v>
      </c>
      <c r="K475">
        <v>270</v>
      </c>
      <c r="L475">
        <v>270</v>
      </c>
      <c r="M475">
        <v>0</v>
      </c>
      <c r="N475">
        <v>0</v>
      </c>
      <c r="O475">
        <v>0</v>
      </c>
      <c r="P475">
        <v>0</v>
      </c>
      <c r="Q475">
        <v>0.38771600000000001</v>
      </c>
      <c r="R475">
        <v>4.4233219999999998</v>
      </c>
      <c r="S475">
        <v>0.50000500000000003</v>
      </c>
      <c r="T475">
        <v>4.3955229999999998</v>
      </c>
      <c r="U475">
        <v>0.82432700000000003</v>
      </c>
      <c r="V475">
        <v>0.94277200000000005</v>
      </c>
      <c r="W475">
        <v>0</v>
      </c>
      <c r="X475">
        <v>0.244119</v>
      </c>
      <c r="Y475">
        <v>4.3479999999999998E-2</v>
      </c>
      <c r="Z475">
        <v>4.3001999999999999E-2</v>
      </c>
      <c r="AA475">
        <v>0.184644</v>
      </c>
      <c r="AB475">
        <v>21</v>
      </c>
      <c r="AC475">
        <v>456</v>
      </c>
      <c r="AD475">
        <v>506</v>
      </c>
      <c r="AE475">
        <v>33</v>
      </c>
      <c r="AF475">
        <v>-5.13E-3</v>
      </c>
      <c r="AG475">
        <v>3.6173999999999998E-2</v>
      </c>
      <c r="AH475">
        <v>-3.5E-4</v>
      </c>
      <c r="AI475">
        <v>3.0693000000000002E-2</v>
      </c>
      <c r="AJ475">
        <v>4.5859999999999998E-3</v>
      </c>
      <c r="AK475">
        <v>3.7209999999999999E-3</v>
      </c>
      <c r="AL475">
        <v>0</v>
      </c>
      <c r="AM475">
        <v>8.3070000000000001E-3</v>
      </c>
      <c r="AN475">
        <v>0</v>
      </c>
      <c r="AO475">
        <v>0</v>
      </c>
      <c r="AP475">
        <v>1.8333360000000001</v>
      </c>
      <c r="AQ475">
        <v>0</v>
      </c>
      <c r="AR475">
        <v>5.3897E-2</v>
      </c>
      <c r="AS475">
        <v>0</v>
      </c>
      <c r="AT475">
        <v>3.7450549999999998</v>
      </c>
      <c r="AU475">
        <v>3</v>
      </c>
      <c r="AV475">
        <v>0.84499299999999999</v>
      </c>
      <c r="AW475">
        <v>0.92599200000000004</v>
      </c>
      <c r="AX475">
        <v>33.614154999999997</v>
      </c>
      <c r="AY475">
        <v>0</v>
      </c>
      <c r="AZ475">
        <v>0</v>
      </c>
      <c r="BA475">
        <v>-0.12809899999999999</v>
      </c>
    </row>
    <row r="476" spans="1:53" x14ac:dyDescent="0.4">
      <c r="A476">
        <v>14.247999999999999</v>
      </c>
      <c r="B476">
        <v>0.392932</v>
      </c>
      <c r="C476">
        <v>0.38966099999999998</v>
      </c>
      <c r="D476">
        <v>0.392847</v>
      </c>
      <c r="E476">
        <v>0.61651400000000001</v>
      </c>
      <c r="F476">
        <v>0.4</v>
      </c>
      <c r="G476">
        <v>-1.576111</v>
      </c>
      <c r="H476">
        <v>0</v>
      </c>
      <c r="I476">
        <v>2.355067</v>
      </c>
      <c r="J476">
        <v>-1.108676</v>
      </c>
      <c r="K476">
        <v>270</v>
      </c>
      <c r="L476">
        <v>270</v>
      </c>
      <c r="M476">
        <v>0</v>
      </c>
      <c r="N476">
        <v>0</v>
      </c>
      <c r="O476">
        <v>0</v>
      </c>
      <c r="P476">
        <v>0</v>
      </c>
      <c r="Q476">
        <v>0.39025100000000001</v>
      </c>
      <c r="R476">
        <v>4.2914870000000001</v>
      </c>
      <c r="S476">
        <v>0.50000500000000003</v>
      </c>
      <c r="T476">
        <v>4.2621869999999999</v>
      </c>
      <c r="U476">
        <v>1.0743769999999999</v>
      </c>
      <c r="V476">
        <v>0.78484600000000004</v>
      </c>
      <c r="W476">
        <v>0</v>
      </c>
      <c r="X476">
        <v>0.23950099999999999</v>
      </c>
      <c r="Y476">
        <v>4.3633999999999999E-2</v>
      </c>
      <c r="Z476">
        <v>4.2911999999999999E-2</v>
      </c>
      <c r="AA476">
        <v>0.186946</v>
      </c>
      <c r="AB476">
        <v>22</v>
      </c>
      <c r="AC476">
        <v>452</v>
      </c>
      <c r="AD476">
        <v>509</v>
      </c>
      <c r="AE476">
        <v>32</v>
      </c>
      <c r="AF476">
        <v>4.1359999999999999E-3</v>
      </c>
      <c r="AG476">
        <v>3.6600000000000001E-2</v>
      </c>
      <c r="AH476">
        <v>4.0400000000000001E-4</v>
      </c>
      <c r="AI476">
        <v>4.1140000000000003E-2</v>
      </c>
      <c r="AJ476">
        <v>3.088E-3</v>
      </c>
      <c r="AK476">
        <v>3.9029999999999998E-3</v>
      </c>
      <c r="AL476">
        <v>0</v>
      </c>
      <c r="AM476">
        <v>6.9899999999999997E-3</v>
      </c>
      <c r="AN476">
        <v>0</v>
      </c>
      <c r="AO476">
        <v>0</v>
      </c>
      <c r="AP476">
        <v>2.3171379999999999</v>
      </c>
      <c r="AQ476">
        <v>0</v>
      </c>
      <c r="AR476">
        <v>3.7928999999999997E-2</v>
      </c>
      <c r="AS476">
        <v>0</v>
      </c>
      <c r="AT476">
        <v>3.740659</v>
      </c>
      <c r="AU476">
        <v>3</v>
      </c>
      <c r="AV476">
        <v>0.87499199999999999</v>
      </c>
      <c r="AW476">
        <v>0.95599100000000004</v>
      </c>
      <c r="AX476">
        <v>33.644137999999998</v>
      </c>
      <c r="AY476">
        <v>0</v>
      </c>
      <c r="AZ476">
        <v>0</v>
      </c>
      <c r="BA476">
        <v>-0.116234</v>
      </c>
    </row>
    <row r="477" spans="1:53" x14ac:dyDescent="0.4">
      <c r="A477">
        <v>14.278</v>
      </c>
      <c r="B477">
        <v>0.403582</v>
      </c>
      <c r="C477">
        <v>0.40940199999999999</v>
      </c>
      <c r="D477">
        <v>0.41217199999999998</v>
      </c>
      <c r="E477">
        <v>0.62321499999999996</v>
      </c>
      <c r="F477">
        <v>0.4</v>
      </c>
      <c r="G477">
        <v>-5.3485509999999996</v>
      </c>
      <c r="H477">
        <v>0</v>
      </c>
      <c r="I477">
        <v>2.110897</v>
      </c>
      <c r="J477">
        <v>-1.3224340000000001</v>
      </c>
      <c r="K477">
        <v>270</v>
      </c>
      <c r="L477">
        <v>270</v>
      </c>
      <c r="M477">
        <v>0</v>
      </c>
      <c r="N477">
        <v>0</v>
      </c>
      <c r="O477">
        <v>0</v>
      </c>
      <c r="P477">
        <v>0</v>
      </c>
      <c r="Q477">
        <v>0.39312999999999998</v>
      </c>
      <c r="R477">
        <v>4.1566910000000004</v>
      </c>
      <c r="S477">
        <v>0.50000500000000003</v>
      </c>
      <c r="T477">
        <v>4.1288520000000002</v>
      </c>
      <c r="U477">
        <v>-0.71066799999999997</v>
      </c>
      <c r="V477">
        <v>0.46779700000000002</v>
      </c>
      <c r="W477">
        <v>0</v>
      </c>
      <c r="X477">
        <v>0.23950099999999999</v>
      </c>
      <c r="Y477">
        <v>4.3442000000000001E-2</v>
      </c>
      <c r="Z477">
        <v>4.2823E-2</v>
      </c>
      <c r="AA477">
        <v>0.19450300000000001</v>
      </c>
      <c r="AB477">
        <v>22</v>
      </c>
      <c r="AC477">
        <v>457</v>
      </c>
      <c r="AD477">
        <v>512</v>
      </c>
      <c r="AE477">
        <v>29</v>
      </c>
      <c r="AF477">
        <v>-3.761E-3</v>
      </c>
      <c r="AG477">
        <v>3.6055999999999998E-2</v>
      </c>
      <c r="AH477">
        <v>-3.1199999999999999E-4</v>
      </c>
      <c r="AI477">
        <v>3.1982999999999998E-2</v>
      </c>
      <c r="AJ477">
        <v>5.8589999999999996E-3</v>
      </c>
      <c r="AK477">
        <v>3.114E-3</v>
      </c>
      <c r="AL477">
        <v>0</v>
      </c>
      <c r="AM477">
        <v>8.9730000000000001E-3</v>
      </c>
      <c r="AN477">
        <v>0</v>
      </c>
      <c r="AO477">
        <v>0</v>
      </c>
      <c r="AP477">
        <v>2.0747149999999999</v>
      </c>
      <c r="AQ477">
        <v>0</v>
      </c>
      <c r="AR477">
        <v>3.6181999999999999E-2</v>
      </c>
      <c r="AS477">
        <v>0</v>
      </c>
      <c r="AT477">
        <v>3.7421250000000001</v>
      </c>
      <c r="AU477">
        <v>3</v>
      </c>
      <c r="AV477">
        <v>0.90499200000000002</v>
      </c>
      <c r="AW477">
        <v>0.98599099999999995</v>
      </c>
      <c r="AX477">
        <v>33.674121999999997</v>
      </c>
      <c r="AY477">
        <v>0</v>
      </c>
      <c r="AZ477">
        <v>0</v>
      </c>
      <c r="BA477">
        <v>-0.104102</v>
      </c>
    </row>
    <row r="478" spans="1:53" x14ac:dyDescent="0.4">
      <c r="A478">
        <v>14.308</v>
      </c>
      <c r="B478">
        <v>0.38874799999999998</v>
      </c>
      <c r="C478">
        <v>0.38684600000000002</v>
      </c>
      <c r="D478">
        <v>0.39016600000000001</v>
      </c>
      <c r="E478">
        <v>0.639602</v>
      </c>
      <c r="F478">
        <v>0.4</v>
      </c>
      <c r="G478">
        <v>4.9907279999999998</v>
      </c>
      <c r="H478">
        <v>0</v>
      </c>
      <c r="I478">
        <v>6.5610369999999998</v>
      </c>
      <c r="J478">
        <v>-1.35806</v>
      </c>
      <c r="K478">
        <v>270</v>
      </c>
      <c r="L478">
        <v>270</v>
      </c>
      <c r="M478">
        <v>0</v>
      </c>
      <c r="N478">
        <v>0</v>
      </c>
      <c r="O478">
        <v>0</v>
      </c>
      <c r="P478">
        <v>0</v>
      </c>
      <c r="Q478">
        <v>0.39605699999999999</v>
      </c>
      <c r="R478">
        <v>4.0267270000000002</v>
      </c>
      <c r="S478">
        <v>0.50000500000000003</v>
      </c>
      <c r="T478">
        <v>3.9955159999999998</v>
      </c>
      <c r="U478">
        <v>-0.53359900000000005</v>
      </c>
      <c r="V478">
        <v>1.0624130000000001</v>
      </c>
      <c r="W478">
        <v>0</v>
      </c>
      <c r="X478">
        <v>0.23950099999999999</v>
      </c>
      <c r="Y478">
        <v>4.4388999999999998E-2</v>
      </c>
      <c r="Z478">
        <v>4.2530999999999999E-2</v>
      </c>
      <c r="AA478">
        <v>0.19186700000000001</v>
      </c>
      <c r="AB478">
        <v>22</v>
      </c>
      <c r="AC478">
        <v>433</v>
      </c>
      <c r="AD478">
        <v>522</v>
      </c>
      <c r="AE478">
        <v>30</v>
      </c>
      <c r="AF478">
        <v>5.2620000000000002E-3</v>
      </c>
      <c r="AG478">
        <v>3.7849000000000001E-2</v>
      </c>
      <c r="AH478">
        <v>3.1399999999999999E-4</v>
      </c>
      <c r="AI478">
        <v>4.3423999999999997E-2</v>
      </c>
      <c r="AJ478">
        <v>1.2329999999999999E-3</v>
      </c>
      <c r="AK478">
        <v>3.5850000000000001E-3</v>
      </c>
      <c r="AL478">
        <v>0</v>
      </c>
      <c r="AM478">
        <v>4.8190000000000004E-3</v>
      </c>
      <c r="AN478">
        <v>0</v>
      </c>
      <c r="AO478">
        <v>0</v>
      </c>
      <c r="AP478">
        <v>6.1379450000000002</v>
      </c>
      <c r="AQ478">
        <v>0</v>
      </c>
      <c r="AR478">
        <v>0.42309200000000002</v>
      </c>
      <c r="AS478">
        <v>0</v>
      </c>
      <c r="AT478">
        <v>3.7377289999999999</v>
      </c>
      <c r="AU478">
        <v>3</v>
      </c>
      <c r="AV478">
        <v>0.93499200000000005</v>
      </c>
      <c r="AW478">
        <v>1.0159910000000001</v>
      </c>
      <c r="AX478">
        <v>33.704104999999998</v>
      </c>
      <c r="AY478">
        <v>0</v>
      </c>
      <c r="AZ478">
        <v>0</v>
      </c>
      <c r="BA478">
        <v>-9.2405000000000001E-2</v>
      </c>
    </row>
    <row r="479" spans="1:53" x14ac:dyDescent="0.4">
      <c r="A479">
        <v>14.337999999999999</v>
      </c>
      <c r="B479">
        <v>0.41119</v>
      </c>
      <c r="C479">
        <v>0.41271200000000002</v>
      </c>
      <c r="D479">
        <v>0.41405199999999998</v>
      </c>
      <c r="E479">
        <v>0.65454599999999996</v>
      </c>
      <c r="F479">
        <v>0.4</v>
      </c>
      <c r="G479">
        <v>11.976727</v>
      </c>
      <c r="H479">
        <v>0</v>
      </c>
      <c r="I479">
        <v>6.1648740000000002</v>
      </c>
      <c r="J479">
        <v>-1.5167390000000001</v>
      </c>
      <c r="K479">
        <v>270</v>
      </c>
      <c r="L479">
        <v>270</v>
      </c>
      <c r="M479">
        <v>0</v>
      </c>
      <c r="N479">
        <v>0</v>
      </c>
      <c r="O479">
        <v>0</v>
      </c>
      <c r="P479">
        <v>0</v>
      </c>
      <c r="Q479">
        <v>0.39937400000000001</v>
      </c>
      <c r="R479">
        <v>3.8915549999999999</v>
      </c>
      <c r="S479">
        <v>0.50000500000000003</v>
      </c>
      <c r="T479">
        <v>3.8621810000000001</v>
      </c>
      <c r="U479">
        <v>-6.2212999999999997E-2</v>
      </c>
      <c r="V479">
        <v>-7.7767000000000003E-2</v>
      </c>
      <c r="W479">
        <v>0</v>
      </c>
      <c r="X479">
        <v>0.23516999999999999</v>
      </c>
      <c r="Y479">
        <v>4.4679999999999997E-2</v>
      </c>
      <c r="Z479">
        <v>4.3001999999999999E-2</v>
      </c>
      <c r="AA479">
        <v>0.19450300000000001</v>
      </c>
      <c r="AB479">
        <v>23</v>
      </c>
      <c r="AC479">
        <v>426</v>
      </c>
      <c r="AD479">
        <v>506</v>
      </c>
      <c r="AE479">
        <v>29</v>
      </c>
      <c r="AF479">
        <v>-5.0850000000000001E-3</v>
      </c>
      <c r="AG479">
        <v>3.7220999999999997E-2</v>
      </c>
      <c r="AH479">
        <v>-4.9600000000000002E-4</v>
      </c>
      <c r="AI479">
        <v>3.1640000000000001E-2</v>
      </c>
      <c r="AJ479">
        <v>-4.5649999999999996E-3</v>
      </c>
      <c r="AK479">
        <v>3.8700000000000002E-3</v>
      </c>
      <c r="AL479">
        <v>0</v>
      </c>
      <c r="AM479">
        <v>-6.9399999999999996E-4</v>
      </c>
      <c r="AN479">
        <v>0</v>
      </c>
      <c r="AO479">
        <v>0</v>
      </c>
      <c r="AP479">
        <v>6.419397</v>
      </c>
      <c r="AQ479">
        <v>0</v>
      </c>
      <c r="AR479">
        <v>-0.25452200000000003</v>
      </c>
      <c r="AS479">
        <v>0</v>
      </c>
      <c r="AT479">
        <v>3.740659</v>
      </c>
      <c r="AU479">
        <v>3</v>
      </c>
      <c r="AV479">
        <v>0.96499100000000004</v>
      </c>
      <c r="AW479">
        <v>1.045993</v>
      </c>
      <c r="AX479">
        <v>33.734088999999997</v>
      </c>
      <c r="AY479">
        <v>0</v>
      </c>
      <c r="AZ479">
        <v>0</v>
      </c>
      <c r="BA479">
        <v>-8.0240000000000006E-2</v>
      </c>
    </row>
    <row r="480" spans="1:53" x14ac:dyDescent="0.4">
      <c r="A480">
        <v>14.368</v>
      </c>
      <c r="B480">
        <v>0.39331199999999999</v>
      </c>
      <c r="C480">
        <v>0.39323599999999997</v>
      </c>
      <c r="D480">
        <v>0.39667599999999997</v>
      </c>
      <c r="E480">
        <v>0.66330999999999996</v>
      </c>
      <c r="F480">
        <v>0.4</v>
      </c>
      <c r="G480">
        <v>5.759188</v>
      </c>
      <c r="H480">
        <v>0</v>
      </c>
      <c r="I480">
        <v>5.3699979999999998</v>
      </c>
      <c r="J480">
        <v>-1.6523589999999999</v>
      </c>
      <c r="K480">
        <v>270</v>
      </c>
      <c r="L480">
        <v>270</v>
      </c>
      <c r="M480">
        <v>0</v>
      </c>
      <c r="N480">
        <v>0</v>
      </c>
      <c r="O480">
        <v>0</v>
      </c>
      <c r="P480">
        <v>0</v>
      </c>
      <c r="Q480">
        <v>0.40306999999999998</v>
      </c>
      <c r="R480">
        <v>3.7583380000000002</v>
      </c>
      <c r="S480">
        <v>0.50000500000000003</v>
      </c>
      <c r="T480">
        <v>3.7288450000000002</v>
      </c>
      <c r="U480">
        <v>0.50129599999999996</v>
      </c>
      <c r="V480">
        <v>0.12323000000000001</v>
      </c>
      <c r="W480">
        <v>0</v>
      </c>
      <c r="X480">
        <v>0.23516999999999999</v>
      </c>
      <c r="Y480">
        <v>4.4763999999999998E-2</v>
      </c>
      <c r="Z480">
        <v>4.3091999999999998E-2</v>
      </c>
      <c r="AA480">
        <v>0.19450300000000001</v>
      </c>
      <c r="AB480">
        <v>23</v>
      </c>
      <c r="AC480">
        <v>424</v>
      </c>
      <c r="AD480">
        <v>503</v>
      </c>
      <c r="AE480">
        <v>29</v>
      </c>
      <c r="AF480">
        <v>2.7060000000000001E-3</v>
      </c>
      <c r="AG480">
        <v>3.6706000000000003E-2</v>
      </c>
      <c r="AH480">
        <v>3.68E-4</v>
      </c>
      <c r="AI480">
        <v>3.9780000000000003E-2</v>
      </c>
      <c r="AJ480">
        <v>-3.0600000000000001E-4</v>
      </c>
      <c r="AK480">
        <v>4.104E-3</v>
      </c>
      <c r="AL480">
        <v>0</v>
      </c>
      <c r="AM480">
        <v>3.7980000000000002E-3</v>
      </c>
      <c r="AN480">
        <v>0</v>
      </c>
      <c r="AO480">
        <v>0</v>
      </c>
      <c r="AP480">
        <v>5.467606</v>
      </c>
      <c r="AQ480">
        <v>0</v>
      </c>
      <c r="AR480">
        <v>-9.7608E-2</v>
      </c>
      <c r="AS480">
        <v>0</v>
      </c>
      <c r="AT480">
        <v>3.7377289999999999</v>
      </c>
      <c r="AU480">
        <v>3</v>
      </c>
      <c r="AV480">
        <v>0.99499099999999996</v>
      </c>
      <c r="AW480">
        <v>1.0759939999999999</v>
      </c>
      <c r="AX480">
        <v>33.764071999999999</v>
      </c>
      <c r="AY480">
        <v>0</v>
      </c>
      <c r="AZ480">
        <v>0</v>
      </c>
      <c r="BA480">
        <v>-6.8250000000000005E-2</v>
      </c>
    </row>
    <row r="481" spans="1:53" x14ac:dyDescent="0.4">
      <c r="A481">
        <v>14.398999999999999</v>
      </c>
      <c r="B481">
        <v>0.40814699999999998</v>
      </c>
      <c r="C481">
        <v>0.41164600000000001</v>
      </c>
      <c r="D481">
        <v>0.41251399999999999</v>
      </c>
      <c r="E481">
        <v>0.67047500000000004</v>
      </c>
      <c r="F481">
        <v>0.4</v>
      </c>
      <c r="G481">
        <v>4.9208679999999996</v>
      </c>
      <c r="H481">
        <v>0</v>
      </c>
      <c r="I481">
        <v>3.7194189999999998</v>
      </c>
      <c r="J481">
        <v>-1.876717</v>
      </c>
      <c r="K481">
        <v>270</v>
      </c>
      <c r="L481">
        <v>270</v>
      </c>
      <c r="M481">
        <v>0</v>
      </c>
      <c r="N481">
        <v>0</v>
      </c>
      <c r="O481">
        <v>0</v>
      </c>
      <c r="P481">
        <v>0</v>
      </c>
      <c r="Q481">
        <v>0.40720400000000001</v>
      </c>
      <c r="R481">
        <v>3.6233</v>
      </c>
      <c r="S481">
        <v>0.50000500000000003</v>
      </c>
      <c r="T481">
        <v>3.59551</v>
      </c>
      <c r="U481">
        <v>-0.72622200000000003</v>
      </c>
      <c r="V481">
        <v>-0.71066799999999997</v>
      </c>
      <c r="W481">
        <v>0</v>
      </c>
      <c r="X481">
        <v>0.23516999999999999</v>
      </c>
      <c r="Y481">
        <v>4.4186000000000003E-2</v>
      </c>
      <c r="Z481">
        <v>4.3152999999999997E-2</v>
      </c>
      <c r="AA481">
        <v>0.197271</v>
      </c>
      <c r="AB481">
        <v>23</v>
      </c>
      <c r="AC481">
        <v>438</v>
      </c>
      <c r="AD481">
        <v>501</v>
      </c>
      <c r="AE481">
        <v>28</v>
      </c>
      <c r="AF481">
        <v>-4.6589999999999999E-3</v>
      </c>
      <c r="AG481">
        <v>3.5961E-2</v>
      </c>
      <c r="AH481">
        <v>-3.6000000000000002E-4</v>
      </c>
      <c r="AI481">
        <v>3.0942999999999998E-2</v>
      </c>
      <c r="AJ481">
        <v>-9.4399999999999996E-4</v>
      </c>
      <c r="AK481">
        <v>3.6359999999999999E-3</v>
      </c>
      <c r="AL481">
        <v>0</v>
      </c>
      <c r="AM481">
        <v>2.6919999999999999E-3</v>
      </c>
      <c r="AN481">
        <v>0</v>
      </c>
      <c r="AO481">
        <v>0</v>
      </c>
      <c r="AP481">
        <v>3.906056</v>
      </c>
      <c r="AQ481">
        <v>0</v>
      </c>
      <c r="AR481">
        <v>-0.186637</v>
      </c>
      <c r="AS481">
        <v>0</v>
      </c>
      <c r="AT481">
        <v>3.7421250000000001</v>
      </c>
      <c r="AU481">
        <v>3</v>
      </c>
      <c r="AV481">
        <v>1.0249919999999999</v>
      </c>
      <c r="AW481">
        <v>1.105996</v>
      </c>
      <c r="AX481">
        <v>33.794055999999998</v>
      </c>
      <c r="AY481">
        <v>0</v>
      </c>
      <c r="AZ481">
        <v>0</v>
      </c>
      <c r="BA481">
        <v>-5.6097000000000001E-2</v>
      </c>
    </row>
    <row r="482" spans="1:53" x14ac:dyDescent="0.4">
      <c r="A482">
        <v>14.429</v>
      </c>
      <c r="B482">
        <v>0.38988899999999999</v>
      </c>
      <c r="C482">
        <v>0.38627499999999998</v>
      </c>
      <c r="D482">
        <v>0.38977800000000001</v>
      </c>
      <c r="E482">
        <v>0.68545100000000003</v>
      </c>
      <c r="F482">
        <v>0.4</v>
      </c>
      <c r="G482">
        <v>4.1524080000000003</v>
      </c>
      <c r="H482">
        <v>0</v>
      </c>
      <c r="I482">
        <v>3.1517010000000001</v>
      </c>
      <c r="J482">
        <v>-1.898028</v>
      </c>
      <c r="K482">
        <v>270</v>
      </c>
      <c r="L482">
        <v>270</v>
      </c>
      <c r="M482">
        <v>0</v>
      </c>
      <c r="N482">
        <v>0</v>
      </c>
      <c r="O482">
        <v>0</v>
      </c>
      <c r="P482">
        <v>0</v>
      </c>
      <c r="Q482">
        <v>0.41153299999999998</v>
      </c>
      <c r="R482">
        <v>3.4926249999999999</v>
      </c>
      <c r="S482">
        <v>0.50000500000000003</v>
      </c>
      <c r="T482">
        <v>3.4621740000000001</v>
      </c>
      <c r="U482">
        <v>-0.18305099999999999</v>
      </c>
      <c r="V482">
        <v>1.9609179999999999</v>
      </c>
      <c r="W482">
        <v>0</v>
      </c>
      <c r="X482">
        <v>0.231097</v>
      </c>
      <c r="Y482">
        <v>4.3985999999999997E-2</v>
      </c>
      <c r="Z482">
        <v>4.3032000000000001E-2</v>
      </c>
      <c r="AA482">
        <v>0.19186700000000001</v>
      </c>
      <c r="AB482">
        <v>24</v>
      </c>
      <c r="AC482">
        <v>443</v>
      </c>
      <c r="AD482">
        <v>505</v>
      </c>
      <c r="AE482">
        <v>30</v>
      </c>
      <c r="AF482">
        <v>5.4900000000000001E-3</v>
      </c>
      <c r="AG482">
        <v>3.712E-2</v>
      </c>
      <c r="AH482">
        <v>4.2999999999999999E-4</v>
      </c>
      <c r="AI482">
        <v>4.3040000000000002E-2</v>
      </c>
      <c r="AJ482">
        <v>-7.8600000000000002E-4</v>
      </c>
      <c r="AK482">
        <v>4.0569999999999998E-3</v>
      </c>
      <c r="AL482">
        <v>0</v>
      </c>
      <c r="AM482">
        <v>3.271E-3</v>
      </c>
      <c r="AN482">
        <v>0</v>
      </c>
      <c r="AO482">
        <v>0</v>
      </c>
      <c r="AP482">
        <v>3.19991</v>
      </c>
      <c r="AQ482">
        <v>0</v>
      </c>
      <c r="AR482">
        <v>-4.8208000000000001E-2</v>
      </c>
      <c r="AS482">
        <v>0</v>
      </c>
      <c r="AT482">
        <v>3.7391939999999999</v>
      </c>
      <c r="AU482">
        <v>3</v>
      </c>
      <c r="AV482">
        <v>1.0549930000000001</v>
      </c>
      <c r="AW482">
        <v>1.1359969999999999</v>
      </c>
      <c r="AX482">
        <v>33.824038999999999</v>
      </c>
      <c r="AY482">
        <v>0</v>
      </c>
      <c r="AZ482">
        <v>0</v>
      </c>
      <c r="BA482">
        <v>-4.4336E-2</v>
      </c>
    </row>
    <row r="483" spans="1:53" x14ac:dyDescent="0.4">
      <c r="A483">
        <v>14.459</v>
      </c>
      <c r="B483">
        <v>0.41042899999999999</v>
      </c>
      <c r="C483">
        <v>0.41396699999999997</v>
      </c>
      <c r="D483">
        <v>0.41712399999999999</v>
      </c>
      <c r="E483">
        <v>0.703148</v>
      </c>
      <c r="F483">
        <v>0.4</v>
      </c>
      <c r="G483">
        <v>-2.1349909999999999</v>
      </c>
      <c r="H483">
        <v>0</v>
      </c>
      <c r="I483">
        <v>2.0784669999999998</v>
      </c>
      <c r="J483">
        <v>-2.0050159999999999</v>
      </c>
      <c r="K483">
        <v>270</v>
      </c>
      <c r="L483">
        <v>270</v>
      </c>
      <c r="M483">
        <v>0</v>
      </c>
      <c r="N483">
        <v>0</v>
      </c>
      <c r="O483">
        <v>0</v>
      </c>
      <c r="P483">
        <v>0</v>
      </c>
      <c r="Q483">
        <v>0.41616799999999998</v>
      </c>
      <c r="R483">
        <v>3.357831</v>
      </c>
      <c r="S483">
        <v>0.50000500000000003</v>
      </c>
      <c r="T483">
        <v>3.3288389999999999</v>
      </c>
      <c r="U483">
        <v>-0.229711</v>
      </c>
      <c r="V483">
        <v>0.13997999999999999</v>
      </c>
      <c r="W483">
        <v>0</v>
      </c>
      <c r="X483">
        <v>0.22725699999999999</v>
      </c>
      <c r="Y483">
        <v>4.3672000000000002E-2</v>
      </c>
      <c r="Z483">
        <v>4.3062000000000003E-2</v>
      </c>
      <c r="AA483">
        <v>0.19186700000000001</v>
      </c>
      <c r="AB483">
        <v>25</v>
      </c>
      <c r="AC483">
        <v>451</v>
      </c>
      <c r="AD483">
        <v>504</v>
      </c>
      <c r="AE483">
        <v>30</v>
      </c>
      <c r="AF483">
        <v>-5.587E-3</v>
      </c>
      <c r="AG483">
        <v>3.6781000000000001E-2</v>
      </c>
      <c r="AH483">
        <v>-5.7300000000000005E-4</v>
      </c>
      <c r="AI483">
        <v>3.0620999999999999E-2</v>
      </c>
      <c r="AJ483">
        <v>3.3089999999999999E-3</v>
      </c>
      <c r="AK483">
        <v>3.8869999999999998E-3</v>
      </c>
      <c r="AL483">
        <v>0</v>
      </c>
      <c r="AM483">
        <v>7.1960000000000001E-3</v>
      </c>
      <c r="AN483">
        <v>0</v>
      </c>
      <c r="AO483">
        <v>0</v>
      </c>
      <c r="AP483">
        <v>2.141518</v>
      </c>
      <c r="AQ483">
        <v>0</v>
      </c>
      <c r="AR483">
        <v>-6.3050999999999996E-2</v>
      </c>
      <c r="AS483">
        <v>0</v>
      </c>
      <c r="AT483">
        <v>3.740659</v>
      </c>
      <c r="AU483">
        <v>3</v>
      </c>
      <c r="AV483">
        <v>1.0849949999999999</v>
      </c>
      <c r="AW483">
        <v>1.1659980000000001</v>
      </c>
      <c r="AX483">
        <v>33.854022999999998</v>
      </c>
      <c r="AY483">
        <v>0</v>
      </c>
      <c r="AZ483">
        <v>0</v>
      </c>
      <c r="BA483">
        <v>-3.2204999999999998E-2</v>
      </c>
    </row>
    <row r="484" spans="1:53" x14ac:dyDescent="0.4">
      <c r="A484">
        <v>14.489000000000001</v>
      </c>
      <c r="B484">
        <v>0.38988899999999999</v>
      </c>
      <c r="C484">
        <v>0.39099200000000001</v>
      </c>
      <c r="D484">
        <v>0.39341799999999999</v>
      </c>
      <c r="E484">
        <v>0.70954300000000003</v>
      </c>
      <c r="F484">
        <v>0.4</v>
      </c>
      <c r="G484">
        <v>-6.0471510000000004</v>
      </c>
      <c r="H484">
        <v>0</v>
      </c>
      <c r="I484">
        <v>1.8703609999999999</v>
      </c>
      <c r="J484">
        <v>-2.0533730000000001</v>
      </c>
      <c r="K484">
        <v>270</v>
      </c>
      <c r="L484">
        <v>270</v>
      </c>
      <c r="M484">
        <v>0</v>
      </c>
      <c r="N484">
        <v>0</v>
      </c>
      <c r="O484">
        <v>0</v>
      </c>
      <c r="P484">
        <v>0</v>
      </c>
      <c r="Q484">
        <v>0.42091099999999998</v>
      </c>
      <c r="R484">
        <v>3.2246649999999999</v>
      </c>
      <c r="S484">
        <v>0.50000500000000003</v>
      </c>
      <c r="T484">
        <v>3.195503</v>
      </c>
      <c r="U484">
        <v>1.319642</v>
      </c>
      <c r="V484">
        <v>0.85663100000000003</v>
      </c>
      <c r="W484">
        <v>0</v>
      </c>
      <c r="X484">
        <v>0.231097</v>
      </c>
      <c r="Y484">
        <v>4.3403999999999998E-2</v>
      </c>
      <c r="Z484">
        <v>4.2882000000000003E-2</v>
      </c>
      <c r="AA484">
        <v>0.19450300000000001</v>
      </c>
      <c r="AB484">
        <v>24</v>
      </c>
      <c r="AC484">
        <v>458</v>
      </c>
      <c r="AD484">
        <v>510</v>
      </c>
      <c r="AE484">
        <v>29</v>
      </c>
      <c r="AF484">
        <v>3.6029999999999999E-3</v>
      </c>
      <c r="AG484">
        <v>3.6172999999999997E-2</v>
      </c>
      <c r="AH484">
        <v>4.9100000000000001E-4</v>
      </c>
      <c r="AI484">
        <v>4.0266999999999997E-2</v>
      </c>
      <c r="AJ484">
        <v>6.2179999999999996E-3</v>
      </c>
      <c r="AK484">
        <v>3.9020000000000001E-3</v>
      </c>
      <c r="AL484">
        <v>0</v>
      </c>
      <c r="AM484">
        <v>1.0120000000000001E-2</v>
      </c>
      <c r="AN484">
        <v>0</v>
      </c>
      <c r="AO484">
        <v>0</v>
      </c>
      <c r="AP484">
        <v>1.78169</v>
      </c>
      <c r="AQ484">
        <v>0</v>
      </c>
      <c r="AR484">
        <v>8.8672000000000001E-2</v>
      </c>
      <c r="AS484">
        <v>0</v>
      </c>
      <c r="AT484">
        <v>3.7391939999999999</v>
      </c>
      <c r="AU484">
        <v>3</v>
      </c>
      <c r="AV484">
        <v>1.1149960000000001</v>
      </c>
      <c r="AW484">
        <v>1.196</v>
      </c>
      <c r="AX484">
        <v>33.884006999999997</v>
      </c>
      <c r="AY484">
        <v>0</v>
      </c>
      <c r="AZ484">
        <v>0</v>
      </c>
      <c r="BA484">
        <v>-2.0219999999999998E-2</v>
      </c>
    </row>
    <row r="485" spans="1:53" x14ac:dyDescent="0.4">
      <c r="A485">
        <v>14.519</v>
      </c>
      <c r="B485">
        <v>0.40928799999999999</v>
      </c>
      <c r="C485">
        <v>0.41065699999999999</v>
      </c>
      <c r="D485">
        <v>0.41024100000000002</v>
      </c>
      <c r="E485">
        <v>0.71696700000000002</v>
      </c>
      <c r="F485">
        <v>0.4</v>
      </c>
      <c r="G485">
        <v>-4.5102310000000001</v>
      </c>
      <c r="H485">
        <v>0</v>
      </c>
      <c r="I485">
        <v>-1.2324550000000001</v>
      </c>
      <c r="J485">
        <v>-2.211014</v>
      </c>
      <c r="K485">
        <v>270</v>
      </c>
      <c r="L485">
        <v>270</v>
      </c>
      <c r="M485">
        <v>0</v>
      </c>
      <c r="N485">
        <v>0</v>
      </c>
      <c r="O485">
        <v>0</v>
      </c>
      <c r="P485">
        <v>0</v>
      </c>
      <c r="Q485">
        <v>0.42575800000000003</v>
      </c>
      <c r="R485">
        <v>3.0911520000000001</v>
      </c>
      <c r="S485">
        <v>0.50000500000000003</v>
      </c>
      <c r="T485">
        <v>3.0621670000000001</v>
      </c>
      <c r="U485">
        <v>-1.897508</v>
      </c>
      <c r="V485">
        <v>-1.2287140000000001</v>
      </c>
      <c r="W485">
        <v>0</v>
      </c>
      <c r="X485">
        <v>0.22362699999999999</v>
      </c>
      <c r="Y485">
        <v>4.2632999999999997E-2</v>
      </c>
      <c r="Z485">
        <v>4.2882000000000003E-2</v>
      </c>
      <c r="AA485">
        <v>0.20018</v>
      </c>
      <c r="AB485">
        <v>26</v>
      </c>
      <c r="AC485">
        <v>479</v>
      </c>
      <c r="AD485">
        <v>510</v>
      </c>
      <c r="AE485">
        <v>27</v>
      </c>
      <c r="AF485">
        <v>-4.2630000000000003E-3</v>
      </c>
      <c r="AG485">
        <v>3.6558E-2</v>
      </c>
      <c r="AH485">
        <v>-4.8899999999999996E-4</v>
      </c>
      <c r="AI485">
        <v>3.1806000000000001E-2</v>
      </c>
      <c r="AJ485">
        <v>2.5739999999999999E-3</v>
      </c>
      <c r="AK485">
        <v>3.0790000000000001E-3</v>
      </c>
      <c r="AL485">
        <v>0</v>
      </c>
      <c r="AM485">
        <v>5.653E-3</v>
      </c>
      <c r="AN485">
        <v>0</v>
      </c>
      <c r="AO485">
        <v>0</v>
      </c>
      <c r="AP485">
        <v>-1.004888</v>
      </c>
      <c r="AQ485">
        <v>0</v>
      </c>
      <c r="AR485">
        <v>-0.22756699999999999</v>
      </c>
      <c r="AS485">
        <v>0</v>
      </c>
      <c r="AT485">
        <v>3.7509160000000001</v>
      </c>
      <c r="AU485">
        <v>3</v>
      </c>
      <c r="AV485">
        <v>1.144997</v>
      </c>
      <c r="AW485">
        <v>1.2260009999999999</v>
      </c>
      <c r="AX485">
        <v>33.913989999999998</v>
      </c>
      <c r="AY485">
        <v>0</v>
      </c>
      <c r="AZ485">
        <v>0</v>
      </c>
      <c r="BA485">
        <v>-8.2039999999999995E-3</v>
      </c>
    </row>
    <row r="486" spans="1:53" x14ac:dyDescent="0.4">
      <c r="A486">
        <v>14.548999999999999</v>
      </c>
      <c r="B486">
        <v>0.382662</v>
      </c>
      <c r="C486">
        <v>0.381749</v>
      </c>
      <c r="D486">
        <v>0.38596599999999998</v>
      </c>
      <c r="E486">
        <v>0.72926500000000005</v>
      </c>
      <c r="F486">
        <v>0.4</v>
      </c>
      <c r="G486">
        <v>-1.7856909999999999</v>
      </c>
      <c r="H486">
        <v>0</v>
      </c>
      <c r="I486">
        <v>1.426469</v>
      </c>
      <c r="J486">
        <v>-2.1477390000000001</v>
      </c>
      <c r="K486">
        <v>270</v>
      </c>
      <c r="L486">
        <v>270</v>
      </c>
      <c r="M486">
        <v>0</v>
      </c>
      <c r="N486">
        <v>0</v>
      </c>
      <c r="O486">
        <v>0</v>
      </c>
      <c r="P486">
        <v>0</v>
      </c>
      <c r="Q486">
        <v>0.43066900000000002</v>
      </c>
      <c r="R486">
        <v>2.9605800000000002</v>
      </c>
      <c r="S486">
        <v>0.50000500000000003</v>
      </c>
      <c r="T486">
        <v>2.9288319999999999</v>
      </c>
      <c r="U486">
        <v>0.72263200000000005</v>
      </c>
      <c r="V486">
        <v>1.179662</v>
      </c>
      <c r="W486">
        <v>0</v>
      </c>
      <c r="X486">
        <v>0.22362699999999999</v>
      </c>
      <c r="Y486">
        <v>4.3328999999999999E-2</v>
      </c>
      <c r="Z486">
        <v>4.2911999999999999E-2</v>
      </c>
      <c r="AA486">
        <v>0.20018</v>
      </c>
      <c r="AB486">
        <v>26</v>
      </c>
      <c r="AC486">
        <v>460</v>
      </c>
      <c r="AD486">
        <v>509</v>
      </c>
      <c r="AE486">
        <v>27</v>
      </c>
      <c r="AF486">
        <v>7.3010000000000002E-3</v>
      </c>
      <c r="AG486">
        <v>3.7650000000000003E-2</v>
      </c>
      <c r="AH486">
        <v>6.1499999999999999E-4</v>
      </c>
      <c r="AI486">
        <v>4.5565000000000001E-2</v>
      </c>
      <c r="AJ486">
        <v>2.5230000000000001E-3</v>
      </c>
      <c r="AK486">
        <v>3.4640000000000001E-3</v>
      </c>
      <c r="AL486">
        <v>0</v>
      </c>
      <c r="AM486">
        <v>5.9870000000000001E-3</v>
      </c>
      <c r="AN486">
        <v>0</v>
      </c>
      <c r="AO486">
        <v>0</v>
      </c>
      <c r="AP486">
        <v>1.218351</v>
      </c>
      <c r="AQ486">
        <v>0</v>
      </c>
      <c r="AR486">
        <v>0.208118</v>
      </c>
      <c r="AS486">
        <v>0</v>
      </c>
      <c r="AT486">
        <v>3.7479849999999999</v>
      </c>
      <c r="AU486">
        <v>3</v>
      </c>
      <c r="AV486">
        <v>1.1749989999999999</v>
      </c>
      <c r="AW486">
        <v>1.256003</v>
      </c>
      <c r="AX486">
        <v>33.943973999999997</v>
      </c>
      <c r="AY486">
        <v>0</v>
      </c>
      <c r="AZ486">
        <v>0</v>
      </c>
      <c r="BA486">
        <v>3.5479999999999999E-3</v>
      </c>
    </row>
    <row r="487" spans="1:53" x14ac:dyDescent="0.4">
      <c r="A487">
        <v>14.579000000000001</v>
      </c>
      <c r="B487">
        <v>0.41423300000000002</v>
      </c>
      <c r="C487">
        <v>0.41381499999999999</v>
      </c>
      <c r="D487">
        <v>0.41719400000000001</v>
      </c>
      <c r="E487">
        <v>0.75285999999999997</v>
      </c>
      <c r="F487">
        <v>0.4</v>
      </c>
      <c r="G487">
        <v>0.24024899999999999</v>
      </c>
      <c r="H487">
        <v>0</v>
      </c>
      <c r="I487">
        <v>1.3995280000000001</v>
      </c>
      <c r="J487">
        <v>-2.149597</v>
      </c>
      <c r="K487">
        <v>270</v>
      </c>
      <c r="L487">
        <v>270</v>
      </c>
      <c r="M487">
        <v>0</v>
      </c>
      <c r="N487">
        <v>0</v>
      </c>
      <c r="O487">
        <v>0</v>
      </c>
      <c r="P487">
        <v>0</v>
      </c>
      <c r="Q487">
        <v>0.43562699999999999</v>
      </c>
      <c r="R487">
        <v>2.827515</v>
      </c>
      <c r="S487">
        <v>0.50000500000000003</v>
      </c>
      <c r="T487">
        <v>2.795496</v>
      </c>
      <c r="U487">
        <v>0.66640100000000002</v>
      </c>
      <c r="V487">
        <v>0.64007999999999998</v>
      </c>
      <c r="W487">
        <v>0</v>
      </c>
      <c r="X487">
        <v>0.21692600000000001</v>
      </c>
      <c r="Y487">
        <v>4.3518000000000001E-2</v>
      </c>
      <c r="Z487">
        <v>4.3122000000000001E-2</v>
      </c>
      <c r="AA487">
        <v>0.20018</v>
      </c>
      <c r="AB487">
        <v>28</v>
      </c>
      <c r="AC487">
        <v>455</v>
      </c>
      <c r="AD487">
        <v>502</v>
      </c>
      <c r="AE487">
        <v>27</v>
      </c>
      <c r="AF487">
        <v>-5.5259999999999997E-3</v>
      </c>
      <c r="AG487">
        <v>3.8712999999999997E-2</v>
      </c>
      <c r="AH487">
        <v>-7.8799999999999996E-4</v>
      </c>
      <c r="AI487">
        <v>3.2399999999999998E-2</v>
      </c>
      <c r="AJ487">
        <v>9.1E-4</v>
      </c>
      <c r="AK487">
        <v>3.6740000000000002E-3</v>
      </c>
      <c r="AL487">
        <v>0</v>
      </c>
      <c r="AM487">
        <v>4.5849999999999997E-3</v>
      </c>
      <c r="AN487">
        <v>0</v>
      </c>
      <c r="AO487">
        <v>0</v>
      </c>
      <c r="AP487">
        <v>1.4081330000000001</v>
      </c>
      <c r="AQ487">
        <v>0</v>
      </c>
      <c r="AR487">
        <v>-8.6049999999999998E-3</v>
      </c>
      <c r="AS487">
        <v>0</v>
      </c>
      <c r="AT487">
        <v>3.7435900000000002</v>
      </c>
      <c r="AU487">
        <v>3</v>
      </c>
      <c r="AV487">
        <v>1.2050000000000001</v>
      </c>
      <c r="AW487">
        <v>1.2860039999999999</v>
      </c>
      <c r="AX487">
        <v>33.973956999999999</v>
      </c>
      <c r="AY487">
        <v>0</v>
      </c>
      <c r="AZ487">
        <v>0</v>
      </c>
      <c r="BA487">
        <v>1.5524E-2</v>
      </c>
    </row>
    <row r="488" spans="1:53" x14ac:dyDescent="0.4">
      <c r="A488">
        <v>14.609</v>
      </c>
      <c r="B488">
        <v>0.38836700000000002</v>
      </c>
      <c r="C488">
        <v>0.39361600000000002</v>
      </c>
      <c r="D488">
        <v>0.39745000000000003</v>
      </c>
      <c r="E488">
        <v>0.75786500000000001</v>
      </c>
      <c r="F488">
        <v>0.4</v>
      </c>
      <c r="G488">
        <v>-0.318631</v>
      </c>
      <c r="H488">
        <v>0</v>
      </c>
      <c r="I488">
        <v>0.27110200000000001</v>
      </c>
      <c r="J488">
        <v>-2.196698</v>
      </c>
      <c r="K488">
        <v>270</v>
      </c>
      <c r="L488">
        <v>270</v>
      </c>
      <c r="M488">
        <v>0</v>
      </c>
      <c r="N488">
        <v>0</v>
      </c>
      <c r="O488">
        <v>0</v>
      </c>
      <c r="P488">
        <v>0</v>
      </c>
      <c r="Q488">
        <v>0.44069999999999998</v>
      </c>
      <c r="R488">
        <v>2.6929820000000002</v>
      </c>
      <c r="S488">
        <v>0.50000500000000003</v>
      </c>
      <c r="T488">
        <v>2.6621610000000002</v>
      </c>
      <c r="U488">
        <v>-0.78604200000000002</v>
      </c>
      <c r="V488">
        <v>0.208176</v>
      </c>
      <c r="W488">
        <v>0</v>
      </c>
      <c r="X488">
        <v>0.220189</v>
      </c>
      <c r="Y488">
        <v>4.3442000000000001E-2</v>
      </c>
      <c r="Z488">
        <v>4.3337000000000001E-2</v>
      </c>
      <c r="AA488">
        <v>0.20018</v>
      </c>
      <c r="AB488">
        <v>27</v>
      </c>
      <c r="AC488">
        <v>457</v>
      </c>
      <c r="AD488">
        <v>495</v>
      </c>
      <c r="AE488">
        <v>27</v>
      </c>
      <c r="AF488">
        <v>2.5530000000000001E-3</v>
      </c>
      <c r="AG488">
        <v>3.7151999999999998E-2</v>
      </c>
      <c r="AH488">
        <v>4.7800000000000002E-4</v>
      </c>
      <c r="AI488">
        <v>4.0183000000000003E-2</v>
      </c>
      <c r="AJ488">
        <v>4.6299999999999998E-4</v>
      </c>
      <c r="AK488">
        <v>3.5760000000000002E-3</v>
      </c>
      <c r="AL488">
        <v>0</v>
      </c>
      <c r="AM488">
        <v>4.0390000000000001E-3</v>
      </c>
      <c r="AN488">
        <v>0</v>
      </c>
      <c r="AO488">
        <v>0</v>
      </c>
      <c r="AP488">
        <v>0.379604</v>
      </c>
      <c r="AQ488">
        <v>0</v>
      </c>
      <c r="AR488">
        <v>-0.108503</v>
      </c>
      <c r="AS488">
        <v>0</v>
      </c>
      <c r="AT488">
        <v>3.7509160000000001</v>
      </c>
      <c r="AU488">
        <v>3</v>
      </c>
      <c r="AV488">
        <v>1.2350019999999999</v>
      </c>
      <c r="AW488">
        <v>1.3160050000000001</v>
      </c>
      <c r="AX488">
        <v>34.003940999999998</v>
      </c>
      <c r="AY488">
        <v>0</v>
      </c>
      <c r="AZ488">
        <v>0</v>
      </c>
      <c r="BA488">
        <v>2.7632E-2</v>
      </c>
    </row>
    <row r="489" spans="1:53" x14ac:dyDescent="0.4">
      <c r="A489">
        <v>14.638999999999999</v>
      </c>
      <c r="B489">
        <v>0.41537400000000002</v>
      </c>
      <c r="C489">
        <v>0.414271</v>
      </c>
      <c r="D489">
        <v>0.41350799999999999</v>
      </c>
      <c r="E489">
        <v>0.76605100000000004</v>
      </c>
      <c r="F489">
        <v>0.4</v>
      </c>
      <c r="G489">
        <v>20.918807999999999</v>
      </c>
      <c r="H489">
        <v>0</v>
      </c>
      <c r="I489">
        <v>-0.96910099999999999</v>
      </c>
      <c r="J489">
        <v>-2.2997519999999998</v>
      </c>
      <c r="K489">
        <v>270</v>
      </c>
      <c r="L489">
        <v>270</v>
      </c>
      <c r="M489">
        <v>0</v>
      </c>
      <c r="N489">
        <v>0</v>
      </c>
      <c r="O489">
        <v>0</v>
      </c>
      <c r="P489">
        <v>0</v>
      </c>
      <c r="Q489">
        <v>0.445768</v>
      </c>
      <c r="R489">
        <v>2.559755</v>
      </c>
      <c r="S489">
        <v>0.50000500000000003</v>
      </c>
      <c r="T489">
        <v>2.5288249999999999</v>
      </c>
      <c r="U489">
        <v>-1.432104</v>
      </c>
      <c r="V489">
        <v>-0.22612199999999999</v>
      </c>
      <c r="W489">
        <v>0</v>
      </c>
      <c r="X489">
        <v>0.21382399999999999</v>
      </c>
      <c r="Y489">
        <v>4.3403999999999998E-2</v>
      </c>
      <c r="Z489">
        <v>4.3587000000000001E-2</v>
      </c>
      <c r="AA489">
        <v>0.20018</v>
      </c>
      <c r="AB489">
        <v>29</v>
      </c>
      <c r="AC489">
        <v>458</v>
      </c>
      <c r="AD489">
        <v>487</v>
      </c>
      <c r="AE489">
        <v>27</v>
      </c>
      <c r="AF489">
        <v>-5.7080000000000004E-3</v>
      </c>
      <c r="AG489">
        <v>3.7817000000000003E-2</v>
      </c>
      <c r="AH489">
        <v>-6.8800000000000003E-4</v>
      </c>
      <c r="AI489">
        <v>3.1420999999999998E-2</v>
      </c>
      <c r="AJ489">
        <v>-1.7191000000000001E-2</v>
      </c>
      <c r="AK489">
        <v>3.0309999999999998E-3</v>
      </c>
      <c r="AL489">
        <v>0</v>
      </c>
      <c r="AM489">
        <v>-1.4160000000000001E-2</v>
      </c>
      <c r="AN489">
        <v>0</v>
      </c>
      <c r="AO489">
        <v>0</v>
      </c>
      <c r="AP489">
        <v>-0.56205499999999997</v>
      </c>
      <c r="AQ489">
        <v>0</v>
      </c>
      <c r="AR489">
        <v>-0.40704600000000002</v>
      </c>
      <c r="AS489">
        <v>0</v>
      </c>
      <c r="AT489">
        <v>3.7509160000000001</v>
      </c>
      <c r="AU489">
        <v>3</v>
      </c>
      <c r="AV489">
        <v>1.2650030000000001</v>
      </c>
      <c r="AW489">
        <v>1.346007</v>
      </c>
      <c r="AX489">
        <v>34.033923999999999</v>
      </c>
      <c r="AY489">
        <v>0</v>
      </c>
      <c r="AZ489">
        <v>0</v>
      </c>
      <c r="BA489">
        <v>3.9621999999999997E-2</v>
      </c>
    </row>
    <row r="490" spans="1:53" x14ac:dyDescent="0.4">
      <c r="A490">
        <v>14.669</v>
      </c>
      <c r="B490">
        <v>0.382662</v>
      </c>
      <c r="C490">
        <v>0.38536199999999998</v>
      </c>
      <c r="D490">
        <v>0.38895400000000002</v>
      </c>
      <c r="E490">
        <v>0.77378599999999997</v>
      </c>
      <c r="F490">
        <v>0.4</v>
      </c>
      <c r="G490">
        <v>-0.59807100000000002</v>
      </c>
      <c r="H490">
        <v>0</v>
      </c>
      <c r="I490">
        <v>-1.039272</v>
      </c>
      <c r="J490">
        <v>-2.2512300000000001</v>
      </c>
      <c r="K490">
        <v>270</v>
      </c>
      <c r="L490">
        <v>270</v>
      </c>
      <c r="M490">
        <v>0</v>
      </c>
      <c r="N490">
        <v>0</v>
      </c>
      <c r="O490">
        <v>0</v>
      </c>
      <c r="P490">
        <v>0</v>
      </c>
      <c r="Q490">
        <v>0.451156</v>
      </c>
      <c r="R490">
        <v>2.4267699999999999</v>
      </c>
      <c r="S490">
        <v>0.50000500000000003</v>
      </c>
      <c r="T490">
        <v>2.395489</v>
      </c>
      <c r="U490">
        <v>0.55034899999999998</v>
      </c>
      <c r="V490">
        <v>0.28833500000000001</v>
      </c>
      <c r="W490">
        <v>0</v>
      </c>
      <c r="X490">
        <v>0.20804900000000001</v>
      </c>
      <c r="Y490">
        <v>4.3366000000000002E-2</v>
      </c>
      <c r="Z490">
        <v>4.3714000000000003E-2</v>
      </c>
      <c r="AA490">
        <v>0.19186700000000001</v>
      </c>
      <c r="AB490">
        <v>31</v>
      </c>
      <c r="AC490">
        <v>459</v>
      </c>
      <c r="AD490">
        <v>483</v>
      </c>
      <c r="AE490">
        <v>30</v>
      </c>
      <c r="AF490">
        <v>5.855E-3</v>
      </c>
      <c r="AG490">
        <v>3.7123000000000003E-2</v>
      </c>
      <c r="AH490">
        <v>7.1299999999999998E-4</v>
      </c>
      <c r="AI490">
        <v>4.3691000000000001E-2</v>
      </c>
      <c r="AJ490">
        <v>-3.4699999999999998E-4</v>
      </c>
      <c r="AK490">
        <v>3.2100000000000002E-3</v>
      </c>
      <c r="AL490">
        <v>0</v>
      </c>
      <c r="AM490">
        <v>2.8639999999999998E-3</v>
      </c>
      <c r="AN490">
        <v>0</v>
      </c>
      <c r="AO490">
        <v>0</v>
      </c>
      <c r="AP490">
        <v>-1.00827</v>
      </c>
      <c r="AQ490">
        <v>0</v>
      </c>
      <c r="AR490">
        <v>-3.1001999999999998E-2</v>
      </c>
      <c r="AS490">
        <v>0</v>
      </c>
      <c r="AT490">
        <v>3.7479849999999999</v>
      </c>
      <c r="AU490">
        <v>3</v>
      </c>
      <c r="AV490">
        <v>1.295004</v>
      </c>
      <c r="AW490">
        <v>1.3760079999999999</v>
      </c>
      <c r="AX490">
        <v>34.063907999999998</v>
      </c>
      <c r="AY490">
        <v>0</v>
      </c>
      <c r="AZ490">
        <v>0</v>
      </c>
      <c r="BA490">
        <v>5.1590999999999998E-2</v>
      </c>
    </row>
    <row r="491" spans="1:53" x14ac:dyDescent="0.4">
      <c r="A491">
        <v>14.699</v>
      </c>
      <c r="B491">
        <v>0.412331</v>
      </c>
      <c r="C491">
        <v>0.40936400000000001</v>
      </c>
      <c r="D491">
        <v>0.41131600000000001</v>
      </c>
      <c r="E491">
        <v>0.79535400000000001</v>
      </c>
      <c r="F491">
        <v>0.4</v>
      </c>
      <c r="G491">
        <v>-4.9293909999999999</v>
      </c>
      <c r="H491">
        <v>0</v>
      </c>
      <c r="I491">
        <v>-1.119264</v>
      </c>
      <c r="J491">
        <v>-2.17353</v>
      </c>
      <c r="K491">
        <v>270</v>
      </c>
      <c r="L491">
        <v>270</v>
      </c>
      <c r="M491">
        <v>0</v>
      </c>
      <c r="N491">
        <v>0</v>
      </c>
      <c r="O491">
        <v>0</v>
      </c>
      <c r="P491">
        <v>0</v>
      </c>
      <c r="Q491">
        <v>0.45632299999999998</v>
      </c>
      <c r="R491">
        <v>2.2944689999999999</v>
      </c>
      <c r="S491">
        <v>0.50000500000000003</v>
      </c>
      <c r="T491">
        <v>2.2621540000000002</v>
      </c>
      <c r="U491">
        <v>-1.3161000000000001E-2</v>
      </c>
      <c r="V491">
        <v>0.33379900000000001</v>
      </c>
      <c r="W491">
        <v>0</v>
      </c>
      <c r="X491">
        <v>0.210869</v>
      </c>
      <c r="Y491">
        <v>4.3366000000000002E-2</v>
      </c>
      <c r="Z491">
        <v>4.3778999999999998E-2</v>
      </c>
      <c r="AA491">
        <v>0.19450300000000001</v>
      </c>
      <c r="AB491">
        <v>30</v>
      </c>
      <c r="AC491">
        <v>459</v>
      </c>
      <c r="AD491">
        <v>481</v>
      </c>
      <c r="AE491">
        <v>29</v>
      </c>
      <c r="AF491">
        <v>-3.7460000000000002E-3</v>
      </c>
      <c r="AG491">
        <v>3.8517999999999997E-2</v>
      </c>
      <c r="AH491">
        <v>-5.9900000000000003E-4</v>
      </c>
      <c r="AI491">
        <v>3.4174000000000003E-2</v>
      </c>
      <c r="AJ491">
        <v>2.9919999999999999E-3</v>
      </c>
      <c r="AK491">
        <v>3.4220000000000001E-3</v>
      </c>
      <c r="AL491">
        <v>0</v>
      </c>
      <c r="AM491">
        <v>6.4149999999999997E-3</v>
      </c>
      <c r="AN491">
        <v>0</v>
      </c>
      <c r="AO491">
        <v>0</v>
      </c>
      <c r="AP491">
        <v>-1.184086</v>
      </c>
      <c r="AQ491">
        <v>0</v>
      </c>
      <c r="AR491">
        <v>6.4822000000000005E-2</v>
      </c>
      <c r="AS491">
        <v>0</v>
      </c>
      <c r="AT491">
        <v>3.7391939999999999</v>
      </c>
      <c r="AU491">
        <v>3</v>
      </c>
      <c r="AV491">
        <v>1.3250059999999999</v>
      </c>
      <c r="AW491">
        <v>1.40601</v>
      </c>
      <c r="AX491">
        <v>34.093890999999999</v>
      </c>
      <c r="AY491">
        <v>0</v>
      </c>
      <c r="AZ491">
        <v>0</v>
      </c>
      <c r="BA491">
        <v>6.3497999999999999E-2</v>
      </c>
    </row>
    <row r="492" spans="1:53" x14ac:dyDescent="0.4">
      <c r="A492">
        <v>14.728999999999999</v>
      </c>
      <c r="B492">
        <v>0.39939799999999998</v>
      </c>
      <c r="C492">
        <v>0.40232699999999999</v>
      </c>
      <c r="D492">
        <v>0.40328900000000001</v>
      </c>
      <c r="E492">
        <v>0.80604299999999995</v>
      </c>
      <c r="F492">
        <v>0.4</v>
      </c>
      <c r="G492">
        <v>-6.4663110000000001</v>
      </c>
      <c r="H492">
        <v>0</v>
      </c>
      <c r="I492">
        <v>-2.401319</v>
      </c>
      <c r="J492">
        <v>-2.0971410000000001</v>
      </c>
      <c r="K492">
        <v>270</v>
      </c>
      <c r="L492">
        <v>270</v>
      </c>
      <c r="M492">
        <v>0</v>
      </c>
      <c r="N492">
        <v>0</v>
      </c>
      <c r="O492">
        <v>0</v>
      </c>
      <c r="P492">
        <v>0</v>
      </c>
      <c r="Q492">
        <v>0.46144400000000002</v>
      </c>
      <c r="R492">
        <v>2.1580889999999999</v>
      </c>
      <c r="S492">
        <v>0.50000500000000003</v>
      </c>
      <c r="T492">
        <v>2.1288179999999999</v>
      </c>
      <c r="U492">
        <v>0.22014</v>
      </c>
      <c r="V492">
        <v>0.19501499999999999</v>
      </c>
      <c r="W492">
        <v>0</v>
      </c>
      <c r="X492">
        <v>0.20535500000000001</v>
      </c>
      <c r="Y492">
        <v>4.2993999999999997E-2</v>
      </c>
      <c r="Z492">
        <v>4.3683E-2</v>
      </c>
      <c r="AA492">
        <v>0.19186700000000001</v>
      </c>
      <c r="AB492">
        <v>32</v>
      </c>
      <c r="AC492">
        <v>469</v>
      </c>
      <c r="AD492">
        <v>484</v>
      </c>
      <c r="AE492">
        <v>30</v>
      </c>
      <c r="AF492">
        <v>-9.3099999999999997E-4</v>
      </c>
      <c r="AG492">
        <v>3.5992000000000003E-2</v>
      </c>
      <c r="AH492">
        <v>2.2900000000000001E-4</v>
      </c>
      <c r="AI492">
        <v>3.5290000000000002E-2</v>
      </c>
      <c r="AJ492">
        <v>3.1930000000000001E-3</v>
      </c>
      <c r="AK492">
        <v>3.5560000000000001E-3</v>
      </c>
      <c r="AL492">
        <v>0</v>
      </c>
      <c r="AM492">
        <v>6.7489999999999998E-3</v>
      </c>
      <c r="AN492">
        <v>0</v>
      </c>
      <c r="AO492">
        <v>0</v>
      </c>
      <c r="AP492">
        <v>-2.2533699999999999</v>
      </c>
      <c r="AQ492">
        <v>0</v>
      </c>
      <c r="AR492">
        <v>-0.147949</v>
      </c>
      <c r="AS492">
        <v>0</v>
      </c>
      <c r="AT492">
        <v>3.740659</v>
      </c>
      <c r="AU492">
        <v>3</v>
      </c>
      <c r="AV492">
        <v>1.3550070000000001</v>
      </c>
      <c r="AW492">
        <v>1.4360109999999999</v>
      </c>
      <c r="AX492">
        <v>34.123874999999998</v>
      </c>
      <c r="AY492">
        <v>0</v>
      </c>
      <c r="AZ492">
        <v>0</v>
      </c>
      <c r="BA492">
        <v>7.5772000000000006E-2</v>
      </c>
    </row>
    <row r="493" spans="1:53" x14ac:dyDescent="0.4">
      <c r="A493">
        <v>14.759</v>
      </c>
      <c r="B493">
        <v>0.41499399999999997</v>
      </c>
      <c r="C493">
        <v>0.41023900000000002</v>
      </c>
      <c r="D493">
        <v>0.41056399999999998</v>
      </c>
      <c r="E493">
        <v>0.819496</v>
      </c>
      <c r="F493">
        <v>0.4</v>
      </c>
      <c r="G493">
        <v>-0.17891099999999999</v>
      </c>
      <c r="H493">
        <v>0</v>
      </c>
      <c r="I493">
        <v>-2.7582900000000001</v>
      </c>
      <c r="J493">
        <v>-2.0186760000000001</v>
      </c>
      <c r="K493">
        <v>270</v>
      </c>
      <c r="L493">
        <v>270</v>
      </c>
      <c r="M493">
        <v>0</v>
      </c>
      <c r="N493">
        <v>0</v>
      </c>
      <c r="O493">
        <v>0</v>
      </c>
      <c r="P493">
        <v>0</v>
      </c>
      <c r="Q493">
        <v>0.46622000000000002</v>
      </c>
      <c r="R493">
        <v>2.0244620000000002</v>
      </c>
      <c r="S493">
        <v>0.50000500000000003</v>
      </c>
      <c r="T493">
        <v>1.9954829999999999</v>
      </c>
      <c r="U493">
        <v>-1.009771</v>
      </c>
      <c r="V493">
        <v>0.11844499999999999</v>
      </c>
      <c r="W493">
        <v>0</v>
      </c>
      <c r="X493">
        <v>0.197938</v>
      </c>
      <c r="Y493">
        <v>4.3068000000000002E-2</v>
      </c>
      <c r="Z493">
        <v>4.3908000000000003E-2</v>
      </c>
      <c r="AA493">
        <v>0.186946</v>
      </c>
      <c r="AB493">
        <v>35</v>
      </c>
      <c r="AC493">
        <v>467</v>
      </c>
      <c r="AD493">
        <v>477</v>
      </c>
      <c r="AE493">
        <v>32</v>
      </c>
      <c r="AF493">
        <v>-4.0959999999999998E-3</v>
      </c>
      <c r="AG493">
        <v>3.6012000000000002E-2</v>
      </c>
      <c r="AH493">
        <v>-4.1100000000000002E-4</v>
      </c>
      <c r="AI493">
        <v>3.1505999999999999E-2</v>
      </c>
      <c r="AJ493">
        <v>-2.026E-3</v>
      </c>
      <c r="AK493">
        <v>3.6120000000000002E-3</v>
      </c>
      <c r="AL493">
        <v>0</v>
      </c>
      <c r="AM493">
        <v>1.5870000000000001E-3</v>
      </c>
      <c r="AN493">
        <v>0</v>
      </c>
      <c r="AO493">
        <v>0</v>
      </c>
      <c r="AP493">
        <v>-2.603939</v>
      </c>
      <c r="AQ493">
        <v>0</v>
      </c>
      <c r="AR493">
        <v>-0.15435099999999999</v>
      </c>
      <c r="AS493">
        <v>0</v>
      </c>
      <c r="AT493">
        <v>3.7421250000000001</v>
      </c>
      <c r="AU493">
        <v>3</v>
      </c>
      <c r="AV493">
        <v>1.3850089999999999</v>
      </c>
      <c r="AW493">
        <v>1.4660120000000001</v>
      </c>
      <c r="AX493">
        <v>34.153858</v>
      </c>
      <c r="AY493">
        <v>0</v>
      </c>
      <c r="AZ493">
        <v>0</v>
      </c>
      <c r="BA493">
        <v>8.7798000000000001E-2</v>
      </c>
    </row>
    <row r="494" spans="1:53" x14ac:dyDescent="0.4">
      <c r="A494">
        <v>14.789</v>
      </c>
      <c r="B494">
        <v>0.386465</v>
      </c>
      <c r="C494">
        <v>0.390878</v>
      </c>
      <c r="D494">
        <v>0.392787</v>
      </c>
      <c r="E494">
        <v>0.82364599999999999</v>
      </c>
      <c r="F494">
        <v>0.4</v>
      </c>
      <c r="G494">
        <v>-11.077071</v>
      </c>
      <c r="H494">
        <v>0</v>
      </c>
      <c r="I494">
        <v>-4.0026729999999997</v>
      </c>
      <c r="J494">
        <v>-1.9384619999999999</v>
      </c>
      <c r="K494">
        <v>270</v>
      </c>
      <c r="L494">
        <v>270</v>
      </c>
      <c r="M494">
        <v>0</v>
      </c>
      <c r="N494">
        <v>0</v>
      </c>
      <c r="O494">
        <v>0</v>
      </c>
      <c r="P494">
        <v>0</v>
      </c>
      <c r="Q494">
        <v>0.47095100000000001</v>
      </c>
      <c r="R494">
        <v>1.8894470000000001</v>
      </c>
      <c r="S494">
        <v>0.50000500000000003</v>
      </c>
      <c r="T494">
        <v>1.862147</v>
      </c>
      <c r="U494">
        <v>-0.56350999999999996</v>
      </c>
      <c r="V494">
        <v>0.17108699999999999</v>
      </c>
      <c r="W494">
        <v>0</v>
      </c>
      <c r="X494">
        <v>0.195662</v>
      </c>
      <c r="Y494">
        <v>4.3479999999999998E-2</v>
      </c>
      <c r="Z494">
        <v>4.4578E-2</v>
      </c>
      <c r="AA494">
        <v>0.18243799999999999</v>
      </c>
      <c r="AB494">
        <v>36</v>
      </c>
      <c r="AC494">
        <v>456</v>
      </c>
      <c r="AD494">
        <v>457</v>
      </c>
      <c r="AE494">
        <v>34</v>
      </c>
      <c r="AF494">
        <v>3.6489999999999999E-3</v>
      </c>
      <c r="AG494">
        <v>3.4123000000000001E-2</v>
      </c>
      <c r="AH494">
        <v>6.8800000000000003E-4</v>
      </c>
      <c r="AI494">
        <v>3.8460000000000001E-2</v>
      </c>
      <c r="AJ494">
        <v>5.5560000000000002E-3</v>
      </c>
      <c r="AK494">
        <v>3.4919999999999999E-3</v>
      </c>
      <c r="AL494">
        <v>0</v>
      </c>
      <c r="AM494">
        <v>9.0489999999999998E-3</v>
      </c>
      <c r="AN494">
        <v>0</v>
      </c>
      <c r="AO494">
        <v>0</v>
      </c>
      <c r="AP494">
        <v>-3.919692</v>
      </c>
      <c r="AQ494">
        <v>0</v>
      </c>
      <c r="AR494">
        <v>-8.2979999999999998E-2</v>
      </c>
      <c r="AS494">
        <v>0</v>
      </c>
      <c r="AT494">
        <v>3.7421250000000001</v>
      </c>
      <c r="AU494">
        <v>3</v>
      </c>
      <c r="AV494">
        <v>1.4150100000000001</v>
      </c>
      <c r="AW494">
        <v>1.496014</v>
      </c>
      <c r="AX494">
        <v>34.183841999999999</v>
      </c>
      <c r="AY494">
        <v>0</v>
      </c>
      <c r="AZ494">
        <v>0</v>
      </c>
      <c r="BA494">
        <v>9.9949999999999997E-2</v>
      </c>
    </row>
    <row r="495" spans="1:53" x14ac:dyDescent="0.4">
      <c r="A495">
        <v>14.819000000000001</v>
      </c>
      <c r="B495">
        <v>0.40738600000000003</v>
      </c>
      <c r="C495">
        <v>0.40403899999999998</v>
      </c>
      <c r="D495">
        <v>0.40686099999999997</v>
      </c>
      <c r="E495">
        <v>0.84734200000000004</v>
      </c>
      <c r="F495">
        <v>0.4</v>
      </c>
      <c r="G495">
        <v>-3.392471</v>
      </c>
      <c r="H495">
        <v>0</v>
      </c>
      <c r="I495">
        <v>-2.651186</v>
      </c>
      <c r="J495">
        <v>-1.801968</v>
      </c>
      <c r="K495">
        <v>270</v>
      </c>
      <c r="L495">
        <v>270</v>
      </c>
      <c r="M495">
        <v>0</v>
      </c>
      <c r="N495">
        <v>0</v>
      </c>
      <c r="O495">
        <v>0</v>
      </c>
      <c r="P495">
        <v>0</v>
      </c>
      <c r="Q495">
        <v>0.47517300000000001</v>
      </c>
      <c r="R495">
        <v>1.758572</v>
      </c>
      <c r="S495">
        <v>0.50000500000000003</v>
      </c>
      <c r="T495">
        <v>1.728812</v>
      </c>
      <c r="U495">
        <v>9.332E-2</v>
      </c>
      <c r="V495">
        <v>0.57068799999999997</v>
      </c>
      <c r="W495">
        <v>0</v>
      </c>
      <c r="X495">
        <v>0.18737999999999999</v>
      </c>
      <c r="Y495">
        <v>4.3672000000000002E-2</v>
      </c>
      <c r="Z495">
        <v>4.4475000000000001E-2</v>
      </c>
      <c r="AA495">
        <v>0.178288</v>
      </c>
      <c r="AB495">
        <v>40</v>
      </c>
      <c r="AC495">
        <v>451</v>
      </c>
      <c r="AD495">
        <v>460</v>
      </c>
      <c r="AE495">
        <v>36</v>
      </c>
      <c r="AF495">
        <v>-1.616E-3</v>
      </c>
      <c r="AG495">
        <v>3.6276999999999997E-2</v>
      </c>
      <c r="AH495">
        <v>-4.4000000000000002E-4</v>
      </c>
      <c r="AI495">
        <v>3.4221000000000001E-2</v>
      </c>
      <c r="AJ495">
        <v>5.8200000000000005E-4</v>
      </c>
      <c r="AK495">
        <v>3.6709999999999998E-3</v>
      </c>
      <c r="AL495">
        <v>0</v>
      </c>
      <c r="AM495">
        <v>4.2529999999999998E-3</v>
      </c>
      <c r="AN495">
        <v>0</v>
      </c>
      <c r="AO495">
        <v>0</v>
      </c>
      <c r="AP495">
        <v>-2.7868230000000001</v>
      </c>
      <c r="AQ495">
        <v>0</v>
      </c>
      <c r="AR495">
        <v>0.13563700000000001</v>
      </c>
      <c r="AS495">
        <v>0</v>
      </c>
      <c r="AT495">
        <v>3.7435900000000002</v>
      </c>
      <c r="AU495">
        <v>3</v>
      </c>
      <c r="AV495">
        <v>1.445011</v>
      </c>
      <c r="AW495">
        <v>1.5260149999999999</v>
      </c>
      <c r="AX495">
        <v>34.213825</v>
      </c>
      <c r="AY495">
        <v>0</v>
      </c>
      <c r="AZ495">
        <v>0</v>
      </c>
      <c r="BA495">
        <v>0.11172799999999999</v>
      </c>
    </row>
    <row r="496" spans="1:53" x14ac:dyDescent="0.4">
      <c r="A496">
        <v>14.849</v>
      </c>
      <c r="B496">
        <v>0.39787699999999998</v>
      </c>
      <c r="C496">
        <v>0.40187099999999998</v>
      </c>
      <c r="D496">
        <v>0.40412999999999999</v>
      </c>
      <c r="E496">
        <v>0.85469200000000001</v>
      </c>
      <c r="F496">
        <v>0.4</v>
      </c>
      <c r="G496">
        <v>2.9647890000000001</v>
      </c>
      <c r="H496">
        <v>0</v>
      </c>
      <c r="I496">
        <v>-2.40612</v>
      </c>
      <c r="J496">
        <v>-1.714213</v>
      </c>
      <c r="K496">
        <v>270</v>
      </c>
      <c r="L496">
        <v>270</v>
      </c>
      <c r="M496">
        <v>0</v>
      </c>
      <c r="N496">
        <v>0</v>
      </c>
      <c r="O496">
        <v>0</v>
      </c>
      <c r="P496">
        <v>0</v>
      </c>
      <c r="Q496">
        <v>0.47928900000000002</v>
      </c>
      <c r="R496">
        <v>1.623262</v>
      </c>
      <c r="S496">
        <v>0.50000500000000003</v>
      </c>
      <c r="T496">
        <v>1.5954759999999999</v>
      </c>
      <c r="U496">
        <v>0.38883400000000001</v>
      </c>
      <c r="V496">
        <v>0.185444</v>
      </c>
      <c r="W496">
        <v>0</v>
      </c>
      <c r="X496">
        <v>0.178535</v>
      </c>
      <c r="Y496">
        <v>4.3672000000000002E-2</v>
      </c>
      <c r="Z496">
        <v>4.4407000000000002E-2</v>
      </c>
      <c r="AA496">
        <v>0.17088300000000001</v>
      </c>
      <c r="AB496">
        <v>45</v>
      </c>
      <c r="AC496">
        <v>451</v>
      </c>
      <c r="AD496">
        <v>462</v>
      </c>
      <c r="AE496">
        <v>40</v>
      </c>
      <c r="AF496">
        <v>-7.4799999999999997E-4</v>
      </c>
      <c r="AG496">
        <v>3.4694000000000003E-2</v>
      </c>
      <c r="AH496">
        <v>1E-4</v>
      </c>
      <c r="AI496">
        <v>3.4047000000000001E-2</v>
      </c>
      <c r="AJ496">
        <v>-4.2180000000000004E-3</v>
      </c>
      <c r="AK496">
        <v>3.7109999999999999E-3</v>
      </c>
      <c r="AL496">
        <v>0</v>
      </c>
      <c r="AM496">
        <v>-5.0699999999999996E-4</v>
      </c>
      <c r="AN496">
        <v>0</v>
      </c>
      <c r="AO496">
        <v>0</v>
      </c>
      <c r="AP496">
        <v>-2.4193519999999999</v>
      </c>
      <c r="AQ496">
        <v>0</v>
      </c>
      <c r="AR496">
        <v>1.3232000000000001E-2</v>
      </c>
      <c r="AS496">
        <v>0</v>
      </c>
      <c r="AT496">
        <v>3.7435900000000002</v>
      </c>
      <c r="AU496">
        <v>3</v>
      </c>
      <c r="AV496">
        <v>1.4750129999999999</v>
      </c>
      <c r="AW496">
        <v>1.556017</v>
      </c>
      <c r="AX496">
        <v>34.243808999999999</v>
      </c>
      <c r="AY496">
        <v>0</v>
      </c>
      <c r="AZ496">
        <v>0</v>
      </c>
      <c r="BA496">
        <v>0.123906</v>
      </c>
    </row>
    <row r="497" spans="1:53" x14ac:dyDescent="0.4">
      <c r="A497">
        <v>14.879</v>
      </c>
      <c r="B497">
        <v>0.40282200000000001</v>
      </c>
      <c r="C497">
        <v>0.39890399999999998</v>
      </c>
      <c r="D497">
        <v>0.40218100000000001</v>
      </c>
      <c r="E497">
        <v>0.86907699999999999</v>
      </c>
      <c r="F497">
        <v>0.4</v>
      </c>
      <c r="G497">
        <v>6.8769489999999998</v>
      </c>
      <c r="H497">
        <v>0</v>
      </c>
      <c r="I497">
        <v>-1.660066</v>
      </c>
      <c r="J497">
        <v>-1.6570579999999999</v>
      </c>
      <c r="K497">
        <v>270</v>
      </c>
      <c r="L497">
        <v>270</v>
      </c>
      <c r="M497">
        <v>0</v>
      </c>
      <c r="N497">
        <v>0</v>
      </c>
      <c r="O497">
        <v>0</v>
      </c>
      <c r="P497">
        <v>0</v>
      </c>
      <c r="Q497">
        <v>0.48311300000000001</v>
      </c>
      <c r="R497">
        <v>1.4917149999999999</v>
      </c>
      <c r="S497">
        <v>0.50000500000000003</v>
      </c>
      <c r="T497">
        <v>1.46214</v>
      </c>
      <c r="U497">
        <v>0.54077799999999998</v>
      </c>
      <c r="V497">
        <v>-1.2514460000000001</v>
      </c>
      <c r="W497">
        <v>0</v>
      </c>
      <c r="X497">
        <v>0.17097799999999999</v>
      </c>
      <c r="Y497">
        <v>4.3827999999999999E-2</v>
      </c>
      <c r="Z497">
        <v>4.4304999999999997E-2</v>
      </c>
      <c r="AA497">
        <v>0.16297</v>
      </c>
      <c r="AB497">
        <v>50</v>
      </c>
      <c r="AC497">
        <v>447</v>
      </c>
      <c r="AD497">
        <v>465</v>
      </c>
      <c r="AE497">
        <v>45</v>
      </c>
      <c r="AF497">
        <v>4.3800000000000002E-4</v>
      </c>
      <c r="AG497">
        <v>3.5917999999999999E-2</v>
      </c>
      <c r="AH497">
        <v>-1.21E-4</v>
      </c>
      <c r="AI497">
        <v>3.6235999999999997E-2</v>
      </c>
      <c r="AJ497">
        <v>-6.705E-3</v>
      </c>
      <c r="AK497">
        <v>3.7269999999999998E-3</v>
      </c>
      <c r="AL497">
        <v>0</v>
      </c>
      <c r="AM497">
        <v>-2.9780000000000002E-3</v>
      </c>
      <c r="AN497">
        <v>0</v>
      </c>
      <c r="AO497">
        <v>0</v>
      </c>
      <c r="AP497">
        <v>-1.635596</v>
      </c>
      <c r="AQ497">
        <v>0</v>
      </c>
      <c r="AR497">
        <v>-2.4471E-2</v>
      </c>
      <c r="AS497">
        <v>0</v>
      </c>
      <c r="AT497">
        <v>3.7421250000000001</v>
      </c>
      <c r="AU497">
        <v>3</v>
      </c>
      <c r="AV497">
        <v>1.5050140000000001</v>
      </c>
      <c r="AW497">
        <v>1.5860179999999999</v>
      </c>
      <c r="AX497">
        <v>34.273792</v>
      </c>
      <c r="AY497">
        <v>0</v>
      </c>
      <c r="AZ497">
        <v>0</v>
      </c>
      <c r="BA497">
        <v>0.13574600000000001</v>
      </c>
    </row>
    <row r="498" spans="1:53" x14ac:dyDescent="0.4">
      <c r="A498">
        <v>14.909000000000001</v>
      </c>
      <c r="B498">
        <v>0.38570500000000002</v>
      </c>
      <c r="C498">
        <v>0.39091599999999999</v>
      </c>
      <c r="D498">
        <v>0.39236799999999999</v>
      </c>
      <c r="E498">
        <v>0.87446000000000002</v>
      </c>
      <c r="F498">
        <v>0.4</v>
      </c>
      <c r="G498">
        <v>4.5715690000000002</v>
      </c>
      <c r="H498">
        <v>0</v>
      </c>
      <c r="I498">
        <v>-1.029687</v>
      </c>
      <c r="J498">
        <v>-1.6737789999999999</v>
      </c>
      <c r="K498">
        <v>270</v>
      </c>
      <c r="L498">
        <v>270</v>
      </c>
      <c r="M498">
        <v>0</v>
      </c>
      <c r="N498">
        <v>0</v>
      </c>
      <c r="O498">
        <v>0</v>
      </c>
      <c r="P498">
        <v>0</v>
      </c>
      <c r="Q498">
        <v>0.48712</v>
      </c>
      <c r="R498">
        <v>1.35792</v>
      </c>
      <c r="S498">
        <v>0.50000500000000003</v>
      </c>
      <c r="T498">
        <v>1.3288059999999999</v>
      </c>
      <c r="U498">
        <v>0.61375900000000005</v>
      </c>
      <c r="V498">
        <v>1.586441</v>
      </c>
      <c r="W498">
        <v>0</v>
      </c>
      <c r="X498">
        <v>0.16320599999999999</v>
      </c>
      <c r="Y498">
        <v>4.3867000000000003E-2</v>
      </c>
      <c r="Z498">
        <v>4.4205000000000001E-2</v>
      </c>
      <c r="AA498">
        <v>0.15496099999999999</v>
      </c>
      <c r="AB498">
        <v>56</v>
      </c>
      <c r="AC498">
        <v>446</v>
      </c>
      <c r="AD498">
        <v>468</v>
      </c>
      <c r="AE498">
        <v>51</v>
      </c>
      <c r="AF498">
        <v>3.6340000000000001E-3</v>
      </c>
      <c r="AG498">
        <v>3.5238999999999999E-2</v>
      </c>
      <c r="AH498">
        <v>4.9799999999999996E-4</v>
      </c>
      <c r="AI498">
        <v>3.9371000000000003E-2</v>
      </c>
      <c r="AJ498">
        <v>-4.3990000000000001E-3</v>
      </c>
      <c r="AK498">
        <v>3.359E-3</v>
      </c>
      <c r="AL498">
        <v>0</v>
      </c>
      <c r="AM498">
        <v>-1.0399999999999999E-3</v>
      </c>
      <c r="AN498">
        <v>0</v>
      </c>
      <c r="AO498">
        <v>0</v>
      </c>
      <c r="AP498">
        <v>-1.1529020000000001</v>
      </c>
      <c r="AQ498">
        <v>0</v>
      </c>
      <c r="AR498">
        <v>0.123214</v>
      </c>
      <c r="AS498">
        <v>0</v>
      </c>
      <c r="AT498">
        <v>3.7465199999999999</v>
      </c>
      <c r="AU498">
        <v>3</v>
      </c>
      <c r="AV498">
        <v>1.5350159999999999</v>
      </c>
      <c r="AW498">
        <v>1.6160190000000001</v>
      </c>
      <c r="AX498">
        <v>34.303775999999999</v>
      </c>
      <c r="AY498">
        <v>0</v>
      </c>
      <c r="AZ498">
        <v>0</v>
      </c>
      <c r="BA498">
        <v>0.147787</v>
      </c>
    </row>
    <row r="499" spans="1:53" x14ac:dyDescent="0.4">
      <c r="A499">
        <v>14.939</v>
      </c>
      <c r="B499">
        <v>0.40472399999999997</v>
      </c>
      <c r="C499">
        <v>0.39749600000000002</v>
      </c>
      <c r="D499">
        <v>0.401312</v>
      </c>
      <c r="E499">
        <v>0.89777600000000002</v>
      </c>
      <c r="F499">
        <v>0.4</v>
      </c>
      <c r="G499">
        <v>-0.87751100000000004</v>
      </c>
      <c r="H499">
        <v>0</v>
      </c>
      <c r="I499">
        <v>-1.16008</v>
      </c>
      <c r="J499">
        <v>-1.5795220000000001</v>
      </c>
      <c r="K499">
        <v>270</v>
      </c>
      <c r="L499">
        <v>270</v>
      </c>
      <c r="M499">
        <v>0</v>
      </c>
      <c r="N499">
        <v>0</v>
      </c>
      <c r="O499">
        <v>0</v>
      </c>
      <c r="P499">
        <v>0</v>
      </c>
      <c r="Q499">
        <v>0.49086000000000002</v>
      </c>
      <c r="R499">
        <v>1.22848</v>
      </c>
      <c r="S499">
        <v>0.50000500000000003</v>
      </c>
      <c r="T499">
        <v>1.195473</v>
      </c>
      <c r="U499">
        <v>0.428315</v>
      </c>
      <c r="V499">
        <v>0.95114699999999996</v>
      </c>
      <c r="W499">
        <v>0</v>
      </c>
      <c r="X499">
        <v>0.152561</v>
      </c>
      <c r="Y499">
        <v>4.3672000000000002E-2</v>
      </c>
      <c r="Z499">
        <v>4.4006000000000003E-2</v>
      </c>
      <c r="AA499">
        <v>0.14714099999999999</v>
      </c>
      <c r="AB499">
        <v>66</v>
      </c>
      <c r="AC499">
        <v>451</v>
      </c>
      <c r="AD499">
        <v>474</v>
      </c>
      <c r="AE499">
        <v>58</v>
      </c>
      <c r="AF499">
        <v>1.0009999999999999E-3</v>
      </c>
      <c r="AG499">
        <v>3.8272E-2</v>
      </c>
      <c r="AH499">
        <v>-3.3199999999999999E-4</v>
      </c>
      <c r="AI499">
        <v>3.8941000000000003E-2</v>
      </c>
      <c r="AJ499">
        <v>-2.22E-4</v>
      </c>
      <c r="AK499">
        <v>3.722E-3</v>
      </c>
      <c r="AL499">
        <v>0</v>
      </c>
      <c r="AM499">
        <v>3.5000000000000001E-3</v>
      </c>
      <c r="AN499">
        <v>0</v>
      </c>
      <c r="AO499">
        <v>0</v>
      </c>
      <c r="AP499">
        <v>-1.1402509999999999</v>
      </c>
      <c r="AQ499">
        <v>0</v>
      </c>
      <c r="AR499">
        <v>-1.9828999999999999E-2</v>
      </c>
      <c r="AS499">
        <v>0</v>
      </c>
      <c r="AT499">
        <v>3.7421250000000001</v>
      </c>
      <c r="AU499">
        <v>3</v>
      </c>
      <c r="AV499">
        <v>1.5650170000000001</v>
      </c>
      <c r="AW499">
        <v>1.646021</v>
      </c>
      <c r="AX499">
        <v>34.333759000000001</v>
      </c>
      <c r="AY499">
        <v>0</v>
      </c>
      <c r="AZ499">
        <v>0</v>
      </c>
      <c r="BA499">
        <v>0.159437</v>
      </c>
    </row>
    <row r="500" spans="1:53" x14ac:dyDescent="0.4">
      <c r="A500">
        <v>14.968999999999999</v>
      </c>
      <c r="B500">
        <v>0.403582</v>
      </c>
      <c r="C500">
        <v>0.40658699999999998</v>
      </c>
      <c r="D500">
        <v>0.40661399999999998</v>
      </c>
      <c r="E500">
        <v>0.90298500000000004</v>
      </c>
      <c r="F500">
        <v>0.4</v>
      </c>
      <c r="G500">
        <v>-6.1170109999999998</v>
      </c>
      <c r="H500">
        <v>0</v>
      </c>
      <c r="I500">
        <v>-1.887448</v>
      </c>
      <c r="J500">
        <v>-1.46319</v>
      </c>
      <c r="K500">
        <v>270</v>
      </c>
      <c r="L500">
        <v>270</v>
      </c>
      <c r="M500">
        <v>0</v>
      </c>
      <c r="N500">
        <v>0</v>
      </c>
      <c r="O500">
        <v>0</v>
      </c>
      <c r="P500">
        <v>0</v>
      </c>
      <c r="Q500">
        <v>0.49457800000000002</v>
      </c>
      <c r="R500">
        <v>1.092093</v>
      </c>
      <c r="S500">
        <v>0.50000500000000003</v>
      </c>
      <c r="T500">
        <v>1.0621400000000001</v>
      </c>
      <c r="U500">
        <v>0.97986099999999998</v>
      </c>
      <c r="V500">
        <v>0.70229299999999995</v>
      </c>
      <c r="W500">
        <v>0</v>
      </c>
      <c r="X500">
        <v>0.14097599999999999</v>
      </c>
      <c r="Y500">
        <v>4.3142E-2</v>
      </c>
      <c r="Z500">
        <v>4.3618999999999998E-2</v>
      </c>
      <c r="AA500">
        <v>0.13883999999999999</v>
      </c>
      <c r="AB500">
        <v>80</v>
      </c>
      <c r="AC500">
        <v>465</v>
      </c>
      <c r="AD500">
        <v>486</v>
      </c>
      <c r="AE500">
        <v>67</v>
      </c>
      <c r="AF500">
        <v>-2.6350000000000002E-3</v>
      </c>
      <c r="AG500">
        <v>3.6218E-2</v>
      </c>
      <c r="AH500">
        <v>-7.4999999999999993E-5</v>
      </c>
      <c r="AI500">
        <v>3.3508000000000003E-2</v>
      </c>
      <c r="AJ500">
        <v>3.3219999999999999E-3</v>
      </c>
      <c r="AK500">
        <v>3.9830000000000004E-3</v>
      </c>
      <c r="AL500">
        <v>0</v>
      </c>
      <c r="AM500">
        <v>7.3049999999999999E-3</v>
      </c>
      <c r="AN500">
        <v>0</v>
      </c>
      <c r="AO500">
        <v>0</v>
      </c>
      <c r="AP500">
        <v>-2.0016769999999999</v>
      </c>
      <c r="AQ500">
        <v>0</v>
      </c>
      <c r="AR500">
        <v>0.114229</v>
      </c>
      <c r="AS500">
        <v>0</v>
      </c>
      <c r="AT500">
        <v>3.7509160000000001</v>
      </c>
      <c r="AU500">
        <v>3</v>
      </c>
      <c r="AV500">
        <v>1.595019</v>
      </c>
      <c r="AW500">
        <v>1.6760219999999999</v>
      </c>
      <c r="AX500">
        <v>34.363742999999999</v>
      </c>
      <c r="AY500">
        <v>0</v>
      </c>
      <c r="AZ500">
        <v>0</v>
      </c>
      <c r="BA500">
        <v>0.171712</v>
      </c>
    </row>
    <row r="501" spans="1:53" x14ac:dyDescent="0.4">
      <c r="A501">
        <v>14.999000000000001</v>
      </c>
      <c r="B501">
        <v>0.40434300000000001</v>
      </c>
      <c r="C501">
        <v>0.39780100000000002</v>
      </c>
      <c r="D501">
        <v>0.40072799999999997</v>
      </c>
      <c r="E501">
        <v>0.91981900000000005</v>
      </c>
      <c r="F501">
        <v>0.4</v>
      </c>
      <c r="G501">
        <v>0.65940900000000002</v>
      </c>
      <c r="H501">
        <v>0</v>
      </c>
      <c r="I501">
        <v>5.1665140000000003</v>
      </c>
      <c r="J501">
        <v>-1.460404</v>
      </c>
      <c r="K501">
        <v>270</v>
      </c>
      <c r="L501">
        <v>270</v>
      </c>
      <c r="M501">
        <v>0</v>
      </c>
      <c r="N501">
        <v>0</v>
      </c>
      <c r="O501">
        <v>0</v>
      </c>
      <c r="P501">
        <v>0</v>
      </c>
      <c r="Q501">
        <v>0.497979</v>
      </c>
      <c r="R501">
        <v>0.96034799999999998</v>
      </c>
      <c r="S501">
        <v>0.50000500000000003</v>
      </c>
      <c r="T501">
        <v>0.92880700000000005</v>
      </c>
      <c r="U501">
        <v>1.018146</v>
      </c>
      <c r="V501">
        <v>1.554138</v>
      </c>
      <c r="W501">
        <v>0</v>
      </c>
      <c r="X501">
        <v>0.13081000000000001</v>
      </c>
      <c r="Y501">
        <v>4.4637999999999997E-2</v>
      </c>
      <c r="Z501">
        <v>4.3243999999999998E-2</v>
      </c>
      <c r="AA501">
        <v>0.129273</v>
      </c>
      <c r="AB501">
        <v>96</v>
      </c>
      <c r="AC501">
        <v>427</v>
      </c>
      <c r="AD501">
        <v>498</v>
      </c>
      <c r="AE501">
        <v>80</v>
      </c>
      <c r="AF501">
        <v>8.8000000000000003E-4</v>
      </c>
      <c r="AG501">
        <v>3.7139999999999999E-2</v>
      </c>
      <c r="AH501">
        <v>-2.5999999999999998E-5</v>
      </c>
      <c r="AI501">
        <v>3.7992999999999999E-2</v>
      </c>
      <c r="AJ501">
        <v>3.5400000000000002E-3</v>
      </c>
      <c r="AK501">
        <v>4.2589999999999998E-3</v>
      </c>
      <c r="AL501">
        <v>0</v>
      </c>
      <c r="AM501">
        <v>7.7980000000000002E-3</v>
      </c>
      <c r="AN501">
        <v>0</v>
      </c>
      <c r="AO501">
        <v>0</v>
      </c>
      <c r="AP501">
        <v>4.5156790000000004</v>
      </c>
      <c r="AQ501">
        <v>0</v>
      </c>
      <c r="AR501">
        <v>0.65083599999999997</v>
      </c>
      <c r="AS501">
        <v>0</v>
      </c>
      <c r="AT501">
        <v>3.7494510000000001</v>
      </c>
      <c r="AU501">
        <v>3</v>
      </c>
      <c r="AV501">
        <v>1.6250199999999999</v>
      </c>
      <c r="AW501">
        <v>1.706024</v>
      </c>
      <c r="AX501">
        <v>34.393726000000001</v>
      </c>
      <c r="AY501">
        <v>0</v>
      </c>
      <c r="AZ501">
        <v>0</v>
      </c>
      <c r="BA501">
        <v>0.18356900000000001</v>
      </c>
    </row>
    <row r="502" spans="1:53" x14ac:dyDescent="0.4">
      <c r="A502">
        <v>15.029</v>
      </c>
      <c r="B502">
        <v>0.39217099999999999</v>
      </c>
      <c r="C502">
        <v>0.40015899999999999</v>
      </c>
      <c r="D502">
        <v>0.40035399999999999</v>
      </c>
      <c r="E502">
        <v>0.92153200000000002</v>
      </c>
      <c r="F502">
        <v>0.4</v>
      </c>
      <c r="G502">
        <v>-5.208831</v>
      </c>
      <c r="H502">
        <v>0</v>
      </c>
      <c r="I502">
        <v>3.0631279999999999</v>
      </c>
      <c r="J502">
        <v>-1.71017</v>
      </c>
      <c r="K502">
        <v>270</v>
      </c>
      <c r="L502">
        <v>270</v>
      </c>
      <c r="M502">
        <v>0</v>
      </c>
      <c r="N502">
        <v>0</v>
      </c>
      <c r="O502">
        <v>0</v>
      </c>
      <c r="P502">
        <v>0</v>
      </c>
      <c r="Q502">
        <v>0.50182700000000002</v>
      </c>
      <c r="R502">
        <v>0.82436200000000004</v>
      </c>
      <c r="S502">
        <v>0.50000500000000003</v>
      </c>
      <c r="T502">
        <v>0.79547299999999999</v>
      </c>
      <c r="U502">
        <v>0.27038899999999999</v>
      </c>
      <c r="V502">
        <v>0.21654999999999999</v>
      </c>
      <c r="W502">
        <v>0</v>
      </c>
      <c r="X502">
        <v>0.120186</v>
      </c>
      <c r="Y502">
        <v>4.4388999999999998E-2</v>
      </c>
      <c r="Z502">
        <v>4.3555999999999997E-2</v>
      </c>
      <c r="AA502">
        <v>0.119131</v>
      </c>
      <c r="AB502">
        <v>118</v>
      </c>
      <c r="AC502">
        <v>433</v>
      </c>
      <c r="AD502">
        <v>488</v>
      </c>
      <c r="AE502">
        <v>98</v>
      </c>
      <c r="AF502">
        <v>-6.3999999999999997E-5</v>
      </c>
      <c r="AG502">
        <v>3.5168999999999999E-2</v>
      </c>
      <c r="AH502">
        <v>3.0600000000000001E-4</v>
      </c>
      <c r="AI502">
        <v>3.5411999999999999E-2</v>
      </c>
      <c r="AJ502">
        <v>6.4970000000000002E-3</v>
      </c>
      <c r="AK502">
        <v>3.5249999999999999E-3</v>
      </c>
      <c r="AL502">
        <v>0</v>
      </c>
      <c r="AM502">
        <v>1.0022E-2</v>
      </c>
      <c r="AN502">
        <v>0</v>
      </c>
      <c r="AO502">
        <v>0</v>
      </c>
      <c r="AP502">
        <v>3.0086089999999999</v>
      </c>
      <c r="AQ502">
        <v>0</v>
      </c>
      <c r="AR502">
        <v>5.4518999999999998E-2</v>
      </c>
      <c r="AS502">
        <v>0</v>
      </c>
      <c r="AT502">
        <v>3.7435900000000002</v>
      </c>
      <c r="AU502">
        <v>3</v>
      </c>
      <c r="AV502">
        <v>1.6550210000000001</v>
      </c>
      <c r="AW502">
        <v>1.7360249999999999</v>
      </c>
      <c r="AX502">
        <v>34.42371</v>
      </c>
      <c r="AY502">
        <v>0</v>
      </c>
      <c r="AZ502">
        <v>0</v>
      </c>
      <c r="BA502">
        <v>0.19580700000000001</v>
      </c>
    </row>
    <row r="503" spans="1:53" hidden="1" x14ac:dyDescent="0.4">
      <c r="A503">
        <v>15.058999999999999</v>
      </c>
      <c r="B503">
        <v>0.38988899999999999</v>
      </c>
      <c r="C503">
        <v>0.39011699999999999</v>
      </c>
      <c r="D503">
        <v>0.38830900000000002</v>
      </c>
      <c r="E503">
        <v>0.93157699999999999</v>
      </c>
      <c r="F503">
        <v>0.315</v>
      </c>
      <c r="G503">
        <v>0.65940900000000002</v>
      </c>
      <c r="H503">
        <v>0</v>
      </c>
      <c r="I503">
        <v>1.7751729999999999</v>
      </c>
      <c r="J503">
        <v>-1.7594019999999999</v>
      </c>
      <c r="K503">
        <v>270</v>
      </c>
      <c r="L503">
        <v>270</v>
      </c>
      <c r="M503">
        <v>0</v>
      </c>
      <c r="N503">
        <v>0</v>
      </c>
      <c r="O503">
        <v>0</v>
      </c>
      <c r="P503">
        <v>0</v>
      </c>
      <c r="Q503">
        <v>0.50568199999999996</v>
      </c>
      <c r="R503">
        <v>0.69581300000000001</v>
      </c>
      <c r="S503">
        <v>0.50000500000000003</v>
      </c>
      <c r="T503">
        <v>0.66880700000000004</v>
      </c>
      <c r="U503">
        <v>6.6999000000000003E-2</v>
      </c>
      <c r="V503">
        <v>-1.7862420000000001</v>
      </c>
      <c r="W503">
        <v>-5</v>
      </c>
      <c r="X503">
        <v>0.108321</v>
      </c>
      <c r="Y503">
        <v>4.4267000000000001E-2</v>
      </c>
      <c r="Z503">
        <v>4.3651000000000002E-2</v>
      </c>
      <c r="AA503">
        <v>0.107325</v>
      </c>
      <c r="AB503">
        <v>152</v>
      </c>
      <c r="AC503">
        <v>436</v>
      </c>
      <c r="AD503">
        <v>485</v>
      </c>
      <c r="AE503">
        <v>127</v>
      </c>
      <c r="AF503">
        <v>-3.0047000000000001E-2</v>
      </c>
      <c r="AG503">
        <v>3.2259000000000003E-2</v>
      </c>
      <c r="AH503">
        <v>-2.8900000000000002E-3</v>
      </c>
      <c r="AI503">
        <v>-6.78E-4</v>
      </c>
      <c r="AJ503">
        <v>8.7600000000000004E-4</v>
      </c>
      <c r="AK503">
        <v>3.6480000000000002E-3</v>
      </c>
      <c r="AL503">
        <v>0</v>
      </c>
      <c r="AM503">
        <v>4.5250000000000004E-3</v>
      </c>
      <c r="AN503">
        <v>0</v>
      </c>
      <c r="AO503">
        <v>0</v>
      </c>
      <c r="AP503">
        <v>1.959673</v>
      </c>
      <c r="AQ503">
        <v>0</v>
      </c>
      <c r="AR503">
        <v>-0.1845</v>
      </c>
      <c r="AS503">
        <v>0</v>
      </c>
      <c r="AT503">
        <v>3.7479849999999999</v>
      </c>
      <c r="AU503">
        <v>3</v>
      </c>
      <c r="AV503">
        <v>1.6850229999999999</v>
      </c>
      <c r="AW503">
        <v>1.7660260000000001</v>
      </c>
      <c r="AX503">
        <v>34.453693000000001</v>
      </c>
      <c r="AY503">
        <v>0</v>
      </c>
      <c r="AZ503">
        <v>0</v>
      </c>
      <c r="BA503">
        <v>0.20737700000000001</v>
      </c>
    </row>
    <row r="504" spans="1:53" hidden="1" x14ac:dyDescent="0.4">
      <c r="A504">
        <v>15.089</v>
      </c>
      <c r="B504">
        <v>0.27045000000000002</v>
      </c>
      <c r="C504">
        <v>0.29920600000000003</v>
      </c>
      <c r="D504">
        <v>0.27288800000000002</v>
      </c>
      <c r="E504">
        <v>0.80300899999999997</v>
      </c>
      <c r="F504">
        <v>0.16500000000000001</v>
      </c>
      <c r="G504">
        <v>7.5755489999999996</v>
      </c>
      <c r="H504">
        <v>0</v>
      </c>
      <c r="I504">
        <v>3.8958E-2</v>
      </c>
      <c r="J504">
        <v>-1.9029450000000001</v>
      </c>
      <c r="K504">
        <v>270</v>
      </c>
      <c r="L504">
        <v>270</v>
      </c>
      <c r="M504">
        <v>0</v>
      </c>
      <c r="N504">
        <v>0</v>
      </c>
      <c r="O504">
        <v>0</v>
      </c>
      <c r="P504">
        <v>0</v>
      </c>
      <c r="Q504">
        <v>0.50933799999999996</v>
      </c>
      <c r="R504">
        <v>0.57979599999999998</v>
      </c>
      <c r="S504">
        <v>0.50000500000000003</v>
      </c>
      <c r="T504">
        <v>0.58630700000000002</v>
      </c>
      <c r="U504">
        <v>-8.3749000000000004E-2</v>
      </c>
      <c r="V504">
        <v>-6.2596239999999996</v>
      </c>
      <c r="W504">
        <v>-5</v>
      </c>
      <c r="X504">
        <v>9.8839999999999997E-2</v>
      </c>
      <c r="Y504">
        <v>4.4066000000000001E-2</v>
      </c>
      <c r="Z504">
        <v>4.3908000000000003E-2</v>
      </c>
      <c r="AA504">
        <v>9.6826999999999996E-2</v>
      </c>
      <c r="AB504">
        <v>190</v>
      </c>
      <c r="AC504">
        <v>441</v>
      </c>
      <c r="AD504">
        <v>477</v>
      </c>
      <c r="AE504">
        <v>164</v>
      </c>
      <c r="AF504">
        <v>-5.3682000000000001E-2</v>
      </c>
      <c r="AG504">
        <v>2.9369999999999999E-3</v>
      </c>
      <c r="AH504">
        <v>-1.537E-3</v>
      </c>
      <c r="AI504">
        <v>-5.2282000000000002E-2</v>
      </c>
      <c r="AJ504">
        <v>-5.9189999999999998E-3</v>
      </c>
      <c r="AK504">
        <v>3.0209999999999998E-3</v>
      </c>
      <c r="AL504">
        <v>0</v>
      </c>
      <c r="AM504">
        <v>-2.898E-3</v>
      </c>
      <c r="AN504">
        <v>0</v>
      </c>
      <c r="AO504">
        <v>0</v>
      </c>
      <c r="AP504">
        <v>0.21888299999999999</v>
      </c>
      <c r="AQ504">
        <v>0</v>
      </c>
      <c r="AR504">
        <v>-0.179925</v>
      </c>
      <c r="AS504">
        <v>0</v>
      </c>
      <c r="AT504">
        <v>3.740659</v>
      </c>
      <c r="AU504">
        <v>3</v>
      </c>
      <c r="AV504">
        <v>1.7150240000000001</v>
      </c>
      <c r="AW504">
        <v>1.796028</v>
      </c>
      <c r="AX504">
        <v>34.483677</v>
      </c>
      <c r="AY504">
        <v>0</v>
      </c>
      <c r="AZ504">
        <v>0</v>
      </c>
      <c r="BA504">
        <v>0.21781800000000001</v>
      </c>
    </row>
    <row r="505" spans="1:53" hidden="1" x14ac:dyDescent="0.4">
      <c r="A505">
        <v>15.119</v>
      </c>
      <c r="B505">
        <v>7.3033000000000001E-2</v>
      </c>
      <c r="C505">
        <v>0.102284</v>
      </c>
      <c r="D505">
        <v>7.4837000000000001E-2</v>
      </c>
      <c r="E505">
        <v>0.63373000000000002</v>
      </c>
      <c r="F505">
        <v>2.5000000000000001E-2</v>
      </c>
      <c r="G505">
        <v>4.2222679999999997</v>
      </c>
      <c r="H505">
        <v>0</v>
      </c>
      <c r="I505">
        <v>-8.6476999999999998E-2</v>
      </c>
      <c r="J505">
        <v>-1.9301569999999999</v>
      </c>
      <c r="K505">
        <v>270</v>
      </c>
      <c r="L505">
        <v>270</v>
      </c>
      <c r="M505">
        <v>0</v>
      </c>
      <c r="N505">
        <v>0</v>
      </c>
      <c r="O505">
        <v>0</v>
      </c>
      <c r="P505">
        <v>0</v>
      </c>
      <c r="Q505">
        <v>0.51128300000000004</v>
      </c>
      <c r="R505">
        <v>0.52149100000000004</v>
      </c>
      <c r="S505">
        <v>0.50000500000000003</v>
      </c>
      <c r="T505">
        <v>0.55380700000000005</v>
      </c>
      <c r="U505">
        <v>-0.18903300000000001</v>
      </c>
      <c r="V505">
        <v>-5.5477600000000002</v>
      </c>
      <c r="W505">
        <v>0</v>
      </c>
      <c r="X505">
        <v>9.4129000000000004E-2</v>
      </c>
      <c r="Y505">
        <v>4.3985999999999997E-2</v>
      </c>
      <c r="Z505">
        <v>4.4039000000000002E-2</v>
      </c>
      <c r="AA505">
        <v>9.1647000000000006E-2</v>
      </c>
      <c r="AB505">
        <v>214</v>
      </c>
      <c r="AC505">
        <v>443</v>
      </c>
      <c r="AD505">
        <v>473</v>
      </c>
      <c r="AE505">
        <v>188</v>
      </c>
      <c r="AF505">
        <v>-3.0914000000000001E-2</v>
      </c>
      <c r="AG505">
        <v>-2.3474999999999999E-2</v>
      </c>
      <c r="AH505">
        <v>1.3990000000000001E-3</v>
      </c>
      <c r="AI505">
        <v>-5.2990000000000002E-2</v>
      </c>
      <c r="AJ505">
        <v>-3.3839999999999999E-3</v>
      </c>
      <c r="AK505">
        <v>2.9139999999999999E-3</v>
      </c>
      <c r="AL505">
        <v>0</v>
      </c>
      <c r="AM505">
        <v>-4.6999999999999999E-4</v>
      </c>
      <c r="AN505">
        <v>0</v>
      </c>
      <c r="AO505">
        <v>0</v>
      </c>
      <c r="AP505">
        <v>-4.6544000000000002E-2</v>
      </c>
      <c r="AQ505">
        <v>0</v>
      </c>
      <c r="AR505">
        <v>-3.9933000000000003E-2</v>
      </c>
      <c r="AS505">
        <v>0</v>
      </c>
      <c r="AT505">
        <v>3.7304029999999999</v>
      </c>
      <c r="AU505">
        <v>3</v>
      </c>
      <c r="AV505">
        <v>1.745026</v>
      </c>
      <c r="AW505">
        <v>1.8260289999999999</v>
      </c>
      <c r="AX505">
        <v>34.513660000000002</v>
      </c>
      <c r="AY505">
        <v>0</v>
      </c>
      <c r="AZ505">
        <v>0</v>
      </c>
      <c r="BA505">
        <v>0.22306599999999999</v>
      </c>
    </row>
    <row r="506" spans="1:53" hidden="1" x14ac:dyDescent="0.4">
      <c r="A506">
        <v>15.148999999999999</v>
      </c>
      <c r="B506">
        <v>-3.3473000000000003E-2</v>
      </c>
      <c r="C506">
        <v>-2.8034E-2</v>
      </c>
      <c r="D506">
        <v>-2.708E-2</v>
      </c>
      <c r="E506">
        <v>-1.1899E-2</v>
      </c>
      <c r="F506">
        <v>2.5000000000000001E-2</v>
      </c>
      <c r="G506">
        <v>1.8470279999999999</v>
      </c>
      <c r="H506">
        <v>0</v>
      </c>
      <c r="I506">
        <v>-6.3741999999999993E-2</v>
      </c>
      <c r="J506">
        <v>-1.9820120000000001</v>
      </c>
      <c r="K506">
        <v>270</v>
      </c>
      <c r="L506">
        <v>270</v>
      </c>
      <c r="M506">
        <v>0</v>
      </c>
      <c r="N506">
        <v>0</v>
      </c>
      <c r="O506">
        <v>0</v>
      </c>
      <c r="P506">
        <v>0</v>
      </c>
      <c r="Q506">
        <v>0.51136499999999996</v>
      </c>
      <c r="R506">
        <v>0.51900299999999999</v>
      </c>
      <c r="S506">
        <v>0.50000500000000003</v>
      </c>
      <c r="T506">
        <v>0.54547299999999999</v>
      </c>
      <c r="U506">
        <v>-1.5553000000000001E-2</v>
      </c>
      <c r="V506">
        <v>0.42233300000000001</v>
      </c>
      <c r="W506">
        <v>0</v>
      </c>
      <c r="X506">
        <v>9.3592999999999996E-2</v>
      </c>
      <c r="Y506">
        <v>4.3945999999999999E-2</v>
      </c>
      <c r="Z506">
        <v>4.4072E-2</v>
      </c>
      <c r="AA506">
        <v>9.1064999999999993E-2</v>
      </c>
      <c r="AB506">
        <v>217</v>
      </c>
      <c r="AC506">
        <v>444</v>
      </c>
      <c r="AD506">
        <v>472</v>
      </c>
      <c r="AE506">
        <v>191</v>
      </c>
      <c r="AF506">
        <v>2.1214E-2</v>
      </c>
      <c r="AG506">
        <v>-2.2771E-2</v>
      </c>
      <c r="AH506">
        <v>3.1970000000000002E-3</v>
      </c>
      <c r="AI506">
        <v>1.639E-3</v>
      </c>
      <c r="AJ506">
        <v>-1.5009999999999999E-3</v>
      </c>
      <c r="AK506">
        <v>2.6510000000000001E-3</v>
      </c>
      <c r="AL506">
        <v>0</v>
      </c>
      <c r="AM506">
        <v>1.15E-3</v>
      </c>
      <c r="AN506">
        <v>0</v>
      </c>
      <c r="AO506">
        <v>0</v>
      </c>
      <c r="AP506">
        <v>-5.3948000000000003E-2</v>
      </c>
      <c r="AQ506">
        <v>0</v>
      </c>
      <c r="AR506">
        <v>-9.7949999999999999E-3</v>
      </c>
      <c r="AS506">
        <v>0</v>
      </c>
      <c r="AT506">
        <v>3.7611720000000002</v>
      </c>
      <c r="AU506">
        <v>3</v>
      </c>
      <c r="AV506">
        <v>1.7750269999999999</v>
      </c>
      <c r="AW506">
        <v>1.856031</v>
      </c>
      <c r="AX506">
        <v>34.543644</v>
      </c>
      <c r="AY506">
        <v>0</v>
      </c>
      <c r="AZ506">
        <v>0</v>
      </c>
      <c r="BA506">
        <v>0.22328999999999999</v>
      </c>
    </row>
    <row r="507" spans="1:53" hidden="1" x14ac:dyDescent="0.4">
      <c r="A507">
        <v>15.179</v>
      </c>
      <c r="B507">
        <v>-1.3313E-2</v>
      </c>
      <c r="C507">
        <v>-1.6889000000000001E-2</v>
      </c>
      <c r="D507">
        <v>-1.4576E-2</v>
      </c>
      <c r="E507">
        <v>6.3449999999999999E-3</v>
      </c>
      <c r="F507">
        <v>2.5000000000000001E-2</v>
      </c>
      <c r="G507">
        <v>0.51968899999999996</v>
      </c>
      <c r="H507">
        <v>0</v>
      </c>
      <c r="I507">
        <v>-2.1052000000000001E-2</v>
      </c>
      <c r="J507">
        <v>-1.9798800000000001</v>
      </c>
      <c r="K507">
        <v>270</v>
      </c>
      <c r="L507">
        <v>270</v>
      </c>
      <c r="M507">
        <v>0</v>
      </c>
      <c r="N507">
        <v>0</v>
      </c>
      <c r="O507">
        <v>0</v>
      </c>
      <c r="P507">
        <v>0</v>
      </c>
      <c r="Q507">
        <v>0.51106300000000005</v>
      </c>
      <c r="R507">
        <v>0.52777200000000002</v>
      </c>
      <c r="S507">
        <v>0.50000500000000003</v>
      </c>
      <c r="T507">
        <v>0.53713999999999995</v>
      </c>
      <c r="U507">
        <v>6.6999000000000003E-2</v>
      </c>
      <c r="V507">
        <v>0.29192400000000002</v>
      </c>
      <c r="W507">
        <v>0</v>
      </c>
      <c r="X507">
        <v>9.4129000000000004E-2</v>
      </c>
      <c r="Y507">
        <v>4.3945999999999999E-2</v>
      </c>
      <c r="Z507">
        <v>4.4006000000000003E-2</v>
      </c>
      <c r="AA507">
        <v>9.0684000000000001E-2</v>
      </c>
      <c r="AB507">
        <v>214</v>
      </c>
      <c r="AC507">
        <v>444</v>
      </c>
      <c r="AD507">
        <v>474</v>
      </c>
      <c r="AE507">
        <v>193</v>
      </c>
      <c r="AF507">
        <v>1.6756E-2</v>
      </c>
      <c r="AG507">
        <v>-1.0063000000000001E-2</v>
      </c>
      <c r="AH507">
        <v>1.9100000000000001E-4</v>
      </c>
      <c r="AI507">
        <v>6.8830000000000002E-3</v>
      </c>
      <c r="AJ507">
        <v>-4.2499999999999998E-4</v>
      </c>
      <c r="AK507">
        <v>2.6649999999999998E-3</v>
      </c>
      <c r="AL507">
        <v>0</v>
      </c>
      <c r="AM507">
        <v>2.2399999999999998E-3</v>
      </c>
      <c r="AN507">
        <v>0</v>
      </c>
      <c r="AO507">
        <v>0</v>
      </c>
      <c r="AP507">
        <v>-2.2752999999999999E-2</v>
      </c>
      <c r="AQ507">
        <v>0</v>
      </c>
      <c r="AR507">
        <v>1.701E-3</v>
      </c>
      <c r="AS507">
        <v>0</v>
      </c>
      <c r="AT507">
        <v>3.765568</v>
      </c>
      <c r="AU507">
        <v>3</v>
      </c>
      <c r="AV507">
        <v>1.8050280000000001</v>
      </c>
      <c r="AW507">
        <v>1.8860319999999999</v>
      </c>
      <c r="AX507">
        <v>34.573627000000002</v>
      </c>
      <c r="AY507">
        <v>0</v>
      </c>
      <c r="AZ507">
        <v>0</v>
      </c>
      <c r="BA507">
        <v>0.222501</v>
      </c>
    </row>
    <row r="508" spans="1:53" hidden="1" x14ac:dyDescent="0.4">
      <c r="A508">
        <v>15.209</v>
      </c>
      <c r="B508">
        <v>-2.2820000000000002E-3</v>
      </c>
      <c r="C508">
        <v>-3.8040000000000001E-3</v>
      </c>
      <c r="D508">
        <v>-1.9480000000000001E-3</v>
      </c>
      <c r="E508">
        <v>-2.2820000000000002E-3</v>
      </c>
      <c r="F508">
        <v>2.5000000000000001E-2</v>
      </c>
      <c r="G508">
        <v>0.10052899999999999</v>
      </c>
      <c r="H508">
        <v>0</v>
      </c>
      <c r="I508">
        <v>-4.6272000000000001E-2</v>
      </c>
      <c r="J508">
        <v>-1.9762740000000001</v>
      </c>
      <c r="K508">
        <v>270</v>
      </c>
      <c r="L508">
        <v>270</v>
      </c>
      <c r="M508">
        <v>0</v>
      </c>
      <c r="N508">
        <v>0</v>
      </c>
      <c r="O508">
        <v>0</v>
      </c>
      <c r="P508">
        <v>0</v>
      </c>
      <c r="Q508">
        <v>0.51097800000000004</v>
      </c>
      <c r="R508">
        <v>0.53021399999999996</v>
      </c>
      <c r="S508">
        <v>0.50000500000000003</v>
      </c>
      <c r="T508">
        <v>0.528806</v>
      </c>
      <c r="U508">
        <v>9.0926999999999994E-2</v>
      </c>
      <c r="V508">
        <v>0.41993999999999998</v>
      </c>
      <c r="W508">
        <v>0</v>
      </c>
      <c r="X508">
        <v>9.3949000000000005E-2</v>
      </c>
      <c r="Y508">
        <v>4.3907000000000002E-2</v>
      </c>
      <c r="Z508">
        <v>4.4006000000000003E-2</v>
      </c>
      <c r="AA508">
        <v>9.0684000000000001E-2</v>
      </c>
      <c r="AB508">
        <v>215</v>
      </c>
      <c r="AC508">
        <v>445</v>
      </c>
      <c r="AD508">
        <v>474</v>
      </c>
      <c r="AE508">
        <v>193</v>
      </c>
      <c r="AF508">
        <v>1.1521999999999999E-2</v>
      </c>
      <c r="AG508">
        <v>-1.9659999999999999E-3</v>
      </c>
      <c r="AH508">
        <v>-2.5000000000000001E-4</v>
      </c>
      <c r="AI508">
        <v>9.306E-3</v>
      </c>
      <c r="AJ508">
        <v>-1.15E-4</v>
      </c>
      <c r="AK508">
        <v>2.6800000000000001E-3</v>
      </c>
      <c r="AL508">
        <v>0</v>
      </c>
      <c r="AM508">
        <v>2.5639999999999999E-3</v>
      </c>
      <c r="AN508">
        <v>0</v>
      </c>
      <c r="AO508">
        <v>0</v>
      </c>
      <c r="AP508">
        <v>-4.2651000000000001E-2</v>
      </c>
      <c r="AQ508">
        <v>0</v>
      </c>
      <c r="AR508">
        <v>-3.6210000000000001E-3</v>
      </c>
      <c r="AS508">
        <v>0</v>
      </c>
      <c r="AT508">
        <v>3.7670330000000001</v>
      </c>
      <c r="AU508">
        <v>3</v>
      </c>
      <c r="AV508">
        <v>1.8350299999999999</v>
      </c>
      <c r="AW508">
        <v>1.916034</v>
      </c>
      <c r="AX508">
        <v>34.603611000000001</v>
      </c>
      <c r="AY508">
        <v>0</v>
      </c>
      <c r="AZ508">
        <v>0</v>
      </c>
      <c r="BA508">
        <v>0.22228100000000001</v>
      </c>
    </row>
    <row r="509" spans="1:53" hidden="1" x14ac:dyDescent="0.4">
      <c r="A509">
        <v>15.239000000000001</v>
      </c>
      <c r="B509">
        <v>3.8000000000000002E-4</v>
      </c>
      <c r="C509">
        <v>-1.5200000000000001E-4</v>
      </c>
      <c r="D509">
        <v>1.8109999999999999E-3</v>
      </c>
      <c r="E509">
        <v>3.8000000000000002E-4</v>
      </c>
      <c r="F509">
        <v>2.5000000000000001E-2</v>
      </c>
      <c r="G509">
        <v>1.4977279999999999</v>
      </c>
      <c r="H509">
        <v>0</v>
      </c>
      <c r="I509">
        <v>-6.5291000000000002E-2</v>
      </c>
      <c r="J509">
        <v>-1.9907539999999999</v>
      </c>
      <c r="K509">
        <v>270</v>
      </c>
      <c r="L509">
        <v>270</v>
      </c>
      <c r="M509">
        <v>0</v>
      </c>
      <c r="N509">
        <v>0</v>
      </c>
      <c r="O509">
        <v>0</v>
      </c>
      <c r="P509">
        <v>0</v>
      </c>
      <c r="Q509">
        <v>0.51096399999999997</v>
      </c>
      <c r="R509">
        <v>0.53062299999999996</v>
      </c>
      <c r="S509">
        <v>0.50000500000000003</v>
      </c>
      <c r="T509">
        <v>0.52047299999999996</v>
      </c>
      <c r="U509">
        <v>9.2123999999999998E-2</v>
      </c>
      <c r="V509">
        <v>0.363709</v>
      </c>
      <c r="W509">
        <v>0</v>
      </c>
      <c r="X509">
        <v>9.3949000000000005E-2</v>
      </c>
      <c r="Y509">
        <v>4.3907000000000002E-2</v>
      </c>
      <c r="Z509">
        <v>4.4039000000000002E-2</v>
      </c>
      <c r="AA509">
        <v>9.0873999999999996E-2</v>
      </c>
      <c r="AB509">
        <v>215</v>
      </c>
      <c r="AC509">
        <v>445</v>
      </c>
      <c r="AD509">
        <v>473</v>
      </c>
      <c r="AE509">
        <v>192</v>
      </c>
      <c r="AF509">
        <v>1.0061E-2</v>
      </c>
      <c r="AG509">
        <v>4.4299999999999999E-3</v>
      </c>
      <c r="AH509">
        <v>-1.3999999999999999E-4</v>
      </c>
      <c r="AI509">
        <v>1.4350999999999999E-2</v>
      </c>
      <c r="AJ509">
        <v>-1.2279999999999999E-3</v>
      </c>
      <c r="AK509">
        <v>2.5920000000000001E-3</v>
      </c>
      <c r="AL509">
        <v>0</v>
      </c>
      <c r="AM509">
        <v>1.364E-3</v>
      </c>
      <c r="AN509">
        <v>0</v>
      </c>
      <c r="AO509">
        <v>0</v>
      </c>
      <c r="AP509">
        <v>-5.6770000000000001E-2</v>
      </c>
      <c r="AQ509">
        <v>0</v>
      </c>
      <c r="AR509">
        <v>-8.5210000000000008E-3</v>
      </c>
      <c r="AS509">
        <v>0</v>
      </c>
      <c r="AT509">
        <v>3.7670330000000001</v>
      </c>
      <c r="AU509">
        <v>3</v>
      </c>
      <c r="AV509">
        <v>1.8650310000000001</v>
      </c>
      <c r="AW509">
        <v>1.946035</v>
      </c>
      <c r="AX509">
        <v>34.633595</v>
      </c>
      <c r="AY509">
        <v>0</v>
      </c>
      <c r="AZ509">
        <v>0</v>
      </c>
      <c r="BA509">
        <v>0.222244</v>
      </c>
    </row>
    <row r="510" spans="1:53" hidden="1" x14ac:dyDescent="0.4">
      <c r="A510">
        <v>15.269</v>
      </c>
      <c r="B510">
        <v>5.7060000000000001E-3</v>
      </c>
      <c r="C510">
        <v>4.5269999999999998E-3</v>
      </c>
      <c r="D510">
        <v>7.9670000000000001E-3</v>
      </c>
      <c r="E510">
        <v>5.7060000000000001E-3</v>
      </c>
      <c r="F510">
        <v>2.5000000000000001E-2</v>
      </c>
      <c r="G510">
        <v>1.0087079999999999</v>
      </c>
      <c r="H510">
        <v>0</v>
      </c>
      <c r="I510">
        <v>-8.7984999999999994E-2</v>
      </c>
      <c r="J510">
        <v>-2.052772</v>
      </c>
      <c r="K510">
        <v>270</v>
      </c>
      <c r="L510">
        <v>270</v>
      </c>
      <c r="M510">
        <v>0</v>
      </c>
      <c r="N510">
        <v>0</v>
      </c>
      <c r="O510">
        <v>0</v>
      </c>
      <c r="P510">
        <v>0</v>
      </c>
      <c r="Q510">
        <v>0.510992</v>
      </c>
      <c r="R510">
        <v>0.529833</v>
      </c>
      <c r="S510">
        <v>0.50000500000000003</v>
      </c>
      <c r="T510">
        <v>0.51213900000000001</v>
      </c>
      <c r="U510">
        <v>3.1106999999999999E-2</v>
      </c>
      <c r="V510">
        <v>0.67477600000000004</v>
      </c>
      <c r="W510">
        <v>0</v>
      </c>
      <c r="X510">
        <v>9.3770000000000006E-2</v>
      </c>
      <c r="Y510">
        <v>4.3867000000000003E-2</v>
      </c>
      <c r="Z510">
        <v>4.4072E-2</v>
      </c>
      <c r="AA510">
        <v>9.0495000000000006E-2</v>
      </c>
      <c r="AB510">
        <v>216</v>
      </c>
      <c r="AC510">
        <v>446</v>
      </c>
      <c r="AD510">
        <v>472</v>
      </c>
      <c r="AE510">
        <v>194</v>
      </c>
      <c r="AF510">
        <v>8.1890000000000001E-3</v>
      </c>
      <c r="AG510">
        <v>9.9970000000000007E-3</v>
      </c>
      <c r="AH510">
        <v>-1.7100000000000001E-4</v>
      </c>
      <c r="AI510">
        <v>1.8016000000000001E-2</v>
      </c>
      <c r="AJ510">
        <v>-8.61E-4</v>
      </c>
      <c r="AK510">
        <v>2.2569999999999999E-3</v>
      </c>
      <c r="AL510">
        <v>0</v>
      </c>
      <c r="AM510">
        <v>1.3960000000000001E-3</v>
      </c>
      <c r="AN510">
        <v>0</v>
      </c>
      <c r="AO510">
        <v>0</v>
      </c>
      <c r="AP510">
        <v>-8.7859999999999994E-2</v>
      </c>
      <c r="AQ510">
        <v>0</v>
      </c>
      <c r="AR510">
        <v>-1.26E-4</v>
      </c>
      <c r="AS510">
        <v>0</v>
      </c>
      <c r="AT510">
        <v>3.764103</v>
      </c>
      <c r="AU510">
        <v>3</v>
      </c>
      <c r="AV510">
        <v>1.895033</v>
      </c>
      <c r="AW510">
        <v>1.9760359999999999</v>
      </c>
      <c r="AX510">
        <v>34.663578000000001</v>
      </c>
      <c r="AY510">
        <v>0</v>
      </c>
      <c r="AZ510">
        <v>0</v>
      </c>
      <c r="BA510">
        <v>0.22231500000000001</v>
      </c>
    </row>
    <row r="511" spans="1:53" hidden="1" x14ac:dyDescent="0.4">
      <c r="A511">
        <v>15.298999999999999</v>
      </c>
      <c r="B511">
        <v>1.4834999999999999E-2</v>
      </c>
      <c r="C511">
        <v>1.3618E-2</v>
      </c>
      <c r="D511">
        <v>1.6539999999999999E-2</v>
      </c>
      <c r="E511">
        <v>1.9826E-2</v>
      </c>
      <c r="F511">
        <v>2.5000000000000001E-2</v>
      </c>
      <c r="G511">
        <v>1.8470279999999999</v>
      </c>
      <c r="H511">
        <v>0</v>
      </c>
      <c r="I511">
        <v>-0.15801499999999999</v>
      </c>
      <c r="J511">
        <v>-2.1010749999999998</v>
      </c>
      <c r="K511">
        <v>270</v>
      </c>
      <c r="L511">
        <v>270</v>
      </c>
      <c r="M511">
        <v>0</v>
      </c>
      <c r="N511">
        <v>0</v>
      </c>
      <c r="O511">
        <v>0</v>
      </c>
      <c r="P511">
        <v>0</v>
      </c>
      <c r="Q511">
        <v>0.51111899999999999</v>
      </c>
      <c r="R511">
        <v>0.52632400000000001</v>
      </c>
      <c r="S511">
        <v>0.50000500000000003</v>
      </c>
      <c r="T511">
        <v>0.50380599999999998</v>
      </c>
      <c r="U511">
        <v>6.2212999999999997E-2</v>
      </c>
      <c r="V511">
        <v>0.61495500000000003</v>
      </c>
      <c r="W511">
        <v>0</v>
      </c>
      <c r="X511">
        <v>9.3592999999999996E-2</v>
      </c>
      <c r="Y511">
        <v>4.3827999999999999E-2</v>
      </c>
      <c r="Z511">
        <v>4.4171000000000002E-2</v>
      </c>
      <c r="AA511">
        <v>9.0495000000000006E-2</v>
      </c>
      <c r="AB511">
        <v>217</v>
      </c>
      <c r="AC511">
        <v>447</v>
      </c>
      <c r="AD511">
        <v>469</v>
      </c>
      <c r="AE511">
        <v>194</v>
      </c>
      <c r="AF511">
        <v>4.5529999999999998E-3</v>
      </c>
      <c r="AG511">
        <v>1.3724E-2</v>
      </c>
      <c r="AH511">
        <v>-2.6400000000000002E-4</v>
      </c>
      <c r="AI511">
        <v>1.8013000000000001E-2</v>
      </c>
      <c r="AJ511">
        <v>-1.575E-3</v>
      </c>
      <c r="AK511">
        <v>1.98E-3</v>
      </c>
      <c r="AL511">
        <v>0</v>
      </c>
      <c r="AM511">
        <v>4.0499999999999998E-4</v>
      </c>
      <c r="AN511">
        <v>0</v>
      </c>
      <c r="AO511">
        <v>0</v>
      </c>
      <c r="AP511">
        <v>-0.150001</v>
      </c>
      <c r="AQ511">
        <v>0</v>
      </c>
      <c r="AR511">
        <v>-8.0140000000000003E-3</v>
      </c>
      <c r="AS511">
        <v>0</v>
      </c>
      <c r="AT511">
        <v>3.7553109999999998</v>
      </c>
      <c r="AU511">
        <v>3</v>
      </c>
      <c r="AV511">
        <v>1.9250339999999999</v>
      </c>
      <c r="AW511">
        <v>2.0060370000000001</v>
      </c>
      <c r="AX511">
        <v>34.693562</v>
      </c>
      <c r="AY511">
        <v>0</v>
      </c>
      <c r="AZ511">
        <v>0</v>
      </c>
      <c r="BA511">
        <v>0.222631</v>
      </c>
    </row>
    <row r="512" spans="1:53" hidden="1" x14ac:dyDescent="0.4">
      <c r="A512">
        <v>15.329000000000001</v>
      </c>
      <c r="B512">
        <v>2.0920999999999999E-2</v>
      </c>
      <c r="C512">
        <v>2.035E-2</v>
      </c>
      <c r="D512">
        <v>2.3033000000000001E-2</v>
      </c>
      <c r="E512">
        <v>3.6609000000000003E-2</v>
      </c>
      <c r="F512">
        <v>2.5000000000000001E-2</v>
      </c>
      <c r="G512">
        <v>0.65940900000000002</v>
      </c>
      <c r="H512">
        <v>0</v>
      </c>
      <c r="I512">
        <v>-0.210562</v>
      </c>
      <c r="J512">
        <v>-2.1313469999999999</v>
      </c>
      <c r="K512">
        <v>270</v>
      </c>
      <c r="L512">
        <v>270</v>
      </c>
      <c r="M512">
        <v>0</v>
      </c>
      <c r="N512">
        <v>0</v>
      </c>
      <c r="O512">
        <v>0</v>
      </c>
      <c r="P512">
        <v>0</v>
      </c>
      <c r="Q512">
        <v>0.51134299999999999</v>
      </c>
      <c r="R512">
        <v>0.52027500000000004</v>
      </c>
      <c r="S512">
        <v>0.50000800000000001</v>
      </c>
      <c r="T512">
        <v>0.5</v>
      </c>
      <c r="U512">
        <v>-2.3928000000000001E-2</v>
      </c>
      <c r="V512">
        <v>0.46899299999999999</v>
      </c>
      <c r="W512">
        <v>0</v>
      </c>
      <c r="X512">
        <v>9.3066999999999997E-2</v>
      </c>
      <c r="Y512">
        <v>4.3711E-2</v>
      </c>
      <c r="Z512">
        <v>4.4171000000000002E-2</v>
      </c>
      <c r="AA512">
        <v>8.9755000000000001E-2</v>
      </c>
      <c r="AB512">
        <v>220</v>
      </c>
      <c r="AC512">
        <v>450</v>
      </c>
      <c r="AD512">
        <v>469</v>
      </c>
      <c r="AE512">
        <v>198</v>
      </c>
      <c r="AF512">
        <v>1.8600000000000001E-3</v>
      </c>
      <c r="AG512">
        <v>1.5553000000000001E-2</v>
      </c>
      <c r="AH512">
        <v>-2.22E-4</v>
      </c>
      <c r="AI512">
        <v>1.7191000000000001E-2</v>
      </c>
      <c r="AJ512">
        <v>-6.8300000000000001E-4</v>
      </c>
      <c r="AK512">
        <v>1.802E-3</v>
      </c>
      <c r="AL512">
        <v>0</v>
      </c>
      <c r="AM512">
        <v>1.119E-3</v>
      </c>
      <c r="AN512">
        <v>0</v>
      </c>
      <c r="AO512">
        <v>0</v>
      </c>
      <c r="AP512">
        <v>-0.197772</v>
      </c>
      <c r="AQ512">
        <v>0</v>
      </c>
      <c r="AR512">
        <v>-1.2789E-2</v>
      </c>
      <c r="AS512">
        <v>0</v>
      </c>
      <c r="AT512">
        <v>3.7626379999999999</v>
      </c>
      <c r="AU512">
        <v>3</v>
      </c>
      <c r="AV512">
        <v>1.9550350000000001</v>
      </c>
      <c r="AW512">
        <v>2.036035</v>
      </c>
      <c r="AX512">
        <v>34.723545000000001</v>
      </c>
      <c r="AY512">
        <v>0</v>
      </c>
      <c r="AZ512">
        <v>0</v>
      </c>
      <c r="BA512">
        <v>0.22317500000000001</v>
      </c>
    </row>
    <row r="513" spans="1:53" hidden="1" x14ac:dyDescent="0.4">
      <c r="A513">
        <v>15.359</v>
      </c>
      <c r="B513">
        <v>2.1682E-2</v>
      </c>
      <c r="C513">
        <v>2.1833999999999999E-2</v>
      </c>
      <c r="D513">
        <v>2.3504000000000001E-2</v>
      </c>
      <c r="E513">
        <v>4.6974000000000002E-2</v>
      </c>
      <c r="F513">
        <v>2.5000000000000001E-2</v>
      </c>
      <c r="G513">
        <v>-0.87751100000000004</v>
      </c>
      <c r="H513">
        <v>0</v>
      </c>
      <c r="I513">
        <v>-0.14243700000000001</v>
      </c>
      <c r="J513">
        <v>-2.1118939999999999</v>
      </c>
      <c r="K513">
        <v>270</v>
      </c>
      <c r="L513">
        <v>270</v>
      </c>
      <c r="M513">
        <v>0</v>
      </c>
      <c r="N513">
        <v>0</v>
      </c>
      <c r="O513">
        <v>0</v>
      </c>
      <c r="P513">
        <v>0</v>
      </c>
      <c r="Q513">
        <v>0.51161699999999999</v>
      </c>
      <c r="R513">
        <v>0.51291799999999999</v>
      </c>
      <c r="S513">
        <v>0.50000800000000001</v>
      </c>
      <c r="T513">
        <v>0.5</v>
      </c>
      <c r="U513">
        <v>0.13758699999999999</v>
      </c>
      <c r="V513">
        <v>0.45224300000000001</v>
      </c>
      <c r="W513">
        <v>0</v>
      </c>
      <c r="X513">
        <v>9.2044000000000001E-2</v>
      </c>
      <c r="Y513">
        <v>4.3789000000000002E-2</v>
      </c>
      <c r="Z513">
        <v>4.4171000000000002E-2</v>
      </c>
      <c r="AA513">
        <v>8.8858000000000006E-2</v>
      </c>
      <c r="AB513">
        <v>226</v>
      </c>
      <c r="AC513">
        <v>448</v>
      </c>
      <c r="AD513">
        <v>469</v>
      </c>
      <c r="AE513">
        <v>203</v>
      </c>
      <c r="AF513">
        <v>1.266E-3</v>
      </c>
      <c r="AG513">
        <v>1.6282000000000001E-2</v>
      </c>
      <c r="AH513">
        <v>-5.3999999999999998E-5</v>
      </c>
      <c r="AI513">
        <v>1.7493999999999999E-2</v>
      </c>
      <c r="AJ513">
        <v>5.7700000000000004E-4</v>
      </c>
      <c r="AK513">
        <v>1.884E-3</v>
      </c>
      <c r="AL513">
        <v>0</v>
      </c>
      <c r="AM513">
        <v>2.4620000000000002E-3</v>
      </c>
      <c r="AN513">
        <v>0</v>
      </c>
      <c r="AO513">
        <v>0</v>
      </c>
      <c r="AP513">
        <v>-0.150001</v>
      </c>
      <c r="AQ513">
        <v>0</v>
      </c>
      <c r="AR513">
        <v>7.5640000000000004E-3</v>
      </c>
      <c r="AS513">
        <v>0</v>
      </c>
      <c r="AT513">
        <v>3.764103</v>
      </c>
      <c r="AU513">
        <v>3</v>
      </c>
      <c r="AV513">
        <v>1.9850369999999999</v>
      </c>
      <c r="AW513">
        <v>2.066033</v>
      </c>
      <c r="AX513">
        <v>34.753529</v>
      </c>
      <c r="AY513">
        <v>0</v>
      </c>
      <c r="AZ513">
        <v>0</v>
      </c>
      <c r="BA513">
        <v>0.22383700000000001</v>
      </c>
    </row>
    <row r="514" spans="1:53" hidden="1" x14ac:dyDescent="0.4">
      <c r="A514">
        <v>15.388999999999999</v>
      </c>
      <c r="B514">
        <v>2.2823E-2</v>
      </c>
      <c r="C514">
        <v>2.2328000000000001E-2</v>
      </c>
      <c r="D514">
        <v>2.4875000000000001E-2</v>
      </c>
      <c r="E514">
        <v>6.0727999999999997E-2</v>
      </c>
      <c r="F514">
        <v>2.5000000000000001E-2</v>
      </c>
      <c r="G514">
        <v>0.65940900000000002</v>
      </c>
      <c r="H514">
        <v>0</v>
      </c>
      <c r="I514">
        <v>-0.185608</v>
      </c>
      <c r="J514">
        <v>-2.1438600000000001</v>
      </c>
      <c r="K514">
        <v>270</v>
      </c>
      <c r="L514">
        <v>270</v>
      </c>
      <c r="M514">
        <v>0</v>
      </c>
      <c r="N514">
        <v>0</v>
      </c>
      <c r="O514">
        <v>0</v>
      </c>
      <c r="P514">
        <v>0</v>
      </c>
      <c r="Q514">
        <v>0.51188500000000003</v>
      </c>
      <c r="R514">
        <v>0.50567499999999999</v>
      </c>
      <c r="S514">
        <v>0.50000800000000001</v>
      </c>
      <c r="T514">
        <v>0.5</v>
      </c>
      <c r="U514">
        <v>-2.9909999999999999E-2</v>
      </c>
      <c r="V514">
        <v>0.53120699999999998</v>
      </c>
      <c r="W514">
        <v>0</v>
      </c>
      <c r="X514">
        <v>9.1878000000000001E-2</v>
      </c>
      <c r="Y514">
        <v>4.3749999999999997E-2</v>
      </c>
      <c r="Z514">
        <v>4.4171000000000002E-2</v>
      </c>
      <c r="AA514">
        <v>8.8334999999999997E-2</v>
      </c>
      <c r="AB514">
        <v>227</v>
      </c>
      <c r="AC514">
        <v>449</v>
      </c>
      <c r="AD514">
        <v>469</v>
      </c>
      <c r="AE514">
        <v>206</v>
      </c>
      <c r="AF514">
        <v>1.0690000000000001E-3</v>
      </c>
      <c r="AG514">
        <v>1.7083999999999998E-2</v>
      </c>
      <c r="AH514">
        <v>-3.8999999999999999E-5</v>
      </c>
      <c r="AI514">
        <v>1.8113000000000001E-2</v>
      </c>
      <c r="AJ514">
        <v>-6.6399999999999999E-4</v>
      </c>
      <c r="AK514">
        <v>1.683E-3</v>
      </c>
      <c r="AL514">
        <v>0</v>
      </c>
      <c r="AM514">
        <v>1.0200000000000001E-3</v>
      </c>
      <c r="AN514">
        <v>0</v>
      </c>
      <c r="AO514">
        <v>0</v>
      </c>
      <c r="AP514">
        <v>-0.18105299999999999</v>
      </c>
      <c r="AQ514">
        <v>0</v>
      </c>
      <c r="AR514">
        <v>-4.5539999999999999E-3</v>
      </c>
      <c r="AS514">
        <v>0</v>
      </c>
      <c r="AT514">
        <v>3.765568</v>
      </c>
      <c r="AU514">
        <v>3</v>
      </c>
      <c r="AV514">
        <v>2.0150359999999998</v>
      </c>
      <c r="AW514">
        <v>2.0960299999999998</v>
      </c>
      <c r="AX514">
        <v>34.783512000000002</v>
      </c>
      <c r="AY514">
        <v>0</v>
      </c>
      <c r="AZ514">
        <v>0</v>
      </c>
      <c r="BA514">
        <v>0.22448899999999999</v>
      </c>
    </row>
    <row r="515" spans="1:53" hidden="1" x14ac:dyDescent="0.4">
      <c r="A515">
        <v>15.419</v>
      </c>
      <c r="B515">
        <v>2.7007E-2</v>
      </c>
      <c r="C515">
        <v>2.6131999999999999E-2</v>
      </c>
      <c r="D515">
        <v>2.8763E-2</v>
      </c>
      <c r="E515">
        <v>7.5366000000000002E-2</v>
      </c>
      <c r="F515">
        <v>0</v>
      </c>
      <c r="G515">
        <v>-29.100951999999999</v>
      </c>
      <c r="H515">
        <v>0</v>
      </c>
      <c r="I515">
        <v>-31.272005</v>
      </c>
      <c r="J515">
        <v>-2.0845739999999999</v>
      </c>
      <c r="K515">
        <v>270</v>
      </c>
      <c r="L515">
        <v>270</v>
      </c>
      <c r="M515">
        <v>0</v>
      </c>
      <c r="N515">
        <v>0</v>
      </c>
      <c r="O515">
        <v>0</v>
      </c>
      <c r="P515">
        <v>0</v>
      </c>
      <c r="Q515">
        <v>0.51219300000000001</v>
      </c>
      <c r="R515">
        <v>0.49743500000000002</v>
      </c>
      <c r="S515">
        <v>0.50000800000000001</v>
      </c>
      <c r="T515">
        <v>0.5</v>
      </c>
      <c r="U515">
        <v>-4.3070999999999998E-2</v>
      </c>
      <c r="V515">
        <v>0.49531399999999998</v>
      </c>
      <c r="W515">
        <v>0</v>
      </c>
      <c r="X515">
        <v>9.0579999999999994E-2</v>
      </c>
      <c r="Y515">
        <v>4.3907000000000002E-2</v>
      </c>
      <c r="Z515">
        <v>4.4039000000000002E-2</v>
      </c>
      <c r="AA515">
        <v>8.7319999999999995E-2</v>
      </c>
      <c r="AB515">
        <v>235</v>
      </c>
      <c r="AC515">
        <v>445</v>
      </c>
      <c r="AD515">
        <v>473</v>
      </c>
      <c r="AE515">
        <v>212</v>
      </c>
      <c r="AF515">
        <v>-1.5678999999999998E-2</v>
      </c>
      <c r="AG515">
        <v>2.9361000000000002E-2</v>
      </c>
      <c r="AH515">
        <v>-9.7999999999999997E-5</v>
      </c>
      <c r="AI515">
        <v>1.3583E-2</v>
      </c>
      <c r="AJ515">
        <v>-1.3259999999999999E-3</v>
      </c>
      <c r="AK515">
        <v>2.6400000000000002E-4</v>
      </c>
      <c r="AL515">
        <v>1.6440000000000001E-3</v>
      </c>
      <c r="AM515">
        <v>5.8200000000000005E-4</v>
      </c>
      <c r="AN515">
        <v>-1.5634300000000001</v>
      </c>
      <c r="AO515">
        <v>-1.7000000000000001E-4</v>
      </c>
      <c r="AP515">
        <v>0</v>
      </c>
      <c r="AQ515">
        <v>0</v>
      </c>
      <c r="AR515">
        <v>0</v>
      </c>
      <c r="AS515">
        <v>0</v>
      </c>
      <c r="AT515">
        <v>3.756777</v>
      </c>
      <c r="AU515">
        <v>0</v>
      </c>
      <c r="AV515">
        <v>2.0450339999999998</v>
      </c>
      <c r="AW515">
        <v>2.1260279999999998</v>
      </c>
      <c r="AX515">
        <v>34.813496000000001</v>
      </c>
      <c r="AY515">
        <v>0</v>
      </c>
      <c r="AZ515">
        <v>0</v>
      </c>
      <c r="BA515">
        <v>0.22523099999999999</v>
      </c>
    </row>
    <row r="516" spans="1:53" hidden="1" x14ac:dyDescent="0.4">
      <c r="A516">
        <v>15.449</v>
      </c>
      <c r="B516">
        <v>1.5596E-2</v>
      </c>
      <c r="C516">
        <v>1.8409999999999999E-2</v>
      </c>
      <c r="D516">
        <v>1.6702000000000002E-2</v>
      </c>
      <c r="E516">
        <v>6.9442000000000004E-2</v>
      </c>
      <c r="F516">
        <v>0</v>
      </c>
      <c r="G516">
        <v>-18.272652000000001</v>
      </c>
      <c r="H516">
        <v>0</v>
      </c>
      <c r="I516">
        <v>-20.312151</v>
      </c>
      <c r="J516">
        <v>-1.3532519999999999</v>
      </c>
      <c r="K516">
        <v>270</v>
      </c>
      <c r="L516">
        <v>270</v>
      </c>
      <c r="M516">
        <v>0</v>
      </c>
      <c r="N516">
        <v>0</v>
      </c>
      <c r="O516">
        <v>0</v>
      </c>
      <c r="P516">
        <v>0</v>
      </c>
      <c r="Q516">
        <v>0.512432</v>
      </c>
      <c r="R516">
        <v>0.48960300000000001</v>
      </c>
      <c r="S516">
        <v>0.50000800000000001</v>
      </c>
      <c r="T516">
        <v>0.5</v>
      </c>
      <c r="U516">
        <v>-0.155533</v>
      </c>
      <c r="V516">
        <v>3.5890000000000002E-3</v>
      </c>
      <c r="W516">
        <v>0</v>
      </c>
      <c r="X516">
        <v>8.9496000000000006E-2</v>
      </c>
      <c r="Y516">
        <v>4.4595999999999997E-2</v>
      </c>
      <c r="Z516">
        <v>4.3430000000000003E-2</v>
      </c>
      <c r="AA516">
        <v>8.7485999999999994E-2</v>
      </c>
      <c r="AB516">
        <v>242</v>
      </c>
      <c r="AC516">
        <v>428</v>
      </c>
      <c r="AD516">
        <v>492</v>
      </c>
      <c r="AE516">
        <v>211</v>
      </c>
      <c r="AF516">
        <v>-1.1046E-2</v>
      </c>
      <c r="AG516">
        <v>1.8328000000000001E-2</v>
      </c>
      <c r="AH516">
        <v>7.9999999999999996E-6</v>
      </c>
      <c r="AI516">
        <v>7.2899999999999996E-3</v>
      </c>
      <c r="AJ516">
        <v>-1.2459999999999999E-3</v>
      </c>
      <c r="AK516">
        <v>2.1499999999999999E-4</v>
      </c>
      <c r="AL516">
        <v>1.2999999999999999E-4</v>
      </c>
      <c r="AM516">
        <v>-8.9999999999999998E-4</v>
      </c>
      <c r="AN516">
        <v>-1.014939</v>
      </c>
      <c r="AO516">
        <v>-6.69E-4</v>
      </c>
      <c r="AP516">
        <v>0</v>
      </c>
      <c r="AQ516">
        <v>0</v>
      </c>
      <c r="AR516">
        <v>0</v>
      </c>
      <c r="AS516">
        <v>0</v>
      </c>
      <c r="AT516">
        <v>3.7611720000000002</v>
      </c>
      <c r="AU516">
        <v>0</v>
      </c>
      <c r="AV516">
        <v>2.0750320000000002</v>
      </c>
      <c r="AW516">
        <v>2.1560260000000002</v>
      </c>
      <c r="AX516">
        <v>34.843479000000002</v>
      </c>
      <c r="AY516">
        <v>0</v>
      </c>
      <c r="AZ516">
        <v>0</v>
      </c>
      <c r="BA516">
        <v>0.225936</v>
      </c>
    </row>
    <row r="517" spans="1:53" hidden="1" x14ac:dyDescent="0.4">
      <c r="A517">
        <v>15.478999999999999</v>
      </c>
      <c r="B517">
        <v>3.8000000000000002E-4</v>
      </c>
      <c r="C517">
        <v>2.2439999999999999E-3</v>
      </c>
      <c r="D517">
        <v>2.7799999999999999E-3</v>
      </c>
      <c r="E517">
        <v>3.8000000000000002E-4</v>
      </c>
      <c r="F517">
        <v>0</v>
      </c>
      <c r="G517">
        <v>-9.0511309999999998</v>
      </c>
      <c r="H517">
        <v>0</v>
      </c>
      <c r="I517">
        <v>-13.765024</v>
      </c>
      <c r="J517">
        <v>-0.91633799999999999</v>
      </c>
      <c r="K517">
        <v>270</v>
      </c>
      <c r="L517">
        <v>270</v>
      </c>
      <c r="M517">
        <v>0</v>
      </c>
      <c r="N517">
        <v>0</v>
      </c>
      <c r="O517">
        <v>0</v>
      </c>
      <c r="P517">
        <v>0</v>
      </c>
      <c r="Q517">
        <v>0.51248199999999999</v>
      </c>
      <c r="R517">
        <v>0.487203</v>
      </c>
      <c r="S517">
        <v>0.50000800000000001</v>
      </c>
      <c r="T517">
        <v>0.5</v>
      </c>
      <c r="U517">
        <v>0.102891</v>
      </c>
      <c r="V517">
        <v>0.20578299999999999</v>
      </c>
      <c r="W517">
        <v>0</v>
      </c>
      <c r="X517">
        <v>8.9043999999999998E-2</v>
      </c>
      <c r="Y517">
        <v>4.5062999999999999E-2</v>
      </c>
      <c r="Z517">
        <v>4.3001999999999999E-2</v>
      </c>
      <c r="AA517">
        <v>8.7653999999999996E-2</v>
      </c>
      <c r="AB517">
        <v>245</v>
      </c>
      <c r="AC517">
        <v>417</v>
      </c>
      <c r="AD517">
        <v>506</v>
      </c>
      <c r="AE517">
        <v>210</v>
      </c>
      <c r="AF517">
        <v>-1.3470000000000001E-3</v>
      </c>
      <c r="AG517">
        <v>1.4264000000000001E-2</v>
      </c>
      <c r="AH517">
        <v>4.0000000000000003E-5</v>
      </c>
      <c r="AI517">
        <v>1.2957E-2</v>
      </c>
      <c r="AJ517">
        <v>-2.8800000000000002E-3</v>
      </c>
      <c r="AK517">
        <v>1E-4</v>
      </c>
      <c r="AL517">
        <v>-2.31E-4</v>
      </c>
      <c r="AM517">
        <v>-3.0100000000000001E-3</v>
      </c>
      <c r="AN517">
        <v>-0.68725400000000003</v>
      </c>
      <c r="AO517">
        <v>-9.9799999999999997E-4</v>
      </c>
      <c r="AP517">
        <v>0</v>
      </c>
      <c r="AQ517">
        <v>0</v>
      </c>
      <c r="AR517">
        <v>0</v>
      </c>
      <c r="AS517">
        <v>0</v>
      </c>
      <c r="AT517">
        <v>3.7582420000000001</v>
      </c>
      <c r="AU517">
        <v>0</v>
      </c>
      <c r="AV517">
        <v>2.1050300000000002</v>
      </c>
      <c r="AW517">
        <v>2.1860240000000002</v>
      </c>
      <c r="AX517">
        <v>34.873463000000001</v>
      </c>
      <c r="AY517">
        <v>0</v>
      </c>
      <c r="AZ517">
        <v>0</v>
      </c>
      <c r="BA517">
        <v>0.22615199999999999</v>
      </c>
    </row>
    <row r="518" spans="1:53" hidden="1" x14ac:dyDescent="0.4">
      <c r="A518">
        <v>15.509</v>
      </c>
      <c r="B518">
        <v>3.8000000000000002E-4</v>
      </c>
      <c r="C518">
        <v>7.6000000000000004E-5</v>
      </c>
      <c r="D518">
        <v>1.869E-3</v>
      </c>
      <c r="E518">
        <v>3.8000000000000002E-4</v>
      </c>
      <c r="F518">
        <v>0</v>
      </c>
      <c r="G518">
        <v>-6.3964509999999999</v>
      </c>
      <c r="H518">
        <v>0</v>
      </c>
      <c r="I518">
        <v>-10.89465</v>
      </c>
      <c r="J518">
        <v>-0.72465599999999997</v>
      </c>
      <c r="K518">
        <v>270</v>
      </c>
      <c r="L518">
        <v>270</v>
      </c>
      <c r="M518">
        <v>0</v>
      </c>
      <c r="N518">
        <v>0</v>
      </c>
      <c r="O518">
        <v>0</v>
      </c>
      <c r="P518">
        <v>0</v>
      </c>
      <c r="Q518">
        <v>0.51248199999999999</v>
      </c>
      <c r="R518">
        <v>0.487203</v>
      </c>
      <c r="S518">
        <v>0.50000800000000001</v>
      </c>
      <c r="T518">
        <v>0.5</v>
      </c>
      <c r="U518">
        <v>1.1964000000000001E-2</v>
      </c>
      <c r="V518">
        <v>0.29670999999999997</v>
      </c>
      <c r="W518">
        <v>0</v>
      </c>
      <c r="X518">
        <v>8.8895000000000002E-2</v>
      </c>
      <c r="Y518">
        <v>4.5150000000000003E-2</v>
      </c>
      <c r="Z518">
        <v>4.2882000000000003E-2</v>
      </c>
      <c r="AA518">
        <v>8.8163000000000005E-2</v>
      </c>
      <c r="AB518">
        <v>246</v>
      </c>
      <c r="AC518">
        <v>415</v>
      </c>
      <c r="AD518">
        <v>510</v>
      </c>
      <c r="AE518">
        <v>207</v>
      </c>
      <c r="AF518">
        <v>-4.6E-5</v>
      </c>
      <c r="AG518">
        <v>1.4166E-2</v>
      </c>
      <c r="AH518">
        <v>1.1E-5</v>
      </c>
      <c r="AI518">
        <v>1.4130999999999999E-2</v>
      </c>
      <c r="AJ518">
        <v>-2.748E-3</v>
      </c>
      <c r="AK518">
        <v>-2.0799999999999999E-4</v>
      </c>
      <c r="AL518">
        <v>1.8900000000000001E-4</v>
      </c>
      <c r="AM518">
        <v>-2.7659999999999998E-3</v>
      </c>
      <c r="AN518">
        <v>-0.54349199999999998</v>
      </c>
      <c r="AO518">
        <v>-1.2409999999999999E-3</v>
      </c>
      <c r="AP518">
        <v>0</v>
      </c>
      <c r="AQ518">
        <v>0</v>
      </c>
      <c r="AR518">
        <v>0</v>
      </c>
      <c r="AS518">
        <v>0</v>
      </c>
      <c r="AT518">
        <v>3.7582420000000001</v>
      </c>
      <c r="AU518">
        <v>0</v>
      </c>
      <c r="AV518">
        <v>2.1350280000000001</v>
      </c>
      <c r="AW518">
        <v>2.2160220000000002</v>
      </c>
      <c r="AX518">
        <v>34.903446000000002</v>
      </c>
      <c r="AY518">
        <v>0</v>
      </c>
      <c r="AZ518">
        <v>0</v>
      </c>
      <c r="BA518">
        <v>0.22615199999999999</v>
      </c>
    </row>
    <row r="519" spans="1:53" hidden="1" x14ac:dyDescent="0.4">
      <c r="A519">
        <v>15.539</v>
      </c>
      <c r="B519">
        <v>3.8000000000000002E-4</v>
      </c>
      <c r="C519">
        <v>7.6099999999999996E-4</v>
      </c>
      <c r="D519">
        <v>2.3640000000000002E-3</v>
      </c>
      <c r="E519">
        <v>3.8000000000000002E-4</v>
      </c>
      <c r="F519">
        <v>0</v>
      </c>
      <c r="G519">
        <v>-3.1828910000000001</v>
      </c>
      <c r="H519">
        <v>0</v>
      </c>
      <c r="I519">
        <v>-8.7297989999999999</v>
      </c>
      <c r="J519">
        <v>-0.58007399999999998</v>
      </c>
      <c r="K519">
        <v>270</v>
      </c>
      <c r="L519">
        <v>270</v>
      </c>
      <c r="M519">
        <v>0</v>
      </c>
      <c r="N519">
        <v>0</v>
      </c>
      <c r="O519">
        <v>0</v>
      </c>
      <c r="P519">
        <v>0</v>
      </c>
      <c r="Q519">
        <v>0.51248400000000005</v>
      </c>
      <c r="R519">
        <v>0.48703800000000003</v>
      </c>
      <c r="S519">
        <v>0.50000800000000001</v>
      </c>
      <c r="T519">
        <v>0.5</v>
      </c>
      <c r="U519">
        <v>3.4695999999999998E-2</v>
      </c>
      <c r="V519">
        <v>0.29312100000000002</v>
      </c>
      <c r="W519">
        <v>0</v>
      </c>
      <c r="X519">
        <v>8.8747000000000006E-2</v>
      </c>
      <c r="Y519">
        <v>4.5457999999999998E-2</v>
      </c>
      <c r="Z519">
        <v>4.2734000000000001E-2</v>
      </c>
      <c r="AA519">
        <v>8.8334999999999997E-2</v>
      </c>
      <c r="AB519">
        <v>247</v>
      </c>
      <c r="AC519">
        <v>408</v>
      </c>
      <c r="AD519">
        <v>515</v>
      </c>
      <c r="AE519">
        <v>206</v>
      </c>
      <c r="AF519">
        <v>-4.5600000000000003E-4</v>
      </c>
      <c r="AG519">
        <v>1.3982E-2</v>
      </c>
      <c r="AH519">
        <v>0</v>
      </c>
      <c r="AI519">
        <v>1.3526E-2</v>
      </c>
      <c r="AJ519">
        <v>-3.388E-3</v>
      </c>
      <c r="AK519">
        <v>-4.6900000000000002E-4</v>
      </c>
      <c r="AL519">
        <v>-1.08E-4</v>
      </c>
      <c r="AM519">
        <v>-3.9659999999999999E-3</v>
      </c>
      <c r="AN519">
        <v>-0.435056</v>
      </c>
      <c r="AO519">
        <v>-1.4339999999999999E-3</v>
      </c>
      <c r="AP519">
        <v>0</v>
      </c>
      <c r="AQ519">
        <v>0</v>
      </c>
      <c r="AR519">
        <v>0</v>
      </c>
      <c r="AS519">
        <v>0</v>
      </c>
      <c r="AT519">
        <v>3.756777</v>
      </c>
      <c r="AU519">
        <v>0</v>
      </c>
      <c r="AV519">
        <v>2.165025</v>
      </c>
      <c r="AW519">
        <v>2.2460200000000001</v>
      </c>
      <c r="AX519">
        <v>34.933430000000001</v>
      </c>
      <c r="AY519">
        <v>0</v>
      </c>
      <c r="AZ519">
        <v>0</v>
      </c>
      <c r="BA519">
        <v>0.22616700000000001</v>
      </c>
    </row>
    <row r="520" spans="1:53" hidden="1" x14ac:dyDescent="0.4">
      <c r="A520">
        <v>15.569000000000001</v>
      </c>
      <c r="B520">
        <v>7.6099999999999996E-4</v>
      </c>
      <c r="C520">
        <v>7.9900000000000001E-4</v>
      </c>
      <c r="D520">
        <v>2.5200000000000001E-3</v>
      </c>
      <c r="E520">
        <v>7.6099999999999996E-4</v>
      </c>
      <c r="F520">
        <v>0</v>
      </c>
      <c r="G520">
        <v>-2.7637309999999999</v>
      </c>
      <c r="H520">
        <v>0</v>
      </c>
      <c r="I520">
        <v>-7.2838770000000004</v>
      </c>
      <c r="J520">
        <v>-0.48346800000000001</v>
      </c>
      <c r="K520">
        <v>270</v>
      </c>
      <c r="L520">
        <v>270</v>
      </c>
      <c r="M520">
        <v>0</v>
      </c>
      <c r="N520">
        <v>0</v>
      </c>
      <c r="O520">
        <v>0</v>
      </c>
      <c r="P520">
        <v>0</v>
      </c>
      <c r="Q520">
        <v>0.512486</v>
      </c>
      <c r="R520">
        <v>0.48680600000000002</v>
      </c>
      <c r="S520">
        <v>0.50000800000000001</v>
      </c>
      <c r="T520">
        <v>0.5</v>
      </c>
      <c r="U520">
        <v>2.1534999999999999E-2</v>
      </c>
      <c r="V520">
        <v>0.329013</v>
      </c>
      <c r="W520">
        <v>0</v>
      </c>
      <c r="X520">
        <v>8.8895000000000002E-2</v>
      </c>
      <c r="Y520">
        <v>4.5592000000000001E-2</v>
      </c>
      <c r="Z520">
        <v>4.2589000000000002E-2</v>
      </c>
      <c r="AA520">
        <v>8.8163000000000005E-2</v>
      </c>
      <c r="AB520">
        <v>246</v>
      </c>
      <c r="AC520">
        <v>405</v>
      </c>
      <c r="AD520">
        <v>520</v>
      </c>
      <c r="AE520">
        <v>207</v>
      </c>
      <c r="AF520">
        <v>-4.7899999999999999E-4</v>
      </c>
      <c r="AG520">
        <v>1.3667E-2</v>
      </c>
      <c r="AH520">
        <v>0</v>
      </c>
      <c r="AI520">
        <v>1.3188E-2</v>
      </c>
      <c r="AJ520">
        <v>-2.761E-3</v>
      </c>
      <c r="AK520">
        <v>-7.18E-4</v>
      </c>
      <c r="AL520">
        <v>2.3E-5</v>
      </c>
      <c r="AM520">
        <v>-3.4559999999999999E-3</v>
      </c>
      <c r="AN520">
        <v>-0.36260100000000001</v>
      </c>
      <c r="AO520">
        <v>-1.593E-3</v>
      </c>
      <c r="AP520">
        <v>0</v>
      </c>
      <c r="AQ520">
        <v>0</v>
      </c>
      <c r="AR520">
        <v>0</v>
      </c>
      <c r="AS520">
        <v>0</v>
      </c>
      <c r="AT520">
        <v>3.756777</v>
      </c>
      <c r="AU520">
        <v>0</v>
      </c>
      <c r="AV520">
        <v>2.1950229999999999</v>
      </c>
      <c r="AW520">
        <v>2.276017</v>
      </c>
      <c r="AX520">
        <v>34.963413000000003</v>
      </c>
      <c r="AY520">
        <v>0</v>
      </c>
      <c r="AZ520">
        <v>0</v>
      </c>
      <c r="BA520">
        <v>0.226187</v>
      </c>
    </row>
    <row r="521" spans="1:53" hidden="1" x14ac:dyDescent="0.4">
      <c r="A521">
        <v>15.599</v>
      </c>
      <c r="B521">
        <v>3.8000000000000002E-4</v>
      </c>
      <c r="C521">
        <v>6.0899999999999995E-4</v>
      </c>
      <c r="D521">
        <v>2.5070000000000001E-3</v>
      </c>
      <c r="E521">
        <v>3.8000000000000002E-4</v>
      </c>
      <c r="F521">
        <v>0</v>
      </c>
      <c r="G521">
        <v>-3.5321920000000002</v>
      </c>
      <c r="H521">
        <v>0</v>
      </c>
      <c r="I521">
        <v>-6.0931680000000004</v>
      </c>
      <c r="J521">
        <v>-0.40390999999999999</v>
      </c>
      <c r="K521">
        <v>270</v>
      </c>
      <c r="L521">
        <v>270</v>
      </c>
      <c r="M521">
        <v>0</v>
      </c>
      <c r="N521">
        <v>0</v>
      </c>
      <c r="O521">
        <v>0</v>
      </c>
      <c r="P521">
        <v>0</v>
      </c>
      <c r="Q521">
        <v>0.51248800000000005</v>
      </c>
      <c r="R521">
        <v>0.486599</v>
      </c>
      <c r="S521">
        <v>0.50000800000000001</v>
      </c>
      <c r="T521">
        <v>0.5</v>
      </c>
      <c r="U521">
        <v>5.8624000000000002E-2</v>
      </c>
      <c r="V521">
        <v>0.404387</v>
      </c>
      <c r="W521">
        <v>0</v>
      </c>
      <c r="X521">
        <v>8.8454000000000005E-2</v>
      </c>
      <c r="Y521">
        <v>4.5636999999999997E-2</v>
      </c>
      <c r="Z521">
        <v>4.2530999999999999E-2</v>
      </c>
      <c r="AA521">
        <v>8.8334999999999997E-2</v>
      </c>
      <c r="AB521">
        <v>249</v>
      </c>
      <c r="AC521">
        <v>404</v>
      </c>
      <c r="AD521">
        <v>522</v>
      </c>
      <c r="AE521">
        <v>206</v>
      </c>
      <c r="AF521">
        <v>-3.6499999999999998E-4</v>
      </c>
      <c r="AG521">
        <v>1.3383000000000001E-2</v>
      </c>
      <c r="AH521">
        <v>0</v>
      </c>
      <c r="AI521">
        <v>1.3018E-2</v>
      </c>
      <c r="AJ521">
        <v>-1.5640000000000001E-3</v>
      </c>
      <c r="AK521">
        <v>-9.2699999999999998E-4</v>
      </c>
      <c r="AL521">
        <v>1.9000000000000001E-4</v>
      </c>
      <c r="AM521">
        <v>-2.3010000000000001E-3</v>
      </c>
      <c r="AN521">
        <v>-0.30293300000000001</v>
      </c>
      <c r="AO521">
        <v>-1.7260000000000001E-3</v>
      </c>
      <c r="AP521">
        <v>0</v>
      </c>
      <c r="AQ521">
        <v>0</v>
      </c>
      <c r="AR521">
        <v>0</v>
      </c>
      <c r="AS521">
        <v>0</v>
      </c>
      <c r="AT521">
        <v>3.756777</v>
      </c>
      <c r="AU521">
        <v>0</v>
      </c>
      <c r="AV521">
        <v>2.2250209999999999</v>
      </c>
      <c r="AW521">
        <v>2.3060149999999999</v>
      </c>
      <c r="AX521">
        <v>34.993397000000002</v>
      </c>
      <c r="AY521">
        <v>0</v>
      </c>
      <c r="AZ521">
        <v>0</v>
      </c>
      <c r="BA521">
        <v>0.22620599999999999</v>
      </c>
    </row>
    <row r="522" spans="1:53" hidden="1" x14ac:dyDescent="0.4">
      <c r="A522">
        <v>15.629</v>
      </c>
      <c r="B522">
        <v>3.8000000000000002E-4</v>
      </c>
      <c r="C522">
        <v>6.0899999999999995E-4</v>
      </c>
      <c r="D522">
        <v>2.2200000000000002E-3</v>
      </c>
      <c r="E522">
        <v>3.8000000000000002E-4</v>
      </c>
      <c r="F522">
        <v>0</v>
      </c>
      <c r="G522">
        <v>-1.436391</v>
      </c>
      <c r="H522">
        <v>0</v>
      </c>
      <c r="I522">
        <v>-4.8150579999999996</v>
      </c>
      <c r="J522">
        <v>-0.31856000000000001</v>
      </c>
      <c r="K522">
        <v>270</v>
      </c>
      <c r="L522">
        <v>270</v>
      </c>
      <c r="M522">
        <v>0</v>
      </c>
      <c r="N522">
        <v>0</v>
      </c>
      <c r="O522">
        <v>0</v>
      </c>
      <c r="P522">
        <v>0</v>
      </c>
      <c r="Q522">
        <v>0.51249</v>
      </c>
      <c r="R522">
        <v>0.48634100000000002</v>
      </c>
      <c r="S522">
        <v>0.50000800000000001</v>
      </c>
      <c r="T522">
        <v>0.5</v>
      </c>
      <c r="U522">
        <v>5.5035000000000001E-2</v>
      </c>
      <c r="V522">
        <v>0.28833500000000001</v>
      </c>
      <c r="W522">
        <v>0</v>
      </c>
      <c r="X522">
        <v>8.8599999999999998E-2</v>
      </c>
      <c r="Y522">
        <v>4.5773000000000001E-2</v>
      </c>
      <c r="Z522">
        <v>4.2501999999999998E-2</v>
      </c>
      <c r="AA522">
        <v>8.8334999999999997E-2</v>
      </c>
      <c r="AB522">
        <v>248</v>
      </c>
      <c r="AC522">
        <v>401</v>
      </c>
      <c r="AD522">
        <v>523</v>
      </c>
      <c r="AE522">
        <v>206</v>
      </c>
      <c r="AF522">
        <v>-3.6499999999999998E-4</v>
      </c>
      <c r="AG522">
        <v>1.3024000000000001E-2</v>
      </c>
      <c r="AH522">
        <v>9.9999999999999995E-7</v>
      </c>
      <c r="AI522">
        <v>1.2659E-2</v>
      </c>
      <c r="AJ522">
        <v>-2.0639999999999999E-3</v>
      </c>
      <c r="AK522">
        <v>-1.0640000000000001E-3</v>
      </c>
      <c r="AL522">
        <v>-1.3999999999999999E-4</v>
      </c>
      <c r="AM522">
        <v>-3.2680000000000001E-3</v>
      </c>
      <c r="AN522">
        <v>-0.23891999999999999</v>
      </c>
      <c r="AO522">
        <v>-1.833E-3</v>
      </c>
      <c r="AP522">
        <v>0</v>
      </c>
      <c r="AQ522">
        <v>0</v>
      </c>
      <c r="AR522">
        <v>0</v>
      </c>
      <c r="AS522">
        <v>0</v>
      </c>
      <c r="AT522">
        <v>3.7670330000000001</v>
      </c>
      <c r="AU522">
        <v>0</v>
      </c>
      <c r="AV522">
        <v>2.2550189999999999</v>
      </c>
      <c r="AW522">
        <v>2.3360129999999999</v>
      </c>
      <c r="AX522">
        <v>35.023380000000003</v>
      </c>
      <c r="AY522">
        <v>0</v>
      </c>
      <c r="AZ522">
        <v>0</v>
      </c>
      <c r="BA522">
        <v>0.22622900000000001</v>
      </c>
    </row>
    <row r="523" spans="1:53" hidden="1" x14ac:dyDescent="0.4">
      <c r="A523">
        <v>15.659000000000001</v>
      </c>
      <c r="B523">
        <v>3.8000000000000002E-4</v>
      </c>
      <c r="C523">
        <v>3.8000000000000002E-4</v>
      </c>
      <c r="D523">
        <v>2.0149999999999999E-3</v>
      </c>
      <c r="E523">
        <v>3.8000000000000002E-4</v>
      </c>
      <c r="F523">
        <v>0</v>
      </c>
      <c r="G523">
        <v>-1.506251</v>
      </c>
      <c r="H523">
        <v>0</v>
      </c>
      <c r="I523">
        <v>-4.097181</v>
      </c>
      <c r="J523">
        <v>-0.27058500000000002</v>
      </c>
      <c r="K523">
        <v>270</v>
      </c>
      <c r="L523">
        <v>270</v>
      </c>
      <c r="M523">
        <v>0</v>
      </c>
      <c r="N523">
        <v>0</v>
      </c>
      <c r="O523">
        <v>0</v>
      </c>
      <c r="P523">
        <v>0</v>
      </c>
      <c r="Q523">
        <v>0.51249100000000003</v>
      </c>
      <c r="R523">
        <v>0.48617199999999999</v>
      </c>
      <c r="S523">
        <v>0.50000800000000001</v>
      </c>
      <c r="T523">
        <v>0.5</v>
      </c>
      <c r="U523">
        <v>4.4267000000000001E-2</v>
      </c>
      <c r="V523">
        <v>0.34695900000000002</v>
      </c>
      <c r="W523">
        <v>0</v>
      </c>
      <c r="X523">
        <v>8.8454000000000005E-2</v>
      </c>
      <c r="Y523">
        <v>4.5773000000000001E-2</v>
      </c>
      <c r="Z523">
        <v>4.2473999999999998E-2</v>
      </c>
      <c r="AA523">
        <v>8.8334999999999997E-2</v>
      </c>
      <c r="AB523">
        <v>249</v>
      </c>
      <c r="AC523">
        <v>401</v>
      </c>
      <c r="AD523">
        <v>524</v>
      </c>
      <c r="AE523">
        <v>206</v>
      </c>
      <c r="AF523">
        <v>-2.2800000000000001E-4</v>
      </c>
      <c r="AG523">
        <v>1.2782E-2</v>
      </c>
      <c r="AH523">
        <v>9.9999999999999995E-7</v>
      </c>
      <c r="AI523">
        <v>1.2555E-2</v>
      </c>
      <c r="AJ523">
        <v>-1.583E-3</v>
      </c>
      <c r="AK523">
        <v>-1.2110000000000001E-3</v>
      </c>
      <c r="AL523">
        <v>5.3000000000000001E-5</v>
      </c>
      <c r="AM523">
        <v>-2.7399999999999998E-3</v>
      </c>
      <c r="AN523">
        <v>-0.20293900000000001</v>
      </c>
      <c r="AO523">
        <v>-1.92E-3</v>
      </c>
      <c r="AP523">
        <v>0</v>
      </c>
      <c r="AQ523">
        <v>0</v>
      </c>
      <c r="AR523">
        <v>0</v>
      </c>
      <c r="AS523">
        <v>0</v>
      </c>
      <c r="AT523">
        <v>3.756777</v>
      </c>
      <c r="AU523">
        <v>0</v>
      </c>
      <c r="AV523">
        <v>2.2850169999999999</v>
      </c>
      <c r="AW523">
        <v>2.3660109999999999</v>
      </c>
      <c r="AX523">
        <v>35.053364000000002</v>
      </c>
      <c r="AY523">
        <v>0</v>
      </c>
      <c r="AZ523">
        <v>0</v>
      </c>
      <c r="BA523">
        <v>0.226244</v>
      </c>
    </row>
    <row r="524" spans="1:53" hidden="1" x14ac:dyDescent="0.4">
      <c r="A524">
        <v>15.689</v>
      </c>
      <c r="B524">
        <v>7.6099999999999996E-4</v>
      </c>
      <c r="C524">
        <v>3.4200000000000002E-4</v>
      </c>
      <c r="D524">
        <v>2.1559999999999999E-3</v>
      </c>
      <c r="E524">
        <v>7.6099999999999996E-4</v>
      </c>
      <c r="F524">
        <v>0</v>
      </c>
      <c r="G524">
        <v>-1.2966709999999999</v>
      </c>
      <c r="H524">
        <v>0</v>
      </c>
      <c r="I524">
        <v>-3.533963</v>
      </c>
      <c r="J524">
        <v>-0.23293700000000001</v>
      </c>
      <c r="K524">
        <v>270</v>
      </c>
      <c r="L524">
        <v>270</v>
      </c>
      <c r="M524">
        <v>0</v>
      </c>
      <c r="N524">
        <v>0</v>
      </c>
      <c r="O524">
        <v>0</v>
      </c>
      <c r="P524">
        <v>0</v>
      </c>
      <c r="Q524">
        <v>0.51249100000000003</v>
      </c>
      <c r="R524">
        <v>0.48606700000000003</v>
      </c>
      <c r="S524">
        <v>0.50000800000000001</v>
      </c>
      <c r="T524">
        <v>0.5</v>
      </c>
      <c r="U524">
        <v>3.4695999999999998E-2</v>
      </c>
      <c r="V524">
        <v>0.38524399999999998</v>
      </c>
      <c r="W524">
        <v>0</v>
      </c>
      <c r="X524">
        <v>8.8308999999999999E-2</v>
      </c>
      <c r="Y524">
        <v>4.5818999999999999E-2</v>
      </c>
      <c r="Z524">
        <v>4.2444999999999997E-2</v>
      </c>
      <c r="AA524">
        <v>8.8163000000000005E-2</v>
      </c>
      <c r="AB524">
        <v>250</v>
      </c>
      <c r="AC524">
        <v>400</v>
      </c>
      <c r="AD524">
        <v>525</v>
      </c>
      <c r="AE524">
        <v>207</v>
      </c>
      <c r="AF524">
        <v>-2.05E-4</v>
      </c>
      <c r="AG524">
        <v>1.2638E-2</v>
      </c>
      <c r="AH524">
        <v>0</v>
      </c>
      <c r="AI524">
        <v>1.2432E-2</v>
      </c>
      <c r="AJ524">
        <v>-1.3669999999999999E-3</v>
      </c>
      <c r="AK524">
        <v>-1.3439999999999999E-3</v>
      </c>
      <c r="AL524">
        <v>4.3999999999999999E-5</v>
      </c>
      <c r="AM524">
        <v>-2.6670000000000001E-3</v>
      </c>
      <c r="AN524">
        <v>-0.174703</v>
      </c>
      <c r="AO524">
        <v>-1.9959999999999999E-3</v>
      </c>
      <c r="AP524">
        <v>0</v>
      </c>
      <c r="AQ524">
        <v>0</v>
      </c>
      <c r="AR524">
        <v>0</v>
      </c>
      <c r="AS524">
        <v>0</v>
      </c>
      <c r="AT524">
        <v>3.7553109999999998</v>
      </c>
      <c r="AU524">
        <v>0</v>
      </c>
      <c r="AV524">
        <v>2.3150149999999998</v>
      </c>
      <c r="AW524">
        <v>2.3960089999999998</v>
      </c>
      <c r="AX524">
        <v>35.083347000000003</v>
      </c>
      <c r="AY524">
        <v>0</v>
      </c>
      <c r="AZ524">
        <v>0</v>
      </c>
      <c r="BA524">
        <v>0.22625400000000001</v>
      </c>
    </row>
    <row r="525" spans="1:53" hidden="1" x14ac:dyDescent="0.4">
      <c r="A525">
        <v>15.718999999999999</v>
      </c>
      <c r="B525">
        <v>-3.8000000000000002E-4</v>
      </c>
      <c r="C525">
        <v>0</v>
      </c>
      <c r="D525">
        <v>1.4040000000000001E-3</v>
      </c>
      <c r="E525">
        <v>-3.8000000000000002E-4</v>
      </c>
      <c r="F525">
        <v>0</v>
      </c>
      <c r="G525">
        <v>2.8949280000000002</v>
      </c>
      <c r="H525">
        <v>42.000003999999997</v>
      </c>
      <c r="I525">
        <v>40.644936000000001</v>
      </c>
      <c r="J525">
        <v>-9.0322E-2</v>
      </c>
      <c r="K525">
        <v>270.12606799999998</v>
      </c>
      <c r="L525">
        <v>270.12606799999998</v>
      </c>
      <c r="M525">
        <v>0</v>
      </c>
      <c r="N525">
        <v>0</v>
      </c>
      <c r="O525">
        <v>0</v>
      </c>
      <c r="P525">
        <v>0</v>
      </c>
      <c r="Q525">
        <v>0.51249100000000003</v>
      </c>
      <c r="R525">
        <v>0.48599900000000001</v>
      </c>
      <c r="S525">
        <v>0.50000800000000001</v>
      </c>
      <c r="T525">
        <v>0.5</v>
      </c>
      <c r="U525">
        <v>0.29072799999999999</v>
      </c>
      <c r="V525">
        <v>0.124427</v>
      </c>
      <c r="W525">
        <v>0</v>
      </c>
      <c r="X525">
        <v>8.8599999999999998E-2</v>
      </c>
      <c r="Y525">
        <v>4.5818999999999999E-2</v>
      </c>
      <c r="Z525">
        <v>4.2416000000000002E-2</v>
      </c>
      <c r="AA525">
        <v>8.8508000000000003E-2</v>
      </c>
      <c r="AB525">
        <v>248</v>
      </c>
      <c r="AC525">
        <v>400</v>
      </c>
      <c r="AD525">
        <v>526</v>
      </c>
      <c r="AE525">
        <v>205</v>
      </c>
      <c r="AF525">
        <v>0</v>
      </c>
      <c r="AG525">
        <v>-1.1E-5</v>
      </c>
      <c r="AH525">
        <v>0</v>
      </c>
      <c r="AI525">
        <v>-1.1E-5</v>
      </c>
      <c r="AJ525">
        <v>2.3060000000000001E-2</v>
      </c>
      <c r="AK525">
        <v>2.5399999999999999E-4</v>
      </c>
      <c r="AL525">
        <v>4.973E-3</v>
      </c>
      <c r="AM525">
        <v>2.8287E-2</v>
      </c>
      <c r="AN525">
        <v>-6.7741999999999997E-2</v>
      </c>
      <c r="AO525">
        <v>-1.2E-5</v>
      </c>
      <c r="AP525">
        <v>0</v>
      </c>
      <c r="AQ525">
        <v>0</v>
      </c>
      <c r="AR525">
        <v>0</v>
      </c>
      <c r="AS525">
        <v>0</v>
      </c>
      <c r="AT525">
        <v>3.832967</v>
      </c>
      <c r="AU525">
        <v>1</v>
      </c>
      <c r="AV525">
        <v>2.3380130000000001</v>
      </c>
      <c r="AW525">
        <v>2.4190070000000001</v>
      </c>
      <c r="AX525">
        <v>35.106335000000001</v>
      </c>
      <c r="AY525">
        <v>0</v>
      </c>
      <c r="AZ525">
        <v>0</v>
      </c>
      <c r="BA525">
        <v>0.22625999999999999</v>
      </c>
    </row>
    <row r="526" spans="1:53" hidden="1" x14ac:dyDescent="0.4">
      <c r="A526">
        <v>15.749000000000001</v>
      </c>
      <c r="B526">
        <v>-9.8899999999999995E-3</v>
      </c>
      <c r="C526">
        <v>-9.5479999999999992E-3</v>
      </c>
      <c r="D526">
        <v>-8.4419999999999999E-3</v>
      </c>
      <c r="E526">
        <v>-9.8899999999999995E-3</v>
      </c>
      <c r="F526">
        <v>0</v>
      </c>
      <c r="G526">
        <v>174.47108499999999</v>
      </c>
      <c r="H526">
        <v>222.000122</v>
      </c>
      <c r="I526">
        <v>240.55136100000001</v>
      </c>
      <c r="J526">
        <v>1.236537</v>
      </c>
      <c r="K526">
        <v>273.99615499999999</v>
      </c>
      <c r="L526">
        <v>273.99615499999999</v>
      </c>
      <c r="M526">
        <v>0</v>
      </c>
      <c r="N526">
        <v>0</v>
      </c>
      <c r="O526">
        <v>0</v>
      </c>
      <c r="P526">
        <v>0</v>
      </c>
      <c r="Q526">
        <v>0.51244800000000001</v>
      </c>
      <c r="R526">
        <v>0.48780800000000002</v>
      </c>
      <c r="S526">
        <v>0.50000800000000001</v>
      </c>
      <c r="T526">
        <v>0.5</v>
      </c>
      <c r="U526">
        <v>0.28953200000000001</v>
      </c>
      <c r="V526">
        <v>0.30388799999999999</v>
      </c>
      <c r="W526">
        <v>0</v>
      </c>
      <c r="X526">
        <v>8.8599999999999998E-2</v>
      </c>
      <c r="Y526">
        <v>4.5818999999999999E-2</v>
      </c>
      <c r="Z526">
        <v>4.2416000000000002E-2</v>
      </c>
      <c r="AA526">
        <v>8.8508000000000003E-2</v>
      </c>
      <c r="AB526">
        <v>248</v>
      </c>
      <c r="AC526">
        <v>400</v>
      </c>
      <c r="AD526">
        <v>526</v>
      </c>
      <c r="AE526">
        <v>205</v>
      </c>
      <c r="AF526">
        <v>5.7289999999999997E-3</v>
      </c>
      <c r="AG526">
        <v>1.9220000000000001E-3</v>
      </c>
      <c r="AH526">
        <v>2.6999999999999999E-5</v>
      </c>
      <c r="AI526">
        <v>7.6779999999999999E-3</v>
      </c>
      <c r="AJ526">
        <v>4.0365999999999999E-2</v>
      </c>
      <c r="AK526">
        <v>3.0300000000000001E-3</v>
      </c>
      <c r="AL526">
        <v>1.5560000000000001E-3</v>
      </c>
      <c r="AM526">
        <v>4.4951999999999999E-2</v>
      </c>
      <c r="AN526">
        <v>0.92740299999999998</v>
      </c>
      <c r="AO526">
        <v>1.5899999999999999E-4</v>
      </c>
      <c r="AP526">
        <v>0</v>
      </c>
      <c r="AQ526">
        <v>0</v>
      </c>
      <c r="AR526">
        <v>0</v>
      </c>
      <c r="AS526">
        <v>0</v>
      </c>
      <c r="AT526">
        <v>3.831502</v>
      </c>
      <c r="AU526">
        <v>1</v>
      </c>
      <c r="AV526">
        <v>2.3380130000000001</v>
      </c>
      <c r="AW526">
        <v>2.4190070000000001</v>
      </c>
      <c r="AX526">
        <v>35.106335000000001</v>
      </c>
      <c r="AY526">
        <v>0</v>
      </c>
      <c r="AZ526">
        <v>0</v>
      </c>
      <c r="BA526">
        <v>0.22609699999999999</v>
      </c>
    </row>
    <row r="527" spans="1:53" hidden="1" x14ac:dyDescent="0.4">
      <c r="A527">
        <v>15.779</v>
      </c>
      <c r="B527">
        <v>-8.3680000000000004E-3</v>
      </c>
      <c r="C527">
        <v>-9.3950000000000006E-3</v>
      </c>
      <c r="D527">
        <v>-6.7120000000000001E-3</v>
      </c>
      <c r="E527">
        <v>-8.3680000000000004E-3</v>
      </c>
      <c r="F527">
        <v>0</v>
      </c>
      <c r="G527">
        <v>375.52813700000002</v>
      </c>
      <c r="H527">
        <v>401.99993899999998</v>
      </c>
      <c r="I527">
        <v>435.42575099999999</v>
      </c>
      <c r="J527">
        <v>2.2274609999999999</v>
      </c>
      <c r="K527">
        <v>283.26626599999997</v>
      </c>
      <c r="L527">
        <v>283.26626599999997</v>
      </c>
      <c r="M527">
        <v>0</v>
      </c>
      <c r="N527">
        <v>0</v>
      </c>
      <c r="O527">
        <v>0</v>
      </c>
      <c r="P527">
        <v>0</v>
      </c>
      <c r="Q527">
        <v>0.51212100000000005</v>
      </c>
      <c r="R527">
        <v>0.49093300000000001</v>
      </c>
      <c r="S527">
        <v>0.50000800000000001</v>
      </c>
      <c r="T527">
        <v>0.5</v>
      </c>
      <c r="U527">
        <v>0.28713899999999998</v>
      </c>
      <c r="V527">
        <v>0.70109699999999997</v>
      </c>
      <c r="W527">
        <v>0</v>
      </c>
      <c r="X527">
        <v>8.8599999999999998E-2</v>
      </c>
      <c r="Y527">
        <v>4.5818999999999999E-2</v>
      </c>
      <c r="Z527">
        <v>4.2416000000000002E-2</v>
      </c>
      <c r="AA527">
        <v>8.8508000000000003E-2</v>
      </c>
      <c r="AB527">
        <v>248</v>
      </c>
      <c r="AC527">
        <v>400</v>
      </c>
      <c r="AD527">
        <v>526</v>
      </c>
      <c r="AE527">
        <v>205</v>
      </c>
      <c r="AF527">
        <v>5.6369999999999996E-3</v>
      </c>
      <c r="AG527">
        <v>6.1799999999999997E-3</v>
      </c>
      <c r="AH527">
        <v>6.0000000000000002E-6</v>
      </c>
      <c r="AI527">
        <v>1.1823E-2</v>
      </c>
      <c r="AJ527">
        <v>3.6589000000000003E-2</v>
      </c>
      <c r="AK527">
        <v>6.1240000000000001E-3</v>
      </c>
      <c r="AL527">
        <v>6.9999999999999994E-5</v>
      </c>
      <c r="AM527">
        <v>4.2783000000000002E-2</v>
      </c>
      <c r="AN527">
        <v>1.670596</v>
      </c>
      <c r="AO527">
        <v>6.9399999999999996E-4</v>
      </c>
      <c r="AP527">
        <v>0</v>
      </c>
      <c r="AQ527">
        <v>0</v>
      </c>
      <c r="AR527">
        <v>0</v>
      </c>
      <c r="AS527">
        <v>0</v>
      </c>
      <c r="AT527">
        <v>3.8344320000000001</v>
      </c>
      <c r="AU527">
        <v>1</v>
      </c>
      <c r="AV527">
        <v>2.3380130000000001</v>
      </c>
      <c r="AW527">
        <v>2.4190070000000001</v>
      </c>
      <c r="AX527">
        <v>35.106335000000001</v>
      </c>
      <c r="AY527">
        <v>0</v>
      </c>
      <c r="AZ527">
        <v>0</v>
      </c>
      <c r="BA527">
        <v>0.22581599999999999</v>
      </c>
    </row>
    <row r="528" spans="1:53" hidden="1" x14ac:dyDescent="0.4">
      <c r="A528">
        <v>15.808999999999999</v>
      </c>
      <c r="B528">
        <v>1.4454E-2</v>
      </c>
      <c r="C528">
        <v>9.5090000000000001E-3</v>
      </c>
      <c r="D528">
        <v>1.1945000000000001E-2</v>
      </c>
      <c r="E528">
        <v>1.1449000000000001E-2</v>
      </c>
      <c r="F528">
        <v>0</v>
      </c>
      <c r="G528">
        <v>563.80090299999995</v>
      </c>
      <c r="H528">
        <v>582.00030500000003</v>
      </c>
      <c r="I528">
        <v>623.78417999999999</v>
      </c>
      <c r="J528">
        <v>2.7836569999999998</v>
      </c>
      <c r="K528">
        <v>297.93637100000001</v>
      </c>
      <c r="L528">
        <v>297.93637100000001</v>
      </c>
      <c r="M528">
        <v>0</v>
      </c>
      <c r="N528">
        <v>0</v>
      </c>
      <c r="O528">
        <v>0</v>
      </c>
      <c r="P528">
        <v>0</v>
      </c>
      <c r="Q528">
        <v>0.512324</v>
      </c>
      <c r="R528">
        <v>0.49080499999999999</v>
      </c>
      <c r="S528">
        <v>0.50000800000000001</v>
      </c>
      <c r="T528">
        <v>0.5</v>
      </c>
      <c r="U528">
        <v>7.1785000000000002E-2</v>
      </c>
      <c r="V528">
        <v>0.26560299999999998</v>
      </c>
      <c r="W528">
        <v>0</v>
      </c>
      <c r="X528">
        <v>8.8599999999999998E-2</v>
      </c>
      <c r="Y528">
        <v>4.5818999999999999E-2</v>
      </c>
      <c r="Z528">
        <v>4.2416000000000002E-2</v>
      </c>
      <c r="AA528">
        <v>8.8508000000000003E-2</v>
      </c>
      <c r="AB528">
        <v>248</v>
      </c>
      <c r="AC528">
        <v>400</v>
      </c>
      <c r="AD528">
        <v>526</v>
      </c>
      <c r="AE528">
        <v>205</v>
      </c>
      <c r="AF528">
        <v>-5.7060000000000001E-3</v>
      </c>
      <c r="AG528">
        <v>6.9800000000000001E-3</v>
      </c>
      <c r="AH528">
        <v>-5.5999999999999999E-5</v>
      </c>
      <c r="AI528">
        <v>1.2179999999999999E-3</v>
      </c>
      <c r="AJ528">
        <v>3.6642000000000001E-2</v>
      </c>
      <c r="AK528">
        <v>9.0720000000000002E-3</v>
      </c>
      <c r="AL528">
        <v>5.62E-4</v>
      </c>
      <c r="AM528">
        <v>4.6275999999999998E-2</v>
      </c>
      <c r="AN528">
        <v>2.0877430000000001</v>
      </c>
      <c r="AO528">
        <v>1.454E-3</v>
      </c>
      <c r="AP528">
        <v>0</v>
      </c>
      <c r="AQ528">
        <v>0</v>
      </c>
      <c r="AR528">
        <v>0</v>
      </c>
      <c r="AS528">
        <v>0</v>
      </c>
      <c r="AT528">
        <v>3.822711</v>
      </c>
      <c r="AU528">
        <v>1</v>
      </c>
      <c r="AV528">
        <v>2.3380130000000001</v>
      </c>
      <c r="AW528">
        <v>2.4190070000000001</v>
      </c>
      <c r="AX528">
        <v>35.106335000000001</v>
      </c>
      <c r="AY528">
        <v>0</v>
      </c>
      <c r="AZ528">
        <v>0</v>
      </c>
      <c r="BA528">
        <v>0.225828</v>
      </c>
    </row>
    <row r="529" spans="1:53" hidden="1" x14ac:dyDescent="0.4">
      <c r="A529">
        <v>15.839</v>
      </c>
      <c r="B529">
        <v>1.3313E-2</v>
      </c>
      <c r="C529">
        <v>1.6775000000000002E-2</v>
      </c>
      <c r="D529">
        <v>1.4389000000000001E-2</v>
      </c>
      <c r="E529">
        <v>4.6769999999999997E-3</v>
      </c>
      <c r="F529">
        <v>0</v>
      </c>
      <c r="G529">
        <v>745.50677499999995</v>
      </c>
      <c r="H529">
        <v>762.00091599999996</v>
      </c>
      <c r="I529">
        <v>811.14679000000001</v>
      </c>
      <c r="J529">
        <v>3.2732450000000002</v>
      </c>
      <c r="K529">
        <v>318.00640900000002</v>
      </c>
      <c r="L529">
        <v>318.00640900000002</v>
      </c>
      <c r="M529">
        <v>0</v>
      </c>
      <c r="N529">
        <v>0</v>
      </c>
      <c r="O529">
        <v>0</v>
      </c>
      <c r="P529">
        <v>0</v>
      </c>
      <c r="Q529">
        <v>0.51568599999999998</v>
      </c>
      <c r="R529">
        <v>0.48572399999999999</v>
      </c>
      <c r="S529">
        <v>0.50000800000000001</v>
      </c>
      <c r="T529">
        <v>0.5</v>
      </c>
      <c r="U529">
        <v>0.14835499999999999</v>
      </c>
      <c r="V529">
        <v>-0.66520500000000005</v>
      </c>
      <c r="W529">
        <v>0</v>
      </c>
      <c r="X529">
        <v>8.8599999999999998E-2</v>
      </c>
      <c r="Y529">
        <v>4.5818999999999999E-2</v>
      </c>
      <c r="Z529">
        <v>4.2416000000000002E-2</v>
      </c>
      <c r="AA529">
        <v>8.8508000000000003E-2</v>
      </c>
      <c r="AB529">
        <v>248</v>
      </c>
      <c r="AC529">
        <v>400</v>
      </c>
      <c r="AD529">
        <v>526</v>
      </c>
      <c r="AE529">
        <v>205</v>
      </c>
      <c r="AF529">
        <v>-1.0064999999999999E-2</v>
      </c>
      <c r="AG529">
        <v>-9.8400000000000007E-4</v>
      </c>
      <c r="AH529">
        <v>-1.4E-5</v>
      </c>
      <c r="AI529">
        <v>-1.1063E-2</v>
      </c>
      <c r="AJ529">
        <v>4.0097000000000001E-2</v>
      </c>
      <c r="AK529">
        <v>1.2302E-2</v>
      </c>
      <c r="AL529">
        <v>2.81E-4</v>
      </c>
      <c r="AM529">
        <v>5.2679999999999998E-2</v>
      </c>
      <c r="AN529">
        <v>2.4549340000000002</v>
      </c>
      <c r="AO529">
        <v>2.362E-3</v>
      </c>
      <c r="AP529">
        <v>0</v>
      </c>
      <c r="AQ529">
        <v>0</v>
      </c>
      <c r="AR529">
        <v>0</v>
      </c>
      <c r="AS529">
        <v>0</v>
      </c>
      <c r="AT529">
        <v>3.8212459999999999</v>
      </c>
      <c r="AU529">
        <v>1</v>
      </c>
      <c r="AV529">
        <v>2.3380130000000001</v>
      </c>
      <c r="AW529">
        <v>2.4190070000000001</v>
      </c>
      <c r="AX529">
        <v>35.106335000000001</v>
      </c>
      <c r="AY529">
        <v>0</v>
      </c>
      <c r="AZ529">
        <v>0</v>
      </c>
      <c r="BA529">
        <v>0.22628499999999999</v>
      </c>
    </row>
    <row r="530" spans="1:53" hidden="1" x14ac:dyDescent="0.4">
      <c r="A530">
        <v>15.869</v>
      </c>
      <c r="B530">
        <v>-1.9779999999999999E-2</v>
      </c>
      <c r="C530">
        <v>-2.8566000000000001E-2</v>
      </c>
      <c r="D530">
        <v>-2.8056999999999999E-2</v>
      </c>
      <c r="E530">
        <v>-5.1060000000000003E-3</v>
      </c>
      <c r="F530">
        <v>0</v>
      </c>
      <c r="G530">
        <v>905.27655000000004</v>
      </c>
      <c r="H530">
        <v>942.00128199999995</v>
      </c>
      <c r="I530">
        <v>1012.169312</v>
      </c>
      <c r="J530">
        <v>4.6731610000000003</v>
      </c>
      <c r="K530">
        <v>343.476562</v>
      </c>
      <c r="L530">
        <v>343.476562</v>
      </c>
      <c r="M530">
        <v>0</v>
      </c>
      <c r="N530">
        <v>0</v>
      </c>
      <c r="O530">
        <v>0</v>
      </c>
      <c r="P530">
        <v>0</v>
      </c>
      <c r="Q530">
        <v>0.51301300000000005</v>
      </c>
      <c r="R530">
        <v>0.486848</v>
      </c>
      <c r="S530">
        <v>0.50000800000000001</v>
      </c>
      <c r="T530">
        <v>0.5</v>
      </c>
      <c r="U530">
        <v>0.47976099999999999</v>
      </c>
      <c r="V530">
        <v>1.5290140000000001</v>
      </c>
      <c r="W530">
        <v>0</v>
      </c>
      <c r="X530">
        <v>8.8599999999999998E-2</v>
      </c>
      <c r="Y530">
        <v>4.5818999999999999E-2</v>
      </c>
      <c r="Z530">
        <v>4.2416000000000002E-2</v>
      </c>
      <c r="AA530">
        <v>8.8508000000000003E-2</v>
      </c>
      <c r="AB530">
        <v>248</v>
      </c>
      <c r="AC530">
        <v>400</v>
      </c>
      <c r="AD530">
        <v>526</v>
      </c>
      <c r="AE530">
        <v>205</v>
      </c>
      <c r="AF530">
        <v>1.7139999999999999E-2</v>
      </c>
      <c r="AG530">
        <v>6.4400000000000004E-4</v>
      </c>
      <c r="AH530">
        <v>1.2400000000000001E-4</v>
      </c>
      <c r="AI530">
        <v>1.7908E-2</v>
      </c>
      <c r="AJ530">
        <v>6.5296999999999994E-2</v>
      </c>
      <c r="AK530">
        <v>1.7838E-2</v>
      </c>
      <c r="AL530">
        <v>-1.235E-3</v>
      </c>
      <c r="AM530">
        <v>8.1900000000000001E-2</v>
      </c>
      <c r="AN530">
        <v>3.5048699999999999</v>
      </c>
      <c r="AO530">
        <v>3.529E-3</v>
      </c>
      <c r="AP530">
        <v>0</v>
      </c>
      <c r="AQ530">
        <v>0</v>
      </c>
      <c r="AR530">
        <v>0</v>
      </c>
      <c r="AS530">
        <v>0</v>
      </c>
      <c r="AT530">
        <v>3.8007330000000001</v>
      </c>
      <c r="AU530">
        <v>1</v>
      </c>
      <c r="AV530">
        <v>2.3380130000000001</v>
      </c>
      <c r="AW530">
        <v>2.4190070000000001</v>
      </c>
      <c r="AX530">
        <v>35.106335000000001</v>
      </c>
      <c r="AY530">
        <v>0</v>
      </c>
      <c r="AZ530">
        <v>0</v>
      </c>
      <c r="BA530">
        <v>0.226184</v>
      </c>
    </row>
    <row r="531" spans="1:53" hidden="1" x14ac:dyDescent="0.4">
      <c r="A531">
        <v>15.898999999999999</v>
      </c>
      <c r="B531">
        <v>-3.0430000000000001E-3</v>
      </c>
      <c r="C531">
        <v>-1.0954999999999999E-2</v>
      </c>
      <c r="D531">
        <v>-1.9620000000000002E-3</v>
      </c>
      <c r="E531">
        <v>-3.0430000000000001E-3</v>
      </c>
      <c r="F531">
        <v>0</v>
      </c>
      <c r="G531">
        <v>1035.0067140000001</v>
      </c>
      <c r="H531">
        <v>966.00116000000003</v>
      </c>
      <c r="I531">
        <v>1029.7493899999999</v>
      </c>
      <c r="J531">
        <v>4.2432679999999996</v>
      </c>
      <c r="K531">
        <v>13.410721000000001</v>
      </c>
      <c r="L531">
        <v>13.410721000000001</v>
      </c>
      <c r="M531">
        <v>0</v>
      </c>
      <c r="N531">
        <v>0</v>
      </c>
      <c r="O531">
        <v>0</v>
      </c>
      <c r="P531">
        <v>0</v>
      </c>
      <c r="Q531">
        <v>0.50710299999999997</v>
      </c>
      <c r="R531">
        <v>0.48787999999999998</v>
      </c>
      <c r="S531">
        <v>0.50000800000000001</v>
      </c>
      <c r="T531">
        <v>0.5</v>
      </c>
      <c r="U531">
        <v>0.26081799999999999</v>
      </c>
      <c r="V531">
        <v>2.8630119999999999</v>
      </c>
      <c r="W531">
        <v>0</v>
      </c>
      <c r="X531">
        <v>5.5065000000000003E-2</v>
      </c>
      <c r="Y531">
        <v>4.5546999999999997E-2</v>
      </c>
      <c r="Z531">
        <v>3.2301000000000003E-2</v>
      </c>
      <c r="AA531">
        <v>3.6183E-2</v>
      </c>
      <c r="AB531">
        <v>790</v>
      </c>
      <c r="AC531">
        <v>406</v>
      </c>
      <c r="AD531">
        <v>1137</v>
      </c>
      <c r="AE531">
        <v>1891</v>
      </c>
      <c r="AF531">
        <v>6.5729999999999998E-3</v>
      </c>
      <c r="AG531">
        <v>9.7210000000000005E-3</v>
      </c>
      <c r="AH531">
        <v>-2.5000000000000001E-5</v>
      </c>
      <c r="AI531">
        <v>1.6268999999999999E-2</v>
      </c>
      <c r="AJ531">
        <v>-3.2109999999999999E-3</v>
      </c>
      <c r="AK531">
        <v>2.0656000000000001E-2</v>
      </c>
      <c r="AL531">
        <v>-5.9670000000000001E-3</v>
      </c>
      <c r="AM531">
        <v>1.1476999999999999E-2</v>
      </c>
      <c r="AN531">
        <v>3.1824509999999999</v>
      </c>
      <c r="AO531">
        <v>4.9610000000000001E-3</v>
      </c>
      <c r="AP531">
        <v>0</v>
      </c>
      <c r="AQ531">
        <v>0</v>
      </c>
      <c r="AR531">
        <v>0</v>
      </c>
      <c r="AS531">
        <v>0</v>
      </c>
      <c r="AT531">
        <v>3.7992680000000001</v>
      </c>
      <c r="AU531">
        <v>1</v>
      </c>
      <c r="AV531">
        <v>4.0000000000000001E-3</v>
      </c>
      <c r="AW531">
        <v>2.4330059999999998</v>
      </c>
      <c r="AX531">
        <v>35.120327000000003</v>
      </c>
      <c r="AY531">
        <v>0</v>
      </c>
      <c r="AZ531">
        <v>0</v>
      </c>
      <c r="BA531">
        <v>0.22609099999999999</v>
      </c>
    </row>
    <row r="532" spans="1:53" hidden="1" x14ac:dyDescent="0.4">
      <c r="A532">
        <v>15.929</v>
      </c>
      <c r="B532">
        <v>3.2332E-2</v>
      </c>
      <c r="C532">
        <v>3.2370000000000003E-2</v>
      </c>
      <c r="D532">
        <v>2.7987000000000001E-2</v>
      </c>
      <c r="E532">
        <v>6.4770000000000001E-3</v>
      </c>
      <c r="F532">
        <v>0</v>
      </c>
      <c r="G532">
        <v>837.44250499999998</v>
      </c>
      <c r="H532">
        <v>786.00097700000003</v>
      </c>
      <c r="I532">
        <v>821.10382100000004</v>
      </c>
      <c r="J532">
        <v>2.3322910000000001</v>
      </c>
      <c r="K532">
        <v>39.780796000000002</v>
      </c>
      <c r="L532">
        <v>39.780796000000002</v>
      </c>
      <c r="M532">
        <v>0</v>
      </c>
      <c r="N532">
        <v>0</v>
      </c>
      <c r="O532">
        <v>0</v>
      </c>
      <c r="P532">
        <v>0</v>
      </c>
      <c r="Q532">
        <v>0.51355200000000001</v>
      </c>
      <c r="R532">
        <v>0.49112</v>
      </c>
      <c r="S532">
        <v>0.50000800000000001</v>
      </c>
      <c r="T532">
        <v>0.5</v>
      </c>
      <c r="U532">
        <v>0.14955099999999999</v>
      </c>
      <c r="V532">
        <v>-0.83988099999999999</v>
      </c>
      <c r="W532">
        <v>0</v>
      </c>
      <c r="X532">
        <v>9.5233999999999999E-2</v>
      </c>
      <c r="Y532">
        <v>0.28895399999999999</v>
      </c>
      <c r="Z532">
        <v>2.5474E-2</v>
      </c>
      <c r="AA532">
        <v>3.8809000000000003E-2</v>
      </c>
      <c r="AB532">
        <v>208</v>
      </c>
      <c r="AC532">
        <v>4</v>
      </c>
      <c r="AD532">
        <v>2226</v>
      </c>
      <c r="AE532">
        <v>1589</v>
      </c>
      <c r="AF532">
        <v>-1.9421999999999998E-2</v>
      </c>
      <c r="AG532">
        <v>2.0969999999999999E-3</v>
      </c>
      <c r="AH532">
        <v>-9.5000000000000005E-5</v>
      </c>
      <c r="AI532">
        <v>-1.7420000000000001E-2</v>
      </c>
      <c r="AJ532">
        <v>-9.9810000000000003E-3</v>
      </c>
      <c r="AK532">
        <v>1.9876999999999999E-2</v>
      </c>
      <c r="AL532">
        <v>-3.8699999999999997E-4</v>
      </c>
      <c r="AM532">
        <v>9.5099999999999994E-3</v>
      </c>
      <c r="AN532">
        <v>1.7492179999999999</v>
      </c>
      <c r="AO532">
        <v>5.9230000000000003E-3</v>
      </c>
      <c r="AP532">
        <v>0</v>
      </c>
      <c r="AQ532">
        <v>0</v>
      </c>
      <c r="AR532">
        <v>0</v>
      </c>
      <c r="AS532">
        <v>0</v>
      </c>
      <c r="AT532">
        <v>3.7846160000000002</v>
      </c>
      <c r="AU532">
        <v>1</v>
      </c>
      <c r="AV532">
        <v>0</v>
      </c>
      <c r="AW532">
        <v>1E-3</v>
      </c>
      <c r="AX532">
        <v>35.150311000000002</v>
      </c>
      <c r="AY532">
        <v>0</v>
      </c>
      <c r="AZ532">
        <v>0</v>
      </c>
      <c r="BA532">
        <v>0.225799</v>
      </c>
    </row>
    <row r="533" spans="1:53" hidden="1" x14ac:dyDescent="0.4">
      <c r="A533">
        <v>15.959</v>
      </c>
      <c r="B533">
        <v>-5.3249999999999999E-3</v>
      </c>
      <c r="C533">
        <v>1.255E-3</v>
      </c>
      <c r="D533">
        <v>1.9419999999999999E-3</v>
      </c>
      <c r="E533">
        <v>-5.3249999999999999E-3</v>
      </c>
      <c r="F533">
        <v>0</v>
      </c>
      <c r="G533">
        <v>649.58892800000001</v>
      </c>
      <c r="H533">
        <v>606.00036599999999</v>
      </c>
      <c r="I533">
        <v>623.54187000000002</v>
      </c>
      <c r="J533">
        <v>1.1608590000000001</v>
      </c>
      <c r="K533">
        <v>60.750838999999999</v>
      </c>
      <c r="L533">
        <v>60.750838999999999</v>
      </c>
      <c r="M533">
        <v>0</v>
      </c>
      <c r="N533">
        <v>0</v>
      </c>
      <c r="O533">
        <v>0</v>
      </c>
      <c r="P533">
        <v>0</v>
      </c>
      <c r="Q533">
        <v>0.51744999999999997</v>
      </c>
      <c r="R533">
        <v>0.49478</v>
      </c>
      <c r="S533">
        <v>0.50000800000000001</v>
      </c>
      <c r="T533">
        <v>0.5</v>
      </c>
      <c r="U533">
        <v>0.21056800000000001</v>
      </c>
      <c r="V533">
        <v>-2.0338999999999999E-2</v>
      </c>
      <c r="W533">
        <v>0</v>
      </c>
      <c r="X533">
        <v>0.19347400000000001</v>
      </c>
      <c r="Y533">
        <v>0.14613799999999999</v>
      </c>
      <c r="Z533">
        <v>2.5696E-2</v>
      </c>
      <c r="AA533">
        <v>5.3891000000000001E-2</v>
      </c>
      <c r="AB533">
        <v>37</v>
      </c>
      <c r="AC533">
        <v>22</v>
      </c>
      <c r="AD533">
        <v>2172</v>
      </c>
      <c r="AE533">
        <v>703</v>
      </c>
      <c r="AF533">
        <v>-7.5299999999999998E-4</v>
      </c>
      <c r="AG533">
        <v>-6.8310000000000003E-3</v>
      </c>
      <c r="AH533">
        <v>7.2999999999999999E-5</v>
      </c>
      <c r="AI533">
        <v>-7.5119999999999996E-3</v>
      </c>
      <c r="AJ533">
        <v>-1.5911000000000002E-2</v>
      </c>
      <c r="AK533">
        <v>1.9185000000000001E-2</v>
      </c>
      <c r="AL533">
        <v>-1.97E-3</v>
      </c>
      <c r="AM533">
        <v>1.304E-3</v>
      </c>
      <c r="AN533">
        <v>0.87064399999999997</v>
      </c>
      <c r="AO533">
        <v>6.4320000000000002E-3</v>
      </c>
      <c r="AP533">
        <v>0</v>
      </c>
      <c r="AQ533">
        <v>0</v>
      </c>
      <c r="AR533">
        <v>0</v>
      </c>
      <c r="AS533">
        <v>0</v>
      </c>
      <c r="AT533">
        <v>3.7611720000000002</v>
      </c>
      <c r="AU533">
        <v>1</v>
      </c>
      <c r="AV533">
        <v>0</v>
      </c>
      <c r="AW533">
        <v>3.1E-2</v>
      </c>
      <c r="AX533">
        <v>35.180294000000004</v>
      </c>
      <c r="AY533">
        <v>0</v>
      </c>
      <c r="AZ533">
        <v>0</v>
      </c>
      <c r="BA533">
        <v>0.22547</v>
      </c>
    </row>
    <row r="534" spans="1:53" hidden="1" x14ac:dyDescent="0.4">
      <c r="A534">
        <v>15.989000000000001</v>
      </c>
      <c r="B534">
        <v>-1.8258E-2</v>
      </c>
      <c r="C534">
        <v>-1.7458999999999999E-2</v>
      </c>
      <c r="D534">
        <v>-1.4151E-2</v>
      </c>
      <c r="E534">
        <v>1.794E-3</v>
      </c>
      <c r="F534">
        <v>0</v>
      </c>
      <c r="G534">
        <v>460.408051</v>
      </c>
      <c r="H534">
        <v>425.999908</v>
      </c>
      <c r="I534">
        <v>427.84875499999998</v>
      </c>
      <c r="J534">
        <v>0.11444699999999999</v>
      </c>
      <c r="K534">
        <v>76.320830999999998</v>
      </c>
      <c r="L534">
        <v>76.320830999999998</v>
      </c>
      <c r="M534">
        <v>0</v>
      </c>
      <c r="N534">
        <v>0</v>
      </c>
      <c r="O534">
        <v>0</v>
      </c>
      <c r="P534">
        <v>0</v>
      </c>
      <c r="Q534">
        <v>0.51576500000000003</v>
      </c>
      <c r="R534">
        <v>0.49044300000000002</v>
      </c>
      <c r="S534">
        <v>0.50000800000000001</v>
      </c>
      <c r="T534">
        <v>0.5</v>
      </c>
      <c r="U534">
        <v>-0.20338999999999999</v>
      </c>
      <c r="V534">
        <v>0.65084799999999998</v>
      </c>
      <c r="W534">
        <v>0</v>
      </c>
      <c r="X534">
        <v>0.31833499999999998</v>
      </c>
      <c r="Y534">
        <v>6.5130999999999994E-2</v>
      </c>
      <c r="Z534">
        <v>3.4877999999999999E-2</v>
      </c>
      <c r="AA534">
        <v>9.3266000000000002E-2</v>
      </c>
      <c r="AB534">
        <v>11</v>
      </c>
      <c r="AC534">
        <v>166</v>
      </c>
      <c r="AD534">
        <v>915</v>
      </c>
      <c r="AE534">
        <v>180</v>
      </c>
      <c r="AF534">
        <v>1.0475999999999999E-2</v>
      </c>
      <c r="AG534">
        <v>-1.4649999999999999E-3</v>
      </c>
      <c r="AH534">
        <v>5.1999999999999997E-5</v>
      </c>
      <c r="AI534">
        <v>9.0629999999999999E-3</v>
      </c>
      <c r="AJ534">
        <v>-1.9889E-2</v>
      </c>
      <c r="AK534">
        <v>1.7842E-2</v>
      </c>
      <c r="AL534">
        <v>-1.176E-3</v>
      </c>
      <c r="AM534">
        <v>-3.2230000000000002E-3</v>
      </c>
      <c r="AN534">
        <v>8.5834999999999995E-2</v>
      </c>
      <c r="AO534">
        <v>6.6080000000000002E-3</v>
      </c>
      <c r="AP534">
        <v>0</v>
      </c>
      <c r="AQ534">
        <v>0</v>
      </c>
      <c r="AR534">
        <v>0</v>
      </c>
      <c r="AS534">
        <v>0</v>
      </c>
      <c r="AT534">
        <v>3.7597070000000001</v>
      </c>
      <c r="AU534">
        <v>1</v>
      </c>
      <c r="AV534">
        <v>0</v>
      </c>
      <c r="AW534">
        <v>6.0999999999999999E-2</v>
      </c>
      <c r="AX534">
        <v>35.210278000000002</v>
      </c>
      <c r="AY534">
        <v>0</v>
      </c>
      <c r="AZ534">
        <v>0</v>
      </c>
      <c r="BA534">
        <v>0.22586000000000001</v>
      </c>
    </row>
    <row r="535" spans="1:53" hidden="1" x14ac:dyDescent="0.4">
      <c r="A535">
        <v>16.018999000000001</v>
      </c>
      <c r="B535">
        <v>-7.2269999999999999E-3</v>
      </c>
      <c r="C535">
        <v>-9.4330000000000004E-3</v>
      </c>
      <c r="D535">
        <v>-5.672E-3</v>
      </c>
      <c r="E535">
        <v>-7.2269999999999999E-3</v>
      </c>
      <c r="F535">
        <v>0</v>
      </c>
      <c r="G535">
        <v>266.96572900000001</v>
      </c>
      <c r="H535">
        <v>246.000122</v>
      </c>
      <c r="I535">
        <v>237.12696800000001</v>
      </c>
      <c r="J535">
        <v>-0.60023700000000002</v>
      </c>
      <c r="K535">
        <v>86.490814</v>
      </c>
      <c r="L535">
        <v>86.490814</v>
      </c>
      <c r="M535">
        <v>0</v>
      </c>
      <c r="N535">
        <v>0</v>
      </c>
      <c r="O535">
        <v>0</v>
      </c>
      <c r="P535">
        <v>0</v>
      </c>
      <c r="Q535">
        <v>0.51503399999999999</v>
      </c>
      <c r="R535">
        <v>0.485906</v>
      </c>
      <c r="S535">
        <v>0.50000800000000001</v>
      </c>
      <c r="T535">
        <v>0.5</v>
      </c>
      <c r="U535">
        <v>0.17108699999999999</v>
      </c>
      <c r="V535">
        <v>0.89491600000000004</v>
      </c>
      <c r="W535">
        <v>0</v>
      </c>
      <c r="X535">
        <v>0.28027800000000003</v>
      </c>
      <c r="Y535">
        <v>4.7633000000000002E-2</v>
      </c>
      <c r="Z535">
        <v>4.2023999999999999E-2</v>
      </c>
      <c r="AA535">
        <v>0.16297</v>
      </c>
      <c r="AB535">
        <v>15</v>
      </c>
      <c r="AC535">
        <v>363</v>
      </c>
      <c r="AD535">
        <v>540</v>
      </c>
      <c r="AE535">
        <v>45</v>
      </c>
      <c r="AF535">
        <v>5.6600000000000001E-3</v>
      </c>
      <c r="AG535">
        <v>5.2160000000000002E-3</v>
      </c>
      <c r="AH535">
        <v>-1.5999999999999999E-5</v>
      </c>
      <c r="AI535">
        <v>1.0861000000000001E-2</v>
      </c>
      <c r="AJ535">
        <v>-1.8227E-2</v>
      </c>
      <c r="AK535">
        <v>1.6395E-2</v>
      </c>
      <c r="AL535">
        <v>-5.4299999999999997E-4</v>
      </c>
      <c r="AM535">
        <v>-2.3760000000000001E-3</v>
      </c>
      <c r="AN535">
        <v>-0.45017800000000002</v>
      </c>
      <c r="AO535">
        <v>6.5199999999999998E-3</v>
      </c>
      <c r="AP535">
        <v>0</v>
      </c>
      <c r="AQ535">
        <v>0</v>
      </c>
      <c r="AR535">
        <v>0</v>
      </c>
      <c r="AS535">
        <v>0</v>
      </c>
      <c r="AT535">
        <v>3.756777</v>
      </c>
      <c r="AU535">
        <v>1</v>
      </c>
      <c r="AV535">
        <v>0.01</v>
      </c>
      <c r="AW535">
        <v>9.0999999999999998E-2</v>
      </c>
      <c r="AX535">
        <v>35.240260999999997</v>
      </c>
      <c r="AY535">
        <v>0</v>
      </c>
      <c r="AZ535">
        <v>0</v>
      </c>
      <c r="BA535">
        <v>0.226268</v>
      </c>
    </row>
    <row r="536" spans="1:53" hidden="1" x14ac:dyDescent="0.4">
      <c r="A536">
        <v>16.048999999999999</v>
      </c>
      <c r="B536">
        <v>-1.1410000000000001E-3</v>
      </c>
      <c r="C536">
        <v>-9.1299999999999997E-4</v>
      </c>
      <c r="D536">
        <v>3.3080000000000002E-3</v>
      </c>
      <c r="E536">
        <v>-1.1410000000000001E-3</v>
      </c>
      <c r="F536">
        <v>0</v>
      </c>
      <c r="G536">
        <v>-49.709648000000001</v>
      </c>
      <c r="H536">
        <v>0</v>
      </c>
      <c r="I536">
        <v>-19.827299</v>
      </c>
      <c r="J536">
        <v>-1.3215870000000001</v>
      </c>
      <c r="K536">
        <v>89.999977000000001</v>
      </c>
      <c r="L536">
        <v>89.999977000000001</v>
      </c>
      <c r="M536">
        <v>0</v>
      </c>
      <c r="N536">
        <v>0</v>
      </c>
      <c r="O536">
        <v>0</v>
      </c>
      <c r="P536">
        <v>0</v>
      </c>
      <c r="Q536">
        <v>0.515015</v>
      </c>
      <c r="R536">
        <v>0.484935</v>
      </c>
      <c r="S536">
        <v>0.50000800000000001</v>
      </c>
      <c r="T536">
        <v>0.5</v>
      </c>
      <c r="U536">
        <v>0.44386900000000001</v>
      </c>
      <c r="V536">
        <v>0.275175</v>
      </c>
      <c r="W536">
        <v>0</v>
      </c>
      <c r="X536">
        <v>0.249058</v>
      </c>
      <c r="Y536">
        <v>4.3215999999999997E-2</v>
      </c>
      <c r="Z536">
        <v>4.5252000000000001E-2</v>
      </c>
      <c r="AA536">
        <v>0.20648</v>
      </c>
      <c r="AB536">
        <v>20</v>
      </c>
      <c r="AC536">
        <v>463</v>
      </c>
      <c r="AD536">
        <v>438</v>
      </c>
      <c r="AE536">
        <v>25</v>
      </c>
      <c r="AF536">
        <v>5.4799999999999998E-4</v>
      </c>
      <c r="AG536">
        <v>2.8400000000000002E-4</v>
      </c>
      <c r="AH536">
        <v>9.9999999999999995E-7</v>
      </c>
      <c r="AI536">
        <v>8.3299999999999997E-4</v>
      </c>
      <c r="AJ536">
        <v>1.8253999999999999E-2</v>
      </c>
      <c r="AK536">
        <v>-8.0900000000000004E-4</v>
      </c>
      <c r="AL536">
        <v>7.1900000000000002E-3</v>
      </c>
      <c r="AM536">
        <v>2.4635000000000001E-2</v>
      </c>
      <c r="AN536">
        <v>-0.99119000000000002</v>
      </c>
      <c r="AO536">
        <v>-1.75E-4</v>
      </c>
      <c r="AP536">
        <v>0</v>
      </c>
      <c r="AQ536">
        <v>0</v>
      </c>
      <c r="AR536">
        <v>0</v>
      </c>
      <c r="AS536">
        <v>0</v>
      </c>
      <c r="AT536">
        <v>3.7450549999999998</v>
      </c>
      <c r="AU536">
        <v>0</v>
      </c>
      <c r="AV536">
        <v>0.04</v>
      </c>
      <c r="AW536">
        <v>0.121</v>
      </c>
      <c r="AX536">
        <v>35.270245000000003</v>
      </c>
      <c r="AY536">
        <v>0</v>
      </c>
      <c r="AZ536">
        <v>0</v>
      </c>
      <c r="BA536">
        <v>0.226356</v>
      </c>
    </row>
    <row r="537" spans="1:53" hidden="1" x14ac:dyDescent="0.4">
      <c r="A537">
        <v>16.079000000000001</v>
      </c>
      <c r="B537">
        <v>-7.6099999999999996E-4</v>
      </c>
      <c r="C537">
        <v>-7.6000000000000004E-5</v>
      </c>
      <c r="D537">
        <v>1.2359999999999999E-3</v>
      </c>
      <c r="E537">
        <v>-7.6099999999999996E-4</v>
      </c>
      <c r="F537">
        <v>0</v>
      </c>
      <c r="G537">
        <v>-2.5541520000000002</v>
      </c>
      <c r="H537">
        <v>0</v>
      </c>
      <c r="I537">
        <v>-13.87335</v>
      </c>
      <c r="J537">
        <v>-0.92420599999999997</v>
      </c>
      <c r="K537">
        <v>89.999977000000001</v>
      </c>
      <c r="L537">
        <v>89.999977000000001</v>
      </c>
      <c r="M537">
        <v>0</v>
      </c>
      <c r="N537">
        <v>0</v>
      </c>
      <c r="O537">
        <v>0</v>
      </c>
      <c r="P537">
        <v>0</v>
      </c>
      <c r="Q537">
        <v>0.51501699999999995</v>
      </c>
      <c r="R537">
        <v>0.48487599999999997</v>
      </c>
      <c r="S537">
        <v>0.50000800000000001</v>
      </c>
      <c r="T537">
        <v>0.5</v>
      </c>
      <c r="U537">
        <v>6.1017000000000002E-2</v>
      </c>
      <c r="V537">
        <v>0.53718900000000003</v>
      </c>
      <c r="W537">
        <v>0</v>
      </c>
      <c r="X537">
        <v>0.249058</v>
      </c>
      <c r="Y537">
        <v>4.3711E-2</v>
      </c>
      <c r="Z537">
        <v>4.4928000000000003E-2</v>
      </c>
      <c r="AA537">
        <v>0.20324500000000001</v>
      </c>
      <c r="AB537">
        <v>20</v>
      </c>
      <c r="AC537">
        <v>450</v>
      </c>
      <c r="AD537">
        <v>447</v>
      </c>
      <c r="AE537">
        <v>26</v>
      </c>
      <c r="AF537">
        <v>4.6E-5</v>
      </c>
      <c r="AG537">
        <v>4.1800000000000002E-4</v>
      </c>
      <c r="AH537">
        <v>-9.9999999999999995E-7</v>
      </c>
      <c r="AI537">
        <v>4.6299999999999998E-4</v>
      </c>
      <c r="AJ537">
        <v>-6.9150000000000001E-3</v>
      </c>
      <c r="AK537">
        <v>-1.083E-3</v>
      </c>
      <c r="AL537">
        <v>-1.3669999999999999E-3</v>
      </c>
      <c r="AM537">
        <v>-9.3640000000000008E-3</v>
      </c>
      <c r="AN537">
        <v>-0.69315499999999997</v>
      </c>
      <c r="AO537">
        <v>-5.13E-4</v>
      </c>
      <c r="AP537">
        <v>0</v>
      </c>
      <c r="AQ537">
        <v>0</v>
      </c>
      <c r="AR537">
        <v>0</v>
      </c>
      <c r="AS537">
        <v>0</v>
      </c>
      <c r="AT537">
        <v>3.7509160000000001</v>
      </c>
      <c r="AU537">
        <v>0</v>
      </c>
      <c r="AV537">
        <v>7.0000000000000007E-2</v>
      </c>
      <c r="AW537">
        <v>0.151</v>
      </c>
      <c r="AX537">
        <v>35.300227999999997</v>
      </c>
      <c r="AY537">
        <v>0</v>
      </c>
      <c r="AZ537">
        <v>0</v>
      </c>
      <c r="BA537">
        <v>0.22636100000000001</v>
      </c>
    </row>
    <row r="538" spans="1:53" hidden="1" x14ac:dyDescent="0.4">
      <c r="A538">
        <v>16.108999000000001</v>
      </c>
      <c r="B538">
        <v>3.8000000000000002E-4</v>
      </c>
      <c r="C538">
        <v>7.9900000000000001E-4</v>
      </c>
      <c r="D538">
        <v>2.0409999999999998E-3</v>
      </c>
      <c r="E538">
        <v>3.8000000000000002E-4</v>
      </c>
      <c r="F538">
        <v>0</v>
      </c>
      <c r="G538">
        <v>0.379969</v>
      </c>
      <c r="H538">
        <v>0</v>
      </c>
      <c r="I538">
        <v>-13.41488</v>
      </c>
      <c r="J538">
        <v>-0.89327900000000005</v>
      </c>
      <c r="K538">
        <v>89.999977000000001</v>
      </c>
      <c r="L538">
        <v>89.999977000000001</v>
      </c>
      <c r="M538">
        <v>0</v>
      </c>
      <c r="N538">
        <v>0</v>
      </c>
      <c r="O538">
        <v>0</v>
      </c>
      <c r="P538">
        <v>0</v>
      </c>
      <c r="Q538">
        <v>0.51501699999999995</v>
      </c>
      <c r="R538">
        <v>0.48485</v>
      </c>
      <c r="S538">
        <v>0.50000800000000001</v>
      </c>
      <c r="T538">
        <v>0.5</v>
      </c>
      <c r="U538">
        <v>8.4945000000000007E-2</v>
      </c>
      <c r="V538">
        <v>0.23449700000000001</v>
      </c>
      <c r="W538">
        <v>0</v>
      </c>
      <c r="X538">
        <v>0.25435799999999997</v>
      </c>
      <c r="Y538">
        <v>4.3633999999999999E-2</v>
      </c>
      <c r="Z538">
        <v>4.4998999999999997E-2</v>
      </c>
      <c r="AA538">
        <v>0.20648</v>
      </c>
      <c r="AB538">
        <v>19</v>
      </c>
      <c r="AC538">
        <v>452</v>
      </c>
      <c r="AD538">
        <v>445</v>
      </c>
      <c r="AE538">
        <v>25</v>
      </c>
      <c r="AF538">
        <v>-4.7899999999999999E-4</v>
      </c>
      <c r="AG538">
        <v>5.0699999999999996E-4</v>
      </c>
      <c r="AH538">
        <v>-3.9999999999999998E-6</v>
      </c>
      <c r="AI538">
        <v>2.4000000000000001E-5</v>
      </c>
      <c r="AJ538">
        <v>-8.4270000000000005E-3</v>
      </c>
      <c r="AK538">
        <v>-1.7459999999999999E-3</v>
      </c>
      <c r="AL538">
        <v>-2.4600000000000002E-4</v>
      </c>
      <c r="AM538">
        <v>-1.0418E-2</v>
      </c>
      <c r="AN538">
        <v>-0.66996</v>
      </c>
      <c r="AO538">
        <v>-7.8399999999999997E-4</v>
      </c>
      <c r="AP538">
        <v>0</v>
      </c>
      <c r="AQ538">
        <v>0</v>
      </c>
      <c r="AR538">
        <v>0</v>
      </c>
      <c r="AS538">
        <v>0</v>
      </c>
      <c r="AT538">
        <v>3.7523810000000002</v>
      </c>
      <c r="AU538">
        <v>0</v>
      </c>
      <c r="AV538">
        <v>0.1</v>
      </c>
      <c r="AW538">
        <v>0.18099999999999999</v>
      </c>
      <c r="AX538">
        <v>35.330212000000003</v>
      </c>
      <c r="AY538">
        <v>0</v>
      </c>
      <c r="AZ538">
        <v>0</v>
      </c>
      <c r="BA538">
        <v>0.22636300000000001</v>
      </c>
    </row>
    <row r="539" spans="1:53" hidden="1" x14ac:dyDescent="0.4">
      <c r="A539">
        <v>16.138999999999999</v>
      </c>
      <c r="B539">
        <v>0</v>
      </c>
      <c r="C539">
        <v>2.6600000000000001E-4</v>
      </c>
      <c r="D539">
        <v>2.052E-3</v>
      </c>
      <c r="E539">
        <v>0</v>
      </c>
      <c r="F539">
        <v>0</v>
      </c>
      <c r="G539">
        <v>-0.52821099999999999</v>
      </c>
      <c r="H539">
        <v>0</v>
      </c>
      <c r="I539">
        <v>-13.295227000000001</v>
      </c>
      <c r="J539">
        <v>-0.88494700000000004</v>
      </c>
      <c r="K539">
        <v>89.999977000000001</v>
      </c>
      <c r="L539">
        <v>89.999977000000001</v>
      </c>
      <c r="M539">
        <v>0</v>
      </c>
      <c r="N539">
        <v>0</v>
      </c>
      <c r="O539">
        <v>0</v>
      </c>
      <c r="P539">
        <v>0</v>
      </c>
      <c r="Q539">
        <v>0.515015</v>
      </c>
      <c r="R539">
        <v>0.48498999999999998</v>
      </c>
      <c r="S539">
        <v>0.50000800000000001</v>
      </c>
      <c r="T539">
        <v>0.5</v>
      </c>
      <c r="U539">
        <v>2.8714E-2</v>
      </c>
      <c r="V539">
        <v>0.35174499999999997</v>
      </c>
      <c r="W539">
        <v>0</v>
      </c>
      <c r="X539">
        <v>0.25435799999999997</v>
      </c>
      <c r="Y539">
        <v>4.3633999999999999E-2</v>
      </c>
      <c r="Z539">
        <v>4.4998999999999997E-2</v>
      </c>
      <c r="AA539">
        <v>0.20018</v>
      </c>
      <c r="AB539">
        <v>19</v>
      </c>
      <c r="AC539">
        <v>452</v>
      </c>
      <c r="AD539">
        <v>445</v>
      </c>
      <c r="AE539">
        <v>27</v>
      </c>
      <c r="AF539">
        <v>-1.6000000000000001E-4</v>
      </c>
      <c r="AG539">
        <v>2.8800000000000001E-4</v>
      </c>
      <c r="AH539">
        <v>0</v>
      </c>
      <c r="AI539">
        <v>1.2899999999999999E-4</v>
      </c>
      <c r="AJ539">
        <v>-7.7990000000000004E-3</v>
      </c>
      <c r="AK539">
        <v>-2.4299999999999999E-3</v>
      </c>
      <c r="AL539">
        <v>3.3000000000000003E-5</v>
      </c>
      <c r="AM539">
        <v>-1.0196E-2</v>
      </c>
      <c r="AN539">
        <v>-0.66371000000000002</v>
      </c>
      <c r="AO539">
        <v>-1.0510000000000001E-3</v>
      </c>
      <c r="AP539">
        <v>0</v>
      </c>
      <c r="AQ539">
        <v>0</v>
      </c>
      <c r="AR539">
        <v>0</v>
      </c>
      <c r="AS539">
        <v>0</v>
      </c>
      <c r="AT539">
        <v>3.7538459999999998</v>
      </c>
      <c r="AU539">
        <v>0</v>
      </c>
      <c r="AV539">
        <v>0.13</v>
      </c>
      <c r="AW539">
        <v>0.21099999999999999</v>
      </c>
      <c r="AX539">
        <v>35.360194999999997</v>
      </c>
      <c r="AY539">
        <v>0</v>
      </c>
      <c r="AZ539">
        <v>0</v>
      </c>
      <c r="BA539">
        <v>0.226351</v>
      </c>
    </row>
    <row r="540" spans="1:53" hidden="1" x14ac:dyDescent="0.4">
      <c r="A540">
        <v>16.169001000000002</v>
      </c>
      <c r="B540">
        <v>-7.6099999999999996E-4</v>
      </c>
      <c r="C540">
        <v>-7.6000000000000004E-5</v>
      </c>
      <c r="D540">
        <v>1.5629999999999999E-3</v>
      </c>
      <c r="E540">
        <v>-7.6099999999999996E-4</v>
      </c>
      <c r="F540">
        <v>0</v>
      </c>
      <c r="G540">
        <v>-1.436391</v>
      </c>
      <c r="H540">
        <v>0</v>
      </c>
      <c r="I540">
        <v>-13.126752</v>
      </c>
      <c r="J540">
        <v>-0.873363</v>
      </c>
      <c r="K540">
        <v>89.999977000000001</v>
      </c>
      <c r="L540">
        <v>89.999977000000001</v>
      </c>
      <c r="M540">
        <v>0</v>
      </c>
      <c r="N540">
        <v>0</v>
      </c>
      <c r="O540">
        <v>0</v>
      </c>
      <c r="P540">
        <v>0</v>
      </c>
      <c r="Q540">
        <v>0.515015</v>
      </c>
      <c r="R540">
        <v>0.48501100000000003</v>
      </c>
      <c r="S540">
        <v>0.50000800000000001</v>
      </c>
      <c r="T540">
        <v>0.5</v>
      </c>
      <c r="U540">
        <v>9.4516000000000003E-2</v>
      </c>
      <c r="V540">
        <v>0.34337000000000001</v>
      </c>
      <c r="W540">
        <v>0</v>
      </c>
      <c r="X540">
        <v>0.249058</v>
      </c>
      <c r="Y540">
        <v>4.3672000000000002E-2</v>
      </c>
      <c r="Z540">
        <v>4.4928000000000003E-2</v>
      </c>
      <c r="AA540">
        <v>0.20648</v>
      </c>
      <c r="AB540">
        <v>20</v>
      </c>
      <c r="AC540">
        <v>451</v>
      </c>
      <c r="AD540">
        <v>447</v>
      </c>
      <c r="AE540">
        <v>25</v>
      </c>
      <c r="AF540">
        <v>4.6E-5</v>
      </c>
      <c r="AG540">
        <v>2.4499999999999999E-4</v>
      </c>
      <c r="AH540">
        <v>9.9999999999999995E-7</v>
      </c>
      <c r="AI540">
        <v>2.9100000000000003E-4</v>
      </c>
      <c r="AJ540">
        <v>-7.1409999999999998E-3</v>
      </c>
      <c r="AK540">
        <v>-3.101E-3</v>
      </c>
      <c r="AL540">
        <v>1.4999999999999999E-4</v>
      </c>
      <c r="AM540">
        <v>-1.0092E-2</v>
      </c>
      <c r="AN540">
        <v>-0.65502199999999999</v>
      </c>
      <c r="AO540">
        <v>-1.3159999999999999E-3</v>
      </c>
      <c r="AP540">
        <v>0</v>
      </c>
      <c r="AQ540">
        <v>0</v>
      </c>
      <c r="AR540">
        <v>0</v>
      </c>
      <c r="AS540">
        <v>0</v>
      </c>
      <c r="AT540">
        <v>3.7509160000000001</v>
      </c>
      <c r="AU540">
        <v>0</v>
      </c>
      <c r="AV540">
        <v>0.16</v>
      </c>
      <c r="AW540">
        <v>0.24099999999999999</v>
      </c>
      <c r="AX540">
        <v>35.390179000000003</v>
      </c>
      <c r="AY540">
        <v>0</v>
      </c>
      <c r="AZ540">
        <v>0</v>
      </c>
      <c r="BA540">
        <v>0.22634899999999999</v>
      </c>
    </row>
    <row r="541" spans="1:53" hidden="1" x14ac:dyDescent="0.4">
      <c r="A541">
        <v>16.198999000000001</v>
      </c>
      <c r="B541">
        <v>-3.8000000000000002E-4</v>
      </c>
      <c r="C541">
        <v>-2.6600000000000001E-4</v>
      </c>
      <c r="D541">
        <v>1.4989999999999999E-3</v>
      </c>
      <c r="E541">
        <v>-3.8000000000000002E-4</v>
      </c>
      <c r="F541">
        <v>0</v>
      </c>
      <c r="G541">
        <v>-0.87751100000000004</v>
      </c>
      <c r="H541">
        <v>0</v>
      </c>
      <c r="I541">
        <v>-12.702837000000001</v>
      </c>
      <c r="J541">
        <v>-0.84475800000000001</v>
      </c>
      <c r="K541">
        <v>89.999977000000001</v>
      </c>
      <c r="L541">
        <v>89.999977000000001</v>
      </c>
      <c r="M541">
        <v>0</v>
      </c>
      <c r="N541">
        <v>0</v>
      </c>
      <c r="O541">
        <v>0</v>
      </c>
      <c r="P541">
        <v>0</v>
      </c>
      <c r="Q541">
        <v>0.51501600000000003</v>
      </c>
      <c r="R541">
        <v>0.48495199999999999</v>
      </c>
      <c r="S541">
        <v>0.50000800000000001</v>
      </c>
      <c r="T541">
        <v>0.5</v>
      </c>
      <c r="U541">
        <v>3.2302999999999998E-2</v>
      </c>
      <c r="V541">
        <v>0.38045899999999999</v>
      </c>
      <c r="W541">
        <v>0</v>
      </c>
      <c r="X541">
        <v>0.249058</v>
      </c>
      <c r="Y541">
        <v>4.3711E-2</v>
      </c>
      <c r="Z541">
        <v>4.4892000000000001E-2</v>
      </c>
      <c r="AA541">
        <v>0.20324500000000001</v>
      </c>
      <c r="AB541">
        <v>20</v>
      </c>
      <c r="AC541">
        <v>450</v>
      </c>
      <c r="AD541">
        <v>448</v>
      </c>
      <c r="AE541">
        <v>26</v>
      </c>
      <c r="AF541">
        <v>1.6000000000000001E-4</v>
      </c>
      <c r="AG541">
        <v>3.0699999999999998E-4</v>
      </c>
      <c r="AH541">
        <v>9.9999999999999995E-7</v>
      </c>
      <c r="AI541">
        <v>4.6799999999999999E-4</v>
      </c>
      <c r="AJ541">
        <v>-7.2240000000000004E-3</v>
      </c>
      <c r="AK541">
        <v>-3.728E-3</v>
      </c>
      <c r="AL541">
        <v>-6.0000000000000002E-6</v>
      </c>
      <c r="AM541">
        <v>-1.0958000000000001E-2</v>
      </c>
      <c r="AN541">
        <v>-0.63356800000000002</v>
      </c>
      <c r="AO541">
        <v>-1.5740000000000001E-3</v>
      </c>
      <c r="AP541">
        <v>0</v>
      </c>
      <c r="AQ541">
        <v>0</v>
      </c>
      <c r="AR541">
        <v>0</v>
      </c>
      <c r="AS541">
        <v>0</v>
      </c>
      <c r="AT541">
        <v>3.7523810000000002</v>
      </c>
      <c r="AU541">
        <v>0</v>
      </c>
      <c r="AV541">
        <v>0.19</v>
      </c>
      <c r="AW541">
        <v>0.27100000000000002</v>
      </c>
      <c r="AX541">
        <v>35.420161999999998</v>
      </c>
      <c r="AY541">
        <v>0</v>
      </c>
      <c r="AZ541">
        <v>0</v>
      </c>
      <c r="BA541">
        <v>0.226354</v>
      </c>
    </row>
    <row r="542" spans="1:53" hidden="1" x14ac:dyDescent="0.4">
      <c r="A542">
        <v>16.228999999999999</v>
      </c>
      <c r="B542">
        <v>0</v>
      </c>
      <c r="C542">
        <v>-1.1400000000000001E-4</v>
      </c>
      <c r="D542">
        <v>1.738E-3</v>
      </c>
      <c r="E542">
        <v>0</v>
      </c>
      <c r="F542">
        <v>0</v>
      </c>
      <c r="G542">
        <v>-1.087091</v>
      </c>
      <c r="H542">
        <v>0</v>
      </c>
      <c r="I542">
        <v>-12.251707</v>
      </c>
      <c r="J542">
        <v>-0.81435000000000002</v>
      </c>
      <c r="K542">
        <v>89.999977000000001</v>
      </c>
      <c r="L542">
        <v>89.999977000000001</v>
      </c>
      <c r="M542">
        <v>0</v>
      </c>
      <c r="N542">
        <v>0</v>
      </c>
      <c r="O542">
        <v>0</v>
      </c>
      <c r="P542">
        <v>0</v>
      </c>
      <c r="Q542">
        <v>0.51501600000000003</v>
      </c>
      <c r="R542">
        <v>0.48490499999999997</v>
      </c>
      <c r="S542">
        <v>0.50000800000000001</v>
      </c>
      <c r="T542">
        <v>0.5</v>
      </c>
      <c r="U542">
        <v>3.2302999999999998E-2</v>
      </c>
      <c r="V542">
        <v>0.39960099999999998</v>
      </c>
      <c r="W542">
        <v>0</v>
      </c>
      <c r="X542">
        <v>0.25435799999999997</v>
      </c>
      <c r="Y542">
        <v>4.3672000000000002E-2</v>
      </c>
      <c r="Z542">
        <v>4.4892000000000001E-2</v>
      </c>
      <c r="AA542">
        <v>0.20324500000000001</v>
      </c>
      <c r="AB542">
        <v>19</v>
      </c>
      <c r="AC542">
        <v>451</v>
      </c>
      <c r="AD542">
        <v>448</v>
      </c>
      <c r="AE542">
        <v>26</v>
      </c>
      <c r="AF542">
        <v>6.7999999999999999E-5</v>
      </c>
      <c r="AG542">
        <v>3.7500000000000001E-4</v>
      </c>
      <c r="AH542">
        <v>0</v>
      </c>
      <c r="AI542">
        <v>4.4299999999999998E-4</v>
      </c>
      <c r="AJ542">
        <v>-6.8199999999999997E-3</v>
      </c>
      <c r="AK542">
        <v>-4.3299999999999996E-3</v>
      </c>
      <c r="AL542">
        <v>6.0000000000000002E-6</v>
      </c>
      <c r="AM542">
        <v>-1.1143999999999999E-2</v>
      </c>
      <c r="AN542">
        <v>-0.61076200000000003</v>
      </c>
      <c r="AO542">
        <v>-1.823E-3</v>
      </c>
      <c r="AP542">
        <v>0</v>
      </c>
      <c r="AQ542">
        <v>0</v>
      </c>
      <c r="AR542">
        <v>0</v>
      </c>
      <c r="AS542">
        <v>0</v>
      </c>
      <c r="AT542">
        <v>3.7523810000000002</v>
      </c>
      <c r="AU542">
        <v>0</v>
      </c>
      <c r="AV542">
        <v>0.22</v>
      </c>
      <c r="AW542">
        <v>0.30099999999999999</v>
      </c>
      <c r="AX542">
        <v>35.450145999999997</v>
      </c>
      <c r="AY542">
        <v>0</v>
      </c>
      <c r="AZ542">
        <v>0</v>
      </c>
      <c r="BA542">
        <v>0.226359</v>
      </c>
    </row>
    <row r="543" spans="1:53" hidden="1" x14ac:dyDescent="0.4">
      <c r="A543">
        <v>16.259001000000001</v>
      </c>
      <c r="B543">
        <v>3.8000000000000002E-4</v>
      </c>
      <c r="C543">
        <v>-2.2800000000000001E-4</v>
      </c>
      <c r="D543">
        <v>1.629E-3</v>
      </c>
      <c r="E543">
        <v>3.8000000000000002E-4</v>
      </c>
      <c r="F543">
        <v>0</v>
      </c>
      <c r="G543">
        <v>-0.66793100000000005</v>
      </c>
      <c r="H543">
        <v>0</v>
      </c>
      <c r="I543">
        <v>-11.846679999999999</v>
      </c>
      <c r="J543">
        <v>-0.78702899999999998</v>
      </c>
      <c r="K543">
        <v>89.999977000000001</v>
      </c>
      <c r="L543">
        <v>89.999977000000001</v>
      </c>
      <c r="M543">
        <v>0</v>
      </c>
      <c r="N543">
        <v>0</v>
      </c>
      <c r="O543">
        <v>0</v>
      </c>
      <c r="P543">
        <v>0</v>
      </c>
      <c r="Q543">
        <v>0.51501699999999995</v>
      </c>
      <c r="R543">
        <v>0.48482900000000001</v>
      </c>
      <c r="S543">
        <v>0.50000800000000001</v>
      </c>
      <c r="T543">
        <v>0.5</v>
      </c>
      <c r="U543">
        <v>4.7856000000000003E-2</v>
      </c>
      <c r="V543">
        <v>0.38285200000000003</v>
      </c>
      <c r="W543">
        <v>0</v>
      </c>
      <c r="X543">
        <v>0.249058</v>
      </c>
      <c r="Y543">
        <v>4.3789000000000002E-2</v>
      </c>
      <c r="Z543">
        <v>4.4892000000000001E-2</v>
      </c>
      <c r="AA543">
        <v>0.209901</v>
      </c>
      <c r="AB543">
        <v>20</v>
      </c>
      <c r="AC543">
        <v>448</v>
      </c>
      <c r="AD543">
        <v>448</v>
      </c>
      <c r="AE543">
        <v>24</v>
      </c>
      <c r="AF543">
        <v>1.37E-4</v>
      </c>
      <c r="AG543">
        <v>4.75E-4</v>
      </c>
      <c r="AH543">
        <v>0</v>
      </c>
      <c r="AI543">
        <v>6.1200000000000002E-4</v>
      </c>
      <c r="AJ543">
        <v>-6.829E-3</v>
      </c>
      <c r="AK543">
        <v>-4.9109999999999996E-3</v>
      </c>
      <c r="AL543">
        <v>1.4E-5</v>
      </c>
      <c r="AM543">
        <v>-1.1726E-2</v>
      </c>
      <c r="AN543">
        <v>-0.59027200000000002</v>
      </c>
      <c r="AO543">
        <v>-2.062E-3</v>
      </c>
      <c r="AP543">
        <v>0</v>
      </c>
      <c r="AQ543">
        <v>0</v>
      </c>
      <c r="AR543">
        <v>0</v>
      </c>
      <c r="AS543">
        <v>0</v>
      </c>
      <c r="AT543">
        <v>3.7538459999999998</v>
      </c>
      <c r="AU543">
        <v>0</v>
      </c>
      <c r="AV543">
        <v>0.25</v>
      </c>
      <c r="AW543">
        <v>0.33099899999999999</v>
      </c>
      <c r="AX543">
        <v>35.480128999999998</v>
      </c>
      <c r="AY543">
        <v>0</v>
      </c>
      <c r="AZ543">
        <v>0</v>
      </c>
      <c r="BA543">
        <v>0.22636500000000001</v>
      </c>
    </row>
    <row r="544" spans="1:53" hidden="1" x14ac:dyDescent="0.4">
      <c r="A544">
        <v>16.289000000000001</v>
      </c>
      <c r="B544">
        <v>0</v>
      </c>
      <c r="C544">
        <v>7.6000000000000004E-5</v>
      </c>
      <c r="D544">
        <v>1.755E-3</v>
      </c>
      <c r="E544">
        <v>0</v>
      </c>
      <c r="F544">
        <v>0</v>
      </c>
      <c r="G544">
        <v>-1.226812</v>
      </c>
      <c r="H544">
        <v>0</v>
      </c>
      <c r="I544">
        <v>-11.373068999999999</v>
      </c>
      <c r="J544">
        <v>-0.75514599999999998</v>
      </c>
      <c r="K544">
        <v>89.999977000000001</v>
      </c>
      <c r="L544">
        <v>89.999977000000001</v>
      </c>
      <c r="M544">
        <v>0</v>
      </c>
      <c r="N544">
        <v>0</v>
      </c>
      <c r="O544">
        <v>0</v>
      </c>
      <c r="P544">
        <v>0</v>
      </c>
      <c r="Q544">
        <v>0.51501699999999995</v>
      </c>
      <c r="R544">
        <v>0.48483300000000001</v>
      </c>
      <c r="S544">
        <v>0.50000800000000001</v>
      </c>
      <c r="T544">
        <v>0.5</v>
      </c>
      <c r="U544">
        <v>2.1534999999999999E-2</v>
      </c>
      <c r="V544">
        <v>0.35653099999999999</v>
      </c>
      <c r="W544">
        <v>0</v>
      </c>
      <c r="X544">
        <v>0.249058</v>
      </c>
      <c r="Y544">
        <v>4.3749999999999997E-2</v>
      </c>
      <c r="Z544">
        <v>4.4857000000000001E-2</v>
      </c>
      <c r="AA544">
        <v>0.20018</v>
      </c>
      <c r="AB544">
        <v>20</v>
      </c>
      <c r="AC544">
        <v>449</v>
      </c>
      <c r="AD544">
        <v>449</v>
      </c>
      <c r="AE544">
        <v>27</v>
      </c>
      <c r="AF544">
        <v>-4.6E-5</v>
      </c>
      <c r="AG544">
        <v>4.8299999999999998E-4</v>
      </c>
      <c r="AH544">
        <v>-9.9999999999999995E-7</v>
      </c>
      <c r="AI544">
        <v>4.37E-4</v>
      </c>
      <c r="AJ544">
        <v>-6.1980000000000004E-3</v>
      </c>
      <c r="AK544">
        <v>-5.4640000000000001E-3</v>
      </c>
      <c r="AL544">
        <v>3.4E-5</v>
      </c>
      <c r="AM544">
        <v>-1.1627999999999999E-2</v>
      </c>
      <c r="AN544">
        <v>-0.56635899999999995</v>
      </c>
      <c r="AO544">
        <v>-2.294E-3</v>
      </c>
      <c r="AP544">
        <v>0</v>
      </c>
      <c r="AQ544">
        <v>0</v>
      </c>
      <c r="AR544">
        <v>0</v>
      </c>
      <c r="AS544">
        <v>0</v>
      </c>
      <c r="AT544">
        <v>3.7538459999999998</v>
      </c>
      <c r="AU544">
        <v>0</v>
      </c>
      <c r="AV544">
        <v>0.28000000000000003</v>
      </c>
      <c r="AW544">
        <v>0.36099900000000001</v>
      </c>
      <c r="AX544">
        <v>35.510112999999997</v>
      </c>
      <c r="AY544">
        <v>0</v>
      </c>
      <c r="AZ544">
        <v>0</v>
      </c>
      <c r="BA544">
        <v>0.22636500000000001</v>
      </c>
    </row>
    <row r="545" spans="1:53" hidden="1" x14ac:dyDescent="0.4">
      <c r="A545">
        <v>16.32</v>
      </c>
      <c r="B545">
        <v>0</v>
      </c>
      <c r="C545">
        <v>1.1400000000000001E-4</v>
      </c>
      <c r="D545">
        <v>2.0560000000000001E-3</v>
      </c>
      <c r="E545">
        <v>0</v>
      </c>
      <c r="F545">
        <v>0</v>
      </c>
      <c r="G545">
        <v>-1.995271</v>
      </c>
      <c r="H545">
        <v>0</v>
      </c>
      <c r="I545">
        <v>-10.836128</v>
      </c>
      <c r="J545">
        <v>-0.719055</v>
      </c>
      <c r="K545">
        <v>89.999977000000001</v>
      </c>
      <c r="L545">
        <v>89.999977000000001</v>
      </c>
      <c r="M545">
        <v>0</v>
      </c>
      <c r="N545">
        <v>0</v>
      </c>
      <c r="O545">
        <v>0</v>
      </c>
      <c r="P545">
        <v>0</v>
      </c>
      <c r="Q545">
        <v>0.51501699999999995</v>
      </c>
      <c r="R545">
        <v>0.48485499999999998</v>
      </c>
      <c r="S545">
        <v>0.50000800000000001</v>
      </c>
      <c r="T545">
        <v>0.5</v>
      </c>
      <c r="U545">
        <v>6.6999000000000003E-2</v>
      </c>
      <c r="V545">
        <v>0.42472599999999999</v>
      </c>
      <c r="W545">
        <v>0</v>
      </c>
      <c r="X545">
        <v>0.25435799999999997</v>
      </c>
      <c r="Y545">
        <v>4.3867000000000003E-2</v>
      </c>
      <c r="Z545">
        <v>4.4785999999999999E-2</v>
      </c>
      <c r="AA545">
        <v>0.20018</v>
      </c>
      <c r="AB545">
        <v>19</v>
      </c>
      <c r="AC545">
        <v>446</v>
      </c>
      <c r="AD545">
        <v>451</v>
      </c>
      <c r="AE545">
        <v>27</v>
      </c>
      <c r="AF545">
        <v>-6.7999999999999999E-5</v>
      </c>
      <c r="AG545">
        <v>4.6200000000000001E-4</v>
      </c>
      <c r="AH545">
        <v>0</v>
      </c>
      <c r="AI545">
        <v>3.9300000000000001E-4</v>
      </c>
      <c r="AJ545">
        <v>-5.4010000000000004E-3</v>
      </c>
      <c r="AK545">
        <v>-5.9810000000000002E-3</v>
      </c>
      <c r="AL545">
        <v>1.7699999999999999E-4</v>
      </c>
      <c r="AM545">
        <v>-1.1205E-2</v>
      </c>
      <c r="AN545">
        <v>-0.53929099999999996</v>
      </c>
      <c r="AO545">
        <v>-2.5149999999999999E-3</v>
      </c>
      <c r="AP545">
        <v>0</v>
      </c>
      <c r="AQ545">
        <v>0</v>
      </c>
      <c r="AR545">
        <v>0</v>
      </c>
      <c r="AS545">
        <v>0</v>
      </c>
      <c r="AT545">
        <v>3.7523810000000002</v>
      </c>
      <c r="AU545">
        <v>0</v>
      </c>
      <c r="AV545">
        <v>0.31</v>
      </c>
      <c r="AW545">
        <v>0.39099899999999999</v>
      </c>
      <c r="AX545">
        <v>35.540095999999998</v>
      </c>
      <c r="AY545">
        <v>0</v>
      </c>
      <c r="AZ545">
        <v>0</v>
      </c>
      <c r="BA545">
        <v>0.22636300000000001</v>
      </c>
    </row>
    <row r="546" spans="1:53" hidden="1" x14ac:dyDescent="0.4">
      <c r="A546">
        <v>16.350000000000001</v>
      </c>
      <c r="B546">
        <v>1.902E-3</v>
      </c>
      <c r="C546">
        <v>5.71E-4</v>
      </c>
      <c r="D546">
        <v>3.003E-3</v>
      </c>
      <c r="E546">
        <v>1.902E-3</v>
      </c>
      <c r="F546">
        <v>5.5E-2</v>
      </c>
      <c r="G546">
        <v>-3.1828910000000001</v>
      </c>
      <c r="H546">
        <v>0</v>
      </c>
      <c r="I546">
        <v>-0.40240799999999999</v>
      </c>
      <c r="J546">
        <v>-0.66353899999999999</v>
      </c>
      <c r="K546">
        <v>89.999977000000001</v>
      </c>
      <c r="L546">
        <v>89.999977000000001</v>
      </c>
      <c r="M546">
        <v>0</v>
      </c>
      <c r="N546">
        <v>0</v>
      </c>
      <c r="O546">
        <v>0</v>
      </c>
      <c r="P546">
        <v>0</v>
      </c>
      <c r="Q546">
        <v>0.51501600000000003</v>
      </c>
      <c r="R546">
        <v>0.484985</v>
      </c>
      <c r="S546">
        <v>0.50000800000000001</v>
      </c>
      <c r="T546">
        <v>0.50249999999999995</v>
      </c>
      <c r="U546">
        <v>5.6231000000000003E-2</v>
      </c>
      <c r="V546">
        <v>1.2287140000000001</v>
      </c>
      <c r="W546">
        <v>5</v>
      </c>
      <c r="X546">
        <v>0.25435799999999997</v>
      </c>
      <c r="Y546">
        <v>4.3945999999999999E-2</v>
      </c>
      <c r="Z546">
        <v>4.4750999999999999E-2</v>
      </c>
      <c r="AA546">
        <v>0.20018</v>
      </c>
      <c r="AB546">
        <v>19</v>
      </c>
      <c r="AC546">
        <v>444</v>
      </c>
      <c r="AD546">
        <v>452</v>
      </c>
      <c r="AE546">
        <v>27</v>
      </c>
      <c r="AF546">
        <v>2.1772E-2</v>
      </c>
      <c r="AG546">
        <v>2.604E-3</v>
      </c>
      <c r="AH546">
        <v>2.1350000000000002E-3</v>
      </c>
      <c r="AI546">
        <v>2.6511E-2</v>
      </c>
      <c r="AJ546">
        <v>2.1840000000000002E-3</v>
      </c>
      <c r="AK546">
        <v>5.1999999999999997E-5</v>
      </c>
      <c r="AL546">
        <v>0</v>
      </c>
      <c r="AM546">
        <v>2.2360000000000001E-3</v>
      </c>
      <c r="AN546">
        <v>0</v>
      </c>
      <c r="AO546">
        <v>0</v>
      </c>
      <c r="AP546">
        <v>-0.36104399999999998</v>
      </c>
      <c r="AQ546">
        <v>0</v>
      </c>
      <c r="AR546">
        <v>-4.1363999999999998E-2</v>
      </c>
      <c r="AS546">
        <v>0</v>
      </c>
      <c r="AT546">
        <v>3.7494510000000001</v>
      </c>
      <c r="AU546">
        <v>3</v>
      </c>
      <c r="AV546">
        <v>0.339999</v>
      </c>
      <c r="AW546">
        <v>0.42099799999999998</v>
      </c>
      <c r="AX546">
        <v>35.570079999999997</v>
      </c>
      <c r="AY546">
        <v>0</v>
      </c>
      <c r="AZ546">
        <v>0</v>
      </c>
      <c r="BA546">
        <v>0.226351</v>
      </c>
    </row>
    <row r="547" spans="1:53" hidden="1" x14ac:dyDescent="0.4">
      <c r="A547">
        <v>16.379999000000002</v>
      </c>
      <c r="B547">
        <v>6.9228999999999999E-2</v>
      </c>
      <c r="C547">
        <v>5.3138999999999999E-2</v>
      </c>
      <c r="D547">
        <v>7.5462000000000001E-2</v>
      </c>
      <c r="E547">
        <v>9.4878000000000004E-2</v>
      </c>
      <c r="F547">
        <v>0.20499999999999999</v>
      </c>
      <c r="G547">
        <v>2.0566080000000002</v>
      </c>
      <c r="H547">
        <v>0</v>
      </c>
      <c r="I547">
        <v>-0.35666700000000001</v>
      </c>
      <c r="J547">
        <v>-0.66793800000000003</v>
      </c>
      <c r="K547">
        <v>89.999977000000001</v>
      </c>
      <c r="L547">
        <v>89.999977000000001</v>
      </c>
      <c r="M547">
        <v>0</v>
      </c>
      <c r="N547">
        <v>0</v>
      </c>
      <c r="O547">
        <v>0</v>
      </c>
      <c r="P547">
        <v>0</v>
      </c>
      <c r="Q547">
        <v>0.51491500000000001</v>
      </c>
      <c r="R547">
        <v>0.49377599999999999</v>
      </c>
      <c r="S547">
        <v>0.50000800000000001</v>
      </c>
      <c r="T547">
        <v>0.54333299999999995</v>
      </c>
      <c r="U547">
        <v>0.102891</v>
      </c>
      <c r="V547">
        <v>4.4841490000000004</v>
      </c>
      <c r="W547">
        <v>5</v>
      </c>
      <c r="X547">
        <v>0.249058</v>
      </c>
      <c r="Y547">
        <v>4.3945999999999999E-2</v>
      </c>
      <c r="Z547">
        <v>4.4750999999999999E-2</v>
      </c>
      <c r="AA547">
        <v>0.197271</v>
      </c>
      <c r="AB547">
        <v>20</v>
      </c>
      <c r="AC547">
        <v>444</v>
      </c>
      <c r="AD547">
        <v>452</v>
      </c>
      <c r="AE547">
        <v>28</v>
      </c>
      <c r="AF547">
        <v>6.0743999999999999E-2</v>
      </c>
      <c r="AG547">
        <v>2.9655000000000001E-2</v>
      </c>
      <c r="AH547">
        <v>2.7009999999999998E-3</v>
      </c>
      <c r="AI547">
        <v>9.3101000000000003E-2</v>
      </c>
      <c r="AJ547">
        <v>-1.895E-3</v>
      </c>
      <c r="AK547">
        <v>-5.1E-5</v>
      </c>
      <c r="AL547">
        <v>0</v>
      </c>
      <c r="AM547">
        <v>-1.946E-3</v>
      </c>
      <c r="AN547">
        <v>0</v>
      </c>
      <c r="AO547">
        <v>0</v>
      </c>
      <c r="AP547">
        <v>-0.35174699999999998</v>
      </c>
      <c r="AQ547">
        <v>0</v>
      </c>
      <c r="AR547">
        <v>-4.9199999999999999E-3</v>
      </c>
      <c r="AS547">
        <v>0</v>
      </c>
      <c r="AT547">
        <v>3.7098900000000001</v>
      </c>
      <c r="AU547">
        <v>3</v>
      </c>
      <c r="AV547">
        <v>0.36999900000000002</v>
      </c>
      <c r="AW547">
        <v>0.45099800000000001</v>
      </c>
      <c r="AX547">
        <v>35.600062999999999</v>
      </c>
      <c r="AY547">
        <v>0</v>
      </c>
      <c r="AZ547">
        <v>0</v>
      </c>
      <c r="BA547">
        <v>0.22556000000000001</v>
      </c>
    </row>
    <row r="548" spans="1:53" hidden="1" x14ac:dyDescent="0.4">
      <c r="A548">
        <v>16.41</v>
      </c>
      <c r="B548">
        <v>0.24382300000000001</v>
      </c>
      <c r="C548">
        <v>0.21343100000000001</v>
      </c>
      <c r="D548">
        <v>0.24443100000000001</v>
      </c>
      <c r="E548">
        <v>0.26908700000000002</v>
      </c>
      <c r="F548">
        <v>0.35499999999999998</v>
      </c>
      <c r="G548">
        <v>-1.436391</v>
      </c>
      <c r="H548">
        <v>0</v>
      </c>
      <c r="I548">
        <v>7.2672E-2</v>
      </c>
      <c r="J548">
        <v>-0.48857699999999998</v>
      </c>
      <c r="K548">
        <v>89.999977000000001</v>
      </c>
      <c r="L548">
        <v>89.999977000000001</v>
      </c>
      <c r="M548">
        <v>0</v>
      </c>
      <c r="N548">
        <v>0</v>
      </c>
      <c r="O548">
        <v>0</v>
      </c>
      <c r="P548">
        <v>0</v>
      </c>
      <c r="Q548">
        <v>0.514405</v>
      </c>
      <c r="R548">
        <v>0.54286699999999999</v>
      </c>
      <c r="S548">
        <v>0.50000800000000001</v>
      </c>
      <c r="T548">
        <v>0.63416700000000004</v>
      </c>
      <c r="U548">
        <v>0.229711</v>
      </c>
      <c r="V548">
        <v>7.5098739999999999</v>
      </c>
      <c r="W548">
        <v>5</v>
      </c>
      <c r="X548">
        <v>0.26006600000000002</v>
      </c>
      <c r="Y548">
        <v>4.4388999999999998E-2</v>
      </c>
      <c r="Z548">
        <v>4.4339000000000003E-2</v>
      </c>
      <c r="AA548">
        <v>0.197271</v>
      </c>
      <c r="AB548">
        <v>18</v>
      </c>
      <c r="AC548">
        <v>433</v>
      </c>
      <c r="AD548">
        <v>464</v>
      </c>
      <c r="AE548">
        <v>28</v>
      </c>
      <c r="AF548">
        <v>5.6627999999999998E-2</v>
      </c>
      <c r="AG548">
        <v>6.6688999999999998E-2</v>
      </c>
      <c r="AH548">
        <v>1.9000000000000001E-5</v>
      </c>
      <c r="AI548">
        <v>0.123335</v>
      </c>
      <c r="AJ548">
        <v>1.1850000000000001E-3</v>
      </c>
      <c r="AK548">
        <v>8.4699999999999999E-4</v>
      </c>
      <c r="AL548">
        <v>0</v>
      </c>
      <c r="AM548">
        <v>2.0330000000000001E-3</v>
      </c>
      <c r="AN548">
        <v>0</v>
      </c>
      <c r="AO548">
        <v>0</v>
      </c>
      <c r="AP548">
        <v>-0.10677</v>
      </c>
      <c r="AQ548">
        <v>0</v>
      </c>
      <c r="AR548">
        <v>0.17944199999999999</v>
      </c>
      <c r="AS548">
        <v>0</v>
      </c>
      <c r="AT548">
        <v>3.6776559999999998</v>
      </c>
      <c r="AU548">
        <v>3</v>
      </c>
      <c r="AV548">
        <v>0.39999800000000002</v>
      </c>
      <c r="AW548">
        <v>0.48099700000000001</v>
      </c>
      <c r="AX548">
        <v>35.630046999999998</v>
      </c>
      <c r="AY548">
        <v>0</v>
      </c>
      <c r="AZ548">
        <v>0</v>
      </c>
      <c r="BA548">
        <v>0.22114200000000001</v>
      </c>
    </row>
    <row r="549" spans="1:53" x14ac:dyDescent="0.4">
      <c r="A549">
        <v>16.440000999999999</v>
      </c>
      <c r="B549">
        <v>0.42754599999999998</v>
      </c>
      <c r="C549">
        <v>0.40540799999999999</v>
      </c>
      <c r="D549">
        <v>0.43330000000000002</v>
      </c>
      <c r="E549">
        <v>0.44287700000000002</v>
      </c>
      <c r="F549">
        <v>0.5</v>
      </c>
      <c r="G549">
        <v>-12.055111</v>
      </c>
      <c r="H549">
        <v>0</v>
      </c>
      <c r="I549">
        <v>2.7065139999999999</v>
      </c>
      <c r="J549">
        <v>-0.38858300000000001</v>
      </c>
      <c r="K549">
        <v>89.999977000000001</v>
      </c>
      <c r="L549">
        <v>89.999977000000001</v>
      </c>
      <c r="M549">
        <v>0</v>
      </c>
      <c r="N549">
        <v>0</v>
      </c>
      <c r="O549">
        <v>0</v>
      </c>
      <c r="P549">
        <v>0</v>
      </c>
      <c r="Q549">
        <v>0.51357600000000003</v>
      </c>
      <c r="R549">
        <v>0.65634899999999996</v>
      </c>
      <c r="S549">
        <v>0.50000800000000001</v>
      </c>
      <c r="T549">
        <v>0.77500000000000002</v>
      </c>
      <c r="U549">
        <v>-1.35673</v>
      </c>
      <c r="V549">
        <v>6.3290160000000002</v>
      </c>
      <c r="W549">
        <v>0</v>
      </c>
      <c r="X549">
        <v>0.249058</v>
      </c>
      <c r="Y549">
        <v>4.4595999999999997E-2</v>
      </c>
      <c r="Z549">
        <v>4.4006000000000003E-2</v>
      </c>
      <c r="AA549">
        <v>0.19186700000000001</v>
      </c>
      <c r="AB549">
        <v>20</v>
      </c>
      <c r="AC549">
        <v>428</v>
      </c>
      <c r="AD549">
        <v>474</v>
      </c>
      <c r="AE549">
        <v>30</v>
      </c>
      <c r="AF549">
        <v>3.7837000000000003E-2</v>
      </c>
      <c r="AG549">
        <v>9.4057000000000002E-2</v>
      </c>
      <c r="AH549">
        <v>-1.1050000000000001E-3</v>
      </c>
      <c r="AI549">
        <v>0.13078799999999999</v>
      </c>
      <c r="AJ549">
        <v>1.1594E-2</v>
      </c>
      <c r="AK549">
        <v>1.635E-3</v>
      </c>
      <c r="AL549">
        <v>0</v>
      </c>
      <c r="AM549">
        <v>1.3228999999999999E-2</v>
      </c>
      <c r="AN549">
        <v>0</v>
      </c>
      <c r="AO549">
        <v>0</v>
      </c>
      <c r="AP549">
        <v>2.4109379999999998</v>
      </c>
      <c r="AQ549">
        <v>0</v>
      </c>
      <c r="AR549">
        <v>0.29557600000000001</v>
      </c>
      <c r="AS549">
        <v>0</v>
      </c>
      <c r="AT549">
        <v>3.6717949999999999</v>
      </c>
      <c r="AU549">
        <v>3</v>
      </c>
      <c r="AV549">
        <v>0.42999799999999999</v>
      </c>
      <c r="AW549">
        <v>0.51099700000000003</v>
      </c>
      <c r="AX549">
        <v>35.660029999999999</v>
      </c>
      <c r="AY549">
        <v>0</v>
      </c>
      <c r="AZ549">
        <v>0</v>
      </c>
      <c r="BA549">
        <v>0.21092900000000001</v>
      </c>
    </row>
    <row r="550" spans="1:53" x14ac:dyDescent="0.4">
      <c r="A550">
        <v>16.469999000000001</v>
      </c>
      <c r="B550">
        <v>0.552311</v>
      </c>
      <c r="C550">
        <v>0.53059100000000003</v>
      </c>
      <c r="D550">
        <v>0.54709700000000006</v>
      </c>
      <c r="E550">
        <v>0.57410099999999997</v>
      </c>
      <c r="F550">
        <v>0.5</v>
      </c>
      <c r="G550">
        <v>-1.855551</v>
      </c>
      <c r="H550">
        <v>0</v>
      </c>
      <c r="I550">
        <v>2.8080970000000001</v>
      </c>
      <c r="J550">
        <v>-0.22233600000000001</v>
      </c>
      <c r="K550">
        <v>89.999977000000001</v>
      </c>
      <c r="L550">
        <v>89.999977000000001</v>
      </c>
      <c r="M550">
        <v>0</v>
      </c>
      <c r="N550">
        <v>0</v>
      </c>
      <c r="O550">
        <v>0</v>
      </c>
      <c r="P550">
        <v>0</v>
      </c>
      <c r="Q550">
        <v>0.51278299999999999</v>
      </c>
      <c r="R550">
        <v>0.81829099999999999</v>
      </c>
      <c r="S550">
        <v>0.50000800000000001</v>
      </c>
      <c r="T550">
        <v>0.94166700000000003</v>
      </c>
      <c r="U550">
        <v>-0.37567299999999998</v>
      </c>
      <c r="V550">
        <v>3.598805</v>
      </c>
      <c r="W550">
        <v>0</v>
      </c>
      <c r="X550">
        <v>0.25435799999999997</v>
      </c>
      <c r="Y550">
        <v>4.4066000000000001E-2</v>
      </c>
      <c r="Z550">
        <v>4.3399E-2</v>
      </c>
      <c r="AA550">
        <v>0.19450300000000001</v>
      </c>
      <c r="AB550">
        <v>19</v>
      </c>
      <c r="AC550">
        <v>441</v>
      </c>
      <c r="AD550">
        <v>493</v>
      </c>
      <c r="AE550">
        <v>29</v>
      </c>
      <c r="AF550">
        <v>-1.2236E-2</v>
      </c>
      <c r="AG550">
        <v>0.100961</v>
      </c>
      <c r="AH550">
        <v>-3.4919999999999999E-3</v>
      </c>
      <c r="AI550">
        <v>8.5233000000000003E-2</v>
      </c>
      <c r="AJ550">
        <v>3.663E-3</v>
      </c>
      <c r="AK550">
        <v>3.0490000000000001E-3</v>
      </c>
      <c r="AL550">
        <v>0</v>
      </c>
      <c r="AM550">
        <v>6.7120000000000001E-3</v>
      </c>
      <c r="AN550">
        <v>0</v>
      </c>
      <c r="AO550">
        <v>0</v>
      </c>
      <c r="AP550">
        <v>3.080273</v>
      </c>
      <c r="AQ550">
        <v>0</v>
      </c>
      <c r="AR550">
        <v>-0.272177</v>
      </c>
      <c r="AS550">
        <v>0</v>
      </c>
      <c r="AT550">
        <v>3.7010990000000001</v>
      </c>
      <c r="AU550">
        <v>3</v>
      </c>
      <c r="AV550">
        <v>0.45999800000000002</v>
      </c>
      <c r="AW550">
        <v>0.54099699999999995</v>
      </c>
      <c r="AX550">
        <v>35.690013999999998</v>
      </c>
      <c r="AY550">
        <v>0</v>
      </c>
      <c r="AZ550">
        <v>0</v>
      </c>
      <c r="BA550">
        <v>0.196354</v>
      </c>
    </row>
    <row r="551" spans="1:53" x14ac:dyDescent="0.4">
      <c r="A551">
        <v>16.5</v>
      </c>
      <c r="B551">
        <v>0.57133</v>
      </c>
      <c r="C551">
        <v>0.57543800000000001</v>
      </c>
      <c r="D551">
        <v>0.57715899999999998</v>
      </c>
      <c r="E551">
        <v>0.61256600000000005</v>
      </c>
      <c r="F551">
        <v>0.5</v>
      </c>
      <c r="G551">
        <v>4.781148</v>
      </c>
      <c r="H551">
        <v>0</v>
      </c>
      <c r="I551">
        <v>6.5945470000000004</v>
      </c>
      <c r="J551">
        <v>-0.194496</v>
      </c>
      <c r="K551">
        <v>89.999977000000001</v>
      </c>
      <c r="L551">
        <v>89.999977000000001</v>
      </c>
      <c r="M551">
        <v>0</v>
      </c>
      <c r="N551">
        <v>0</v>
      </c>
      <c r="O551">
        <v>0</v>
      </c>
      <c r="P551">
        <v>0</v>
      </c>
      <c r="Q551">
        <v>0.51211799999999996</v>
      </c>
      <c r="R551">
        <v>1.0109859999999999</v>
      </c>
      <c r="S551">
        <v>0.50000800000000001</v>
      </c>
      <c r="T551">
        <v>1.1083339999999999</v>
      </c>
      <c r="U551">
        <v>1.116252</v>
      </c>
      <c r="V551">
        <v>-0.22014</v>
      </c>
      <c r="W551">
        <v>0</v>
      </c>
      <c r="X551">
        <v>0.26624100000000001</v>
      </c>
      <c r="Y551">
        <v>4.4554000000000003E-2</v>
      </c>
      <c r="Z551">
        <v>4.3214000000000002E-2</v>
      </c>
      <c r="AA551">
        <v>0.18934999999999999</v>
      </c>
      <c r="AB551">
        <v>17</v>
      </c>
      <c r="AC551">
        <v>429</v>
      </c>
      <c r="AD551">
        <v>499</v>
      </c>
      <c r="AE551">
        <v>31</v>
      </c>
      <c r="AF551">
        <v>-3.0175E-2</v>
      </c>
      <c r="AG551">
        <v>8.3309999999999995E-2</v>
      </c>
      <c r="AH551">
        <v>-1.17E-3</v>
      </c>
      <c r="AI551">
        <v>5.1964999999999997E-2</v>
      </c>
      <c r="AJ551">
        <v>1.4239999999999999E-3</v>
      </c>
      <c r="AK551">
        <v>3.7650000000000001E-3</v>
      </c>
      <c r="AL551">
        <v>0</v>
      </c>
      <c r="AM551">
        <v>5.189E-3</v>
      </c>
      <c r="AN551">
        <v>0</v>
      </c>
      <c r="AO551">
        <v>0</v>
      </c>
      <c r="AP551">
        <v>6.1213579999999999</v>
      </c>
      <c r="AQ551">
        <v>0</v>
      </c>
      <c r="AR551">
        <v>0.47319</v>
      </c>
      <c r="AS551">
        <v>0</v>
      </c>
      <c r="AT551">
        <v>3.7274729999999998</v>
      </c>
      <c r="AU551">
        <v>3</v>
      </c>
      <c r="AV551">
        <v>0.48999700000000002</v>
      </c>
      <c r="AW551">
        <v>0.57099599999999995</v>
      </c>
      <c r="AX551">
        <v>35.719996999999999</v>
      </c>
      <c r="AY551">
        <v>0</v>
      </c>
      <c r="AZ551">
        <v>0</v>
      </c>
      <c r="BA551">
        <v>0.179011</v>
      </c>
    </row>
    <row r="552" spans="1:53" x14ac:dyDescent="0.4">
      <c r="A552">
        <v>16.530000999999999</v>
      </c>
      <c r="B552">
        <v>0.58540400000000004</v>
      </c>
      <c r="C552">
        <v>0.59069099999999997</v>
      </c>
      <c r="D552">
        <v>0.58724200000000004</v>
      </c>
      <c r="E552">
        <v>0.615873</v>
      </c>
      <c r="F552">
        <v>0.5</v>
      </c>
      <c r="G552">
        <v>20.709230000000002</v>
      </c>
      <c r="H552">
        <v>0</v>
      </c>
      <c r="I552">
        <v>10.169687</v>
      </c>
      <c r="J552">
        <v>-0.40196999999999999</v>
      </c>
      <c r="K552">
        <v>89.999977000000001</v>
      </c>
      <c r="L552">
        <v>89.999977000000001</v>
      </c>
      <c r="M552">
        <v>0</v>
      </c>
      <c r="N552">
        <v>0</v>
      </c>
      <c r="O552">
        <v>0</v>
      </c>
      <c r="P552">
        <v>0</v>
      </c>
      <c r="Q552">
        <v>0.51127500000000003</v>
      </c>
      <c r="R552">
        <v>1.2039759999999999</v>
      </c>
      <c r="S552">
        <v>0.50000800000000001</v>
      </c>
      <c r="T552">
        <v>1.2750010000000001</v>
      </c>
      <c r="U552">
        <v>-0.94157599999999997</v>
      </c>
      <c r="V552">
        <v>-1.5828519999999999</v>
      </c>
      <c r="W552">
        <v>0</v>
      </c>
      <c r="X552">
        <v>0.26624100000000001</v>
      </c>
      <c r="Y552">
        <v>4.4891E-2</v>
      </c>
      <c r="Z552">
        <v>4.3001999999999999E-2</v>
      </c>
      <c r="AA552">
        <v>0.184644</v>
      </c>
      <c r="AB552">
        <v>17</v>
      </c>
      <c r="AC552">
        <v>421</v>
      </c>
      <c r="AD552">
        <v>506</v>
      </c>
      <c r="AE552">
        <v>33</v>
      </c>
      <c r="AF552">
        <v>-3.6276000000000003E-2</v>
      </c>
      <c r="AG552">
        <v>6.4810999999999994E-2</v>
      </c>
      <c r="AH552">
        <v>-8.5099999999999998E-4</v>
      </c>
      <c r="AI552">
        <v>2.7684E-2</v>
      </c>
      <c r="AJ552">
        <v>-8.2780000000000006E-3</v>
      </c>
      <c r="AK552">
        <v>3.9690000000000003E-3</v>
      </c>
      <c r="AL552">
        <v>0</v>
      </c>
      <c r="AM552">
        <v>-4.3090000000000003E-3</v>
      </c>
      <c r="AN552">
        <v>0</v>
      </c>
      <c r="AO552">
        <v>0</v>
      </c>
      <c r="AP552">
        <v>9.8739600000000003</v>
      </c>
      <c r="AQ552">
        <v>0</v>
      </c>
      <c r="AR552">
        <v>0.29572700000000002</v>
      </c>
      <c r="AS552">
        <v>0</v>
      </c>
      <c r="AT552">
        <v>3.7333340000000002</v>
      </c>
      <c r="AU552">
        <v>3</v>
      </c>
      <c r="AV552">
        <v>0.51999700000000004</v>
      </c>
      <c r="AW552">
        <v>0.60099599999999997</v>
      </c>
      <c r="AX552">
        <v>35.749980999999998</v>
      </c>
      <c r="AY552">
        <v>0</v>
      </c>
      <c r="AZ552">
        <v>0</v>
      </c>
      <c r="BA552">
        <v>0.16164200000000001</v>
      </c>
    </row>
    <row r="553" spans="1:53" x14ac:dyDescent="0.4">
      <c r="A553">
        <v>16.559999000000001</v>
      </c>
      <c r="B553">
        <v>0.54546399999999995</v>
      </c>
      <c r="C553">
        <v>0.53755200000000003</v>
      </c>
      <c r="D553">
        <v>0.53728200000000004</v>
      </c>
      <c r="E553">
        <v>0.61532100000000001</v>
      </c>
      <c r="F553">
        <v>0.5</v>
      </c>
      <c r="G553">
        <v>6.7372290000000001</v>
      </c>
      <c r="H553">
        <v>0</v>
      </c>
      <c r="I553">
        <v>10.540485</v>
      </c>
      <c r="J553">
        <v>-0.68714399999999998</v>
      </c>
      <c r="K553">
        <v>89.999977000000001</v>
      </c>
      <c r="L553">
        <v>89.999977000000001</v>
      </c>
      <c r="M553">
        <v>0</v>
      </c>
      <c r="N553">
        <v>0</v>
      </c>
      <c r="O553">
        <v>0</v>
      </c>
      <c r="P553">
        <v>0</v>
      </c>
      <c r="Q553">
        <v>0.50958300000000001</v>
      </c>
      <c r="R553">
        <v>1.38707</v>
      </c>
      <c r="S553">
        <v>0.50000800000000001</v>
      </c>
      <c r="T553">
        <v>1.441667</v>
      </c>
      <c r="U553">
        <v>0.51206399999999996</v>
      </c>
      <c r="V553">
        <v>0.153141</v>
      </c>
      <c r="W553">
        <v>0</v>
      </c>
      <c r="X553">
        <v>0.26006600000000002</v>
      </c>
      <c r="Y553">
        <v>4.4934000000000002E-2</v>
      </c>
      <c r="Z553">
        <v>4.2734000000000001E-2</v>
      </c>
      <c r="AA553">
        <v>0.184644</v>
      </c>
      <c r="AB553">
        <v>18</v>
      </c>
      <c r="AC553">
        <v>420</v>
      </c>
      <c r="AD553">
        <v>515</v>
      </c>
      <c r="AE553">
        <v>33</v>
      </c>
      <c r="AF553">
        <v>-1.5021E-2</v>
      </c>
      <c r="AG553">
        <v>5.1501999999999999E-2</v>
      </c>
      <c r="AH553">
        <v>8.4699999999999999E-4</v>
      </c>
      <c r="AI553">
        <v>3.7329000000000001E-2</v>
      </c>
      <c r="AJ553">
        <v>2.9870000000000001E-3</v>
      </c>
      <c r="AK553">
        <v>4.2079999999999999E-3</v>
      </c>
      <c r="AL553">
        <v>0</v>
      </c>
      <c r="AM553">
        <v>7.195E-3</v>
      </c>
      <c r="AN553">
        <v>0</v>
      </c>
      <c r="AO553">
        <v>0</v>
      </c>
      <c r="AP553">
        <v>10.430980999999999</v>
      </c>
      <c r="AQ553">
        <v>0</v>
      </c>
      <c r="AR553">
        <v>0.10950500000000001</v>
      </c>
      <c r="AS553">
        <v>0</v>
      </c>
      <c r="AT553">
        <v>3.7362639999999998</v>
      </c>
      <c r="AU553">
        <v>3</v>
      </c>
      <c r="AV553">
        <v>0.54999600000000004</v>
      </c>
      <c r="AW553">
        <v>0.63099499999999997</v>
      </c>
      <c r="AX553">
        <v>35.779964</v>
      </c>
      <c r="AY553">
        <v>0</v>
      </c>
      <c r="AZ553">
        <v>0</v>
      </c>
      <c r="BA553">
        <v>0.14516399999999999</v>
      </c>
    </row>
    <row r="554" spans="1:53" x14ac:dyDescent="0.4">
      <c r="A554">
        <v>16.59</v>
      </c>
      <c r="B554">
        <v>0.51503399999999999</v>
      </c>
      <c r="C554">
        <v>0.52024499999999996</v>
      </c>
      <c r="D554">
        <v>0.51566599999999996</v>
      </c>
      <c r="E554">
        <v>0.60673600000000005</v>
      </c>
      <c r="F554">
        <v>0.5</v>
      </c>
      <c r="G554">
        <v>8.8330280000000005</v>
      </c>
      <c r="H554">
        <v>0</v>
      </c>
      <c r="I554">
        <v>9.4482409999999994</v>
      </c>
      <c r="J554">
        <v>-0.99106000000000005</v>
      </c>
      <c r="K554">
        <v>89.999977000000001</v>
      </c>
      <c r="L554">
        <v>89.999977000000001</v>
      </c>
      <c r="M554">
        <v>0</v>
      </c>
      <c r="N554">
        <v>0</v>
      </c>
      <c r="O554">
        <v>0</v>
      </c>
      <c r="P554">
        <v>0</v>
      </c>
      <c r="Q554">
        <v>0.50702499999999995</v>
      </c>
      <c r="R554">
        <v>1.5671820000000001</v>
      </c>
      <c r="S554">
        <v>0.50000800000000001</v>
      </c>
      <c r="T554">
        <v>1.6083320000000001</v>
      </c>
      <c r="U554">
        <v>0.43669000000000002</v>
      </c>
      <c r="V554">
        <v>0.18185499999999999</v>
      </c>
      <c r="W554">
        <v>0</v>
      </c>
      <c r="X554">
        <v>0.26006600000000002</v>
      </c>
      <c r="Y554">
        <v>4.4637999999999997E-2</v>
      </c>
      <c r="Z554">
        <v>4.2560000000000001E-2</v>
      </c>
      <c r="AA554">
        <v>0.178288</v>
      </c>
      <c r="AB554">
        <v>18</v>
      </c>
      <c r="AC554">
        <v>427</v>
      </c>
      <c r="AD554">
        <v>521</v>
      </c>
      <c r="AE554">
        <v>36</v>
      </c>
      <c r="AF554">
        <v>-8.0979999999999993E-3</v>
      </c>
      <c r="AG554">
        <v>4.1250000000000002E-2</v>
      </c>
      <c r="AH554">
        <v>1.1640000000000001E-3</v>
      </c>
      <c r="AI554">
        <v>3.4315999999999999E-2</v>
      </c>
      <c r="AJ554">
        <v>4.8299999999999998E-4</v>
      </c>
      <c r="AK554">
        <v>4.189E-3</v>
      </c>
      <c r="AL554">
        <v>0</v>
      </c>
      <c r="AM554">
        <v>4.6719999999999999E-3</v>
      </c>
      <c r="AN554">
        <v>0</v>
      </c>
      <c r="AO554">
        <v>0</v>
      </c>
      <c r="AP554">
        <v>9.477805</v>
      </c>
      <c r="AQ554">
        <v>0</v>
      </c>
      <c r="AR554">
        <v>-2.9562999999999999E-2</v>
      </c>
      <c r="AS554">
        <v>0</v>
      </c>
      <c r="AT554">
        <v>3.7421250000000001</v>
      </c>
      <c r="AU554">
        <v>3</v>
      </c>
      <c r="AV554">
        <v>0.57999599999999996</v>
      </c>
      <c r="AW554">
        <v>0.660995</v>
      </c>
      <c r="AX554">
        <v>35.809947999999999</v>
      </c>
      <c r="AY554">
        <v>0</v>
      </c>
      <c r="AZ554">
        <v>0</v>
      </c>
      <c r="BA554">
        <v>0.12895400000000001</v>
      </c>
    </row>
    <row r="555" spans="1:53" x14ac:dyDescent="0.4">
      <c r="A555">
        <v>16.620000999999998</v>
      </c>
      <c r="B555">
        <v>0.52340200000000003</v>
      </c>
      <c r="C555">
        <v>0.52682499999999999</v>
      </c>
      <c r="D555">
        <v>0.52467600000000003</v>
      </c>
      <c r="E555">
        <v>0.60673900000000003</v>
      </c>
      <c r="F555">
        <v>0.5</v>
      </c>
      <c r="G555">
        <v>15.609446999999999</v>
      </c>
      <c r="H555">
        <v>0</v>
      </c>
      <c r="I555">
        <v>8.184571</v>
      </c>
      <c r="J555">
        <v>-1.2853319999999999</v>
      </c>
      <c r="K555">
        <v>89.999977000000001</v>
      </c>
      <c r="L555">
        <v>89.999977000000001</v>
      </c>
      <c r="M555">
        <v>0</v>
      </c>
      <c r="N555">
        <v>0</v>
      </c>
      <c r="O555">
        <v>0</v>
      </c>
      <c r="P555">
        <v>0</v>
      </c>
      <c r="Q555">
        <v>0.50362899999999999</v>
      </c>
      <c r="R555">
        <v>1.740289</v>
      </c>
      <c r="S555">
        <v>0.50000800000000001</v>
      </c>
      <c r="T555">
        <v>1.774996</v>
      </c>
      <c r="U555">
        <v>-0.91405800000000004</v>
      </c>
      <c r="V555">
        <v>-1.6103700000000001</v>
      </c>
      <c r="W555">
        <v>0</v>
      </c>
      <c r="X555">
        <v>0.26006600000000002</v>
      </c>
      <c r="Y555">
        <v>4.4308E-2</v>
      </c>
      <c r="Z555">
        <v>4.2530999999999999E-2</v>
      </c>
      <c r="AA555">
        <v>0.184644</v>
      </c>
      <c r="AB555">
        <v>18</v>
      </c>
      <c r="AC555">
        <v>435</v>
      </c>
      <c r="AD555">
        <v>522</v>
      </c>
      <c r="AE555">
        <v>33</v>
      </c>
      <c r="AF555">
        <v>-1.073E-2</v>
      </c>
      <c r="AG555">
        <v>3.6839999999999998E-2</v>
      </c>
      <c r="AH555">
        <v>-9.7E-5</v>
      </c>
      <c r="AI555">
        <v>2.6013000000000001E-2</v>
      </c>
      <c r="AJ555">
        <v>-5.8310000000000002E-3</v>
      </c>
      <c r="AK555">
        <v>3.9480000000000001E-3</v>
      </c>
      <c r="AL555">
        <v>0</v>
      </c>
      <c r="AM555">
        <v>-1.884E-3</v>
      </c>
      <c r="AN555">
        <v>0</v>
      </c>
      <c r="AO555">
        <v>0</v>
      </c>
      <c r="AP555">
        <v>8.3041319999999992</v>
      </c>
      <c r="AQ555">
        <v>0</v>
      </c>
      <c r="AR555">
        <v>-0.119561</v>
      </c>
      <c r="AS555">
        <v>0</v>
      </c>
      <c r="AT555">
        <v>3.7421250000000001</v>
      </c>
      <c r="AU555">
        <v>3</v>
      </c>
      <c r="AV555">
        <v>0.60999599999999998</v>
      </c>
      <c r="AW555">
        <v>0.69099500000000003</v>
      </c>
      <c r="AX555">
        <v>35.839931</v>
      </c>
      <c r="AY555">
        <v>0</v>
      </c>
      <c r="AZ555">
        <v>0</v>
      </c>
      <c r="BA555">
        <v>0.113374</v>
      </c>
    </row>
    <row r="556" spans="1:53" x14ac:dyDescent="0.4">
      <c r="A556">
        <v>16.649999999999999</v>
      </c>
      <c r="B556">
        <v>0.489929</v>
      </c>
      <c r="C556">
        <v>0.48289100000000001</v>
      </c>
      <c r="D556">
        <v>0.48488900000000001</v>
      </c>
      <c r="E556">
        <v>0.61086099999999999</v>
      </c>
      <c r="F556">
        <v>0.5</v>
      </c>
      <c r="G556">
        <v>8.3440080000000005</v>
      </c>
      <c r="H556">
        <v>0</v>
      </c>
      <c r="I556">
        <v>7.6417140000000003</v>
      </c>
      <c r="J556">
        <v>-1.526875</v>
      </c>
      <c r="K556">
        <v>89.999977000000001</v>
      </c>
      <c r="L556">
        <v>89.999977000000001</v>
      </c>
      <c r="M556">
        <v>0</v>
      </c>
      <c r="N556">
        <v>0</v>
      </c>
      <c r="O556">
        <v>0</v>
      </c>
      <c r="P556">
        <v>0</v>
      </c>
      <c r="Q556">
        <v>0.49951899999999999</v>
      </c>
      <c r="R556">
        <v>1.905305</v>
      </c>
      <c r="S556">
        <v>0.50000800000000001</v>
      </c>
      <c r="T556">
        <v>1.9416610000000001</v>
      </c>
      <c r="U556">
        <v>-0.241675</v>
      </c>
      <c r="V556">
        <v>0.58983099999999999</v>
      </c>
      <c r="W556">
        <v>0</v>
      </c>
      <c r="X556">
        <v>0.26624100000000001</v>
      </c>
      <c r="Y556">
        <v>4.4186000000000003E-2</v>
      </c>
      <c r="Z556">
        <v>4.2303E-2</v>
      </c>
      <c r="AA556">
        <v>0.19186700000000001</v>
      </c>
      <c r="AB556">
        <v>17</v>
      </c>
      <c r="AC556">
        <v>438</v>
      </c>
      <c r="AD556">
        <v>530</v>
      </c>
      <c r="AE556">
        <v>30</v>
      </c>
      <c r="AF556">
        <v>6.8430000000000001E-3</v>
      </c>
      <c r="AG556">
        <v>3.6789000000000002E-2</v>
      </c>
      <c r="AH556">
        <v>9.1E-4</v>
      </c>
      <c r="AI556">
        <v>4.4542999999999999E-2</v>
      </c>
      <c r="AJ556">
        <v>-5.5199999999999997E-4</v>
      </c>
      <c r="AK556">
        <v>3.7859999999999999E-3</v>
      </c>
      <c r="AL556">
        <v>0</v>
      </c>
      <c r="AM556">
        <v>3.2339999999999999E-3</v>
      </c>
      <c r="AN556">
        <v>0</v>
      </c>
      <c r="AO556">
        <v>0</v>
      </c>
      <c r="AP556">
        <v>7.4128769999999999</v>
      </c>
      <c r="AQ556">
        <v>0</v>
      </c>
      <c r="AR556">
        <v>0.22883800000000001</v>
      </c>
      <c r="AS556">
        <v>0</v>
      </c>
      <c r="AT556">
        <v>3.7377289999999999</v>
      </c>
      <c r="AU556">
        <v>3</v>
      </c>
      <c r="AV556">
        <v>0.63999499999999998</v>
      </c>
      <c r="AW556">
        <v>0.72099400000000002</v>
      </c>
      <c r="AX556">
        <v>35.869914999999999</v>
      </c>
      <c r="AY556">
        <v>0</v>
      </c>
      <c r="AZ556">
        <v>0</v>
      </c>
      <c r="BA556">
        <v>9.8522999999999999E-2</v>
      </c>
    </row>
    <row r="557" spans="1:53" x14ac:dyDescent="0.4">
      <c r="A557">
        <v>16.68</v>
      </c>
      <c r="B557">
        <v>0.49715599999999999</v>
      </c>
      <c r="C557">
        <v>0.50282300000000002</v>
      </c>
      <c r="D557">
        <v>0.50287800000000005</v>
      </c>
      <c r="E557">
        <v>0.61854500000000001</v>
      </c>
      <c r="F557">
        <v>0.5</v>
      </c>
      <c r="G557">
        <v>10.160368999999999</v>
      </c>
      <c r="H557">
        <v>0</v>
      </c>
      <c r="I557">
        <v>8.5129230000000007</v>
      </c>
      <c r="J557">
        <v>-1.81795</v>
      </c>
      <c r="K557">
        <v>89.999977000000001</v>
      </c>
      <c r="L557">
        <v>89.999977000000001</v>
      </c>
      <c r="M557">
        <v>0</v>
      </c>
      <c r="N557">
        <v>0</v>
      </c>
      <c r="O557">
        <v>0</v>
      </c>
      <c r="P557">
        <v>0</v>
      </c>
      <c r="Q557">
        <v>0.49467</v>
      </c>
      <c r="R557">
        <v>2.0737730000000001</v>
      </c>
      <c r="S557">
        <v>0.50000800000000001</v>
      </c>
      <c r="T557">
        <v>2.1083249999999998</v>
      </c>
      <c r="U557">
        <v>-0.47497499999999998</v>
      </c>
      <c r="V557">
        <v>2.3904299999999998</v>
      </c>
      <c r="W557">
        <v>0</v>
      </c>
      <c r="X557">
        <v>0.26624100000000001</v>
      </c>
      <c r="Y557">
        <v>4.4347999999999999E-2</v>
      </c>
      <c r="Z557">
        <v>4.2473999999999998E-2</v>
      </c>
      <c r="AA557">
        <v>0.197271</v>
      </c>
      <c r="AB557">
        <v>17</v>
      </c>
      <c r="AC557">
        <v>434</v>
      </c>
      <c r="AD557">
        <v>524</v>
      </c>
      <c r="AE557">
        <v>28</v>
      </c>
      <c r="AF557">
        <v>-1.129E-3</v>
      </c>
      <c r="AG557">
        <v>3.5921000000000002E-2</v>
      </c>
      <c r="AH557">
        <v>9.7E-5</v>
      </c>
      <c r="AI557">
        <v>3.4888000000000002E-2</v>
      </c>
      <c r="AJ557">
        <v>-1.294E-3</v>
      </c>
      <c r="AK557">
        <v>3.7650000000000001E-3</v>
      </c>
      <c r="AL557">
        <v>0</v>
      </c>
      <c r="AM557">
        <v>2.4710000000000001E-3</v>
      </c>
      <c r="AN557">
        <v>0</v>
      </c>
      <c r="AO557">
        <v>0</v>
      </c>
      <c r="AP557">
        <v>8.7033629999999995</v>
      </c>
      <c r="AQ557">
        <v>0</v>
      </c>
      <c r="AR557">
        <v>-0.19044</v>
      </c>
      <c r="AS557">
        <v>0</v>
      </c>
      <c r="AT557">
        <v>3.7391939999999999</v>
      </c>
      <c r="AU557">
        <v>3</v>
      </c>
      <c r="AV557">
        <v>0.66999500000000001</v>
      </c>
      <c r="AW557">
        <v>0.75099400000000005</v>
      </c>
      <c r="AX557">
        <v>35.899898999999998</v>
      </c>
      <c r="AY557">
        <v>0</v>
      </c>
      <c r="AZ557">
        <v>0</v>
      </c>
      <c r="BA557">
        <v>8.3360000000000004E-2</v>
      </c>
    </row>
    <row r="558" spans="1:53" x14ac:dyDescent="0.4">
      <c r="A558">
        <v>16.709999</v>
      </c>
      <c r="B558">
        <v>0.51122999999999996</v>
      </c>
      <c r="C558">
        <v>0.50312800000000002</v>
      </c>
      <c r="D558">
        <v>0.50780700000000001</v>
      </c>
      <c r="E558">
        <v>0.63235699999999995</v>
      </c>
      <c r="F558">
        <v>0.5</v>
      </c>
      <c r="G558">
        <v>5.6893289999999999</v>
      </c>
      <c r="H558">
        <v>0</v>
      </c>
      <c r="I558">
        <v>6.3236999999999997</v>
      </c>
      <c r="J558">
        <v>-1.9847710000000001</v>
      </c>
      <c r="K558">
        <v>89.999977000000001</v>
      </c>
      <c r="L558">
        <v>89.999977000000001</v>
      </c>
      <c r="M558">
        <v>0</v>
      </c>
      <c r="N558">
        <v>0</v>
      </c>
      <c r="O558">
        <v>0</v>
      </c>
      <c r="P558">
        <v>0</v>
      </c>
      <c r="Q558">
        <v>0.48924899999999999</v>
      </c>
      <c r="R558">
        <v>2.2377379999999998</v>
      </c>
      <c r="S558">
        <v>0.50000800000000001</v>
      </c>
      <c r="T558">
        <v>2.2749899999999998</v>
      </c>
      <c r="U558">
        <v>0.31346000000000002</v>
      </c>
      <c r="V558">
        <v>1.2358929999999999</v>
      </c>
      <c r="W558">
        <v>0</v>
      </c>
      <c r="X558">
        <v>0.25435799999999997</v>
      </c>
      <c r="Y558">
        <v>4.4388999999999998E-2</v>
      </c>
      <c r="Z558">
        <v>4.2823E-2</v>
      </c>
      <c r="AA558">
        <v>0.197271</v>
      </c>
      <c r="AB558">
        <v>19</v>
      </c>
      <c r="AC558">
        <v>433</v>
      </c>
      <c r="AD558">
        <v>512</v>
      </c>
      <c r="AE558">
        <v>28</v>
      </c>
      <c r="AF558">
        <v>-1.2509999999999999E-3</v>
      </c>
      <c r="AG558">
        <v>3.7909999999999999E-2</v>
      </c>
      <c r="AH558">
        <v>-4.28E-4</v>
      </c>
      <c r="AI558">
        <v>3.6230999999999999E-2</v>
      </c>
      <c r="AJ558">
        <v>4.9799999999999996E-4</v>
      </c>
      <c r="AK558">
        <v>4.0429999999999997E-3</v>
      </c>
      <c r="AL558">
        <v>0</v>
      </c>
      <c r="AM558">
        <v>4.542E-3</v>
      </c>
      <c r="AN558">
        <v>0</v>
      </c>
      <c r="AO558">
        <v>0</v>
      </c>
      <c r="AP558">
        <v>6.5970149999999999</v>
      </c>
      <c r="AQ558">
        <v>0</v>
      </c>
      <c r="AR558">
        <v>-0.27331499999999997</v>
      </c>
      <c r="AS558">
        <v>0</v>
      </c>
      <c r="AT558">
        <v>3.7479849999999999</v>
      </c>
      <c r="AU558">
        <v>3</v>
      </c>
      <c r="AV558">
        <v>0.69999500000000003</v>
      </c>
      <c r="AW558">
        <v>0.78099399999999997</v>
      </c>
      <c r="AX558">
        <v>35.929881999999999</v>
      </c>
      <c r="AY558">
        <v>0</v>
      </c>
      <c r="AZ558">
        <v>0</v>
      </c>
      <c r="BA558">
        <v>6.8603999999999998E-2</v>
      </c>
    </row>
    <row r="559" spans="1:53" x14ac:dyDescent="0.4">
      <c r="A559">
        <v>16.739999999999998</v>
      </c>
      <c r="B559">
        <v>0.47014899999999998</v>
      </c>
      <c r="C559">
        <v>0.47516999999999998</v>
      </c>
      <c r="D559">
        <v>0.47896100000000003</v>
      </c>
      <c r="E559">
        <v>0.63654699999999997</v>
      </c>
      <c r="F559">
        <v>0.5</v>
      </c>
      <c r="G559">
        <v>3.8031079999999999</v>
      </c>
      <c r="H559">
        <v>0</v>
      </c>
      <c r="I559">
        <v>4.5030539999999997</v>
      </c>
      <c r="J559">
        <v>-2.2150850000000002</v>
      </c>
      <c r="K559">
        <v>89.999977000000001</v>
      </c>
      <c r="L559">
        <v>89.999977000000001</v>
      </c>
      <c r="M559">
        <v>0</v>
      </c>
      <c r="N559">
        <v>0</v>
      </c>
      <c r="O559">
        <v>0</v>
      </c>
      <c r="P559">
        <v>0</v>
      </c>
      <c r="Q559">
        <v>0.48317900000000003</v>
      </c>
      <c r="R559">
        <v>2.4030779999999998</v>
      </c>
      <c r="S559">
        <v>0.50000800000000001</v>
      </c>
      <c r="T559">
        <v>2.4416540000000002</v>
      </c>
      <c r="U559">
        <v>0.29670999999999997</v>
      </c>
      <c r="V559">
        <v>1.125823</v>
      </c>
      <c r="W559">
        <v>0</v>
      </c>
      <c r="X559">
        <v>0.25435799999999997</v>
      </c>
      <c r="Y559">
        <v>4.4226000000000001E-2</v>
      </c>
      <c r="Z559">
        <v>4.3152999999999997E-2</v>
      </c>
      <c r="AA559">
        <v>0.20018</v>
      </c>
      <c r="AB559">
        <v>19</v>
      </c>
      <c r="AC559">
        <v>437</v>
      </c>
      <c r="AD559">
        <v>501</v>
      </c>
      <c r="AE559">
        <v>27</v>
      </c>
      <c r="AF559">
        <v>9.9319999999999999E-3</v>
      </c>
      <c r="AG559">
        <v>3.7898000000000001E-2</v>
      </c>
      <c r="AH559">
        <v>1.044E-3</v>
      </c>
      <c r="AI559">
        <v>4.8874000000000001E-2</v>
      </c>
      <c r="AJ559">
        <v>5.5000000000000003E-4</v>
      </c>
      <c r="AK559">
        <v>3.7200000000000002E-3</v>
      </c>
      <c r="AL559">
        <v>0</v>
      </c>
      <c r="AM559">
        <v>4.2690000000000002E-3</v>
      </c>
      <c r="AN559">
        <v>0</v>
      </c>
      <c r="AO559">
        <v>0</v>
      </c>
      <c r="AP559">
        <v>4.6743709999999998</v>
      </c>
      <c r="AQ559">
        <v>0</v>
      </c>
      <c r="AR559">
        <v>-0.171317</v>
      </c>
      <c r="AS559">
        <v>0</v>
      </c>
      <c r="AT559">
        <v>3.7479849999999999</v>
      </c>
      <c r="AU559">
        <v>3</v>
      </c>
      <c r="AV559">
        <v>0.72999400000000003</v>
      </c>
      <c r="AW559">
        <v>0.81099299999999996</v>
      </c>
      <c r="AX559">
        <v>35.959865999999998</v>
      </c>
      <c r="AY559">
        <v>0</v>
      </c>
      <c r="AZ559">
        <v>0</v>
      </c>
      <c r="BA559">
        <v>5.3723E-2</v>
      </c>
    </row>
    <row r="560" spans="1:53" x14ac:dyDescent="0.4">
      <c r="A560">
        <v>16.77</v>
      </c>
      <c r="B560">
        <v>0.51122999999999996</v>
      </c>
      <c r="C560">
        <v>0.51157200000000003</v>
      </c>
      <c r="D560">
        <v>0.51183000000000001</v>
      </c>
      <c r="E560">
        <v>0.66107800000000005</v>
      </c>
      <c r="F560">
        <v>0.5</v>
      </c>
      <c r="G560">
        <v>8.1344290000000008</v>
      </c>
      <c r="H560">
        <v>0</v>
      </c>
      <c r="I560">
        <v>3.4480909999999998</v>
      </c>
      <c r="J560">
        <v>-2.2996150000000002</v>
      </c>
      <c r="K560">
        <v>89.999977000000001</v>
      </c>
      <c r="L560">
        <v>89.999977000000001</v>
      </c>
      <c r="M560">
        <v>0</v>
      </c>
      <c r="N560">
        <v>0</v>
      </c>
      <c r="O560">
        <v>0</v>
      </c>
      <c r="P560">
        <v>0</v>
      </c>
      <c r="Q560">
        <v>0.476742</v>
      </c>
      <c r="R560">
        <v>2.5677449999999999</v>
      </c>
      <c r="S560">
        <v>0.50000800000000001</v>
      </c>
      <c r="T560">
        <v>2.6083189999999998</v>
      </c>
      <c r="U560">
        <v>0.122034</v>
      </c>
      <c r="V560">
        <v>-8.3750000000000005E-3</v>
      </c>
      <c r="W560">
        <v>0</v>
      </c>
      <c r="X560">
        <v>0.249058</v>
      </c>
      <c r="Y560">
        <v>4.4066000000000001E-2</v>
      </c>
      <c r="Z560">
        <v>4.3337000000000001E-2</v>
      </c>
      <c r="AA560">
        <v>0.20324500000000001</v>
      </c>
      <c r="AB560">
        <v>20</v>
      </c>
      <c r="AC560">
        <v>441</v>
      </c>
      <c r="AD560">
        <v>495</v>
      </c>
      <c r="AE560">
        <v>26</v>
      </c>
      <c r="AF560">
        <v>-4.6290000000000003E-3</v>
      </c>
      <c r="AG560">
        <v>4.0336999999999998E-2</v>
      </c>
      <c r="AH560">
        <v>-8.3100000000000003E-4</v>
      </c>
      <c r="AI560">
        <v>3.4876999999999998E-2</v>
      </c>
      <c r="AJ560">
        <v>-3.6809999999999998E-3</v>
      </c>
      <c r="AK560">
        <v>3.921E-3</v>
      </c>
      <c r="AL560">
        <v>0</v>
      </c>
      <c r="AM560">
        <v>2.4000000000000001E-4</v>
      </c>
      <c r="AN560">
        <v>0</v>
      </c>
      <c r="AO560">
        <v>0</v>
      </c>
      <c r="AP560">
        <v>3.6920489999999999</v>
      </c>
      <c r="AQ560">
        <v>0</v>
      </c>
      <c r="AR560">
        <v>-0.24395800000000001</v>
      </c>
      <c r="AS560">
        <v>0</v>
      </c>
      <c r="AT560">
        <v>3.7479849999999999</v>
      </c>
      <c r="AU560">
        <v>3</v>
      </c>
      <c r="AV560">
        <v>0.75999399999999995</v>
      </c>
      <c r="AW560">
        <v>0.84099299999999999</v>
      </c>
      <c r="AX560">
        <v>35.989849</v>
      </c>
      <c r="AY560">
        <v>0</v>
      </c>
      <c r="AZ560">
        <v>0</v>
      </c>
      <c r="BA560">
        <v>3.8903E-2</v>
      </c>
    </row>
    <row r="561" spans="1:53" x14ac:dyDescent="0.4">
      <c r="A561">
        <v>16.799999</v>
      </c>
      <c r="B561">
        <v>0.49677500000000002</v>
      </c>
      <c r="C561">
        <v>0.492363</v>
      </c>
      <c r="D561">
        <v>0.49682399999999999</v>
      </c>
      <c r="E561">
        <v>0.67393700000000001</v>
      </c>
      <c r="F561">
        <v>0.5</v>
      </c>
      <c r="G561">
        <v>-4.5800910000000004</v>
      </c>
      <c r="H561">
        <v>0</v>
      </c>
      <c r="I561">
        <v>1.7031510000000001</v>
      </c>
      <c r="J561">
        <v>-2.3426999999999998</v>
      </c>
      <c r="K561">
        <v>89.999977000000001</v>
      </c>
      <c r="L561">
        <v>89.999977000000001</v>
      </c>
      <c r="M561">
        <v>0</v>
      </c>
      <c r="N561">
        <v>0</v>
      </c>
      <c r="O561">
        <v>0</v>
      </c>
      <c r="P561">
        <v>0</v>
      </c>
      <c r="Q561">
        <v>0.470057</v>
      </c>
      <c r="R561">
        <v>2.732783</v>
      </c>
      <c r="S561">
        <v>0.50000800000000001</v>
      </c>
      <c r="T561">
        <v>2.7749830000000002</v>
      </c>
      <c r="U561">
        <v>0.43549399999999999</v>
      </c>
      <c r="V561">
        <v>1.09352</v>
      </c>
      <c r="W561">
        <v>0</v>
      </c>
      <c r="X561">
        <v>0.249058</v>
      </c>
      <c r="Y561">
        <v>4.3907000000000002E-2</v>
      </c>
      <c r="Z561">
        <v>4.3492999999999997E-2</v>
      </c>
      <c r="AA561">
        <v>0.20324500000000001</v>
      </c>
      <c r="AB561">
        <v>20</v>
      </c>
      <c r="AC561">
        <v>445</v>
      </c>
      <c r="AD561">
        <v>490</v>
      </c>
      <c r="AE561">
        <v>26</v>
      </c>
      <c r="AF561">
        <v>3.055E-3</v>
      </c>
      <c r="AG561">
        <v>4.0878999999999999E-2</v>
      </c>
      <c r="AH561">
        <v>1.3200000000000001E-4</v>
      </c>
      <c r="AI561">
        <v>4.4066000000000001E-2</v>
      </c>
      <c r="AJ561">
        <v>4.9350000000000002E-3</v>
      </c>
      <c r="AK561">
        <v>4.1799999999999997E-3</v>
      </c>
      <c r="AL561">
        <v>0</v>
      </c>
      <c r="AM561">
        <v>9.1140000000000006E-3</v>
      </c>
      <c r="AN561">
        <v>0</v>
      </c>
      <c r="AO561">
        <v>0</v>
      </c>
      <c r="AP561">
        <v>1.9193929999999999</v>
      </c>
      <c r="AQ561">
        <v>0</v>
      </c>
      <c r="AR561">
        <v>-0.21624199999999999</v>
      </c>
      <c r="AS561">
        <v>0</v>
      </c>
      <c r="AT561">
        <v>3.7435900000000002</v>
      </c>
      <c r="AU561">
        <v>3</v>
      </c>
      <c r="AV561">
        <v>0.78999299999999995</v>
      </c>
      <c r="AW561">
        <v>0.87099199999999999</v>
      </c>
      <c r="AX561">
        <v>36.019832999999998</v>
      </c>
      <c r="AY561">
        <v>0</v>
      </c>
      <c r="AZ561">
        <v>0</v>
      </c>
      <c r="BA561">
        <v>2.4049999999999998E-2</v>
      </c>
    </row>
    <row r="562" spans="1:53" x14ac:dyDescent="0.4">
      <c r="A562">
        <v>16.829999999999998</v>
      </c>
      <c r="B562">
        <v>0.49068899999999999</v>
      </c>
      <c r="C562">
        <v>0.50541000000000003</v>
      </c>
      <c r="D562">
        <v>0.50463999999999998</v>
      </c>
      <c r="E562">
        <v>0.679373</v>
      </c>
      <c r="F562">
        <v>0.5</v>
      </c>
      <c r="G562">
        <v>-10.867492</v>
      </c>
      <c r="H562">
        <v>0</v>
      </c>
      <c r="I562">
        <v>-4.5812970000000002</v>
      </c>
      <c r="J562">
        <v>-2.3634909999999998</v>
      </c>
      <c r="K562">
        <v>89.999977000000001</v>
      </c>
      <c r="L562">
        <v>89.999977000000001</v>
      </c>
      <c r="M562">
        <v>0</v>
      </c>
      <c r="N562">
        <v>0</v>
      </c>
      <c r="O562">
        <v>0</v>
      </c>
      <c r="P562">
        <v>0</v>
      </c>
      <c r="Q562">
        <v>0.46310499999999999</v>
      </c>
      <c r="R562">
        <v>2.9030260000000001</v>
      </c>
      <c r="S562">
        <v>0.50000800000000001</v>
      </c>
      <c r="T562">
        <v>2.9416479999999998</v>
      </c>
      <c r="U562">
        <v>-0.90329099999999996</v>
      </c>
      <c r="V562">
        <v>-0.14955099999999999</v>
      </c>
      <c r="W562">
        <v>0</v>
      </c>
      <c r="X562">
        <v>0.249058</v>
      </c>
      <c r="Y562">
        <v>4.2776000000000002E-2</v>
      </c>
      <c r="Z562">
        <v>4.3683E-2</v>
      </c>
      <c r="AA562">
        <v>0.20324500000000001</v>
      </c>
      <c r="AB562">
        <v>20</v>
      </c>
      <c r="AC562">
        <v>475</v>
      </c>
      <c r="AD562">
        <v>484</v>
      </c>
      <c r="AE562">
        <v>26</v>
      </c>
      <c r="AF562">
        <v>-2.1640000000000001E-3</v>
      </c>
      <c r="AG562">
        <v>3.8456999999999998E-2</v>
      </c>
      <c r="AH562">
        <v>1.6799999999999999E-4</v>
      </c>
      <c r="AI562">
        <v>3.6461E-2</v>
      </c>
      <c r="AJ562">
        <v>4.9370000000000004E-3</v>
      </c>
      <c r="AK562">
        <v>3.7829999999999999E-3</v>
      </c>
      <c r="AL562">
        <v>0</v>
      </c>
      <c r="AM562">
        <v>8.7200000000000003E-3</v>
      </c>
      <c r="AN562">
        <v>0</v>
      </c>
      <c r="AO562">
        <v>0</v>
      </c>
      <c r="AP562">
        <v>-4.0758840000000003</v>
      </c>
      <c r="AQ562">
        <v>0</v>
      </c>
      <c r="AR562">
        <v>-0.505413</v>
      </c>
      <c r="AS562">
        <v>0</v>
      </c>
      <c r="AT562">
        <v>3.7494510000000001</v>
      </c>
      <c r="AU562">
        <v>3</v>
      </c>
      <c r="AV562">
        <v>0.81999299999999997</v>
      </c>
      <c r="AW562">
        <v>0.90099200000000002</v>
      </c>
      <c r="AX562">
        <v>36.049816</v>
      </c>
      <c r="AY562">
        <v>0</v>
      </c>
      <c r="AZ562">
        <v>0</v>
      </c>
      <c r="BA562">
        <v>8.7279999999999996E-3</v>
      </c>
    </row>
    <row r="563" spans="1:53" x14ac:dyDescent="0.4">
      <c r="A563">
        <v>16.860001</v>
      </c>
      <c r="B563">
        <v>0.51199099999999997</v>
      </c>
      <c r="C563">
        <v>0.50126400000000004</v>
      </c>
      <c r="D563">
        <v>0.50412199999999996</v>
      </c>
      <c r="E563">
        <v>0.695774</v>
      </c>
      <c r="F563">
        <v>0.5</v>
      </c>
      <c r="G563">
        <v>-2.2747120000000001</v>
      </c>
      <c r="H563">
        <v>0</v>
      </c>
      <c r="I563">
        <v>5.4715069999999999</v>
      </c>
      <c r="J563">
        <v>-2.2802180000000001</v>
      </c>
      <c r="K563">
        <v>89.999977000000001</v>
      </c>
      <c r="L563">
        <v>89.999977000000001</v>
      </c>
      <c r="M563">
        <v>0</v>
      </c>
      <c r="N563">
        <v>0</v>
      </c>
      <c r="O563">
        <v>0</v>
      </c>
      <c r="P563">
        <v>0</v>
      </c>
      <c r="Q563">
        <v>0.45660200000000001</v>
      </c>
      <c r="R563">
        <v>3.0649000000000002</v>
      </c>
      <c r="S563">
        <v>0.50000800000000001</v>
      </c>
      <c r="T563">
        <v>3.1083129999999999</v>
      </c>
      <c r="U563">
        <v>-0.36849500000000002</v>
      </c>
      <c r="V563">
        <v>1.270589</v>
      </c>
      <c r="W563">
        <v>0</v>
      </c>
      <c r="X563">
        <v>0.25435799999999997</v>
      </c>
      <c r="Y563">
        <v>4.3907000000000002E-2</v>
      </c>
      <c r="Z563">
        <v>4.2911999999999999E-2</v>
      </c>
      <c r="AA563">
        <v>0.20648</v>
      </c>
      <c r="AB563">
        <v>19</v>
      </c>
      <c r="AC563">
        <v>445</v>
      </c>
      <c r="AD563">
        <v>509</v>
      </c>
      <c r="AE563">
        <v>25</v>
      </c>
      <c r="AF563">
        <v>-5.0600000000000005E-4</v>
      </c>
      <c r="AG563">
        <v>4.1853000000000001E-2</v>
      </c>
      <c r="AH563">
        <v>-5.1099999999999995E-4</v>
      </c>
      <c r="AI563">
        <v>4.0836999999999998E-2</v>
      </c>
      <c r="AJ563">
        <v>6.084E-3</v>
      </c>
      <c r="AK563">
        <v>4.2690000000000002E-3</v>
      </c>
      <c r="AL563">
        <v>0</v>
      </c>
      <c r="AM563">
        <v>1.0352999999999999E-2</v>
      </c>
      <c r="AN563">
        <v>0</v>
      </c>
      <c r="AO563">
        <v>0</v>
      </c>
      <c r="AP563">
        <v>4.5847020000000001</v>
      </c>
      <c r="AQ563">
        <v>0</v>
      </c>
      <c r="AR563">
        <v>0.88680599999999998</v>
      </c>
      <c r="AS563">
        <v>0</v>
      </c>
      <c r="AT563">
        <v>3.7435900000000002</v>
      </c>
      <c r="AU563">
        <v>3</v>
      </c>
      <c r="AV563">
        <v>0.849993</v>
      </c>
      <c r="AW563">
        <v>0.93099200000000004</v>
      </c>
      <c r="AX563">
        <v>36.079799999999999</v>
      </c>
      <c r="AY563">
        <v>0</v>
      </c>
      <c r="AZ563">
        <v>0</v>
      </c>
      <c r="BA563">
        <v>-5.8409999999999998E-3</v>
      </c>
    </row>
    <row r="564" spans="1:53" x14ac:dyDescent="0.4">
      <c r="A564">
        <v>16.889999</v>
      </c>
      <c r="B564">
        <v>0.48688500000000001</v>
      </c>
      <c r="C564">
        <v>0.48768400000000001</v>
      </c>
      <c r="D564">
        <v>0.48720000000000002</v>
      </c>
      <c r="E564">
        <v>0.70000200000000001</v>
      </c>
      <c r="F564">
        <v>0.5</v>
      </c>
      <c r="G564">
        <v>4.3619880000000002</v>
      </c>
      <c r="H564">
        <v>0</v>
      </c>
      <c r="I564">
        <v>3.262321</v>
      </c>
      <c r="J564">
        <v>-2.37737</v>
      </c>
      <c r="K564">
        <v>89.999977000000001</v>
      </c>
      <c r="L564">
        <v>89.999977000000001</v>
      </c>
      <c r="M564">
        <v>0</v>
      </c>
      <c r="N564">
        <v>0</v>
      </c>
      <c r="O564">
        <v>0</v>
      </c>
      <c r="P564">
        <v>0</v>
      </c>
      <c r="Q564">
        <v>0.44975399999999999</v>
      </c>
      <c r="R564">
        <v>3.2325529999999998</v>
      </c>
      <c r="S564">
        <v>0.50000800000000001</v>
      </c>
      <c r="T564">
        <v>3.2749769999999998</v>
      </c>
      <c r="U564">
        <v>0.47976099999999999</v>
      </c>
      <c r="V564">
        <v>0.47138600000000003</v>
      </c>
      <c r="W564">
        <v>0</v>
      </c>
      <c r="X564">
        <v>0.244119</v>
      </c>
      <c r="Y564">
        <v>4.3827999999999999E-2</v>
      </c>
      <c r="Z564">
        <v>4.3122000000000001E-2</v>
      </c>
      <c r="AA564">
        <v>0.20648</v>
      </c>
      <c r="AB564">
        <v>21</v>
      </c>
      <c r="AC564">
        <v>447</v>
      </c>
      <c r="AD564">
        <v>502</v>
      </c>
      <c r="AE564">
        <v>25</v>
      </c>
      <c r="AF564">
        <v>4.9259999999999998E-3</v>
      </c>
      <c r="AG564">
        <v>4.0569000000000001E-2</v>
      </c>
      <c r="AH564">
        <v>6.2799999999999998E-4</v>
      </c>
      <c r="AI564">
        <v>4.6122999999999997E-2</v>
      </c>
      <c r="AJ564">
        <v>-8.6399999999999997E-4</v>
      </c>
      <c r="AK564">
        <v>4.4099999999999999E-3</v>
      </c>
      <c r="AL564">
        <v>0</v>
      </c>
      <c r="AM564">
        <v>3.5460000000000001E-3</v>
      </c>
      <c r="AN564">
        <v>0</v>
      </c>
      <c r="AO564">
        <v>0</v>
      </c>
      <c r="AP564">
        <v>3.3763920000000001</v>
      </c>
      <c r="AQ564">
        <v>0</v>
      </c>
      <c r="AR564">
        <v>-0.11407100000000001</v>
      </c>
      <c r="AS564">
        <v>0</v>
      </c>
      <c r="AT564">
        <v>3.7421250000000001</v>
      </c>
      <c r="AU564">
        <v>3</v>
      </c>
      <c r="AV564">
        <v>0.879992</v>
      </c>
      <c r="AW564">
        <v>0.96099100000000004</v>
      </c>
      <c r="AX564">
        <v>36.109783</v>
      </c>
      <c r="AY564">
        <v>0</v>
      </c>
      <c r="AZ564">
        <v>0</v>
      </c>
      <c r="BA564">
        <v>-2.0930000000000001E-2</v>
      </c>
    </row>
    <row r="565" spans="1:53" x14ac:dyDescent="0.4">
      <c r="A565">
        <v>16.920000000000002</v>
      </c>
      <c r="B565">
        <v>0.51807700000000001</v>
      </c>
      <c r="C565">
        <v>0.52035900000000002</v>
      </c>
      <c r="D565">
        <v>0.51813699999999996</v>
      </c>
      <c r="E565">
        <v>0.71130599999999999</v>
      </c>
      <c r="F565">
        <v>0.5</v>
      </c>
      <c r="G565">
        <v>17.076508</v>
      </c>
      <c r="H565">
        <v>0</v>
      </c>
      <c r="I565">
        <v>1.570811</v>
      </c>
      <c r="J565">
        <v>-2.4779110000000002</v>
      </c>
      <c r="K565">
        <v>89.999977000000001</v>
      </c>
      <c r="L565">
        <v>89.999977000000001</v>
      </c>
      <c r="M565">
        <v>0</v>
      </c>
      <c r="N565">
        <v>0</v>
      </c>
      <c r="O565">
        <v>0</v>
      </c>
      <c r="P565">
        <v>0</v>
      </c>
      <c r="Q565">
        <v>0.44258999999999998</v>
      </c>
      <c r="R565">
        <v>3.4013990000000001</v>
      </c>
      <c r="S565">
        <v>0.50000800000000001</v>
      </c>
      <c r="T565">
        <v>3.4416419999999999</v>
      </c>
      <c r="U565">
        <v>8.2552E-2</v>
      </c>
      <c r="V565">
        <v>-3.3308089999999999</v>
      </c>
      <c r="W565">
        <v>0</v>
      </c>
      <c r="X565">
        <v>0.244119</v>
      </c>
      <c r="Y565">
        <v>4.3518000000000001E-2</v>
      </c>
      <c r="Z565">
        <v>4.3152999999999997E-2</v>
      </c>
      <c r="AA565">
        <v>0.20648</v>
      </c>
      <c r="AB565">
        <v>21</v>
      </c>
      <c r="AC565">
        <v>455</v>
      </c>
      <c r="AD565">
        <v>501</v>
      </c>
      <c r="AE565">
        <v>25</v>
      </c>
      <c r="AF565">
        <v>-8.1440000000000002E-3</v>
      </c>
      <c r="AG565">
        <v>3.9842000000000002E-2</v>
      </c>
      <c r="AH565">
        <v>-7.3899999999999997E-4</v>
      </c>
      <c r="AI565">
        <v>3.0960000000000001E-2</v>
      </c>
      <c r="AJ565">
        <v>-1.2178E-2</v>
      </c>
      <c r="AK565">
        <v>4.176E-3</v>
      </c>
      <c r="AL565">
        <v>0</v>
      </c>
      <c r="AM565">
        <v>-8.0020000000000004E-3</v>
      </c>
      <c r="AN565">
        <v>0</v>
      </c>
      <c r="AO565">
        <v>0</v>
      </c>
      <c r="AP565">
        <v>1.770683</v>
      </c>
      <c r="AQ565">
        <v>0</v>
      </c>
      <c r="AR565">
        <v>-0.19987199999999999</v>
      </c>
      <c r="AS565">
        <v>0</v>
      </c>
      <c r="AT565">
        <v>3.7465199999999999</v>
      </c>
      <c r="AU565">
        <v>3</v>
      </c>
      <c r="AV565">
        <v>0.90999200000000002</v>
      </c>
      <c r="AW565">
        <v>0.99099099999999996</v>
      </c>
      <c r="AX565">
        <v>36.139766999999999</v>
      </c>
      <c r="AY565">
        <v>0</v>
      </c>
      <c r="AZ565">
        <v>0</v>
      </c>
      <c r="BA565">
        <v>-3.6125999999999998E-2</v>
      </c>
    </row>
    <row r="566" spans="1:53" x14ac:dyDescent="0.4">
      <c r="A566">
        <v>16.950001</v>
      </c>
      <c r="B566">
        <v>0.48574400000000001</v>
      </c>
      <c r="C566">
        <v>0.47806100000000001</v>
      </c>
      <c r="D566">
        <v>0.48485299999999998</v>
      </c>
      <c r="E566">
        <v>0.73005799999999998</v>
      </c>
      <c r="F566">
        <v>0.5</v>
      </c>
      <c r="G566">
        <v>-0.45835100000000001</v>
      </c>
      <c r="H566">
        <v>0</v>
      </c>
      <c r="I566">
        <v>-1.0669770000000001</v>
      </c>
      <c r="J566">
        <v>-2.5712929999999998</v>
      </c>
      <c r="K566">
        <v>89.999977000000001</v>
      </c>
      <c r="L566">
        <v>89.999977000000001</v>
      </c>
      <c r="M566">
        <v>0</v>
      </c>
      <c r="N566">
        <v>0</v>
      </c>
      <c r="O566">
        <v>0</v>
      </c>
      <c r="P566">
        <v>0</v>
      </c>
      <c r="Q566">
        <v>0.43531700000000001</v>
      </c>
      <c r="R566">
        <v>3.5635819999999998</v>
      </c>
      <c r="S566">
        <v>0.50000800000000001</v>
      </c>
      <c r="T566">
        <v>3.6083059999999998</v>
      </c>
      <c r="U566">
        <v>-2.8714E-2</v>
      </c>
      <c r="V566">
        <v>1.1772689999999999</v>
      </c>
      <c r="W566">
        <v>0</v>
      </c>
      <c r="X566">
        <v>0.244119</v>
      </c>
      <c r="Y566">
        <v>4.3215999999999997E-2</v>
      </c>
      <c r="Z566">
        <v>4.3214000000000002E-2</v>
      </c>
      <c r="AA566">
        <v>0.213528</v>
      </c>
      <c r="AB566">
        <v>21</v>
      </c>
      <c r="AC566">
        <v>463</v>
      </c>
      <c r="AD566">
        <v>499</v>
      </c>
      <c r="AE566">
        <v>23</v>
      </c>
      <c r="AF566">
        <v>8.7760000000000008E-3</v>
      </c>
      <c r="AG566">
        <v>4.1783000000000001E-2</v>
      </c>
      <c r="AH566">
        <v>6.2699999999999995E-4</v>
      </c>
      <c r="AI566">
        <v>5.1186000000000002E-2</v>
      </c>
      <c r="AJ566">
        <v>-4.7800000000000002E-4</v>
      </c>
      <c r="AK566">
        <v>3.8579999999999999E-3</v>
      </c>
      <c r="AL566">
        <v>0</v>
      </c>
      <c r="AM566">
        <v>3.3800000000000002E-3</v>
      </c>
      <c r="AN566">
        <v>0</v>
      </c>
      <c r="AO566">
        <v>0</v>
      </c>
      <c r="AP566">
        <v>-0.67547699999999999</v>
      </c>
      <c r="AQ566">
        <v>0</v>
      </c>
      <c r="AR566">
        <v>-0.39150000000000001</v>
      </c>
      <c r="AS566">
        <v>0</v>
      </c>
      <c r="AT566">
        <v>3.731868</v>
      </c>
      <c r="AU566">
        <v>3</v>
      </c>
      <c r="AV566">
        <v>0.93999100000000002</v>
      </c>
      <c r="AW566">
        <v>1.0209919999999999</v>
      </c>
      <c r="AX566">
        <v>36.169750000000001</v>
      </c>
      <c r="AY566">
        <v>0</v>
      </c>
      <c r="AZ566">
        <v>0</v>
      </c>
      <c r="BA566">
        <v>-5.0722000000000003E-2</v>
      </c>
    </row>
    <row r="567" spans="1:53" x14ac:dyDescent="0.4">
      <c r="A567">
        <v>16.98</v>
      </c>
      <c r="B567">
        <v>0.49335200000000001</v>
      </c>
      <c r="C567">
        <v>0.50305200000000005</v>
      </c>
      <c r="D567">
        <v>0.50500999999999996</v>
      </c>
      <c r="E567">
        <v>0.74575800000000003</v>
      </c>
      <c r="F567">
        <v>0.5</v>
      </c>
      <c r="G567">
        <v>-4.440372</v>
      </c>
      <c r="H567">
        <v>0</v>
      </c>
      <c r="I567">
        <v>-0.34144200000000002</v>
      </c>
      <c r="J567">
        <v>-2.516378</v>
      </c>
      <c r="K567">
        <v>89.999977000000001</v>
      </c>
      <c r="L567">
        <v>89.999977000000001</v>
      </c>
      <c r="M567">
        <v>0</v>
      </c>
      <c r="N567">
        <v>0</v>
      </c>
      <c r="O567">
        <v>0</v>
      </c>
      <c r="P567">
        <v>0</v>
      </c>
      <c r="Q567">
        <v>0.42784100000000003</v>
      </c>
      <c r="R567">
        <v>3.73231</v>
      </c>
      <c r="S567">
        <v>0.50000800000000001</v>
      </c>
      <c r="T567">
        <v>3.7749709999999999</v>
      </c>
      <c r="U567">
        <v>-0.60658100000000004</v>
      </c>
      <c r="V567">
        <v>0.26560299999999998</v>
      </c>
      <c r="W567">
        <v>0</v>
      </c>
      <c r="X567">
        <v>0.23950099999999999</v>
      </c>
      <c r="Y567">
        <v>4.3031E-2</v>
      </c>
      <c r="Z567">
        <v>4.3182999999999999E-2</v>
      </c>
      <c r="AA567">
        <v>0.221494</v>
      </c>
      <c r="AB567">
        <v>22</v>
      </c>
      <c r="AC567">
        <v>468</v>
      </c>
      <c r="AD567">
        <v>500</v>
      </c>
      <c r="AE567">
        <v>21</v>
      </c>
      <c r="AF567">
        <v>-1.2210000000000001E-3</v>
      </c>
      <c r="AG567">
        <v>4.0792000000000002E-2</v>
      </c>
      <c r="AH567">
        <v>2.5000000000000001E-5</v>
      </c>
      <c r="AI567">
        <v>3.9597E-2</v>
      </c>
      <c r="AJ567">
        <v>3.2190000000000001E-3</v>
      </c>
      <c r="AK567">
        <v>4.0990000000000002E-3</v>
      </c>
      <c r="AL567">
        <v>0</v>
      </c>
      <c r="AM567">
        <v>7.3179999999999999E-3</v>
      </c>
      <c r="AN567">
        <v>0</v>
      </c>
      <c r="AO567">
        <v>0</v>
      </c>
      <c r="AP567">
        <v>-0.34018999999999999</v>
      </c>
      <c r="AQ567">
        <v>0</v>
      </c>
      <c r="AR567">
        <v>-1.2509999999999999E-3</v>
      </c>
      <c r="AS567">
        <v>0</v>
      </c>
      <c r="AT567">
        <v>3.7391939999999999</v>
      </c>
      <c r="AU567">
        <v>3</v>
      </c>
      <c r="AV567">
        <v>0.96999100000000005</v>
      </c>
      <c r="AW567">
        <v>1.0509930000000001</v>
      </c>
      <c r="AX567">
        <v>36.199733999999999</v>
      </c>
      <c r="AY567">
        <v>0</v>
      </c>
      <c r="AZ567">
        <v>0</v>
      </c>
      <c r="BA567">
        <v>-6.5907999999999994E-2</v>
      </c>
    </row>
    <row r="568" spans="1:53" x14ac:dyDescent="0.4">
      <c r="A568">
        <v>17.010000000000002</v>
      </c>
      <c r="B568">
        <v>0.52492300000000003</v>
      </c>
      <c r="C568">
        <v>0.51412100000000005</v>
      </c>
      <c r="D568">
        <v>0.51802300000000001</v>
      </c>
      <c r="E568">
        <v>0.76271500000000003</v>
      </c>
      <c r="F568">
        <v>0.5</v>
      </c>
      <c r="G568">
        <v>-6.8156109999999996</v>
      </c>
      <c r="H568">
        <v>0</v>
      </c>
      <c r="I568">
        <v>-11.359493000000001</v>
      </c>
      <c r="J568">
        <v>-2.4087339999999999</v>
      </c>
      <c r="K568">
        <v>89.999977000000001</v>
      </c>
      <c r="L568">
        <v>89.999977000000001</v>
      </c>
      <c r="M568">
        <v>0</v>
      </c>
      <c r="N568">
        <v>0</v>
      </c>
      <c r="O568">
        <v>0</v>
      </c>
      <c r="P568">
        <v>0</v>
      </c>
      <c r="Q568">
        <v>0.42073199999999999</v>
      </c>
      <c r="R568">
        <v>3.89812</v>
      </c>
      <c r="S568">
        <v>0.50000800000000001</v>
      </c>
      <c r="T568">
        <v>3.9416350000000002</v>
      </c>
      <c r="U568">
        <v>-0.33619199999999999</v>
      </c>
      <c r="V568">
        <v>0.39960099999999998</v>
      </c>
      <c r="W568">
        <v>0</v>
      </c>
      <c r="X568">
        <v>0.23950099999999999</v>
      </c>
      <c r="Y568">
        <v>4.1708000000000002E-2</v>
      </c>
      <c r="Z568">
        <v>4.4006000000000003E-2</v>
      </c>
      <c r="AA568">
        <v>0.22588800000000001</v>
      </c>
      <c r="AB568">
        <v>22</v>
      </c>
      <c r="AC568">
        <v>506</v>
      </c>
      <c r="AD568">
        <v>474</v>
      </c>
      <c r="AE568">
        <v>20</v>
      </c>
      <c r="AF568">
        <v>-5.6480000000000002E-3</v>
      </c>
      <c r="AG568">
        <v>4.1742000000000001E-2</v>
      </c>
      <c r="AH568">
        <v>-7.7200000000000001E-4</v>
      </c>
      <c r="AI568">
        <v>3.5320999999999998E-2</v>
      </c>
      <c r="AJ568">
        <v>-3.5690000000000001E-3</v>
      </c>
      <c r="AK568">
        <v>4.0679999999999996E-3</v>
      </c>
      <c r="AL568">
        <v>0</v>
      </c>
      <c r="AM568">
        <v>4.9899999999999999E-4</v>
      </c>
      <c r="AN568">
        <v>0</v>
      </c>
      <c r="AO568">
        <v>0</v>
      </c>
      <c r="AP568">
        <v>-9.8624320000000001</v>
      </c>
      <c r="AQ568">
        <v>0</v>
      </c>
      <c r="AR568">
        <v>-1.497061</v>
      </c>
      <c r="AS568">
        <v>0</v>
      </c>
      <c r="AT568">
        <v>3.7377289999999999</v>
      </c>
      <c r="AU568">
        <v>3</v>
      </c>
      <c r="AV568">
        <v>0.99999099999999996</v>
      </c>
      <c r="AW568">
        <v>1.080994</v>
      </c>
      <c r="AX568">
        <v>36.229717000000001</v>
      </c>
      <c r="AY568">
        <v>0</v>
      </c>
      <c r="AZ568">
        <v>0</v>
      </c>
      <c r="BA568">
        <v>-8.0831E-2</v>
      </c>
    </row>
    <row r="569" spans="1:53" x14ac:dyDescent="0.4">
      <c r="A569">
        <v>17.040001</v>
      </c>
      <c r="B569">
        <v>0.46824700000000002</v>
      </c>
      <c r="C569">
        <v>0.47273500000000002</v>
      </c>
      <c r="D569">
        <v>0.47642000000000001</v>
      </c>
      <c r="E569">
        <v>0.760876</v>
      </c>
      <c r="F569">
        <v>0.5</v>
      </c>
      <c r="G569">
        <v>-13.452311</v>
      </c>
      <c r="H569">
        <v>0</v>
      </c>
      <c r="I569">
        <v>-14.323691</v>
      </c>
      <c r="J569">
        <v>-2.1034250000000001</v>
      </c>
      <c r="K569">
        <v>89.999977000000001</v>
      </c>
      <c r="L569">
        <v>89.999977000000001</v>
      </c>
      <c r="M569">
        <v>0</v>
      </c>
      <c r="N569">
        <v>0</v>
      </c>
      <c r="O569">
        <v>0</v>
      </c>
      <c r="P569">
        <v>0</v>
      </c>
      <c r="Q569">
        <v>0.41401900000000003</v>
      </c>
      <c r="R569">
        <v>4.0651070000000002</v>
      </c>
      <c r="S569">
        <v>0.50000800000000001</v>
      </c>
      <c r="T569">
        <v>4.1082999999999998</v>
      </c>
      <c r="U569">
        <v>0.100499</v>
      </c>
      <c r="V569">
        <v>0.84705900000000001</v>
      </c>
      <c r="W569">
        <v>0</v>
      </c>
      <c r="X569">
        <v>0.23950099999999999</v>
      </c>
      <c r="Y569">
        <v>4.2076000000000002E-2</v>
      </c>
      <c r="Z569">
        <v>4.5510000000000002E-2</v>
      </c>
      <c r="AA569">
        <v>0.221494</v>
      </c>
      <c r="AB569">
        <v>22</v>
      </c>
      <c r="AC569">
        <v>495</v>
      </c>
      <c r="AD569">
        <v>431</v>
      </c>
      <c r="AE569">
        <v>21</v>
      </c>
      <c r="AF569">
        <v>1.0906000000000001E-2</v>
      </c>
      <c r="AG569">
        <v>4.0127999999999997E-2</v>
      </c>
      <c r="AH569">
        <v>1.3910000000000001E-3</v>
      </c>
      <c r="AI569">
        <v>5.2423999999999998E-2</v>
      </c>
      <c r="AJ569">
        <v>-6.8400000000000004E-4</v>
      </c>
      <c r="AK569">
        <v>3.251E-3</v>
      </c>
      <c r="AL569">
        <v>0</v>
      </c>
      <c r="AM569">
        <v>2.5660000000000001E-3</v>
      </c>
      <c r="AN569">
        <v>0</v>
      </c>
      <c r="AO569">
        <v>0</v>
      </c>
      <c r="AP569">
        <v>-14.241111</v>
      </c>
      <c r="AQ569">
        <v>0</v>
      </c>
      <c r="AR569">
        <v>-8.2580000000000001E-2</v>
      </c>
      <c r="AS569">
        <v>0</v>
      </c>
      <c r="AT569">
        <v>3.7347990000000002</v>
      </c>
      <c r="AU569">
        <v>3</v>
      </c>
      <c r="AV569">
        <v>1.029992</v>
      </c>
      <c r="AW569">
        <v>1.1109960000000001</v>
      </c>
      <c r="AX569">
        <v>36.259701</v>
      </c>
      <c r="AY569">
        <v>0</v>
      </c>
      <c r="AZ569">
        <v>0</v>
      </c>
      <c r="BA569">
        <v>-9.5860000000000001E-2</v>
      </c>
    </row>
    <row r="570" spans="1:53" x14ac:dyDescent="0.4">
      <c r="A570">
        <v>17.07</v>
      </c>
      <c r="B570">
        <v>0.51313200000000003</v>
      </c>
      <c r="C570">
        <v>0.51636499999999996</v>
      </c>
      <c r="D570">
        <v>0.51769500000000002</v>
      </c>
      <c r="E570">
        <v>0.78367200000000004</v>
      </c>
      <c r="F570">
        <v>0.5</v>
      </c>
      <c r="G570">
        <v>-9.3305710000000008</v>
      </c>
      <c r="H570">
        <v>0</v>
      </c>
      <c r="I570">
        <v>-10.509103</v>
      </c>
      <c r="J570">
        <v>-1.659545</v>
      </c>
      <c r="K570">
        <v>89.999977000000001</v>
      </c>
      <c r="L570">
        <v>89.999977000000001</v>
      </c>
      <c r="M570">
        <v>0</v>
      </c>
      <c r="N570">
        <v>0</v>
      </c>
      <c r="O570">
        <v>0</v>
      </c>
      <c r="P570">
        <v>0</v>
      </c>
      <c r="Q570">
        <v>0.40859099999999998</v>
      </c>
      <c r="R570">
        <v>4.2309380000000001</v>
      </c>
      <c r="S570">
        <v>0.50000800000000001</v>
      </c>
      <c r="T570">
        <v>4.2749639999999998</v>
      </c>
      <c r="U570">
        <v>0.318245</v>
      </c>
      <c r="V570">
        <v>-0.28713899999999998</v>
      </c>
      <c r="W570">
        <v>0</v>
      </c>
      <c r="X570">
        <v>0.244119</v>
      </c>
      <c r="Y570">
        <v>4.2776000000000002E-2</v>
      </c>
      <c r="Z570">
        <v>4.5214999999999998E-2</v>
      </c>
      <c r="AA570">
        <v>0.20648</v>
      </c>
      <c r="AB570">
        <v>21</v>
      </c>
      <c r="AC570">
        <v>475</v>
      </c>
      <c r="AD570">
        <v>439</v>
      </c>
      <c r="AE570">
        <v>25</v>
      </c>
      <c r="AF570">
        <v>-6.5459999999999997E-3</v>
      </c>
      <c r="AG570">
        <v>4.1952000000000003E-2</v>
      </c>
      <c r="AH570">
        <v>-8.83E-4</v>
      </c>
      <c r="AI570">
        <v>3.4522999999999998E-2</v>
      </c>
      <c r="AJ570">
        <v>-9.2599999999999996E-4</v>
      </c>
      <c r="AK570">
        <v>3.6449999999999998E-3</v>
      </c>
      <c r="AL570">
        <v>0</v>
      </c>
      <c r="AM570">
        <v>2.7200000000000002E-3</v>
      </c>
      <c r="AN570">
        <v>0</v>
      </c>
      <c r="AO570">
        <v>0</v>
      </c>
      <c r="AP570">
        <v>-10.98479</v>
      </c>
      <c r="AQ570">
        <v>0</v>
      </c>
      <c r="AR570">
        <v>0.47568700000000003</v>
      </c>
      <c r="AS570">
        <v>0</v>
      </c>
      <c r="AT570">
        <v>3.7450549999999998</v>
      </c>
      <c r="AU570">
        <v>3</v>
      </c>
      <c r="AV570">
        <v>1.0599940000000001</v>
      </c>
      <c r="AW570">
        <v>1.140997</v>
      </c>
      <c r="AX570">
        <v>36.289684000000001</v>
      </c>
      <c r="AY570">
        <v>0</v>
      </c>
      <c r="AZ570">
        <v>0</v>
      </c>
      <c r="BA570">
        <v>-0.11078399999999999</v>
      </c>
    </row>
    <row r="571" spans="1:53" x14ac:dyDescent="0.4">
      <c r="A571">
        <v>17.100000000000001</v>
      </c>
      <c r="B571">
        <v>0.50438300000000003</v>
      </c>
      <c r="C571">
        <v>0.49692700000000001</v>
      </c>
      <c r="D571">
        <v>0.50065099999999996</v>
      </c>
      <c r="E571">
        <v>0.79465699999999995</v>
      </c>
      <c r="F571">
        <v>0.5</v>
      </c>
      <c r="G571">
        <v>-12.823570999999999</v>
      </c>
      <c r="H571">
        <v>0</v>
      </c>
      <c r="I571">
        <v>-6.0350780000000004</v>
      </c>
      <c r="J571">
        <v>-1.3334440000000001</v>
      </c>
      <c r="K571">
        <v>89.999977000000001</v>
      </c>
      <c r="L571">
        <v>89.999977000000001</v>
      </c>
      <c r="M571">
        <v>0</v>
      </c>
      <c r="N571">
        <v>0</v>
      </c>
      <c r="O571">
        <v>0</v>
      </c>
      <c r="P571">
        <v>0</v>
      </c>
      <c r="Q571">
        <v>0.40425899999999998</v>
      </c>
      <c r="R571">
        <v>4.3963890000000001</v>
      </c>
      <c r="S571">
        <v>0.50000800000000001</v>
      </c>
      <c r="T571">
        <v>4.4416279999999997</v>
      </c>
      <c r="U571">
        <v>0.52283199999999996</v>
      </c>
      <c r="V571">
        <v>0.977468</v>
      </c>
      <c r="W571">
        <v>0</v>
      </c>
      <c r="X571">
        <v>0.25435799999999997</v>
      </c>
      <c r="Y571">
        <v>4.3291000000000003E-2</v>
      </c>
      <c r="Z571">
        <v>4.4857000000000001E-2</v>
      </c>
      <c r="AA571">
        <v>0.20648</v>
      </c>
      <c r="AB571">
        <v>19</v>
      </c>
      <c r="AC571">
        <v>461</v>
      </c>
      <c r="AD571">
        <v>449</v>
      </c>
      <c r="AE571">
        <v>25</v>
      </c>
      <c r="AF571">
        <v>1.2290000000000001E-3</v>
      </c>
      <c r="AG571">
        <v>4.2276000000000001E-2</v>
      </c>
      <c r="AH571">
        <v>-1.9000000000000001E-5</v>
      </c>
      <c r="AI571">
        <v>4.3485999999999997E-2</v>
      </c>
      <c r="AJ571">
        <v>5.3319999999999999E-3</v>
      </c>
      <c r="AK571">
        <v>4.0800000000000003E-3</v>
      </c>
      <c r="AL571">
        <v>0</v>
      </c>
      <c r="AM571">
        <v>9.4120000000000002E-3</v>
      </c>
      <c r="AN571">
        <v>0</v>
      </c>
      <c r="AO571">
        <v>0</v>
      </c>
      <c r="AP571">
        <v>-6.527285</v>
      </c>
      <c r="AQ571">
        <v>0</v>
      </c>
      <c r="AR571">
        <v>0.49220700000000001</v>
      </c>
      <c r="AS571">
        <v>0</v>
      </c>
      <c r="AT571">
        <v>3.7435900000000002</v>
      </c>
      <c r="AU571">
        <v>3</v>
      </c>
      <c r="AV571">
        <v>1.089995</v>
      </c>
      <c r="AW571">
        <v>1.1709989999999999</v>
      </c>
      <c r="AX571">
        <v>36.319668</v>
      </c>
      <c r="AY571">
        <v>0</v>
      </c>
      <c r="AZ571">
        <v>0</v>
      </c>
      <c r="BA571">
        <v>-0.12567500000000001</v>
      </c>
    </row>
    <row r="572" spans="1:53" x14ac:dyDescent="0.4">
      <c r="A572">
        <v>17.129999000000002</v>
      </c>
      <c r="B572">
        <v>0.48878700000000003</v>
      </c>
      <c r="C572">
        <v>0.50331800000000004</v>
      </c>
      <c r="D572">
        <v>0.50156599999999996</v>
      </c>
      <c r="E572">
        <v>0.79444599999999999</v>
      </c>
      <c r="F572">
        <v>0.5</v>
      </c>
      <c r="G572">
        <v>-12.124969999999999</v>
      </c>
      <c r="H572">
        <v>0</v>
      </c>
      <c r="I572">
        <v>-3.796173</v>
      </c>
      <c r="J572">
        <v>-1.2039709999999999</v>
      </c>
      <c r="K572">
        <v>89.999977000000001</v>
      </c>
      <c r="L572">
        <v>89.999977000000001</v>
      </c>
      <c r="M572">
        <v>0</v>
      </c>
      <c r="N572">
        <v>0</v>
      </c>
      <c r="O572">
        <v>0</v>
      </c>
      <c r="P572">
        <v>0</v>
      </c>
      <c r="Q572">
        <v>0.40054600000000001</v>
      </c>
      <c r="R572">
        <v>4.5676800000000002</v>
      </c>
      <c r="S572">
        <v>0.50000800000000001</v>
      </c>
      <c r="T572">
        <v>4.6082929999999998</v>
      </c>
      <c r="U572">
        <v>-0.99062899999999998</v>
      </c>
      <c r="V572">
        <v>-0.26799600000000001</v>
      </c>
      <c r="W572">
        <v>0</v>
      </c>
      <c r="X572">
        <v>0.25435799999999997</v>
      </c>
      <c r="Y572">
        <v>4.3711E-2</v>
      </c>
      <c r="Z572">
        <v>4.4646999999999999E-2</v>
      </c>
      <c r="AA572">
        <v>0.197271</v>
      </c>
      <c r="AB572">
        <v>19</v>
      </c>
      <c r="AC572">
        <v>450</v>
      </c>
      <c r="AD572">
        <v>455</v>
      </c>
      <c r="AE572">
        <v>28</v>
      </c>
      <c r="AF572">
        <v>-1.3270000000000001E-3</v>
      </c>
      <c r="AG572">
        <v>3.8961000000000003E-2</v>
      </c>
      <c r="AH572">
        <v>3.9199999999999999E-4</v>
      </c>
      <c r="AI572">
        <v>3.8025999999999997E-2</v>
      </c>
      <c r="AJ572">
        <v>6.5409999999999999E-3</v>
      </c>
      <c r="AK572">
        <v>3.8920000000000001E-3</v>
      </c>
      <c r="AL572">
        <v>0</v>
      </c>
      <c r="AM572">
        <v>1.0433E-2</v>
      </c>
      <c r="AN572">
        <v>0</v>
      </c>
      <c r="AO572">
        <v>0</v>
      </c>
      <c r="AP572">
        <v>-4.1986439999999998</v>
      </c>
      <c r="AQ572">
        <v>0</v>
      </c>
      <c r="AR572">
        <v>0.402472</v>
      </c>
      <c r="AS572">
        <v>0</v>
      </c>
      <c r="AT572">
        <v>3.7479849999999999</v>
      </c>
      <c r="AU572">
        <v>3</v>
      </c>
      <c r="AV572">
        <v>1.119996</v>
      </c>
      <c r="AW572">
        <v>1.2010000000000001</v>
      </c>
      <c r="AX572">
        <v>36.349651000000001</v>
      </c>
      <c r="AY572">
        <v>0</v>
      </c>
      <c r="AZ572">
        <v>0</v>
      </c>
      <c r="BA572">
        <v>-0.14109099999999999</v>
      </c>
    </row>
    <row r="573" spans="1:53" x14ac:dyDescent="0.4">
      <c r="A573">
        <v>17.16</v>
      </c>
      <c r="B573">
        <v>0.51541400000000004</v>
      </c>
      <c r="C573">
        <v>0.50586600000000004</v>
      </c>
      <c r="D573">
        <v>0.50916399999999995</v>
      </c>
      <c r="E573">
        <v>0.81870399999999999</v>
      </c>
      <c r="F573">
        <v>0.5</v>
      </c>
      <c r="G573">
        <v>-9.4004329999999996</v>
      </c>
      <c r="H573">
        <v>0</v>
      </c>
      <c r="I573">
        <v>-1.2177309999999999</v>
      </c>
      <c r="J573">
        <v>-1.057013</v>
      </c>
      <c r="K573">
        <v>89.999977000000001</v>
      </c>
      <c r="L573">
        <v>89.999977000000001</v>
      </c>
      <c r="M573">
        <v>0</v>
      </c>
      <c r="N573">
        <v>0</v>
      </c>
      <c r="O573">
        <v>0</v>
      </c>
      <c r="P573">
        <v>0</v>
      </c>
      <c r="Q573">
        <v>0.39733099999999999</v>
      </c>
      <c r="R573">
        <v>4.7304589999999997</v>
      </c>
      <c r="S573">
        <v>0.50000800000000001</v>
      </c>
      <c r="T573">
        <v>4.7749579999999998</v>
      </c>
      <c r="U573">
        <v>0.23330000000000001</v>
      </c>
      <c r="V573">
        <v>0.50727800000000001</v>
      </c>
      <c r="W573">
        <v>0</v>
      </c>
      <c r="X573">
        <v>0.249058</v>
      </c>
      <c r="Y573">
        <v>4.3789000000000002E-2</v>
      </c>
      <c r="Z573">
        <v>4.4171000000000002E-2</v>
      </c>
      <c r="AA573">
        <v>0.19450300000000001</v>
      </c>
      <c r="AB573">
        <v>20</v>
      </c>
      <c r="AC573">
        <v>448</v>
      </c>
      <c r="AD573">
        <v>469</v>
      </c>
      <c r="AE573">
        <v>29</v>
      </c>
      <c r="AF573">
        <v>-2.3470000000000001E-3</v>
      </c>
      <c r="AG573">
        <v>4.1981999999999998E-2</v>
      </c>
      <c r="AH573">
        <v>-6.29E-4</v>
      </c>
      <c r="AI573">
        <v>3.9007E-2</v>
      </c>
      <c r="AJ573">
        <v>6.4270000000000004E-3</v>
      </c>
      <c r="AK573">
        <v>4.3049999999999998E-3</v>
      </c>
      <c r="AL573">
        <v>0</v>
      </c>
      <c r="AM573">
        <v>1.0732E-2</v>
      </c>
      <c r="AN573">
        <v>0</v>
      </c>
      <c r="AO573">
        <v>0</v>
      </c>
      <c r="AP573">
        <v>-1.4919180000000001</v>
      </c>
      <c r="AQ573">
        <v>0</v>
      </c>
      <c r="AR573">
        <v>0.27418700000000001</v>
      </c>
      <c r="AS573">
        <v>0</v>
      </c>
      <c r="AT573">
        <v>3.7362639999999998</v>
      </c>
      <c r="AU573">
        <v>3</v>
      </c>
      <c r="AV573">
        <v>1.1499980000000001</v>
      </c>
      <c r="AW573">
        <v>1.231001</v>
      </c>
      <c r="AX573">
        <v>36.379635</v>
      </c>
      <c r="AY573">
        <v>0</v>
      </c>
      <c r="AZ573">
        <v>0</v>
      </c>
      <c r="BA573">
        <v>-0.15574099999999999</v>
      </c>
    </row>
    <row r="574" spans="1:53" x14ac:dyDescent="0.4">
      <c r="A574">
        <v>17.190000999999999</v>
      </c>
      <c r="B574">
        <v>0.48612499999999997</v>
      </c>
      <c r="C574">
        <v>0.48779800000000001</v>
      </c>
      <c r="D574">
        <v>0.48680800000000002</v>
      </c>
      <c r="E574">
        <v>0.82253200000000004</v>
      </c>
      <c r="F574">
        <v>0.5</v>
      </c>
      <c r="G574">
        <v>0.24024899999999999</v>
      </c>
      <c r="H574">
        <v>0</v>
      </c>
      <c r="I574">
        <v>1.1264449999999999</v>
      </c>
      <c r="J574">
        <v>-1.0050490000000001</v>
      </c>
      <c r="K574">
        <v>89.999977000000001</v>
      </c>
      <c r="L574">
        <v>89.999977000000001</v>
      </c>
      <c r="M574">
        <v>0</v>
      </c>
      <c r="N574">
        <v>0</v>
      </c>
      <c r="O574">
        <v>0</v>
      </c>
      <c r="P574">
        <v>0</v>
      </c>
      <c r="Q574">
        <v>0.39424300000000001</v>
      </c>
      <c r="R574">
        <v>4.8985659999999998</v>
      </c>
      <c r="S574">
        <v>0.50000800000000001</v>
      </c>
      <c r="T574">
        <v>4.9416219999999997</v>
      </c>
      <c r="U574">
        <v>0.63529400000000003</v>
      </c>
      <c r="V574">
        <v>-0.88055899999999998</v>
      </c>
      <c r="W574">
        <v>0</v>
      </c>
      <c r="X574">
        <v>0.26006600000000002</v>
      </c>
      <c r="Y574">
        <v>4.3633999999999999E-2</v>
      </c>
      <c r="Z574">
        <v>4.3461E-2</v>
      </c>
      <c r="AA574">
        <v>0.197271</v>
      </c>
      <c r="AB574">
        <v>18</v>
      </c>
      <c r="AC574">
        <v>452</v>
      </c>
      <c r="AD574">
        <v>491</v>
      </c>
      <c r="AE574">
        <v>28</v>
      </c>
      <c r="AF574">
        <v>4.8809999999999999E-3</v>
      </c>
      <c r="AG574">
        <v>4.0316999999999999E-2</v>
      </c>
      <c r="AH574">
        <v>6.9200000000000002E-4</v>
      </c>
      <c r="AI574">
        <v>4.5888999999999999E-2</v>
      </c>
      <c r="AJ574">
        <v>6.96E-4</v>
      </c>
      <c r="AK574">
        <v>4.3550000000000004E-3</v>
      </c>
      <c r="AL574">
        <v>0</v>
      </c>
      <c r="AM574">
        <v>5.0509999999999999E-3</v>
      </c>
      <c r="AN574">
        <v>0</v>
      </c>
      <c r="AO574">
        <v>0</v>
      </c>
      <c r="AP574">
        <v>0.590611</v>
      </c>
      <c r="AQ574">
        <v>0</v>
      </c>
      <c r="AR574">
        <v>0.53583400000000003</v>
      </c>
      <c r="AS574">
        <v>0</v>
      </c>
      <c r="AT574">
        <v>3.7450549999999998</v>
      </c>
      <c r="AU574">
        <v>3</v>
      </c>
      <c r="AV574">
        <v>1.179999</v>
      </c>
      <c r="AW574">
        <v>1.2610030000000001</v>
      </c>
      <c r="AX574">
        <v>36.409618000000002</v>
      </c>
      <c r="AY574">
        <v>0</v>
      </c>
      <c r="AZ574">
        <v>0</v>
      </c>
      <c r="BA574">
        <v>-0.170871</v>
      </c>
    </row>
    <row r="575" spans="1:53" x14ac:dyDescent="0.4">
      <c r="A575">
        <v>17.219999000000001</v>
      </c>
      <c r="B575">
        <v>0.51351199999999997</v>
      </c>
      <c r="C575">
        <v>0.519598</v>
      </c>
      <c r="D575">
        <v>0.51600500000000005</v>
      </c>
      <c r="E575">
        <v>0.827233</v>
      </c>
      <c r="F575">
        <v>0.5</v>
      </c>
      <c r="G575">
        <v>18.473704999999999</v>
      </c>
      <c r="H575">
        <v>0</v>
      </c>
      <c r="I575">
        <v>5.6034259999999998</v>
      </c>
      <c r="J575">
        <v>-1.1449309999999999</v>
      </c>
      <c r="K575">
        <v>89.999977000000001</v>
      </c>
      <c r="L575">
        <v>89.999977000000001</v>
      </c>
      <c r="M575">
        <v>0</v>
      </c>
      <c r="N575">
        <v>0</v>
      </c>
      <c r="O575">
        <v>0</v>
      </c>
      <c r="P575">
        <v>0</v>
      </c>
      <c r="Q575">
        <v>0.39113199999999998</v>
      </c>
      <c r="R575">
        <v>5.0680690000000004</v>
      </c>
      <c r="S575">
        <v>0.50000800000000001</v>
      </c>
      <c r="T575">
        <v>5.1082869999999998</v>
      </c>
      <c r="U575">
        <v>-1.648655</v>
      </c>
      <c r="V575">
        <v>-1.562513</v>
      </c>
      <c r="W575">
        <v>0</v>
      </c>
      <c r="X575">
        <v>0.26006600000000002</v>
      </c>
      <c r="Y575">
        <v>4.4763999999999998E-2</v>
      </c>
      <c r="Z575">
        <v>4.3430000000000003E-2</v>
      </c>
      <c r="AA575">
        <v>0.19450300000000001</v>
      </c>
      <c r="AB575">
        <v>18</v>
      </c>
      <c r="AC575">
        <v>424</v>
      </c>
      <c r="AD575">
        <v>492</v>
      </c>
      <c r="AE575">
        <v>29</v>
      </c>
      <c r="AF575">
        <v>-7.8390000000000005E-3</v>
      </c>
      <c r="AG575">
        <v>3.9155000000000002E-2</v>
      </c>
      <c r="AH575">
        <v>-6.0899999999999995E-4</v>
      </c>
      <c r="AI575">
        <v>3.0707000000000002E-2</v>
      </c>
      <c r="AJ575">
        <v>-1.0108000000000001E-2</v>
      </c>
      <c r="AK575">
        <v>4.3499999999999997E-3</v>
      </c>
      <c r="AL575">
        <v>0</v>
      </c>
      <c r="AM575">
        <v>-5.7580000000000001E-3</v>
      </c>
      <c r="AN575">
        <v>0</v>
      </c>
      <c r="AO575">
        <v>0</v>
      </c>
      <c r="AP575">
        <v>5.6278810000000004</v>
      </c>
      <c r="AQ575">
        <v>0</v>
      </c>
      <c r="AR575">
        <v>-2.4455000000000001E-2</v>
      </c>
      <c r="AS575">
        <v>0</v>
      </c>
      <c r="AT575">
        <v>3.740659</v>
      </c>
      <c r="AU575">
        <v>3</v>
      </c>
      <c r="AV575">
        <v>1.2100010000000001</v>
      </c>
      <c r="AW575">
        <v>1.291004</v>
      </c>
      <c r="AX575">
        <v>36.439602000000001</v>
      </c>
      <c r="AY575">
        <v>0</v>
      </c>
      <c r="AZ575">
        <v>0</v>
      </c>
      <c r="BA575">
        <v>-0.18612600000000001</v>
      </c>
    </row>
    <row r="576" spans="1:53" x14ac:dyDescent="0.4">
      <c r="A576">
        <v>17.25</v>
      </c>
      <c r="B576">
        <v>0.49297200000000002</v>
      </c>
      <c r="C576">
        <v>0.48266300000000001</v>
      </c>
      <c r="D576">
        <v>0.489512</v>
      </c>
      <c r="E576">
        <v>0.84927900000000001</v>
      </c>
      <c r="F576">
        <v>0.5</v>
      </c>
      <c r="G576">
        <v>7.9947080000000001</v>
      </c>
      <c r="H576">
        <v>0</v>
      </c>
      <c r="I576">
        <v>5.7991950000000001</v>
      </c>
      <c r="J576">
        <v>-1.347842</v>
      </c>
      <c r="K576">
        <v>89.999977000000001</v>
      </c>
      <c r="L576">
        <v>89.999977000000001</v>
      </c>
      <c r="M576">
        <v>0</v>
      </c>
      <c r="N576">
        <v>0</v>
      </c>
      <c r="O576">
        <v>0</v>
      </c>
      <c r="P576">
        <v>0</v>
      </c>
      <c r="Q576">
        <v>0.38755699999999998</v>
      </c>
      <c r="R576">
        <v>5.2301729999999997</v>
      </c>
      <c r="S576">
        <v>0.50000800000000001</v>
      </c>
      <c r="T576">
        <v>5.2749509999999997</v>
      </c>
      <c r="U576">
        <v>6.2212999999999997E-2</v>
      </c>
      <c r="V576">
        <v>0.94037899999999996</v>
      </c>
      <c r="W576">
        <v>0</v>
      </c>
      <c r="X576">
        <v>0.26624100000000001</v>
      </c>
      <c r="Y576">
        <v>4.4849E-2</v>
      </c>
      <c r="Z576">
        <v>4.3587000000000001E-2</v>
      </c>
      <c r="AA576">
        <v>0.19450300000000001</v>
      </c>
      <c r="AB576">
        <v>17</v>
      </c>
      <c r="AC576">
        <v>422</v>
      </c>
      <c r="AD576">
        <v>487</v>
      </c>
      <c r="AE576">
        <v>29</v>
      </c>
      <c r="AF576">
        <v>6.9350000000000002E-3</v>
      </c>
      <c r="AG576">
        <v>4.1442E-2</v>
      </c>
      <c r="AH576">
        <v>3.86E-4</v>
      </c>
      <c r="AI576">
        <v>4.8762E-2</v>
      </c>
      <c r="AJ576">
        <v>-1.7240000000000001E-3</v>
      </c>
      <c r="AK576">
        <v>4.2040000000000003E-3</v>
      </c>
      <c r="AL576">
        <v>0</v>
      </c>
      <c r="AM576">
        <v>2.4789999999999999E-3</v>
      </c>
      <c r="AN576">
        <v>0</v>
      </c>
      <c r="AO576">
        <v>0</v>
      </c>
      <c r="AP576">
        <v>5.7636390000000004</v>
      </c>
      <c r="AQ576">
        <v>0</v>
      </c>
      <c r="AR576">
        <v>3.5555999999999997E-2</v>
      </c>
      <c r="AS576">
        <v>0</v>
      </c>
      <c r="AT576">
        <v>3.7435900000000002</v>
      </c>
      <c r="AU576">
        <v>3</v>
      </c>
      <c r="AV576">
        <v>1.240002</v>
      </c>
      <c r="AW576">
        <v>1.3210059999999999</v>
      </c>
      <c r="AX576">
        <v>36.469585000000002</v>
      </c>
      <c r="AY576">
        <v>0</v>
      </c>
      <c r="AZ576">
        <v>0</v>
      </c>
      <c r="BA576">
        <v>-0.20071600000000001</v>
      </c>
    </row>
    <row r="577" spans="1:53" x14ac:dyDescent="0.4">
      <c r="A577">
        <v>17.280000999999999</v>
      </c>
      <c r="B577">
        <v>0.49563400000000002</v>
      </c>
      <c r="C577">
        <v>0.50240499999999999</v>
      </c>
      <c r="D577">
        <v>0.50320500000000001</v>
      </c>
      <c r="E577">
        <v>0.85801099999999997</v>
      </c>
      <c r="F577">
        <v>0.5</v>
      </c>
      <c r="G577">
        <v>1.0785690000000001</v>
      </c>
      <c r="H577">
        <v>0</v>
      </c>
      <c r="I577">
        <v>7.6983309999999996</v>
      </c>
      <c r="J577">
        <v>-1.495374</v>
      </c>
      <c r="K577">
        <v>89.999977000000001</v>
      </c>
      <c r="L577">
        <v>89.999977000000001</v>
      </c>
      <c r="M577">
        <v>0</v>
      </c>
      <c r="N577">
        <v>0</v>
      </c>
      <c r="O577">
        <v>0</v>
      </c>
      <c r="P577">
        <v>0</v>
      </c>
      <c r="Q577">
        <v>0.38340299999999999</v>
      </c>
      <c r="R577">
        <v>5.3995899999999999</v>
      </c>
      <c r="S577">
        <v>0.50000800000000001</v>
      </c>
      <c r="T577">
        <v>5.4416159999999998</v>
      </c>
      <c r="U577">
        <v>0.162712</v>
      </c>
      <c r="V577">
        <v>1.658226</v>
      </c>
      <c r="W577">
        <v>0</v>
      </c>
      <c r="X577">
        <v>0.26006600000000002</v>
      </c>
      <c r="Y577">
        <v>4.5106E-2</v>
      </c>
      <c r="Z577">
        <v>4.3461E-2</v>
      </c>
      <c r="AA577">
        <v>0.197271</v>
      </c>
      <c r="AB577">
        <v>18</v>
      </c>
      <c r="AC577">
        <v>416</v>
      </c>
      <c r="AD577">
        <v>491</v>
      </c>
      <c r="AE577">
        <v>28</v>
      </c>
      <c r="AF577">
        <v>-9.6199999999999996E-4</v>
      </c>
      <c r="AG577">
        <v>3.9856000000000003E-2</v>
      </c>
      <c r="AH577">
        <v>1.17E-4</v>
      </c>
      <c r="AI577">
        <v>3.9011999999999998E-2</v>
      </c>
      <c r="AJ577">
        <v>5.1989999999999996E-3</v>
      </c>
      <c r="AK577">
        <v>4.4809999999999997E-3</v>
      </c>
      <c r="AL577">
        <v>0</v>
      </c>
      <c r="AM577">
        <v>9.6799999999999994E-3</v>
      </c>
      <c r="AN577">
        <v>0</v>
      </c>
      <c r="AO577">
        <v>0</v>
      </c>
      <c r="AP577">
        <v>7.4239879999999996</v>
      </c>
      <c r="AQ577">
        <v>0</v>
      </c>
      <c r="AR577">
        <v>0.274343</v>
      </c>
      <c r="AS577">
        <v>0</v>
      </c>
      <c r="AT577">
        <v>3.7465199999999999</v>
      </c>
      <c r="AU577">
        <v>3</v>
      </c>
      <c r="AV577">
        <v>1.270003</v>
      </c>
      <c r="AW577">
        <v>1.3510070000000001</v>
      </c>
      <c r="AX577">
        <v>36.499569000000001</v>
      </c>
      <c r="AY577">
        <v>0</v>
      </c>
      <c r="AZ577">
        <v>0</v>
      </c>
      <c r="BA577">
        <v>-0.21596299999999999</v>
      </c>
    </row>
    <row r="578" spans="1:53" x14ac:dyDescent="0.4">
      <c r="A578">
        <v>17.309999000000001</v>
      </c>
      <c r="B578">
        <v>0.52834700000000001</v>
      </c>
      <c r="C578">
        <v>0.51735399999999998</v>
      </c>
      <c r="D578">
        <v>0.51972499999999999</v>
      </c>
      <c r="E578">
        <v>0.87225399999999997</v>
      </c>
      <c r="F578">
        <v>0.5</v>
      </c>
      <c r="G578">
        <v>6.8070880000000002</v>
      </c>
      <c r="H578">
        <v>0</v>
      </c>
      <c r="I578">
        <v>5.9479449999999998</v>
      </c>
      <c r="J578">
        <v>-1.662768</v>
      </c>
      <c r="K578">
        <v>89.999977000000001</v>
      </c>
      <c r="L578">
        <v>89.999977000000001</v>
      </c>
      <c r="M578">
        <v>0</v>
      </c>
      <c r="N578">
        <v>0</v>
      </c>
      <c r="O578">
        <v>0</v>
      </c>
      <c r="P578">
        <v>0</v>
      </c>
      <c r="Q578">
        <v>0.37889200000000001</v>
      </c>
      <c r="R578">
        <v>5.5658899999999996</v>
      </c>
      <c r="S578">
        <v>0.50000800000000001</v>
      </c>
      <c r="T578">
        <v>5.6082840000000003</v>
      </c>
      <c r="U578">
        <v>-0.17946200000000001</v>
      </c>
      <c r="V578">
        <v>0.73100699999999996</v>
      </c>
      <c r="W578">
        <v>0</v>
      </c>
      <c r="X578">
        <v>0.25435799999999997</v>
      </c>
      <c r="Y578">
        <v>4.4849E-2</v>
      </c>
      <c r="Z578">
        <v>4.3555999999999997E-2</v>
      </c>
      <c r="AA578">
        <v>0.197271</v>
      </c>
      <c r="AB578">
        <v>19</v>
      </c>
      <c r="AC578">
        <v>422</v>
      </c>
      <c r="AD578">
        <v>488</v>
      </c>
      <c r="AE578">
        <v>28</v>
      </c>
      <c r="AF578">
        <v>-6.9420000000000003E-3</v>
      </c>
      <c r="AG578">
        <v>4.0648999999999998E-2</v>
      </c>
      <c r="AH578">
        <v>-8.8800000000000001E-4</v>
      </c>
      <c r="AI578">
        <v>3.2819000000000001E-2</v>
      </c>
      <c r="AJ578">
        <v>-6.7500000000000004E-4</v>
      </c>
      <c r="AK578">
        <v>4.607E-3</v>
      </c>
      <c r="AL578">
        <v>0</v>
      </c>
      <c r="AM578">
        <v>3.9319999999999997E-3</v>
      </c>
      <c r="AN578">
        <v>0</v>
      </c>
      <c r="AO578">
        <v>0</v>
      </c>
      <c r="AP578">
        <v>6.0779620000000003</v>
      </c>
      <c r="AQ578">
        <v>0</v>
      </c>
      <c r="AR578">
        <v>-0.13001599999999999</v>
      </c>
      <c r="AS578">
        <v>0</v>
      </c>
      <c r="AT578">
        <v>3.7377289999999999</v>
      </c>
      <c r="AU578">
        <v>3</v>
      </c>
      <c r="AV578">
        <v>1.3000050000000001</v>
      </c>
      <c r="AW578">
        <v>1.3810089999999999</v>
      </c>
      <c r="AX578">
        <v>36.529552000000002</v>
      </c>
      <c r="AY578">
        <v>0</v>
      </c>
      <c r="AZ578">
        <v>0</v>
      </c>
      <c r="BA578">
        <v>-0.23093</v>
      </c>
    </row>
    <row r="579" spans="1:53" x14ac:dyDescent="0.4">
      <c r="A579">
        <v>17.34</v>
      </c>
      <c r="B579">
        <v>0.46786699999999998</v>
      </c>
      <c r="C579">
        <v>0.469806</v>
      </c>
      <c r="D579">
        <v>0.47306999999999999</v>
      </c>
      <c r="E579">
        <v>0.867259</v>
      </c>
      <c r="F579">
        <v>0.5</v>
      </c>
      <c r="G579">
        <v>2.475768</v>
      </c>
      <c r="H579">
        <v>0</v>
      </c>
      <c r="I579">
        <v>2.9539689999999998</v>
      </c>
      <c r="J579">
        <v>-1.9489529999999999</v>
      </c>
      <c r="K579">
        <v>89.999977000000001</v>
      </c>
      <c r="L579">
        <v>89.999977000000001</v>
      </c>
      <c r="M579">
        <v>0</v>
      </c>
      <c r="N579">
        <v>0</v>
      </c>
      <c r="O579">
        <v>0</v>
      </c>
      <c r="P579">
        <v>0</v>
      </c>
      <c r="Q579">
        <v>0.373695</v>
      </c>
      <c r="R579">
        <v>5.7317080000000002</v>
      </c>
      <c r="S579">
        <v>0.50000800000000001</v>
      </c>
      <c r="T579">
        <v>5.7749579999999998</v>
      </c>
      <c r="U579">
        <v>-0.76331000000000004</v>
      </c>
      <c r="V579">
        <v>-0.37806600000000001</v>
      </c>
      <c r="W579">
        <v>0</v>
      </c>
      <c r="X579">
        <v>0.25435799999999997</v>
      </c>
      <c r="Y579">
        <v>4.4637999999999997E-2</v>
      </c>
      <c r="Z579">
        <v>4.3683E-2</v>
      </c>
      <c r="AA579">
        <v>0.20018</v>
      </c>
      <c r="AB579">
        <v>19</v>
      </c>
      <c r="AC579">
        <v>427</v>
      </c>
      <c r="AD579">
        <v>484</v>
      </c>
      <c r="AE579">
        <v>27</v>
      </c>
      <c r="AF579">
        <v>1.2076999999999999E-2</v>
      </c>
      <c r="AG579">
        <v>3.9737000000000001E-2</v>
      </c>
      <c r="AH579">
        <v>1.3979999999999999E-3</v>
      </c>
      <c r="AI579">
        <v>5.3213000000000003E-2</v>
      </c>
      <c r="AJ579">
        <v>3.7599999999999998E-4</v>
      </c>
      <c r="AK579">
        <v>3.8500000000000001E-3</v>
      </c>
      <c r="AL579">
        <v>0</v>
      </c>
      <c r="AM579">
        <v>4.2249999999999996E-3</v>
      </c>
      <c r="AN579">
        <v>0</v>
      </c>
      <c r="AO579">
        <v>0</v>
      </c>
      <c r="AP579">
        <v>3.2241590000000002</v>
      </c>
      <c r="AQ579">
        <v>0</v>
      </c>
      <c r="AR579">
        <v>-0.27018999999999999</v>
      </c>
      <c r="AS579">
        <v>0</v>
      </c>
      <c r="AT579">
        <v>3.7391939999999999</v>
      </c>
      <c r="AU579">
        <v>3</v>
      </c>
      <c r="AV579">
        <v>1.330006</v>
      </c>
      <c r="AW579">
        <v>1.4110100000000001</v>
      </c>
      <c r="AX579">
        <v>36.559536000000001</v>
      </c>
      <c r="AY579">
        <v>0</v>
      </c>
      <c r="AZ579">
        <v>0</v>
      </c>
      <c r="BA579">
        <v>-0.24585399999999999</v>
      </c>
    </row>
    <row r="580" spans="1:53" x14ac:dyDescent="0.4">
      <c r="A580">
        <v>17.370000999999998</v>
      </c>
      <c r="B580">
        <v>0.509328</v>
      </c>
      <c r="C580">
        <v>0.51552799999999999</v>
      </c>
      <c r="D580">
        <v>0.51677799999999996</v>
      </c>
      <c r="E580">
        <v>0.88573000000000002</v>
      </c>
      <c r="F580">
        <v>0.5</v>
      </c>
      <c r="G580">
        <v>1.986748</v>
      </c>
      <c r="H580">
        <v>0</v>
      </c>
      <c r="I580">
        <v>1.2913950000000001</v>
      </c>
      <c r="J580">
        <v>-1.968734</v>
      </c>
      <c r="K580">
        <v>89.999977000000001</v>
      </c>
      <c r="L580">
        <v>89.999977000000001</v>
      </c>
      <c r="M580">
        <v>0</v>
      </c>
      <c r="N580">
        <v>0</v>
      </c>
      <c r="O580">
        <v>0</v>
      </c>
      <c r="P580">
        <v>0</v>
      </c>
      <c r="Q580">
        <v>0.36805300000000002</v>
      </c>
      <c r="R580">
        <v>5.8977839999999997</v>
      </c>
      <c r="S580">
        <v>0.50000800000000001</v>
      </c>
      <c r="T580">
        <v>5.9416320000000002</v>
      </c>
      <c r="U580">
        <v>-0.34217399999999998</v>
      </c>
      <c r="V580">
        <v>-6.4605999999999997E-2</v>
      </c>
      <c r="W580">
        <v>0</v>
      </c>
      <c r="X580">
        <v>0.249058</v>
      </c>
      <c r="Y580">
        <v>4.3518000000000001E-2</v>
      </c>
      <c r="Z580">
        <v>4.3152999999999997E-2</v>
      </c>
      <c r="AA580">
        <v>0.209901</v>
      </c>
      <c r="AB580">
        <v>20</v>
      </c>
      <c r="AC580">
        <v>455</v>
      </c>
      <c r="AD580">
        <v>501</v>
      </c>
      <c r="AE580">
        <v>24</v>
      </c>
      <c r="AF580">
        <v>-6.2110000000000004E-3</v>
      </c>
      <c r="AG580">
        <v>4.1411000000000003E-2</v>
      </c>
      <c r="AH580">
        <v>-8.4099999999999995E-4</v>
      </c>
      <c r="AI580">
        <v>3.4359000000000001E-2</v>
      </c>
      <c r="AJ580">
        <v>-5.4600000000000004E-4</v>
      </c>
      <c r="AK580">
        <v>4.0429999999999997E-3</v>
      </c>
      <c r="AL580">
        <v>0</v>
      </c>
      <c r="AM580">
        <v>3.4970000000000001E-3</v>
      </c>
      <c r="AN580">
        <v>0</v>
      </c>
      <c r="AO580">
        <v>0</v>
      </c>
      <c r="AP580">
        <v>1.383005</v>
      </c>
      <c r="AQ580">
        <v>0</v>
      </c>
      <c r="AR580">
        <v>-9.1608999999999996E-2</v>
      </c>
      <c r="AS580">
        <v>0</v>
      </c>
      <c r="AT580">
        <v>3.7435900000000002</v>
      </c>
      <c r="AU580">
        <v>3</v>
      </c>
      <c r="AV580">
        <v>1.3600080000000001</v>
      </c>
      <c r="AW580">
        <v>1.441011</v>
      </c>
      <c r="AX580">
        <v>36.58952</v>
      </c>
      <c r="AY580">
        <v>0</v>
      </c>
      <c r="AZ580">
        <v>0</v>
      </c>
      <c r="BA580">
        <v>-0.26080100000000001</v>
      </c>
    </row>
    <row r="581" spans="1:53" x14ac:dyDescent="0.4">
      <c r="A581">
        <v>17.399999999999999</v>
      </c>
      <c r="B581">
        <v>0.50324199999999997</v>
      </c>
      <c r="C581">
        <v>0.49331399999999997</v>
      </c>
      <c r="D581">
        <v>0.496058</v>
      </c>
      <c r="E581">
        <v>0.90092499999999998</v>
      </c>
      <c r="F581">
        <v>0.5</v>
      </c>
      <c r="G581">
        <v>-2.5541520000000002</v>
      </c>
      <c r="H581">
        <v>0</v>
      </c>
      <c r="I581">
        <v>4.1830879999999997</v>
      </c>
      <c r="J581">
        <v>-1.9764930000000001</v>
      </c>
      <c r="K581">
        <v>89.999977000000001</v>
      </c>
      <c r="L581">
        <v>89.999977000000001</v>
      </c>
      <c r="M581">
        <v>0</v>
      </c>
      <c r="N581">
        <v>0</v>
      </c>
      <c r="O581">
        <v>0</v>
      </c>
      <c r="P581">
        <v>0</v>
      </c>
      <c r="Q581">
        <v>0.36245100000000002</v>
      </c>
      <c r="R581">
        <v>6.0616409999999998</v>
      </c>
      <c r="S581">
        <v>0.50000800000000001</v>
      </c>
      <c r="T581">
        <v>6.1083069999999999</v>
      </c>
      <c r="U581">
        <v>0.72741800000000001</v>
      </c>
      <c r="V581">
        <v>0.52642100000000003</v>
      </c>
      <c r="W581">
        <v>0</v>
      </c>
      <c r="X581">
        <v>0.249058</v>
      </c>
      <c r="Y581">
        <v>4.3985999999999997E-2</v>
      </c>
      <c r="Z581">
        <v>4.3122000000000001E-2</v>
      </c>
      <c r="AA581">
        <v>0.20648</v>
      </c>
      <c r="AB581">
        <v>20</v>
      </c>
      <c r="AC581">
        <v>443</v>
      </c>
      <c r="AD581">
        <v>502</v>
      </c>
      <c r="AE581">
        <v>25</v>
      </c>
      <c r="AF581">
        <v>2.6740000000000002E-3</v>
      </c>
      <c r="AG581">
        <v>4.2799999999999998E-2</v>
      </c>
      <c r="AH581">
        <v>-7.9999999999999996E-6</v>
      </c>
      <c r="AI581">
        <v>4.5465999999999999E-2</v>
      </c>
      <c r="AJ581">
        <v>5.2909999999999997E-3</v>
      </c>
      <c r="AK581">
        <v>4.5979999999999997E-3</v>
      </c>
      <c r="AL581">
        <v>0</v>
      </c>
      <c r="AM581">
        <v>9.8899999999999995E-3</v>
      </c>
      <c r="AN581">
        <v>0</v>
      </c>
      <c r="AO581">
        <v>0</v>
      </c>
      <c r="AP581">
        <v>4.0866199999999999</v>
      </c>
      <c r="AQ581">
        <v>0</v>
      </c>
      <c r="AR581">
        <v>9.6467999999999998E-2</v>
      </c>
      <c r="AS581">
        <v>0</v>
      </c>
      <c r="AT581">
        <v>3.7421250000000001</v>
      </c>
      <c r="AU581">
        <v>3</v>
      </c>
      <c r="AV581">
        <v>1.3900090000000001</v>
      </c>
      <c r="AW581">
        <v>1.4710129999999999</v>
      </c>
      <c r="AX581">
        <v>36.619503000000002</v>
      </c>
      <c r="AY581">
        <v>0</v>
      </c>
      <c r="AZ581">
        <v>0</v>
      </c>
      <c r="BA581">
        <v>-0.27554800000000002</v>
      </c>
    </row>
    <row r="582" spans="1:53" hidden="1" x14ac:dyDescent="0.4">
      <c r="A582">
        <v>17.43</v>
      </c>
      <c r="B582">
        <v>0.46482299999999999</v>
      </c>
      <c r="C582">
        <v>0.48669499999999999</v>
      </c>
      <c r="D582">
        <v>0.47509200000000001</v>
      </c>
      <c r="E582">
        <v>0.87617699999999998</v>
      </c>
      <c r="F582">
        <v>0.4</v>
      </c>
      <c r="G582">
        <v>2.9647890000000001</v>
      </c>
      <c r="H582">
        <v>0</v>
      </c>
      <c r="I582">
        <v>0.85954699999999995</v>
      </c>
      <c r="J582">
        <v>-2.103999</v>
      </c>
      <c r="K582">
        <v>89.999977000000001</v>
      </c>
      <c r="L582">
        <v>89.999977000000001</v>
      </c>
      <c r="M582">
        <v>0</v>
      </c>
      <c r="N582">
        <v>0</v>
      </c>
      <c r="O582">
        <v>0</v>
      </c>
      <c r="P582">
        <v>0</v>
      </c>
      <c r="Q582">
        <v>0.35647800000000002</v>
      </c>
      <c r="R582">
        <v>6.2317270000000002</v>
      </c>
      <c r="S582">
        <v>0.50000800000000001</v>
      </c>
      <c r="T582">
        <v>6.2654769999999997</v>
      </c>
      <c r="U582">
        <v>-0.81714900000000001</v>
      </c>
      <c r="V582">
        <v>-2.1511480000000001</v>
      </c>
      <c r="W582">
        <v>-5</v>
      </c>
      <c r="X582">
        <v>0.249058</v>
      </c>
      <c r="Y582">
        <v>4.3867000000000003E-2</v>
      </c>
      <c r="Z582">
        <v>4.3492999999999997E-2</v>
      </c>
      <c r="AA582">
        <v>0.20648</v>
      </c>
      <c r="AB582">
        <v>20</v>
      </c>
      <c r="AC582">
        <v>446</v>
      </c>
      <c r="AD582">
        <v>490</v>
      </c>
      <c r="AE582">
        <v>25</v>
      </c>
      <c r="AF582">
        <v>-3.4678E-2</v>
      </c>
      <c r="AG582">
        <v>3.1462999999999998E-2</v>
      </c>
      <c r="AH582">
        <v>-2.1210000000000001E-3</v>
      </c>
      <c r="AI582">
        <v>-5.3359999999999996E-3</v>
      </c>
      <c r="AJ582">
        <v>-1.653E-3</v>
      </c>
      <c r="AK582">
        <v>4.2630000000000003E-3</v>
      </c>
      <c r="AL582">
        <v>0</v>
      </c>
      <c r="AM582">
        <v>2.6090000000000002E-3</v>
      </c>
      <c r="AN582">
        <v>0</v>
      </c>
      <c r="AO582">
        <v>0</v>
      </c>
      <c r="AP582">
        <v>1.171897</v>
      </c>
      <c r="AQ582">
        <v>0</v>
      </c>
      <c r="AR582">
        <v>-0.31235000000000002</v>
      </c>
      <c r="AS582">
        <v>0</v>
      </c>
      <c r="AT582">
        <v>3.7465199999999999</v>
      </c>
      <c r="AU582">
        <v>3</v>
      </c>
      <c r="AV582">
        <v>1.42001</v>
      </c>
      <c r="AW582">
        <v>1.5010140000000001</v>
      </c>
      <c r="AX582">
        <v>36.649487000000001</v>
      </c>
      <c r="AY582">
        <v>0</v>
      </c>
      <c r="AZ582">
        <v>0</v>
      </c>
      <c r="BA582">
        <v>-0.29085499999999997</v>
      </c>
    </row>
    <row r="583" spans="1:53" hidden="1" x14ac:dyDescent="0.4">
      <c r="A583">
        <v>17.459999</v>
      </c>
      <c r="B583">
        <v>0.36858800000000003</v>
      </c>
      <c r="C583">
        <v>0.38501999999999997</v>
      </c>
      <c r="D583">
        <v>0.35901899999999998</v>
      </c>
      <c r="E583">
        <v>0.76612999999999998</v>
      </c>
      <c r="F583">
        <v>0.25</v>
      </c>
      <c r="G583">
        <v>1.0785690000000001</v>
      </c>
      <c r="H583">
        <v>0</v>
      </c>
      <c r="I583">
        <v>0.15106800000000001</v>
      </c>
      <c r="J583">
        <v>-2.2054130000000001</v>
      </c>
      <c r="K583">
        <v>89.999977000000001</v>
      </c>
      <c r="L583">
        <v>89.999977000000001</v>
      </c>
      <c r="M583">
        <v>0</v>
      </c>
      <c r="N583">
        <v>0</v>
      </c>
      <c r="O583">
        <v>0</v>
      </c>
      <c r="P583">
        <v>0</v>
      </c>
      <c r="Q583">
        <v>0.35125699999999999</v>
      </c>
      <c r="R583">
        <v>6.3702560000000004</v>
      </c>
      <c r="S583">
        <v>0.50000800000000001</v>
      </c>
      <c r="T583">
        <v>6.3763110000000003</v>
      </c>
      <c r="U583">
        <v>0.13399800000000001</v>
      </c>
      <c r="V583">
        <v>-5.2019960000000003</v>
      </c>
      <c r="W583">
        <v>-5</v>
      </c>
      <c r="X583">
        <v>0.249058</v>
      </c>
      <c r="Y583">
        <v>4.3749999999999997E-2</v>
      </c>
      <c r="Z583">
        <v>4.3651000000000002E-2</v>
      </c>
      <c r="AA583">
        <v>0.20648</v>
      </c>
      <c r="AB583">
        <v>20</v>
      </c>
      <c r="AC583">
        <v>449</v>
      </c>
      <c r="AD583">
        <v>485</v>
      </c>
      <c r="AE583">
        <v>25</v>
      </c>
      <c r="AF583">
        <v>-5.4008E-2</v>
      </c>
      <c r="AG583">
        <v>6.2690000000000003E-3</v>
      </c>
      <c r="AH583">
        <v>-1.946E-3</v>
      </c>
      <c r="AI583">
        <v>-4.9685E-2</v>
      </c>
      <c r="AJ583">
        <v>-7.2800000000000002E-4</v>
      </c>
      <c r="AK583">
        <v>3.803E-3</v>
      </c>
      <c r="AL583">
        <v>0</v>
      </c>
      <c r="AM583">
        <v>3.0739999999999999E-3</v>
      </c>
      <c r="AN583">
        <v>0</v>
      </c>
      <c r="AO583">
        <v>0</v>
      </c>
      <c r="AP583">
        <v>0.199796</v>
      </c>
      <c r="AQ583">
        <v>0</v>
      </c>
      <c r="AR583">
        <v>-4.8726999999999999E-2</v>
      </c>
      <c r="AS583">
        <v>0</v>
      </c>
      <c r="AT583">
        <v>3.7391939999999999</v>
      </c>
      <c r="AU583">
        <v>3</v>
      </c>
      <c r="AV583">
        <v>1.4500120000000001</v>
      </c>
      <c r="AW583">
        <v>1.5310159999999999</v>
      </c>
      <c r="AX583">
        <v>36.679470000000002</v>
      </c>
      <c r="AY583">
        <v>0</v>
      </c>
      <c r="AZ583">
        <v>0</v>
      </c>
      <c r="BA583">
        <v>-0.30332300000000001</v>
      </c>
    </row>
    <row r="584" spans="1:53" hidden="1" x14ac:dyDescent="0.4">
      <c r="A584">
        <v>17.489999999999998</v>
      </c>
      <c r="B584">
        <v>0.15937899999999999</v>
      </c>
      <c r="C584">
        <v>0.19209200000000001</v>
      </c>
      <c r="D584">
        <v>0.16086500000000001</v>
      </c>
      <c r="E584">
        <v>0.58084999999999998</v>
      </c>
      <c r="F584">
        <v>0.1</v>
      </c>
      <c r="G584">
        <v>-0.94737099999999996</v>
      </c>
      <c r="H584">
        <v>0</v>
      </c>
      <c r="I584">
        <v>-0.62731700000000001</v>
      </c>
      <c r="J584">
        <v>-2.3148059999999999</v>
      </c>
      <c r="K584">
        <v>89.999977000000001</v>
      </c>
      <c r="L584">
        <v>89.999977000000001</v>
      </c>
      <c r="M584">
        <v>0</v>
      </c>
      <c r="N584">
        <v>0</v>
      </c>
      <c r="O584">
        <v>0</v>
      </c>
      <c r="P584">
        <v>0</v>
      </c>
      <c r="Q584">
        <v>0.34770400000000001</v>
      </c>
      <c r="R584">
        <v>6.4610729999999998</v>
      </c>
      <c r="S584">
        <v>0.50000800000000001</v>
      </c>
      <c r="T584">
        <v>6.4371429999999998</v>
      </c>
      <c r="U584">
        <v>0.15792600000000001</v>
      </c>
      <c r="V584">
        <v>-6.6305120000000004</v>
      </c>
      <c r="W584">
        <v>-5</v>
      </c>
      <c r="X584">
        <v>0.249058</v>
      </c>
      <c r="Y584">
        <v>4.3595000000000002E-2</v>
      </c>
      <c r="Z584">
        <v>4.3843E-2</v>
      </c>
      <c r="AA584">
        <v>0.20648</v>
      </c>
      <c r="AB584">
        <v>20</v>
      </c>
      <c r="AC584">
        <v>453</v>
      </c>
      <c r="AD584">
        <v>479</v>
      </c>
      <c r="AE584">
        <v>25</v>
      </c>
      <c r="AF584">
        <v>-3.6836000000000001E-2</v>
      </c>
      <c r="AG584">
        <v>-2.3297999999999999E-2</v>
      </c>
      <c r="AH584">
        <v>1.078E-3</v>
      </c>
      <c r="AI584">
        <v>-5.9055999999999997E-2</v>
      </c>
      <c r="AJ584">
        <v>2.5099999999999998E-4</v>
      </c>
      <c r="AK584">
        <v>3.2200000000000002E-3</v>
      </c>
      <c r="AL584">
        <v>0</v>
      </c>
      <c r="AM584">
        <v>3.4719999999999998E-3</v>
      </c>
      <c r="AN584">
        <v>0</v>
      </c>
      <c r="AO584">
        <v>0</v>
      </c>
      <c r="AP584">
        <v>-0.51666999999999996</v>
      </c>
      <c r="AQ584">
        <v>0</v>
      </c>
      <c r="AR584">
        <v>-0.110647</v>
      </c>
      <c r="AS584">
        <v>0</v>
      </c>
      <c r="AT584">
        <v>3.7216119999999999</v>
      </c>
      <c r="AU584">
        <v>3</v>
      </c>
      <c r="AV584">
        <v>1.480013</v>
      </c>
      <c r="AW584">
        <v>1.5610170000000001</v>
      </c>
      <c r="AX584">
        <v>36.709454000000001</v>
      </c>
      <c r="AY584">
        <v>0</v>
      </c>
      <c r="AZ584">
        <v>0</v>
      </c>
      <c r="BA584">
        <v>-0.31149700000000002</v>
      </c>
    </row>
    <row r="585" spans="1:53" hidden="1" x14ac:dyDescent="0.4">
      <c r="A585">
        <v>17.52</v>
      </c>
      <c r="B585">
        <v>-1.2553E-2</v>
      </c>
      <c r="C585">
        <v>6.6189999999999999E-3</v>
      </c>
      <c r="D585">
        <v>-1.0381E-2</v>
      </c>
      <c r="E585">
        <v>-1.1246000000000001E-2</v>
      </c>
      <c r="F585">
        <v>2.5000000000000001E-2</v>
      </c>
      <c r="G585">
        <v>1.5675889999999999</v>
      </c>
      <c r="H585">
        <v>0</v>
      </c>
      <c r="I585">
        <v>-0.18593899999999999</v>
      </c>
      <c r="J585">
        <v>-2.3624800000000001</v>
      </c>
      <c r="K585">
        <v>89.999977000000001</v>
      </c>
      <c r="L585">
        <v>89.999977000000001</v>
      </c>
      <c r="M585">
        <v>0</v>
      </c>
      <c r="N585">
        <v>0</v>
      </c>
      <c r="O585">
        <v>0</v>
      </c>
      <c r="P585">
        <v>0</v>
      </c>
      <c r="Q585">
        <v>0.34677599999999997</v>
      </c>
      <c r="R585">
        <v>6.4837490000000004</v>
      </c>
      <c r="S585">
        <v>0.50000800000000001</v>
      </c>
      <c r="T585">
        <v>6.4530279999999998</v>
      </c>
      <c r="U585">
        <v>-2.5125000000000001E-2</v>
      </c>
      <c r="V585">
        <v>-2.4969100000000002</v>
      </c>
      <c r="W585">
        <v>0</v>
      </c>
      <c r="X585">
        <v>0.249058</v>
      </c>
      <c r="Y585">
        <v>4.3556999999999998E-2</v>
      </c>
      <c r="Z585">
        <v>4.3972999999999998E-2</v>
      </c>
      <c r="AA585">
        <v>0.20648</v>
      </c>
      <c r="AB585">
        <v>20</v>
      </c>
      <c r="AC585">
        <v>454</v>
      </c>
      <c r="AD585">
        <v>475</v>
      </c>
      <c r="AE585">
        <v>25</v>
      </c>
      <c r="AF585">
        <v>7.3530000000000002E-3</v>
      </c>
      <c r="AG585">
        <v>-3.4544999999999999E-2</v>
      </c>
      <c r="AH585">
        <v>3.568E-3</v>
      </c>
      <c r="AI585">
        <v>-2.3623999999999999E-2</v>
      </c>
      <c r="AJ585">
        <v>-1.377E-3</v>
      </c>
      <c r="AK585">
        <v>2.9060000000000002E-3</v>
      </c>
      <c r="AL585">
        <v>0</v>
      </c>
      <c r="AM585">
        <v>1.529E-3</v>
      </c>
      <c r="AN585">
        <v>0</v>
      </c>
      <c r="AO585">
        <v>0</v>
      </c>
      <c r="AP585">
        <v>-0.179038</v>
      </c>
      <c r="AQ585">
        <v>0</v>
      </c>
      <c r="AR585">
        <v>-6.901E-3</v>
      </c>
      <c r="AS585">
        <v>0</v>
      </c>
      <c r="AT585">
        <v>3.7450549999999998</v>
      </c>
      <c r="AU585">
        <v>3</v>
      </c>
      <c r="AV585">
        <v>1.5100150000000001</v>
      </c>
      <c r="AW585">
        <v>1.591018</v>
      </c>
      <c r="AX585">
        <v>36.739437000000002</v>
      </c>
      <c r="AY585">
        <v>0</v>
      </c>
      <c r="AZ585">
        <v>0</v>
      </c>
      <c r="BA585">
        <v>-0.31353700000000001</v>
      </c>
    </row>
    <row r="586" spans="1:53" hidden="1" x14ac:dyDescent="0.4">
      <c r="A586">
        <v>17.549999</v>
      </c>
      <c r="B586">
        <v>-2.7768000000000001E-2</v>
      </c>
      <c r="C586">
        <v>-3.2522000000000002E-2</v>
      </c>
      <c r="D586">
        <v>-2.7667000000000001E-2</v>
      </c>
      <c r="E586">
        <v>-1.3450000000000001E-3</v>
      </c>
      <c r="F586">
        <v>2.5000000000000001E-2</v>
      </c>
      <c r="G586">
        <v>8.0645690000000005</v>
      </c>
      <c r="H586">
        <v>0</v>
      </c>
      <c r="I586">
        <v>-0.23030800000000001</v>
      </c>
      <c r="J586">
        <v>-2.4461909999999998</v>
      </c>
      <c r="K586">
        <v>89.999977000000001</v>
      </c>
      <c r="L586">
        <v>89.999977000000001</v>
      </c>
      <c r="M586">
        <v>0</v>
      </c>
      <c r="N586">
        <v>0</v>
      </c>
      <c r="O586">
        <v>0</v>
      </c>
      <c r="P586">
        <v>0</v>
      </c>
      <c r="Q586">
        <v>0.34721999999999997</v>
      </c>
      <c r="R586">
        <v>6.4731300000000003</v>
      </c>
      <c r="S586">
        <v>0.50000800000000001</v>
      </c>
      <c r="T586">
        <v>6.4613529999999999</v>
      </c>
      <c r="U586">
        <v>1.0768E-2</v>
      </c>
      <c r="V586">
        <v>0.91046899999999997</v>
      </c>
      <c r="W586">
        <v>0</v>
      </c>
      <c r="X586">
        <v>0.249058</v>
      </c>
      <c r="Y586">
        <v>4.3518000000000001E-2</v>
      </c>
      <c r="Z586">
        <v>4.4104999999999998E-2</v>
      </c>
      <c r="AA586">
        <v>0.20324500000000001</v>
      </c>
      <c r="AB586">
        <v>20</v>
      </c>
      <c r="AC586">
        <v>455</v>
      </c>
      <c r="AD586">
        <v>471</v>
      </c>
      <c r="AE586">
        <v>26</v>
      </c>
      <c r="AF586">
        <v>2.3009000000000002E-2</v>
      </c>
      <c r="AG586">
        <v>-2.1819000000000002E-2</v>
      </c>
      <c r="AH586">
        <v>1.245E-3</v>
      </c>
      <c r="AI586">
        <v>2.4350000000000001E-3</v>
      </c>
      <c r="AJ586">
        <v>-6.515E-3</v>
      </c>
      <c r="AK586">
        <v>2.4020000000000001E-3</v>
      </c>
      <c r="AL586">
        <v>0</v>
      </c>
      <c r="AM586">
        <v>-4.1130000000000003E-3</v>
      </c>
      <c r="AN586">
        <v>0</v>
      </c>
      <c r="AO586">
        <v>0</v>
      </c>
      <c r="AP586">
        <v>-0.22599</v>
      </c>
      <c r="AQ586">
        <v>0</v>
      </c>
      <c r="AR586">
        <v>-4.3179999999999998E-3</v>
      </c>
      <c r="AS586">
        <v>0</v>
      </c>
      <c r="AT586">
        <v>3.7435900000000002</v>
      </c>
      <c r="AU586">
        <v>3</v>
      </c>
      <c r="AV586">
        <v>1.5400160000000001</v>
      </c>
      <c r="AW586">
        <v>1.6210199999999999</v>
      </c>
      <c r="AX586">
        <v>36.769421000000001</v>
      </c>
      <c r="AY586">
        <v>0</v>
      </c>
      <c r="AZ586">
        <v>0</v>
      </c>
      <c r="BA586">
        <v>-0.31258200000000003</v>
      </c>
    </row>
    <row r="587" spans="1:53" hidden="1" x14ac:dyDescent="0.4">
      <c r="A587">
        <v>17.579999999999998</v>
      </c>
      <c r="B587">
        <v>-5.3249999999999999E-3</v>
      </c>
      <c r="C587">
        <v>-6.9230000000000003E-3</v>
      </c>
      <c r="D587">
        <v>-5.5370000000000003E-3</v>
      </c>
      <c r="E587">
        <v>-5.3249999999999999E-3</v>
      </c>
      <c r="F587">
        <v>2.5000000000000001E-2</v>
      </c>
      <c r="G587">
        <v>-3.9190999999999997E-2</v>
      </c>
      <c r="H587">
        <v>0</v>
      </c>
      <c r="I587">
        <v>-0.25287900000000002</v>
      </c>
      <c r="J587">
        <v>-2.4714360000000002</v>
      </c>
      <c r="K587">
        <v>89.999977000000001</v>
      </c>
      <c r="L587">
        <v>89.999977000000001</v>
      </c>
      <c r="M587">
        <v>0</v>
      </c>
      <c r="N587">
        <v>0</v>
      </c>
      <c r="O587">
        <v>0</v>
      </c>
      <c r="P587">
        <v>0</v>
      </c>
      <c r="Q587">
        <v>0.34742800000000001</v>
      </c>
      <c r="R587">
        <v>6.4683190000000002</v>
      </c>
      <c r="S587">
        <v>0.50000800000000001</v>
      </c>
      <c r="T587">
        <v>6.469678</v>
      </c>
      <c r="U587">
        <v>1.4357E-2</v>
      </c>
      <c r="V587">
        <v>0.32303100000000001</v>
      </c>
      <c r="W587">
        <v>0</v>
      </c>
      <c r="X587">
        <v>0.244119</v>
      </c>
      <c r="Y587">
        <v>4.3479999999999998E-2</v>
      </c>
      <c r="Z587">
        <v>4.4072E-2</v>
      </c>
      <c r="AA587">
        <v>0.209901</v>
      </c>
      <c r="AB587">
        <v>21</v>
      </c>
      <c r="AC587">
        <v>456</v>
      </c>
      <c r="AD587">
        <v>472</v>
      </c>
      <c r="AE587">
        <v>24</v>
      </c>
      <c r="AF587">
        <v>1.2769000000000001E-2</v>
      </c>
      <c r="AG587">
        <v>-1.1655E-2</v>
      </c>
      <c r="AH587">
        <v>-3.2400000000000001E-4</v>
      </c>
      <c r="AI587">
        <v>7.9000000000000001E-4</v>
      </c>
      <c r="AJ587">
        <v>-1.6799999999999999E-4</v>
      </c>
      <c r="AK587">
        <v>2.2690000000000002E-3</v>
      </c>
      <c r="AL587">
        <v>0</v>
      </c>
      <c r="AM587">
        <v>2.101E-3</v>
      </c>
      <c r="AN587">
        <v>0</v>
      </c>
      <c r="AO587">
        <v>0</v>
      </c>
      <c r="AP587">
        <v>-0.256471</v>
      </c>
      <c r="AQ587">
        <v>0</v>
      </c>
      <c r="AR587">
        <v>3.5920000000000001E-3</v>
      </c>
      <c r="AS587">
        <v>0</v>
      </c>
      <c r="AT587">
        <v>3.7479849999999999</v>
      </c>
      <c r="AU587">
        <v>3</v>
      </c>
      <c r="AV587">
        <v>1.570017</v>
      </c>
      <c r="AW587">
        <v>1.6510210000000001</v>
      </c>
      <c r="AX587">
        <v>36.799404000000003</v>
      </c>
      <c r="AY587">
        <v>0</v>
      </c>
      <c r="AZ587">
        <v>0</v>
      </c>
      <c r="BA587">
        <v>-0.31214900000000001</v>
      </c>
    </row>
    <row r="588" spans="1:53" hidden="1" x14ac:dyDescent="0.4">
      <c r="A588">
        <v>17.610001</v>
      </c>
      <c r="B588">
        <v>-1.5219999999999999E-3</v>
      </c>
      <c r="C588">
        <v>-1.3309999999999999E-3</v>
      </c>
      <c r="D588">
        <v>2.7399999999999999E-4</v>
      </c>
      <c r="E588">
        <v>-1.5219999999999999E-3</v>
      </c>
      <c r="F588">
        <v>2.5000000000000001E-2</v>
      </c>
      <c r="G588">
        <v>3.0668999999999998E-2</v>
      </c>
      <c r="H588">
        <v>0</v>
      </c>
      <c r="I588">
        <v>-0.25404900000000002</v>
      </c>
      <c r="J588">
        <v>-2.4696600000000002</v>
      </c>
      <c r="K588">
        <v>89.999977000000001</v>
      </c>
      <c r="L588">
        <v>89.999977000000001</v>
      </c>
      <c r="M588">
        <v>0</v>
      </c>
      <c r="N588">
        <v>0</v>
      </c>
      <c r="O588">
        <v>0</v>
      </c>
      <c r="P588">
        <v>0</v>
      </c>
      <c r="Q588">
        <v>0.347464</v>
      </c>
      <c r="R588">
        <v>6.4674810000000003</v>
      </c>
      <c r="S588">
        <v>0.50000800000000001</v>
      </c>
      <c r="T588">
        <v>6.4780030000000002</v>
      </c>
      <c r="U588">
        <v>6.6999000000000003E-2</v>
      </c>
      <c r="V588">
        <v>0.31106699999999998</v>
      </c>
      <c r="W588">
        <v>0</v>
      </c>
      <c r="X588">
        <v>0.249058</v>
      </c>
      <c r="Y588">
        <v>4.3442000000000001E-2</v>
      </c>
      <c r="Z588">
        <v>4.4039000000000002E-2</v>
      </c>
      <c r="AA588">
        <v>0.20648</v>
      </c>
      <c r="AB588">
        <v>20</v>
      </c>
      <c r="AC588">
        <v>457</v>
      </c>
      <c r="AD588">
        <v>473</v>
      </c>
      <c r="AE588">
        <v>25</v>
      </c>
      <c r="AF588">
        <v>1.0533000000000001E-2</v>
      </c>
      <c r="AG588">
        <v>-4.9030000000000002E-3</v>
      </c>
      <c r="AH588">
        <v>-1.83E-4</v>
      </c>
      <c r="AI588">
        <v>5.4469999999999996E-3</v>
      </c>
      <c r="AJ588">
        <v>-2.24E-4</v>
      </c>
      <c r="AK588">
        <v>2.2360000000000001E-3</v>
      </c>
      <c r="AL588">
        <v>0</v>
      </c>
      <c r="AM588">
        <v>2.0119999999999999E-3</v>
      </c>
      <c r="AN588">
        <v>0</v>
      </c>
      <c r="AO588">
        <v>0</v>
      </c>
      <c r="AP588">
        <v>-0.256471</v>
      </c>
      <c r="AQ588">
        <v>0</v>
      </c>
      <c r="AR588">
        <v>2.4220000000000001E-3</v>
      </c>
      <c r="AS588">
        <v>0</v>
      </c>
      <c r="AT588">
        <v>3.7494510000000001</v>
      </c>
      <c r="AU588">
        <v>3</v>
      </c>
      <c r="AV588">
        <v>1.6000190000000001</v>
      </c>
      <c r="AW588">
        <v>1.6810229999999999</v>
      </c>
      <c r="AX588">
        <v>36.829388000000002</v>
      </c>
      <c r="AY588">
        <v>0</v>
      </c>
      <c r="AZ588">
        <v>0</v>
      </c>
      <c r="BA588">
        <v>-0.31207299999999999</v>
      </c>
    </row>
    <row r="589" spans="1:53" hidden="1" x14ac:dyDescent="0.4">
      <c r="A589">
        <v>17.639999</v>
      </c>
      <c r="B589">
        <v>-3.8000000000000002E-4</v>
      </c>
      <c r="C589">
        <v>-3.8000000000000002E-4</v>
      </c>
      <c r="D589">
        <v>1.2620000000000001E-3</v>
      </c>
      <c r="E589">
        <v>-3.8000000000000002E-4</v>
      </c>
      <c r="F589">
        <v>2.5000000000000001E-2</v>
      </c>
      <c r="G589">
        <v>3.0668999999999998E-2</v>
      </c>
      <c r="H589">
        <v>0</v>
      </c>
      <c r="I589">
        <v>-0.27539799999999998</v>
      </c>
      <c r="J589">
        <v>-2.4702060000000001</v>
      </c>
      <c r="K589">
        <v>89.999977000000001</v>
      </c>
      <c r="L589">
        <v>89.999977000000001</v>
      </c>
      <c r="M589">
        <v>0</v>
      </c>
      <c r="N589">
        <v>0</v>
      </c>
      <c r="O589">
        <v>0</v>
      </c>
      <c r="P589">
        <v>0</v>
      </c>
      <c r="Q589">
        <v>0.34747299999999998</v>
      </c>
      <c r="R589">
        <v>6.4672580000000002</v>
      </c>
      <c r="S589">
        <v>0.50000800000000001</v>
      </c>
      <c r="T589">
        <v>6.4863280000000003</v>
      </c>
      <c r="U589">
        <v>1.7946E-2</v>
      </c>
      <c r="V589">
        <v>0.31704900000000003</v>
      </c>
      <c r="W589">
        <v>0</v>
      </c>
      <c r="X589">
        <v>0.249058</v>
      </c>
      <c r="Y589">
        <v>4.3442000000000001E-2</v>
      </c>
      <c r="Z589">
        <v>4.4072E-2</v>
      </c>
      <c r="AA589">
        <v>0.209901</v>
      </c>
      <c r="AB589">
        <v>20</v>
      </c>
      <c r="AC589">
        <v>457</v>
      </c>
      <c r="AD589">
        <v>472</v>
      </c>
      <c r="AE589">
        <v>24</v>
      </c>
      <c r="AF589">
        <v>1.0152E-2</v>
      </c>
      <c r="AG589">
        <v>1.284E-3</v>
      </c>
      <c r="AH589">
        <v>-6.0999999999999999E-5</v>
      </c>
      <c r="AI589">
        <v>1.1375E-2</v>
      </c>
      <c r="AJ589">
        <v>-2.4000000000000001E-4</v>
      </c>
      <c r="AK589">
        <v>2.1919999999999999E-3</v>
      </c>
      <c r="AL589">
        <v>0</v>
      </c>
      <c r="AM589">
        <v>1.952E-3</v>
      </c>
      <c r="AN589">
        <v>0</v>
      </c>
      <c r="AO589">
        <v>0</v>
      </c>
      <c r="AP589">
        <v>-0.27063199999999998</v>
      </c>
      <c r="AQ589">
        <v>0</v>
      </c>
      <c r="AR589">
        <v>-4.7660000000000003E-3</v>
      </c>
      <c r="AS589">
        <v>0</v>
      </c>
      <c r="AT589">
        <v>3.7479849999999999</v>
      </c>
      <c r="AU589">
        <v>3</v>
      </c>
      <c r="AV589">
        <v>1.63002</v>
      </c>
      <c r="AW589">
        <v>1.7110240000000001</v>
      </c>
      <c r="AX589">
        <v>36.859371000000003</v>
      </c>
      <c r="AY589">
        <v>0</v>
      </c>
      <c r="AZ589">
        <v>0</v>
      </c>
      <c r="BA589">
        <v>-0.31205300000000002</v>
      </c>
    </row>
    <row r="590" spans="1:53" hidden="1" x14ac:dyDescent="0.4">
      <c r="A590">
        <v>17.670000000000002</v>
      </c>
      <c r="B590">
        <v>4.5649999999999996E-3</v>
      </c>
      <c r="C590">
        <v>3.4610000000000001E-3</v>
      </c>
      <c r="D590">
        <v>6.4570000000000001E-3</v>
      </c>
      <c r="E590">
        <v>4.5649999999999996E-3</v>
      </c>
      <c r="F590">
        <v>2.5000000000000001E-2</v>
      </c>
      <c r="G590">
        <v>-0.73779099999999997</v>
      </c>
      <c r="H590">
        <v>0</v>
      </c>
      <c r="I590">
        <v>-0.25328899999999999</v>
      </c>
      <c r="J590">
        <v>-2.471463</v>
      </c>
      <c r="K590">
        <v>89.999977000000001</v>
      </c>
      <c r="L590">
        <v>89.999977000000001</v>
      </c>
      <c r="M590">
        <v>0</v>
      </c>
      <c r="N590">
        <v>0</v>
      </c>
      <c r="O590">
        <v>0</v>
      </c>
      <c r="P590">
        <v>0</v>
      </c>
      <c r="Q590">
        <v>0.34745399999999999</v>
      </c>
      <c r="R590">
        <v>6.4677030000000002</v>
      </c>
      <c r="S590">
        <v>0.50000800000000001</v>
      </c>
      <c r="T590">
        <v>6.4946520000000003</v>
      </c>
      <c r="U590">
        <v>1.4357E-2</v>
      </c>
      <c r="V590">
        <v>0.57667000000000002</v>
      </c>
      <c r="W590">
        <v>0</v>
      </c>
      <c r="X590">
        <v>0.23950099999999999</v>
      </c>
      <c r="Y590">
        <v>4.3442000000000001E-2</v>
      </c>
      <c r="Z590">
        <v>4.4137999999999997E-2</v>
      </c>
      <c r="AA590">
        <v>0.209901</v>
      </c>
      <c r="AB590">
        <v>22</v>
      </c>
      <c r="AC590">
        <v>457</v>
      </c>
      <c r="AD590">
        <v>470</v>
      </c>
      <c r="AE590">
        <v>24</v>
      </c>
      <c r="AF590">
        <v>8.6149999999999994E-3</v>
      </c>
      <c r="AG590">
        <v>7.0780000000000001E-3</v>
      </c>
      <c r="AH590">
        <v>-1.44E-4</v>
      </c>
      <c r="AI590">
        <v>1.5549E-2</v>
      </c>
      <c r="AJ590">
        <v>3.8099999999999999E-4</v>
      </c>
      <c r="AK590">
        <v>2.1480000000000002E-3</v>
      </c>
      <c r="AL590">
        <v>0</v>
      </c>
      <c r="AM590">
        <v>2.5279999999999999E-3</v>
      </c>
      <c r="AN590">
        <v>0</v>
      </c>
      <c r="AO590">
        <v>0</v>
      </c>
      <c r="AP590">
        <v>-0.256471</v>
      </c>
      <c r="AQ590">
        <v>0</v>
      </c>
      <c r="AR590">
        <v>3.1819999999999999E-3</v>
      </c>
      <c r="AS590">
        <v>0</v>
      </c>
      <c r="AT590">
        <v>3.7465199999999999</v>
      </c>
      <c r="AU590">
        <v>3</v>
      </c>
      <c r="AV590">
        <v>1.6600220000000001</v>
      </c>
      <c r="AW590">
        <v>1.741025</v>
      </c>
      <c r="AX590">
        <v>36.889355000000002</v>
      </c>
      <c r="AY590">
        <v>0</v>
      </c>
      <c r="AZ590">
        <v>0</v>
      </c>
      <c r="BA590">
        <v>-0.31209300000000001</v>
      </c>
    </row>
    <row r="591" spans="1:53" hidden="1" x14ac:dyDescent="0.4">
      <c r="A591">
        <v>17.700001</v>
      </c>
      <c r="B591">
        <v>1.3313E-2</v>
      </c>
      <c r="C591">
        <v>1.2057999999999999E-2</v>
      </c>
      <c r="D591">
        <v>1.5254999999999999E-2</v>
      </c>
      <c r="E591">
        <v>1.6816999999999999E-2</v>
      </c>
      <c r="F591">
        <v>2.5000000000000001E-2</v>
      </c>
      <c r="G591">
        <v>-0.66793100000000005</v>
      </c>
      <c r="H591">
        <v>0</v>
      </c>
      <c r="I591">
        <v>-0.30804199999999998</v>
      </c>
      <c r="J591">
        <v>-2.4847130000000002</v>
      </c>
      <c r="K591">
        <v>89.999977000000001</v>
      </c>
      <c r="L591">
        <v>89.999977000000001</v>
      </c>
      <c r="M591">
        <v>0</v>
      </c>
      <c r="N591">
        <v>0</v>
      </c>
      <c r="O591">
        <v>0</v>
      </c>
      <c r="P591">
        <v>0</v>
      </c>
      <c r="Q591">
        <v>0.34733000000000003</v>
      </c>
      <c r="R591">
        <v>6.4705890000000004</v>
      </c>
      <c r="S591">
        <v>0.50000900000000004</v>
      </c>
      <c r="T591">
        <v>6.5</v>
      </c>
      <c r="U591">
        <v>3.5890000000000002E-3</v>
      </c>
      <c r="V591">
        <v>0.43549399999999999</v>
      </c>
      <c r="W591">
        <v>0</v>
      </c>
      <c r="X591">
        <v>0.249058</v>
      </c>
      <c r="Y591">
        <v>4.3403999999999998E-2</v>
      </c>
      <c r="Z591">
        <v>4.4104999999999998E-2</v>
      </c>
      <c r="AA591">
        <v>0.20648</v>
      </c>
      <c r="AB591">
        <v>20</v>
      </c>
      <c r="AC591">
        <v>458</v>
      </c>
      <c r="AD591">
        <v>471</v>
      </c>
      <c r="AE591">
        <v>25</v>
      </c>
      <c r="AF591">
        <v>5.1770000000000002E-3</v>
      </c>
      <c r="AG591">
        <v>1.1242E-2</v>
      </c>
      <c r="AH591">
        <v>-2.6600000000000001E-4</v>
      </c>
      <c r="AI591">
        <v>1.6152E-2</v>
      </c>
      <c r="AJ591">
        <v>2.8299999999999999E-4</v>
      </c>
      <c r="AK591">
        <v>2.0349999999999999E-3</v>
      </c>
      <c r="AL591">
        <v>0</v>
      </c>
      <c r="AM591">
        <v>2.3180000000000002E-3</v>
      </c>
      <c r="AN591">
        <v>0</v>
      </c>
      <c r="AO591">
        <v>0</v>
      </c>
      <c r="AP591">
        <v>-0.29907600000000001</v>
      </c>
      <c r="AQ591">
        <v>0</v>
      </c>
      <c r="AR591">
        <v>-8.966E-3</v>
      </c>
      <c r="AS591">
        <v>0</v>
      </c>
      <c r="AT591">
        <v>3.7465199999999999</v>
      </c>
      <c r="AU591">
        <v>3</v>
      </c>
      <c r="AV591">
        <v>1.6900230000000001</v>
      </c>
      <c r="AW591">
        <v>1.7710269999999999</v>
      </c>
      <c r="AX591">
        <v>36.919338000000003</v>
      </c>
      <c r="AY591">
        <v>0</v>
      </c>
      <c r="AZ591">
        <v>0</v>
      </c>
      <c r="BA591">
        <v>-0.31235299999999999</v>
      </c>
    </row>
    <row r="592" spans="1:53" hidden="1" x14ac:dyDescent="0.4">
      <c r="A592">
        <v>17.73</v>
      </c>
      <c r="B592">
        <v>1.5214999999999999E-2</v>
      </c>
      <c r="C592">
        <v>1.5519E-2</v>
      </c>
      <c r="D592">
        <v>1.7257000000000002E-2</v>
      </c>
      <c r="E592">
        <v>2.7007E-2</v>
      </c>
      <c r="F592">
        <v>2.5000000000000001E-2</v>
      </c>
      <c r="G592">
        <v>-3.0431710000000001</v>
      </c>
      <c r="H592">
        <v>0</v>
      </c>
      <c r="I592">
        <v>-0.28406599999999999</v>
      </c>
      <c r="J592">
        <v>-2.4174220000000002</v>
      </c>
      <c r="K592">
        <v>89.999977000000001</v>
      </c>
      <c r="L592">
        <v>89.999977000000001</v>
      </c>
      <c r="M592">
        <v>0</v>
      </c>
      <c r="N592">
        <v>0</v>
      </c>
      <c r="O592">
        <v>0</v>
      </c>
      <c r="P592">
        <v>0</v>
      </c>
      <c r="Q592">
        <v>0.347111</v>
      </c>
      <c r="R592">
        <v>6.475676</v>
      </c>
      <c r="S592">
        <v>0.50000900000000004</v>
      </c>
      <c r="T592">
        <v>6.5</v>
      </c>
      <c r="U592">
        <v>3.7088999999999997E-2</v>
      </c>
      <c r="V592">
        <v>0.35174499999999997</v>
      </c>
      <c r="W592">
        <v>0</v>
      </c>
      <c r="X592">
        <v>0.244119</v>
      </c>
      <c r="Y592">
        <v>4.3479999999999998E-2</v>
      </c>
      <c r="Z592">
        <v>4.4006000000000003E-2</v>
      </c>
      <c r="AA592">
        <v>0.20648</v>
      </c>
      <c r="AB592">
        <v>21</v>
      </c>
      <c r="AC592">
        <v>456</v>
      </c>
      <c r="AD592">
        <v>474</v>
      </c>
      <c r="AE592">
        <v>25</v>
      </c>
      <c r="AF592">
        <v>3.7919999999999998E-3</v>
      </c>
      <c r="AG592">
        <v>1.3657000000000001E-2</v>
      </c>
      <c r="AH592">
        <v>-1.05E-4</v>
      </c>
      <c r="AI592">
        <v>1.7343999999999998E-2</v>
      </c>
      <c r="AJ592">
        <v>2.1670000000000001E-3</v>
      </c>
      <c r="AK592">
        <v>2.3600000000000001E-3</v>
      </c>
      <c r="AL592">
        <v>0</v>
      </c>
      <c r="AM592">
        <v>4.5269999999999998E-3</v>
      </c>
      <c r="AN592">
        <v>0</v>
      </c>
      <c r="AO592">
        <v>0</v>
      </c>
      <c r="AP592">
        <v>-0.272781</v>
      </c>
      <c r="AQ592">
        <v>0</v>
      </c>
      <c r="AR592">
        <v>-1.1285E-2</v>
      </c>
      <c r="AS592">
        <v>0</v>
      </c>
      <c r="AT592">
        <v>3.7450549999999998</v>
      </c>
      <c r="AU592">
        <v>3</v>
      </c>
      <c r="AV592">
        <v>1.720024</v>
      </c>
      <c r="AW592">
        <v>1.8010280000000001</v>
      </c>
      <c r="AX592">
        <v>36.949322000000002</v>
      </c>
      <c r="AY592">
        <v>0</v>
      </c>
      <c r="AZ592">
        <v>0</v>
      </c>
      <c r="BA592">
        <v>-0.31281100000000001</v>
      </c>
    </row>
    <row r="593" spans="1:53" hidden="1" x14ac:dyDescent="0.4">
      <c r="A593">
        <v>17.760000000000002</v>
      </c>
      <c r="B593">
        <v>2.0920999999999999E-2</v>
      </c>
      <c r="C593">
        <v>1.9095000000000001E-2</v>
      </c>
      <c r="D593">
        <v>2.2402999999999999E-2</v>
      </c>
      <c r="E593">
        <v>4.4149000000000001E-2</v>
      </c>
      <c r="F593">
        <v>2.5000000000000001E-2</v>
      </c>
      <c r="G593">
        <v>-0.80765100000000001</v>
      </c>
      <c r="H593">
        <v>0</v>
      </c>
      <c r="I593">
        <v>-0.27314300000000002</v>
      </c>
      <c r="J593">
        <v>-2.3665240000000001</v>
      </c>
      <c r="K593">
        <v>89.999977000000001</v>
      </c>
      <c r="L593">
        <v>89.999977000000001</v>
      </c>
      <c r="M593">
        <v>0</v>
      </c>
      <c r="N593">
        <v>0</v>
      </c>
      <c r="O593">
        <v>0</v>
      </c>
      <c r="P593">
        <v>0</v>
      </c>
      <c r="Q593">
        <v>0.34687600000000002</v>
      </c>
      <c r="R593">
        <v>6.4813349999999996</v>
      </c>
      <c r="S593">
        <v>0.50000900000000004</v>
      </c>
      <c r="T593">
        <v>6.5</v>
      </c>
      <c r="U593">
        <v>4.7856000000000003E-2</v>
      </c>
      <c r="V593">
        <v>0.53120699999999998</v>
      </c>
      <c r="W593">
        <v>0</v>
      </c>
      <c r="X593">
        <v>0.249058</v>
      </c>
      <c r="Y593">
        <v>4.3518000000000001E-2</v>
      </c>
      <c r="Z593">
        <v>4.4039000000000002E-2</v>
      </c>
      <c r="AA593">
        <v>0.209901</v>
      </c>
      <c r="AB593">
        <v>20</v>
      </c>
      <c r="AC593">
        <v>455</v>
      </c>
      <c r="AD593">
        <v>473</v>
      </c>
      <c r="AE593">
        <v>24</v>
      </c>
      <c r="AF593">
        <v>2.362E-3</v>
      </c>
      <c r="AG593">
        <v>1.5692000000000001E-2</v>
      </c>
      <c r="AH593">
        <v>-1.4999999999999999E-4</v>
      </c>
      <c r="AI593">
        <v>1.7904E-2</v>
      </c>
      <c r="AJ593">
        <v>4.2000000000000002E-4</v>
      </c>
      <c r="AK593">
        <v>2.5850000000000001E-3</v>
      </c>
      <c r="AL593">
        <v>0</v>
      </c>
      <c r="AM593">
        <v>3.0040000000000002E-3</v>
      </c>
      <c r="AN593">
        <v>0</v>
      </c>
      <c r="AO593">
        <v>0</v>
      </c>
      <c r="AP593">
        <v>-0.25427</v>
      </c>
      <c r="AQ593">
        <v>0</v>
      </c>
      <c r="AR593">
        <v>-1.8873000000000001E-2</v>
      </c>
      <c r="AS593">
        <v>0</v>
      </c>
      <c r="AT593">
        <v>3.7435900000000002</v>
      </c>
      <c r="AU593">
        <v>3</v>
      </c>
      <c r="AV593">
        <v>1.7500260000000001</v>
      </c>
      <c r="AW593">
        <v>1.8310299999999999</v>
      </c>
      <c r="AX593">
        <v>36.979304999999997</v>
      </c>
      <c r="AY593">
        <v>0</v>
      </c>
      <c r="AZ593">
        <v>0</v>
      </c>
      <c r="BA593">
        <v>-0.31331999999999999</v>
      </c>
    </row>
    <row r="594" spans="1:53" hidden="1" x14ac:dyDescent="0.4">
      <c r="A594">
        <v>17.790001</v>
      </c>
      <c r="B594">
        <v>2.6627000000000001E-2</v>
      </c>
      <c r="C594">
        <v>2.6017999999999999E-2</v>
      </c>
      <c r="D594">
        <v>2.7628E-2</v>
      </c>
      <c r="E594">
        <v>5.7939999999999998E-2</v>
      </c>
      <c r="F594">
        <v>2.5000000000000001E-2</v>
      </c>
      <c r="G594">
        <v>0.58954899999999999</v>
      </c>
      <c r="H594">
        <v>0</v>
      </c>
      <c r="I594">
        <v>-0.115871</v>
      </c>
      <c r="J594">
        <v>-2.3306789999999999</v>
      </c>
      <c r="K594">
        <v>89.999977000000001</v>
      </c>
      <c r="L594">
        <v>89.999977000000001</v>
      </c>
      <c r="M594">
        <v>0</v>
      </c>
      <c r="N594">
        <v>0</v>
      </c>
      <c r="O594">
        <v>0</v>
      </c>
      <c r="P594">
        <v>0</v>
      </c>
      <c r="Q594">
        <v>0.34654699999999999</v>
      </c>
      <c r="R594">
        <v>6.48935</v>
      </c>
      <c r="S594">
        <v>0.50000900000000004</v>
      </c>
      <c r="T594">
        <v>6.5</v>
      </c>
      <c r="U594">
        <v>7.1785000000000002E-2</v>
      </c>
      <c r="V594">
        <v>0.48454700000000001</v>
      </c>
      <c r="W594">
        <v>0</v>
      </c>
      <c r="X594">
        <v>0.244119</v>
      </c>
      <c r="Y594">
        <v>4.3595000000000002E-2</v>
      </c>
      <c r="Z594">
        <v>4.3972999999999998E-2</v>
      </c>
      <c r="AA594">
        <v>0.20648</v>
      </c>
      <c r="AB594">
        <v>21</v>
      </c>
      <c r="AC594">
        <v>453</v>
      </c>
      <c r="AD594">
        <v>475</v>
      </c>
      <c r="AE594">
        <v>25</v>
      </c>
      <c r="AF594">
        <v>-4.0700000000000003E-4</v>
      </c>
      <c r="AG594">
        <v>1.6105000000000001E-2</v>
      </c>
      <c r="AH594">
        <v>-1.8799999999999999E-4</v>
      </c>
      <c r="AI594">
        <v>1.5509999999999999E-2</v>
      </c>
      <c r="AJ594">
        <v>-5.5400000000000002E-4</v>
      </c>
      <c r="AK594">
        <v>2.7369999999999998E-3</v>
      </c>
      <c r="AL594">
        <v>0</v>
      </c>
      <c r="AM594">
        <v>2.183E-3</v>
      </c>
      <c r="AN594">
        <v>0</v>
      </c>
      <c r="AO594">
        <v>0</v>
      </c>
      <c r="AP594">
        <v>-0.13192400000000001</v>
      </c>
      <c r="AQ594">
        <v>0</v>
      </c>
      <c r="AR594">
        <v>1.6053000000000001E-2</v>
      </c>
      <c r="AS594">
        <v>0</v>
      </c>
      <c r="AT594">
        <v>3.7479849999999999</v>
      </c>
      <c r="AU594">
        <v>3</v>
      </c>
      <c r="AV594">
        <v>1.780027</v>
      </c>
      <c r="AW594">
        <v>1.8610310000000001</v>
      </c>
      <c r="AX594">
        <v>37.009289000000003</v>
      </c>
      <c r="AY594">
        <v>0</v>
      </c>
      <c r="AZ594">
        <v>0</v>
      </c>
      <c r="BA594">
        <v>-0.31404199999999999</v>
      </c>
    </row>
    <row r="595" spans="1:53" hidden="1" x14ac:dyDescent="0.4">
      <c r="A595">
        <v>17.82</v>
      </c>
      <c r="B595">
        <v>2.5866E-2</v>
      </c>
      <c r="C595">
        <v>2.6169999999999999E-2</v>
      </c>
      <c r="D595">
        <v>2.7636999999999998E-2</v>
      </c>
      <c r="E595">
        <v>6.8314E-2</v>
      </c>
      <c r="F595">
        <v>2.5000000000000001E-2</v>
      </c>
      <c r="G595">
        <v>-6.7457510000000003</v>
      </c>
      <c r="H595">
        <v>0</v>
      </c>
      <c r="I595">
        <v>-0.13838800000000001</v>
      </c>
      <c r="J595">
        <v>-2.2519130000000001</v>
      </c>
      <c r="K595">
        <v>89.999977000000001</v>
      </c>
      <c r="L595">
        <v>89.999977000000001</v>
      </c>
      <c r="M595">
        <v>0</v>
      </c>
      <c r="N595">
        <v>0</v>
      </c>
      <c r="O595">
        <v>0</v>
      </c>
      <c r="P595">
        <v>0</v>
      </c>
      <c r="Q595">
        <v>0.346196</v>
      </c>
      <c r="R595">
        <v>6.498075</v>
      </c>
      <c r="S595">
        <v>0.50000900000000004</v>
      </c>
      <c r="T595">
        <v>6.5</v>
      </c>
      <c r="U595">
        <v>-1.6750000000000001E-2</v>
      </c>
      <c r="V595">
        <v>0.32183499999999998</v>
      </c>
      <c r="W595">
        <v>0</v>
      </c>
      <c r="X595">
        <v>0.244119</v>
      </c>
      <c r="Y595">
        <v>4.3711E-2</v>
      </c>
      <c r="Z595">
        <v>4.3875999999999998E-2</v>
      </c>
      <c r="AA595">
        <v>0.20648</v>
      </c>
      <c r="AB595">
        <v>21</v>
      </c>
      <c r="AC595">
        <v>450</v>
      </c>
      <c r="AD595">
        <v>478</v>
      </c>
      <c r="AE595">
        <v>25</v>
      </c>
      <c r="AF595">
        <v>-4.6799999999999999E-4</v>
      </c>
      <c r="AG595">
        <v>1.5817999999999999E-2</v>
      </c>
      <c r="AH595">
        <v>-4.0000000000000003E-5</v>
      </c>
      <c r="AI595">
        <v>1.5310000000000001E-2</v>
      </c>
      <c r="AJ595">
        <v>5.189E-3</v>
      </c>
      <c r="AK595">
        <v>3.1679999999999998E-3</v>
      </c>
      <c r="AL595">
        <v>0</v>
      </c>
      <c r="AM595">
        <v>8.3569999999999998E-3</v>
      </c>
      <c r="AN595">
        <v>0</v>
      </c>
      <c r="AO595">
        <v>0</v>
      </c>
      <c r="AP595">
        <v>-0.13448499999999999</v>
      </c>
      <c r="AQ595">
        <v>0</v>
      </c>
      <c r="AR595">
        <v>-3.9029999999999998E-3</v>
      </c>
      <c r="AS595">
        <v>0</v>
      </c>
      <c r="AT595">
        <v>3.7465199999999999</v>
      </c>
      <c r="AU595">
        <v>3</v>
      </c>
      <c r="AV595">
        <v>1.8100290000000001</v>
      </c>
      <c r="AW595">
        <v>1.891032</v>
      </c>
      <c r="AX595">
        <v>37.039271999999997</v>
      </c>
      <c r="AY595">
        <v>0</v>
      </c>
      <c r="AZ595">
        <v>0</v>
      </c>
      <c r="BA595">
        <v>-0.31482700000000002</v>
      </c>
    </row>
    <row r="596" spans="1:53" hidden="1" x14ac:dyDescent="0.4">
      <c r="A596">
        <v>17.850000000000001</v>
      </c>
      <c r="B596">
        <v>2.4344000000000001E-2</v>
      </c>
      <c r="C596">
        <v>2.5409000000000001E-2</v>
      </c>
      <c r="D596">
        <v>2.5673000000000001E-2</v>
      </c>
      <c r="E596">
        <v>7.8722E-2</v>
      </c>
      <c r="F596">
        <v>0</v>
      </c>
      <c r="G596">
        <v>-19.041111000000001</v>
      </c>
      <c r="H596">
        <v>0</v>
      </c>
      <c r="I596">
        <v>-25.358481999999999</v>
      </c>
      <c r="J596">
        <v>-1.689953</v>
      </c>
      <c r="K596">
        <v>89.999977000000001</v>
      </c>
      <c r="L596">
        <v>89.999977000000001</v>
      </c>
      <c r="M596">
        <v>0</v>
      </c>
      <c r="N596">
        <v>0</v>
      </c>
      <c r="O596">
        <v>0</v>
      </c>
      <c r="P596">
        <v>0</v>
      </c>
      <c r="Q596">
        <v>0.34588099999999999</v>
      </c>
      <c r="R596">
        <v>6.5067190000000004</v>
      </c>
      <c r="S596">
        <v>0.50000900000000004</v>
      </c>
      <c r="T596">
        <v>6.5</v>
      </c>
      <c r="U596">
        <v>0.19022900000000001</v>
      </c>
      <c r="V596">
        <v>0.177069</v>
      </c>
      <c r="W596">
        <v>0</v>
      </c>
      <c r="X596">
        <v>0.25435799999999997</v>
      </c>
      <c r="Y596">
        <v>4.4347999999999999E-2</v>
      </c>
      <c r="Z596">
        <v>4.3337000000000001E-2</v>
      </c>
      <c r="AA596">
        <v>0.197271</v>
      </c>
      <c r="AB596">
        <v>19</v>
      </c>
      <c r="AC596">
        <v>434</v>
      </c>
      <c r="AD596">
        <v>495</v>
      </c>
      <c r="AE596">
        <v>28</v>
      </c>
      <c r="AF596">
        <v>-1.5245999999999999E-2</v>
      </c>
      <c r="AG596">
        <v>2.0562E-2</v>
      </c>
      <c r="AH596">
        <v>-3.8000000000000002E-5</v>
      </c>
      <c r="AI596">
        <v>5.2789999999999998E-3</v>
      </c>
      <c r="AJ596">
        <v>-3.859E-3</v>
      </c>
      <c r="AK596">
        <v>8.5400000000000005E-4</v>
      </c>
      <c r="AL596">
        <v>-8.1499999999999997E-4</v>
      </c>
      <c r="AM596">
        <v>-3.82E-3</v>
      </c>
      <c r="AN596">
        <v>-1.2674650000000001</v>
      </c>
      <c r="AO596">
        <v>-4.6000000000000001E-4</v>
      </c>
      <c r="AP596">
        <v>0</v>
      </c>
      <c r="AQ596">
        <v>0</v>
      </c>
      <c r="AR596">
        <v>0</v>
      </c>
      <c r="AS596">
        <v>0</v>
      </c>
      <c r="AT596">
        <v>3.7494510000000001</v>
      </c>
      <c r="AU596">
        <v>0</v>
      </c>
      <c r="AV596">
        <v>1.8400300000000001</v>
      </c>
      <c r="AW596">
        <v>1.9210339999999999</v>
      </c>
      <c r="AX596">
        <v>37.069256000000003</v>
      </c>
      <c r="AY596">
        <v>0</v>
      </c>
      <c r="AZ596">
        <v>0</v>
      </c>
      <c r="BA596">
        <v>-0.31560500000000002</v>
      </c>
    </row>
    <row r="597" spans="1:53" hidden="1" x14ac:dyDescent="0.4">
      <c r="A597">
        <v>17.879999000000002</v>
      </c>
      <c r="B597">
        <v>-2.2820000000000002E-3</v>
      </c>
      <c r="C597">
        <v>1.1410000000000001E-3</v>
      </c>
      <c r="D597">
        <v>2.3939999999999999E-3</v>
      </c>
      <c r="E597">
        <v>-2.2820000000000002E-3</v>
      </c>
      <c r="F597">
        <v>0</v>
      </c>
      <c r="G597">
        <v>-1.506251</v>
      </c>
      <c r="H597">
        <v>0</v>
      </c>
      <c r="I597">
        <v>-21.867640000000002</v>
      </c>
      <c r="J597">
        <v>-1.4566330000000001</v>
      </c>
      <c r="K597">
        <v>89.999977000000001</v>
      </c>
      <c r="L597">
        <v>89.999977000000001</v>
      </c>
      <c r="M597">
        <v>0</v>
      </c>
      <c r="N597">
        <v>0</v>
      </c>
      <c r="O597">
        <v>0</v>
      </c>
      <c r="P597">
        <v>0</v>
      </c>
      <c r="Q597">
        <v>0.34576800000000002</v>
      </c>
      <c r="R597">
        <v>6.5108670000000002</v>
      </c>
      <c r="S597">
        <v>0.50000900000000004</v>
      </c>
      <c r="T597">
        <v>6.5</v>
      </c>
      <c r="U597">
        <v>9.8105999999999999E-2</v>
      </c>
      <c r="V597">
        <v>0.689133</v>
      </c>
      <c r="W597">
        <v>0</v>
      </c>
      <c r="X597">
        <v>0.26006600000000002</v>
      </c>
      <c r="Y597">
        <v>4.4595999999999997E-2</v>
      </c>
      <c r="Z597">
        <v>4.3152999999999997E-2</v>
      </c>
      <c r="AA597">
        <v>0.19450300000000001</v>
      </c>
      <c r="AB597">
        <v>18</v>
      </c>
      <c r="AC597">
        <v>428</v>
      </c>
      <c r="AD597">
        <v>501</v>
      </c>
      <c r="AE597">
        <v>29</v>
      </c>
      <c r="AF597">
        <v>-6.8499999999999995E-4</v>
      </c>
      <c r="AG597">
        <v>1.3636000000000001E-2</v>
      </c>
      <c r="AH597">
        <v>6.3999999999999997E-5</v>
      </c>
      <c r="AI597">
        <v>1.3015000000000001E-2</v>
      </c>
      <c r="AJ597">
        <v>-1.2437999999999999E-2</v>
      </c>
      <c r="AK597">
        <v>5.8999999999999998E-5</v>
      </c>
      <c r="AL597">
        <v>-1.44E-4</v>
      </c>
      <c r="AM597">
        <v>-1.2522999999999999E-2</v>
      </c>
      <c r="AN597">
        <v>-1.0924750000000001</v>
      </c>
      <c r="AO597">
        <v>-9.0700000000000004E-4</v>
      </c>
      <c r="AP597">
        <v>0</v>
      </c>
      <c r="AQ597">
        <v>0</v>
      </c>
      <c r="AR597">
        <v>0</v>
      </c>
      <c r="AS597">
        <v>0</v>
      </c>
      <c r="AT597">
        <v>3.7494510000000001</v>
      </c>
      <c r="AU597">
        <v>0</v>
      </c>
      <c r="AV597">
        <v>1.870031</v>
      </c>
      <c r="AW597">
        <v>1.9510350000000001</v>
      </c>
      <c r="AX597">
        <v>37.099238999999997</v>
      </c>
      <c r="AY597">
        <v>0</v>
      </c>
      <c r="AZ597">
        <v>0</v>
      </c>
      <c r="BA597">
        <v>-0.31597799999999998</v>
      </c>
    </row>
    <row r="598" spans="1:53" hidden="1" x14ac:dyDescent="0.4">
      <c r="A598">
        <v>17.91</v>
      </c>
      <c r="B598">
        <v>-3.0430000000000001E-3</v>
      </c>
      <c r="C598">
        <v>-3.5379999999999999E-3</v>
      </c>
      <c r="D598">
        <v>-1.4959999999999999E-3</v>
      </c>
      <c r="E598">
        <v>-3.0430000000000001E-3</v>
      </c>
      <c r="F598">
        <v>0</v>
      </c>
      <c r="G598">
        <v>-3.0431710000000001</v>
      </c>
      <c r="H598">
        <v>0</v>
      </c>
      <c r="I598">
        <v>-19.673121999999999</v>
      </c>
      <c r="J598">
        <v>-1.3097840000000001</v>
      </c>
      <c r="K598">
        <v>89.999977000000001</v>
      </c>
      <c r="L598">
        <v>89.999977000000001</v>
      </c>
      <c r="M598">
        <v>0</v>
      </c>
      <c r="N598">
        <v>0</v>
      </c>
      <c r="O598">
        <v>0</v>
      </c>
      <c r="P598">
        <v>0</v>
      </c>
      <c r="Q598">
        <v>0.34579900000000002</v>
      </c>
      <c r="R598">
        <v>6.509582</v>
      </c>
      <c r="S598">
        <v>0.50000900000000004</v>
      </c>
      <c r="T598">
        <v>6.5</v>
      </c>
      <c r="U598">
        <v>6.6999000000000003E-2</v>
      </c>
      <c r="V598">
        <v>0.32542399999999999</v>
      </c>
      <c r="W598">
        <v>0</v>
      </c>
      <c r="X598">
        <v>0.25435799999999997</v>
      </c>
      <c r="Y598">
        <v>4.4721999999999998E-2</v>
      </c>
      <c r="Z598">
        <v>4.3062000000000003E-2</v>
      </c>
      <c r="AA598">
        <v>0.19186700000000001</v>
      </c>
      <c r="AB598">
        <v>19</v>
      </c>
      <c r="AC598">
        <v>425</v>
      </c>
      <c r="AD598">
        <v>504</v>
      </c>
      <c r="AE598">
        <v>30</v>
      </c>
      <c r="AF598">
        <v>2.1229999999999999E-3</v>
      </c>
      <c r="AG598">
        <v>1.5180000000000001E-2</v>
      </c>
      <c r="AH598">
        <v>1.8E-5</v>
      </c>
      <c r="AI598">
        <v>1.7321E-2</v>
      </c>
      <c r="AJ598">
        <v>-1.0159E-2</v>
      </c>
      <c r="AK598">
        <v>-7.5900000000000002E-4</v>
      </c>
      <c r="AL598">
        <v>-2.9E-5</v>
      </c>
      <c r="AM598">
        <v>-1.0947E-2</v>
      </c>
      <c r="AN598">
        <v>-0.98233800000000004</v>
      </c>
      <c r="AO598">
        <v>-1.3179999999999999E-3</v>
      </c>
      <c r="AP598">
        <v>0</v>
      </c>
      <c r="AQ598">
        <v>0</v>
      </c>
      <c r="AR598">
        <v>0</v>
      </c>
      <c r="AS598">
        <v>0</v>
      </c>
      <c r="AT598">
        <v>3.7479849999999999</v>
      </c>
      <c r="AU598">
        <v>0</v>
      </c>
      <c r="AV598">
        <v>1.9000330000000001</v>
      </c>
      <c r="AW598">
        <v>1.9810369999999999</v>
      </c>
      <c r="AX598">
        <v>37.129223000000003</v>
      </c>
      <c r="AY598">
        <v>0</v>
      </c>
      <c r="AZ598">
        <v>0</v>
      </c>
      <c r="BA598">
        <v>-0.31586199999999998</v>
      </c>
    </row>
    <row r="599" spans="1:53" hidden="1" x14ac:dyDescent="0.4">
      <c r="A599">
        <v>17.940000999999999</v>
      </c>
      <c r="B599">
        <v>-7.6099999999999996E-4</v>
      </c>
      <c r="C599">
        <v>-7.6099999999999996E-4</v>
      </c>
      <c r="D599">
        <v>9.3899999999999995E-4</v>
      </c>
      <c r="E599">
        <v>-7.6099999999999996E-4</v>
      </c>
      <c r="F599">
        <v>0</v>
      </c>
      <c r="G599">
        <v>-0.38849099999999998</v>
      </c>
      <c r="H599">
        <v>0</v>
      </c>
      <c r="I599">
        <v>-19.300152000000001</v>
      </c>
      <c r="J599">
        <v>-1.284403</v>
      </c>
      <c r="K599">
        <v>89.999977000000001</v>
      </c>
      <c r="L599">
        <v>89.999977000000001</v>
      </c>
      <c r="M599">
        <v>0</v>
      </c>
      <c r="N599">
        <v>0</v>
      </c>
      <c r="O599">
        <v>0</v>
      </c>
      <c r="P599">
        <v>0</v>
      </c>
      <c r="Q599">
        <v>0.34581099999999998</v>
      </c>
      <c r="R599">
        <v>6.5090560000000002</v>
      </c>
      <c r="S599">
        <v>0.50000900000000004</v>
      </c>
      <c r="T599">
        <v>6.5</v>
      </c>
      <c r="U599">
        <v>1.1964000000000001E-2</v>
      </c>
      <c r="V599">
        <v>0.32063799999999998</v>
      </c>
      <c r="W599">
        <v>0</v>
      </c>
      <c r="X599">
        <v>0.25435799999999997</v>
      </c>
      <c r="Y599">
        <v>4.4763999999999998E-2</v>
      </c>
      <c r="Z599">
        <v>4.3001999999999999E-2</v>
      </c>
      <c r="AA599">
        <v>0.19186700000000001</v>
      </c>
      <c r="AB599">
        <v>19</v>
      </c>
      <c r="AC599">
        <v>424</v>
      </c>
      <c r="AD599">
        <v>506</v>
      </c>
      <c r="AE599">
        <v>30</v>
      </c>
      <c r="AF599">
        <v>4.5600000000000003E-4</v>
      </c>
      <c r="AG599">
        <v>1.6039999999999999E-2</v>
      </c>
      <c r="AH599">
        <v>-3.0000000000000001E-6</v>
      </c>
      <c r="AI599">
        <v>1.6494000000000002E-2</v>
      </c>
      <c r="AJ599">
        <v>-1.1552E-2</v>
      </c>
      <c r="AK599">
        <v>-1.735E-3</v>
      </c>
      <c r="AL599">
        <v>-1.2999999999999999E-5</v>
      </c>
      <c r="AM599">
        <v>-1.3299999999999999E-2</v>
      </c>
      <c r="AN599">
        <v>-0.96330199999999999</v>
      </c>
      <c r="AO599">
        <v>-1.7049999999999999E-3</v>
      </c>
      <c r="AP599">
        <v>0</v>
      </c>
      <c r="AQ599">
        <v>0</v>
      </c>
      <c r="AR599">
        <v>0</v>
      </c>
      <c r="AS599">
        <v>0</v>
      </c>
      <c r="AT599">
        <v>3.7479849999999999</v>
      </c>
      <c r="AU599">
        <v>0</v>
      </c>
      <c r="AV599">
        <v>1.930034</v>
      </c>
      <c r="AW599">
        <v>2.011037</v>
      </c>
      <c r="AX599">
        <v>37.159205999999998</v>
      </c>
      <c r="AY599">
        <v>0</v>
      </c>
      <c r="AZ599">
        <v>0</v>
      </c>
      <c r="BA599">
        <v>-0.31581500000000001</v>
      </c>
    </row>
    <row r="600" spans="1:53" hidden="1" x14ac:dyDescent="0.4">
      <c r="A600">
        <v>17.969999000000001</v>
      </c>
      <c r="B600">
        <v>3.8000000000000002E-4</v>
      </c>
      <c r="C600">
        <v>-3.8000000000000002E-5</v>
      </c>
      <c r="D600">
        <v>1.652E-3</v>
      </c>
      <c r="E600">
        <v>3.8000000000000002E-4</v>
      </c>
      <c r="F600">
        <v>0</v>
      </c>
      <c r="G600">
        <v>-3.9190999999999997E-2</v>
      </c>
      <c r="H600">
        <v>0</v>
      </c>
      <c r="I600">
        <v>-19.268915</v>
      </c>
      <c r="J600">
        <v>-1.2818080000000001</v>
      </c>
      <c r="K600">
        <v>89.999977000000001</v>
      </c>
      <c r="L600">
        <v>89.999977000000001</v>
      </c>
      <c r="M600">
        <v>0</v>
      </c>
      <c r="N600">
        <v>0</v>
      </c>
      <c r="O600">
        <v>0</v>
      </c>
      <c r="P600">
        <v>0</v>
      </c>
      <c r="Q600">
        <v>0.34581200000000001</v>
      </c>
      <c r="R600">
        <v>6.5090009999999996</v>
      </c>
      <c r="S600">
        <v>0.50000900000000004</v>
      </c>
      <c r="T600">
        <v>6.5</v>
      </c>
      <c r="U600">
        <v>5.3838999999999998E-2</v>
      </c>
      <c r="V600">
        <v>0.34815600000000002</v>
      </c>
      <c r="W600">
        <v>0</v>
      </c>
      <c r="X600">
        <v>0.26006600000000002</v>
      </c>
      <c r="Y600">
        <v>4.4763999999999998E-2</v>
      </c>
      <c r="Z600">
        <v>4.3032000000000001E-2</v>
      </c>
      <c r="AA600">
        <v>0.19186700000000001</v>
      </c>
      <c r="AB600">
        <v>18</v>
      </c>
      <c r="AC600">
        <v>424</v>
      </c>
      <c r="AD600">
        <v>505</v>
      </c>
      <c r="AE600">
        <v>30</v>
      </c>
      <c r="AF600">
        <v>2.3E-5</v>
      </c>
      <c r="AG600">
        <v>1.6140999999999999E-2</v>
      </c>
      <c r="AH600">
        <v>-1.9999999999999999E-6</v>
      </c>
      <c r="AI600">
        <v>1.6161999999999999E-2</v>
      </c>
      <c r="AJ600">
        <v>-1.1747E-2</v>
      </c>
      <c r="AK600">
        <v>-2.7399999999999998E-3</v>
      </c>
      <c r="AL600">
        <v>-6.9999999999999999E-6</v>
      </c>
      <c r="AM600">
        <v>-1.4494E-2</v>
      </c>
      <c r="AN600">
        <v>-0.96135599999999999</v>
      </c>
      <c r="AO600">
        <v>-2.0899999999999998E-3</v>
      </c>
      <c r="AP600">
        <v>0</v>
      </c>
      <c r="AQ600">
        <v>0</v>
      </c>
      <c r="AR600">
        <v>0</v>
      </c>
      <c r="AS600">
        <v>0</v>
      </c>
      <c r="AT600">
        <v>3.7479849999999999</v>
      </c>
      <c r="AU600">
        <v>0</v>
      </c>
      <c r="AV600">
        <v>1.9600359999999999</v>
      </c>
      <c r="AW600">
        <v>2.0410339999999998</v>
      </c>
      <c r="AX600">
        <v>37.189190000000004</v>
      </c>
      <c r="AY600">
        <v>0</v>
      </c>
      <c r="AZ600">
        <v>0</v>
      </c>
      <c r="BA600">
        <v>-0.31580999999999998</v>
      </c>
    </row>
    <row r="601" spans="1:53" hidden="1" x14ac:dyDescent="0.4">
      <c r="A601">
        <v>18</v>
      </c>
      <c r="B601">
        <v>0</v>
      </c>
      <c r="C601">
        <v>-1.1400000000000001E-4</v>
      </c>
      <c r="D601">
        <v>1.632E-3</v>
      </c>
      <c r="E601">
        <v>0</v>
      </c>
      <c r="F601">
        <v>0</v>
      </c>
      <c r="G601">
        <v>-0.17891099999999999</v>
      </c>
      <c r="H601">
        <v>0</v>
      </c>
      <c r="I601">
        <v>-19.251192</v>
      </c>
      <c r="J601">
        <v>-1.280114</v>
      </c>
      <c r="K601">
        <v>89.999977000000001</v>
      </c>
      <c r="L601">
        <v>89.999977000000001</v>
      </c>
      <c r="M601">
        <v>0</v>
      </c>
      <c r="N601">
        <v>0</v>
      </c>
      <c r="O601">
        <v>0</v>
      </c>
      <c r="P601">
        <v>0</v>
      </c>
      <c r="Q601">
        <v>0.34581200000000001</v>
      </c>
      <c r="R601">
        <v>6.5089810000000003</v>
      </c>
      <c r="S601">
        <v>0.50000900000000004</v>
      </c>
      <c r="T601">
        <v>6.5</v>
      </c>
      <c r="U601">
        <v>4.0677999999999999E-2</v>
      </c>
      <c r="V601">
        <v>0.34456599999999998</v>
      </c>
      <c r="W601">
        <v>0</v>
      </c>
      <c r="X601">
        <v>0.26006600000000002</v>
      </c>
      <c r="Y601">
        <v>4.4721999999999998E-2</v>
      </c>
      <c r="Z601">
        <v>4.3001999999999999E-2</v>
      </c>
      <c r="AA601">
        <v>0.19186700000000001</v>
      </c>
      <c r="AB601">
        <v>18</v>
      </c>
      <c r="AC601">
        <v>425</v>
      </c>
      <c r="AD601">
        <v>506</v>
      </c>
      <c r="AE601">
        <v>30</v>
      </c>
      <c r="AF601">
        <v>6.7999999999999999E-5</v>
      </c>
      <c r="AG601">
        <v>1.6173E-2</v>
      </c>
      <c r="AH601">
        <v>0</v>
      </c>
      <c r="AI601">
        <v>1.6240999999999998E-2</v>
      </c>
      <c r="AJ601">
        <v>-1.1651E-2</v>
      </c>
      <c r="AK601">
        <v>-3.7460000000000002E-3</v>
      </c>
      <c r="AL601">
        <v>2.0999999999999999E-5</v>
      </c>
      <c r="AM601">
        <v>-1.5375E-2</v>
      </c>
      <c r="AN601">
        <v>-0.96008599999999999</v>
      </c>
      <c r="AO601">
        <v>-2.4740000000000001E-3</v>
      </c>
      <c r="AP601">
        <v>0</v>
      </c>
      <c r="AQ601">
        <v>0</v>
      </c>
      <c r="AR601">
        <v>0</v>
      </c>
      <c r="AS601">
        <v>0</v>
      </c>
      <c r="AT601">
        <v>3.7479849999999999</v>
      </c>
      <c r="AU601">
        <v>0</v>
      </c>
      <c r="AV601">
        <v>1.9900370000000001</v>
      </c>
      <c r="AW601">
        <v>2.0710320000000002</v>
      </c>
      <c r="AX601">
        <v>37.219172999999998</v>
      </c>
      <c r="AY601">
        <v>0</v>
      </c>
      <c r="AZ601">
        <v>0</v>
      </c>
      <c r="BA601">
        <v>-0.31580799999999998</v>
      </c>
    </row>
    <row r="602" spans="1:53" hidden="1" x14ac:dyDescent="0.4">
      <c r="A602">
        <v>18.030000999999999</v>
      </c>
      <c r="B602">
        <v>3.8000000000000002E-4</v>
      </c>
      <c r="C602">
        <v>1.1400000000000001E-4</v>
      </c>
      <c r="D602">
        <v>1.9120000000000001E-3</v>
      </c>
      <c r="E602">
        <v>3.8000000000000002E-4</v>
      </c>
      <c r="F602">
        <v>0</v>
      </c>
      <c r="G602">
        <v>-0.52821099999999999</v>
      </c>
      <c r="H602">
        <v>0</v>
      </c>
      <c r="I602">
        <v>-19.161327</v>
      </c>
      <c r="J602">
        <v>-1.273612</v>
      </c>
      <c r="K602">
        <v>89.999977000000001</v>
      </c>
      <c r="L602">
        <v>89.999977000000001</v>
      </c>
      <c r="M602">
        <v>0</v>
      </c>
      <c r="N602">
        <v>0</v>
      </c>
      <c r="O602">
        <v>0</v>
      </c>
      <c r="P602">
        <v>0</v>
      </c>
      <c r="Q602">
        <v>0.34581200000000001</v>
      </c>
      <c r="R602">
        <v>6.5090050000000002</v>
      </c>
      <c r="S602">
        <v>0.50000900000000004</v>
      </c>
      <c r="T602">
        <v>6.5</v>
      </c>
      <c r="U602">
        <v>5.9820999999999999E-2</v>
      </c>
      <c r="V602">
        <v>0.284746</v>
      </c>
      <c r="W602">
        <v>0</v>
      </c>
      <c r="X602">
        <v>0.26006600000000002</v>
      </c>
      <c r="Y602">
        <v>4.4721999999999998E-2</v>
      </c>
      <c r="Z602">
        <v>4.3001999999999999E-2</v>
      </c>
      <c r="AA602">
        <v>0.19186700000000001</v>
      </c>
      <c r="AB602">
        <v>18</v>
      </c>
      <c r="AC602">
        <v>425</v>
      </c>
      <c r="AD602">
        <v>506</v>
      </c>
      <c r="AE602">
        <v>30</v>
      </c>
      <c r="AF602">
        <v>-6.7999999999999999E-5</v>
      </c>
      <c r="AG602">
        <v>1.6145E-2</v>
      </c>
      <c r="AH602">
        <v>0</v>
      </c>
      <c r="AI602">
        <v>1.6076E-2</v>
      </c>
      <c r="AJ602">
        <v>-1.1382E-2</v>
      </c>
      <c r="AK602">
        <v>-4.7400000000000003E-3</v>
      </c>
      <c r="AL602">
        <v>3.1000000000000001E-5</v>
      </c>
      <c r="AM602">
        <v>-1.6091999999999999E-2</v>
      </c>
      <c r="AN602">
        <v>-0.95520899999999997</v>
      </c>
      <c r="AO602">
        <v>-2.8579999999999999E-3</v>
      </c>
      <c r="AP602">
        <v>0</v>
      </c>
      <c r="AQ602">
        <v>0</v>
      </c>
      <c r="AR602">
        <v>0</v>
      </c>
      <c r="AS602">
        <v>0</v>
      </c>
      <c r="AT602">
        <v>3.7465199999999999</v>
      </c>
      <c r="AU602">
        <v>0</v>
      </c>
      <c r="AV602">
        <v>2.0200360000000002</v>
      </c>
      <c r="AW602">
        <v>2.1010300000000002</v>
      </c>
      <c r="AX602">
        <v>37.249156999999997</v>
      </c>
      <c r="AY602">
        <v>0</v>
      </c>
      <c r="AZ602">
        <v>0</v>
      </c>
      <c r="BA602">
        <v>-0.31580999999999998</v>
      </c>
    </row>
    <row r="603" spans="1:53" hidden="1" x14ac:dyDescent="0.4">
      <c r="A603">
        <v>18.059999000000001</v>
      </c>
      <c r="B603">
        <v>0</v>
      </c>
      <c r="C603">
        <v>7.6000000000000004E-5</v>
      </c>
      <c r="D603">
        <v>1.7669999999999999E-3</v>
      </c>
      <c r="E603">
        <v>0</v>
      </c>
      <c r="F603">
        <v>0</v>
      </c>
      <c r="G603">
        <v>-0.109051</v>
      </c>
      <c r="H603">
        <v>0</v>
      </c>
      <c r="I603">
        <v>-19.016480999999999</v>
      </c>
      <c r="J603">
        <v>-1.2634479999999999</v>
      </c>
      <c r="K603">
        <v>89.999977000000001</v>
      </c>
      <c r="L603">
        <v>89.999977000000001</v>
      </c>
      <c r="M603">
        <v>0</v>
      </c>
      <c r="N603">
        <v>0</v>
      </c>
      <c r="O603">
        <v>0</v>
      </c>
      <c r="P603">
        <v>0</v>
      </c>
      <c r="Q603">
        <v>0.34581099999999998</v>
      </c>
      <c r="R603">
        <v>6.5090459999999997</v>
      </c>
      <c r="S603">
        <v>0.50000900000000004</v>
      </c>
      <c r="T603">
        <v>6.5</v>
      </c>
      <c r="U603">
        <v>4.1874000000000001E-2</v>
      </c>
      <c r="V603">
        <v>0.34337000000000001</v>
      </c>
      <c r="W603">
        <v>0</v>
      </c>
      <c r="X603">
        <v>0.25435799999999997</v>
      </c>
      <c r="Y603">
        <v>4.4805999999999999E-2</v>
      </c>
      <c r="Z603">
        <v>4.2972000000000003E-2</v>
      </c>
      <c r="AA603">
        <v>0.18934999999999999</v>
      </c>
      <c r="AB603">
        <v>19</v>
      </c>
      <c r="AC603">
        <v>423</v>
      </c>
      <c r="AD603">
        <v>507</v>
      </c>
      <c r="AE603">
        <v>31</v>
      </c>
      <c r="AF603">
        <v>-4.6E-5</v>
      </c>
      <c r="AG603">
        <v>1.6086E-2</v>
      </c>
      <c r="AH603">
        <v>0</v>
      </c>
      <c r="AI603">
        <v>1.6041E-2</v>
      </c>
      <c r="AJ603">
        <v>-1.155E-2</v>
      </c>
      <c r="AK603">
        <v>-5.7219999999999997E-3</v>
      </c>
      <c r="AL603">
        <v>-1.5999999999999999E-5</v>
      </c>
      <c r="AM603">
        <v>-1.7288000000000001E-2</v>
      </c>
      <c r="AN603">
        <v>-0.94758600000000004</v>
      </c>
      <c r="AO603">
        <v>-3.238E-3</v>
      </c>
      <c r="AP603">
        <v>0</v>
      </c>
      <c r="AQ603">
        <v>0</v>
      </c>
      <c r="AR603">
        <v>0</v>
      </c>
      <c r="AS603">
        <v>0</v>
      </c>
      <c r="AT603">
        <v>3.7465199999999999</v>
      </c>
      <c r="AU603">
        <v>0</v>
      </c>
      <c r="AV603">
        <v>2.0500340000000001</v>
      </c>
      <c r="AW603">
        <v>2.1310280000000001</v>
      </c>
      <c r="AX603">
        <v>37.279139999999998</v>
      </c>
      <c r="AY603">
        <v>0</v>
      </c>
      <c r="AZ603">
        <v>0</v>
      </c>
      <c r="BA603">
        <v>-0.31581399999999998</v>
      </c>
    </row>
    <row r="604" spans="1:53" hidden="1" x14ac:dyDescent="0.4">
      <c r="A604">
        <v>18.09</v>
      </c>
      <c r="B604">
        <v>3.8000000000000002E-4</v>
      </c>
      <c r="C604">
        <v>0</v>
      </c>
      <c r="D604">
        <v>1.671E-3</v>
      </c>
      <c r="E604">
        <v>3.8000000000000002E-4</v>
      </c>
      <c r="F604">
        <v>0</v>
      </c>
      <c r="G604">
        <v>-0.109051</v>
      </c>
      <c r="H604">
        <v>0</v>
      </c>
      <c r="I604">
        <v>-18.992092</v>
      </c>
      <c r="J604">
        <v>-1.261317</v>
      </c>
      <c r="K604">
        <v>89.999977000000001</v>
      </c>
      <c r="L604">
        <v>89.999977000000001</v>
      </c>
      <c r="M604">
        <v>0</v>
      </c>
      <c r="N604">
        <v>0</v>
      </c>
      <c r="O604">
        <v>0</v>
      </c>
      <c r="P604">
        <v>0</v>
      </c>
      <c r="Q604">
        <v>0.34581099999999998</v>
      </c>
      <c r="R604">
        <v>6.5090620000000001</v>
      </c>
      <c r="S604">
        <v>0.50000900000000004</v>
      </c>
      <c r="T604">
        <v>6.5</v>
      </c>
      <c r="U604">
        <v>3.9482000000000003E-2</v>
      </c>
      <c r="V604">
        <v>0.35413800000000001</v>
      </c>
      <c r="W604">
        <v>0</v>
      </c>
      <c r="X604">
        <v>0.26006600000000002</v>
      </c>
      <c r="Y604">
        <v>4.4763999999999998E-2</v>
      </c>
      <c r="Z604">
        <v>4.2942000000000001E-2</v>
      </c>
      <c r="AA604">
        <v>0.19186700000000001</v>
      </c>
      <c r="AB604">
        <v>18</v>
      </c>
      <c r="AC604">
        <v>424</v>
      </c>
      <c r="AD604">
        <v>508</v>
      </c>
      <c r="AE604">
        <v>30</v>
      </c>
      <c r="AF604">
        <v>0</v>
      </c>
      <c r="AG604">
        <v>1.6062E-2</v>
      </c>
      <c r="AH604">
        <v>0</v>
      </c>
      <c r="AI604">
        <v>1.6062E-2</v>
      </c>
      <c r="AJ604">
        <v>-1.1535E-2</v>
      </c>
      <c r="AK604">
        <v>-6.7130000000000002E-3</v>
      </c>
      <c r="AL604">
        <v>6.0000000000000002E-6</v>
      </c>
      <c r="AM604">
        <v>-1.8242000000000001E-2</v>
      </c>
      <c r="AN604">
        <v>-0.94598800000000005</v>
      </c>
      <c r="AO604">
        <v>-3.617E-3</v>
      </c>
      <c r="AP604">
        <v>0</v>
      </c>
      <c r="AQ604">
        <v>0</v>
      </c>
      <c r="AR604">
        <v>0</v>
      </c>
      <c r="AS604">
        <v>0</v>
      </c>
      <c r="AT604">
        <v>3.7465199999999999</v>
      </c>
      <c r="AU604">
        <v>0</v>
      </c>
      <c r="AV604">
        <v>2.0800320000000001</v>
      </c>
      <c r="AW604">
        <v>2.1610260000000001</v>
      </c>
      <c r="AX604">
        <v>37.309123999999997</v>
      </c>
      <c r="AY604">
        <v>0</v>
      </c>
      <c r="AZ604">
        <v>0</v>
      </c>
      <c r="BA604">
        <v>-0.31581599999999999</v>
      </c>
    </row>
    <row r="605" spans="1:53" hidden="1" x14ac:dyDescent="0.4">
      <c r="A605">
        <v>18.120000999999998</v>
      </c>
      <c r="B605">
        <v>3.8000000000000002E-4</v>
      </c>
      <c r="C605">
        <v>7.6000000000000004E-5</v>
      </c>
      <c r="D605">
        <v>1.931E-3</v>
      </c>
      <c r="E605">
        <v>3.8000000000000002E-4</v>
      </c>
      <c r="F605">
        <v>0</v>
      </c>
      <c r="G605">
        <v>-0.66793100000000005</v>
      </c>
      <c r="H605">
        <v>0</v>
      </c>
      <c r="I605">
        <v>-18.890636000000001</v>
      </c>
      <c r="J605">
        <v>-1.2540500000000001</v>
      </c>
      <c r="K605">
        <v>89.999977000000001</v>
      </c>
      <c r="L605">
        <v>89.999977000000001</v>
      </c>
      <c r="M605">
        <v>0</v>
      </c>
      <c r="N605">
        <v>0</v>
      </c>
      <c r="O605">
        <v>0</v>
      </c>
      <c r="P605">
        <v>0</v>
      </c>
      <c r="Q605">
        <v>0.34581000000000001</v>
      </c>
      <c r="R605">
        <v>6.5090649999999997</v>
      </c>
      <c r="S605">
        <v>0.50000900000000004</v>
      </c>
      <c r="T605">
        <v>6.5</v>
      </c>
      <c r="U605">
        <v>3.2302999999999998E-2</v>
      </c>
      <c r="V605">
        <v>0.370888</v>
      </c>
      <c r="W605">
        <v>0</v>
      </c>
      <c r="X605">
        <v>0.26006600000000002</v>
      </c>
      <c r="Y605">
        <v>4.4805999999999999E-2</v>
      </c>
      <c r="Z605">
        <v>4.2972000000000003E-2</v>
      </c>
      <c r="AA605">
        <v>0.19186700000000001</v>
      </c>
      <c r="AB605">
        <v>18</v>
      </c>
      <c r="AC605">
        <v>423</v>
      </c>
      <c r="AD605">
        <v>507</v>
      </c>
      <c r="AE605">
        <v>30</v>
      </c>
      <c r="AF605">
        <v>-4.6E-5</v>
      </c>
      <c r="AG605">
        <v>1.6057999999999999E-2</v>
      </c>
      <c r="AH605">
        <v>0</v>
      </c>
      <c r="AI605">
        <v>1.6011999999999998E-2</v>
      </c>
      <c r="AJ605">
        <v>-1.1132E-2</v>
      </c>
      <c r="AK605">
        <v>-7.6930000000000002E-3</v>
      </c>
      <c r="AL605">
        <v>5.5999999999999999E-5</v>
      </c>
      <c r="AM605">
        <v>-1.8768E-2</v>
      </c>
      <c r="AN605">
        <v>-0.94053799999999999</v>
      </c>
      <c r="AO605">
        <v>-3.9940000000000002E-3</v>
      </c>
      <c r="AP605">
        <v>0</v>
      </c>
      <c r="AQ605">
        <v>0</v>
      </c>
      <c r="AR605">
        <v>0</v>
      </c>
      <c r="AS605">
        <v>0</v>
      </c>
      <c r="AT605">
        <v>3.7450549999999998</v>
      </c>
      <c r="AU605">
        <v>0</v>
      </c>
      <c r="AV605">
        <v>2.1100289999999999</v>
      </c>
      <c r="AW605">
        <v>2.1910240000000001</v>
      </c>
      <c r="AX605">
        <v>37.339108000000003</v>
      </c>
      <c r="AY605">
        <v>0</v>
      </c>
      <c r="AZ605">
        <v>0</v>
      </c>
      <c r="BA605">
        <v>-0.31581599999999999</v>
      </c>
    </row>
    <row r="606" spans="1:53" hidden="1" x14ac:dyDescent="0.4">
      <c r="A606">
        <v>18.149999999999999</v>
      </c>
      <c r="B606">
        <v>-2.663E-3</v>
      </c>
      <c r="C606">
        <v>-1.7880000000000001E-3</v>
      </c>
      <c r="D606">
        <v>-9.6500000000000004E-4</v>
      </c>
      <c r="E606">
        <v>-2.663E-3</v>
      </c>
      <c r="F606">
        <v>0</v>
      </c>
      <c r="G606">
        <v>78.762885999999995</v>
      </c>
      <c r="H606">
        <v>132.00003100000001</v>
      </c>
      <c r="I606">
        <v>126.88994599999999</v>
      </c>
      <c r="J606">
        <v>-0.34041700000000003</v>
      </c>
      <c r="K606">
        <v>91.385932999999994</v>
      </c>
      <c r="L606">
        <v>91.385932999999994</v>
      </c>
      <c r="M606">
        <v>0</v>
      </c>
      <c r="N606">
        <v>0</v>
      </c>
      <c r="O606">
        <v>0</v>
      </c>
      <c r="P606">
        <v>0</v>
      </c>
      <c r="Q606">
        <v>0.34581499999999998</v>
      </c>
      <c r="R606">
        <v>6.5088650000000001</v>
      </c>
      <c r="S606">
        <v>0.50000900000000004</v>
      </c>
      <c r="T606">
        <v>6.5</v>
      </c>
      <c r="U606">
        <v>0.143569</v>
      </c>
      <c r="V606">
        <v>0.36490499999999998</v>
      </c>
      <c r="W606">
        <v>0</v>
      </c>
      <c r="X606">
        <v>0.26006600000000002</v>
      </c>
      <c r="Y606">
        <v>4.4805999999999999E-2</v>
      </c>
      <c r="Z606">
        <v>4.3001999999999999E-2</v>
      </c>
      <c r="AA606">
        <v>0.19186700000000001</v>
      </c>
      <c r="AB606">
        <v>18</v>
      </c>
      <c r="AC606">
        <v>423</v>
      </c>
      <c r="AD606">
        <v>506</v>
      </c>
      <c r="AE606">
        <v>30</v>
      </c>
      <c r="AF606">
        <v>1.073E-3</v>
      </c>
      <c r="AG606">
        <v>1.8799999999999999E-4</v>
      </c>
      <c r="AH606">
        <v>6.9999999999999999E-6</v>
      </c>
      <c r="AI606">
        <v>1.268E-3</v>
      </c>
      <c r="AJ606">
        <v>2.9399000000000002E-2</v>
      </c>
      <c r="AK606">
        <v>1.1739999999999999E-3</v>
      </c>
      <c r="AL606">
        <v>2.3609999999999998E-3</v>
      </c>
      <c r="AM606">
        <v>3.2932999999999997E-2</v>
      </c>
      <c r="AN606">
        <v>-0.25531199999999998</v>
      </c>
      <c r="AO606">
        <v>-1.9100000000000001E-4</v>
      </c>
      <c r="AP606">
        <v>0</v>
      </c>
      <c r="AQ606">
        <v>0</v>
      </c>
      <c r="AR606">
        <v>0</v>
      </c>
      <c r="AS606">
        <v>0</v>
      </c>
      <c r="AT606">
        <v>3.831502</v>
      </c>
      <c r="AU606">
        <v>1</v>
      </c>
      <c r="AV606">
        <v>2.1180289999999999</v>
      </c>
      <c r="AW606">
        <v>2.1990229999999999</v>
      </c>
      <c r="AX606">
        <v>37.347102999999997</v>
      </c>
      <c r="AY606">
        <v>0</v>
      </c>
      <c r="AZ606">
        <v>0</v>
      </c>
      <c r="BA606">
        <v>-0.31579800000000002</v>
      </c>
    </row>
    <row r="607" spans="1:53" hidden="1" x14ac:dyDescent="0.4">
      <c r="A607">
        <v>18.18</v>
      </c>
      <c r="B607">
        <v>-4.9449999999999997E-3</v>
      </c>
      <c r="C607">
        <v>-4.45E-3</v>
      </c>
      <c r="D607">
        <v>-3.1970000000000002E-3</v>
      </c>
      <c r="E607">
        <v>-4.9449999999999997E-3</v>
      </c>
      <c r="F607">
        <v>0</v>
      </c>
      <c r="G607">
        <v>267.80401599999999</v>
      </c>
      <c r="H607">
        <v>312.00006100000002</v>
      </c>
      <c r="I607">
        <v>330.21279900000002</v>
      </c>
      <c r="J607">
        <v>1.2142440000000001</v>
      </c>
      <c r="K607">
        <v>97.955916999999999</v>
      </c>
      <c r="L607">
        <v>97.955916999999999</v>
      </c>
      <c r="M607">
        <v>0</v>
      </c>
      <c r="N607">
        <v>0</v>
      </c>
      <c r="O607">
        <v>0</v>
      </c>
      <c r="P607">
        <v>0</v>
      </c>
      <c r="Q607">
        <v>0.34589399999999998</v>
      </c>
      <c r="R607">
        <v>6.507676</v>
      </c>
      <c r="S607">
        <v>0.50000900000000004</v>
      </c>
      <c r="T607">
        <v>6.5</v>
      </c>
      <c r="U607">
        <v>5.0249000000000002E-2</v>
      </c>
      <c r="V607">
        <v>6.2212999999999997E-2</v>
      </c>
      <c r="W607">
        <v>0</v>
      </c>
      <c r="X607">
        <v>0.26006600000000002</v>
      </c>
      <c r="Y607">
        <v>4.4805999999999999E-2</v>
      </c>
      <c r="Z607">
        <v>4.3001999999999999E-2</v>
      </c>
      <c r="AA607">
        <v>0.19186700000000001</v>
      </c>
      <c r="AB607">
        <v>18</v>
      </c>
      <c r="AC607">
        <v>423</v>
      </c>
      <c r="AD607">
        <v>506</v>
      </c>
      <c r="AE607">
        <v>30</v>
      </c>
      <c r="AF607">
        <v>2.6700000000000001E-3</v>
      </c>
      <c r="AG607">
        <v>1.658E-3</v>
      </c>
      <c r="AH607">
        <v>7.9999999999999996E-6</v>
      </c>
      <c r="AI607">
        <v>4.3359999999999996E-3</v>
      </c>
      <c r="AJ607">
        <v>3.8122999999999997E-2</v>
      </c>
      <c r="AK607">
        <v>4.2529999999999998E-3</v>
      </c>
      <c r="AL607">
        <v>4.0900000000000002E-4</v>
      </c>
      <c r="AM607">
        <v>4.2785999999999998E-2</v>
      </c>
      <c r="AN607">
        <v>0.91068300000000002</v>
      </c>
      <c r="AO607">
        <v>-4.5000000000000003E-5</v>
      </c>
      <c r="AP607">
        <v>0</v>
      </c>
      <c r="AQ607">
        <v>0</v>
      </c>
      <c r="AR607">
        <v>0</v>
      </c>
      <c r="AS607">
        <v>0</v>
      </c>
      <c r="AT607">
        <v>3.8256410000000001</v>
      </c>
      <c r="AU607">
        <v>1</v>
      </c>
      <c r="AV607">
        <v>2.1180289999999999</v>
      </c>
      <c r="AW607">
        <v>2.1990229999999999</v>
      </c>
      <c r="AX607">
        <v>37.347102999999997</v>
      </c>
      <c r="AY607">
        <v>0</v>
      </c>
      <c r="AZ607">
        <v>0</v>
      </c>
      <c r="BA607">
        <v>-0.315691</v>
      </c>
    </row>
    <row r="608" spans="1:53" hidden="1" x14ac:dyDescent="0.4">
      <c r="A608">
        <v>18.210999999999999</v>
      </c>
      <c r="B608">
        <v>-3.0430000000000001E-3</v>
      </c>
      <c r="C608">
        <v>-3.9940000000000002E-3</v>
      </c>
      <c r="D608">
        <v>-2.2569999999999999E-3</v>
      </c>
      <c r="E608">
        <v>-3.0430000000000001E-3</v>
      </c>
      <c r="F608">
        <v>0</v>
      </c>
      <c r="G608">
        <v>465.01882899999998</v>
      </c>
      <c r="H608">
        <v>491.99996900000002</v>
      </c>
      <c r="I608">
        <v>525.45941200000004</v>
      </c>
      <c r="J608">
        <v>2.229975</v>
      </c>
      <c r="K608">
        <v>109.92585</v>
      </c>
      <c r="L608">
        <v>109.92585</v>
      </c>
      <c r="M608">
        <v>0</v>
      </c>
      <c r="N608">
        <v>0</v>
      </c>
      <c r="O608">
        <v>0</v>
      </c>
      <c r="P608">
        <v>0</v>
      </c>
      <c r="Q608">
        <v>0.34619</v>
      </c>
      <c r="R608">
        <v>6.5061239999999998</v>
      </c>
      <c r="S608">
        <v>0.50000900000000004</v>
      </c>
      <c r="T608">
        <v>6.5</v>
      </c>
      <c r="U608">
        <v>-2.6321000000000001E-2</v>
      </c>
      <c r="V608">
        <v>0.61136599999999997</v>
      </c>
      <c r="W608">
        <v>0</v>
      </c>
      <c r="X608">
        <v>0.26006600000000002</v>
      </c>
      <c r="Y608">
        <v>4.4805999999999999E-2</v>
      </c>
      <c r="Z608">
        <v>4.3001999999999999E-2</v>
      </c>
      <c r="AA608">
        <v>0.19186700000000001</v>
      </c>
      <c r="AB608">
        <v>18</v>
      </c>
      <c r="AC608">
        <v>423</v>
      </c>
      <c r="AD608">
        <v>506</v>
      </c>
      <c r="AE608">
        <v>30</v>
      </c>
      <c r="AF608">
        <v>2.3960000000000001E-3</v>
      </c>
      <c r="AG608">
        <v>3.8240000000000001E-3</v>
      </c>
      <c r="AH608">
        <v>-1.9999999999999999E-6</v>
      </c>
      <c r="AI608">
        <v>6.2189999999999997E-3</v>
      </c>
      <c r="AJ608">
        <v>3.6921000000000002E-2</v>
      </c>
      <c r="AK608">
        <v>7.4050000000000001E-3</v>
      </c>
      <c r="AL608">
        <v>1.8200000000000001E-4</v>
      </c>
      <c r="AM608">
        <v>4.4507999999999999E-2</v>
      </c>
      <c r="AN608">
        <v>1.6724810000000001</v>
      </c>
      <c r="AO608">
        <v>4.9299999999999995E-4</v>
      </c>
      <c r="AP608">
        <v>0</v>
      </c>
      <c r="AQ608">
        <v>0</v>
      </c>
      <c r="AR608">
        <v>0</v>
      </c>
      <c r="AS608">
        <v>0</v>
      </c>
      <c r="AT608">
        <v>3.831502</v>
      </c>
      <c r="AU608">
        <v>1</v>
      </c>
      <c r="AV608">
        <v>2.1180289999999999</v>
      </c>
      <c r="AW608">
        <v>2.1990229999999999</v>
      </c>
      <c r="AX608">
        <v>37.347102999999997</v>
      </c>
      <c r="AY608">
        <v>0</v>
      </c>
      <c r="AZ608">
        <v>0</v>
      </c>
      <c r="BA608">
        <v>-0.31555100000000003</v>
      </c>
    </row>
    <row r="609" spans="1:53" hidden="1" x14ac:dyDescent="0.4">
      <c r="A609">
        <v>18.240998999999999</v>
      </c>
      <c r="B609">
        <v>6.4660000000000004E-3</v>
      </c>
      <c r="C609">
        <v>4.1840000000000002E-3</v>
      </c>
      <c r="D609">
        <v>4.8209999999999998E-3</v>
      </c>
      <c r="E609">
        <v>6.4660000000000004E-3</v>
      </c>
      <c r="F609">
        <v>0</v>
      </c>
      <c r="G609">
        <v>652.592896</v>
      </c>
      <c r="H609">
        <v>672.00061000000005</v>
      </c>
      <c r="I609">
        <v>713.70929000000001</v>
      </c>
      <c r="J609">
        <v>2.7789030000000001</v>
      </c>
      <c r="K609">
        <v>127.295952</v>
      </c>
      <c r="L609">
        <v>127.295952</v>
      </c>
      <c r="M609">
        <v>0</v>
      </c>
      <c r="N609">
        <v>0</v>
      </c>
      <c r="O609">
        <v>0</v>
      </c>
      <c r="P609">
        <v>0</v>
      </c>
      <c r="Q609">
        <v>0.34600599999999998</v>
      </c>
      <c r="R609">
        <v>6.5063500000000003</v>
      </c>
      <c r="S609">
        <v>0.50000900000000004</v>
      </c>
      <c r="T609">
        <v>6.5</v>
      </c>
      <c r="U609">
        <v>-8.1355999999999998E-2</v>
      </c>
      <c r="V609">
        <v>0.92841499999999999</v>
      </c>
      <c r="W609">
        <v>0</v>
      </c>
      <c r="X609">
        <v>0.26006600000000002</v>
      </c>
      <c r="Y609">
        <v>4.4805999999999999E-2</v>
      </c>
      <c r="Z609">
        <v>4.3001999999999999E-2</v>
      </c>
      <c r="AA609">
        <v>0.19186700000000001</v>
      </c>
      <c r="AB609">
        <v>18</v>
      </c>
      <c r="AC609">
        <v>423</v>
      </c>
      <c r="AD609">
        <v>506</v>
      </c>
      <c r="AE609">
        <v>30</v>
      </c>
      <c r="AF609">
        <v>-2.5110000000000002E-3</v>
      </c>
      <c r="AG609">
        <v>3.8899999999999998E-3</v>
      </c>
      <c r="AH609">
        <v>-2.3E-5</v>
      </c>
      <c r="AI609">
        <v>1.356E-3</v>
      </c>
      <c r="AJ609">
        <v>3.7333999999999999E-2</v>
      </c>
      <c r="AK609">
        <v>1.0348E-2</v>
      </c>
      <c r="AL609">
        <v>8.9999999999999998E-4</v>
      </c>
      <c r="AM609">
        <v>4.8582E-2</v>
      </c>
      <c r="AN609">
        <v>2.0841769999999999</v>
      </c>
      <c r="AO609">
        <v>1.256E-3</v>
      </c>
      <c r="AP609">
        <v>0</v>
      </c>
      <c r="AQ609">
        <v>0</v>
      </c>
      <c r="AR609">
        <v>0</v>
      </c>
      <c r="AS609">
        <v>0</v>
      </c>
      <c r="AT609">
        <v>3.822711</v>
      </c>
      <c r="AU609">
        <v>1</v>
      </c>
      <c r="AV609">
        <v>2.1180289999999999</v>
      </c>
      <c r="AW609">
        <v>2.1990229999999999</v>
      </c>
      <c r="AX609">
        <v>37.347102999999997</v>
      </c>
      <c r="AY609">
        <v>0</v>
      </c>
      <c r="AZ609">
        <v>0</v>
      </c>
      <c r="BA609">
        <v>-0.31557099999999999</v>
      </c>
    </row>
    <row r="610" spans="1:53" hidden="1" x14ac:dyDescent="0.4">
      <c r="A610">
        <v>18.271000000000001</v>
      </c>
      <c r="B610">
        <v>6.8469999999999998E-3</v>
      </c>
      <c r="C610">
        <v>8.9770000000000006E-3</v>
      </c>
      <c r="D610">
        <v>9.5379999999999996E-3</v>
      </c>
      <c r="E610">
        <v>6.8469999999999998E-3</v>
      </c>
      <c r="F610">
        <v>0</v>
      </c>
      <c r="G610">
        <v>838.63012700000002</v>
      </c>
      <c r="H610">
        <v>852.00122099999999</v>
      </c>
      <c r="I610">
        <v>901.18164100000001</v>
      </c>
      <c r="J610">
        <v>3.2758129999999999</v>
      </c>
      <c r="K610">
        <v>150.06605500000001</v>
      </c>
      <c r="L610">
        <v>150.06605500000001</v>
      </c>
      <c r="M610">
        <v>0</v>
      </c>
      <c r="N610">
        <v>0</v>
      </c>
      <c r="O610">
        <v>0</v>
      </c>
      <c r="P610">
        <v>0</v>
      </c>
      <c r="Q610">
        <v>0.34409899999999999</v>
      </c>
      <c r="R610">
        <v>6.5082800000000001</v>
      </c>
      <c r="S610">
        <v>0.50000900000000004</v>
      </c>
      <c r="T610">
        <v>6.5</v>
      </c>
      <c r="U610">
        <v>0.57188499999999998</v>
      </c>
      <c r="V610">
        <v>-2.7517E-2</v>
      </c>
      <c r="W610">
        <v>0</v>
      </c>
      <c r="X610">
        <v>0.26006600000000002</v>
      </c>
      <c r="Y610">
        <v>4.4805999999999999E-2</v>
      </c>
      <c r="Z610">
        <v>4.3001999999999999E-2</v>
      </c>
      <c r="AA610">
        <v>0.19186700000000001</v>
      </c>
      <c r="AB610">
        <v>18</v>
      </c>
      <c r="AC610">
        <v>423</v>
      </c>
      <c r="AD610">
        <v>506</v>
      </c>
      <c r="AE610">
        <v>30</v>
      </c>
      <c r="AF610">
        <v>-5.3860000000000002E-3</v>
      </c>
      <c r="AG610">
        <v>4.3399999999999998E-4</v>
      </c>
      <c r="AH610">
        <v>-1.4E-5</v>
      </c>
      <c r="AI610">
        <v>-4.9659999999999999E-3</v>
      </c>
      <c r="AJ610">
        <v>3.8211000000000002E-2</v>
      </c>
      <c r="AK610">
        <v>1.3587E-2</v>
      </c>
      <c r="AL610">
        <v>-7.4999999999999993E-5</v>
      </c>
      <c r="AM610">
        <v>5.1722999999999998E-2</v>
      </c>
      <c r="AN610">
        <v>2.4568599999999998</v>
      </c>
      <c r="AO610">
        <v>2.1649999999999998E-3</v>
      </c>
      <c r="AP610">
        <v>0</v>
      </c>
      <c r="AQ610">
        <v>0</v>
      </c>
      <c r="AR610">
        <v>0</v>
      </c>
      <c r="AS610">
        <v>0</v>
      </c>
      <c r="AT610">
        <v>3.8183150000000001</v>
      </c>
      <c r="AU610">
        <v>1</v>
      </c>
      <c r="AV610">
        <v>2.1180289999999999</v>
      </c>
      <c r="AW610">
        <v>2.1990229999999999</v>
      </c>
      <c r="AX610">
        <v>37.347102999999997</v>
      </c>
      <c r="AY610">
        <v>0</v>
      </c>
      <c r="AZ610">
        <v>0</v>
      </c>
      <c r="BA610">
        <v>-0.315745</v>
      </c>
    </row>
    <row r="611" spans="1:53" hidden="1" x14ac:dyDescent="0.4">
      <c r="A611">
        <v>18.301000999999999</v>
      </c>
      <c r="B611">
        <v>-1.1792E-2</v>
      </c>
      <c r="C611">
        <v>-1.0194E-2</v>
      </c>
      <c r="D611">
        <v>-9.0100000000000006E-3</v>
      </c>
      <c r="E611">
        <v>-8.8439999999999994E-3</v>
      </c>
      <c r="F611">
        <v>0</v>
      </c>
      <c r="G611">
        <v>1026.623413</v>
      </c>
      <c r="H611">
        <v>1032.000732</v>
      </c>
      <c r="I611">
        <v>1084.659668</v>
      </c>
      <c r="J611">
        <v>3.5063460000000002</v>
      </c>
      <c r="K611">
        <v>178.236099</v>
      </c>
      <c r="L611">
        <v>178.236099</v>
      </c>
      <c r="M611">
        <v>0</v>
      </c>
      <c r="N611">
        <v>0</v>
      </c>
      <c r="O611">
        <v>0</v>
      </c>
      <c r="P611">
        <v>0</v>
      </c>
      <c r="Q611">
        <v>0.34507100000000002</v>
      </c>
      <c r="R611">
        <v>6.5081860000000002</v>
      </c>
      <c r="S611">
        <v>0.50000900000000004</v>
      </c>
      <c r="T611">
        <v>6.5</v>
      </c>
      <c r="U611">
        <v>0.31346000000000002</v>
      </c>
      <c r="V611">
        <v>-4.1874000000000001E-2</v>
      </c>
      <c r="W611">
        <v>0</v>
      </c>
      <c r="X611">
        <v>0.26006600000000002</v>
      </c>
      <c r="Y611">
        <v>4.4805999999999999E-2</v>
      </c>
      <c r="Z611">
        <v>4.3001999999999999E-2</v>
      </c>
      <c r="AA611">
        <v>0.19186700000000001</v>
      </c>
      <c r="AB611">
        <v>18</v>
      </c>
      <c r="AC611">
        <v>423</v>
      </c>
      <c r="AD611">
        <v>506</v>
      </c>
      <c r="AE611">
        <v>30</v>
      </c>
      <c r="AF611">
        <v>6.1159999999999999E-3</v>
      </c>
      <c r="AG611">
        <v>6.4800000000000003E-4</v>
      </c>
      <c r="AH611">
        <v>4.8999999999999998E-5</v>
      </c>
      <c r="AI611">
        <v>6.8139999999999997E-3</v>
      </c>
      <c r="AJ611">
        <v>3.5451999999999997E-2</v>
      </c>
      <c r="AK611">
        <v>1.6656000000000001E-2</v>
      </c>
      <c r="AL611">
        <v>-8.5000000000000006E-5</v>
      </c>
      <c r="AM611">
        <v>5.2024000000000001E-2</v>
      </c>
      <c r="AN611">
        <v>2.629759</v>
      </c>
      <c r="AO611">
        <v>3.1879999999999999E-3</v>
      </c>
      <c r="AP611">
        <v>0</v>
      </c>
      <c r="AQ611">
        <v>0</v>
      </c>
      <c r="AR611">
        <v>0</v>
      </c>
      <c r="AS611">
        <v>0</v>
      </c>
      <c r="AT611">
        <v>3.8256410000000001</v>
      </c>
      <c r="AU611">
        <v>1</v>
      </c>
      <c r="AV611">
        <v>2.1180289999999999</v>
      </c>
      <c r="AW611">
        <v>2.1990229999999999</v>
      </c>
      <c r="AX611">
        <v>37.347102999999997</v>
      </c>
      <c r="AY611">
        <v>0</v>
      </c>
      <c r="AZ611">
        <v>0</v>
      </c>
      <c r="BA611">
        <v>-0.31573699999999999</v>
      </c>
    </row>
    <row r="612" spans="1:53" hidden="1" x14ac:dyDescent="0.4">
      <c r="A612">
        <v>18.330998999999998</v>
      </c>
      <c r="B612">
        <v>3.0430000000000001E-3</v>
      </c>
      <c r="C612">
        <v>-2.5490000000000001E-3</v>
      </c>
      <c r="D612">
        <v>4.5979999999999997E-3</v>
      </c>
      <c r="E612">
        <v>3.0430000000000001E-3</v>
      </c>
      <c r="F612">
        <v>0</v>
      </c>
      <c r="G612">
        <v>919.87725799999998</v>
      </c>
      <c r="H612">
        <v>876.00128199999995</v>
      </c>
      <c r="I612">
        <v>913.13037099999997</v>
      </c>
      <c r="J612">
        <v>2.4697960000000001</v>
      </c>
      <c r="K612">
        <v>207.27014199999999</v>
      </c>
      <c r="L612">
        <v>207.27014199999999</v>
      </c>
      <c r="M612">
        <v>0</v>
      </c>
      <c r="N612">
        <v>0</v>
      </c>
      <c r="O612">
        <v>0</v>
      </c>
      <c r="P612">
        <v>0</v>
      </c>
      <c r="Q612">
        <v>0.34839799999999999</v>
      </c>
      <c r="R612">
        <v>6.5084790000000003</v>
      </c>
      <c r="S612">
        <v>0.50000900000000004</v>
      </c>
      <c r="T612">
        <v>6.5</v>
      </c>
      <c r="U612">
        <v>-0.30269200000000002</v>
      </c>
      <c r="V612">
        <v>0.61256299999999997</v>
      </c>
      <c r="W612">
        <v>0</v>
      </c>
      <c r="X612">
        <v>7.2737999999999997E-2</v>
      </c>
      <c r="Y612">
        <v>0.10609399999999999</v>
      </c>
      <c r="Z612">
        <v>2.7011E-2</v>
      </c>
      <c r="AA612">
        <v>3.6464000000000003E-2</v>
      </c>
      <c r="AB612">
        <v>401</v>
      </c>
      <c r="AC612">
        <v>49</v>
      </c>
      <c r="AD612">
        <v>1886</v>
      </c>
      <c r="AE612">
        <v>1855</v>
      </c>
      <c r="AF612">
        <v>1.529E-3</v>
      </c>
      <c r="AG612">
        <v>5.7099999999999998E-3</v>
      </c>
      <c r="AH612">
        <v>-2.9E-5</v>
      </c>
      <c r="AI612">
        <v>7.2090000000000001E-3</v>
      </c>
      <c r="AJ612">
        <v>-4.1209999999999997E-3</v>
      </c>
      <c r="AK612">
        <v>1.7173000000000001E-2</v>
      </c>
      <c r="AL612">
        <v>-1.8649999999999999E-3</v>
      </c>
      <c r="AM612">
        <v>1.1187000000000001E-2</v>
      </c>
      <c r="AN612">
        <v>1.852347</v>
      </c>
      <c r="AO612">
        <v>4.1079999999999997E-3</v>
      </c>
      <c r="AP612">
        <v>0</v>
      </c>
      <c r="AQ612">
        <v>0</v>
      </c>
      <c r="AR612">
        <v>0</v>
      </c>
      <c r="AS612">
        <v>0</v>
      </c>
      <c r="AT612">
        <v>3.8080590000000001</v>
      </c>
      <c r="AU612">
        <v>1</v>
      </c>
      <c r="AV612">
        <v>0</v>
      </c>
      <c r="AW612">
        <v>0</v>
      </c>
      <c r="AX612">
        <v>37.376086999999998</v>
      </c>
      <c r="AY612">
        <v>0</v>
      </c>
      <c r="AZ612">
        <v>0</v>
      </c>
      <c r="BA612">
        <v>-0.31576300000000002</v>
      </c>
    </row>
    <row r="613" spans="1:53" hidden="1" x14ac:dyDescent="0.4">
      <c r="A613">
        <v>18.361000000000001</v>
      </c>
      <c r="B613">
        <v>1.5596E-2</v>
      </c>
      <c r="C613">
        <v>2.0198000000000001E-2</v>
      </c>
      <c r="D613">
        <v>1.8447000000000002E-2</v>
      </c>
      <c r="E613">
        <v>8.5640000000000004E-3</v>
      </c>
      <c r="F613">
        <v>0</v>
      </c>
      <c r="G613">
        <v>736.77429199999995</v>
      </c>
      <c r="H613">
        <v>696.00067100000001</v>
      </c>
      <c r="I613">
        <v>714.22522000000004</v>
      </c>
      <c r="J613">
        <v>1.208779</v>
      </c>
      <c r="K613">
        <v>230.940079</v>
      </c>
      <c r="L613">
        <v>230.940079</v>
      </c>
      <c r="M613">
        <v>0</v>
      </c>
      <c r="N613">
        <v>0</v>
      </c>
      <c r="O613">
        <v>0</v>
      </c>
      <c r="P613">
        <v>0</v>
      </c>
      <c r="Q613">
        <v>0.34404800000000002</v>
      </c>
      <c r="R613">
        <v>6.5050220000000003</v>
      </c>
      <c r="S613">
        <v>0.50000900000000004</v>
      </c>
      <c r="T613">
        <v>6.5</v>
      </c>
      <c r="U613">
        <v>9.5709999999999996E-3</v>
      </c>
      <c r="V613">
        <v>-0.76570300000000002</v>
      </c>
      <c r="W613">
        <v>0</v>
      </c>
      <c r="X613">
        <v>0.136852</v>
      </c>
      <c r="Y613">
        <v>0.28895399999999999</v>
      </c>
      <c r="Z613">
        <v>2.4695999999999999E-2</v>
      </c>
      <c r="AA613">
        <v>4.4985999999999998E-2</v>
      </c>
      <c r="AB613">
        <v>86</v>
      </c>
      <c r="AC613">
        <v>4</v>
      </c>
      <c r="AD613">
        <v>2430</v>
      </c>
      <c r="AE613">
        <v>1101</v>
      </c>
      <c r="AF613">
        <v>-1.2119E-2</v>
      </c>
      <c r="AG613">
        <v>-7.1900000000000002E-4</v>
      </c>
      <c r="AH613">
        <v>-4.5000000000000003E-5</v>
      </c>
      <c r="AI613">
        <v>-1.2884E-2</v>
      </c>
      <c r="AJ613">
        <v>-1.3774E-2</v>
      </c>
      <c r="AK613">
        <v>1.6386000000000001E-2</v>
      </c>
      <c r="AL613">
        <v>-1.2930000000000001E-3</v>
      </c>
      <c r="AM613">
        <v>1.3179999999999999E-3</v>
      </c>
      <c r="AN613">
        <v>0.90658499999999997</v>
      </c>
      <c r="AO613">
        <v>4.6439999999999997E-3</v>
      </c>
      <c r="AP613">
        <v>0</v>
      </c>
      <c r="AQ613">
        <v>0</v>
      </c>
      <c r="AR613">
        <v>0</v>
      </c>
      <c r="AS613">
        <v>0</v>
      </c>
      <c r="AT613">
        <v>3.7802199999999999</v>
      </c>
      <c r="AU613">
        <v>1</v>
      </c>
      <c r="AV613">
        <v>0</v>
      </c>
      <c r="AW613">
        <v>1.7000000000000001E-2</v>
      </c>
      <c r="AX613">
        <v>37.406070999999997</v>
      </c>
      <c r="AY613">
        <v>0</v>
      </c>
      <c r="AZ613">
        <v>0</v>
      </c>
      <c r="BA613">
        <v>-0.31545200000000001</v>
      </c>
    </row>
    <row r="614" spans="1:53" hidden="1" x14ac:dyDescent="0.4">
      <c r="A614">
        <v>18.391000999999999</v>
      </c>
      <c r="B614">
        <v>-1.4454E-2</v>
      </c>
      <c r="C614">
        <v>-1.0422000000000001E-2</v>
      </c>
      <c r="D614">
        <v>-7.3299999999999997E-3</v>
      </c>
      <c r="E614">
        <v>-8.7460000000000003E-3</v>
      </c>
      <c r="F614">
        <v>0</v>
      </c>
      <c r="G614">
        <v>544.10034199999996</v>
      </c>
      <c r="H614">
        <v>516.00006099999996</v>
      </c>
      <c r="I614">
        <v>521.44537400000002</v>
      </c>
      <c r="J614">
        <v>0.35653600000000002</v>
      </c>
      <c r="K614">
        <v>249.20996099999999</v>
      </c>
      <c r="L614">
        <v>249.20996099999999</v>
      </c>
      <c r="M614">
        <v>0</v>
      </c>
      <c r="N614">
        <v>0</v>
      </c>
      <c r="O614">
        <v>0</v>
      </c>
      <c r="P614">
        <v>0</v>
      </c>
      <c r="Q614">
        <v>0.343889</v>
      </c>
      <c r="R614">
        <v>6.5052979999999998</v>
      </c>
      <c r="S614">
        <v>0.50000900000000004</v>
      </c>
      <c r="T614">
        <v>6.5</v>
      </c>
      <c r="U614">
        <v>0.31106699999999998</v>
      </c>
      <c r="V614">
        <v>-3.1106999999999999E-2</v>
      </c>
      <c r="W614">
        <v>0</v>
      </c>
      <c r="X614">
        <v>0.28027800000000003</v>
      </c>
      <c r="Y614">
        <v>8.5523000000000002E-2</v>
      </c>
      <c r="Z614">
        <v>3.0856999999999999E-2</v>
      </c>
      <c r="AA614">
        <v>7.0555000000000007E-2</v>
      </c>
      <c r="AB614">
        <v>15</v>
      </c>
      <c r="AC614">
        <v>84</v>
      </c>
      <c r="AD614">
        <v>1294</v>
      </c>
      <c r="AE614">
        <v>360</v>
      </c>
      <c r="AF614">
        <v>6.2529999999999999E-3</v>
      </c>
      <c r="AG614">
        <v>-2.1540000000000001E-3</v>
      </c>
      <c r="AH614">
        <v>6.4999999999999994E-5</v>
      </c>
      <c r="AI614">
        <v>4.1640000000000002E-3</v>
      </c>
      <c r="AJ614">
        <v>-1.3839000000000001E-2</v>
      </c>
      <c r="AK614">
        <v>1.5502E-2</v>
      </c>
      <c r="AL614">
        <v>-1.083E-3</v>
      </c>
      <c r="AM614">
        <v>5.8E-4</v>
      </c>
      <c r="AN614">
        <v>0.26740199999999997</v>
      </c>
      <c r="AO614">
        <v>4.8640000000000003E-3</v>
      </c>
      <c r="AP614">
        <v>0</v>
      </c>
      <c r="AQ614">
        <v>0</v>
      </c>
      <c r="AR614">
        <v>0</v>
      </c>
      <c r="AS614">
        <v>0</v>
      </c>
      <c r="AT614">
        <v>3.7626379999999999</v>
      </c>
      <c r="AU614">
        <v>1</v>
      </c>
      <c r="AV614">
        <v>0</v>
      </c>
      <c r="AW614">
        <v>4.7E-2</v>
      </c>
      <c r="AX614">
        <v>37.436053999999999</v>
      </c>
      <c r="AY614">
        <v>0</v>
      </c>
      <c r="AZ614">
        <v>0</v>
      </c>
      <c r="BA614">
        <v>-0.31547700000000001</v>
      </c>
    </row>
    <row r="615" spans="1:53" hidden="1" x14ac:dyDescent="0.4">
      <c r="A615">
        <v>18.420999999999999</v>
      </c>
      <c r="B615">
        <v>-1.0651000000000001E-2</v>
      </c>
      <c r="C615">
        <v>-1.183E-2</v>
      </c>
      <c r="D615">
        <v>-7.0829999999999999E-3</v>
      </c>
      <c r="E615">
        <v>1.7655000000000001E-2</v>
      </c>
      <c r="F615">
        <v>0</v>
      </c>
      <c r="G615">
        <v>362.32461499999999</v>
      </c>
      <c r="H615">
        <v>336.00003099999998</v>
      </c>
      <c r="I615">
        <v>330.62527499999999</v>
      </c>
      <c r="J615">
        <v>-0.36478699999999997</v>
      </c>
      <c r="K615">
        <v>262.07983400000001</v>
      </c>
      <c r="L615">
        <v>262.07983400000001</v>
      </c>
      <c r="M615">
        <v>0</v>
      </c>
      <c r="N615">
        <v>0</v>
      </c>
      <c r="O615">
        <v>0</v>
      </c>
      <c r="P615">
        <v>0</v>
      </c>
      <c r="Q615">
        <v>0.34512599999999999</v>
      </c>
      <c r="R615">
        <v>6.5099200000000002</v>
      </c>
      <c r="S615">
        <v>0.50000900000000004</v>
      </c>
      <c r="T615">
        <v>6.5</v>
      </c>
      <c r="U615">
        <v>-9.9302000000000001E-2</v>
      </c>
      <c r="V615">
        <v>0.37328</v>
      </c>
      <c r="W615">
        <v>0</v>
      </c>
      <c r="X615">
        <v>0.30716500000000002</v>
      </c>
      <c r="Y615">
        <v>5.3538000000000002E-2</v>
      </c>
      <c r="Z615">
        <v>3.8981000000000002E-2</v>
      </c>
      <c r="AA615">
        <v>0.12497999999999999</v>
      </c>
      <c r="AB615">
        <v>12</v>
      </c>
      <c r="AC615">
        <v>271</v>
      </c>
      <c r="AD615">
        <v>668</v>
      </c>
      <c r="AE615">
        <v>87</v>
      </c>
      <c r="AF615">
        <v>7.0980000000000001E-3</v>
      </c>
      <c r="AG615">
        <v>4.3160000000000004E-3</v>
      </c>
      <c r="AH615">
        <v>6.0000000000000002E-6</v>
      </c>
      <c r="AI615">
        <v>1.142E-2</v>
      </c>
      <c r="AJ615">
        <v>-1.9363999999999999E-2</v>
      </c>
      <c r="AK615">
        <v>1.4222E-2</v>
      </c>
      <c r="AL615">
        <v>-1.207E-3</v>
      </c>
      <c r="AM615">
        <v>-6.3489999999999996E-3</v>
      </c>
      <c r="AN615">
        <v>-0.27359</v>
      </c>
      <c r="AO615">
        <v>4.8529999999999997E-3</v>
      </c>
      <c r="AP615">
        <v>0</v>
      </c>
      <c r="AQ615">
        <v>0</v>
      </c>
      <c r="AR615">
        <v>0</v>
      </c>
      <c r="AS615">
        <v>0</v>
      </c>
      <c r="AT615">
        <v>3.7553109999999998</v>
      </c>
      <c r="AU615">
        <v>1</v>
      </c>
      <c r="AV615">
        <v>0</v>
      </c>
      <c r="AW615">
        <v>7.6999999999999999E-2</v>
      </c>
      <c r="AX615">
        <v>37.466037999999998</v>
      </c>
      <c r="AY615">
        <v>0</v>
      </c>
      <c r="AZ615">
        <v>0</v>
      </c>
      <c r="BA615">
        <v>-0.31589299999999998</v>
      </c>
    </row>
    <row r="616" spans="1:53" hidden="1" x14ac:dyDescent="0.4">
      <c r="A616">
        <v>18.451000000000001</v>
      </c>
      <c r="B616">
        <v>4.5649999999999996E-3</v>
      </c>
      <c r="C616">
        <v>4.7549999999999997E-3</v>
      </c>
      <c r="D616">
        <v>7.7060000000000002E-3</v>
      </c>
      <c r="E616">
        <v>4.5649999999999996E-3</v>
      </c>
      <c r="F616">
        <v>0</v>
      </c>
      <c r="G616">
        <v>166.2276</v>
      </c>
      <c r="H616">
        <v>156.000046</v>
      </c>
      <c r="I616">
        <v>143.40554800000001</v>
      </c>
      <c r="J616">
        <v>-0.84585100000000002</v>
      </c>
      <c r="K616">
        <v>269.549713</v>
      </c>
      <c r="L616">
        <v>269.549713</v>
      </c>
      <c r="M616">
        <v>0</v>
      </c>
      <c r="N616">
        <v>0</v>
      </c>
      <c r="O616">
        <v>0</v>
      </c>
      <c r="P616">
        <v>0</v>
      </c>
      <c r="Q616">
        <v>0.34519100000000003</v>
      </c>
      <c r="R616">
        <v>6.5099020000000003</v>
      </c>
      <c r="S616">
        <v>0.50000900000000004</v>
      </c>
      <c r="T616">
        <v>6.5</v>
      </c>
      <c r="U616">
        <v>-0.50009999999999999</v>
      </c>
      <c r="V616">
        <v>0.37208400000000003</v>
      </c>
      <c r="W616">
        <v>0</v>
      </c>
      <c r="X616">
        <v>0.244119</v>
      </c>
      <c r="Y616">
        <v>4.3291000000000003E-2</v>
      </c>
      <c r="Z616">
        <v>4.4857000000000001E-2</v>
      </c>
      <c r="AA616">
        <v>0.20324500000000001</v>
      </c>
      <c r="AB616">
        <v>21</v>
      </c>
      <c r="AC616">
        <v>461</v>
      </c>
      <c r="AD616">
        <v>449</v>
      </c>
      <c r="AE616">
        <v>26</v>
      </c>
      <c r="AF616">
        <v>-2.8530000000000001E-3</v>
      </c>
      <c r="AG616">
        <v>5.156E-3</v>
      </c>
      <c r="AH616">
        <v>-3.6000000000000001E-5</v>
      </c>
      <c r="AI616">
        <v>2.2680000000000001E-3</v>
      </c>
      <c r="AJ616">
        <v>-1.3941E-2</v>
      </c>
      <c r="AK616">
        <v>1.2918000000000001E-2</v>
      </c>
      <c r="AL616">
        <v>3.0699999999999998E-4</v>
      </c>
      <c r="AM616">
        <v>-7.1599999999999995E-4</v>
      </c>
      <c r="AN616">
        <v>-0.63438799999999995</v>
      </c>
      <c r="AO616">
        <v>4.6629999999999996E-3</v>
      </c>
      <c r="AP616">
        <v>0</v>
      </c>
      <c r="AQ616">
        <v>0</v>
      </c>
      <c r="AR616">
        <v>0</v>
      </c>
      <c r="AS616">
        <v>0</v>
      </c>
      <c r="AT616">
        <v>3.7494510000000001</v>
      </c>
      <c r="AU616">
        <v>1</v>
      </c>
      <c r="AV616">
        <v>2.5999999999999999E-2</v>
      </c>
      <c r="AW616">
        <v>0.107</v>
      </c>
      <c r="AX616">
        <v>37.496020999999999</v>
      </c>
      <c r="AY616">
        <v>0</v>
      </c>
      <c r="AZ616">
        <v>0</v>
      </c>
      <c r="BA616">
        <v>-0.31589099999999998</v>
      </c>
    </row>
    <row r="617" spans="1:53" hidden="1" x14ac:dyDescent="0.4">
      <c r="A617">
        <v>18.481000999999999</v>
      </c>
      <c r="B617">
        <v>7.6099999999999996E-4</v>
      </c>
      <c r="C617">
        <v>8.7500000000000002E-4</v>
      </c>
      <c r="D617">
        <v>2.7599999999999999E-3</v>
      </c>
      <c r="E617">
        <v>7.6099999999999996E-4</v>
      </c>
      <c r="F617">
        <v>0</v>
      </c>
      <c r="G617">
        <v>-26.166830000000001</v>
      </c>
      <c r="H617">
        <v>0</v>
      </c>
      <c r="I617">
        <v>-16.897907</v>
      </c>
      <c r="J617">
        <v>-1.1260520000000001</v>
      </c>
      <c r="K617">
        <v>270</v>
      </c>
      <c r="L617">
        <v>270</v>
      </c>
      <c r="M617">
        <v>0</v>
      </c>
      <c r="N617">
        <v>0</v>
      </c>
      <c r="O617">
        <v>0</v>
      </c>
      <c r="P617">
        <v>0</v>
      </c>
      <c r="Q617">
        <v>0.34521099999999999</v>
      </c>
      <c r="R617">
        <v>6.5089030000000001</v>
      </c>
      <c r="S617">
        <v>0.50000900000000004</v>
      </c>
      <c r="T617">
        <v>6.5</v>
      </c>
      <c r="U617">
        <v>0.39242300000000002</v>
      </c>
      <c r="V617">
        <v>0.198604</v>
      </c>
      <c r="W617">
        <v>0</v>
      </c>
      <c r="X617">
        <v>0.23516999999999999</v>
      </c>
      <c r="Y617">
        <v>4.2993999999999997E-2</v>
      </c>
      <c r="Z617">
        <v>4.5178999999999997E-2</v>
      </c>
      <c r="AA617">
        <v>0.20648</v>
      </c>
      <c r="AB617">
        <v>23</v>
      </c>
      <c r="AC617">
        <v>469</v>
      </c>
      <c r="AD617">
        <v>440</v>
      </c>
      <c r="AE617">
        <v>25</v>
      </c>
      <c r="AF617">
        <v>-5.2499999999999997E-4</v>
      </c>
      <c r="AG617">
        <v>-1.371E-3</v>
      </c>
      <c r="AH617">
        <v>6.9999999999999999E-6</v>
      </c>
      <c r="AI617">
        <v>-1.8890000000000001E-3</v>
      </c>
      <c r="AJ617">
        <v>5.6620000000000004E-3</v>
      </c>
      <c r="AK617">
        <v>-1.057E-3</v>
      </c>
      <c r="AL617">
        <v>2.4789999999999999E-3</v>
      </c>
      <c r="AM617">
        <v>7.084E-3</v>
      </c>
      <c r="AN617">
        <v>-0.84453900000000004</v>
      </c>
      <c r="AO617">
        <v>-3.5599999999999998E-4</v>
      </c>
      <c r="AP617">
        <v>0</v>
      </c>
      <c r="AQ617">
        <v>0</v>
      </c>
      <c r="AR617">
        <v>0</v>
      </c>
      <c r="AS617">
        <v>0</v>
      </c>
      <c r="AT617">
        <v>3.7465199999999999</v>
      </c>
      <c r="AU617">
        <v>0</v>
      </c>
      <c r="AV617">
        <v>5.6000000000000001E-2</v>
      </c>
      <c r="AW617">
        <v>0.13700000000000001</v>
      </c>
      <c r="AX617">
        <v>37.526004999999998</v>
      </c>
      <c r="AY617">
        <v>0</v>
      </c>
      <c r="AZ617">
        <v>0</v>
      </c>
      <c r="BA617">
        <v>-0.315801</v>
      </c>
    </row>
    <row r="618" spans="1:53" hidden="1" x14ac:dyDescent="0.4">
      <c r="A618">
        <v>18.510999999999999</v>
      </c>
      <c r="B618">
        <v>-3.8000000000000002E-4</v>
      </c>
      <c r="C618">
        <v>-1.712E-3</v>
      </c>
      <c r="D618">
        <v>1.7179999999999999E-3</v>
      </c>
      <c r="E618">
        <v>-3.8000000000000002E-4</v>
      </c>
      <c r="F618">
        <v>0</v>
      </c>
      <c r="G618">
        <v>-5.2786910000000002</v>
      </c>
      <c r="H618">
        <v>0</v>
      </c>
      <c r="I618">
        <v>-11.747749000000001</v>
      </c>
      <c r="J618">
        <v>-0.78235699999999997</v>
      </c>
      <c r="K618">
        <v>270</v>
      </c>
      <c r="L618">
        <v>270</v>
      </c>
      <c r="M618">
        <v>0</v>
      </c>
      <c r="N618">
        <v>0</v>
      </c>
      <c r="O618">
        <v>0</v>
      </c>
      <c r="P618">
        <v>0</v>
      </c>
      <c r="Q618">
        <v>0.34520200000000001</v>
      </c>
      <c r="R618">
        <v>6.5095470000000004</v>
      </c>
      <c r="S618">
        <v>0.50000900000000004</v>
      </c>
      <c r="T618">
        <v>6.5</v>
      </c>
      <c r="U618">
        <v>-0.13639100000000001</v>
      </c>
      <c r="V618">
        <v>0.50009999999999999</v>
      </c>
      <c r="W618">
        <v>0</v>
      </c>
      <c r="X618">
        <v>0.23950099999999999</v>
      </c>
      <c r="Y618">
        <v>4.3328999999999999E-2</v>
      </c>
      <c r="Z618">
        <v>4.4928000000000003E-2</v>
      </c>
      <c r="AA618">
        <v>0.20648</v>
      </c>
      <c r="AB618">
        <v>22</v>
      </c>
      <c r="AC618">
        <v>460</v>
      </c>
      <c r="AD618">
        <v>447</v>
      </c>
      <c r="AE618">
        <v>25</v>
      </c>
      <c r="AF618">
        <v>1.0269999999999999E-3</v>
      </c>
      <c r="AG618">
        <v>-6.0099999999999997E-4</v>
      </c>
      <c r="AH618">
        <v>3.0000000000000001E-6</v>
      </c>
      <c r="AI618">
        <v>4.2900000000000002E-4</v>
      </c>
      <c r="AJ618">
        <v>-3.9519999999999998E-3</v>
      </c>
      <c r="AK618">
        <v>-1.183E-3</v>
      </c>
      <c r="AL618">
        <v>3.0000000000000001E-5</v>
      </c>
      <c r="AM618">
        <v>-5.1050000000000002E-3</v>
      </c>
      <c r="AN618">
        <v>-0.58676799999999996</v>
      </c>
      <c r="AO618">
        <v>-6.2E-4</v>
      </c>
      <c r="AP618">
        <v>0</v>
      </c>
      <c r="AQ618">
        <v>0</v>
      </c>
      <c r="AR618">
        <v>0</v>
      </c>
      <c r="AS618">
        <v>0</v>
      </c>
      <c r="AT618">
        <v>3.7494510000000001</v>
      </c>
      <c r="AU618">
        <v>0</v>
      </c>
      <c r="AV618">
        <v>8.5999999999999993E-2</v>
      </c>
      <c r="AW618">
        <v>0.16700000000000001</v>
      </c>
      <c r="AX618">
        <v>37.555987999999999</v>
      </c>
      <c r="AY618">
        <v>0</v>
      </c>
      <c r="AZ618">
        <v>0</v>
      </c>
      <c r="BA618">
        <v>-0.315859</v>
      </c>
    </row>
    <row r="619" spans="1:53" hidden="1" x14ac:dyDescent="0.4">
      <c r="A619">
        <v>18.541</v>
      </c>
      <c r="B619">
        <v>3.8000000000000002E-4</v>
      </c>
      <c r="C619">
        <v>3.8000000000000002E-4</v>
      </c>
      <c r="D619">
        <v>2.32E-3</v>
      </c>
      <c r="E619">
        <v>3.8000000000000002E-4</v>
      </c>
      <c r="F619">
        <v>0</v>
      </c>
      <c r="G619">
        <v>-0.318631</v>
      </c>
      <c r="H619">
        <v>0</v>
      </c>
      <c r="I619">
        <v>-10.850633999999999</v>
      </c>
      <c r="J619">
        <v>-0.72225099999999998</v>
      </c>
      <c r="K619">
        <v>270</v>
      </c>
      <c r="L619">
        <v>270</v>
      </c>
      <c r="M619">
        <v>0</v>
      </c>
      <c r="N619">
        <v>0</v>
      </c>
      <c r="O619">
        <v>0</v>
      </c>
      <c r="P619">
        <v>0</v>
      </c>
      <c r="Q619">
        <v>0.34520299999999998</v>
      </c>
      <c r="R619">
        <v>6.5094029999999998</v>
      </c>
      <c r="S619">
        <v>0.50000900000000004</v>
      </c>
      <c r="T619">
        <v>6.5</v>
      </c>
      <c r="U619">
        <v>7.0587999999999998E-2</v>
      </c>
      <c r="V619">
        <v>0.394816</v>
      </c>
      <c r="W619">
        <v>0</v>
      </c>
      <c r="X619">
        <v>0.244119</v>
      </c>
      <c r="Y619">
        <v>4.3328999999999999E-2</v>
      </c>
      <c r="Z619">
        <v>4.4857000000000001E-2</v>
      </c>
      <c r="AA619">
        <v>0.20324500000000001</v>
      </c>
      <c r="AB619">
        <v>21</v>
      </c>
      <c r="AC619">
        <v>460</v>
      </c>
      <c r="AD619">
        <v>449</v>
      </c>
      <c r="AE619">
        <v>26</v>
      </c>
      <c r="AF619">
        <v>-2.2800000000000001E-4</v>
      </c>
      <c r="AG619">
        <v>-6.9999999999999999E-4</v>
      </c>
      <c r="AH619">
        <v>-1.9999999999999999E-6</v>
      </c>
      <c r="AI619">
        <v>-9.2900000000000003E-4</v>
      </c>
      <c r="AJ619">
        <v>-6.4339999999999996E-3</v>
      </c>
      <c r="AK619">
        <v>-1.6720000000000001E-3</v>
      </c>
      <c r="AL619">
        <v>-1.7699999999999999E-4</v>
      </c>
      <c r="AM619">
        <v>-8.2830000000000004E-3</v>
      </c>
      <c r="AN619">
        <v>-0.54168899999999998</v>
      </c>
      <c r="AO619">
        <v>-8.43E-4</v>
      </c>
      <c r="AP619">
        <v>0</v>
      </c>
      <c r="AQ619">
        <v>0</v>
      </c>
      <c r="AR619">
        <v>0</v>
      </c>
      <c r="AS619">
        <v>0</v>
      </c>
      <c r="AT619">
        <v>3.7509160000000001</v>
      </c>
      <c r="AU619">
        <v>0</v>
      </c>
      <c r="AV619">
        <v>0.11600000000000001</v>
      </c>
      <c r="AW619">
        <v>0.19700000000000001</v>
      </c>
      <c r="AX619">
        <v>37.585971999999998</v>
      </c>
      <c r="AY619">
        <v>0</v>
      </c>
      <c r="AZ619">
        <v>0</v>
      </c>
      <c r="BA619">
        <v>-0.31584600000000002</v>
      </c>
    </row>
    <row r="620" spans="1:53" hidden="1" x14ac:dyDescent="0.4">
      <c r="A620">
        <v>18.570999</v>
      </c>
      <c r="B620">
        <v>3.8000000000000002E-4</v>
      </c>
      <c r="C620">
        <v>1.9000000000000001E-4</v>
      </c>
      <c r="D620">
        <v>2.3540000000000002E-3</v>
      </c>
      <c r="E620">
        <v>3.8000000000000002E-4</v>
      </c>
      <c r="F620">
        <v>0</v>
      </c>
      <c r="G620">
        <v>-1.436391</v>
      </c>
      <c r="H620">
        <v>0</v>
      </c>
      <c r="I620">
        <v>-10.609035</v>
      </c>
      <c r="J620">
        <v>-0.70585900000000001</v>
      </c>
      <c r="K620">
        <v>270</v>
      </c>
      <c r="L620">
        <v>270</v>
      </c>
      <c r="M620">
        <v>0</v>
      </c>
      <c r="N620">
        <v>0</v>
      </c>
      <c r="O620">
        <v>0</v>
      </c>
      <c r="P620">
        <v>0</v>
      </c>
      <c r="Q620">
        <v>0.34520499999999998</v>
      </c>
      <c r="R620">
        <v>6.5093100000000002</v>
      </c>
      <c r="S620">
        <v>0.50000900000000004</v>
      </c>
      <c r="T620">
        <v>6.5</v>
      </c>
      <c r="U620">
        <v>-7.1780000000000004E-3</v>
      </c>
      <c r="V620">
        <v>0.41276200000000002</v>
      </c>
      <c r="W620">
        <v>0</v>
      </c>
      <c r="X620">
        <v>0.23950099999999999</v>
      </c>
      <c r="Y620">
        <v>4.3403999999999998E-2</v>
      </c>
      <c r="Z620">
        <v>4.4892000000000001E-2</v>
      </c>
      <c r="AA620">
        <v>0.20324500000000001</v>
      </c>
      <c r="AB620">
        <v>22</v>
      </c>
      <c r="AC620">
        <v>458</v>
      </c>
      <c r="AD620">
        <v>448</v>
      </c>
      <c r="AE620">
        <v>26</v>
      </c>
      <c r="AF620">
        <v>-1.1400000000000001E-4</v>
      </c>
      <c r="AG620">
        <v>-8.3799999999999999E-4</v>
      </c>
      <c r="AH620">
        <v>0</v>
      </c>
      <c r="AI620">
        <v>-9.5100000000000002E-4</v>
      </c>
      <c r="AJ620">
        <v>-5.6030000000000003E-3</v>
      </c>
      <c r="AK620">
        <v>-2.2039999999999998E-3</v>
      </c>
      <c r="AL620">
        <v>1.5899999999999999E-4</v>
      </c>
      <c r="AM620">
        <v>-7.6480000000000003E-3</v>
      </c>
      <c r="AN620">
        <v>-0.52939400000000003</v>
      </c>
      <c r="AO620">
        <v>-1.057E-3</v>
      </c>
      <c r="AP620">
        <v>0</v>
      </c>
      <c r="AQ620">
        <v>0</v>
      </c>
      <c r="AR620">
        <v>0</v>
      </c>
      <c r="AS620">
        <v>0</v>
      </c>
      <c r="AT620">
        <v>3.7509160000000001</v>
      </c>
      <c r="AU620">
        <v>0</v>
      </c>
      <c r="AV620">
        <v>0.14599999999999999</v>
      </c>
      <c r="AW620">
        <v>0.22700000000000001</v>
      </c>
      <c r="AX620">
        <v>37.615955</v>
      </c>
      <c r="AY620">
        <v>0</v>
      </c>
      <c r="AZ620">
        <v>0</v>
      </c>
      <c r="BA620">
        <v>-0.31583800000000001</v>
      </c>
    </row>
    <row r="621" spans="1:53" hidden="1" x14ac:dyDescent="0.4">
      <c r="A621">
        <v>18.600999999999999</v>
      </c>
      <c r="B621">
        <v>0</v>
      </c>
      <c r="C621">
        <v>2.2800000000000001E-4</v>
      </c>
      <c r="D621">
        <v>2.238E-3</v>
      </c>
      <c r="E621">
        <v>0</v>
      </c>
      <c r="F621">
        <v>0</v>
      </c>
      <c r="G621">
        <v>-3.9190999999999997E-2</v>
      </c>
      <c r="H621">
        <v>0</v>
      </c>
      <c r="I621">
        <v>-10.318962000000001</v>
      </c>
      <c r="J621">
        <v>-0.68624300000000005</v>
      </c>
      <c r="K621">
        <v>270</v>
      </c>
      <c r="L621">
        <v>270</v>
      </c>
      <c r="M621">
        <v>0</v>
      </c>
      <c r="N621">
        <v>0</v>
      </c>
      <c r="O621">
        <v>0</v>
      </c>
      <c r="P621">
        <v>0</v>
      </c>
      <c r="Q621">
        <v>0.34520600000000001</v>
      </c>
      <c r="R621">
        <v>6.5092350000000003</v>
      </c>
      <c r="S621">
        <v>0.50000900000000004</v>
      </c>
      <c r="T621">
        <v>6.5</v>
      </c>
      <c r="U621">
        <v>4.666E-2</v>
      </c>
      <c r="V621">
        <v>0.43429699999999999</v>
      </c>
      <c r="W621">
        <v>0</v>
      </c>
      <c r="X621">
        <v>0.244119</v>
      </c>
      <c r="Y621">
        <v>4.3442000000000001E-2</v>
      </c>
      <c r="Z621">
        <v>4.4857000000000001E-2</v>
      </c>
      <c r="AA621">
        <v>0.20324500000000001</v>
      </c>
      <c r="AB621">
        <v>21</v>
      </c>
      <c r="AC621">
        <v>457</v>
      </c>
      <c r="AD621">
        <v>449</v>
      </c>
      <c r="AE621">
        <v>26</v>
      </c>
      <c r="AF621">
        <v>-1.37E-4</v>
      </c>
      <c r="AG621">
        <v>-9.3300000000000002E-4</v>
      </c>
      <c r="AH621">
        <v>0</v>
      </c>
      <c r="AI621">
        <v>-1.07E-3</v>
      </c>
      <c r="AJ621">
        <v>-6.28E-3</v>
      </c>
      <c r="AK621">
        <v>-2.7200000000000002E-3</v>
      </c>
      <c r="AL621">
        <v>-8.6000000000000003E-5</v>
      </c>
      <c r="AM621">
        <v>-9.0860000000000003E-3</v>
      </c>
      <c r="AN621">
        <v>-0.51468199999999997</v>
      </c>
      <c r="AO621">
        <v>-1.266E-3</v>
      </c>
      <c r="AP621">
        <v>0</v>
      </c>
      <c r="AQ621">
        <v>0</v>
      </c>
      <c r="AR621">
        <v>0</v>
      </c>
      <c r="AS621">
        <v>0</v>
      </c>
      <c r="AT621">
        <v>3.7509160000000001</v>
      </c>
      <c r="AU621">
        <v>0</v>
      </c>
      <c r="AV621">
        <v>0.17599999999999999</v>
      </c>
      <c r="AW621">
        <v>0.25700000000000001</v>
      </c>
      <c r="AX621">
        <v>37.645938999999998</v>
      </c>
      <c r="AY621">
        <v>0</v>
      </c>
      <c r="AZ621">
        <v>0</v>
      </c>
      <c r="BA621">
        <v>-0.31583099999999997</v>
      </c>
    </row>
    <row r="622" spans="1:53" hidden="1" x14ac:dyDescent="0.4">
      <c r="A622">
        <v>18.631001000000001</v>
      </c>
      <c r="B622">
        <v>3.8000000000000002E-4</v>
      </c>
      <c r="C622">
        <v>7.6000000000000004E-5</v>
      </c>
      <c r="D622">
        <v>2.2279999999999999E-3</v>
      </c>
      <c r="E622">
        <v>3.8000000000000002E-4</v>
      </c>
      <c r="F622">
        <v>0</v>
      </c>
      <c r="G622">
        <v>-0.24877099999999999</v>
      </c>
      <c r="H622">
        <v>0</v>
      </c>
      <c r="I622">
        <v>-10.087799</v>
      </c>
      <c r="J622">
        <v>-0.67056099999999996</v>
      </c>
      <c r="K622">
        <v>270</v>
      </c>
      <c r="L622">
        <v>270</v>
      </c>
      <c r="M622">
        <v>0</v>
      </c>
      <c r="N622">
        <v>0</v>
      </c>
      <c r="O622">
        <v>0</v>
      </c>
      <c r="P622">
        <v>0</v>
      </c>
      <c r="Q622">
        <v>0.34520600000000001</v>
      </c>
      <c r="R622">
        <v>6.5092030000000003</v>
      </c>
      <c r="S622">
        <v>0.50000900000000004</v>
      </c>
      <c r="T622">
        <v>6.5</v>
      </c>
      <c r="U622">
        <v>1.7946E-2</v>
      </c>
      <c r="V622">
        <v>0.44027899999999998</v>
      </c>
      <c r="W622">
        <v>0</v>
      </c>
      <c r="X622">
        <v>0.23516999999999999</v>
      </c>
      <c r="Y622">
        <v>4.3442000000000001E-2</v>
      </c>
      <c r="Z622">
        <v>4.4822000000000001E-2</v>
      </c>
      <c r="AA622">
        <v>0.20018</v>
      </c>
      <c r="AB622">
        <v>23</v>
      </c>
      <c r="AC622">
        <v>457</v>
      </c>
      <c r="AD622">
        <v>450</v>
      </c>
      <c r="AE622">
        <v>27</v>
      </c>
      <c r="AF622">
        <v>-4.6E-5</v>
      </c>
      <c r="AG622">
        <v>-9.9299999999999996E-4</v>
      </c>
      <c r="AH622">
        <v>0</v>
      </c>
      <c r="AI622">
        <v>-1.0380000000000001E-3</v>
      </c>
      <c r="AJ622">
        <v>-6.0099999999999997E-3</v>
      </c>
      <c r="AK622">
        <v>-3.2260000000000001E-3</v>
      </c>
      <c r="AL622">
        <v>-2.8E-5</v>
      </c>
      <c r="AM622">
        <v>-9.2650000000000007E-3</v>
      </c>
      <c r="AN622">
        <v>-0.50292000000000003</v>
      </c>
      <c r="AO622">
        <v>-1.47E-3</v>
      </c>
      <c r="AP622">
        <v>0</v>
      </c>
      <c r="AQ622">
        <v>0</v>
      </c>
      <c r="AR622">
        <v>0</v>
      </c>
      <c r="AS622">
        <v>0</v>
      </c>
      <c r="AT622">
        <v>3.7509160000000001</v>
      </c>
      <c r="AU622">
        <v>0</v>
      </c>
      <c r="AV622">
        <v>0.20599999999999999</v>
      </c>
      <c r="AW622">
        <v>0.28699999999999998</v>
      </c>
      <c r="AX622">
        <v>37.675922</v>
      </c>
      <c r="AY622">
        <v>0</v>
      </c>
      <c r="AZ622">
        <v>0</v>
      </c>
      <c r="BA622">
        <v>-0.315828</v>
      </c>
    </row>
    <row r="623" spans="1:53" hidden="1" x14ac:dyDescent="0.4">
      <c r="A623">
        <v>18.660999</v>
      </c>
      <c r="B623">
        <v>-3.8000000000000002E-4</v>
      </c>
      <c r="C623">
        <v>7.6000000000000004E-5</v>
      </c>
      <c r="D623">
        <v>2E-3</v>
      </c>
      <c r="E623">
        <v>-3.8000000000000002E-4</v>
      </c>
      <c r="F623">
        <v>0</v>
      </c>
      <c r="G623">
        <v>-1.087091</v>
      </c>
      <c r="H623">
        <v>0</v>
      </c>
      <c r="I623">
        <v>-9.7983449999999994</v>
      </c>
      <c r="J623">
        <v>-0.65099899999999999</v>
      </c>
      <c r="K623">
        <v>270</v>
      </c>
      <c r="L623">
        <v>270</v>
      </c>
      <c r="M623">
        <v>0</v>
      </c>
      <c r="N623">
        <v>0</v>
      </c>
      <c r="O623">
        <v>0</v>
      </c>
      <c r="P623">
        <v>0</v>
      </c>
      <c r="Q623">
        <v>0.34520600000000001</v>
      </c>
      <c r="R623">
        <v>6.5091700000000001</v>
      </c>
      <c r="S623">
        <v>0.50000900000000004</v>
      </c>
      <c r="T623">
        <v>6.5</v>
      </c>
      <c r="U623">
        <v>1.9143E-2</v>
      </c>
      <c r="V623">
        <v>0.42233300000000001</v>
      </c>
      <c r="W623">
        <v>0</v>
      </c>
      <c r="X623">
        <v>0.23516999999999999</v>
      </c>
      <c r="Y623">
        <v>4.3442000000000001E-2</v>
      </c>
      <c r="Z623">
        <v>4.4785999999999999E-2</v>
      </c>
      <c r="AA623">
        <v>0.20018</v>
      </c>
      <c r="AB623">
        <v>23</v>
      </c>
      <c r="AC623">
        <v>457</v>
      </c>
      <c r="AD623">
        <v>451</v>
      </c>
      <c r="AE623">
        <v>27</v>
      </c>
      <c r="AF623">
        <v>-4.6E-5</v>
      </c>
      <c r="AG623">
        <v>-1.039E-3</v>
      </c>
      <c r="AH623">
        <v>0</v>
      </c>
      <c r="AI623">
        <v>-1.085E-3</v>
      </c>
      <c r="AJ623">
        <v>-5.3210000000000002E-3</v>
      </c>
      <c r="AK623">
        <v>-3.712E-3</v>
      </c>
      <c r="AL623">
        <v>8.2999999999999998E-5</v>
      </c>
      <c r="AM623">
        <v>-8.9499999999999996E-3</v>
      </c>
      <c r="AN623">
        <v>-0.48824899999999999</v>
      </c>
      <c r="AO623">
        <v>-1.668E-3</v>
      </c>
      <c r="AP623">
        <v>0</v>
      </c>
      <c r="AQ623">
        <v>0</v>
      </c>
      <c r="AR623">
        <v>0</v>
      </c>
      <c r="AS623">
        <v>0</v>
      </c>
      <c r="AT623">
        <v>3.7509160000000001</v>
      </c>
      <c r="AU623">
        <v>0</v>
      </c>
      <c r="AV623">
        <v>0.23599999999999999</v>
      </c>
      <c r="AW623">
        <v>0.31699899999999998</v>
      </c>
      <c r="AX623">
        <v>37.705905999999999</v>
      </c>
      <c r="AY623">
        <v>0</v>
      </c>
      <c r="AZ623">
        <v>0</v>
      </c>
      <c r="BA623">
        <v>-0.31582500000000002</v>
      </c>
    </row>
    <row r="624" spans="1:53" hidden="1" x14ac:dyDescent="0.4">
      <c r="A624">
        <v>18.690999999999999</v>
      </c>
      <c r="B624">
        <v>-3.8000000000000002E-4</v>
      </c>
      <c r="C624">
        <v>-2.2800000000000001E-4</v>
      </c>
      <c r="D624">
        <v>1.751E-3</v>
      </c>
      <c r="E624">
        <v>-3.8000000000000002E-4</v>
      </c>
      <c r="F624">
        <v>0</v>
      </c>
      <c r="G624">
        <v>-1.506251</v>
      </c>
      <c r="H624">
        <v>0</v>
      </c>
      <c r="I624">
        <v>-9.3316890000000008</v>
      </c>
      <c r="J624">
        <v>-0.61963500000000005</v>
      </c>
      <c r="K624">
        <v>270</v>
      </c>
      <c r="L624">
        <v>270</v>
      </c>
      <c r="M624">
        <v>0</v>
      </c>
      <c r="N624">
        <v>0</v>
      </c>
      <c r="O624">
        <v>0</v>
      </c>
      <c r="P624">
        <v>0</v>
      </c>
      <c r="Q624">
        <v>0.34520600000000001</v>
      </c>
      <c r="R624">
        <v>6.5091989999999997</v>
      </c>
      <c r="S624">
        <v>0.50000900000000004</v>
      </c>
      <c r="T624">
        <v>6.5</v>
      </c>
      <c r="U624">
        <v>-1.0768E-2</v>
      </c>
      <c r="V624">
        <v>0.404387</v>
      </c>
      <c r="W624">
        <v>0</v>
      </c>
      <c r="X624">
        <v>0.244119</v>
      </c>
      <c r="Y624">
        <v>4.3479999999999998E-2</v>
      </c>
      <c r="Z624">
        <v>4.4750999999999999E-2</v>
      </c>
      <c r="AA624">
        <v>0.20324500000000001</v>
      </c>
      <c r="AB624">
        <v>21</v>
      </c>
      <c r="AC624">
        <v>456</v>
      </c>
      <c r="AD624">
        <v>452</v>
      </c>
      <c r="AE624">
        <v>26</v>
      </c>
      <c r="AF624">
        <v>1.37E-4</v>
      </c>
      <c r="AG624">
        <v>-1.018E-3</v>
      </c>
      <c r="AH624">
        <v>9.9999999999999995E-7</v>
      </c>
      <c r="AI624">
        <v>-8.8000000000000003E-4</v>
      </c>
      <c r="AJ624">
        <v>-4.7800000000000004E-3</v>
      </c>
      <c r="AK624">
        <v>-4.156E-3</v>
      </c>
      <c r="AL624">
        <v>1E-4</v>
      </c>
      <c r="AM624">
        <v>-8.8360000000000001E-3</v>
      </c>
      <c r="AN624">
        <v>-0.46472599999999997</v>
      </c>
      <c r="AO624">
        <v>-1.8580000000000001E-3</v>
      </c>
      <c r="AP624">
        <v>0</v>
      </c>
      <c r="AQ624">
        <v>0</v>
      </c>
      <c r="AR624">
        <v>0</v>
      </c>
      <c r="AS624">
        <v>0</v>
      </c>
      <c r="AT624">
        <v>3.7523810000000002</v>
      </c>
      <c r="AU624">
        <v>0</v>
      </c>
      <c r="AV624">
        <v>0.26600000000000001</v>
      </c>
      <c r="AW624">
        <v>0.346999</v>
      </c>
      <c r="AX624">
        <v>37.735889</v>
      </c>
      <c r="AY624">
        <v>0</v>
      </c>
      <c r="AZ624">
        <v>0</v>
      </c>
      <c r="BA624">
        <v>-0.315828</v>
      </c>
    </row>
    <row r="625" spans="1:53" hidden="1" x14ac:dyDescent="0.4">
      <c r="A625">
        <v>18.721001000000001</v>
      </c>
      <c r="B625">
        <v>0</v>
      </c>
      <c r="C625">
        <v>-1.5200000000000001E-4</v>
      </c>
      <c r="D625">
        <v>2.0630000000000002E-3</v>
      </c>
      <c r="E625">
        <v>0</v>
      </c>
      <c r="F625">
        <v>0</v>
      </c>
      <c r="G625">
        <v>0.17038900000000001</v>
      </c>
      <c r="H625">
        <v>0</v>
      </c>
      <c r="I625">
        <v>-8.7320250000000001</v>
      </c>
      <c r="J625">
        <v>-0.57941900000000002</v>
      </c>
      <c r="K625">
        <v>270</v>
      </c>
      <c r="L625">
        <v>270</v>
      </c>
      <c r="M625">
        <v>0</v>
      </c>
      <c r="N625">
        <v>0</v>
      </c>
      <c r="O625">
        <v>0</v>
      </c>
      <c r="P625">
        <v>0</v>
      </c>
      <c r="Q625">
        <v>0.34520499999999998</v>
      </c>
      <c r="R625">
        <v>6.509277</v>
      </c>
      <c r="S625">
        <v>0.50000900000000004</v>
      </c>
      <c r="T625">
        <v>6.5</v>
      </c>
      <c r="U625">
        <v>-1.5553000000000001E-2</v>
      </c>
      <c r="V625">
        <v>0.36849500000000002</v>
      </c>
      <c r="W625">
        <v>0</v>
      </c>
      <c r="X625">
        <v>0.249058</v>
      </c>
      <c r="Y625">
        <v>4.3556999999999998E-2</v>
      </c>
      <c r="Z625">
        <v>4.4717E-2</v>
      </c>
      <c r="AA625">
        <v>0.197271</v>
      </c>
      <c r="AB625">
        <v>20</v>
      </c>
      <c r="AC625">
        <v>454</v>
      </c>
      <c r="AD625">
        <v>453</v>
      </c>
      <c r="AE625">
        <v>28</v>
      </c>
      <c r="AF625">
        <v>9.1000000000000003E-5</v>
      </c>
      <c r="AG625">
        <v>-9.0200000000000002E-4</v>
      </c>
      <c r="AH625">
        <v>0</v>
      </c>
      <c r="AI625">
        <v>-8.1099999999999998E-4</v>
      </c>
      <c r="AJ625">
        <v>-5.4380000000000001E-3</v>
      </c>
      <c r="AK625">
        <v>-4.5589999999999997E-3</v>
      </c>
      <c r="AL625">
        <v>-1.7899999999999999E-4</v>
      </c>
      <c r="AM625">
        <v>-1.0177E-2</v>
      </c>
      <c r="AN625">
        <v>-0.43456400000000001</v>
      </c>
      <c r="AO625">
        <v>-2.0370000000000002E-3</v>
      </c>
      <c r="AP625">
        <v>0</v>
      </c>
      <c r="AQ625">
        <v>0</v>
      </c>
      <c r="AR625">
        <v>0</v>
      </c>
      <c r="AS625">
        <v>0</v>
      </c>
      <c r="AT625">
        <v>3.7494510000000001</v>
      </c>
      <c r="AU625">
        <v>0</v>
      </c>
      <c r="AV625">
        <v>0.29599999999999999</v>
      </c>
      <c r="AW625">
        <v>0.37699899999999997</v>
      </c>
      <c r="AX625">
        <v>37.765872999999999</v>
      </c>
      <c r="AY625">
        <v>0</v>
      </c>
      <c r="AZ625">
        <v>0</v>
      </c>
      <c r="BA625">
        <v>-0.31583499999999998</v>
      </c>
    </row>
    <row r="626" spans="1:53" hidden="1" x14ac:dyDescent="0.4">
      <c r="A626">
        <v>18.750999</v>
      </c>
      <c r="B626">
        <v>-3.8000000000000002E-4</v>
      </c>
      <c r="C626">
        <v>-3.8000000000000002E-4</v>
      </c>
      <c r="D626">
        <v>1.627E-3</v>
      </c>
      <c r="E626">
        <v>-3.8000000000000002E-4</v>
      </c>
      <c r="F626">
        <v>0</v>
      </c>
      <c r="G626">
        <v>-2.065131</v>
      </c>
      <c r="H626">
        <v>0</v>
      </c>
      <c r="I626">
        <v>-8.2420170000000006</v>
      </c>
      <c r="J626">
        <v>-0.54652400000000001</v>
      </c>
      <c r="K626">
        <v>270</v>
      </c>
      <c r="L626">
        <v>270</v>
      </c>
      <c r="M626">
        <v>0</v>
      </c>
      <c r="N626">
        <v>0</v>
      </c>
      <c r="O626">
        <v>0</v>
      </c>
      <c r="P626">
        <v>0</v>
      </c>
      <c r="Q626">
        <v>0.34520499999999998</v>
      </c>
      <c r="R626">
        <v>6.5093589999999999</v>
      </c>
      <c r="S626">
        <v>0.50000900000000004</v>
      </c>
      <c r="T626">
        <v>6.5</v>
      </c>
      <c r="U626">
        <v>1.7946E-2</v>
      </c>
      <c r="V626">
        <v>0.39002999999999999</v>
      </c>
      <c r="W626">
        <v>0</v>
      </c>
      <c r="X626">
        <v>0.244119</v>
      </c>
      <c r="Y626">
        <v>4.3595000000000002E-2</v>
      </c>
      <c r="Z626">
        <v>4.4681999999999999E-2</v>
      </c>
      <c r="AA626">
        <v>0.197271</v>
      </c>
      <c r="AB626">
        <v>21</v>
      </c>
      <c r="AC626">
        <v>453</v>
      </c>
      <c r="AD626">
        <v>454</v>
      </c>
      <c r="AE626">
        <v>28</v>
      </c>
      <c r="AF626">
        <v>2.2800000000000001E-4</v>
      </c>
      <c r="AG626">
        <v>-8.0199999999999998E-4</v>
      </c>
      <c r="AH626">
        <v>9.9999999999999995E-7</v>
      </c>
      <c r="AI626">
        <v>-5.7300000000000005E-4</v>
      </c>
      <c r="AJ626">
        <v>-3.7729999999999999E-3</v>
      </c>
      <c r="AK626">
        <v>-4.9459999999999999E-3</v>
      </c>
      <c r="AL626">
        <v>1.3200000000000001E-4</v>
      </c>
      <c r="AM626">
        <v>-8.5869999999999991E-3</v>
      </c>
      <c r="AN626">
        <v>-0.40989300000000001</v>
      </c>
      <c r="AO626">
        <v>-2.2079999999999999E-3</v>
      </c>
      <c r="AP626">
        <v>0</v>
      </c>
      <c r="AQ626">
        <v>0</v>
      </c>
      <c r="AR626">
        <v>0</v>
      </c>
      <c r="AS626">
        <v>0</v>
      </c>
      <c r="AT626">
        <v>3.7509160000000001</v>
      </c>
      <c r="AU626">
        <v>0</v>
      </c>
      <c r="AV626">
        <v>0.32599899999999998</v>
      </c>
      <c r="AW626">
        <v>0.40699800000000003</v>
      </c>
      <c r="AX626">
        <v>37.795856000000001</v>
      </c>
      <c r="AY626">
        <v>0</v>
      </c>
      <c r="AZ626">
        <v>0</v>
      </c>
      <c r="BA626">
        <v>-0.31584200000000001</v>
      </c>
    </row>
    <row r="627" spans="1:53" hidden="1" x14ac:dyDescent="0.4">
      <c r="A627">
        <v>18.780999999999999</v>
      </c>
      <c r="B627">
        <v>1.7878000000000002E-2</v>
      </c>
      <c r="C627">
        <v>1.1297E-2</v>
      </c>
      <c r="D627">
        <v>2.3959999999999999E-2</v>
      </c>
      <c r="E627">
        <v>2.5690000000000001E-2</v>
      </c>
      <c r="F627">
        <v>0.13</v>
      </c>
      <c r="G627">
        <v>6.6673679999999997</v>
      </c>
      <c r="H627">
        <v>0</v>
      </c>
      <c r="I627">
        <v>-0.46895999999999999</v>
      </c>
      <c r="J627">
        <v>-0.49767499999999998</v>
      </c>
      <c r="K627">
        <v>270</v>
      </c>
      <c r="L627">
        <v>270</v>
      </c>
      <c r="M627">
        <v>0</v>
      </c>
      <c r="N627">
        <v>0</v>
      </c>
      <c r="O627">
        <v>0</v>
      </c>
      <c r="P627">
        <v>0</v>
      </c>
      <c r="Q627">
        <v>0.34521400000000002</v>
      </c>
      <c r="R627">
        <v>6.5082360000000001</v>
      </c>
      <c r="S627">
        <v>0.50000900000000004</v>
      </c>
      <c r="T627">
        <v>6.4833340000000002</v>
      </c>
      <c r="U627">
        <v>-0.131605</v>
      </c>
      <c r="V627">
        <v>3.0484559999999998</v>
      </c>
      <c r="W627">
        <v>5</v>
      </c>
      <c r="X627">
        <v>0.249058</v>
      </c>
      <c r="Y627">
        <v>4.3595000000000002E-2</v>
      </c>
      <c r="Z627">
        <v>4.4646999999999999E-2</v>
      </c>
      <c r="AA627">
        <v>0.197271</v>
      </c>
      <c r="AB627">
        <v>20</v>
      </c>
      <c r="AC627">
        <v>453</v>
      </c>
      <c r="AD627">
        <v>455</v>
      </c>
      <c r="AE627">
        <v>28</v>
      </c>
      <c r="AF627">
        <v>4.7481000000000002E-2</v>
      </c>
      <c r="AG627">
        <v>1.3592E-2</v>
      </c>
      <c r="AH627">
        <v>3.2200000000000002E-3</v>
      </c>
      <c r="AI627">
        <v>6.4294000000000004E-2</v>
      </c>
      <c r="AJ627">
        <v>-5.6049999999999997E-3</v>
      </c>
      <c r="AK627">
        <v>9.6000000000000002E-5</v>
      </c>
      <c r="AL627">
        <v>0</v>
      </c>
      <c r="AM627">
        <v>-5.509E-3</v>
      </c>
      <c r="AN627">
        <v>0</v>
      </c>
      <c r="AO627">
        <v>0</v>
      </c>
      <c r="AP627">
        <v>-0.45201400000000003</v>
      </c>
      <c r="AQ627">
        <v>0</v>
      </c>
      <c r="AR627">
        <v>-1.6945999999999999E-2</v>
      </c>
      <c r="AS627">
        <v>0</v>
      </c>
      <c r="AT627">
        <v>3.7377289999999999</v>
      </c>
      <c r="AU627">
        <v>3</v>
      </c>
      <c r="AV627">
        <v>0.35599900000000001</v>
      </c>
      <c r="AW627">
        <v>0.436998</v>
      </c>
      <c r="AX627">
        <v>37.825839999999999</v>
      </c>
      <c r="AY627">
        <v>0</v>
      </c>
      <c r="AZ627">
        <v>0</v>
      </c>
      <c r="BA627">
        <v>-0.31574099999999999</v>
      </c>
    </row>
    <row r="628" spans="1:53" hidden="1" x14ac:dyDescent="0.4">
      <c r="A628">
        <v>18.811001000000001</v>
      </c>
      <c r="B628">
        <v>0.14644599999999999</v>
      </c>
      <c r="C628">
        <v>0.12012399999999999</v>
      </c>
      <c r="D628">
        <v>0.148007</v>
      </c>
      <c r="E628">
        <v>0.176396</v>
      </c>
      <c r="F628">
        <v>0.28000000000000003</v>
      </c>
      <c r="G628">
        <v>-3.1828910000000001</v>
      </c>
      <c r="H628">
        <v>0</v>
      </c>
      <c r="I628">
        <v>-0.65648700000000004</v>
      </c>
      <c r="J628">
        <v>-0.40150599999999997</v>
      </c>
      <c r="K628">
        <v>270</v>
      </c>
      <c r="L628">
        <v>270</v>
      </c>
      <c r="M628">
        <v>0</v>
      </c>
      <c r="N628">
        <v>0</v>
      </c>
      <c r="O628">
        <v>0</v>
      </c>
      <c r="P628">
        <v>0</v>
      </c>
      <c r="Q628">
        <v>0.34540599999999999</v>
      </c>
      <c r="R628">
        <v>6.4851130000000001</v>
      </c>
      <c r="S628">
        <v>0.50000900000000004</v>
      </c>
      <c r="T628">
        <v>6.4175000000000004</v>
      </c>
      <c r="U628">
        <v>0.18664</v>
      </c>
      <c r="V628">
        <v>5.9509499999999997</v>
      </c>
      <c r="W628">
        <v>5</v>
      </c>
      <c r="X628">
        <v>0.249058</v>
      </c>
      <c r="Y628">
        <v>4.3867000000000003E-2</v>
      </c>
      <c r="Z628">
        <v>4.4441000000000001E-2</v>
      </c>
      <c r="AA628">
        <v>0.20018</v>
      </c>
      <c r="AB628">
        <v>20</v>
      </c>
      <c r="AC628">
        <v>446</v>
      </c>
      <c r="AD628">
        <v>461</v>
      </c>
      <c r="AE628">
        <v>27</v>
      </c>
      <c r="AF628">
        <v>6.3950000000000007E-2</v>
      </c>
      <c r="AG628">
        <v>4.9907E-2</v>
      </c>
      <c r="AH628">
        <v>1.333E-3</v>
      </c>
      <c r="AI628">
        <v>0.11519</v>
      </c>
      <c r="AJ628">
        <v>1.9840000000000001E-3</v>
      </c>
      <c r="AK628">
        <v>5.7399999999999997E-4</v>
      </c>
      <c r="AL628">
        <v>0</v>
      </c>
      <c r="AM628">
        <v>2.5579999999999999E-3</v>
      </c>
      <c r="AN628">
        <v>0</v>
      </c>
      <c r="AO628">
        <v>0</v>
      </c>
      <c r="AP628">
        <v>-0.70805399999999996</v>
      </c>
      <c r="AQ628">
        <v>0</v>
      </c>
      <c r="AR628">
        <v>5.1567000000000002E-2</v>
      </c>
      <c r="AS628">
        <v>0</v>
      </c>
      <c r="AT628">
        <v>3.6937730000000002</v>
      </c>
      <c r="AU628">
        <v>3</v>
      </c>
      <c r="AV628">
        <v>0.38599899999999998</v>
      </c>
      <c r="AW628">
        <v>0.46699800000000002</v>
      </c>
      <c r="AX628">
        <v>37.855823999999998</v>
      </c>
      <c r="AY628">
        <v>0</v>
      </c>
      <c r="AZ628">
        <v>0</v>
      </c>
      <c r="BA628">
        <v>-0.31365999999999999</v>
      </c>
    </row>
    <row r="629" spans="1:53" hidden="1" x14ac:dyDescent="0.4">
      <c r="A629">
        <v>18.841000000000001</v>
      </c>
      <c r="B629">
        <v>0.34842699999999999</v>
      </c>
      <c r="C629">
        <v>0.316438</v>
      </c>
      <c r="D629">
        <v>0.34716399999999997</v>
      </c>
      <c r="E629">
        <v>0.36042400000000002</v>
      </c>
      <c r="F629">
        <v>0.43</v>
      </c>
      <c r="G629">
        <v>-7.3744909999999999</v>
      </c>
      <c r="H629">
        <v>0</v>
      </c>
      <c r="I629">
        <v>1.4719089999999999</v>
      </c>
      <c r="J629">
        <v>-8.5896E-2</v>
      </c>
      <c r="K629">
        <v>270</v>
      </c>
      <c r="L629">
        <v>270</v>
      </c>
      <c r="M629">
        <v>0</v>
      </c>
      <c r="N629">
        <v>0</v>
      </c>
      <c r="O629">
        <v>0</v>
      </c>
      <c r="P629">
        <v>0</v>
      </c>
      <c r="Q629">
        <v>0.34576000000000001</v>
      </c>
      <c r="R629">
        <v>6.4047989999999997</v>
      </c>
      <c r="S629">
        <v>0.50000900000000004</v>
      </c>
      <c r="T629">
        <v>6.301666</v>
      </c>
      <c r="U629">
        <v>0.74775700000000001</v>
      </c>
      <c r="V629">
        <v>6.896115</v>
      </c>
      <c r="W629">
        <v>5</v>
      </c>
      <c r="X629">
        <v>0.249058</v>
      </c>
      <c r="Y629">
        <v>4.4429999999999997E-2</v>
      </c>
      <c r="Z629">
        <v>4.3941000000000001E-2</v>
      </c>
      <c r="AA629">
        <v>0.18934999999999999</v>
      </c>
      <c r="AB629">
        <v>20</v>
      </c>
      <c r="AC629">
        <v>432</v>
      </c>
      <c r="AD629">
        <v>476</v>
      </c>
      <c r="AE629">
        <v>31</v>
      </c>
      <c r="AF629">
        <v>4.5425E-2</v>
      </c>
      <c r="AG629">
        <v>8.3435999999999996E-2</v>
      </c>
      <c r="AH629">
        <v>-1.065E-3</v>
      </c>
      <c r="AI629">
        <v>0.12779499999999999</v>
      </c>
      <c r="AJ629">
        <v>6.9480000000000002E-3</v>
      </c>
      <c r="AK629">
        <v>2.2699999999999999E-3</v>
      </c>
      <c r="AL629">
        <v>0</v>
      </c>
      <c r="AM629">
        <v>9.2180000000000005E-3</v>
      </c>
      <c r="AN629">
        <v>0</v>
      </c>
      <c r="AO629">
        <v>0</v>
      </c>
      <c r="AP629">
        <v>1.1542300000000001</v>
      </c>
      <c r="AQ629">
        <v>0</v>
      </c>
      <c r="AR629">
        <v>0.31767899999999999</v>
      </c>
      <c r="AS629">
        <v>0</v>
      </c>
      <c r="AT629">
        <v>3.67326</v>
      </c>
      <c r="AU629">
        <v>3</v>
      </c>
      <c r="AV629">
        <v>0.41599799999999998</v>
      </c>
      <c r="AW629">
        <v>0.49699700000000002</v>
      </c>
      <c r="AX629">
        <v>37.885807</v>
      </c>
      <c r="AY629">
        <v>0</v>
      </c>
      <c r="AZ629">
        <v>0</v>
      </c>
      <c r="BA629">
        <v>-0.30643199999999998</v>
      </c>
    </row>
    <row r="630" spans="1:53" hidden="1" x14ac:dyDescent="0.4">
      <c r="A630">
        <v>18.870999999999999</v>
      </c>
      <c r="B630">
        <v>0.50780599999999998</v>
      </c>
      <c r="C630">
        <v>0.49019499999999999</v>
      </c>
      <c r="D630">
        <v>0.51687799999999995</v>
      </c>
      <c r="E630">
        <v>0.52835299999999996</v>
      </c>
      <c r="F630">
        <v>0.57999999999999996</v>
      </c>
      <c r="G630">
        <v>-5.0691110000000004</v>
      </c>
      <c r="H630">
        <v>0</v>
      </c>
      <c r="I630">
        <v>6.4972810000000001</v>
      </c>
      <c r="J630">
        <v>6.5787999999999999E-2</v>
      </c>
      <c r="K630">
        <v>270</v>
      </c>
      <c r="L630">
        <v>270</v>
      </c>
      <c r="M630">
        <v>0</v>
      </c>
      <c r="N630">
        <v>0</v>
      </c>
      <c r="O630">
        <v>0</v>
      </c>
      <c r="P630">
        <v>0</v>
      </c>
      <c r="Q630">
        <v>0.34578799999999998</v>
      </c>
      <c r="R630">
        <v>6.2593079999999999</v>
      </c>
      <c r="S630">
        <v>0.50000900000000004</v>
      </c>
      <c r="T630">
        <v>6.135834</v>
      </c>
      <c r="U630">
        <v>0.83030899999999996</v>
      </c>
      <c r="V630">
        <v>5.4472610000000001</v>
      </c>
      <c r="W630">
        <v>5</v>
      </c>
      <c r="X630">
        <v>0.25435799999999997</v>
      </c>
      <c r="Y630">
        <v>4.4679999999999997E-2</v>
      </c>
      <c r="Z630">
        <v>4.3305999999999997E-2</v>
      </c>
      <c r="AA630">
        <v>0.186946</v>
      </c>
      <c r="AB630">
        <v>19</v>
      </c>
      <c r="AC630">
        <v>426</v>
      </c>
      <c r="AD630">
        <v>496</v>
      </c>
      <c r="AE630">
        <v>32</v>
      </c>
      <c r="AF630">
        <v>3.5922000000000003E-2</v>
      </c>
      <c r="AG630">
        <v>0.105223</v>
      </c>
      <c r="AH630">
        <v>-4.2099999999999999E-4</v>
      </c>
      <c r="AI630">
        <v>0.14072399999999999</v>
      </c>
      <c r="AJ630">
        <v>9.0840000000000001E-3</v>
      </c>
      <c r="AK630">
        <v>3.676E-3</v>
      </c>
      <c r="AL630">
        <v>0</v>
      </c>
      <c r="AM630">
        <v>1.2760000000000001E-2</v>
      </c>
      <c r="AN630">
        <v>0</v>
      </c>
      <c r="AO630">
        <v>0</v>
      </c>
      <c r="AP630">
        <v>6.0112880000000004</v>
      </c>
      <c r="AQ630">
        <v>0</v>
      </c>
      <c r="AR630">
        <v>0.48599300000000001</v>
      </c>
      <c r="AS630">
        <v>0</v>
      </c>
      <c r="AT630">
        <v>3.6615389999999999</v>
      </c>
      <c r="AU630">
        <v>3</v>
      </c>
      <c r="AV630">
        <v>0.44599800000000001</v>
      </c>
      <c r="AW630">
        <v>0.52699700000000005</v>
      </c>
      <c r="AX630">
        <v>37.915790999999999</v>
      </c>
      <c r="AY630">
        <v>0</v>
      </c>
      <c r="AZ630">
        <v>0</v>
      </c>
      <c r="BA630">
        <v>-0.29333799999999999</v>
      </c>
    </row>
    <row r="631" spans="1:53" x14ac:dyDescent="0.4">
      <c r="A631">
        <v>18.900998999999999</v>
      </c>
      <c r="B631">
        <v>0.67669500000000005</v>
      </c>
      <c r="C631">
        <v>0.65162799999999999</v>
      </c>
      <c r="D631">
        <v>0.66781299999999999</v>
      </c>
      <c r="E631">
        <v>0.67769999999999997</v>
      </c>
      <c r="F631">
        <v>0.6</v>
      </c>
      <c r="G631">
        <v>-0.45835100000000001</v>
      </c>
      <c r="H631">
        <v>0</v>
      </c>
      <c r="I631">
        <v>11.552008000000001</v>
      </c>
      <c r="J631">
        <v>0.11890000000000001</v>
      </c>
      <c r="K631">
        <v>270</v>
      </c>
      <c r="L631">
        <v>270</v>
      </c>
      <c r="M631">
        <v>0</v>
      </c>
      <c r="N631">
        <v>0</v>
      </c>
      <c r="O631">
        <v>0</v>
      </c>
      <c r="P631">
        <v>0</v>
      </c>
      <c r="Q631">
        <v>0.34544900000000001</v>
      </c>
      <c r="R631">
        <v>6.0638009999999998</v>
      </c>
      <c r="S631">
        <v>0.50000900000000004</v>
      </c>
      <c r="T631">
        <v>5.9366719999999997</v>
      </c>
      <c r="U631">
        <v>-0.38883400000000001</v>
      </c>
      <c r="V631">
        <v>5.4915279999999997</v>
      </c>
      <c r="W631">
        <v>0</v>
      </c>
      <c r="X631">
        <v>0.249058</v>
      </c>
      <c r="Y631">
        <v>4.4721999999999998E-2</v>
      </c>
      <c r="Z631">
        <v>4.2618000000000003E-2</v>
      </c>
      <c r="AA631">
        <v>0.186946</v>
      </c>
      <c r="AB631">
        <v>20</v>
      </c>
      <c r="AC631">
        <v>425</v>
      </c>
      <c r="AD631">
        <v>519</v>
      </c>
      <c r="AE631">
        <v>32</v>
      </c>
      <c r="AF631">
        <v>-2.0650999999999999E-2</v>
      </c>
      <c r="AG631">
        <v>0.112847</v>
      </c>
      <c r="AH631">
        <v>-4.2979999999999997E-3</v>
      </c>
      <c r="AI631">
        <v>8.7898000000000004E-2</v>
      </c>
      <c r="AJ631">
        <v>9.4330000000000004E-3</v>
      </c>
      <c r="AK631">
        <v>5.2240000000000003E-3</v>
      </c>
      <c r="AL631">
        <v>0</v>
      </c>
      <c r="AM631">
        <v>1.4657E-2</v>
      </c>
      <c r="AN631">
        <v>0</v>
      </c>
      <c r="AO631">
        <v>0</v>
      </c>
      <c r="AP631">
        <v>10.986708</v>
      </c>
      <c r="AQ631">
        <v>0</v>
      </c>
      <c r="AR631">
        <v>0.56530000000000002</v>
      </c>
      <c r="AS631">
        <v>0</v>
      </c>
      <c r="AT631">
        <v>3.6937730000000002</v>
      </c>
      <c r="AU631">
        <v>3</v>
      </c>
      <c r="AV631">
        <v>0.475997</v>
      </c>
      <c r="AW631">
        <v>0.55699600000000005</v>
      </c>
      <c r="AX631">
        <v>37.945774</v>
      </c>
      <c r="AY631">
        <v>0</v>
      </c>
      <c r="AZ631">
        <v>0</v>
      </c>
      <c r="BA631">
        <v>-0.27574199999999999</v>
      </c>
    </row>
    <row r="632" spans="1:53" x14ac:dyDescent="0.4">
      <c r="A632">
        <v>18.931000000000001</v>
      </c>
      <c r="B632">
        <v>0.68924700000000005</v>
      </c>
      <c r="C632">
        <v>0.67323299999999997</v>
      </c>
      <c r="D632">
        <v>0.68029799999999996</v>
      </c>
      <c r="E632">
        <v>0.72771200000000003</v>
      </c>
      <c r="F632">
        <v>0.6</v>
      </c>
      <c r="G632">
        <v>16.377908999999999</v>
      </c>
      <c r="H632">
        <v>0</v>
      </c>
      <c r="I632">
        <v>21.625033999999999</v>
      </c>
      <c r="J632">
        <v>-0.24315500000000001</v>
      </c>
      <c r="K632">
        <v>270</v>
      </c>
      <c r="L632">
        <v>270</v>
      </c>
      <c r="M632">
        <v>0</v>
      </c>
      <c r="N632">
        <v>0</v>
      </c>
      <c r="O632">
        <v>0</v>
      </c>
      <c r="P632">
        <v>0</v>
      </c>
      <c r="Q632">
        <v>0.34554699999999999</v>
      </c>
      <c r="R632">
        <v>5.8401420000000002</v>
      </c>
      <c r="S632">
        <v>0.50000900000000004</v>
      </c>
      <c r="T632">
        <v>5.7366789999999996</v>
      </c>
      <c r="U632">
        <v>0.66281199999999996</v>
      </c>
      <c r="V632">
        <v>2.7876379999999998</v>
      </c>
      <c r="W632">
        <v>0</v>
      </c>
      <c r="X632">
        <v>0.26006600000000002</v>
      </c>
      <c r="Y632">
        <v>4.6143999999999998E-2</v>
      </c>
      <c r="Z632">
        <v>4.2501999999999998E-2</v>
      </c>
      <c r="AA632">
        <v>0.18243799999999999</v>
      </c>
      <c r="AB632">
        <v>18</v>
      </c>
      <c r="AC632">
        <v>393</v>
      </c>
      <c r="AD632">
        <v>523</v>
      </c>
      <c r="AE632">
        <v>34</v>
      </c>
      <c r="AF632">
        <v>-2.9293E-2</v>
      </c>
      <c r="AG632">
        <v>9.6310999999999994E-2</v>
      </c>
      <c r="AH632">
        <v>-1.389E-3</v>
      </c>
      <c r="AI632">
        <v>6.5628000000000006E-2</v>
      </c>
      <c r="AJ632">
        <v>4.1209999999999997E-3</v>
      </c>
      <c r="AK632">
        <v>6.1590000000000004E-3</v>
      </c>
      <c r="AL632">
        <v>0</v>
      </c>
      <c r="AM632">
        <v>1.0279999999999999E-2</v>
      </c>
      <c r="AN632">
        <v>0</v>
      </c>
      <c r="AO632">
        <v>0</v>
      </c>
      <c r="AP632">
        <v>20.964221999999999</v>
      </c>
      <c r="AQ632">
        <v>0</v>
      </c>
      <c r="AR632">
        <v>0.66081100000000004</v>
      </c>
      <c r="AS632">
        <v>0</v>
      </c>
      <c r="AT632">
        <v>3.7113550000000002</v>
      </c>
      <c r="AU632">
        <v>3</v>
      </c>
      <c r="AV632">
        <v>0.50599700000000003</v>
      </c>
      <c r="AW632">
        <v>0.58699599999999996</v>
      </c>
      <c r="AX632">
        <v>37.975757999999999</v>
      </c>
      <c r="AY632">
        <v>0</v>
      </c>
      <c r="AZ632">
        <v>0</v>
      </c>
      <c r="BA632">
        <v>-0.25561299999999998</v>
      </c>
    </row>
    <row r="633" spans="1:53" x14ac:dyDescent="0.4">
      <c r="A633">
        <v>18.960999999999999</v>
      </c>
      <c r="B633">
        <v>0.64626399999999995</v>
      </c>
      <c r="C633">
        <v>0.64911700000000006</v>
      </c>
      <c r="D633">
        <v>0.65344100000000005</v>
      </c>
      <c r="E633">
        <v>0.72911999999999999</v>
      </c>
      <c r="F633">
        <v>0.6</v>
      </c>
      <c r="G633">
        <v>19.801048000000002</v>
      </c>
      <c r="H633">
        <v>0</v>
      </c>
      <c r="I633">
        <v>16.618862</v>
      </c>
      <c r="J633">
        <v>-0.86825399999999997</v>
      </c>
      <c r="K633">
        <v>270</v>
      </c>
      <c r="L633">
        <v>270</v>
      </c>
      <c r="M633">
        <v>0</v>
      </c>
      <c r="N633">
        <v>0</v>
      </c>
      <c r="O633">
        <v>0</v>
      </c>
      <c r="P633">
        <v>0</v>
      </c>
      <c r="Q633">
        <v>0.34761700000000001</v>
      </c>
      <c r="R633">
        <v>5.6129959999999999</v>
      </c>
      <c r="S633">
        <v>0.50000900000000004</v>
      </c>
      <c r="T633">
        <v>5.5366840000000002</v>
      </c>
      <c r="U633">
        <v>-5.9820999999999999E-2</v>
      </c>
      <c r="V633">
        <v>1.761117</v>
      </c>
      <c r="W633">
        <v>0</v>
      </c>
      <c r="X633">
        <v>0.249058</v>
      </c>
      <c r="Y633">
        <v>4.5727999999999998E-2</v>
      </c>
      <c r="Z633">
        <v>4.2618000000000003E-2</v>
      </c>
      <c r="AA633">
        <v>0.18934999999999999</v>
      </c>
      <c r="AB633">
        <v>20</v>
      </c>
      <c r="AC633">
        <v>402</v>
      </c>
      <c r="AD633">
        <v>519</v>
      </c>
      <c r="AE633">
        <v>31</v>
      </c>
      <c r="AF633">
        <v>-1.9647000000000001E-2</v>
      </c>
      <c r="AG633">
        <v>7.5892000000000001E-2</v>
      </c>
      <c r="AH633">
        <v>1.2160000000000001E-3</v>
      </c>
      <c r="AI633">
        <v>5.7460999999999998E-2</v>
      </c>
      <c r="AJ633">
        <v>-2.4989999999999999E-3</v>
      </c>
      <c r="AK633">
        <v>5.9309999999999996E-3</v>
      </c>
      <c r="AL633">
        <v>0</v>
      </c>
      <c r="AM633">
        <v>3.4320000000000002E-3</v>
      </c>
      <c r="AN633">
        <v>0</v>
      </c>
      <c r="AO633">
        <v>0</v>
      </c>
      <c r="AP633">
        <v>16.934636999999999</v>
      </c>
      <c r="AQ633">
        <v>0</v>
      </c>
      <c r="AR633">
        <v>-0.315776</v>
      </c>
      <c r="AS633">
        <v>0</v>
      </c>
      <c r="AT633">
        <v>3.7274729999999998</v>
      </c>
      <c r="AU633">
        <v>3</v>
      </c>
      <c r="AV633">
        <v>0.53599699999999995</v>
      </c>
      <c r="AW633">
        <v>0.61699599999999999</v>
      </c>
      <c r="AX633">
        <v>38.005741</v>
      </c>
      <c r="AY633">
        <v>0</v>
      </c>
      <c r="AZ633">
        <v>0</v>
      </c>
      <c r="BA633">
        <v>-0.23516999999999999</v>
      </c>
    </row>
    <row r="634" spans="1:53" x14ac:dyDescent="0.4">
      <c r="A634">
        <v>18.990998999999999</v>
      </c>
      <c r="B634">
        <v>0.63789600000000002</v>
      </c>
      <c r="C634">
        <v>0.65493699999999999</v>
      </c>
      <c r="D634">
        <v>0.65407300000000002</v>
      </c>
      <c r="E634">
        <v>0.73474099999999998</v>
      </c>
      <c r="F634">
        <v>0.6</v>
      </c>
      <c r="G634">
        <v>4.2222679999999997</v>
      </c>
      <c r="H634">
        <v>0</v>
      </c>
      <c r="I634">
        <v>12.677167000000001</v>
      </c>
      <c r="J634">
        <v>-1.387785</v>
      </c>
      <c r="K634">
        <v>270</v>
      </c>
      <c r="L634">
        <v>270</v>
      </c>
      <c r="M634">
        <v>0</v>
      </c>
      <c r="N634">
        <v>0</v>
      </c>
      <c r="O634">
        <v>0</v>
      </c>
      <c r="P634">
        <v>0</v>
      </c>
      <c r="Q634">
        <v>0.351877</v>
      </c>
      <c r="R634">
        <v>5.3916230000000001</v>
      </c>
      <c r="S634">
        <v>0.50000900000000004</v>
      </c>
      <c r="T634">
        <v>5.3366809999999996</v>
      </c>
      <c r="U634">
        <v>-1.3926229999999999</v>
      </c>
      <c r="V634">
        <v>6.9391999999999995E-2</v>
      </c>
      <c r="W634">
        <v>0</v>
      </c>
      <c r="X634">
        <v>0.244119</v>
      </c>
      <c r="Y634">
        <v>4.5236999999999999E-2</v>
      </c>
      <c r="Z634">
        <v>4.2764000000000003E-2</v>
      </c>
      <c r="AA634">
        <v>0.19450300000000001</v>
      </c>
      <c r="AB634">
        <v>21</v>
      </c>
      <c r="AC634">
        <v>413</v>
      </c>
      <c r="AD634">
        <v>514</v>
      </c>
      <c r="AE634">
        <v>29</v>
      </c>
      <c r="AF634">
        <v>-2.1975000000000001E-2</v>
      </c>
      <c r="AG634">
        <v>6.0607000000000001E-2</v>
      </c>
      <c r="AH634">
        <v>6.6200000000000005E-4</v>
      </c>
      <c r="AI634">
        <v>3.9294000000000003E-2</v>
      </c>
      <c r="AJ634">
        <v>6.6400000000000001E-3</v>
      </c>
      <c r="AK634">
        <v>5.7019999999999996E-3</v>
      </c>
      <c r="AL634">
        <v>0</v>
      </c>
      <c r="AM634">
        <v>1.2342000000000001E-2</v>
      </c>
      <c r="AN634">
        <v>0</v>
      </c>
      <c r="AO634">
        <v>0</v>
      </c>
      <c r="AP634">
        <v>13.183942</v>
      </c>
      <c r="AQ634">
        <v>0</v>
      </c>
      <c r="AR634">
        <v>-0.50677499999999998</v>
      </c>
      <c r="AS634">
        <v>0</v>
      </c>
      <c r="AT634">
        <v>3.740659</v>
      </c>
      <c r="AU634">
        <v>3</v>
      </c>
      <c r="AV634">
        <v>0.56599600000000005</v>
      </c>
      <c r="AW634">
        <v>0.64699499999999999</v>
      </c>
      <c r="AX634">
        <v>38.035724999999999</v>
      </c>
      <c r="AY634">
        <v>0</v>
      </c>
      <c r="AZ634">
        <v>0</v>
      </c>
      <c r="BA634">
        <v>-0.21524599999999999</v>
      </c>
    </row>
    <row r="635" spans="1:53" x14ac:dyDescent="0.4">
      <c r="A635">
        <v>19.021000000000001</v>
      </c>
      <c r="B635">
        <v>0.64930699999999997</v>
      </c>
      <c r="C635">
        <v>0.66262100000000002</v>
      </c>
      <c r="D635">
        <v>0.65807199999999999</v>
      </c>
      <c r="E635">
        <v>0.72405799999999998</v>
      </c>
      <c r="F635">
        <v>0.6</v>
      </c>
      <c r="G635">
        <v>19.731186000000001</v>
      </c>
      <c r="H635">
        <v>0</v>
      </c>
      <c r="I635">
        <v>7.3064299999999998</v>
      </c>
      <c r="J635">
        <v>-1.669462</v>
      </c>
      <c r="K635">
        <v>270</v>
      </c>
      <c r="L635">
        <v>270</v>
      </c>
      <c r="M635">
        <v>0</v>
      </c>
      <c r="N635">
        <v>0</v>
      </c>
      <c r="O635">
        <v>0</v>
      </c>
      <c r="P635">
        <v>0</v>
      </c>
      <c r="Q635">
        <v>0.35758699999999999</v>
      </c>
      <c r="R635">
        <v>5.1757099999999996</v>
      </c>
      <c r="S635">
        <v>0.50000900000000004</v>
      </c>
      <c r="T635">
        <v>5.1366769999999997</v>
      </c>
      <c r="U635">
        <v>-0.76929199999999998</v>
      </c>
      <c r="V635">
        <v>1.125823</v>
      </c>
      <c r="W635">
        <v>0</v>
      </c>
      <c r="X635">
        <v>0.23950099999999999</v>
      </c>
      <c r="Y635">
        <v>4.3985999999999997E-2</v>
      </c>
      <c r="Z635">
        <v>4.2675999999999999E-2</v>
      </c>
      <c r="AA635">
        <v>0.20018</v>
      </c>
      <c r="AB635">
        <v>22</v>
      </c>
      <c r="AC635">
        <v>443</v>
      </c>
      <c r="AD635">
        <v>517</v>
      </c>
      <c r="AE635">
        <v>27</v>
      </c>
      <c r="AF635">
        <v>-2.5048000000000001E-2</v>
      </c>
      <c r="AG635">
        <v>4.9390000000000003E-2</v>
      </c>
      <c r="AH635">
        <v>-4.17E-4</v>
      </c>
      <c r="AI635">
        <v>2.3924000000000001E-2</v>
      </c>
      <c r="AJ635">
        <v>-9.7579999999999993E-3</v>
      </c>
      <c r="AK635">
        <v>5.8939999999999999E-3</v>
      </c>
      <c r="AL635">
        <v>0</v>
      </c>
      <c r="AM635">
        <v>-3.8649999999999999E-3</v>
      </c>
      <c r="AN635">
        <v>0</v>
      </c>
      <c r="AO635">
        <v>0</v>
      </c>
      <c r="AP635">
        <v>8.2038700000000002</v>
      </c>
      <c r="AQ635">
        <v>0</v>
      </c>
      <c r="AR635">
        <v>-0.89744000000000002</v>
      </c>
      <c r="AS635">
        <v>0</v>
      </c>
      <c r="AT635">
        <v>3.7479849999999999</v>
      </c>
      <c r="AU635">
        <v>3</v>
      </c>
      <c r="AV635">
        <v>0.59599599999999997</v>
      </c>
      <c r="AW635">
        <v>0.67699500000000001</v>
      </c>
      <c r="AX635">
        <v>38.065708000000001</v>
      </c>
      <c r="AY635">
        <v>0</v>
      </c>
      <c r="AZ635">
        <v>0</v>
      </c>
      <c r="BA635">
        <v>-0.19581399999999999</v>
      </c>
    </row>
    <row r="636" spans="1:53" x14ac:dyDescent="0.4">
      <c r="A636">
        <v>19.051000999999999</v>
      </c>
      <c r="B636">
        <v>0.62724500000000005</v>
      </c>
      <c r="C636">
        <v>0.61511099999999996</v>
      </c>
      <c r="D636">
        <v>0.61933199999999999</v>
      </c>
      <c r="E636">
        <v>0.72175199999999995</v>
      </c>
      <c r="F636">
        <v>0.6</v>
      </c>
      <c r="G636">
        <v>-1.7856909999999999</v>
      </c>
      <c r="H636">
        <v>0</v>
      </c>
      <c r="I636">
        <v>-3.3535270000000001</v>
      </c>
      <c r="J636">
        <v>-1.8499429999999999</v>
      </c>
      <c r="K636">
        <v>270</v>
      </c>
      <c r="L636">
        <v>270</v>
      </c>
      <c r="M636">
        <v>0</v>
      </c>
      <c r="N636">
        <v>0</v>
      </c>
      <c r="O636">
        <v>0</v>
      </c>
      <c r="P636">
        <v>0</v>
      </c>
      <c r="Q636">
        <v>0.36401299999999998</v>
      </c>
      <c r="R636">
        <v>4.9730650000000001</v>
      </c>
      <c r="S636">
        <v>0.50000900000000004</v>
      </c>
      <c r="T636">
        <v>4.936674</v>
      </c>
      <c r="U636">
        <v>-0.19262199999999999</v>
      </c>
      <c r="V636">
        <v>0.54556400000000005</v>
      </c>
      <c r="W636">
        <v>0</v>
      </c>
      <c r="X636">
        <v>0.23950099999999999</v>
      </c>
      <c r="Y636">
        <v>4.2562000000000003E-2</v>
      </c>
      <c r="Z636">
        <v>4.3032000000000001E-2</v>
      </c>
      <c r="AA636">
        <v>0.20648</v>
      </c>
      <c r="AB636">
        <v>22</v>
      </c>
      <c r="AC636">
        <v>481</v>
      </c>
      <c r="AD636">
        <v>505</v>
      </c>
      <c r="AE636">
        <v>25</v>
      </c>
      <c r="AF636">
        <v>-6.045E-3</v>
      </c>
      <c r="AG636">
        <v>4.6238000000000001E-2</v>
      </c>
      <c r="AH636">
        <v>1.22E-4</v>
      </c>
      <c r="AI636">
        <v>4.0315999999999998E-2</v>
      </c>
      <c r="AJ636">
        <v>-1.2310000000000001E-3</v>
      </c>
      <c r="AK636">
        <v>5.0930000000000003E-3</v>
      </c>
      <c r="AL636">
        <v>0</v>
      </c>
      <c r="AM636">
        <v>3.8609999999999998E-3</v>
      </c>
      <c r="AN636">
        <v>0</v>
      </c>
      <c r="AO636">
        <v>0</v>
      </c>
      <c r="AP636">
        <v>-2.5387369999999998</v>
      </c>
      <c r="AQ636">
        <v>0</v>
      </c>
      <c r="AR636">
        <v>-0.81479000000000001</v>
      </c>
      <c r="AS636">
        <v>0</v>
      </c>
      <c r="AT636">
        <v>3.740659</v>
      </c>
      <c r="AU636">
        <v>3</v>
      </c>
      <c r="AV636">
        <v>0.625996</v>
      </c>
      <c r="AW636">
        <v>0.70699400000000001</v>
      </c>
      <c r="AX636">
        <v>38.095692</v>
      </c>
      <c r="AY636">
        <v>0</v>
      </c>
      <c r="AZ636">
        <v>0</v>
      </c>
      <c r="BA636">
        <v>-0.17757600000000001</v>
      </c>
    </row>
    <row r="637" spans="1:53" x14ac:dyDescent="0.4">
      <c r="A637">
        <v>19.080998999999998</v>
      </c>
      <c r="B637">
        <v>0.58730599999999999</v>
      </c>
      <c r="C637">
        <v>0.58509900000000004</v>
      </c>
      <c r="D637">
        <v>0.58872999999999998</v>
      </c>
      <c r="E637">
        <v>0.72294400000000003</v>
      </c>
      <c r="F637">
        <v>0.6</v>
      </c>
      <c r="G637">
        <v>-8.2826699999999995</v>
      </c>
      <c r="H637">
        <v>0</v>
      </c>
      <c r="I637">
        <v>-3.6837529999999998</v>
      </c>
      <c r="J637">
        <v>-1.711481</v>
      </c>
      <c r="K637">
        <v>270</v>
      </c>
      <c r="L637">
        <v>270</v>
      </c>
      <c r="M637">
        <v>0</v>
      </c>
      <c r="N637">
        <v>0</v>
      </c>
      <c r="O637">
        <v>0</v>
      </c>
      <c r="P637">
        <v>0</v>
      </c>
      <c r="Q637">
        <v>0.370369</v>
      </c>
      <c r="R637">
        <v>4.771649</v>
      </c>
      <c r="S637">
        <v>0.50000900000000004</v>
      </c>
      <c r="T637">
        <v>4.7366700000000002</v>
      </c>
      <c r="U637">
        <v>1.872384</v>
      </c>
      <c r="V637">
        <v>1.075574</v>
      </c>
      <c r="W637">
        <v>0</v>
      </c>
      <c r="X637">
        <v>0.23950099999999999</v>
      </c>
      <c r="Y637">
        <v>4.3031E-2</v>
      </c>
      <c r="Z637">
        <v>4.3746E-2</v>
      </c>
      <c r="AA637">
        <v>0.197271</v>
      </c>
      <c r="AB637">
        <v>22</v>
      </c>
      <c r="AC637">
        <v>468</v>
      </c>
      <c r="AD637">
        <v>482</v>
      </c>
      <c r="AE637">
        <v>28</v>
      </c>
      <c r="AF637">
        <v>5.96E-3</v>
      </c>
      <c r="AG637">
        <v>4.4187999999999998E-2</v>
      </c>
      <c r="AH637">
        <v>1.0579999999999999E-3</v>
      </c>
      <c r="AI637">
        <v>5.1207000000000003E-2</v>
      </c>
      <c r="AJ637">
        <v>3.6120000000000002E-3</v>
      </c>
      <c r="AK637">
        <v>5.1139999999999996E-3</v>
      </c>
      <c r="AL637">
        <v>0</v>
      </c>
      <c r="AM637">
        <v>8.7250000000000001E-3</v>
      </c>
      <c r="AN637">
        <v>0</v>
      </c>
      <c r="AO637">
        <v>0</v>
      </c>
      <c r="AP637">
        <v>-3.7603</v>
      </c>
      <c r="AQ637">
        <v>0</v>
      </c>
      <c r="AR637">
        <v>7.6547000000000004E-2</v>
      </c>
      <c r="AS637">
        <v>0</v>
      </c>
      <c r="AT637">
        <v>3.7377289999999999</v>
      </c>
      <c r="AU637">
        <v>3</v>
      </c>
      <c r="AV637">
        <v>0.65599499999999999</v>
      </c>
      <c r="AW637">
        <v>0.73699400000000004</v>
      </c>
      <c r="AX637">
        <v>38.125675000000001</v>
      </c>
      <c r="AY637">
        <v>0</v>
      </c>
      <c r="AZ637">
        <v>0</v>
      </c>
      <c r="BA637">
        <v>-0.15944800000000001</v>
      </c>
    </row>
    <row r="638" spans="1:53" x14ac:dyDescent="0.4">
      <c r="A638">
        <v>19.111000000000001</v>
      </c>
      <c r="B638">
        <v>0.57703499999999996</v>
      </c>
      <c r="C638">
        <v>0.59662499999999996</v>
      </c>
      <c r="D638">
        <v>0.59524699999999997</v>
      </c>
      <c r="E638">
        <v>0.72298799999999996</v>
      </c>
      <c r="F638">
        <v>0.6</v>
      </c>
      <c r="G638">
        <v>11.347987</v>
      </c>
      <c r="H638">
        <v>0</v>
      </c>
      <c r="I638">
        <v>-0.48582700000000001</v>
      </c>
      <c r="J638">
        <v>-1.6523589999999999</v>
      </c>
      <c r="K638">
        <v>270</v>
      </c>
      <c r="L638">
        <v>270</v>
      </c>
      <c r="M638">
        <v>0</v>
      </c>
      <c r="N638">
        <v>0</v>
      </c>
      <c r="O638">
        <v>0</v>
      </c>
      <c r="P638">
        <v>0</v>
      </c>
      <c r="Q638">
        <v>0.37625500000000001</v>
      </c>
      <c r="R638">
        <v>4.5685909999999996</v>
      </c>
      <c r="S638">
        <v>0.50000900000000004</v>
      </c>
      <c r="T638">
        <v>4.5366669999999996</v>
      </c>
      <c r="U638">
        <v>0.63888400000000001</v>
      </c>
      <c r="V638">
        <v>-0.241675</v>
      </c>
      <c r="W638">
        <v>0</v>
      </c>
      <c r="X638">
        <v>0.23950099999999999</v>
      </c>
      <c r="Y638">
        <v>4.3253E-2</v>
      </c>
      <c r="Z638">
        <v>4.3430000000000003E-2</v>
      </c>
      <c r="AA638">
        <v>0.20018</v>
      </c>
      <c r="AB638">
        <v>22</v>
      </c>
      <c r="AC638">
        <v>462</v>
      </c>
      <c r="AD638">
        <v>492</v>
      </c>
      <c r="AE638">
        <v>27</v>
      </c>
      <c r="AF638">
        <v>1.3500000000000001E-3</v>
      </c>
      <c r="AG638">
        <v>4.2115E-2</v>
      </c>
      <c r="AH638">
        <v>7.0200000000000004E-4</v>
      </c>
      <c r="AI638">
        <v>4.4166999999999998E-2</v>
      </c>
      <c r="AJ638">
        <v>-9.2940000000000002E-3</v>
      </c>
      <c r="AK638">
        <v>5.0419999999999996E-3</v>
      </c>
      <c r="AL638">
        <v>0</v>
      </c>
      <c r="AM638">
        <v>-4.2519999999999997E-3</v>
      </c>
      <c r="AN638">
        <v>0</v>
      </c>
      <c r="AO638">
        <v>0</v>
      </c>
      <c r="AP638">
        <v>-0.71381700000000003</v>
      </c>
      <c r="AQ638">
        <v>0</v>
      </c>
      <c r="AR638">
        <v>0.22799</v>
      </c>
      <c r="AS638">
        <v>0</v>
      </c>
      <c r="AT638">
        <v>3.7435900000000002</v>
      </c>
      <c r="AU638">
        <v>3</v>
      </c>
      <c r="AV638">
        <v>0.68599500000000002</v>
      </c>
      <c r="AW638">
        <v>0.76699399999999995</v>
      </c>
      <c r="AX638">
        <v>38.155659</v>
      </c>
      <c r="AY638">
        <v>0</v>
      </c>
      <c r="AZ638">
        <v>0</v>
      </c>
      <c r="BA638">
        <v>-0.14117299999999999</v>
      </c>
    </row>
    <row r="639" spans="1:53" x14ac:dyDescent="0.4">
      <c r="A639">
        <v>19.141000999999999</v>
      </c>
      <c r="B639">
        <v>0.618116</v>
      </c>
      <c r="C639">
        <v>0.61792599999999998</v>
      </c>
      <c r="D639">
        <v>0.621027</v>
      </c>
      <c r="E639">
        <v>0.74387400000000004</v>
      </c>
      <c r="F639">
        <v>0.6</v>
      </c>
      <c r="G639">
        <v>-0.59807100000000002</v>
      </c>
      <c r="H639">
        <v>0</v>
      </c>
      <c r="I639">
        <v>0.757745</v>
      </c>
      <c r="J639">
        <v>-1.611761</v>
      </c>
      <c r="K639">
        <v>270</v>
      </c>
      <c r="L639">
        <v>270</v>
      </c>
      <c r="M639">
        <v>0</v>
      </c>
      <c r="N639">
        <v>0</v>
      </c>
      <c r="O639">
        <v>0</v>
      </c>
      <c r="P639">
        <v>0</v>
      </c>
      <c r="Q639">
        <v>0.381911</v>
      </c>
      <c r="R639">
        <v>4.3725620000000003</v>
      </c>
      <c r="S639">
        <v>0.50000900000000004</v>
      </c>
      <c r="T639">
        <v>4.3366639999999999</v>
      </c>
      <c r="U639">
        <v>1.783849</v>
      </c>
      <c r="V639">
        <v>-1.363909</v>
      </c>
      <c r="W639">
        <v>0</v>
      </c>
      <c r="X639">
        <v>0.23516999999999999</v>
      </c>
      <c r="Y639">
        <v>4.3253E-2</v>
      </c>
      <c r="Z639">
        <v>4.3182999999999999E-2</v>
      </c>
      <c r="AA639">
        <v>0.19186700000000001</v>
      </c>
      <c r="AB639">
        <v>23</v>
      </c>
      <c r="AC639">
        <v>462</v>
      </c>
      <c r="AD639">
        <v>500</v>
      </c>
      <c r="AE639">
        <v>30</v>
      </c>
      <c r="AF639">
        <v>-7.1700000000000002E-3</v>
      </c>
      <c r="AG639">
        <v>4.5714999999999999E-2</v>
      </c>
      <c r="AH639">
        <v>-1.2019999999999999E-3</v>
      </c>
      <c r="AI639">
        <v>3.7342E-2</v>
      </c>
      <c r="AJ639">
        <v>1.065E-3</v>
      </c>
      <c r="AK639">
        <v>5.2969999999999996E-3</v>
      </c>
      <c r="AL639">
        <v>0</v>
      </c>
      <c r="AM639">
        <v>6.3619999999999996E-3</v>
      </c>
      <c r="AN639">
        <v>0</v>
      </c>
      <c r="AO639">
        <v>0</v>
      </c>
      <c r="AP639">
        <v>0.53452</v>
      </c>
      <c r="AQ639">
        <v>0</v>
      </c>
      <c r="AR639">
        <v>0.22322500000000001</v>
      </c>
      <c r="AS639">
        <v>0</v>
      </c>
      <c r="AT639">
        <v>3.7450549999999998</v>
      </c>
      <c r="AU639">
        <v>3</v>
      </c>
      <c r="AV639">
        <v>0.71599400000000002</v>
      </c>
      <c r="AW639">
        <v>0.79699299999999995</v>
      </c>
      <c r="AX639">
        <v>38.185642000000001</v>
      </c>
      <c r="AY639">
        <v>0</v>
      </c>
      <c r="AZ639">
        <v>0</v>
      </c>
      <c r="BA639">
        <v>-0.123531</v>
      </c>
    </row>
    <row r="640" spans="1:53" x14ac:dyDescent="0.4">
      <c r="A640">
        <v>19.170999999999999</v>
      </c>
      <c r="B640">
        <v>0.60746599999999995</v>
      </c>
      <c r="C640">
        <v>0.59187000000000001</v>
      </c>
      <c r="D640">
        <v>0.59578100000000001</v>
      </c>
      <c r="E640">
        <v>0.75346299999999999</v>
      </c>
      <c r="F640">
        <v>0.6</v>
      </c>
      <c r="G640">
        <v>-0.38849099999999998</v>
      </c>
      <c r="H640">
        <v>0</v>
      </c>
      <c r="I640">
        <v>1.2192780000000001</v>
      </c>
      <c r="J640">
        <v>-1.6106130000000001</v>
      </c>
      <c r="K640">
        <v>270</v>
      </c>
      <c r="L640">
        <v>270</v>
      </c>
      <c r="M640">
        <v>0</v>
      </c>
      <c r="N640">
        <v>0</v>
      </c>
      <c r="O640">
        <v>0</v>
      </c>
      <c r="P640">
        <v>0</v>
      </c>
      <c r="Q640">
        <v>0.38747500000000001</v>
      </c>
      <c r="R640">
        <v>4.1758420000000003</v>
      </c>
      <c r="S640">
        <v>0.50000900000000004</v>
      </c>
      <c r="T640">
        <v>4.1366610000000001</v>
      </c>
      <c r="U640">
        <v>0.57308099999999995</v>
      </c>
      <c r="V640">
        <v>0.29192400000000002</v>
      </c>
      <c r="W640">
        <v>0</v>
      </c>
      <c r="X640">
        <v>0.23950099999999999</v>
      </c>
      <c r="Y640">
        <v>4.3291000000000003E-2</v>
      </c>
      <c r="Z640">
        <v>4.3001999999999999E-2</v>
      </c>
      <c r="AA640">
        <v>0.19186700000000001</v>
      </c>
      <c r="AB640">
        <v>22</v>
      </c>
      <c r="AC640">
        <v>461</v>
      </c>
      <c r="AD640">
        <v>506</v>
      </c>
      <c r="AE640">
        <v>30</v>
      </c>
      <c r="AF640">
        <v>3.2520000000000001E-3</v>
      </c>
      <c r="AG640">
        <v>4.7302999999999998E-2</v>
      </c>
      <c r="AH640">
        <v>-8.3999999999999995E-5</v>
      </c>
      <c r="AI640">
        <v>5.0471000000000002E-2</v>
      </c>
      <c r="AJ640">
        <v>1.263E-3</v>
      </c>
      <c r="AK640">
        <v>5.4419999999999998E-3</v>
      </c>
      <c r="AL640">
        <v>0</v>
      </c>
      <c r="AM640">
        <v>6.705E-3</v>
      </c>
      <c r="AN640">
        <v>0</v>
      </c>
      <c r="AO640">
        <v>0</v>
      </c>
      <c r="AP640">
        <v>1.128071</v>
      </c>
      <c r="AQ640">
        <v>0</v>
      </c>
      <c r="AR640">
        <v>9.1206999999999996E-2</v>
      </c>
      <c r="AS640">
        <v>0</v>
      </c>
      <c r="AT640">
        <v>3.7377289999999999</v>
      </c>
      <c r="AU640">
        <v>3</v>
      </c>
      <c r="AV640">
        <v>0.74599400000000005</v>
      </c>
      <c r="AW640">
        <v>0.82699299999999998</v>
      </c>
      <c r="AX640">
        <v>38.215626</v>
      </c>
      <c r="AY640">
        <v>0</v>
      </c>
      <c r="AZ640">
        <v>0</v>
      </c>
      <c r="BA640">
        <v>-0.105826</v>
      </c>
    </row>
    <row r="641" spans="1:53" x14ac:dyDescent="0.4">
      <c r="A641">
        <v>19.201000000000001</v>
      </c>
      <c r="B641">
        <v>0.56296100000000004</v>
      </c>
      <c r="C641">
        <v>0.57106299999999999</v>
      </c>
      <c r="D641">
        <v>0.57266499999999998</v>
      </c>
      <c r="E641">
        <v>0.75164500000000001</v>
      </c>
      <c r="F641">
        <v>0.6</v>
      </c>
      <c r="G641">
        <v>12.745188000000001</v>
      </c>
      <c r="H641">
        <v>0</v>
      </c>
      <c r="I641">
        <v>9.0830129999999993</v>
      </c>
      <c r="J641">
        <v>-1.7551950000000001</v>
      </c>
      <c r="K641">
        <v>270</v>
      </c>
      <c r="L641">
        <v>270</v>
      </c>
      <c r="M641">
        <v>0</v>
      </c>
      <c r="N641">
        <v>0</v>
      </c>
      <c r="O641">
        <v>0</v>
      </c>
      <c r="P641">
        <v>0</v>
      </c>
      <c r="Q641">
        <v>0.39322200000000002</v>
      </c>
      <c r="R641">
        <v>3.975279</v>
      </c>
      <c r="S641">
        <v>0.50000900000000004</v>
      </c>
      <c r="T641">
        <v>3.9366569999999999</v>
      </c>
      <c r="U641">
        <v>0.19980100000000001</v>
      </c>
      <c r="V641">
        <v>0.89012999999999998</v>
      </c>
      <c r="W641">
        <v>0</v>
      </c>
      <c r="X641">
        <v>0.244119</v>
      </c>
      <c r="Y641">
        <v>4.4429999999999997E-2</v>
      </c>
      <c r="Z641">
        <v>4.2705E-2</v>
      </c>
      <c r="AA641">
        <v>0.19186700000000001</v>
      </c>
      <c r="AB641">
        <v>21</v>
      </c>
      <c r="AC641">
        <v>432</v>
      </c>
      <c r="AD641">
        <v>516</v>
      </c>
      <c r="AE641">
        <v>30</v>
      </c>
      <c r="AF641">
        <v>1.1575E-2</v>
      </c>
      <c r="AG641">
        <v>4.6066000000000003E-2</v>
      </c>
      <c r="AH641">
        <v>1.4220000000000001E-3</v>
      </c>
      <c r="AI641">
        <v>5.9062999999999997E-2</v>
      </c>
      <c r="AJ641">
        <v>-2.8760000000000001E-3</v>
      </c>
      <c r="AK641">
        <v>5.4929999999999996E-3</v>
      </c>
      <c r="AL641">
        <v>0</v>
      </c>
      <c r="AM641">
        <v>2.617E-3</v>
      </c>
      <c r="AN641">
        <v>0</v>
      </c>
      <c r="AO641">
        <v>0</v>
      </c>
      <c r="AP641">
        <v>8.3237079999999999</v>
      </c>
      <c r="AQ641">
        <v>0</v>
      </c>
      <c r="AR641">
        <v>0.75930500000000001</v>
      </c>
      <c r="AS641">
        <v>0</v>
      </c>
      <c r="AT641">
        <v>3.7362639999999998</v>
      </c>
      <c r="AU641">
        <v>3</v>
      </c>
      <c r="AV641">
        <v>0.77599399999999996</v>
      </c>
      <c r="AW641">
        <v>0.856993</v>
      </c>
      <c r="AX641">
        <v>38.245609000000002</v>
      </c>
      <c r="AY641">
        <v>0</v>
      </c>
      <c r="AZ641">
        <v>0</v>
      </c>
      <c r="BA641">
        <v>-8.7775000000000006E-2</v>
      </c>
    </row>
    <row r="642" spans="1:53" x14ac:dyDescent="0.4">
      <c r="A642">
        <v>19.231000999999999</v>
      </c>
      <c r="B642">
        <v>0.59947799999999996</v>
      </c>
      <c r="C642">
        <v>0.61199199999999998</v>
      </c>
      <c r="D642">
        <v>0.61509899999999995</v>
      </c>
      <c r="E642">
        <v>0.77864</v>
      </c>
      <c r="F642">
        <v>0.6</v>
      </c>
      <c r="G642">
        <v>11.906867999999999</v>
      </c>
      <c r="H642">
        <v>0</v>
      </c>
      <c r="I642">
        <v>5.6155030000000004</v>
      </c>
      <c r="J642">
        <v>-2.0088409999999999</v>
      </c>
      <c r="K642">
        <v>270</v>
      </c>
      <c r="L642">
        <v>270</v>
      </c>
      <c r="M642">
        <v>0</v>
      </c>
      <c r="N642">
        <v>0</v>
      </c>
      <c r="O642">
        <v>0</v>
      </c>
      <c r="P642">
        <v>0</v>
      </c>
      <c r="Q642">
        <v>0.39971699999999999</v>
      </c>
      <c r="R642">
        <v>3.7765650000000002</v>
      </c>
      <c r="S642">
        <v>0.50000900000000004</v>
      </c>
      <c r="T642">
        <v>3.7366540000000001</v>
      </c>
      <c r="U642">
        <v>-0.76450700000000005</v>
      </c>
      <c r="V642">
        <v>0.45224300000000001</v>
      </c>
      <c r="W642">
        <v>0</v>
      </c>
      <c r="X642">
        <v>0.231097</v>
      </c>
      <c r="Y642">
        <v>4.4512999999999997E-2</v>
      </c>
      <c r="Z642">
        <v>4.3243999999999998E-2</v>
      </c>
      <c r="AA642">
        <v>0.197271</v>
      </c>
      <c r="AB642">
        <v>24</v>
      </c>
      <c r="AC642">
        <v>430</v>
      </c>
      <c r="AD642">
        <v>498</v>
      </c>
      <c r="AE642">
        <v>28</v>
      </c>
      <c r="AF642">
        <v>-4.797E-3</v>
      </c>
      <c r="AG642">
        <v>4.8120000000000003E-2</v>
      </c>
      <c r="AH642">
        <v>-6.7299999999999999E-4</v>
      </c>
      <c r="AI642">
        <v>4.265E-2</v>
      </c>
      <c r="AJ642">
        <v>-4.9410000000000001E-3</v>
      </c>
      <c r="AK642">
        <v>5.3169999999999997E-3</v>
      </c>
      <c r="AL642">
        <v>0</v>
      </c>
      <c r="AM642">
        <v>3.7599999999999998E-4</v>
      </c>
      <c r="AN642">
        <v>0</v>
      </c>
      <c r="AO642">
        <v>0</v>
      </c>
      <c r="AP642">
        <v>5.9682490000000001</v>
      </c>
      <c r="AQ642">
        <v>0</v>
      </c>
      <c r="AR642">
        <v>-0.352746</v>
      </c>
      <c r="AS642">
        <v>0</v>
      </c>
      <c r="AT642">
        <v>3.740659</v>
      </c>
      <c r="AU642">
        <v>3</v>
      </c>
      <c r="AV642">
        <v>0.80599299999999996</v>
      </c>
      <c r="AW642">
        <v>0.886992</v>
      </c>
      <c r="AX642">
        <v>38.275593000000001</v>
      </c>
      <c r="AY642">
        <v>0</v>
      </c>
      <c r="AZ642">
        <v>0</v>
      </c>
      <c r="BA642">
        <v>-6.9890999999999995E-2</v>
      </c>
    </row>
    <row r="643" spans="1:53" x14ac:dyDescent="0.4">
      <c r="A643">
        <v>19.260999999999999</v>
      </c>
      <c r="B643">
        <v>0.63104899999999997</v>
      </c>
      <c r="C643">
        <v>0.61887700000000001</v>
      </c>
      <c r="D643">
        <v>0.62145600000000001</v>
      </c>
      <c r="E643">
        <v>0.79976899999999995</v>
      </c>
      <c r="F643">
        <v>0.6</v>
      </c>
      <c r="G643">
        <v>-0.59807100000000002</v>
      </c>
      <c r="H643">
        <v>0</v>
      </c>
      <c r="I643">
        <v>4.3301639999999999</v>
      </c>
      <c r="J643">
        <v>-2.093207</v>
      </c>
      <c r="K643">
        <v>270</v>
      </c>
      <c r="L643">
        <v>270</v>
      </c>
      <c r="M643">
        <v>0</v>
      </c>
      <c r="N643">
        <v>0</v>
      </c>
      <c r="O643">
        <v>0</v>
      </c>
      <c r="P643">
        <v>0</v>
      </c>
      <c r="Q643">
        <v>0.40679900000000002</v>
      </c>
      <c r="R643">
        <v>3.5783529999999999</v>
      </c>
      <c r="S643">
        <v>0.50000900000000004</v>
      </c>
      <c r="T643">
        <v>3.5366499999999998</v>
      </c>
      <c r="U643">
        <v>0.66759800000000002</v>
      </c>
      <c r="V643">
        <v>-0.64007999999999998</v>
      </c>
      <c r="W643">
        <v>0</v>
      </c>
      <c r="X643">
        <v>0.23950099999999999</v>
      </c>
      <c r="Y643">
        <v>4.4066000000000001E-2</v>
      </c>
      <c r="Z643">
        <v>4.3182999999999999E-2</v>
      </c>
      <c r="AA643">
        <v>0.197271</v>
      </c>
      <c r="AB643">
        <v>22</v>
      </c>
      <c r="AC643">
        <v>441</v>
      </c>
      <c r="AD643">
        <v>500</v>
      </c>
      <c r="AE643">
        <v>28</v>
      </c>
      <c r="AF643">
        <v>-7.5510000000000004E-3</v>
      </c>
      <c r="AG643">
        <v>4.9687000000000002E-2</v>
      </c>
      <c r="AH643">
        <v>-1.181E-3</v>
      </c>
      <c r="AI643">
        <v>4.0954999999999998E-2</v>
      </c>
      <c r="AJ643">
        <v>3.8709999999999999E-3</v>
      </c>
      <c r="AK643">
        <v>5.7629999999999999E-3</v>
      </c>
      <c r="AL643">
        <v>0</v>
      </c>
      <c r="AM643">
        <v>9.6329999999999992E-3</v>
      </c>
      <c r="AN643">
        <v>0</v>
      </c>
      <c r="AO643">
        <v>0</v>
      </c>
      <c r="AP643">
        <v>4.5803099999999999</v>
      </c>
      <c r="AQ643">
        <v>0</v>
      </c>
      <c r="AR643">
        <v>-0.25014500000000001</v>
      </c>
      <c r="AS643">
        <v>0</v>
      </c>
      <c r="AT643">
        <v>3.7391939999999999</v>
      </c>
      <c r="AU643">
        <v>3</v>
      </c>
      <c r="AV643">
        <v>0.83599299999999999</v>
      </c>
      <c r="AW643">
        <v>0.91699200000000003</v>
      </c>
      <c r="AX643">
        <v>38.305576000000002</v>
      </c>
      <c r="AY643">
        <v>0</v>
      </c>
      <c r="AZ643">
        <v>0</v>
      </c>
      <c r="BA643">
        <v>-5.2052000000000001E-2</v>
      </c>
    </row>
    <row r="644" spans="1:53" x14ac:dyDescent="0.4">
      <c r="A644">
        <v>19.291</v>
      </c>
      <c r="B644">
        <v>0.58160000000000001</v>
      </c>
      <c r="C644">
        <v>0.57189999999999996</v>
      </c>
      <c r="D644">
        <v>0.57594299999999998</v>
      </c>
      <c r="E644">
        <v>0.80068600000000001</v>
      </c>
      <c r="F644">
        <v>0.6</v>
      </c>
      <c r="G644">
        <v>7.5056890000000003</v>
      </c>
      <c r="H644">
        <v>0</v>
      </c>
      <c r="I644">
        <v>1.426625</v>
      </c>
      <c r="J644">
        <v>-2.2276250000000002</v>
      </c>
      <c r="K644">
        <v>270</v>
      </c>
      <c r="L644">
        <v>270</v>
      </c>
      <c r="M644">
        <v>0</v>
      </c>
      <c r="N644">
        <v>0</v>
      </c>
      <c r="O644">
        <v>0</v>
      </c>
      <c r="P644">
        <v>0</v>
      </c>
      <c r="Q644">
        <v>0.41427799999999998</v>
      </c>
      <c r="R644">
        <v>3.3795639999999998</v>
      </c>
      <c r="S644">
        <v>0.50000900000000004</v>
      </c>
      <c r="T644">
        <v>3.3366470000000001</v>
      </c>
      <c r="U644">
        <v>-1.798206</v>
      </c>
      <c r="V644">
        <v>0.61615200000000003</v>
      </c>
      <c r="W644">
        <v>0</v>
      </c>
      <c r="X644">
        <v>0.22725699999999999</v>
      </c>
      <c r="Y644">
        <v>4.3556999999999998E-2</v>
      </c>
      <c r="Z644">
        <v>4.3214000000000002E-2</v>
      </c>
      <c r="AA644">
        <v>0.19450300000000001</v>
      </c>
      <c r="AB644">
        <v>25</v>
      </c>
      <c r="AC644">
        <v>454</v>
      </c>
      <c r="AD644">
        <v>499</v>
      </c>
      <c r="AE644">
        <v>29</v>
      </c>
      <c r="AF644">
        <v>1.124E-2</v>
      </c>
      <c r="AG644">
        <v>4.9037999999999998E-2</v>
      </c>
      <c r="AH644">
        <v>1.1509999999999999E-3</v>
      </c>
      <c r="AI644">
        <v>6.1428999999999997E-2</v>
      </c>
      <c r="AJ644">
        <v>-4.7739999999999996E-3</v>
      </c>
      <c r="AK644">
        <v>5.489E-3</v>
      </c>
      <c r="AL644">
        <v>0</v>
      </c>
      <c r="AM644">
        <v>7.1500000000000003E-4</v>
      </c>
      <c r="AN644">
        <v>0</v>
      </c>
      <c r="AO644">
        <v>0</v>
      </c>
      <c r="AP644">
        <v>1.7230859999999999</v>
      </c>
      <c r="AQ644">
        <v>0</v>
      </c>
      <c r="AR644">
        <v>-0.29646099999999997</v>
      </c>
      <c r="AS644">
        <v>0</v>
      </c>
      <c r="AT644">
        <v>3.7347990000000002</v>
      </c>
      <c r="AU644">
        <v>3</v>
      </c>
      <c r="AV644">
        <v>0.86599199999999998</v>
      </c>
      <c r="AW644">
        <v>0.94699100000000003</v>
      </c>
      <c r="AX644">
        <v>38.335560000000001</v>
      </c>
      <c r="AY644">
        <v>0</v>
      </c>
      <c r="AZ644">
        <v>0</v>
      </c>
      <c r="BA644">
        <v>-3.4160999999999997E-2</v>
      </c>
    </row>
    <row r="645" spans="1:53" x14ac:dyDescent="0.4">
      <c r="A645">
        <v>19.320999</v>
      </c>
      <c r="B645">
        <v>0.58274099999999995</v>
      </c>
      <c r="C645">
        <v>0.59727200000000003</v>
      </c>
      <c r="D645">
        <v>0.60000500000000001</v>
      </c>
      <c r="E645">
        <v>0.81200700000000003</v>
      </c>
      <c r="F645">
        <v>0.6</v>
      </c>
      <c r="G645">
        <v>-11.077071</v>
      </c>
      <c r="H645">
        <v>0</v>
      </c>
      <c r="I645">
        <v>0.83159799999999995</v>
      </c>
      <c r="J645">
        <v>-2.2840150000000001</v>
      </c>
      <c r="K645">
        <v>270</v>
      </c>
      <c r="L645">
        <v>270</v>
      </c>
      <c r="M645">
        <v>0</v>
      </c>
      <c r="N645">
        <v>0</v>
      </c>
      <c r="O645">
        <v>0</v>
      </c>
      <c r="P645">
        <v>0</v>
      </c>
      <c r="Q645">
        <v>0.42218800000000001</v>
      </c>
      <c r="R645">
        <v>3.1772119999999999</v>
      </c>
      <c r="S645">
        <v>0.50000900000000004</v>
      </c>
      <c r="T645">
        <v>3.136644</v>
      </c>
      <c r="U645">
        <v>-1.7132609999999999</v>
      </c>
      <c r="V645">
        <v>1.004985</v>
      </c>
      <c r="W645">
        <v>0</v>
      </c>
      <c r="X645">
        <v>0.22725699999999999</v>
      </c>
      <c r="Y645">
        <v>4.3104999999999997E-2</v>
      </c>
      <c r="Z645">
        <v>4.2942000000000001E-2</v>
      </c>
      <c r="AA645">
        <v>0.19186700000000001</v>
      </c>
      <c r="AB645">
        <v>25</v>
      </c>
      <c r="AC645">
        <v>466</v>
      </c>
      <c r="AD645">
        <v>508</v>
      </c>
      <c r="AE645">
        <v>30</v>
      </c>
      <c r="AF645">
        <v>1.091E-3</v>
      </c>
      <c r="AG645">
        <v>4.7827000000000001E-2</v>
      </c>
      <c r="AH645">
        <v>3.9500000000000001E-4</v>
      </c>
      <c r="AI645">
        <v>4.9313000000000003E-2</v>
      </c>
      <c r="AJ645">
        <v>9.3530000000000002E-3</v>
      </c>
      <c r="AK645">
        <v>5.5849999999999997E-3</v>
      </c>
      <c r="AL645">
        <v>0</v>
      </c>
      <c r="AM645">
        <v>1.4938E-2</v>
      </c>
      <c r="AN645">
        <v>0</v>
      </c>
      <c r="AO645">
        <v>0</v>
      </c>
      <c r="AP645">
        <v>1.063558</v>
      </c>
      <c r="AQ645">
        <v>0</v>
      </c>
      <c r="AR645">
        <v>-0.23196</v>
      </c>
      <c r="AS645">
        <v>0</v>
      </c>
      <c r="AT645">
        <v>3.740659</v>
      </c>
      <c r="AU645">
        <v>3</v>
      </c>
      <c r="AV645">
        <v>0.89599200000000001</v>
      </c>
      <c r="AW645">
        <v>0.97699100000000005</v>
      </c>
      <c r="AX645">
        <v>38.365543000000002</v>
      </c>
      <c r="AY645">
        <v>0</v>
      </c>
      <c r="AZ645">
        <v>0</v>
      </c>
      <c r="BA645">
        <v>-1.5949000000000001E-2</v>
      </c>
    </row>
    <row r="646" spans="1:53" x14ac:dyDescent="0.4">
      <c r="A646">
        <v>19.350999999999999</v>
      </c>
      <c r="B646">
        <v>0.62115900000000002</v>
      </c>
      <c r="C646">
        <v>0.62987000000000004</v>
      </c>
      <c r="D646">
        <v>0.62721899999999997</v>
      </c>
      <c r="E646">
        <v>0.81690499999999999</v>
      </c>
      <c r="F646">
        <v>0.6</v>
      </c>
      <c r="G646">
        <v>3.6633879999999999</v>
      </c>
      <c r="H646">
        <v>0</v>
      </c>
      <c r="I646">
        <v>2.6269049999999998</v>
      </c>
      <c r="J646">
        <v>-2.2541259999999999</v>
      </c>
      <c r="K646">
        <v>270</v>
      </c>
      <c r="L646">
        <v>270</v>
      </c>
      <c r="M646">
        <v>0</v>
      </c>
      <c r="N646">
        <v>0</v>
      </c>
      <c r="O646">
        <v>0</v>
      </c>
      <c r="P646">
        <v>0</v>
      </c>
      <c r="Q646">
        <v>0.43010300000000001</v>
      </c>
      <c r="R646">
        <v>2.9756659999999999</v>
      </c>
      <c r="S646">
        <v>0.50000900000000004</v>
      </c>
      <c r="T646">
        <v>2.9366400000000001</v>
      </c>
      <c r="U646">
        <v>-1.9980070000000001</v>
      </c>
      <c r="V646">
        <v>-1.8173490000000001</v>
      </c>
      <c r="W646">
        <v>0</v>
      </c>
      <c r="X646">
        <v>0.22362699999999999</v>
      </c>
      <c r="Y646">
        <v>4.3291000000000003E-2</v>
      </c>
      <c r="Z646">
        <v>4.2882000000000003E-2</v>
      </c>
      <c r="AA646">
        <v>0.20324500000000001</v>
      </c>
      <c r="AB646">
        <v>26</v>
      </c>
      <c r="AC646">
        <v>461</v>
      </c>
      <c r="AD646">
        <v>510</v>
      </c>
      <c r="AE646">
        <v>26</v>
      </c>
      <c r="AF646">
        <v>-1.1948E-2</v>
      </c>
      <c r="AG646">
        <v>4.7617E-2</v>
      </c>
      <c r="AH646">
        <v>-1.1709999999999999E-3</v>
      </c>
      <c r="AI646">
        <v>3.4498000000000001E-2</v>
      </c>
      <c r="AJ646">
        <v>-8.1400000000000005E-4</v>
      </c>
      <c r="AK646">
        <v>5.7140000000000003E-3</v>
      </c>
      <c r="AL646">
        <v>0</v>
      </c>
      <c r="AM646">
        <v>4.8999999999999998E-3</v>
      </c>
      <c r="AN646">
        <v>0</v>
      </c>
      <c r="AO646">
        <v>0</v>
      </c>
      <c r="AP646">
        <v>2.1287690000000001</v>
      </c>
      <c r="AQ646">
        <v>0</v>
      </c>
      <c r="AR646">
        <v>0.49813600000000002</v>
      </c>
      <c r="AS646">
        <v>0</v>
      </c>
      <c r="AT646">
        <v>3.740659</v>
      </c>
      <c r="AU646">
        <v>3</v>
      </c>
      <c r="AV646">
        <v>0.92599200000000004</v>
      </c>
      <c r="AW646">
        <v>1.006991</v>
      </c>
      <c r="AX646">
        <v>38.395527000000001</v>
      </c>
      <c r="AY646">
        <v>0</v>
      </c>
      <c r="AZ646">
        <v>0</v>
      </c>
      <c r="BA646">
        <v>2.1900000000000001E-3</v>
      </c>
    </row>
    <row r="647" spans="1:53" x14ac:dyDescent="0.4">
      <c r="A647">
        <v>19.381001000000001</v>
      </c>
      <c r="B647">
        <v>0.60860700000000001</v>
      </c>
      <c r="C647">
        <v>0.58723000000000003</v>
      </c>
      <c r="D647">
        <v>0.59253400000000001</v>
      </c>
      <c r="E647">
        <v>0.82711999999999997</v>
      </c>
      <c r="F647">
        <v>0.6</v>
      </c>
      <c r="G647">
        <v>0.379969</v>
      </c>
      <c r="H647">
        <v>0</v>
      </c>
      <c r="I647">
        <v>2.0255730000000001</v>
      </c>
      <c r="J647">
        <v>-2.3716050000000002</v>
      </c>
      <c r="K647">
        <v>270</v>
      </c>
      <c r="L647">
        <v>270</v>
      </c>
      <c r="M647">
        <v>0</v>
      </c>
      <c r="N647">
        <v>0</v>
      </c>
      <c r="O647">
        <v>0</v>
      </c>
      <c r="P647">
        <v>0</v>
      </c>
      <c r="Q647">
        <v>0.43806299999999998</v>
      </c>
      <c r="R647">
        <v>2.7815820000000002</v>
      </c>
      <c r="S647">
        <v>0.50000900000000004</v>
      </c>
      <c r="T647">
        <v>2.7366380000000001</v>
      </c>
      <c r="U647">
        <v>0.33260200000000001</v>
      </c>
      <c r="V647">
        <v>1.171287</v>
      </c>
      <c r="W647">
        <v>0</v>
      </c>
      <c r="X647">
        <v>0.22362699999999999</v>
      </c>
      <c r="Y647">
        <v>4.3595000000000002E-2</v>
      </c>
      <c r="Z647">
        <v>4.3214000000000002E-2</v>
      </c>
      <c r="AA647">
        <v>0.20324500000000001</v>
      </c>
      <c r="AB647">
        <v>26</v>
      </c>
      <c r="AC647">
        <v>453</v>
      </c>
      <c r="AD647">
        <v>499</v>
      </c>
      <c r="AE647">
        <v>26</v>
      </c>
      <c r="AF647">
        <v>5.1079999999999997E-3</v>
      </c>
      <c r="AG647">
        <v>5.0695999999999998E-2</v>
      </c>
      <c r="AH647">
        <v>-3.8000000000000002E-5</v>
      </c>
      <c r="AI647">
        <v>5.5766000000000003E-2</v>
      </c>
      <c r="AJ647">
        <v>1.292E-3</v>
      </c>
      <c r="AK647">
        <v>5.378E-3</v>
      </c>
      <c r="AL647">
        <v>0</v>
      </c>
      <c r="AM647">
        <v>6.6699999999999997E-3</v>
      </c>
      <c r="AN647">
        <v>0</v>
      </c>
      <c r="AO647">
        <v>0</v>
      </c>
      <c r="AP647">
        <v>1.8842970000000001</v>
      </c>
      <c r="AQ647">
        <v>0</v>
      </c>
      <c r="AR647">
        <v>0.14127600000000001</v>
      </c>
      <c r="AS647">
        <v>0</v>
      </c>
      <c r="AT647">
        <v>3.7304029999999999</v>
      </c>
      <c r="AU647">
        <v>3</v>
      </c>
      <c r="AV647">
        <v>0.95599100000000004</v>
      </c>
      <c r="AW647">
        <v>1.0369919999999999</v>
      </c>
      <c r="AX647">
        <v>38.425510000000003</v>
      </c>
      <c r="AY647">
        <v>0</v>
      </c>
      <c r="AZ647">
        <v>0</v>
      </c>
      <c r="BA647">
        <v>1.9657999999999998E-2</v>
      </c>
    </row>
    <row r="648" spans="1:53" x14ac:dyDescent="0.4">
      <c r="A648">
        <v>19.410999</v>
      </c>
      <c r="B648">
        <v>0.58388200000000001</v>
      </c>
      <c r="C648">
        <v>0.582094</v>
      </c>
      <c r="D648">
        <v>0.58824200000000004</v>
      </c>
      <c r="E648">
        <v>0.84453400000000001</v>
      </c>
      <c r="F648">
        <v>0.6</v>
      </c>
      <c r="G648">
        <v>-0.87751100000000004</v>
      </c>
      <c r="H648">
        <v>0</v>
      </c>
      <c r="I648">
        <v>1.3120179999999999</v>
      </c>
      <c r="J648">
        <v>-2.371988</v>
      </c>
      <c r="K648">
        <v>270</v>
      </c>
      <c r="L648">
        <v>270</v>
      </c>
      <c r="M648">
        <v>0</v>
      </c>
      <c r="N648">
        <v>0</v>
      </c>
      <c r="O648">
        <v>0</v>
      </c>
      <c r="P648">
        <v>0</v>
      </c>
      <c r="Q648">
        <v>0.44641700000000001</v>
      </c>
      <c r="R648">
        <v>2.5807500000000001</v>
      </c>
      <c r="S648">
        <v>0.50000900000000004</v>
      </c>
      <c r="T648">
        <v>2.5366399999999998</v>
      </c>
      <c r="U648">
        <v>0.46779700000000002</v>
      </c>
      <c r="V648">
        <v>4.8753760000000002</v>
      </c>
      <c r="W648">
        <v>0</v>
      </c>
      <c r="X648">
        <v>0.21382399999999999</v>
      </c>
      <c r="Y648">
        <v>4.3479999999999998E-2</v>
      </c>
      <c r="Z648">
        <v>4.3275000000000001E-2</v>
      </c>
      <c r="AA648">
        <v>0.20018</v>
      </c>
      <c r="AB648">
        <v>29</v>
      </c>
      <c r="AC648">
        <v>456</v>
      </c>
      <c r="AD648">
        <v>497</v>
      </c>
      <c r="AE648">
        <v>27</v>
      </c>
      <c r="AF648">
        <v>7.162E-3</v>
      </c>
      <c r="AG648">
        <v>4.9651000000000001E-2</v>
      </c>
      <c r="AH648">
        <v>8.0099999999999995E-4</v>
      </c>
      <c r="AI648">
        <v>5.7615E-2</v>
      </c>
      <c r="AJ648">
        <v>1.72E-3</v>
      </c>
      <c r="AK648">
        <v>5.5389999999999997E-3</v>
      </c>
      <c r="AL648">
        <v>0</v>
      </c>
      <c r="AM648">
        <v>7.2589999999999998E-3</v>
      </c>
      <c r="AN648">
        <v>0</v>
      </c>
      <c r="AO648">
        <v>0</v>
      </c>
      <c r="AP648">
        <v>1.2536670000000001</v>
      </c>
      <c r="AQ648">
        <v>0</v>
      </c>
      <c r="AR648">
        <v>5.8351E-2</v>
      </c>
      <c r="AS648">
        <v>0</v>
      </c>
      <c r="AT648">
        <v>3.7333340000000002</v>
      </c>
      <c r="AU648">
        <v>3</v>
      </c>
      <c r="AV648">
        <v>0.98599099999999995</v>
      </c>
      <c r="AW648">
        <v>1.066994</v>
      </c>
      <c r="AX648">
        <v>38.455494000000002</v>
      </c>
      <c r="AY648">
        <v>0</v>
      </c>
      <c r="AZ648">
        <v>0</v>
      </c>
      <c r="BA648">
        <v>3.7732000000000002E-2</v>
      </c>
    </row>
    <row r="649" spans="1:53" x14ac:dyDescent="0.4">
      <c r="A649">
        <v>19.440999999999999</v>
      </c>
      <c r="B649">
        <v>0.59263100000000002</v>
      </c>
      <c r="C649">
        <v>0.61457899999999999</v>
      </c>
      <c r="D649">
        <v>0.61177899999999996</v>
      </c>
      <c r="E649">
        <v>0.84959600000000002</v>
      </c>
      <c r="F649">
        <v>0.6</v>
      </c>
      <c r="G649">
        <v>1.637448</v>
      </c>
      <c r="H649">
        <v>0</v>
      </c>
      <c r="I649">
        <v>-1.04325</v>
      </c>
      <c r="J649">
        <v>-2.3796379999999999</v>
      </c>
      <c r="K649">
        <v>270</v>
      </c>
      <c r="L649">
        <v>270</v>
      </c>
      <c r="M649">
        <v>0</v>
      </c>
      <c r="N649">
        <v>0</v>
      </c>
      <c r="O649">
        <v>0</v>
      </c>
      <c r="P649">
        <v>0</v>
      </c>
      <c r="Q649">
        <v>0.45488899999999999</v>
      </c>
      <c r="R649">
        <v>2.375918</v>
      </c>
      <c r="S649">
        <v>0.50000900000000004</v>
      </c>
      <c r="T649">
        <v>2.3366410000000002</v>
      </c>
      <c r="U649">
        <v>0.16031899999999999</v>
      </c>
      <c r="V649">
        <v>0.60538400000000003</v>
      </c>
      <c r="W649">
        <v>0</v>
      </c>
      <c r="X649">
        <v>0.20804900000000001</v>
      </c>
      <c r="Y649">
        <v>4.3518000000000001E-2</v>
      </c>
      <c r="Z649">
        <v>4.3683E-2</v>
      </c>
      <c r="AA649">
        <v>0.197271</v>
      </c>
      <c r="AB649">
        <v>31</v>
      </c>
      <c r="AC649">
        <v>455</v>
      </c>
      <c r="AD649">
        <v>484</v>
      </c>
      <c r="AE649">
        <v>28</v>
      </c>
      <c r="AF649">
        <v>-5.8320000000000004E-3</v>
      </c>
      <c r="AG649">
        <v>4.6863000000000002E-2</v>
      </c>
      <c r="AH649">
        <v>-6.3999999999999997E-5</v>
      </c>
      <c r="AI649">
        <v>4.0967999999999997E-2</v>
      </c>
      <c r="AJ649">
        <v>-2.1050000000000001E-3</v>
      </c>
      <c r="AK649">
        <v>5.4650000000000002E-3</v>
      </c>
      <c r="AL649">
        <v>0</v>
      </c>
      <c r="AM649">
        <v>3.3600000000000001E-3</v>
      </c>
      <c r="AN649">
        <v>0</v>
      </c>
      <c r="AO649">
        <v>0</v>
      </c>
      <c r="AP649">
        <v>-0.86726899999999996</v>
      </c>
      <c r="AQ649">
        <v>0</v>
      </c>
      <c r="AR649">
        <v>-0.175981</v>
      </c>
      <c r="AS649">
        <v>0</v>
      </c>
      <c r="AT649">
        <v>3.7421250000000001</v>
      </c>
      <c r="AU649">
        <v>3</v>
      </c>
      <c r="AV649">
        <v>1.0159910000000001</v>
      </c>
      <c r="AW649">
        <v>1.0969949999999999</v>
      </c>
      <c r="AX649">
        <v>38.485477000000003</v>
      </c>
      <c r="AY649">
        <v>0</v>
      </c>
      <c r="AZ649">
        <v>0</v>
      </c>
      <c r="BA649">
        <v>5.6167000000000002E-2</v>
      </c>
    </row>
    <row r="650" spans="1:53" x14ac:dyDescent="0.4">
      <c r="A650">
        <v>19.471001000000001</v>
      </c>
      <c r="B650">
        <v>0.62382199999999999</v>
      </c>
      <c r="C650">
        <v>0.61712699999999998</v>
      </c>
      <c r="D650">
        <v>0.62070499999999995</v>
      </c>
      <c r="E650">
        <v>0.87156999999999996</v>
      </c>
      <c r="F650">
        <v>0.6</v>
      </c>
      <c r="G650">
        <v>-1.1569510000000001</v>
      </c>
      <c r="H650">
        <v>0</v>
      </c>
      <c r="I650">
        <v>-2.3192249999999999</v>
      </c>
      <c r="J650">
        <v>-2.3062</v>
      </c>
      <c r="K650">
        <v>270</v>
      </c>
      <c r="L650">
        <v>270</v>
      </c>
      <c r="M650">
        <v>0</v>
      </c>
      <c r="N650">
        <v>0</v>
      </c>
      <c r="O650">
        <v>0</v>
      </c>
      <c r="P650">
        <v>0</v>
      </c>
      <c r="Q650">
        <v>0.46306399999999998</v>
      </c>
      <c r="R650">
        <v>2.1790259999999999</v>
      </c>
      <c r="S650">
        <v>0.50000900000000004</v>
      </c>
      <c r="T650">
        <v>2.1366429999999998</v>
      </c>
      <c r="U650">
        <v>1.094716</v>
      </c>
      <c r="V650">
        <v>1.7946E-2</v>
      </c>
      <c r="W650">
        <v>0</v>
      </c>
      <c r="X650">
        <v>0.20277800000000001</v>
      </c>
      <c r="Y650">
        <v>4.3253E-2</v>
      </c>
      <c r="Z650">
        <v>4.3587000000000001E-2</v>
      </c>
      <c r="AA650">
        <v>0.18934999999999999</v>
      </c>
      <c r="AB650">
        <v>33</v>
      </c>
      <c r="AC650">
        <v>462</v>
      </c>
      <c r="AD650">
        <v>487</v>
      </c>
      <c r="AE650">
        <v>31</v>
      </c>
      <c r="AF650">
        <v>-6.8510000000000003E-3</v>
      </c>
      <c r="AG650">
        <v>4.9269E-2</v>
      </c>
      <c r="AH650">
        <v>-1.031E-3</v>
      </c>
      <c r="AI650">
        <v>4.1387E-2</v>
      </c>
      <c r="AJ650">
        <v>-9.1299999999999997E-4</v>
      </c>
      <c r="AK650">
        <v>5.6140000000000001E-3</v>
      </c>
      <c r="AL650">
        <v>0</v>
      </c>
      <c r="AM650">
        <v>4.7010000000000003E-3</v>
      </c>
      <c r="AN650">
        <v>0</v>
      </c>
      <c r="AO650">
        <v>0</v>
      </c>
      <c r="AP650">
        <v>-2.106824</v>
      </c>
      <c r="AQ650">
        <v>0</v>
      </c>
      <c r="AR650">
        <v>-0.21240200000000001</v>
      </c>
      <c r="AS650">
        <v>0</v>
      </c>
      <c r="AT650">
        <v>3.7377289999999999</v>
      </c>
      <c r="AU650">
        <v>3</v>
      </c>
      <c r="AV650">
        <v>1.045993</v>
      </c>
      <c r="AW650">
        <v>1.126997</v>
      </c>
      <c r="AX650">
        <v>38.515461000000002</v>
      </c>
      <c r="AY650">
        <v>0</v>
      </c>
      <c r="AZ650">
        <v>0</v>
      </c>
      <c r="BA650">
        <v>7.3887999999999995E-2</v>
      </c>
    </row>
    <row r="651" spans="1:53" x14ac:dyDescent="0.4">
      <c r="A651">
        <v>19.500999</v>
      </c>
      <c r="B651">
        <v>0.60898699999999995</v>
      </c>
      <c r="C651">
        <v>0.59228899999999995</v>
      </c>
      <c r="D651">
        <v>0.59641</v>
      </c>
      <c r="E651">
        <v>0.88288999999999995</v>
      </c>
      <c r="F651">
        <v>0.6</v>
      </c>
      <c r="G651">
        <v>1.4977279999999999</v>
      </c>
      <c r="H651">
        <v>0</v>
      </c>
      <c r="I651">
        <v>-3.7395309999999999</v>
      </c>
      <c r="J651">
        <v>-2.2100849999999999</v>
      </c>
      <c r="K651">
        <v>270</v>
      </c>
      <c r="L651">
        <v>270</v>
      </c>
      <c r="M651">
        <v>0</v>
      </c>
      <c r="N651">
        <v>0</v>
      </c>
      <c r="O651">
        <v>0</v>
      </c>
      <c r="P651">
        <v>0</v>
      </c>
      <c r="Q651">
        <v>0.47098800000000002</v>
      </c>
      <c r="R651">
        <v>1.9798309999999999</v>
      </c>
      <c r="S651">
        <v>0.50000900000000004</v>
      </c>
      <c r="T651">
        <v>1.936644</v>
      </c>
      <c r="U651">
        <v>1.0217350000000001</v>
      </c>
      <c r="V651">
        <v>-1.7946E-2</v>
      </c>
      <c r="W651">
        <v>0</v>
      </c>
      <c r="X651">
        <v>0.197938</v>
      </c>
      <c r="Y651">
        <v>4.3215999999999997E-2</v>
      </c>
      <c r="Z651">
        <v>4.4006000000000003E-2</v>
      </c>
      <c r="AA651">
        <v>0.186946</v>
      </c>
      <c r="AB651">
        <v>35</v>
      </c>
      <c r="AC651">
        <v>463</v>
      </c>
      <c r="AD651">
        <v>474</v>
      </c>
      <c r="AE651">
        <v>32</v>
      </c>
      <c r="AF651">
        <v>3.0850000000000001E-3</v>
      </c>
      <c r="AG651">
        <v>4.9029000000000003E-2</v>
      </c>
      <c r="AH651">
        <v>1.8000000000000001E-4</v>
      </c>
      <c r="AI651">
        <v>5.2294E-2</v>
      </c>
      <c r="AJ651">
        <v>-4.1130000000000003E-3</v>
      </c>
      <c r="AK651">
        <v>5.6449999999999998E-3</v>
      </c>
      <c r="AL651">
        <v>0</v>
      </c>
      <c r="AM651">
        <v>1.5319999999999999E-3</v>
      </c>
      <c r="AN651">
        <v>0</v>
      </c>
      <c r="AO651">
        <v>0</v>
      </c>
      <c r="AP651">
        <v>-3.4978799999999999</v>
      </c>
      <c r="AQ651">
        <v>0</v>
      </c>
      <c r="AR651">
        <v>-0.241651</v>
      </c>
      <c r="AS651">
        <v>0</v>
      </c>
      <c r="AT651">
        <v>3.7362639999999998</v>
      </c>
      <c r="AU651">
        <v>3</v>
      </c>
      <c r="AV651">
        <v>1.0759939999999999</v>
      </c>
      <c r="AW651">
        <v>1.156998</v>
      </c>
      <c r="AX651">
        <v>38.545444000000003</v>
      </c>
      <c r="AY651">
        <v>0</v>
      </c>
      <c r="AZ651">
        <v>0</v>
      </c>
      <c r="BA651">
        <v>9.1814999999999994E-2</v>
      </c>
    </row>
    <row r="652" spans="1:53" x14ac:dyDescent="0.4">
      <c r="A652">
        <v>19.530999999999999</v>
      </c>
      <c r="B652">
        <v>0.56334200000000001</v>
      </c>
      <c r="C652">
        <v>0.57844300000000004</v>
      </c>
      <c r="D652">
        <v>0.57906199999999997</v>
      </c>
      <c r="E652">
        <v>0.88471</v>
      </c>
      <c r="F652">
        <v>0.6</v>
      </c>
      <c r="G652">
        <v>-8.5621100000000006</v>
      </c>
      <c r="H652">
        <v>0</v>
      </c>
      <c r="I652">
        <v>-5.0914780000000004</v>
      </c>
      <c r="J652">
        <v>-2.1339700000000001</v>
      </c>
      <c r="K652">
        <v>270</v>
      </c>
      <c r="L652">
        <v>270</v>
      </c>
      <c r="M652">
        <v>0</v>
      </c>
      <c r="N652">
        <v>0</v>
      </c>
      <c r="O652">
        <v>0</v>
      </c>
      <c r="P652">
        <v>0</v>
      </c>
      <c r="Q652">
        <v>0.47864800000000002</v>
      </c>
      <c r="R652">
        <v>1.7763960000000001</v>
      </c>
      <c r="S652">
        <v>0.50000900000000004</v>
      </c>
      <c r="T652">
        <v>1.7366459999999999</v>
      </c>
      <c r="U652">
        <v>0.54197399999999996</v>
      </c>
      <c r="V652">
        <v>0.40319100000000002</v>
      </c>
      <c r="W652">
        <v>0</v>
      </c>
      <c r="X652">
        <v>0.19136700000000001</v>
      </c>
      <c r="Y652">
        <v>4.3672000000000002E-2</v>
      </c>
      <c r="Z652">
        <v>4.4611999999999999E-2</v>
      </c>
      <c r="AA652">
        <v>0.17633199999999999</v>
      </c>
      <c r="AB652">
        <v>38</v>
      </c>
      <c r="AC652">
        <v>451</v>
      </c>
      <c r="AD652">
        <v>456</v>
      </c>
      <c r="AE652">
        <v>37</v>
      </c>
      <c r="AF652">
        <v>8.6230000000000005E-3</v>
      </c>
      <c r="AG652">
        <v>4.5841E-2</v>
      </c>
      <c r="AH652">
        <v>1.4859999999999999E-3</v>
      </c>
      <c r="AI652">
        <v>5.595E-2</v>
      </c>
      <c r="AJ652">
        <v>2.7260000000000001E-3</v>
      </c>
      <c r="AK652">
        <v>5.2300000000000003E-3</v>
      </c>
      <c r="AL652">
        <v>0</v>
      </c>
      <c r="AM652">
        <v>7.9559999999999995E-3</v>
      </c>
      <c r="AN652">
        <v>0</v>
      </c>
      <c r="AO652">
        <v>0</v>
      </c>
      <c r="AP652">
        <v>-5.0571419999999998</v>
      </c>
      <c r="AQ652">
        <v>0</v>
      </c>
      <c r="AR652">
        <v>-3.4335999999999998E-2</v>
      </c>
      <c r="AS652">
        <v>0</v>
      </c>
      <c r="AT652">
        <v>3.7435900000000002</v>
      </c>
      <c r="AU652">
        <v>3</v>
      </c>
      <c r="AV652">
        <v>1.105996</v>
      </c>
      <c r="AW652">
        <v>1.1869989999999999</v>
      </c>
      <c r="AX652">
        <v>38.575428000000002</v>
      </c>
      <c r="AY652">
        <v>0</v>
      </c>
      <c r="AZ652">
        <v>0</v>
      </c>
      <c r="BA652">
        <v>0.110124</v>
      </c>
    </row>
    <row r="653" spans="1:53" x14ac:dyDescent="0.4">
      <c r="A653">
        <v>19.561001000000001</v>
      </c>
      <c r="B653">
        <v>0.60518300000000003</v>
      </c>
      <c r="C653">
        <v>0.61845899999999998</v>
      </c>
      <c r="D653">
        <v>0.62077899999999997</v>
      </c>
      <c r="E653">
        <v>0.911524</v>
      </c>
      <c r="F653">
        <v>0.6</v>
      </c>
      <c r="G653">
        <v>5.5496090000000002</v>
      </c>
      <c r="H653">
        <v>0</v>
      </c>
      <c r="I653">
        <v>-4.1612580000000001</v>
      </c>
      <c r="J653">
        <v>-1.9359489999999999</v>
      </c>
      <c r="K653">
        <v>270</v>
      </c>
      <c r="L653">
        <v>270</v>
      </c>
      <c r="M653">
        <v>0</v>
      </c>
      <c r="N653">
        <v>0</v>
      </c>
      <c r="O653">
        <v>0</v>
      </c>
      <c r="P653">
        <v>0</v>
      </c>
      <c r="Q653">
        <v>0.48567900000000003</v>
      </c>
      <c r="R653">
        <v>1.5774809999999999</v>
      </c>
      <c r="S653">
        <v>0.50000900000000004</v>
      </c>
      <c r="T653">
        <v>1.536648</v>
      </c>
      <c r="U653">
        <v>2.2636099999999999</v>
      </c>
      <c r="V653">
        <v>3.7088999999999997E-2</v>
      </c>
      <c r="W653">
        <v>0</v>
      </c>
      <c r="X653">
        <v>0.178535</v>
      </c>
      <c r="Y653">
        <v>4.3711E-2</v>
      </c>
      <c r="Z653">
        <v>4.4407000000000002E-2</v>
      </c>
      <c r="AA653">
        <v>0.16755999999999999</v>
      </c>
      <c r="AB653">
        <v>45</v>
      </c>
      <c r="AC653">
        <v>450</v>
      </c>
      <c r="AD653">
        <v>462</v>
      </c>
      <c r="AE653">
        <v>42</v>
      </c>
      <c r="AF653">
        <v>-7.3829999999999998E-3</v>
      </c>
      <c r="AG653">
        <v>4.7759999999999997E-2</v>
      </c>
      <c r="AH653">
        <v>-8.4800000000000001E-4</v>
      </c>
      <c r="AI653">
        <v>3.9529000000000002E-2</v>
      </c>
      <c r="AJ653">
        <v>-7.6270000000000001E-3</v>
      </c>
      <c r="AK653">
        <v>5.5960000000000003E-3</v>
      </c>
      <c r="AL653">
        <v>0</v>
      </c>
      <c r="AM653">
        <v>-2.0309999999999998E-3</v>
      </c>
      <c r="AN653">
        <v>0</v>
      </c>
      <c r="AO653">
        <v>0</v>
      </c>
      <c r="AP653">
        <v>-4.0843889999999998</v>
      </c>
      <c r="AQ653">
        <v>0</v>
      </c>
      <c r="AR653">
        <v>-7.6869000000000007E-2</v>
      </c>
      <c r="AS653">
        <v>0</v>
      </c>
      <c r="AT653">
        <v>3.7450549999999998</v>
      </c>
      <c r="AU653">
        <v>3</v>
      </c>
      <c r="AV653">
        <v>1.1359969999999999</v>
      </c>
      <c r="AW653">
        <v>1.217001</v>
      </c>
      <c r="AX653">
        <v>38.605412000000001</v>
      </c>
      <c r="AY653">
        <v>0</v>
      </c>
      <c r="AZ653">
        <v>0</v>
      </c>
      <c r="BA653">
        <v>0.128027</v>
      </c>
    </row>
    <row r="654" spans="1:53" x14ac:dyDescent="0.4">
      <c r="A654">
        <v>19.591000000000001</v>
      </c>
      <c r="B654">
        <v>0.63104899999999997</v>
      </c>
      <c r="C654">
        <v>0.61370400000000003</v>
      </c>
      <c r="D654">
        <v>0.61745899999999998</v>
      </c>
      <c r="E654">
        <v>0.92587600000000003</v>
      </c>
      <c r="F654">
        <v>0.6</v>
      </c>
      <c r="G654">
        <v>-1.576111</v>
      </c>
      <c r="H654">
        <v>0</v>
      </c>
      <c r="I654">
        <v>-1.417</v>
      </c>
      <c r="J654">
        <v>-1.848085</v>
      </c>
      <c r="K654">
        <v>270</v>
      </c>
      <c r="L654">
        <v>270</v>
      </c>
      <c r="M654">
        <v>0</v>
      </c>
      <c r="N654">
        <v>0</v>
      </c>
      <c r="O654">
        <v>0</v>
      </c>
      <c r="P654">
        <v>0</v>
      </c>
      <c r="Q654">
        <v>0.49224800000000002</v>
      </c>
      <c r="R654">
        <v>1.3799490000000001</v>
      </c>
      <c r="S654">
        <v>0.50000900000000004</v>
      </c>
      <c r="T654">
        <v>1.3366480000000001</v>
      </c>
      <c r="U654">
        <v>-0.119641</v>
      </c>
      <c r="V654">
        <v>-0.47377900000000001</v>
      </c>
      <c r="W654">
        <v>0</v>
      </c>
      <c r="X654">
        <v>0.16320599999999999</v>
      </c>
      <c r="Y654">
        <v>4.3827999999999999E-2</v>
      </c>
      <c r="Z654">
        <v>4.4171000000000002E-2</v>
      </c>
      <c r="AA654">
        <v>0.15747700000000001</v>
      </c>
      <c r="AB654">
        <v>56</v>
      </c>
      <c r="AC654">
        <v>447</v>
      </c>
      <c r="AD654">
        <v>469</v>
      </c>
      <c r="AE654">
        <v>49</v>
      </c>
      <c r="AF654">
        <v>-5.4819999999999999E-3</v>
      </c>
      <c r="AG654">
        <v>4.9501000000000003E-2</v>
      </c>
      <c r="AH654">
        <v>-9.7999999999999997E-4</v>
      </c>
      <c r="AI654">
        <v>4.3040000000000002E-2</v>
      </c>
      <c r="AJ654">
        <v>1.25E-4</v>
      </c>
      <c r="AK654">
        <v>5.7320000000000001E-3</v>
      </c>
      <c r="AL654">
        <v>0</v>
      </c>
      <c r="AM654">
        <v>5.8570000000000002E-3</v>
      </c>
      <c r="AN654">
        <v>0</v>
      </c>
      <c r="AO654">
        <v>0</v>
      </c>
      <c r="AP654">
        <v>-1.6346309999999999</v>
      </c>
      <c r="AQ654">
        <v>0</v>
      </c>
      <c r="AR654">
        <v>0.21763099999999999</v>
      </c>
      <c r="AS654">
        <v>0</v>
      </c>
      <c r="AT654">
        <v>3.7347990000000002</v>
      </c>
      <c r="AU654">
        <v>3</v>
      </c>
      <c r="AV654">
        <v>1.1659980000000001</v>
      </c>
      <c r="AW654">
        <v>1.2470019999999999</v>
      </c>
      <c r="AX654">
        <v>38.635395000000003</v>
      </c>
      <c r="AY654">
        <v>0</v>
      </c>
      <c r="AZ654">
        <v>0</v>
      </c>
      <c r="BA654">
        <v>0.14580499999999999</v>
      </c>
    </row>
    <row r="655" spans="1:53" x14ac:dyDescent="0.4">
      <c r="A655">
        <v>19.620999999999999</v>
      </c>
      <c r="B655">
        <v>0.57361200000000001</v>
      </c>
      <c r="C655">
        <v>0.56809600000000005</v>
      </c>
      <c r="D655">
        <v>0.57153799999999999</v>
      </c>
      <c r="E655">
        <v>0.92290799999999995</v>
      </c>
      <c r="F655">
        <v>0.6</v>
      </c>
      <c r="G655">
        <v>-2.4842909999999998</v>
      </c>
      <c r="H655">
        <v>0</v>
      </c>
      <c r="I655">
        <v>-3.5227689999999998</v>
      </c>
      <c r="J655">
        <v>-1.8311459999999999</v>
      </c>
      <c r="K655">
        <v>270</v>
      </c>
      <c r="L655">
        <v>270</v>
      </c>
      <c r="M655">
        <v>0</v>
      </c>
      <c r="N655">
        <v>0</v>
      </c>
      <c r="O655">
        <v>0</v>
      </c>
      <c r="P655">
        <v>0</v>
      </c>
      <c r="Q655">
        <v>0.49861499999999997</v>
      </c>
      <c r="R655">
        <v>1.180166</v>
      </c>
      <c r="S655">
        <v>0.50000900000000004</v>
      </c>
      <c r="T655">
        <v>1.1366480000000001</v>
      </c>
      <c r="U655">
        <v>-0.273978</v>
      </c>
      <c r="V655">
        <v>0.77407800000000004</v>
      </c>
      <c r="W655">
        <v>0</v>
      </c>
      <c r="X655">
        <v>0.14805499999999999</v>
      </c>
      <c r="Y655">
        <v>4.3479999999999998E-2</v>
      </c>
      <c r="Z655">
        <v>4.4039000000000002E-2</v>
      </c>
      <c r="AA655">
        <v>0.14613200000000001</v>
      </c>
      <c r="AB655">
        <v>71</v>
      </c>
      <c r="AC655">
        <v>456</v>
      </c>
      <c r="AD655">
        <v>473</v>
      </c>
      <c r="AE655">
        <v>59</v>
      </c>
      <c r="AF655">
        <v>1.2761E-2</v>
      </c>
      <c r="AG655">
        <v>4.8143999999999999E-2</v>
      </c>
      <c r="AH655">
        <v>1.4549999999999999E-3</v>
      </c>
      <c r="AI655">
        <v>6.2359999999999999E-2</v>
      </c>
      <c r="AJ655">
        <v>-8.1599999999999999E-4</v>
      </c>
      <c r="AK655">
        <v>5.6239999999999997E-3</v>
      </c>
      <c r="AL655">
        <v>0</v>
      </c>
      <c r="AM655">
        <v>4.8089999999999999E-3</v>
      </c>
      <c r="AN655">
        <v>0</v>
      </c>
      <c r="AO655">
        <v>0</v>
      </c>
      <c r="AP655">
        <v>-3.050351</v>
      </c>
      <c r="AQ655">
        <v>0</v>
      </c>
      <c r="AR655">
        <v>-0.472418</v>
      </c>
      <c r="AS655">
        <v>0</v>
      </c>
      <c r="AT655">
        <v>3.7260070000000001</v>
      </c>
      <c r="AU655">
        <v>3</v>
      </c>
      <c r="AV655">
        <v>1.196</v>
      </c>
      <c r="AW655">
        <v>1.277004</v>
      </c>
      <c r="AX655">
        <v>38.665379000000001</v>
      </c>
      <c r="AY655">
        <v>0</v>
      </c>
      <c r="AZ655">
        <v>0</v>
      </c>
      <c r="BA655">
        <v>0.16378499999999999</v>
      </c>
    </row>
    <row r="656" spans="1:53" hidden="1" x14ac:dyDescent="0.4">
      <c r="A656">
        <v>19.650998999999999</v>
      </c>
      <c r="B656">
        <v>0.58350199999999997</v>
      </c>
      <c r="C656">
        <v>0.59955400000000003</v>
      </c>
      <c r="D656">
        <v>0.59846200000000005</v>
      </c>
      <c r="E656">
        <v>0.93218299999999998</v>
      </c>
      <c r="F656">
        <v>0.58499999999999996</v>
      </c>
      <c r="G656">
        <v>6.1084889999999996</v>
      </c>
      <c r="H656">
        <v>0</v>
      </c>
      <c r="I656">
        <v>5.7770159999999997</v>
      </c>
      <c r="J656">
        <v>-1.738693</v>
      </c>
      <c r="K656">
        <v>270</v>
      </c>
      <c r="L656">
        <v>270</v>
      </c>
      <c r="M656">
        <v>0</v>
      </c>
      <c r="N656">
        <v>0</v>
      </c>
      <c r="O656">
        <v>0</v>
      </c>
      <c r="P656">
        <v>0</v>
      </c>
      <c r="Q656">
        <v>0.50485199999999997</v>
      </c>
      <c r="R656">
        <v>0.97797999999999996</v>
      </c>
      <c r="S656">
        <v>0.50000900000000004</v>
      </c>
      <c r="T656">
        <v>0.93670200000000003</v>
      </c>
      <c r="U656">
        <v>-1.21675</v>
      </c>
      <c r="V656">
        <v>-0.27278200000000002</v>
      </c>
      <c r="W656">
        <v>-5</v>
      </c>
      <c r="X656">
        <v>0.13311600000000001</v>
      </c>
      <c r="Y656">
        <v>4.4308E-2</v>
      </c>
      <c r="Z656">
        <v>4.3430000000000003E-2</v>
      </c>
      <c r="AA656">
        <v>0.13197</v>
      </c>
      <c r="AB656">
        <v>92</v>
      </c>
      <c r="AC656">
        <v>435</v>
      </c>
      <c r="AD656">
        <v>492</v>
      </c>
      <c r="AE656">
        <v>76</v>
      </c>
      <c r="AF656">
        <v>-5.8219999999999999E-3</v>
      </c>
      <c r="AG656">
        <v>4.7044999999999997E-2</v>
      </c>
      <c r="AH656">
        <v>-3.8999999999999999E-4</v>
      </c>
      <c r="AI656">
        <v>4.0834000000000002E-2</v>
      </c>
      <c r="AJ656">
        <v>-2.5999999999999998E-4</v>
      </c>
      <c r="AK656">
        <v>5.8409999999999998E-3</v>
      </c>
      <c r="AL656">
        <v>0</v>
      </c>
      <c r="AM656">
        <v>5.581E-3</v>
      </c>
      <c r="AN656">
        <v>0</v>
      </c>
      <c r="AO656">
        <v>0</v>
      </c>
      <c r="AP656">
        <v>4.3121429999999998</v>
      </c>
      <c r="AQ656">
        <v>0</v>
      </c>
      <c r="AR656">
        <v>1.464874</v>
      </c>
      <c r="AS656">
        <v>0</v>
      </c>
      <c r="AT656">
        <v>3.7362639999999998</v>
      </c>
      <c r="AU656">
        <v>3</v>
      </c>
      <c r="AV656">
        <v>1.2260009999999999</v>
      </c>
      <c r="AW656">
        <v>1.307005</v>
      </c>
      <c r="AX656">
        <v>38.695362000000003</v>
      </c>
      <c r="AY656">
        <v>0</v>
      </c>
      <c r="AZ656">
        <v>0</v>
      </c>
      <c r="BA656">
        <v>0.181982</v>
      </c>
    </row>
    <row r="657" spans="1:53" hidden="1" x14ac:dyDescent="0.4">
      <c r="A657">
        <v>19.681000000000001</v>
      </c>
      <c r="B657">
        <v>0.572851</v>
      </c>
      <c r="C657">
        <v>0.58924500000000002</v>
      </c>
      <c r="D657">
        <v>0.57139600000000002</v>
      </c>
      <c r="E657">
        <v>0.87587899999999996</v>
      </c>
      <c r="F657">
        <v>0.435</v>
      </c>
      <c r="G657">
        <v>7.5755489999999996</v>
      </c>
      <c r="H657">
        <v>0</v>
      </c>
      <c r="I657">
        <v>3.3447520000000002</v>
      </c>
      <c r="J657">
        <v>-1.967204</v>
      </c>
      <c r="K657">
        <v>270</v>
      </c>
      <c r="L657">
        <v>270</v>
      </c>
      <c r="M657">
        <v>0</v>
      </c>
      <c r="N657">
        <v>0</v>
      </c>
      <c r="O657">
        <v>0</v>
      </c>
      <c r="P657">
        <v>0</v>
      </c>
      <c r="Q657">
        <v>0.51105199999999995</v>
      </c>
      <c r="R657">
        <v>0.78303800000000001</v>
      </c>
      <c r="S657">
        <v>0.50000900000000004</v>
      </c>
      <c r="T657">
        <v>0.76420200000000005</v>
      </c>
      <c r="U657">
        <v>0.21535399999999999</v>
      </c>
      <c r="V657">
        <v>-4.9172510000000003</v>
      </c>
      <c r="W657">
        <v>-5</v>
      </c>
      <c r="X657">
        <v>0.116993</v>
      </c>
      <c r="Y657">
        <v>4.4347999999999999E-2</v>
      </c>
      <c r="Z657">
        <v>4.3714000000000003E-2</v>
      </c>
      <c r="AA657">
        <v>0.11769399999999999</v>
      </c>
      <c r="AB657">
        <v>126</v>
      </c>
      <c r="AC657">
        <v>434</v>
      </c>
      <c r="AD657">
        <v>483</v>
      </c>
      <c r="AE657">
        <v>101</v>
      </c>
      <c r="AF657">
        <v>-6.1698000000000003E-2</v>
      </c>
      <c r="AG657">
        <v>2.8221E-2</v>
      </c>
      <c r="AH657">
        <v>-3.973E-3</v>
      </c>
      <c r="AI657">
        <v>-3.7449999999999997E-2</v>
      </c>
      <c r="AJ657">
        <v>-3.323E-3</v>
      </c>
      <c r="AK657">
        <v>5.4980000000000003E-3</v>
      </c>
      <c r="AL657">
        <v>0</v>
      </c>
      <c r="AM657">
        <v>2.1749999999999999E-3</v>
      </c>
      <c r="AN657">
        <v>0</v>
      </c>
      <c r="AO657">
        <v>0</v>
      </c>
      <c r="AP657">
        <v>3.5797629999999998</v>
      </c>
      <c r="AQ657">
        <v>0</v>
      </c>
      <c r="AR657">
        <v>-0.235012</v>
      </c>
      <c r="AS657">
        <v>0</v>
      </c>
      <c r="AT657">
        <v>3.740659</v>
      </c>
      <c r="AU657">
        <v>3</v>
      </c>
      <c r="AV657">
        <v>1.256003</v>
      </c>
      <c r="AW657">
        <v>1.3370059999999999</v>
      </c>
      <c r="AX657">
        <v>38.725346000000002</v>
      </c>
      <c r="AY657">
        <v>0</v>
      </c>
      <c r="AZ657">
        <v>0</v>
      </c>
      <c r="BA657">
        <v>0.19952700000000001</v>
      </c>
    </row>
    <row r="658" spans="1:53" hidden="1" x14ac:dyDescent="0.4">
      <c r="A658">
        <v>19.710999999999999</v>
      </c>
      <c r="B658">
        <v>0.34424300000000002</v>
      </c>
      <c r="C658">
        <v>0.36588700000000002</v>
      </c>
      <c r="D658">
        <v>0.34401500000000002</v>
      </c>
      <c r="E658">
        <v>0.72126599999999996</v>
      </c>
      <c r="F658">
        <v>0.28499999999999998</v>
      </c>
      <c r="G658">
        <v>4.6414289999999996</v>
      </c>
      <c r="H658">
        <v>0</v>
      </c>
      <c r="I658">
        <v>-0.54900899999999997</v>
      </c>
      <c r="J658">
        <v>-2.219757</v>
      </c>
      <c r="K658">
        <v>270</v>
      </c>
      <c r="L658">
        <v>270</v>
      </c>
      <c r="M658">
        <v>0</v>
      </c>
      <c r="N658">
        <v>0</v>
      </c>
      <c r="O658">
        <v>0</v>
      </c>
      <c r="P658">
        <v>0</v>
      </c>
      <c r="Q658">
        <v>0.51651899999999995</v>
      </c>
      <c r="R658">
        <v>0.63292499999999996</v>
      </c>
      <c r="S658">
        <v>0.50000900000000004</v>
      </c>
      <c r="T658">
        <v>0.64170199999999999</v>
      </c>
      <c r="U658">
        <v>0.24885399999999999</v>
      </c>
      <c r="V658">
        <v>-3.8189449999999998</v>
      </c>
      <c r="W658">
        <v>-5</v>
      </c>
      <c r="X658">
        <v>0.104216</v>
      </c>
      <c r="Y658">
        <v>4.3945999999999999E-2</v>
      </c>
      <c r="Z658">
        <v>4.4104999999999998E-2</v>
      </c>
      <c r="AA658">
        <v>0.103196</v>
      </c>
      <c r="AB658">
        <v>167</v>
      </c>
      <c r="AC658">
        <v>444</v>
      </c>
      <c r="AD658">
        <v>471</v>
      </c>
      <c r="AE658">
        <v>140</v>
      </c>
      <c r="AF658">
        <v>-3.2355000000000002E-2</v>
      </c>
      <c r="AG658">
        <v>-5.31E-4</v>
      </c>
      <c r="AH658">
        <v>1.093E-3</v>
      </c>
      <c r="AI658">
        <v>-3.1792000000000001E-2</v>
      </c>
      <c r="AJ658">
        <v>-4.0769999999999999E-3</v>
      </c>
      <c r="AK658">
        <v>4.3800000000000002E-3</v>
      </c>
      <c r="AL658">
        <v>0</v>
      </c>
      <c r="AM658">
        <v>3.0299999999999999E-4</v>
      </c>
      <c r="AN658">
        <v>0</v>
      </c>
      <c r="AO658">
        <v>0</v>
      </c>
      <c r="AP658">
        <v>-0.270123</v>
      </c>
      <c r="AQ658">
        <v>0</v>
      </c>
      <c r="AR658">
        <v>-0.27888600000000002</v>
      </c>
      <c r="AS658">
        <v>0</v>
      </c>
      <c r="AT658">
        <v>3.7465199999999999</v>
      </c>
      <c r="AU658">
        <v>3</v>
      </c>
      <c r="AV658">
        <v>1.2860039999999999</v>
      </c>
      <c r="AW658">
        <v>1.367008</v>
      </c>
      <c r="AX658">
        <v>38.755329000000003</v>
      </c>
      <c r="AY658">
        <v>0</v>
      </c>
      <c r="AZ658">
        <v>0</v>
      </c>
      <c r="BA658">
        <v>0.213037</v>
      </c>
    </row>
    <row r="659" spans="1:53" hidden="1" x14ac:dyDescent="0.4">
      <c r="A659">
        <v>19.740998999999999</v>
      </c>
      <c r="B659">
        <v>0.208067</v>
      </c>
      <c r="C659">
        <v>0.23579700000000001</v>
      </c>
      <c r="D659">
        <v>0.20730799999999999</v>
      </c>
      <c r="E659">
        <v>0.55960200000000004</v>
      </c>
      <c r="F659">
        <v>0.13500000000000001</v>
      </c>
      <c r="G659">
        <v>2.1963279999999998</v>
      </c>
      <c r="H659">
        <v>0</v>
      </c>
      <c r="I659">
        <v>-0.47860900000000001</v>
      </c>
      <c r="J659">
        <v>-2.2092649999999998</v>
      </c>
      <c r="K659">
        <v>270</v>
      </c>
      <c r="L659">
        <v>270</v>
      </c>
      <c r="M659">
        <v>0</v>
      </c>
      <c r="N659">
        <v>0</v>
      </c>
      <c r="O659">
        <v>0</v>
      </c>
      <c r="P659">
        <v>0</v>
      </c>
      <c r="Q659">
        <v>0.52024899999999996</v>
      </c>
      <c r="R659">
        <v>0.53754400000000002</v>
      </c>
      <c r="S659">
        <v>0.50000900000000004</v>
      </c>
      <c r="T659">
        <v>0.56920199999999999</v>
      </c>
      <c r="U659">
        <v>0.42353000000000002</v>
      </c>
      <c r="V659">
        <v>-5.292923</v>
      </c>
      <c r="W659">
        <v>-5</v>
      </c>
      <c r="X659">
        <v>9.6189999999999998E-2</v>
      </c>
      <c r="Y659">
        <v>4.3907000000000002E-2</v>
      </c>
      <c r="Z659">
        <v>4.4171000000000002E-2</v>
      </c>
      <c r="AA659">
        <v>9.3898999999999996E-2</v>
      </c>
      <c r="AB659">
        <v>203</v>
      </c>
      <c r="AC659">
        <v>445</v>
      </c>
      <c r="AD659">
        <v>469</v>
      </c>
      <c r="AE659">
        <v>177</v>
      </c>
      <c r="AF659">
        <v>-4.0319000000000001E-2</v>
      </c>
      <c r="AG659">
        <v>-2.3113000000000002E-2</v>
      </c>
      <c r="AH659">
        <v>-1.3200000000000001E-4</v>
      </c>
      <c r="AI659">
        <v>-6.3562999999999995E-2</v>
      </c>
      <c r="AJ659">
        <v>-2.101E-3</v>
      </c>
      <c r="AK659">
        <v>4.3429999999999996E-3</v>
      </c>
      <c r="AL659">
        <v>0</v>
      </c>
      <c r="AM659">
        <v>2.2420000000000001E-3</v>
      </c>
      <c r="AN659">
        <v>0</v>
      </c>
      <c r="AO659">
        <v>0</v>
      </c>
      <c r="AP659">
        <v>-0.46864400000000001</v>
      </c>
      <c r="AQ659">
        <v>0</v>
      </c>
      <c r="AR659">
        <v>-9.9640000000000006E-3</v>
      </c>
      <c r="AS659">
        <v>0</v>
      </c>
      <c r="AT659">
        <v>3.7362639999999998</v>
      </c>
      <c r="AU659">
        <v>3</v>
      </c>
      <c r="AV659">
        <v>1.3160050000000001</v>
      </c>
      <c r="AW659">
        <v>1.3970089999999999</v>
      </c>
      <c r="AX659">
        <v>38.785313000000002</v>
      </c>
      <c r="AY659">
        <v>0</v>
      </c>
      <c r="AZ659">
        <v>0</v>
      </c>
      <c r="BA659">
        <v>0.22162100000000001</v>
      </c>
    </row>
    <row r="660" spans="1:53" hidden="1" x14ac:dyDescent="0.4">
      <c r="A660">
        <v>19.771000000000001</v>
      </c>
      <c r="B660">
        <v>1.0651000000000001E-2</v>
      </c>
      <c r="C660">
        <v>3.6745E-2</v>
      </c>
      <c r="D660">
        <v>1.3114000000000001E-2</v>
      </c>
      <c r="E660">
        <v>0.38988600000000001</v>
      </c>
      <c r="F660">
        <v>2.5000000000000001E-2</v>
      </c>
      <c r="G660">
        <v>-0.109051</v>
      </c>
      <c r="H660">
        <v>0</v>
      </c>
      <c r="I660">
        <v>-0.14882899999999999</v>
      </c>
      <c r="J660">
        <v>-2.2824849999999999</v>
      </c>
      <c r="K660">
        <v>270</v>
      </c>
      <c r="L660">
        <v>270</v>
      </c>
      <c r="M660">
        <v>0</v>
      </c>
      <c r="N660">
        <v>0</v>
      </c>
      <c r="O660">
        <v>0</v>
      </c>
      <c r="P660">
        <v>0</v>
      </c>
      <c r="Q660">
        <v>0.52165600000000001</v>
      </c>
      <c r="R660">
        <v>0.50149900000000003</v>
      </c>
      <c r="S660">
        <v>0.50000900000000004</v>
      </c>
      <c r="T660">
        <v>0.54553499999999999</v>
      </c>
      <c r="U660">
        <v>-4.1874000000000001E-2</v>
      </c>
      <c r="V660">
        <v>-4.1611190000000002</v>
      </c>
      <c r="W660">
        <v>0</v>
      </c>
      <c r="X660">
        <v>9.3241000000000004E-2</v>
      </c>
      <c r="Y660">
        <v>4.3827999999999999E-2</v>
      </c>
      <c r="Z660">
        <v>4.4171000000000002E-2</v>
      </c>
      <c r="AA660">
        <v>9.0307999999999999E-2</v>
      </c>
      <c r="AB660">
        <v>219</v>
      </c>
      <c r="AC660">
        <v>447</v>
      </c>
      <c r="AD660">
        <v>469</v>
      </c>
      <c r="AE660">
        <v>195</v>
      </c>
      <c r="AF660">
        <v>-4.6979999999999999E-3</v>
      </c>
      <c r="AG660">
        <v>-3.9417000000000001E-2</v>
      </c>
      <c r="AH660">
        <v>2.8679999999999999E-3</v>
      </c>
      <c r="AI660">
        <v>-4.1246999999999999E-2</v>
      </c>
      <c r="AJ660">
        <v>-3.1000000000000001E-5</v>
      </c>
      <c r="AK660">
        <v>3.9160000000000002E-3</v>
      </c>
      <c r="AL660">
        <v>0</v>
      </c>
      <c r="AM660">
        <v>3.8839999999999999E-3</v>
      </c>
      <c r="AN660">
        <v>0</v>
      </c>
      <c r="AO660">
        <v>0</v>
      </c>
      <c r="AP660">
        <v>-0.14746200000000001</v>
      </c>
      <c r="AQ660">
        <v>0</v>
      </c>
      <c r="AR660">
        <v>-1.3669999999999999E-3</v>
      </c>
      <c r="AS660">
        <v>0</v>
      </c>
      <c r="AT660">
        <v>3.7347990000000002</v>
      </c>
      <c r="AU660">
        <v>3</v>
      </c>
      <c r="AV660">
        <v>1.346007</v>
      </c>
      <c r="AW660">
        <v>1.427011</v>
      </c>
      <c r="AX660">
        <v>38.815295999999996</v>
      </c>
      <c r="AY660">
        <v>0</v>
      </c>
      <c r="AZ660">
        <v>0</v>
      </c>
      <c r="BA660">
        <v>0.22486500000000001</v>
      </c>
    </row>
    <row r="661" spans="1:53" hidden="1" x14ac:dyDescent="0.4">
      <c r="A661">
        <v>19.801000999999999</v>
      </c>
      <c r="B661">
        <v>-3.7276999999999998E-2</v>
      </c>
      <c r="C661">
        <v>-4.0472000000000001E-2</v>
      </c>
      <c r="D661">
        <v>-3.6464000000000003E-2</v>
      </c>
      <c r="E661">
        <v>-4.28E-3</v>
      </c>
      <c r="F661">
        <v>2.5000000000000001E-2</v>
      </c>
      <c r="G661">
        <v>0.24024899999999999</v>
      </c>
      <c r="H661">
        <v>0</v>
      </c>
      <c r="I661">
        <v>-0.17615900000000001</v>
      </c>
      <c r="J661">
        <v>-2.3280560000000001</v>
      </c>
      <c r="K661">
        <v>270</v>
      </c>
      <c r="L661">
        <v>270</v>
      </c>
      <c r="M661">
        <v>0</v>
      </c>
      <c r="N661">
        <v>0</v>
      </c>
      <c r="O661">
        <v>0</v>
      </c>
      <c r="P661">
        <v>0</v>
      </c>
      <c r="Q661">
        <v>0.52126499999999998</v>
      </c>
      <c r="R661">
        <v>0.51119999999999999</v>
      </c>
      <c r="S661">
        <v>0.50000900000000004</v>
      </c>
      <c r="T661">
        <v>0.53720199999999996</v>
      </c>
      <c r="U661">
        <v>0.11246299999999999</v>
      </c>
      <c r="V661">
        <v>0.91046899999999997</v>
      </c>
      <c r="W661">
        <v>0</v>
      </c>
      <c r="X661">
        <v>9.3592999999999996E-2</v>
      </c>
      <c r="Y661">
        <v>4.3711E-2</v>
      </c>
      <c r="Z661">
        <v>4.4238E-2</v>
      </c>
      <c r="AA661">
        <v>9.0495000000000006E-2</v>
      </c>
      <c r="AB661">
        <v>217</v>
      </c>
      <c r="AC661">
        <v>450</v>
      </c>
      <c r="AD661">
        <v>467</v>
      </c>
      <c r="AE661">
        <v>194</v>
      </c>
      <c r="AF661">
        <v>2.6189E-2</v>
      </c>
      <c r="AG661">
        <v>-2.8386999999999999E-2</v>
      </c>
      <c r="AH661">
        <v>1.9499999999999999E-3</v>
      </c>
      <c r="AI661">
        <v>-2.4800000000000001E-4</v>
      </c>
      <c r="AJ661">
        <v>-3.2699999999999998E-4</v>
      </c>
      <c r="AK661">
        <v>3.6470000000000001E-3</v>
      </c>
      <c r="AL661">
        <v>0</v>
      </c>
      <c r="AM661">
        <v>3.32E-3</v>
      </c>
      <c r="AN661">
        <v>0</v>
      </c>
      <c r="AO661">
        <v>0</v>
      </c>
      <c r="AP661">
        <v>-0.17860899999999999</v>
      </c>
      <c r="AQ661">
        <v>0</v>
      </c>
      <c r="AR661">
        <v>2.4499999999999999E-3</v>
      </c>
      <c r="AS661">
        <v>0</v>
      </c>
      <c r="AT661">
        <v>3.7582420000000001</v>
      </c>
      <c r="AU661">
        <v>3</v>
      </c>
      <c r="AV661">
        <v>1.3760079999999999</v>
      </c>
      <c r="AW661">
        <v>1.457012</v>
      </c>
      <c r="AX661">
        <v>38.845280000000002</v>
      </c>
      <c r="AY661">
        <v>0</v>
      </c>
      <c r="AZ661">
        <v>0</v>
      </c>
      <c r="BA661">
        <v>0.223992</v>
      </c>
    </row>
    <row r="662" spans="1:53" hidden="1" x14ac:dyDescent="0.4">
      <c r="A662">
        <v>19.830998999999998</v>
      </c>
      <c r="B662">
        <v>-7.9880000000000003E-3</v>
      </c>
      <c r="C662">
        <v>-1.0345999999999999E-2</v>
      </c>
      <c r="D662">
        <v>-7.9159999999999994E-3</v>
      </c>
      <c r="E662">
        <v>-7.9880000000000003E-3</v>
      </c>
      <c r="F662">
        <v>2.5000000000000001E-2</v>
      </c>
      <c r="G662">
        <v>1.2881480000000001</v>
      </c>
      <c r="H662">
        <v>0</v>
      </c>
      <c r="I662">
        <v>-0.165822</v>
      </c>
      <c r="J662">
        <v>-2.305107</v>
      </c>
      <c r="K662">
        <v>270</v>
      </c>
      <c r="L662">
        <v>270</v>
      </c>
      <c r="M662">
        <v>0</v>
      </c>
      <c r="N662">
        <v>0</v>
      </c>
      <c r="O662">
        <v>0</v>
      </c>
      <c r="P662">
        <v>0</v>
      </c>
      <c r="Q662">
        <v>0.52098800000000001</v>
      </c>
      <c r="R662">
        <v>0.518007</v>
      </c>
      <c r="S662">
        <v>0.50000900000000004</v>
      </c>
      <c r="T662">
        <v>0.528868</v>
      </c>
      <c r="U662">
        <v>0.18664</v>
      </c>
      <c r="V662">
        <v>-0.117248</v>
      </c>
      <c r="W662">
        <v>0</v>
      </c>
      <c r="X662">
        <v>9.3415999999999999E-2</v>
      </c>
      <c r="Y662">
        <v>4.3827999999999999E-2</v>
      </c>
      <c r="Z662">
        <v>4.4171000000000002E-2</v>
      </c>
      <c r="AA662">
        <v>9.0495000000000006E-2</v>
      </c>
      <c r="AB662">
        <v>218</v>
      </c>
      <c r="AC662">
        <v>447</v>
      </c>
      <c r="AD662">
        <v>469</v>
      </c>
      <c r="AE662">
        <v>194</v>
      </c>
      <c r="AF662">
        <v>1.4139000000000001E-2</v>
      </c>
      <c r="AG662">
        <v>-1.6636000000000001E-2</v>
      </c>
      <c r="AH662">
        <v>-3.21E-4</v>
      </c>
      <c r="AI662">
        <v>-2.8180000000000002E-3</v>
      </c>
      <c r="AJ662">
        <v>-1.142E-3</v>
      </c>
      <c r="AK662">
        <v>3.7339999999999999E-3</v>
      </c>
      <c r="AL662">
        <v>0</v>
      </c>
      <c r="AM662">
        <v>2.5920000000000001E-3</v>
      </c>
      <c r="AN662">
        <v>0</v>
      </c>
      <c r="AO662">
        <v>0</v>
      </c>
      <c r="AP662">
        <v>-0.166769</v>
      </c>
      <c r="AQ662">
        <v>0</v>
      </c>
      <c r="AR662">
        <v>9.4700000000000003E-4</v>
      </c>
      <c r="AS662">
        <v>0</v>
      </c>
      <c r="AT662">
        <v>3.7611720000000002</v>
      </c>
      <c r="AU662">
        <v>3</v>
      </c>
      <c r="AV662">
        <v>1.40601</v>
      </c>
      <c r="AW662">
        <v>1.4870129999999999</v>
      </c>
      <c r="AX662">
        <v>38.875262999999997</v>
      </c>
      <c r="AY662">
        <v>0</v>
      </c>
      <c r="AZ662">
        <v>0</v>
      </c>
      <c r="BA662">
        <v>0.22337899999999999</v>
      </c>
    </row>
    <row r="663" spans="1:53" hidden="1" x14ac:dyDescent="0.4">
      <c r="A663">
        <v>19.861000000000001</v>
      </c>
      <c r="B663">
        <v>-1.1410000000000001E-3</v>
      </c>
      <c r="C663">
        <v>-7.2300000000000001E-4</v>
      </c>
      <c r="D663">
        <v>4.4999999999999999E-4</v>
      </c>
      <c r="E663">
        <v>-1.1410000000000001E-3</v>
      </c>
      <c r="F663">
        <v>2.5000000000000001E-2</v>
      </c>
      <c r="G663">
        <v>-0.17891099999999999</v>
      </c>
      <c r="H663">
        <v>0</v>
      </c>
      <c r="I663">
        <v>-0.16467999999999999</v>
      </c>
      <c r="J663">
        <v>-2.3009539999999999</v>
      </c>
      <c r="K663">
        <v>270</v>
      </c>
      <c r="L663">
        <v>270</v>
      </c>
      <c r="M663">
        <v>0</v>
      </c>
      <c r="N663">
        <v>0</v>
      </c>
      <c r="O663">
        <v>0</v>
      </c>
      <c r="P663">
        <v>0</v>
      </c>
      <c r="Q663">
        <v>0.52095400000000003</v>
      </c>
      <c r="R663">
        <v>0.51885599999999998</v>
      </c>
      <c r="S663">
        <v>0.50000900000000004</v>
      </c>
      <c r="T663">
        <v>0.52053499999999997</v>
      </c>
      <c r="U663">
        <v>8.8534000000000002E-2</v>
      </c>
      <c r="V663">
        <v>0.32063799999999998</v>
      </c>
      <c r="W663">
        <v>0</v>
      </c>
      <c r="X663">
        <v>9.3415999999999999E-2</v>
      </c>
      <c r="Y663">
        <v>4.3789000000000002E-2</v>
      </c>
      <c r="Z663">
        <v>4.4205000000000001E-2</v>
      </c>
      <c r="AA663">
        <v>9.0307999999999999E-2</v>
      </c>
      <c r="AB663">
        <v>218</v>
      </c>
      <c r="AC663">
        <v>448</v>
      </c>
      <c r="AD663">
        <v>468</v>
      </c>
      <c r="AE663">
        <v>195</v>
      </c>
      <c r="AF663">
        <v>1.0289E-2</v>
      </c>
      <c r="AG663">
        <v>-9.7710000000000002E-3</v>
      </c>
      <c r="AH663">
        <v>-2.52E-4</v>
      </c>
      <c r="AI663">
        <v>2.6600000000000001E-4</v>
      </c>
      <c r="AJ663">
        <v>1.1E-5</v>
      </c>
      <c r="AK663">
        <v>3.7369999999999999E-3</v>
      </c>
      <c r="AL663">
        <v>0</v>
      </c>
      <c r="AM663">
        <v>3.748E-3</v>
      </c>
      <c r="AN663">
        <v>0</v>
      </c>
      <c r="AO663">
        <v>0</v>
      </c>
      <c r="AP663">
        <v>-0.16428499999999999</v>
      </c>
      <c r="AQ663">
        <v>0</v>
      </c>
      <c r="AR663">
        <v>-3.9500000000000001E-4</v>
      </c>
      <c r="AS663">
        <v>0</v>
      </c>
      <c r="AT663">
        <v>3.7626379999999999</v>
      </c>
      <c r="AU663">
        <v>3</v>
      </c>
      <c r="AV663">
        <v>1.4360109999999999</v>
      </c>
      <c r="AW663">
        <v>1.517015</v>
      </c>
      <c r="AX663">
        <v>38.905247000000003</v>
      </c>
      <c r="AY663">
        <v>0</v>
      </c>
      <c r="AZ663">
        <v>0</v>
      </c>
      <c r="BA663">
        <v>0.223303</v>
      </c>
    </row>
    <row r="664" spans="1:53" hidden="1" x14ac:dyDescent="0.4">
      <c r="A664">
        <v>19.891000999999999</v>
      </c>
      <c r="B664">
        <v>0</v>
      </c>
      <c r="C664">
        <v>-4.1800000000000002E-4</v>
      </c>
      <c r="D664">
        <v>1.325E-3</v>
      </c>
      <c r="E664">
        <v>0</v>
      </c>
      <c r="F664">
        <v>2.5000000000000001E-2</v>
      </c>
      <c r="G664">
        <v>3.0668999999999998E-2</v>
      </c>
      <c r="H664">
        <v>0</v>
      </c>
      <c r="I664">
        <v>-0.12519</v>
      </c>
      <c r="J664">
        <v>-2.3000799999999999</v>
      </c>
      <c r="K664">
        <v>270</v>
      </c>
      <c r="L664">
        <v>270</v>
      </c>
      <c r="M664">
        <v>0</v>
      </c>
      <c r="N664">
        <v>0</v>
      </c>
      <c r="O664">
        <v>0</v>
      </c>
      <c r="P664">
        <v>0</v>
      </c>
      <c r="Q664">
        <v>0.52094399999999996</v>
      </c>
      <c r="R664">
        <v>0.51912199999999997</v>
      </c>
      <c r="S664">
        <v>0.50000900000000004</v>
      </c>
      <c r="T664">
        <v>0.51220100000000002</v>
      </c>
      <c r="U664">
        <v>3.8285E-2</v>
      </c>
      <c r="V664">
        <v>0.350549</v>
      </c>
      <c r="W664">
        <v>0</v>
      </c>
      <c r="X664">
        <v>9.3415999999999999E-2</v>
      </c>
      <c r="Y664">
        <v>4.3749999999999997E-2</v>
      </c>
      <c r="Z664">
        <v>4.4205000000000001E-2</v>
      </c>
      <c r="AA664">
        <v>9.0873999999999996E-2</v>
      </c>
      <c r="AB664">
        <v>218</v>
      </c>
      <c r="AC664">
        <v>449</v>
      </c>
      <c r="AD664">
        <v>468</v>
      </c>
      <c r="AE664">
        <v>192</v>
      </c>
      <c r="AF664">
        <v>1.0167000000000001E-2</v>
      </c>
      <c r="AG664">
        <v>-3.5739999999999999E-3</v>
      </c>
      <c r="AH664">
        <v>-7.1000000000000005E-5</v>
      </c>
      <c r="AI664">
        <v>6.5230000000000002E-3</v>
      </c>
      <c r="AJ664">
        <v>-1.22E-4</v>
      </c>
      <c r="AK664">
        <v>3.7160000000000001E-3</v>
      </c>
      <c r="AL664">
        <v>0</v>
      </c>
      <c r="AM664">
        <v>3.5929999999999998E-3</v>
      </c>
      <c r="AN664">
        <v>0</v>
      </c>
      <c r="AO664">
        <v>0</v>
      </c>
      <c r="AP664">
        <v>-0.13317699999999999</v>
      </c>
      <c r="AQ664">
        <v>0</v>
      </c>
      <c r="AR664">
        <v>7.9880000000000003E-3</v>
      </c>
      <c r="AS664">
        <v>0</v>
      </c>
      <c r="AT664">
        <v>3.764103</v>
      </c>
      <c r="AU664">
        <v>3</v>
      </c>
      <c r="AV664">
        <v>1.4660120000000001</v>
      </c>
      <c r="AW664">
        <v>1.5470159999999999</v>
      </c>
      <c r="AX664">
        <v>38.935229999999997</v>
      </c>
      <c r="AY664">
        <v>0</v>
      </c>
      <c r="AZ664">
        <v>0</v>
      </c>
      <c r="BA664">
        <v>0.22327900000000001</v>
      </c>
    </row>
    <row r="665" spans="1:53" hidden="1" x14ac:dyDescent="0.4">
      <c r="A665">
        <v>19.920999999999999</v>
      </c>
      <c r="B665">
        <v>3.8000000000000002E-4</v>
      </c>
      <c r="C665">
        <v>-3.8000000000000002E-5</v>
      </c>
      <c r="D665">
        <v>1.7110000000000001E-3</v>
      </c>
      <c r="E665">
        <v>3.8000000000000002E-4</v>
      </c>
      <c r="F665">
        <v>2.5000000000000001E-2</v>
      </c>
      <c r="G665">
        <v>-3.9190999999999997E-2</v>
      </c>
      <c r="H665">
        <v>0</v>
      </c>
      <c r="I665">
        <v>-0.182753</v>
      </c>
      <c r="J665">
        <v>-2.2995329999999998</v>
      </c>
      <c r="K665">
        <v>270</v>
      </c>
      <c r="L665">
        <v>270</v>
      </c>
      <c r="M665">
        <v>0</v>
      </c>
      <c r="N665">
        <v>0</v>
      </c>
      <c r="O665">
        <v>0</v>
      </c>
      <c r="P665">
        <v>0</v>
      </c>
      <c r="Q665">
        <v>0.52094099999999999</v>
      </c>
      <c r="R665">
        <v>0.51919800000000005</v>
      </c>
      <c r="S665">
        <v>0.50000900000000004</v>
      </c>
      <c r="T665">
        <v>0.50386799999999998</v>
      </c>
      <c r="U665">
        <v>3.7088999999999997E-2</v>
      </c>
      <c r="V665">
        <v>0.36012</v>
      </c>
      <c r="W665">
        <v>0</v>
      </c>
      <c r="X665">
        <v>9.3241000000000004E-2</v>
      </c>
      <c r="Y665">
        <v>4.3827999999999999E-2</v>
      </c>
      <c r="Z665">
        <v>4.4137999999999997E-2</v>
      </c>
      <c r="AA665">
        <v>9.0495000000000006E-2</v>
      </c>
      <c r="AB665">
        <v>219</v>
      </c>
      <c r="AC665">
        <v>447</v>
      </c>
      <c r="AD665">
        <v>470</v>
      </c>
      <c r="AE665">
        <v>194</v>
      </c>
      <c r="AF665">
        <v>1.0015E-2</v>
      </c>
      <c r="AG665">
        <v>2.4910000000000002E-3</v>
      </c>
      <c r="AH665">
        <v>-2.6999999999999999E-5</v>
      </c>
      <c r="AI665">
        <v>1.2479000000000001E-2</v>
      </c>
      <c r="AJ665">
        <v>-1.13E-4</v>
      </c>
      <c r="AK665">
        <v>3.6930000000000001E-3</v>
      </c>
      <c r="AL665">
        <v>0</v>
      </c>
      <c r="AM665">
        <v>3.5799999999999998E-3</v>
      </c>
      <c r="AN665">
        <v>0</v>
      </c>
      <c r="AO665">
        <v>0</v>
      </c>
      <c r="AP665">
        <v>-0.17860899999999999</v>
      </c>
      <c r="AQ665">
        <v>0</v>
      </c>
      <c r="AR665">
        <v>-4.1450000000000002E-3</v>
      </c>
      <c r="AS665">
        <v>0</v>
      </c>
      <c r="AT665">
        <v>3.764103</v>
      </c>
      <c r="AU665">
        <v>3</v>
      </c>
      <c r="AV665">
        <v>1.496014</v>
      </c>
      <c r="AW665">
        <v>1.577018</v>
      </c>
      <c r="AX665">
        <v>38.965214000000003</v>
      </c>
      <c r="AY665">
        <v>0</v>
      </c>
      <c r="AZ665">
        <v>0</v>
      </c>
      <c r="BA665">
        <v>0.223272</v>
      </c>
    </row>
    <row r="666" spans="1:53" hidden="1" x14ac:dyDescent="0.4">
      <c r="A666">
        <v>19.951000000000001</v>
      </c>
      <c r="B666">
        <v>5.3249999999999999E-3</v>
      </c>
      <c r="C666">
        <v>4.1460000000000004E-3</v>
      </c>
      <c r="D666">
        <v>7.3289999999999996E-3</v>
      </c>
      <c r="E666">
        <v>5.3249999999999999E-3</v>
      </c>
      <c r="F666">
        <v>2.5000000000000001E-2</v>
      </c>
      <c r="G666">
        <v>0.44982899999999998</v>
      </c>
      <c r="H666">
        <v>0</v>
      </c>
      <c r="I666">
        <v>-0.14454600000000001</v>
      </c>
      <c r="J666">
        <v>-2.300735</v>
      </c>
      <c r="K666">
        <v>270</v>
      </c>
      <c r="L666">
        <v>270</v>
      </c>
      <c r="M666">
        <v>0</v>
      </c>
      <c r="N666">
        <v>0</v>
      </c>
      <c r="O666">
        <v>0</v>
      </c>
      <c r="P666">
        <v>0</v>
      </c>
      <c r="Q666">
        <v>0.52096500000000001</v>
      </c>
      <c r="R666">
        <v>0.51859</v>
      </c>
      <c r="S666">
        <v>0.50001200000000001</v>
      </c>
      <c r="T666">
        <v>0.5</v>
      </c>
      <c r="U666">
        <v>2.6321000000000001E-2</v>
      </c>
      <c r="V666">
        <v>0.52881400000000001</v>
      </c>
      <c r="W666">
        <v>0</v>
      </c>
      <c r="X666">
        <v>9.3415999999999999E-2</v>
      </c>
      <c r="Y666">
        <v>4.3789000000000002E-2</v>
      </c>
      <c r="Z666">
        <v>4.4171000000000002E-2</v>
      </c>
      <c r="AA666">
        <v>9.0495000000000006E-2</v>
      </c>
      <c r="AB666">
        <v>218</v>
      </c>
      <c r="AC666">
        <v>448</v>
      </c>
      <c r="AD666">
        <v>469</v>
      </c>
      <c r="AE666">
        <v>194</v>
      </c>
      <c r="AF666">
        <v>8.3420000000000005E-3</v>
      </c>
      <c r="AG666">
        <v>8.182E-3</v>
      </c>
      <c r="AH666">
        <v>-1.4799999999999999E-4</v>
      </c>
      <c r="AI666">
        <v>1.6376000000000002E-2</v>
      </c>
      <c r="AJ666">
        <v>-4.6700000000000002E-4</v>
      </c>
      <c r="AK666">
        <v>3.6579999999999998E-3</v>
      </c>
      <c r="AL666">
        <v>0</v>
      </c>
      <c r="AM666">
        <v>3.1909999999999998E-3</v>
      </c>
      <c r="AN666">
        <v>0</v>
      </c>
      <c r="AO666">
        <v>0</v>
      </c>
      <c r="AP666">
        <v>-0.150001</v>
      </c>
      <c r="AQ666">
        <v>0</v>
      </c>
      <c r="AR666">
        <v>5.4549999999999998E-3</v>
      </c>
      <c r="AS666">
        <v>0</v>
      </c>
      <c r="AT666">
        <v>3.7611720000000002</v>
      </c>
      <c r="AU666">
        <v>3</v>
      </c>
      <c r="AV666">
        <v>1.5260149999999999</v>
      </c>
      <c r="AW666">
        <v>1.607019</v>
      </c>
      <c r="AX666">
        <v>38.995196999999997</v>
      </c>
      <c r="AY666">
        <v>0</v>
      </c>
      <c r="AZ666">
        <v>0</v>
      </c>
      <c r="BA666">
        <v>0.223327</v>
      </c>
    </row>
    <row r="667" spans="1:53" hidden="1" x14ac:dyDescent="0.4">
      <c r="A667">
        <v>19.981000999999999</v>
      </c>
      <c r="B667">
        <v>1.5976000000000001E-2</v>
      </c>
      <c r="C667">
        <v>1.4492E-2</v>
      </c>
      <c r="D667">
        <v>1.7226999999999999E-2</v>
      </c>
      <c r="E667">
        <v>1.9389E-2</v>
      </c>
      <c r="F667">
        <v>2.5000000000000001E-2</v>
      </c>
      <c r="G667">
        <v>3.104508</v>
      </c>
      <c r="H667">
        <v>0</v>
      </c>
      <c r="I667">
        <v>-0.17901300000000001</v>
      </c>
      <c r="J667">
        <v>-2.3384930000000002</v>
      </c>
      <c r="K667">
        <v>270</v>
      </c>
      <c r="L667">
        <v>270</v>
      </c>
      <c r="M667">
        <v>0</v>
      </c>
      <c r="N667">
        <v>0</v>
      </c>
      <c r="O667">
        <v>0</v>
      </c>
      <c r="P667">
        <v>0</v>
      </c>
      <c r="Q667">
        <v>0.52110800000000002</v>
      </c>
      <c r="R667">
        <v>0.51505100000000004</v>
      </c>
      <c r="S667">
        <v>0.50001200000000001</v>
      </c>
      <c r="T667">
        <v>0.5</v>
      </c>
      <c r="U667">
        <v>-2.9909999999999999E-2</v>
      </c>
      <c r="V667">
        <v>0.57667000000000002</v>
      </c>
      <c r="W667">
        <v>0</v>
      </c>
      <c r="X667">
        <v>9.2893000000000003E-2</v>
      </c>
      <c r="Y667">
        <v>4.3711E-2</v>
      </c>
      <c r="Z667">
        <v>4.4238E-2</v>
      </c>
      <c r="AA667">
        <v>8.9938000000000004E-2</v>
      </c>
      <c r="AB667">
        <v>221</v>
      </c>
      <c r="AC667">
        <v>450</v>
      </c>
      <c r="AD667">
        <v>467</v>
      </c>
      <c r="AE667">
        <v>197</v>
      </c>
      <c r="AF667">
        <v>4.2030000000000001E-3</v>
      </c>
      <c r="AG667">
        <v>1.1919000000000001E-2</v>
      </c>
      <c r="AH667">
        <v>-3.0400000000000002E-4</v>
      </c>
      <c r="AI667">
        <v>1.5817000000000001E-2</v>
      </c>
      <c r="AJ667">
        <v>-2.5790000000000001E-3</v>
      </c>
      <c r="AK667">
        <v>3.4190000000000002E-3</v>
      </c>
      <c r="AL667">
        <v>0</v>
      </c>
      <c r="AM667">
        <v>8.4000000000000003E-4</v>
      </c>
      <c r="AN667">
        <v>0</v>
      </c>
      <c r="AO667">
        <v>0</v>
      </c>
      <c r="AP667">
        <v>-0.18105299999999999</v>
      </c>
      <c r="AQ667">
        <v>0</v>
      </c>
      <c r="AR667">
        <v>2.0400000000000001E-3</v>
      </c>
      <c r="AS667">
        <v>0</v>
      </c>
      <c r="AT667">
        <v>3.764103</v>
      </c>
      <c r="AU667">
        <v>3</v>
      </c>
      <c r="AV667">
        <v>1.556017</v>
      </c>
      <c r="AW667">
        <v>1.6370199999999999</v>
      </c>
      <c r="AX667">
        <v>39.025181000000003</v>
      </c>
      <c r="AY667">
        <v>0</v>
      </c>
      <c r="AZ667">
        <v>0</v>
      </c>
      <c r="BA667">
        <v>0.22364500000000001</v>
      </c>
    </row>
    <row r="668" spans="1:53" hidden="1" x14ac:dyDescent="0.4">
      <c r="A668">
        <v>20.010999999999999</v>
      </c>
      <c r="B668">
        <v>2.0160000000000001E-2</v>
      </c>
      <c r="C668">
        <v>2.035E-2</v>
      </c>
      <c r="D668">
        <v>2.2426999999999999E-2</v>
      </c>
      <c r="E668">
        <v>3.3982999999999999E-2</v>
      </c>
      <c r="F668">
        <v>2.5000000000000001E-2</v>
      </c>
      <c r="G668">
        <v>2.126468</v>
      </c>
      <c r="H668">
        <v>0</v>
      </c>
      <c r="I668">
        <v>-0.26276500000000003</v>
      </c>
      <c r="J668">
        <v>-2.3982160000000001</v>
      </c>
      <c r="K668">
        <v>270</v>
      </c>
      <c r="L668">
        <v>270</v>
      </c>
      <c r="M668">
        <v>0</v>
      </c>
      <c r="N668">
        <v>0</v>
      </c>
      <c r="O668">
        <v>0</v>
      </c>
      <c r="P668">
        <v>0</v>
      </c>
      <c r="Q668">
        <v>0.521366</v>
      </c>
      <c r="R668">
        <v>0.50883</v>
      </c>
      <c r="S668">
        <v>0.50001200000000001</v>
      </c>
      <c r="T668">
        <v>0.5</v>
      </c>
      <c r="U668">
        <v>6.6999000000000003E-2</v>
      </c>
      <c r="V668">
        <v>0.48574299999999998</v>
      </c>
      <c r="W668">
        <v>0</v>
      </c>
      <c r="X668">
        <v>9.2381000000000005E-2</v>
      </c>
      <c r="Y668">
        <v>4.3711E-2</v>
      </c>
      <c r="Z668">
        <v>4.4271999999999999E-2</v>
      </c>
      <c r="AA668">
        <v>8.9213000000000001E-2</v>
      </c>
      <c r="AB668">
        <v>224</v>
      </c>
      <c r="AC668">
        <v>450</v>
      </c>
      <c r="AD668">
        <v>466</v>
      </c>
      <c r="AE668">
        <v>201</v>
      </c>
      <c r="AF668">
        <v>1.8600000000000001E-3</v>
      </c>
      <c r="AG668">
        <v>1.3602E-2</v>
      </c>
      <c r="AH668">
        <v>-2.0000000000000001E-4</v>
      </c>
      <c r="AI668">
        <v>1.5262E-2</v>
      </c>
      <c r="AJ668">
        <v>-1.8760000000000001E-3</v>
      </c>
      <c r="AK668">
        <v>3.0730000000000002E-3</v>
      </c>
      <c r="AL668">
        <v>0</v>
      </c>
      <c r="AM668">
        <v>1.196E-3</v>
      </c>
      <c r="AN668">
        <v>0</v>
      </c>
      <c r="AO668">
        <v>0</v>
      </c>
      <c r="AP668">
        <v>-0.25753599999999999</v>
      </c>
      <c r="AQ668">
        <v>0</v>
      </c>
      <c r="AR668">
        <v>-5.2290000000000001E-3</v>
      </c>
      <c r="AS668">
        <v>0</v>
      </c>
      <c r="AT668">
        <v>3.7597070000000001</v>
      </c>
      <c r="AU668">
        <v>3</v>
      </c>
      <c r="AV668">
        <v>1.5860179999999999</v>
      </c>
      <c r="AW668">
        <v>1.667022</v>
      </c>
      <c r="AX668">
        <v>39.055163999999998</v>
      </c>
      <c r="AY668">
        <v>0</v>
      </c>
      <c r="AZ668">
        <v>0</v>
      </c>
      <c r="BA668">
        <v>0.22420499999999999</v>
      </c>
    </row>
    <row r="669" spans="1:53" hidden="1" x14ac:dyDescent="0.4">
      <c r="A669">
        <v>20.042000000000002</v>
      </c>
      <c r="B669">
        <v>2.1301E-2</v>
      </c>
      <c r="C669">
        <v>2.0882999999999999E-2</v>
      </c>
      <c r="D669">
        <v>2.3501999999999999E-2</v>
      </c>
      <c r="E669">
        <v>4.6335000000000001E-2</v>
      </c>
      <c r="F669">
        <v>2.5000000000000001E-2</v>
      </c>
      <c r="G669">
        <v>2.4059080000000002</v>
      </c>
      <c r="H669">
        <v>0</v>
      </c>
      <c r="I669">
        <v>-0.23798900000000001</v>
      </c>
      <c r="J669">
        <v>-2.4146079999999999</v>
      </c>
      <c r="K669">
        <v>270</v>
      </c>
      <c r="L669">
        <v>270</v>
      </c>
      <c r="M669">
        <v>0</v>
      </c>
      <c r="N669">
        <v>0</v>
      </c>
      <c r="O669">
        <v>0</v>
      </c>
      <c r="P669">
        <v>0</v>
      </c>
      <c r="Q669">
        <v>0.52165700000000004</v>
      </c>
      <c r="R669">
        <v>0.50190100000000004</v>
      </c>
      <c r="S669">
        <v>0.50001200000000001</v>
      </c>
      <c r="T669">
        <v>0.5</v>
      </c>
      <c r="U669">
        <v>7.0587999999999998E-2</v>
      </c>
      <c r="V669">
        <v>0.42711900000000003</v>
      </c>
      <c r="W669">
        <v>0</v>
      </c>
      <c r="X669">
        <v>9.1878000000000001E-2</v>
      </c>
      <c r="Y669">
        <v>4.3633999999999999E-2</v>
      </c>
      <c r="Z669">
        <v>4.4271999999999999E-2</v>
      </c>
      <c r="AA669">
        <v>8.8681999999999997E-2</v>
      </c>
      <c r="AB669">
        <v>227</v>
      </c>
      <c r="AC669">
        <v>452</v>
      </c>
      <c r="AD669">
        <v>466</v>
      </c>
      <c r="AE669">
        <v>204</v>
      </c>
      <c r="AF669">
        <v>1.647E-3</v>
      </c>
      <c r="AG669">
        <v>1.4619E-2</v>
      </c>
      <c r="AH669">
        <v>-5.3999999999999998E-5</v>
      </c>
      <c r="AI669">
        <v>1.6212000000000001E-2</v>
      </c>
      <c r="AJ669">
        <v>-2.0769999999999999E-3</v>
      </c>
      <c r="AK669">
        <v>2.9450000000000001E-3</v>
      </c>
      <c r="AL669">
        <v>0</v>
      </c>
      <c r="AM669">
        <v>8.6799999999999996E-4</v>
      </c>
      <c r="AN669">
        <v>0</v>
      </c>
      <c r="AO669">
        <v>0</v>
      </c>
      <c r="AP669">
        <v>-0.24312700000000001</v>
      </c>
      <c r="AQ669">
        <v>0</v>
      </c>
      <c r="AR669">
        <v>5.1380000000000002E-3</v>
      </c>
      <c r="AS669">
        <v>0</v>
      </c>
      <c r="AT669">
        <v>3.7611720000000002</v>
      </c>
      <c r="AU669">
        <v>3</v>
      </c>
      <c r="AV669">
        <v>1.6160190000000001</v>
      </c>
      <c r="AW669">
        <v>1.6970229999999999</v>
      </c>
      <c r="AX669">
        <v>39.085147999999997</v>
      </c>
      <c r="AY669">
        <v>0</v>
      </c>
      <c r="AZ669">
        <v>0</v>
      </c>
      <c r="BA669">
        <v>0.224829</v>
      </c>
    </row>
    <row r="670" spans="1:53" hidden="1" x14ac:dyDescent="0.4">
      <c r="A670">
        <v>20.072001</v>
      </c>
      <c r="B670">
        <v>2.1301E-2</v>
      </c>
      <c r="C670">
        <v>2.3393000000000001E-2</v>
      </c>
      <c r="D670">
        <v>2.1028000000000002E-2</v>
      </c>
      <c r="E670">
        <v>5.3073000000000002E-2</v>
      </c>
      <c r="F670">
        <v>0</v>
      </c>
      <c r="G670">
        <v>-27.354451999999998</v>
      </c>
      <c r="H670">
        <v>0</v>
      </c>
      <c r="I670">
        <v>-29.213041</v>
      </c>
      <c r="J670">
        <v>-1.946877</v>
      </c>
      <c r="K670">
        <v>270</v>
      </c>
      <c r="L670">
        <v>270</v>
      </c>
      <c r="M670">
        <v>0</v>
      </c>
      <c r="N670">
        <v>0</v>
      </c>
      <c r="O670">
        <v>0</v>
      </c>
      <c r="P670">
        <v>0</v>
      </c>
      <c r="Q670">
        <v>0.52197499999999997</v>
      </c>
      <c r="R670">
        <v>0.49408400000000002</v>
      </c>
      <c r="S670">
        <v>0.50001200000000001</v>
      </c>
      <c r="T670">
        <v>0.5</v>
      </c>
      <c r="U670">
        <v>0.162712</v>
      </c>
      <c r="V670">
        <v>-0.43669000000000002</v>
      </c>
      <c r="W670">
        <v>0</v>
      </c>
      <c r="X670">
        <v>9.0739E-2</v>
      </c>
      <c r="Y670">
        <v>4.4186000000000003E-2</v>
      </c>
      <c r="Z670">
        <v>4.3778999999999998E-2</v>
      </c>
      <c r="AA670">
        <v>8.8508000000000003E-2</v>
      </c>
      <c r="AB670">
        <v>234</v>
      </c>
      <c r="AC670">
        <v>438</v>
      </c>
      <c r="AD670">
        <v>481</v>
      </c>
      <c r="AE670">
        <v>205</v>
      </c>
      <c r="AF670">
        <v>-1.4036E-2</v>
      </c>
      <c r="AG670">
        <v>1.9951E-2</v>
      </c>
      <c r="AH670">
        <v>-4.5000000000000003E-5</v>
      </c>
      <c r="AI670">
        <v>5.8700000000000002E-3</v>
      </c>
      <c r="AJ670">
        <v>-1.1349999999999999E-3</v>
      </c>
      <c r="AK670">
        <v>5.5199999999999997E-4</v>
      </c>
      <c r="AL670">
        <v>4.55E-4</v>
      </c>
      <c r="AM670">
        <v>-1.2899999999999999E-4</v>
      </c>
      <c r="AN670">
        <v>-1.4601580000000001</v>
      </c>
      <c r="AO670">
        <v>-4.9399999999999997E-4</v>
      </c>
      <c r="AP670">
        <v>0</v>
      </c>
      <c r="AQ670">
        <v>0</v>
      </c>
      <c r="AR670">
        <v>0</v>
      </c>
      <c r="AS670">
        <v>0</v>
      </c>
      <c r="AT670">
        <v>3.765568</v>
      </c>
      <c r="AU670">
        <v>0</v>
      </c>
      <c r="AV670">
        <v>1.646021</v>
      </c>
      <c r="AW670">
        <v>1.727025</v>
      </c>
      <c r="AX670">
        <v>39.115130999999998</v>
      </c>
      <c r="AY670">
        <v>0</v>
      </c>
      <c r="AZ670">
        <v>0</v>
      </c>
      <c r="BA670">
        <v>0.22553200000000001</v>
      </c>
    </row>
    <row r="671" spans="1:53" hidden="1" x14ac:dyDescent="0.4">
      <c r="A671">
        <v>20.101998999999999</v>
      </c>
      <c r="B671">
        <v>1.1410000000000001E-3</v>
      </c>
      <c r="C671">
        <v>3.081E-3</v>
      </c>
      <c r="D671">
        <v>4.9449999999999997E-3</v>
      </c>
      <c r="E671">
        <v>1.1410000000000001E-3</v>
      </c>
      <c r="F671">
        <v>0</v>
      </c>
      <c r="G671">
        <v>-12.474271</v>
      </c>
      <c r="H671">
        <v>0</v>
      </c>
      <c r="I671">
        <v>-19.391784999999999</v>
      </c>
      <c r="J671">
        <v>-1.291507</v>
      </c>
      <c r="K671">
        <v>270</v>
      </c>
      <c r="L671">
        <v>270</v>
      </c>
      <c r="M671">
        <v>0</v>
      </c>
      <c r="N671">
        <v>0</v>
      </c>
      <c r="O671">
        <v>0</v>
      </c>
      <c r="P671">
        <v>0</v>
      </c>
      <c r="Q671">
        <v>0.52208100000000002</v>
      </c>
      <c r="R671">
        <v>0.49052699999999999</v>
      </c>
      <c r="S671">
        <v>0.50001200000000001</v>
      </c>
      <c r="T671">
        <v>0.5</v>
      </c>
      <c r="U671">
        <v>2.3930000000000002E-3</v>
      </c>
      <c r="V671">
        <v>0.38165500000000002</v>
      </c>
      <c r="W671">
        <v>0</v>
      </c>
      <c r="X671">
        <v>9.0423000000000003E-2</v>
      </c>
      <c r="Y671">
        <v>4.4849E-2</v>
      </c>
      <c r="Z671">
        <v>4.3214000000000002E-2</v>
      </c>
      <c r="AA671">
        <v>8.9213000000000001E-2</v>
      </c>
      <c r="AB671">
        <v>236</v>
      </c>
      <c r="AC671">
        <v>422</v>
      </c>
      <c r="AD671">
        <v>499</v>
      </c>
      <c r="AE671">
        <v>201</v>
      </c>
      <c r="AF671">
        <v>-1.8489999999999999E-3</v>
      </c>
      <c r="AG671">
        <v>1.4076999999999999E-2</v>
      </c>
      <c r="AH671">
        <v>4.3000000000000002E-5</v>
      </c>
      <c r="AI671">
        <v>1.2272E-2</v>
      </c>
      <c r="AJ671">
        <v>-4.2259999999999997E-3</v>
      </c>
      <c r="AK671">
        <v>4.5199999999999998E-4</v>
      </c>
      <c r="AL671">
        <v>-3.4900000000000003E-4</v>
      </c>
      <c r="AM671">
        <v>-4.1229999999999999E-3</v>
      </c>
      <c r="AN671">
        <v>-0.96862999999999999</v>
      </c>
      <c r="AO671">
        <v>-9.59E-4</v>
      </c>
      <c r="AP671">
        <v>0</v>
      </c>
      <c r="AQ671">
        <v>0</v>
      </c>
      <c r="AR671">
        <v>0</v>
      </c>
      <c r="AS671">
        <v>0</v>
      </c>
      <c r="AT671">
        <v>3.7611720000000002</v>
      </c>
      <c r="AU671">
        <v>0</v>
      </c>
      <c r="AV671">
        <v>1.6760219999999999</v>
      </c>
      <c r="AW671">
        <v>1.757026</v>
      </c>
      <c r="AX671">
        <v>39.145114999999997</v>
      </c>
      <c r="AY671">
        <v>0</v>
      </c>
      <c r="AZ671">
        <v>0</v>
      </c>
      <c r="BA671">
        <v>0.225853</v>
      </c>
    </row>
    <row r="672" spans="1:53" hidden="1" x14ac:dyDescent="0.4">
      <c r="A672">
        <v>20.132000000000001</v>
      </c>
      <c r="B672">
        <v>1.5219999999999999E-3</v>
      </c>
      <c r="C672">
        <v>1.6739999999999999E-3</v>
      </c>
      <c r="D672">
        <v>3.1099999999999999E-3</v>
      </c>
      <c r="E672">
        <v>1.5219999999999999E-3</v>
      </c>
      <c r="F672">
        <v>0</v>
      </c>
      <c r="G672">
        <v>-9.6100119999999993</v>
      </c>
      <c r="H672">
        <v>0</v>
      </c>
      <c r="I672">
        <v>-14.11924</v>
      </c>
      <c r="J672">
        <v>-0.93956099999999998</v>
      </c>
      <c r="K672">
        <v>270</v>
      </c>
      <c r="L672">
        <v>270</v>
      </c>
      <c r="M672">
        <v>0</v>
      </c>
      <c r="N672">
        <v>0</v>
      </c>
      <c r="O672">
        <v>0</v>
      </c>
      <c r="P672">
        <v>0</v>
      </c>
      <c r="Q672">
        <v>0.522088</v>
      </c>
      <c r="R672">
        <v>0.49018499999999998</v>
      </c>
      <c r="S672">
        <v>0.50001200000000001</v>
      </c>
      <c r="T672">
        <v>0.5</v>
      </c>
      <c r="U672">
        <v>6.1017000000000002E-2</v>
      </c>
      <c r="V672">
        <v>0.26321099999999997</v>
      </c>
      <c r="W672">
        <v>0</v>
      </c>
      <c r="X672">
        <v>8.9801000000000006E-2</v>
      </c>
      <c r="Y672">
        <v>4.5281000000000002E-2</v>
      </c>
      <c r="Z672">
        <v>4.2882000000000003E-2</v>
      </c>
      <c r="AA672">
        <v>8.9213000000000001E-2</v>
      </c>
      <c r="AB672">
        <v>240</v>
      </c>
      <c r="AC672">
        <v>412</v>
      </c>
      <c r="AD672">
        <v>510</v>
      </c>
      <c r="AE672">
        <v>201</v>
      </c>
      <c r="AF672">
        <v>-1.0039999999999999E-3</v>
      </c>
      <c r="AG672">
        <v>1.3568E-2</v>
      </c>
      <c r="AH672">
        <v>9.0000000000000002E-6</v>
      </c>
      <c r="AI672">
        <v>1.2572E-2</v>
      </c>
      <c r="AJ672">
        <v>-2.7550000000000001E-3</v>
      </c>
      <c r="AK672">
        <v>1.9100000000000001E-4</v>
      </c>
      <c r="AL672">
        <v>-5.3999999999999998E-5</v>
      </c>
      <c r="AM672">
        <v>-2.6180000000000001E-3</v>
      </c>
      <c r="AN672">
        <v>-0.70467100000000005</v>
      </c>
      <c r="AO672">
        <v>-1.291E-3</v>
      </c>
      <c r="AP672">
        <v>0</v>
      </c>
      <c r="AQ672">
        <v>0</v>
      </c>
      <c r="AR672">
        <v>0</v>
      </c>
      <c r="AS672">
        <v>0</v>
      </c>
      <c r="AT672">
        <v>3.7611720000000002</v>
      </c>
      <c r="AU672">
        <v>0</v>
      </c>
      <c r="AV672">
        <v>1.706024</v>
      </c>
      <c r="AW672">
        <v>1.7870269999999999</v>
      </c>
      <c r="AX672">
        <v>39.175097999999998</v>
      </c>
      <c r="AY672">
        <v>0</v>
      </c>
      <c r="AZ672">
        <v>0</v>
      </c>
      <c r="BA672">
        <v>0.225883</v>
      </c>
    </row>
    <row r="673" spans="1:53" hidden="1" x14ac:dyDescent="0.4">
      <c r="A673">
        <v>20.162001</v>
      </c>
      <c r="B673">
        <v>1.5219999999999999E-3</v>
      </c>
      <c r="C673">
        <v>1.5219999999999999E-3</v>
      </c>
      <c r="D673">
        <v>3.3540000000000002E-3</v>
      </c>
      <c r="E673">
        <v>1.5219999999999999E-3</v>
      </c>
      <c r="F673">
        <v>0</v>
      </c>
      <c r="G673">
        <v>-6.0471510000000004</v>
      </c>
      <c r="H673">
        <v>0</v>
      </c>
      <c r="I673">
        <v>-10.63415</v>
      </c>
      <c r="J673">
        <v>-0.706897</v>
      </c>
      <c r="K673">
        <v>270</v>
      </c>
      <c r="L673">
        <v>270</v>
      </c>
      <c r="M673">
        <v>0</v>
      </c>
      <c r="N673">
        <v>0</v>
      </c>
      <c r="O673">
        <v>0</v>
      </c>
      <c r="P673">
        <v>0</v>
      </c>
      <c r="Q673">
        <v>0.52209499999999998</v>
      </c>
      <c r="R673">
        <v>0.489645</v>
      </c>
      <c r="S673">
        <v>0.50001200000000001</v>
      </c>
      <c r="T673">
        <v>0.5</v>
      </c>
      <c r="U673">
        <v>-8.3750000000000005E-3</v>
      </c>
      <c r="V673">
        <v>0.44267200000000001</v>
      </c>
      <c r="W673">
        <v>0</v>
      </c>
      <c r="X673">
        <v>8.9954999999999993E-2</v>
      </c>
      <c r="Y673">
        <v>4.5502000000000001E-2</v>
      </c>
      <c r="Z673">
        <v>4.2646999999999997E-2</v>
      </c>
      <c r="AA673">
        <v>8.9391999999999999E-2</v>
      </c>
      <c r="AB673">
        <v>239</v>
      </c>
      <c r="AC673">
        <v>407</v>
      </c>
      <c r="AD673">
        <v>518</v>
      </c>
      <c r="AE673">
        <v>200</v>
      </c>
      <c r="AF673">
        <v>-9.1299999999999997E-4</v>
      </c>
      <c r="AG673">
        <v>1.2828000000000001E-2</v>
      </c>
      <c r="AH673">
        <v>1.9999999999999999E-6</v>
      </c>
      <c r="AI673">
        <v>1.1918E-2</v>
      </c>
      <c r="AJ673">
        <v>-2.8019999999999998E-3</v>
      </c>
      <c r="AK673">
        <v>-4.8000000000000001E-5</v>
      </c>
      <c r="AL673">
        <v>1.1E-5</v>
      </c>
      <c r="AM673">
        <v>-2.8389999999999999E-3</v>
      </c>
      <c r="AN673">
        <v>-0.53017300000000001</v>
      </c>
      <c r="AO673">
        <v>-1.5349999999999999E-3</v>
      </c>
      <c r="AP673">
        <v>0</v>
      </c>
      <c r="AQ673">
        <v>0</v>
      </c>
      <c r="AR673">
        <v>0</v>
      </c>
      <c r="AS673">
        <v>0</v>
      </c>
      <c r="AT673">
        <v>3.7611720000000002</v>
      </c>
      <c r="AU673">
        <v>0</v>
      </c>
      <c r="AV673">
        <v>1.7360249999999999</v>
      </c>
      <c r="AW673">
        <v>1.817029</v>
      </c>
      <c r="AX673">
        <v>39.205081999999997</v>
      </c>
      <c r="AY673">
        <v>0</v>
      </c>
      <c r="AZ673">
        <v>0</v>
      </c>
      <c r="BA673">
        <v>0.22593199999999999</v>
      </c>
    </row>
    <row r="674" spans="1:53" hidden="1" x14ac:dyDescent="0.4">
      <c r="A674">
        <v>20.191998999999999</v>
      </c>
      <c r="B674">
        <v>7.6099999999999996E-4</v>
      </c>
      <c r="C674">
        <v>7.2300000000000001E-4</v>
      </c>
      <c r="D674">
        <v>2.3600000000000001E-3</v>
      </c>
      <c r="E674">
        <v>7.6099999999999996E-4</v>
      </c>
      <c r="F674">
        <v>0</v>
      </c>
      <c r="G674">
        <v>-2.9034520000000001</v>
      </c>
      <c r="H674">
        <v>0</v>
      </c>
      <c r="I674">
        <v>-8.5716629999999991</v>
      </c>
      <c r="J674">
        <v>-0.56914600000000004</v>
      </c>
      <c r="K674">
        <v>270</v>
      </c>
      <c r="L674">
        <v>270</v>
      </c>
      <c r="M674">
        <v>0</v>
      </c>
      <c r="N674">
        <v>0</v>
      </c>
      <c r="O674">
        <v>0</v>
      </c>
      <c r="P674">
        <v>0</v>
      </c>
      <c r="Q674">
        <v>0.52209899999999998</v>
      </c>
      <c r="R674">
        <v>0.48930299999999999</v>
      </c>
      <c r="S674">
        <v>0.50001200000000001</v>
      </c>
      <c r="T674">
        <v>0.5</v>
      </c>
      <c r="U674">
        <v>5.3838999999999998E-2</v>
      </c>
      <c r="V674">
        <v>0.34815600000000002</v>
      </c>
      <c r="W674">
        <v>0</v>
      </c>
      <c r="X674">
        <v>8.9496000000000006E-2</v>
      </c>
      <c r="Y674">
        <v>4.5592000000000001E-2</v>
      </c>
      <c r="Z674">
        <v>4.2530999999999999E-2</v>
      </c>
      <c r="AA674">
        <v>8.9391999999999999E-2</v>
      </c>
      <c r="AB674">
        <v>242</v>
      </c>
      <c r="AC674">
        <v>405</v>
      </c>
      <c r="AD674">
        <v>522</v>
      </c>
      <c r="AE674">
        <v>200</v>
      </c>
      <c r="AF674">
        <v>-4.3399999999999998E-4</v>
      </c>
      <c r="AG674">
        <v>1.2319999999999999E-2</v>
      </c>
      <c r="AH674">
        <v>3.0000000000000001E-6</v>
      </c>
      <c r="AI674">
        <v>1.1889E-2</v>
      </c>
      <c r="AJ674">
        <v>-3.4629999999999999E-3</v>
      </c>
      <c r="AK674">
        <v>-3.1E-4</v>
      </c>
      <c r="AL674">
        <v>-1.12E-4</v>
      </c>
      <c r="AM674">
        <v>-3.885E-3</v>
      </c>
      <c r="AN674">
        <v>-0.42685899999999999</v>
      </c>
      <c r="AO674">
        <v>-1.7240000000000001E-3</v>
      </c>
      <c r="AP674">
        <v>0</v>
      </c>
      <c r="AQ674">
        <v>0</v>
      </c>
      <c r="AR674">
        <v>0</v>
      </c>
      <c r="AS674">
        <v>0</v>
      </c>
      <c r="AT674">
        <v>3.7611720000000002</v>
      </c>
      <c r="AU674">
        <v>0</v>
      </c>
      <c r="AV674">
        <v>1.7660260000000001</v>
      </c>
      <c r="AW674">
        <v>1.8470299999999999</v>
      </c>
      <c r="AX674">
        <v>39.235064999999999</v>
      </c>
      <c r="AY674">
        <v>0</v>
      </c>
      <c r="AZ674">
        <v>0</v>
      </c>
      <c r="BA674">
        <v>0.225963</v>
      </c>
    </row>
    <row r="675" spans="1:53" hidden="1" x14ac:dyDescent="0.4">
      <c r="A675">
        <v>20.222000000000001</v>
      </c>
      <c r="B675">
        <v>-3.8000000000000002E-4</v>
      </c>
      <c r="C675">
        <v>4.9399999999999997E-4</v>
      </c>
      <c r="D675">
        <v>2.2030000000000001E-3</v>
      </c>
      <c r="E675">
        <v>-3.8000000000000002E-4</v>
      </c>
      <c r="F675">
        <v>0</v>
      </c>
      <c r="G675">
        <v>-2.9034520000000001</v>
      </c>
      <c r="H675">
        <v>0</v>
      </c>
      <c r="I675">
        <v>-7.2502760000000004</v>
      </c>
      <c r="J675">
        <v>-0.48084500000000002</v>
      </c>
      <c r="K675">
        <v>270</v>
      </c>
      <c r="L675">
        <v>270</v>
      </c>
      <c r="M675">
        <v>0</v>
      </c>
      <c r="N675">
        <v>0</v>
      </c>
      <c r="O675">
        <v>0</v>
      </c>
      <c r="P675">
        <v>0</v>
      </c>
      <c r="Q675">
        <v>0.52210100000000004</v>
      </c>
      <c r="R675">
        <v>0.48912099999999997</v>
      </c>
      <c r="S675">
        <v>0.50001200000000001</v>
      </c>
      <c r="T675">
        <v>0.5</v>
      </c>
      <c r="U675">
        <v>2.3928000000000001E-2</v>
      </c>
      <c r="V675">
        <v>0.24406800000000001</v>
      </c>
      <c r="W675">
        <v>0</v>
      </c>
      <c r="X675">
        <v>8.9496000000000006E-2</v>
      </c>
      <c r="Y675">
        <v>4.5727999999999998E-2</v>
      </c>
      <c r="Z675">
        <v>4.2501999999999998E-2</v>
      </c>
      <c r="AA675">
        <v>8.9391999999999999E-2</v>
      </c>
      <c r="AB675">
        <v>242</v>
      </c>
      <c r="AC675">
        <v>402</v>
      </c>
      <c r="AD675">
        <v>523</v>
      </c>
      <c r="AE675">
        <v>200</v>
      </c>
      <c r="AF675">
        <v>-2.9700000000000001E-4</v>
      </c>
      <c r="AG675">
        <v>1.2073E-2</v>
      </c>
      <c r="AH675">
        <v>9.9999999999999995E-7</v>
      </c>
      <c r="AI675">
        <v>1.1778E-2</v>
      </c>
      <c r="AJ675">
        <v>-2.6549999999999998E-3</v>
      </c>
      <c r="AK675">
        <v>-5.6700000000000001E-4</v>
      </c>
      <c r="AL675">
        <v>9.5000000000000005E-5</v>
      </c>
      <c r="AM675">
        <v>-3.127E-3</v>
      </c>
      <c r="AN675">
        <v>-0.36063400000000001</v>
      </c>
      <c r="AO675">
        <v>-1.8799999999999999E-3</v>
      </c>
      <c r="AP675">
        <v>0</v>
      </c>
      <c r="AQ675">
        <v>0</v>
      </c>
      <c r="AR675">
        <v>0</v>
      </c>
      <c r="AS675">
        <v>0</v>
      </c>
      <c r="AT675">
        <v>3.7597070000000001</v>
      </c>
      <c r="AU675">
        <v>0</v>
      </c>
      <c r="AV675">
        <v>1.796028</v>
      </c>
      <c r="AW675">
        <v>1.877032</v>
      </c>
      <c r="AX675">
        <v>39.265048999999998</v>
      </c>
      <c r="AY675">
        <v>0</v>
      </c>
      <c r="AZ675">
        <v>0</v>
      </c>
      <c r="BA675">
        <v>0.22597900000000001</v>
      </c>
    </row>
    <row r="676" spans="1:53" hidden="1" x14ac:dyDescent="0.4">
      <c r="A676">
        <v>20.252001</v>
      </c>
      <c r="B676">
        <v>7.6099999999999996E-4</v>
      </c>
      <c r="C676">
        <v>4.9399999999999997E-4</v>
      </c>
      <c r="D676">
        <v>2.0630000000000002E-3</v>
      </c>
      <c r="E676">
        <v>7.6099999999999996E-4</v>
      </c>
      <c r="F676">
        <v>0</v>
      </c>
      <c r="G676">
        <v>-2.065131</v>
      </c>
      <c r="H676">
        <v>0</v>
      </c>
      <c r="I676">
        <v>-6.3726960000000004</v>
      </c>
      <c r="J676">
        <v>-0.42215999999999998</v>
      </c>
      <c r="K676">
        <v>270</v>
      </c>
      <c r="L676">
        <v>270</v>
      </c>
      <c r="M676">
        <v>0</v>
      </c>
      <c r="N676">
        <v>0</v>
      </c>
      <c r="O676">
        <v>0</v>
      </c>
      <c r="P676">
        <v>0</v>
      </c>
      <c r="Q676">
        <v>0.52210199999999996</v>
      </c>
      <c r="R676">
        <v>0.48897299999999999</v>
      </c>
      <c r="S676">
        <v>0.50001200000000001</v>
      </c>
      <c r="T676">
        <v>0.5</v>
      </c>
      <c r="U676">
        <v>6.6999000000000003E-2</v>
      </c>
      <c r="V676">
        <v>0.36729800000000001</v>
      </c>
      <c r="W676">
        <v>0</v>
      </c>
      <c r="X676">
        <v>8.9801000000000006E-2</v>
      </c>
      <c r="Y676">
        <v>4.5818999999999999E-2</v>
      </c>
      <c r="Z676">
        <v>4.2473999999999998E-2</v>
      </c>
      <c r="AA676">
        <v>8.9573E-2</v>
      </c>
      <c r="AB676">
        <v>240</v>
      </c>
      <c r="AC676">
        <v>400</v>
      </c>
      <c r="AD676">
        <v>524</v>
      </c>
      <c r="AE676">
        <v>199</v>
      </c>
      <c r="AF676">
        <v>-2.9700000000000001E-4</v>
      </c>
      <c r="AG676">
        <v>1.1861999999999999E-2</v>
      </c>
      <c r="AH676">
        <v>0</v>
      </c>
      <c r="AI676">
        <v>1.1566E-2</v>
      </c>
      <c r="AJ676">
        <v>-2.6310000000000001E-3</v>
      </c>
      <c r="AK676">
        <v>-8.1999999999999998E-4</v>
      </c>
      <c r="AL676">
        <v>9.1000000000000003E-5</v>
      </c>
      <c r="AM676">
        <v>-3.3600000000000001E-3</v>
      </c>
      <c r="AN676">
        <v>-0.31662000000000001</v>
      </c>
      <c r="AO676">
        <v>-2.0149999999999999E-3</v>
      </c>
      <c r="AP676">
        <v>0</v>
      </c>
      <c r="AQ676">
        <v>0</v>
      </c>
      <c r="AR676">
        <v>0</v>
      </c>
      <c r="AS676">
        <v>0</v>
      </c>
      <c r="AT676">
        <v>3.7582420000000001</v>
      </c>
      <c r="AU676">
        <v>0</v>
      </c>
      <c r="AV676">
        <v>1.8260289999999999</v>
      </c>
      <c r="AW676">
        <v>1.907033</v>
      </c>
      <c r="AX676">
        <v>39.295032999999997</v>
      </c>
      <c r="AY676">
        <v>0</v>
      </c>
      <c r="AZ676">
        <v>0</v>
      </c>
      <c r="BA676">
        <v>0.225992</v>
      </c>
    </row>
    <row r="677" spans="1:53" hidden="1" x14ac:dyDescent="0.4">
      <c r="A677">
        <v>20.282</v>
      </c>
      <c r="B677">
        <v>0</v>
      </c>
      <c r="C677">
        <v>4.1800000000000002E-4</v>
      </c>
      <c r="D677">
        <v>2.1710000000000002E-3</v>
      </c>
      <c r="E677">
        <v>0</v>
      </c>
      <c r="F677">
        <v>0</v>
      </c>
      <c r="G677">
        <v>-1.2966709999999999</v>
      </c>
      <c r="H677">
        <v>0</v>
      </c>
      <c r="I677">
        <v>-5.7685719999999998</v>
      </c>
      <c r="J677">
        <v>-0.38172600000000001</v>
      </c>
      <c r="K677">
        <v>270</v>
      </c>
      <c r="L677">
        <v>270</v>
      </c>
      <c r="M677">
        <v>0</v>
      </c>
      <c r="N677">
        <v>0</v>
      </c>
      <c r="O677">
        <v>0</v>
      </c>
      <c r="P677">
        <v>0</v>
      </c>
      <c r="Q677">
        <v>0.52210299999999998</v>
      </c>
      <c r="R677">
        <v>0.48882999999999999</v>
      </c>
      <c r="S677">
        <v>0.50001200000000001</v>
      </c>
      <c r="T677">
        <v>0.5</v>
      </c>
      <c r="U677">
        <v>5.9820999999999999E-2</v>
      </c>
      <c r="V677">
        <v>0.275175</v>
      </c>
      <c r="W677">
        <v>0</v>
      </c>
      <c r="X677">
        <v>8.9648000000000005E-2</v>
      </c>
      <c r="Y677">
        <v>4.5865000000000003E-2</v>
      </c>
      <c r="Z677">
        <v>4.2360000000000002E-2</v>
      </c>
      <c r="AA677">
        <v>8.9938000000000004E-2</v>
      </c>
      <c r="AB677">
        <v>241</v>
      </c>
      <c r="AC677">
        <v>399</v>
      </c>
      <c r="AD677">
        <v>528</v>
      </c>
      <c r="AE677">
        <v>197</v>
      </c>
      <c r="AF677">
        <v>-2.5099999999999998E-4</v>
      </c>
      <c r="AG677">
        <v>1.1671000000000001E-2</v>
      </c>
      <c r="AH677">
        <v>0</v>
      </c>
      <c r="AI677">
        <v>1.142E-2</v>
      </c>
      <c r="AJ677">
        <v>-2.7320000000000001E-3</v>
      </c>
      <c r="AK677">
        <v>-1.067E-3</v>
      </c>
      <c r="AL677">
        <v>3.6999999999999998E-5</v>
      </c>
      <c r="AM677">
        <v>-3.7620000000000002E-3</v>
      </c>
      <c r="AN677">
        <v>-0.28629399999999999</v>
      </c>
      <c r="AO677">
        <v>-2.134E-3</v>
      </c>
      <c r="AP677">
        <v>0</v>
      </c>
      <c r="AQ677">
        <v>0</v>
      </c>
      <c r="AR677">
        <v>0</v>
      </c>
      <c r="AS677">
        <v>0</v>
      </c>
      <c r="AT677">
        <v>3.7611720000000002</v>
      </c>
      <c r="AU677">
        <v>0</v>
      </c>
      <c r="AV677">
        <v>1.856031</v>
      </c>
      <c r="AW677">
        <v>1.9370339999999999</v>
      </c>
      <c r="AX677">
        <v>39.325015999999998</v>
      </c>
      <c r="AY677">
        <v>0</v>
      </c>
      <c r="AZ677">
        <v>0</v>
      </c>
      <c r="BA677">
        <v>0.22600500000000001</v>
      </c>
    </row>
    <row r="678" spans="1:53" hidden="1" x14ac:dyDescent="0.4">
      <c r="A678">
        <v>20.312000000000001</v>
      </c>
      <c r="B678">
        <v>3.8000000000000002E-4</v>
      </c>
      <c r="C678">
        <v>3.8000000000000002E-4</v>
      </c>
      <c r="D678">
        <v>2.0309999999999998E-3</v>
      </c>
      <c r="E678">
        <v>3.8000000000000002E-4</v>
      </c>
      <c r="F678">
        <v>0</v>
      </c>
      <c r="G678">
        <v>-0.94737099999999996</v>
      </c>
      <c r="H678">
        <v>0</v>
      </c>
      <c r="I678">
        <v>-5.2757120000000004</v>
      </c>
      <c r="J678">
        <v>-0.34872199999999998</v>
      </c>
      <c r="K678">
        <v>270</v>
      </c>
      <c r="L678">
        <v>270</v>
      </c>
      <c r="M678">
        <v>0</v>
      </c>
      <c r="N678">
        <v>0</v>
      </c>
      <c r="O678">
        <v>0</v>
      </c>
      <c r="P678">
        <v>0</v>
      </c>
      <c r="Q678">
        <v>0.52210400000000001</v>
      </c>
      <c r="R678">
        <v>0.488728</v>
      </c>
      <c r="S678">
        <v>0.50001200000000001</v>
      </c>
      <c r="T678">
        <v>0.5</v>
      </c>
      <c r="U678">
        <v>2.5125000000000001E-2</v>
      </c>
      <c r="V678">
        <v>0.37208400000000003</v>
      </c>
      <c r="W678">
        <v>0</v>
      </c>
      <c r="X678">
        <v>8.9344000000000007E-2</v>
      </c>
      <c r="Y678">
        <v>4.5911E-2</v>
      </c>
      <c r="Z678">
        <v>4.2388000000000002E-2</v>
      </c>
      <c r="AA678">
        <v>8.9938000000000004E-2</v>
      </c>
      <c r="AB678">
        <v>243</v>
      </c>
      <c r="AC678">
        <v>398</v>
      </c>
      <c r="AD678">
        <v>527</v>
      </c>
      <c r="AE678">
        <v>197</v>
      </c>
      <c r="AF678">
        <v>-2.2800000000000001E-4</v>
      </c>
      <c r="AG678">
        <v>1.1532000000000001E-2</v>
      </c>
      <c r="AH678">
        <v>0</v>
      </c>
      <c r="AI678">
        <v>1.1304E-2</v>
      </c>
      <c r="AJ678">
        <v>-2.6440000000000001E-3</v>
      </c>
      <c r="AK678">
        <v>-1.299E-3</v>
      </c>
      <c r="AL678">
        <v>6.0000000000000002E-6</v>
      </c>
      <c r="AM678">
        <v>-3.9360000000000003E-3</v>
      </c>
      <c r="AN678">
        <v>-0.261542</v>
      </c>
      <c r="AO678">
        <v>-2.2439999999999999E-3</v>
      </c>
      <c r="AP678">
        <v>0</v>
      </c>
      <c r="AQ678">
        <v>0</v>
      </c>
      <c r="AR678">
        <v>0</v>
      </c>
      <c r="AS678">
        <v>0</v>
      </c>
      <c r="AT678">
        <v>3.7611720000000002</v>
      </c>
      <c r="AU678">
        <v>0</v>
      </c>
      <c r="AV678">
        <v>1.8860319999999999</v>
      </c>
      <c r="AW678">
        <v>1.967036</v>
      </c>
      <c r="AX678">
        <v>39.354999999999997</v>
      </c>
      <c r="AY678">
        <v>0</v>
      </c>
      <c r="AZ678">
        <v>0</v>
      </c>
      <c r="BA678">
        <v>0.22601399999999999</v>
      </c>
    </row>
    <row r="679" spans="1:53" hidden="1" x14ac:dyDescent="0.4">
      <c r="A679">
        <v>20.341999000000001</v>
      </c>
      <c r="B679">
        <v>3.8000000000000002E-4</v>
      </c>
      <c r="C679">
        <v>2.6600000000000001E-4</v>
      </c>
      <c r="D679">
        <v>2.068E-3</v>
      </c>
      <c r="E679">
        <v>3.8000000000000002E-4</v>
      </c>
      <c r="F679">
        <v>0</v>
      </c>
      <c r="G679">
        <v>-1.087091</v>
      </c>
      <c r="H679">
        <v>0</v>
      </c>
      <c r="I679">
        <v>-4.8859380000000003</v>
      </c>
      <c r="J679">
        <v>-0.32260299999999997</v>
      </c>
      <c r="K679">
        <v>270</v>
      </c>
      <c r="L679">
        <v>270</v>
      </c>
      <c r="M679">
        <v>0</v>
      </c>
      <c r="N679">
        <v>0</v>
      </c>
      <c r="O679">
        <v>0</v>
      </c>
      <c r="P679">
        <v>0</v>
      </c>
      <c r="Q679">
        <v>0.52210500000000004</v>
      </c>
      <c r="R679">
        <v>0.48864800000000003</v>
      </c>
      <c r="S679">
        <v>0.50001200000000001</v>
      </c>
      <c r="T679">
        <v>0.5</v>
      </c>
      <c r="U679">
        <v>1.9143E-2</v>
      </c>
      <c r="V679">
        <v>0.295514</v>
      </c>
      <c r="W679">
        <v>0</v>
      </c>
      <c r="X679">
        <v>8.9496000000000006E-2</v>
      </c>
      <c r="Y679">
        <v>4.5956999999999998E-2</v>
      </c>
      <c r="Z679">
        <v>4.2388000000000002E-2</v>
      </c>
      <c r="AA679">
        <v>8.9755000000000001E-2</v>
      </c>
      <c r="AB679">
        <v>242</v>
      </c>
      <c r="AC679">
        <v>397</v>
      </c>
      <c r="AD679">
        <v>527</v>
      </c>
      <c r="AE679">
        <v>198</v>
      </c>
      <c r="AF679">
        <v>-1.6000000000000001E-4</v>
      </c>
      <c r="AG679">
        <v>1.1417E-2</v>
      </c>
      <c r="AH679">
        <v>0</v>
      </c>
      <c r="AI679">
        <v>1.1258000000000001E-2</v>
      </c>
      <c r="AJ679">
        <v>-2.3210000000000001E-3</v>
      </c>
      <c r="AK679">
        <v>-1.518E-3</v>
      </c>
      <c r="AL679">
        <v>6.3E-5</v>
      </c>
      <c r="AM679">
        <v>-3.7750000000000001E-3</v>
      </c>
      <c r="AN679">
        <v>-0.241953</v>
      </c>
      <c r="AO679">
        <v>-2.3440000000000002E-3</v>
      </c>
      <c r="AP679">
        <v>0</v>
      </c>
      <c r="AQ679">
        <v>0</v>
      </c>
      <c r="AR679">
        <v>0</v>
      </c>
      <c r="AS679">
        <v>0</v>
      </c>
      <c r="AT679">
        <v>3.7611720000000002</v>
      </c>
      <c r="AU679">
        <v>0</v>
      </c>
      <c r="AV679">
        <v>1.916034</v>
      </c>
      <c r="AW679">
        <v>1.997037</v>
      </c>
      <c r="AX679">
        <v>39.384982999999998</v>
      </c>
      <c r="AY679">
        <v>0</v>
      </c>
      <c r="AZ679">
        <v>0</v>
      </c>
      <c r="BA679">
        <v>0.226022</v>
      </c>
    </row>
    <row r="680" spans="1:53" hidden="1" x14ac:dyDescent="0.4">
      <c r="A680">
        <v>20.372</v>
      </c>
      <c r="B680">
        <v>-4.9449999999999997E-3</v>
      </c>
      <c r="C680">
        <v>-2.8909999999999999E-3</v>
      </c>
      <c r="D680">
        <v>-3.29E-3</v>
      </c>
      <c r="E680">
        <v>-4.9449999999999997E-3</v>
      </c>
      <c r="F680">
        <v>0</v>
      </c>
      <c r="G680">
        <v>82.255882</v>
      </c>
      <c r="H680">
        <v>126.000015</v>
      </c>
      <c r="I680">
        <v>131.82176200000001</v>
      </c>
      <c r="J680">
        <v>0.38811899999999999</v>
      </c>
      <c r="K680">
        <v>271.26004</v>
      </c>
      <c r="L680">
        <v>271.26004</v>
      </c>
      <c r="M680">
        <v>0</v>
      </c>
      <c r="N680">
        <v>0</v>
      </c>
      <c r="O680">
        <v>0</v>
      </c>
      <c r="P680">
        <v>0</v>
      </c>
      <c r="Q680">
        <v>0.52210199999999996</v>
      </c>
      <c r="R680">
        <v>0.48894799999999999</v>
      </c>
      <c r="S680">
        <v>0.50001200000000001</v>
      </c>
      <c r="T680">
        <v>0.5</v>
      </c>
      <c r="U680">
        <v>5.2642000000000001E-2</v>
      </c>
      <c r="V680">
        <v>-0.114855</v>
      </c>
      <c r="W680">
        <v>0</v>
      </c>
      <c r="X680">
        <v>8.9344000000000007E-2</v>
      </c>
      <c r="Y680">
        <v>4.5956999999999998E-2</v>
      </c>
      <c r="Z680">
        <v>4.2331000000000001E-2</v>
      </c>
      <c r="AA680">
        <v>9.0121999999999994E-2</v>
      </c>
      <c r="AB680">
        <v>243</v>
      </c>
      <c r="AC680">
        <v>397</v>
      </c>
      <c r="AD680">
        <v>529</v>
      </c>
      <c r="AE680">
        <v>196</v>
      </c>
      <c r="AF680">
        <v>1.735E-3</v>
      </c>
      <c r="AG680">
        <v>2.7999999999999998E-4</v>
      </c>
      <c r="AH680">
        <v>1.1E-5</v>
      </c>
      <c r="AI680">
        <v>2.0249999999999999E-3</v>
      </c>
      <c r="AJ680">
        <v>3.0277999999999999E-2</v>
      </c>
      <c r="AK680">
        <v>1.302E-3</v>
      </c>
      <c r="AL680">
        <v>2.4849999999999998E-3</v>
      </c>
      <c r="AM680">
        <v>3.4064999999999998E-2</v>
      </c>
      <c r="AN680">
        <v>0.29108899999999999</v>
      </c>
      <c r="AO680">
        <v>-9.9999999999999995E-7</v>
      </c>
      <c r="AP680">
        <v>0</v>
      </c>
      <c r="AQ680">
        <v>0</v>
      </c>
      <c r="AR680">
        <v>0</v>
      </c>
      <c r="AS680">
        <v>0</v>
      </c>
      <c r="AT680">
        <v>3.822711</v>
      </c>
      <c r="AU680">
        <v>1</v>
      </c>
      <c r="AV680">
        <v>1.9250339999999999</v>
      </c>
      <c r="AW680">
        <v>2.0060370000000001</v>
      </c>
      <c r="AX680">
        <v>39.393977999999997</v>
      </c>
      <c r="AY680">
        <v>0</v>
      </c>
      <c r="AZ680">
        <v>0</v>
      </c>
      <c r="BA680">
        <v>0.225995</v>
      </c>
    </row>
    <row r="681" spans="1:53" hidden="1" x14ac:dyDescent="0.4">
      <c r="A681">
        <v>20.402000000000001</v>
      </c>
      <c r="B681">
        <v>-3.8040000000000001E-3</v>
      </c>
      <c r="C681">
        <v>-4.0699999999999998E-3</v>
      </c>
      <c r="D681">
        <v>-1.684E-3</v>
      </c>
      <c r="E681">
        <v>-3.8040000000000001E-3</v>
      </c>
      <c r="F681">
        <v>0</v>
      </c>
      <c r="G681">
        <v>274.16128500000002</v>
      </c>
      <c r="H681">
        <v>306.00006100000002</v>
      </c>
      <c r="I681">
        <v>330.15725700000002</v>
      </c>
      <c r="J681">
        <v>1.6100669999999999</v>
      </c>
      <c r="K681">
        <v>277.65014600000001</v>
      </c>
      <c r="L681">
        <v>277.65014600000001</v>
      </c>
      <c r="M681">
        <v>0</v>
      </c>
      <c r="N681">
        <v>0</v>
      </c>
      <c r="O681">
        <v>0</v>
      </c>
      <c r="P681">
        <v>0</v>
      </c>
      <c r="Q681">
        <v>0.52202499999999996</v>
      </c>
      <c r="R681">
        <v>0.490649</v>
      </c>
      <c r="S681">
        <v>0.50001200000000001</v>
      </c>
      <c r="T681">
        <v>0.5</v>
      </c>
      <c r="U681">
        <v>0.24526400000000001</v>
      </c>
      <c r="V681">
        <v>0.370888</v>
      </c>
      <c r="W681">
        <v>0</v>
      </c>
      <c r="X681">
        <v>8.9344000000000007E-2</v>
      </c>
      <c r="Y681">
        <v>4.5956999999999998E-2</v>
      </c>
      <c r="Z681">
        <v>4.2331000000000001E-2</v>
      </c>
      <c r="AA681">
        <v>9.0121999999999994E-2</v>
      </c>
      <c r="AB681">
        <v>243</v>
      </c>
      <c r="AC681">
        <v>397</v>
      </c>
      <c r="AD681">
        <v>529</v>
      </c>
      <c r="AE681">
        <v>196</v>
      </c>
      <c r="AF681">
        <v>2.4420000000000002E-3</v>
      </c>
      <c r="AG681">
        <v>2.5279999999999999E-3</v>
      </c>
      <c r="AH681">
        <v>0</v>
      </c>
      <c r="AI681">
        <v>4.9699999999999996E-3</v>
      </c>
      <c r="AJ681">
        <v>3.4206E-2</v>
      </c>
      <c r="AK681">
        <v>4.2290000000000001E-3</v>
      </c>
      <c r="AL681">
        <v>-1.4200000000000001E-4</v>
      </c>
      <c r="AM681">
        <v>3.8292E-2</v>
      </c>
      <c r="AN681">
        <v>1.2075499999999999</v>
      </c>
      <c r="AO681">
        <v>3.1E-4</v>
      </c>
      <c r="AP681">
        <v>0</v>
      </c>
      <c r="AQ681">
        <v>0</v>
      </c>
      <c r="AR681">
        <v>0</v>
      </c>
      <c r="AS681">
        <v>0</v>
      </c>
      <c r="AT681">
        <v>3.8285719999999999</v>
      </c>
      <c r="AU681">
        <v>1</v>
      </c>
      <c r="AV681">
        <v>1.9250339999999999</v>
      </c>
      <c r="AW681">
        <v>2.0060370000000001</v>
      </c>
      <c r="AX681">
        <v>39.393977999999997</v>
      </c>
      <c r="AY681">
        <v>0</v>
      </c>
      <c r="AZ681">
        <v>0</v>
      </c>
      <c r="BA681">
        <v>0.22584199999999999</v>
      </c>
    </row>
    <row r="682" spans="1:53" hidden="1" x14ac:dyDescent="0.4">
      <c r="A682">
        <v>20.431999000000001</v>
      </c>
      <c r="B682">
        <v>-4.9449999999999997E-3</v>
      </c>
      <c r="C682">
        <v>-3.9179999999999996E-3</v>
      </c>
      <c r="D682">
        <v>-2.1359999999999999E-3</v>
      </c>
      <c r="E682">
        <v>-4.9449999999999997E-3</v>
      </c>
      <c r="F682">
        <v>0</v>
      </c>
      <c r="G682">
        <v>462.01483200000001</v>
      </c>
      <c r="H682">
        <v>485.99993899999998</v>
      </c>
      <c r="I682">
        <v>523.272156</v>
      </c>
      <c r="J682">
        <v>2.4835660000000002</v>
      </c>
      <c r="K682">
        <v>289.440247</v>
      </c>
      <c r="L682">
        <v>289.440247</v>
      </c>
      <c r="M682">
        <v>0</v>
      </c>
      <c r="N682">
        <v>0</v>
      </c>
      <c r="O682">
        <v>0</v>
      </c>
      <c r="P682">
        <v>0</v>
      </c>
      <c r="Q682">
        <v>0.521814</v>
      </c>
      <c r="R682">
        <v>0.49177700000000002</v>
      </c>
      <c r="S682">
        <v>0.50001200000000001</v>
      </c>
      <c r="T682">
        <v>0.5</v>
      </c>
      <c r="U682">
        <v>-2.7517E-2</v>
      </c>
      <c r="V682">
        <v>2.3930000000000002E-3</v>
      </c>
      <c r="W682">
        <v>0</v>
      </c>
      <c r="X682">
        <v>8.9344000000000007E-2</v>
      </c>
      <c r="Y682">
        <v>4.5956999999999998E-2</v>
      </c>
      <c r="Z682">
        <v>4.2331000000000001E-2</v>
      </c>
      <c r="AA682">
        <v>9.0121999999999994E-2</v>
      </c>
      <c r="AB682">
        <v>243</v>
      </c>
      <c r="AC682">
        <v>397</v>
      </c>
      <c r="AD682">
        <v>529</v>
      </c>
      <c r="AE682">
        <v>196</v>
      </c>
      <c r="AF682">
        <v>2.3509999999999998E-3</v>
      </c>
      <c r="AG682">
        <v>4.0660000000000002E-3</v>
      </c>
      <c r="AH682">
        <v>1.9999999999999999E-6</v>
      </c>
      <c r="AI682">
        <v>6.4190000000000002E-3</v>
      </c>
      <c r="AJ682">
        <v>3.7420000000000002E-2</v>
      </c>
      <c r="AK682">
        <v>7.3749999999999996E-3</v>
      </c>
      <c r="AL682">
        <v>1.1900000000000001E-4</v>
      </c>
      <c r="AM682">
        <v>4.4913000000000002E-2</v>
      </c>
      <c r="AN682">
        <v>1.8626739999999999</v>
      </c>
      <c r="AO682">
        <v>9.3499999999999996E-4</v>
      </c>
      <c r="AP682">
        <v>0</v>
      </c>
      <c r="AQ682">
        <v>0</v>
      </c>
      <c r="AR682">
        <v>0</v>
      </c>
      <c r="AS682">
        <v>0</v>
      </c>
      <c r="AT682">
        <v>3.8285719999999999</v>
      </c>
      <c r="AU682">
        <v>1</v>
      </c>
      <c r="AV682">
        <v>1.9250339999999999</v>
      </c>
      <c r="AW682">
        <v>2.0060370000000001</v>
      </c>
      <c r="AX682">
        <v>39.393977999999997</v>
      </c>
      <c r="AY682">
        <v>0</v>
      </c>
      <c r="AZ682">
        <v>0</v>
      </c>
      <c r="BA682">
        <v>0.22574</v>
      </c>
    </row>
    <row r="683" spans="1:53" hidden="1" x14ac:dyDescent="0.4">
      <c r="A683">
        <v>20.462</v>
      </c>
      <c r="B683">
        <v>-4.1840000000000002E-3</v>
      </c>
      <c r="C683">
        <v>-4.3359999999999996E-3</v>
      </c>
      <c r="D683">
        <v>-2.1900000000000001E-3</v>
      </c>
      <c r="E683">
        <v>-4.1840000000000002E-3</v>
      </c>
      <c r="F683">
        <v>0</v>
      </c>
      <c r="G683">
        <v>651.684753</v>
      </c>
      <c r="H683">
        <v>666.00054899999998</v>
      </c>
      <c r="I683">
        <v>712.65478499999995</v>
      </c>
      <c r="J683">
        <v>3.1078999999999999</v>
      </c>
      <c r="K683">
        <v>306.63037100000003</v>
      </c>
      <c r="L683">
        <v>306.63037100000003</v>
      </c>
      <c r="M683">
        <v>0</v>
      </c>
      <c r="N683">
        <v>0</v>
      </c>
      <c r="O683">
        <v>0</v>
      </c>
      <c r="P683">
        <v>0</v>
      </c>
      <c r="Q683">
        <v>0.52127199999999996</v>
      </c>
      <c r="R683">
        <v>0.493002</v>
      </c>
      <c r="S683">
        <v>0.50001200000000001</v>
      </c>
      <c r="T683">
        <v>0.5</v>
      </c>
      <c r="U683">
        <v>-7.2981000000000004E-2</v>
      </c>
      <c r="V683">
        <v>0.61734800000000001</v>
      </c>
      <c r="W683">
        <v>0</v>
      </c>
      <c r="X683">
        <v>8.9344000000000007E-2</v>
      </c>
      <c r="Y683">
        <v>4.5956999999999998E-2</v>
      </c>
      <c r="Z683">
        <v>4.2331000000000001E-2</v>
      </c>
      <c r="AA683">
        <v>9.0121999999999994E-2</v>
      </c>
      <c r="AB683">
        <v>243</v>
      </c>
      <c r="AC683">
        <v>397</v>
      </c>
      <c r="AD683">
        <v>529</v>
      </c>
      <c r="AE683">
        <v>196</v>
      </c>
      <c r="AF683">
        <v>2.6020000000000001E-3</v>
      </c>
      <c r="AG683">
        <v>5.8599999999999998E-3</v>
      </c>
      <c r="AH683">
        <v>3.0000000000000001E-6</v>
      </c>
      <c r="AI683">
        <v>8.4650000000000003E-3</v>
      </c>
      <c r="AJ683">
        <v>3.7243999999999999E-2</v>
      </c>
      <c r="AK683">
        <v>1.0678E-2</v>
      </c>
      <c r="AL683">
        <v>-2.1499999999999999E-4</v>
      </c>
      <c r="AM683">
        <v>4.7708E-2</v>
      </c>
      <c r="AN683">
        <v>2.3309250000000001</v>
      </c>
      <c r="AO683">
        <v>1.786E-3</v>
      </c>
      <c r="AP683">
        <v>0</v>
      </c>
      <c r="AQ683">
        <v>0</v>
      </c>
      <c r="AR683">
        <v>0</v>
      </c>
      <c r="AS683">
        <v>0</v>
      </c>
      <c r="AT683">
        <v>3.8300369999999999</v>
      </c>
      <c r="AU683">
        <v>1</v>
      </c>
      <c r="AV683">
        <v>1.9250339999999999</v>
      </c>
      <c r="AW683">
        <v>2.0060370000000001</v>
      </c>
      <c r="AX683">
        <v>39.393977999999997</v>
      </c>
      <c r="AY683">
        <v>0</v>
      </c>
      <c r="AZ683">
        <v>0</v>
      </c>
      <c r="BA683">
        <v>0.22563</v>
      </c>
    </row>
    <row r="684" spans="1:53" hidden="1" x14ac:dyDescent="0.4">
      <c r="A684">
        <v>20.492000999999998</v>
      </c>
      <c r="B684">
        <v>1.9399E-2</v>
      </c>
      <c r="C684">
        <v>1.4683E-2</v>
      </c>
      <c r="D684">
        <v>1.4763E-2</v>
      </c>
      <c r="E684">
        <v>8.7250000000000001E-3</v>
      </c>
      <c r="F684">
        <v>0</v>
      </c>
      <c r="G684">
        <v>841.42449999999997</v>
      </c>
      <c r="H684">
        <v>846.00116000000003</v>
      </c>
      <c r="I684">
        <v>898.23968500000001</v>
      </c>
      <c r="J684">
        <v>3.4788610000000002</v>
      </c>
      <c r="K684">
        <v>329.22048999999998</v>
      </c>
      <c r="L684">
        <v>329.22048999999998</v>
      </c>
      <c r="M684">
        <v>0</v>
      </c>
      <c r="N684">
        <v>0</v>
      </c>
      <c r="O684">
        <v>0</v>
      </c>
      <c r="P684">
        <v>0</v>
      </c>
      <c r="Q684">
        <v>0.52246099999999995</v>
      </c>
      <c r="R684">
        <v>0.49211199999999999</v>
      </c>
      <c r="S684">
        <v>0.50001200000000001</v>
      </c>
      <c r="T684">
        <v>0.5</v>
      </c>
      <c r="U684">
        <v>0.35892299999999999</v>
      </c>
      <c r="V684">
        <v>2.2731999999999999E-2</v>
      </c>
      <c r="W684">
        <v>0</v>
      </c>
      <c r="X684">
        <v>8.9344000000000007E-2</v>
      </c>
      <c r="Y684">
        <v>4.5956999999999998E-2</v>
      </c>
      <c r="Z684">
        <v>4.2331000000000001E-2</v>
      </c>
      <c r="AA684">
        <v>9.0121999999999994E-2</v>
      </c>
      <c r="AB684">
        <v>243</v>
      </c>
      <c r="AC684">
        <v>397</v>
      </c>
      <c r="AD684">
        <v>529</v>
      </c>
      <c r="AE684">
        <v>196</v>
      </c>
      <c r="AF684">
        <v>-8.8100000000000001E-3</v>
      </c>
      <c r="AG684">
        <v>4.9509999999999997E-3</v>
      </c>
      <c r="AH684">
        <v>-6.3E-5</v>
      </c>
      <c r="AI684">
        <v>-3.921E-3</v>
      </c>
      <c r="AJ684">
        <v>3.4706000000000001E-2</v>
      </c>
      <c r="AK684">
        <v>1.3908E-2</v>
      </c>
      <c r="AL684">
        <v>-9.1100000000000003E-4</v>
      </c>
      <c r="AM684">
        <v>4.7704000000000003E-2</v>
      </c>
      <c r="AN684">
        <v>2.609146</v>
      </c>
      <c r="AO684">
        <v>2.7780000000000001E-3</v>
      </c>
      <c r="AP684">
        <v>0</v>
      </c>
      <c r="AQ684">
        <v>0</v>
      </c>
      <c r="AR684">
        <v>0</v>
      </c>
      <c r="AS684">
        <v>0</v>
      </c>
      <c r="AT684">
        <v>3.831502</v>
      </c>
      <c r="AU684">
        <v>1</v>
      </c>
      <c r="AV684">
        <v>1.9250339999999999</v>
      </c>
      <c r="AW684">
        <v>2.0060370000000001</v>
      </c>
      <c r="AX684">
        <v>39.393977999999997</v>
      </c>
      <c r="AY684">
        <v>0</v>
      </c>
      <c r="AZ684">
        <v>0</v>
      </c>
      <c r="BA684">
        <v>0.22570999999999999</v>
      </c>
    </row>
    <row r="685" spans="1:53" hidden="1" x14ac:dyDescent="0.4">
      <c r="A685">
        <v>20.521999000000001</v>
      </c>
      <c r="B685">
        <v>4.5649999999999996E-3</v>
      </c>
      <c r="C685">
        <v>1.0194E-2</v>
      </c>
      <c r="D685">
        <v>6.8999999999999999E-3</v>
      </c>
      <c r="E685">
        <v>4.5649999999999996E-3</v>
      </c>
      <c r="F685">
        <v>0</v>
      </c>
      <c r="G685">
        <v>950.05688499999997</v>
      </c>
      <c r="H685">
        <v>1026.0008539999999</v>
      </c>
      <c r="I685">
        <v>1087.8795170000001</v>
      </c>
      <c r="J685">
        <v>4.1200789999999996</v>
      </c>
      <c r="K685">
        <v>357.21066300000001</v>
      </c>
      <c r="L685">
        <v>357.21066300000001</v>
      </c>
      <c r="M685">
        <v>0</v>
      </c>
      <c r="N685">
        <v>0</v>
      </c>
      <c r="O685">
        <v>0</v>
      </c>
      <c r="P685">
        <v>0</v>
      </c>
      <c r="Q685">
        <v>0.52782200000000001</v>
      </c>
      <c r="R685">
        <v>0.48971999999999999</v>
      </c>
      <c r="S685">
        <v>0.50001200000000001</v>
      </c>
      <c r="T685">
        <v>0.5</v>
      </c>
      <c r="U685">
        <v>2.6321000000000001E-2</v>
      </c>
      <c r="V685">
        <v>-0.66520500000000005</v>
      </c>
      <c r="W685">
        <v>0</v>
      </c>
      <c r="X685">
        <v>8.9344000000000007E-2</v>
      </c>
      <c r="Y685">
        <v>4.5956999999999998E-2</v>
      </c>
      <c r="Z685">
        <v>4.2331000000000001E-2</v>
      </c>
      <c r="AA685">
        <v>9.0121999999999994E-2</v>
      </c>
      <c r="AB685">
        <v>243</v>
      </c>
      <c r="AC685">
        <v>397</v>
      </c>
      <c r="AD685">
        <v>529</v>
      </c>
      <c r="AE685">
        <v>196</v>
      </c>
      <c r="AF685">
        <v>-6.1159999999999999E-3</v>
      </c>
      <c r="AG685">
        <v>-3.4759999999999999E-3</v>
      </c>
      <c r="AH685">
        <v>2.4000000000000001E-5</v>
      </c>
      <c r="AI685">
        <v>-9.5680000000000001E-3</v>
      </c>
      <c r="AJ685">
        <v>8.4191000000000002E-2</v>
      </c>
      <c r="AK685">
        <v>1.8030000000000001E-2</v>
      </c>
      <c r="AL685">
        <v>7.639E-3</v>
      </c>
      <c r="AM685">
        <v>0.10986</v>
      </c>
      <c r="AN685">
        <v>3.0900590000000001</v>
      </c>
      <c r="AO685">
        <v>3.8760000000000001E-3</v>
      </c>
      <c r="AP685">
        <v>0</v>
      </c>
      <c r="AQ685">
        <v>0</v>
      </c>
      <c r="AR685">
        <v>0</v>
      </c>
      <c r="AS685">
        <v>0</v>
      </c>
      <c r="AT685">
        <v>3.7890109999999999</v>
      </c>
      <c r="AU685">
        <v>1</v>
      </c>
      <c r="AV685">
        <v>1.9250339999999999</v>
      </c>
      <c r="AW685">
        <v>2.0060370000000001</v>
      </c>
      <c r="AX685">
        <v>39.393977999999997</v>
      </c>
      <c r="AY685">
        <v>0</v>
      </c>
      <c r="AZ685">
        <v>0</v>
      </c>
      <c r="BA685">
        <v>0.22592499999999999</v>
      </c>
    </row>
    <row r="686" spans="1:53" hidden="1" x14ac:dyDescent="0.4">
      <c r="A686">
        <v>20.552</v>
      </c>
      <c r="B686">
        <v>-2.5104999999999999E-2</v>
      </c>
      <c r="C686">
        <v>-2.4952999999999999E-2</v>
      </c>
      <c r="D686">
        <v>-2.1284999999999998E-2</v>
      </c>
      <c r="E686">
        <v>8.9110000000000005E-3</v>
      </c>
      <c r="F686">
        <v>0</v>
      </c>
      <c r="G686">
        <v>927.91119400000002</v>
      </c>
      <c r="H686">
        <v>882.00128199999995</v>
      </c>
      <c r="I686">
        <v>940.45855700000004</v>
      </c>
      <c r="J686">
        <v>3.8902570000000001</v>
      </c>
      <c r="K686">
        <v>26.388735</v>
      </c>
      <c r="L686">
        <v>26.388735</v>
      </c>
      <c r="M686">
        <v>0</v>
      </c>
      <c r="N686">
        <v>0</v>
      </c>
      <c r="O686">
        <v>0</v>
      </c>
      <c r="P686">
        <v>0</v>
      </c>
      <c r="Q686">
        <v>0.52192000000000005</v>
      </c>
      <c r="R686">
        <v>0.48865900000000001</v>
      </c>
      <c r="S686">
        <v>0.50001200000000001</v>
      </c>
      <c r="T686">
        <v>0.5</v>
      </c>
      <c r="U686">
        <v>0.40079799999999999</v>
      </c>
      <c r="V686">
        <v>4.4267000000000001E-2</v>
      </c>
      <c r="W686">
        <v>0</v>
      </c>
      <c r="X686">
        <v>6.8937999999999999E-2</v>
      </c>
      <c r="Y686">
        <v>8.9969999999999994E-2</v>
      </c>
      <c r="Z686">
        <v>2.7149E-2</v>
      </c>
      <c r="AA686">
        <v>3.5916999999999998E-2</v>
      </c>
      <c r="AB686">
        <v>457</v>
      </c>
      <c r="AC686">
        <v>74</v>
      </c>
      <c r="AD686">
        <v>1859</v>
      </c>
      <c r="AE686">
        <v>1926</v>
      </c>
      <c r="AF686">
        <v>1.4971999999999999E-2</v>
      </c>
      <c r="AG686">
        <v>2.9520000000000002E-3</v>
      </c>
      <c r="AH686">
        <v>7.2000000000000002E-5</v>
      </c>
      <c r="AI686">
        <v>1.7996000000000002E-2</v>
      </c>
      <c r="AJ686">
        <v>7.6649999999999999E-3</v>
      </c>
      <c r="AK686">
        <v>2.0809999999999999E-2</v>
      </c>
      <c r="AL686">
        <v>-3.735E-3</v>
      </c>
      <c r="AM686">
        <v>2.4740000000000002E-2</v>
      </c>
      <c r="AN686">
        <v>2.9176929999999999</v>
      </c>
      <c r="AO686">
        <v>5.1710000000000002E-3</v>
      </c>
      <c r="AP686">
        <v>0</v>
      </c>
      <c r="AQ686">
        <v>0</v>
      </c>
      <c r="AR686">
        <v>0</v>
      </c>
      <c r="AS686">
        <v>0</v>
      </c>
      <c r="AT686">
        <v>3.790476</v>
      </c>
      <c r="AU686">
        <v>1</v>
      </c>
      <c r="AV686">
        <v>0</v>
      </c>
      <c r="AW686">
        <v>0</v>
      </c>
      <c r="AX686">
        <v>39.421962999999998</v>
      </c>
      <c r="AY686">
        <v>0</v>
      </c>
      <c r="AZ686">
        <v>0</v>
      </c>
      <c r="BA686">
        <v>0.226021</v>
      </c>
    </row>
    <row r="687" spans="1:53" hidden="1" x14ac:dyDescent="0.4">
      <c r="A687">
        <v>20.582001000000002</v>
      </c>
      <c r="B687">
        <v>1.6355999999999999E-2</v>
      </c>
      <c r="C687">
        <v>8.5970000000000005E-3</v>
      </c>
      <c r="D687">
        <v>1.486E-2</v>
      </c>
      <c r="E687">
        <v>1.1809999999999999E-2</v>
      </c>
      <c r="F687">
        <v>0</v>
      </c>
      <c r="G687">
        <v>732.722351</v>
      </c>
      <c r="H687">
        <v>702.00067100000001</v>
      </c>
      <c r="I687">
        <v>738.98651099999995</v>
      </c>
      <c r="J687">
        <v>2.4575840000000002</v>
      </c>
      <c r="K687">
        <v>50.238796000000001</v>
      </c>
      <c r="L687">
        <v>50.238796000000001</v>
      </c>
      <c r="M687">
        <v>0</v>
      </c>
      <c r="N687">
        <v>0</v>
      </c>
      <c r="O687">
        <v>0</v>
      </c>
      <c r="P687">
        <v>0</v>
      </c>
      <c r="Q687">
        <v>0.51910699999999999</v>
      </c>
      <c r="R687">
        <v>0.48738999999999999</v>
      </c>
      <c r="S687">
        <v>0.50001200000000001</v>
      </c>
      <c r="T687">
        <v>0.5</v>
      </c>
      <c r="U687">
        <v>0.18664</v>
      </c>
      <c r="V687">
        <v>0.56470600000000004</v>
      </c>
      <c r="W687">
        <v>0</v>
      </c>
      <c r="X687">
        <v>0.12759499999999999</v>
      </c>
      <c r="Y687">
        <v>0.324183</v>
      </c>
      <c r="Z687">
        <v>2.4568E-2</v>
      </c>
      <c r="AA687">
        <v>4.3236999999999998E-2</v>
      </c>
      <c r="AB687">
        <v>102</v>
      </c>
      <c r="AC687">
        <v>3</v>
      </c>
      <c r="AD687">
        <v>2466</v>
      </c>
      <c r="AE687">
        <v>1215</v>
      </c>
      <c r="AF687">
        <v>-5.1580000000000003E-3</v>
      </c>
      <c r="AG687">
        <v>8.9569999999999997E-3</v>
      </c>
      <c r="AH687">
        <v>-9.3999999999999994E-5</v>
      </c>
      <c r="AI687">
        <v>3.705E-3</v>
      </c>
      <c r="AJ687">
        <v>3.8270000000000001E-3</v>
      </c>
      <c r="AK687">
        <v>2.0787E-2</v>
      </c>
      <c r="AL687">
        <v>9.3800000000000003E-4</v>
      </c>
      <c r="AM687">
        <v>2.5551000000000001E-2</v>
      </c>
      <c r="AN687">
        <v>1.843188</v>
      </c>
      <c r="AO687">
        <v>6.1050000000000002E-3</v>
      </c>
      <c r="AP687">
        <v>0</v>
      </c>
      <c r="AQ687">
        <v>0</v>
      </c>
      <c r="AR687">
        <v>0</v>
      </c>
      <c r="AS687">
        <v>0</v>
      </c>
      <c r="AT687">
        <v>3.7802199999999999</v>
      </c>
      <c r="AU687">
        <v>1</v>
      </c>
      <c r="AV687">
        <v>0</v>
      </c>
      <c r="AW687">
        <v>1.4999999999999999E-2</v>
      </c>
      <c r="AX687">
        <v>39.451946</v>
      </c>
      <c r="AY687">
        <v>0</v>
      </c>
      <c r="AZ687">
        <v>0</v>
      </c>
      <c r="BA687">
        <v>0.226135</v>
      </c>
    </row>
    <row r="688" spans="1:53" hidden="1" x14ac:dyDescent="0.4">
      <c r="A688">
        <v>20.611999999999998</v>
      </c>
      <c r="B688">
        <v>1.8258E-2</v>
      </c>
      <c r="C688">
        <v>2.2860999999999999E-2</v>
      </c>
      <c r="D688">
        <v>1.8224000000000001E-2</v>
      </c>
      <c r="E688">
        <v>6.1399999999999996E-4</v>
      </c>
      <c r="F688">
        <v>0</v>
      </c>
      <c r="G688">
        <v>553.53143299999999</v>
      </c>
      <c r="H688">
        <v>522.00006099999996</v>
      </c>
      <c r="I688">
        <v>538.13201900000001</v>
      </c>
      <c r="J688">
        <v>1.06663</v>
      </c>
      <c r="K688">
        <v>68.688834999999997</v>
      </c>
      <c r="L688">
        <v>68.688834999999997</v>
      </c>
      <c r="M688">
        <v>0</v>
      </c>
      <c r="N688">
        <v>0</v>
      </c>
      <c r="O688">
        <v>0</v>
      </c>
      <c r="P688">
        <v>0</v>
      </c>
      <c r="Q688">
        <v>0.52351400000000003</v>
      </c>
      <c r="R688">
        <v>0.49425999999999998</v>
      </c>
      <c r="S688">
        <v>0.50001200000000001</v>
      </c>
      <c r="T688">
        <v>0.5</v>
      </c>
      <c r="U688">
        <v>3.5890000000000002E-3</v>
      </c>
      <c r="V688">
        <v>-1.1318049999999999</v>
      </c>
      <c r="W688">
        <v>0</v>
      </c>
      <c r="X688">
        <v>0.25435799999999997</v>
      </c>
      <c r="Y688">
        <v>9.1992000000000004E-2</v>
      </c>
      <c r="Z688">
        <v>2.9583000000000002E-2</v>
      </c>
      <c r="AA688">
        <v>6.6566E-2</v>
      </c>
      <c r="AB688">
        <v>19</v>
      </c>
      <c r="AC688">
        <v>70</v>
      </c>
      <c r="AD688">
        <v>1458</v>
      </c>
      <c r="AE688">
        <v>416</v>
      </c>
      <c r="AF688">
        <v>-1.3716000000000001E-2</v>
      </c>
      <c r="AG688">
        <v>-1.521E-3</v>
      </c>
      <c r="AH688">
        <v>-2.9E-5</v>
      </c>
      <c r="AI688">
        <v>-1.5266999999999999E-2</v>
      </c>
      <c r="AJ688">
        <v>-9.4070000000000004E-3</v>
      </c>
      <c r="AK688">
        <v>1.9722E-2</v>
      </c>
      <c r="AL688">
        <v>1.073E-3</v>
      </c>
      <c r="AM688">
        <v>1.1389E-2</v>
      </c>
      <c r="AN688">
        <v>0.79997200000000002</v>
      </c>
      <c r="AO688">
        <v>6.6239999999999997E-3</v>
      </c>
      <c r="AP688">
        <v>0</v>
      </c>
      <c r="AQ688">
        <v>0</v>
      </c>
      <c r="AR688">
        <v>0</v>
      </c>
      <c r="AS688">
        <v>0</v>
      </c>
      <c r="AT688">
        <v>3.7670330000000001</v>
      </c>
      <c r="AU688">
        <v>1</v>
      </c>
      <c r="AV688">
        <v>0</v>
      </c>
      <c r="AW688">
        <v>4.4999999999999998E-2</v>
      </c>
      <c r="AX688">
        <v>39.481929999999998</v>
      </c>
      <c r="AY688">
        <v>0</v>
      </c>
      <c r="AZ688">
        <v>0</v>
      </c>
      <c r="BA688">
        <v>0.225517</v>
      </c>
    </row>
    <row r="689" spans="1:53" hidden="1" x14ac:dyDescent="0.4">
      <c r="A689">
        <v>20.641999999999999</v>
      </c>
      <c r="B689">
        <v>-1.2933E-2</v>
      </c>
      <c r="C689">
        <v>-1.0574999999999999E-2</v>
      </c>
      <c r="D689">
        <v>-9.3310000000000008E-3</v>
      </c>
      <c r="E689">
        <v>-7.6870000000000003E-3</v>
      </c>
      <c r="F689">
        <v>0</v>
      </c>
      <c r="G689">
        <v>382.723724</v>
      </c>
      <c r="H689">
        <v>342</v>
      </c>
      <c r="I689">
        <v>341.93478399999998</v>
      </c>
      <c r="J689">
        <v>-1.3387E-2</v>
      </c>
      <c r="K689">
        <v>81.738808000000006</v>
      </c>
      <c r="L689">
        <v>81.738808000000006</v>
      </c>
      <c r="M689">
        <v>0</v>
      </c>
      <c r="N689">
        <v>0</v>
      </c>
      <c r="O689">
        <v>0</v>
      </c>
      <c r="P689">
        <v>0</v>
      </c>
      <c r="Q689">
        <v>0.52374299999999996</v>
      </c>
      <c r="R689">
        <v>0.49423</v>
      </c>
      <c r="S689">
        <v>0.50001200000000001</v>
      </c>
      <c r="T689">
        <v>0.5</v>
      </c>
      <c r="U689">
        <v>0.16989000000000001</v>
      </c>
      <c r="V689">
        <v>0.73340000000000005</v>
      </c>
      <c r="W689">
        <v>0</v>
      </c>
      <c r="X689">
        <v>0.31833499999999998</v>
      </c>
      <c r="Y689">
        <v>5.5650999999999999E-2</v>
      </c>
      <c r="Z689">
        <v>3.7962000000000003E-2</v>
      </c>
      <c r="AA689">
        <v>0.119131</v>
      </c>
      <c r="AB689">
        <v>11</v>
      </c>
      <c r="AC689">
        <v>246</v>
      </c>
      <c r="AD689">
        <v>720</v>
      </c>
      <c r="AE689">
        <v>98</v>
      </c>
      <c r="AF689">
        <v>6.3449999999999999E-3</v>
      </c>
      <c r="AG689">
        <v>-3.3040000000000001E-3</v>
      </c>
      <c r="AH689">
        <v>7.3999999999999996E-5</v>
      </c>
      <c r="AI689">
        <v>3.1150000000000001E-3</v>
      </c>
      <c r="AJ689">
        <v>-2.4917000000000002E-2</v>
      </c>
      <c r="AK689">
        <v>1.8232999999999999E-2</v>
      </c>
      <c r="AL689">
        <v>-1.6739999999999999E-3</v>
      </c>
      <c r="AM689">
        <v>-8.3569999999999998E-3</v>
      </c>
      <c r="AN689">
        <v>-1.004E-2</v>
      </c>
      <c r="AO689">
        <v>6.7780000000000002E-3</v>
      </c>
      <c r="AP689">
        <v>0</v>
      </c>
      <c r="AQ689">
        <v>0</v>
      </c>
      <c r="AR689">
        <v>0</v>
      </c>
      <c r="AS689">
        <v>0</v>
      </c>
      <c r="AT689">
        <v>3.7582420000000001</v>
      </c>
      <c r="AU689">
        <v>1</v>
      </c>
      <c r="AV689">
        <v>0</v>
      </c>
      <c r="AW689">
        <v>7.4999999999999997E-2</v>
      </c>
      <c r="AX689">
        <v>39.511913</v>
      </c>
      <c r="AY689">
        <v>0</v>
      </c>
      <c r="AZ689">
        <v>0</v>
      </c>
      <c r="BA689">
        <v>0.225519</v>
      </c>
    </row>
    <row r="690" spans="1:53" hidden="1" x14ac:dyDescent="0.4">
      <c r="A690">
        <v>20.672001000000002</v>
      </c>
      <c r="B690">
        <v>-9.8899999999999995E-3</v>
      </c>
      <c r="C690">
        <v>-1.2096000000000001E-2</v>
      </c>
      <c r="D690">
        <v>-7.0939999999999996E-3</v>
      </c>
      <c r="E690">
        <v>-9.8899999999999995E-3</v>
      </c>
      <c r="F690">
        <v>0</v>
      </c>
      <c r="G690">
        <v>180.618774</v>
      </c>
      <c r="H690">
        <v>162.00006099999999</v>
      </c>
      <c r="I690">
        <v>148.56684899999999</v>
      </c>
      <c r="J690">
        <v>-0.90437199999999995</v>
      </c>
      <c r="K690">
        <v>89.388785999999996</v>
      </c>
      <c r="L690">
        <v>89.388785999999996</v>
      </c>
      <c r="M690">
        <v>0</v>
      </c>
      <c r="N690">
        <v>0</v>
      </c>
      <c r="O690">
        <v>0</v>
      </c>
      <c r="P690">
        <v>0</v>
      </c>
      <c r="Q690">
        <v>0.52338799999999996</v>
      </c>
      <c r="R690">
        <v>0.48928899999999997</v>
      </c>
      <c r="S690">
        <v>0.50001200000000001</v>
      </c>
      <c r="T690">
        <v>0.5</v>
      </c>
      <c r="U690">
        <v>-6.9391999999999995E-2</v>
      </c>
      <c r="V690">
        <v>1.0325029999999999</v>
      </c>
      <c r="W690">
        <v>0</v>
      </c>
      <c r="X690">
        <v>0.25435799999999997</v>
      </c>
      <c r="Y690">
        <v>4.4186000000000003E-2</v>
      </c>
      <c r="Z690">
        <v>4.4407000000000002E-2</v>
      </c>
      <c r="AA690">
        <v>0.19450300000000001</v>
      </c>
      <c r="AB690">
        <v>19</v>
      </c>
      <c r="AC690">
        <v>438</v>
      </c>
      <c r="AD690">
        <v>462</v>
      </c>
      <c r="AE690">
        <v>29</v>
      </c>
      <c r="AF690">
        <v>7.2579999999999997E-3</v>
      </c>
      <c r="AG690">
        <v>3.3670000000000002E-3</v>
      </c>
      <c r="AH690">
        <v>6.9999999999999999E-6</v>
      </c>
      <c r="AI690">
        <v>1.0631E-2</v>
      </c>
      <c r="AJ690">
        <v>-1.9578999999999999E-2</v>
      </c>
      <c r="AK690">
        <v>1.6305E-2</v>
      </c>
      <c r="AL690">
        <v>4.46E-4</v>
      </c>
      <c r="AM690">
        <v>-2.8289999999999999E-3</v>
      </c>
      <c r="AN690">
        <v>-0.67827899999999997</v>
      </c>
      <c r="AO690">
        <v>6.6179999999999998E-3</v>
      </c>
      <c r="AP690">
        <v>0</v>
      </c>
      <c r="AQ690">
        <v>0</v>
      </c>
      <c r="AR690">
        <v>0</v>
      </c>
      <c r="AS690">
        <v>0</v>
      </c>
      <c r="AT690">
        <v>3.7523810000000002</v>
      </c>
      <c r="AU690">
        <v>1</v>
      </c>
      <c r="AV690">
        <v>2.1999999999999999E-2</v>
      </c>
      <c r="AW690">
        <v>0.105</v>
      </c>
      <c r="AX690">
        <v>39.541896999999999</v>
      </c>
      <c r="AY690">
        <v>0</v>
      </c>
      <c r="AZ690">
        <v>0</v>
      </c>
      <c r="BA690">
        <v>0.225964</v>
      </c>
    </row>
    <row r="691" spans="1:53" hidden="1" x14ac:dyDescent="0.4">
      <c r="A691">
        <v>20.702000000000002</v>
      </c>
      <c r="B691">
        <v>4.5649999999999996E-3</v>
      </c>
      <c r="C691">
        <v>2.9290000000000002E-3</v>
      </c>
      <c r="D691">
        <v>5.6540000000000002E-3</v>
      </c>
      <c r="E691">
        <v>4.5649999999999996E-3</v>
      </c>
      <c r="F691">
        <v>0</v>
      </c>
      <c r="G691">
        <v>-25.53809</v>
      </c>
      <c r="H691">
        <v>0</v>
      </c>
      <c r="I691">
        <v>-18.700144000000002</v>
      </c>
      <c r="J691">
        <v>-1.2461819999999999</v>
      </c>
      <c r="K691">
        <v>89.999977000000001</v>
      </c>
      <c r="L691">
        <v>89.999977000000001</v>
      </c>
      <c r="M691">
        <v>0</v>
      </c>
      <c r="N691">
        <v>0</v>
      </c>
      <c r="O691">
        <v>0</v>
      </c>
      <c r="P691">
        <v>0</v>
      </c>
      <c r="Q691">
        <v>0.52339899999999995</v>
      </c>
      <c r="R691">
        <v>0.488537</v>
      </c>
      <c r="S691">
        <v>0.50001200000000001</v>
      </c>
      <c r="T691">
        <v>0.5</v>
      </c>
      <c r="U691">
        <v>0.162712</v>
      </c>
      <c r="V691">
        <v>0.50967099999999999</v>
      </c>
      <c r="W691">
        <v>0</v>
      </c>
      <c r="X691">
        <v>0.249058</v>
      </c>
      <c r="Y691">
        <v>4.3633999999999999E-2</v>
      </c>
      <c r="Z691">
        <v>4.4998999999999997E-2</v>
      </c>
      <c r="AA691">
        <v>0.20018</v>
      </c>
      <c r="AB691">
        <v>20</v>
      </c>
      <c r="AC691">
        <v>452</v>
      </c>
      <c r="AD691">
        <v>445</v>
      </c>
      <c r="AE691">
        <v>27</v>
      </c>
      <c r="AF691">
        <v>-1.7570000000000001E-3</v>
      </c>
      <c r="AG691">
        <v>1.14E-3</v>
      </c>
      <c r="AH691">
        <v>-2.0999999999999999E-5</v>
      </c>
      <c r="AI691">
        <v>-6.3900000000000003E-4</v>
      </c>
      <c r="AJ691">
        <v>4.1770000000000002E-3</v>
      </c>
      <c r="AK691">
        <v>-1.1150000000000001E-3</v>
      </c>
      <c r="AL691">
        <v>2.5639999999999999E-3</v>
      </c>
      <c r="AM691">
        <v>5.6259999999999999E-3</v>
      </c>
      <c r="AN691">
        <v>-0.93463600000000002</v>
      </c>
      <c r="AO691">
        <v>-3.7100000000000002E-4</v>
      </c>
      <c r="AP691">
        <v>0</v>
      </c>
      <c r="AQ691">
        <v>0</v>
      </c>
      <c r="AR691">
        <v>0</v>
      </c>
      <c r="AS691">
        <v>0</v>
      </c>
      <c r="AT691">
        <v>3.7435900000000002</v>
      </c>
      <c r="AU691">
        <v>0</v>
      </c>
      <c r="AV691">
        <v>5.1999999999999998E-2</v>
      </c>
      <c r="AW691">
        <v>0.13500000000000001</v>
      </c>
      <c r="AX691">
        <v>39.57188</v>
      </c>
      <c r="AY691">
        <v>0</v>
      </c>
      <c r="AZ691">
        <v>0</v>
      </c>
      <c r="BA691">
        <v>0.22603200000000001</v>
      </c>
    </row>
    <row r="692" spans="1:53" hidden="1" x14ac:dyDescent="0.4">
      <c r="A692">
        <v>20.731999999999999</v>
      </c>
      <c r="B692">
        <v>1.1410000000000001E-3</v>
      </c>
      <c r="C692">
        <v>2.1679999999999998E-3</v>
      </c>
      <c r="D692">
        <v>3.5149999999999999E-3</v>
      </c>
      <c r="E692">
        <v>1.1410000000000001E-3</v>
      </c>
      <c r="F692">
        <v>0</v>
      </c>
      <c r="G692">
        <v>-2.5541520000000002</v>
      </c>
      <c r="H692">
        <v>0</v>
      </c>
      <c r="I692">
        <v>-13.945403000000001</v>
      </c>
      <c r="J692">
        <v>-0.92879599999999995</v>
      </c>
      <c r="K692">
        <v>89.999977000000001</v>
      </c>
      <c r="L692">
        <v>89.999977000000001</v>
      </c>
      <c r="M692">
        <v>0</v>
      </c>
      <c r="N692">
        <v>0</v>
      </c>
      <c r="O692">
        <v>0</v>
      </c>
      <c r="P692">
        <v>0</v>
      </c>
      <c r="Q692">
        <v>0.52337599999999995</v>
      </c>
      <c r="R692">
        <v>0.48977100000000001</v>
      </c>
      <c r="S692">
        <v>0.50001200000000001</v>
      </c>
      <c r="T692">
        <v>0.5</v>
      </c>
      <c r="U692">
        <v>2.1534999999999999E-2</v>
      </c>
      <c r="V692">
        <v>0.23688899999999999</v>
      </c>
      <c r="W692">
        <v>0</v>
      </c>
      <c r="X692">
        <v>0.249058</v>
      </c>
      <c r="Y692">
        <v>4.3945999999999999E-2</v>
      </c>
      <c r="Z692">
        <v>4.4717E-2</v>
      </c>
      <c r="AA692">
        <v>0.20018</v>
      </c>
      <c r="AB692">
        <v>20</v>
      </c>
      <c r="AC692">
        <v>444</v>
      </c>
      <c r="AD692">
        <v>453</v>
      </c>
      <c r="AE692">
        <v>27</v>
      </c>
      <c r="AF692">
        <v>-1.3010000000000001E-3</v>
      </c>
      <c r="AG692">
        <v>-5.8600000000000004E-4</v>
      </c>
      <c r="AH692">
        <v>1.9999999999999999E-6</v>
      </c>
      <c r="AI692">
        <v>-1.885E-3</v>
      </c>
      <c r="AJ692">
        <v>-6.9589999999999999E-3</v>
      </c>
      <c r="AK692">
        <v>-1.392E-3</v>
      </c>
      <c r="AL692">
        <v>-2.42E-4</v>
      </c>
      <c r="AM692">
        <v>-8.5920000000000007E-3</v>
      </c>
      <c r="AN692">
        <v>-0.69659700000000002</v>
      </c>
      <c r="AO692">
        <v>-6.7299999999999999E-4</v>
      </c>
      <c r="AP692">
        <v>0</v>
      </c>
      <c r="AQ692">
        <v>0</v>
      </c>
      <c r="AR692">
        <v>0</v>
      </c>
      <c r="AS692">
        <v>0</v>
      </c>
      <c r="AT692">
        <v>3.7479849999999999</v>
      </c>
      <c r="AU692">
        <v>0</v>
      </c>
      <c r="AV692">
        <v>8.2000000000000003E-2</v>
      </c>
      <c r="AW692">
        <v>0.16500000000000001</v>
      </c>
      <c r="AX692">
        <v>39.601863999999999</v>
      </c>
      <c r="AY692">
        <v>0</v>
      </c>
      <c r="AZ692">
        <v>0</v>
      </c>
      <c r="BA692">
        <v>0.22592100000000001</v>
      </c>
    </row>
    <row r="693" spans="1:53" hidden="1" x14ac:dyDescent="0.4">
      <c r="A693">
        <v>20.761998999999999</v>
      </c>
      <c r="B693">
        <v>0</v>
      </c>
      <c r="C693">
        <v>-1.1400000000000001E-4</v>
      </c>
      <c r="D693">
        <v>1.6980000000000001E-3</v>
      </c>
      <c r="E693">
        <v>0</v>
      </c>
      <c r="F693">
        <v>0</v>
      </c>
      <c r="G693">
        <v>-0.318631</v>
      </c>
      <c r="H693">
        <v>0</v>
      </c>
      <c r="I693">
        <v>-13.686975</v>
      </c>
      <c r="J693">
        <v>-0.91120199999999996</v>
      </c>
      <c r="K693">
        <v>89.999977000000001</v>
      </c>
      <c r="L693">
        <v>89.999977000000001</v>
      </c>
      <c r="M693">
        <v>0</v>
      </c>
      <c r="N693">
        <v>0</v>
      </c>
      <c r="O693">
        <v>0</v>
      </c>
      <c r="P693">
        <v>0</v>
      </c>
      <c r="Q693">
        <v>0.52337400000000001</v>
      </c>
      <c r="R693">
        <v>0.48986800000000003</v>
      </c>
      <c r="S693">
        <v>0.50001200000000001</v>
      </c>
      <c r="T693">
        <v>0.5</v>
      </c>
      <c r="U693">
        <v>4.0677999999999999E-2</v>
      </c>
      <c r="V693">
        <v>0.34815600000000002</v>
      </c>
      <c r="W693">
        <v>0</v>
      </c>
      <c r="X693">
        <v>0.26006600000000002</v>
      </c>
      <c r="Y693">
        <v>4.3945999999999999E-2</v>
      </c>
      <c r="Z693">
        <v>4.4681999999999999E-2</v>
      </c>
      <c r="AA693">
        <v>0.20324500000000001</v>
      </c>
      <c r="AB693">
        <v>18</v>
      </c>
      <c r="AC693">
        <v>444</v>
      </c>
      <c r="AD693">
        <v>454</v>
      </c>
      <c r="AE693">
        <v>26</v>
      </c>
      <c r="AF693">
        <v>6.7999999999999999E-5</v>
      </c>
      <c r="AG693">
        <v>-8.3199999999999995E-4</v>
      </c>
      <c r="AH693">
        <v>5.0000000000000004E-6</v>
      </c>
      <c r="AI693">
        <v>-7.5900000000000002E-4</v>
      </c>
      <c r="AJ693">
        <v>-8.1659999999999996E-3</v>
      </c>
      <c r="AK693">
        <v>-2.085E-3</v>
      </c>
      <c r="AL693">
        <v>-1.2E-5</v>
      </c>
      <c r="AM693">
        <v>-1.0264000000000001E-2</v>
      </c>
      <c r="AN693">
        <v>-0.68340100000000004</v>
      </c>
      <c r="AO693">
        <v>-9.4700000000000003E-4</v>
      </c>
      <c r="AP693">
        <v>0</v>
      </c>
      <c r="AQ693">
        <v>0</v>
      </c>
      <c r="AR693">
        <v>0</v>
      </c>
      <c r="AS693">
        <v>0</v>
      </c>
      <c r="AT693">
        <v>3.7494510000000001</v>
      </c>
      <c r="AU693">
        <v>0</v>
      </c>
      <c r="AV693">
        <v>0.112</v>
      </c>
      <c r="AW693">
        <v>0.19500000000000001</v>
      </c>
      <c r="AX693">
        <v>39.631847</v>
      </c>
      <c r="AY693">
        <v>0</v>
      </c>
      <c r="AZ693">
        <v>0</v>
      </c>
      <c r="BA693">
        <v>0.225912</v>
      </c>
    </row>
    <row r="694" spans="1:53" hidden="1" x14ac:dyDescent="0.4">
      <c r="A694">
        <v>20.792000000000002</v>
      </c>
      <c r="B694">
        <v>3.8000000000000002E-4</v>
      </c>
      <c r="C694">
        <v>0</v>
      </c>
      <c r="D694">
        <v>1.897E-3</v>
      </c>
      <c r="E694">
        <v>3.8000000000000002E-4</v>
      </c>
      <c r="F694">
        <v>0</v>
      </c>
      <c r="G694">
        <v>-1.3665320000000001</v>
      </c>
      <c r="H694">
        <v>0</v>
      </c>
      <c r="I694">
        <v>-13.556767000000001</v>
      </c>
      <c r="J694">
        <v>-0.90215900000000004</v>
      </c>
      <c r="K694">
        <v>89.999977000000001</v>
      </c>
      <c r="L694">
        <v>89.999977000000001</v>
      </c>
      <c r="M694">
        <v>0</v>
      </c>
      <c r="N694">
        <v>0</v>
      </c>
      <c r="O694">
        <v>0</v>
      </c>
      <c r="P694">
        <v>0</v>
      </c>
      <c r="Q694">
        <v>0.52337500000000003</v>
      </c>
      <c r="R694">
        <v>0.48983399999999999</v>
      </c>
      <c r="S694">
        <v>0.50001200000000001</v>
      </c>
      <c r="T694">
        <v>0.5</v>
      </c>
      <c r="U694">
        <v>4.666E-2</v>
      </c>
      <c r="V694">
        <v>0.36849500000000002</v>
      </c>
      <c r="W694">
        <v>0</v>
      </c>
      <c r="X694">
        <v>0.249058</v>
      </c>
      <c r="Y694">
        <v>4.3945999999999999E-2</v>
      </c>
      <c r="Z694">
        <v>4.4681999999999999E-2</v>
      </c>
      <c r="AA694">
        <v>0.197271</v>
      </c>
      <c r="AB694">
        <v>20</v>
      </c>
      <c r="AC694">
        <v>444</v>
      </c>
      <c r="AD694">
        <v>454</v>
      </c>
      <c r="AE694">
        <v>28</v>
      </c>
      <c r="AF694">
        <v>0</v>
      </c>
      <c r="AG694">
        <v>-7.85E-4</v>
      </c>
      <c r="AH694">
        <v>9.9999999999999995E-7</v>
      </c>
      <c r="AI694">
        <v>-7.85E-4</v>
      </c>
      <c r="AJ694">
        <v>-7.4469999999999996E-3</v>
      </c>
      <c r="AK694">
        <v>-2.7810000000000001E-3</v>
      </c>
      <c r="AL694">
        <v>1.8000000000000001E-4</v>
      </c>
      <c r="AM694">
        <v>-1.0047E-2</v>
      </c>
      <c r="AN694">
        <v>-0.67661899999999997</v>
      </c>
      <c r="AO694">
        <v>-1.219E-3</v>
      </c>
      <c r="AP694">
        <v>0</v>
      </c>
      <c r="AQ694">
        <v>0</v>
      </c>
      <c r="AR694">
        <v>0</v>
      </c>
      <c r="AS694">
        <v>0</v>
      </c>
      <c r="AT694">
        <v>3.7494510000000001</v>
      </c>
      <c r="AU694">
        <v>0</v>
      </c>
      <c r="AV694">
        <v>0.14199999999999999</v>
      </c>
      <c r="AW694">
        <v>0.22500000000000001</v>
      </c>
      <c r="AX694">
        <v>39.661830999999999</v>
      </c>
      <c r="AY694">
        <v>0</v>
      </c>
      <c r="AZ694">
        <v>0</v>
      </c>
      <c r="BA694">
        <v>0.225915</v>
      </c>
    </row>
    <row r="695" spans="1:53" hidden="1" x14ac:dyDescent="0.4">
      <c r="A695">
        <v>20.822001</v>
      </c>
      <c r="B695">
        <v>7.6099999999999996E-4</v>
      </c>
      <c r="C695">
        <v>3.4200000000000002E-4</v>
      </c>
      <c r="D695">
        <v>2.114E-3</v>
      </c>
      <c r="E695">
        <v>7.6099999999999996E-4</v>
      </c>
      <c r="F695">
        <v>0</v>
      </c>
      <c r="G695">
        <v>-1.017231</v>
      </c>
      <c r="H695">
        <v>0</v>
      </c>
      <c r="I695">
        <v>-13.093664</v>
      </c>
      <c r="J695">
        <v>-0.87093100000000001</v>
      </c>
      <c r="K695">
        <v>89.999977000000001</v>
      </c>
      <c r="L695">
        <v>89.999977000000001</v>
      </c>
      <c r="M695">
        <v>0</v>
      </c>
      <c r="N695">
        <v>0</v>
      </c>
      <c r="O695">
        <v>0</v>
      </c>
      <c r="P695">
        <v>0</v>
      </c>
      <c r="Q695">
        <v>0.52337400000000001</v>
      </c>
      <c r="R695">
        <v>0.489902</v>
      </c>
      <c r="S695">
        <v>0.50001200000000001</v>
      </c>
      <c r="T695">
        <v>0.5</v>
      </c>
      <c r="U695">
        <v>4.7856000000000003E-2</v>
      </c>
      <c r="V695">
        <v>0.34217399999999998</v>
      </c>
      <c r="W695">
        <v>0</v>
      </c>
      <c r="X695">
        <v>0.249058</v>
      </c>
      <c r="Y695">
        <v>4.4026000000000003E-2</v>
      </c>
      <c r="Z695">
        <v>4.4646999999999999E-2</v>
      </c>
      <c r="AA695">
        <v>0.197271</v>
      </c>
      <c r="AB695">
        <v>20</v>
      </c>
      <c r="AC695">
        <v>442</v>
      </c>
      <c r="AD695">
        <v>455</v>
      </c>
      <c r="AE695">
        <v>28</v>
      </c>
      <c r="AF695">
        <v>-2.05E-4</v>
      </c>
      <c r="AG695">
        <v>-8.5899999999999995E-4</v>
      </c>
      <c r="AH695">
        <v>-9.9999999999999995E-7</v>
      </c>
      <c r="AI695">
        <v>-1.065E-3</v>
      </c>
      <c r="AJ695">
        <v>-7.3769999999999999E-3</v>
      </c>
      <c r="AK695">
        <v>-3.4229999999999998E-3</v>
      </c>
      <c r="AL695">
        <v>3.8999999999999999E-5</v>
      </c>
      <c r="AM695">
        <v>-1.0762000000000001E-2</v>
      </c>
      <c r="AN695">
        <v>-0.65319799999999995</v>
      </c>
      <c r="AO695">
        <v>-1.485E-3</v>
      </c>
      <c r="AP695">
        <v>0</v>
      </c>
      <c r="AQ695">
        <v>0</v>
      </c>
      <c r="AR695">
        <v>0</v>
      </c>
      <c r="AS695">
        <v>0</v>
      </c>
      <c r="AT695">
        <v>3.7494510000000001</v>
      </c>
      <c r="AU695">
        <v>0</v>
      </c>
      <c r="AV695">
        <v>0.17199999999999999</v>
      </c>
      <c r="AW695">
        <v>0.255</v>
      </c>
      <c r="AX695">
        <v>39.691814000000001</v>
      </c>
      <c r="AY695">
        <v>0</v>
      </c>
      <c r="AZ695">
        <v>0</v>
      </c>
      <c r="BA695">
        <v>0.225909</v>
      </c>
    </row>
    <row r="696" spans="1:53" hidden="1" x14ac:dyDescent="0.4">
      <c r="A696">
        <v>20.851998999999999</v>
      </c>
      <c r="B696">
        <v>3.8000000000000002E-4</v>
      </c>
      <c r="C696">
        <v>6.8499999999999995E-4</v>
      </c>
      <c r="D696">
        <v>2.415E-3</v>
      </c>
      <c r="E696">
        <v>3.8000000000000002E-4</v>
      </c>
      <c r="F696">
        <v>0</v>
      </c>
      <c r="G696">
        <v>-3.1130309999999999</v>
      </c>
      <c r="H696">
        <v>0</v>
      </c>
      <c r="I696">
        <v>-12.225455</v>
      </c>
      <c r="J696">
        <v>-0.81271099999999996</v>
      </c>
      <c r="K696">
        <v>89.999977000000001</v>
      </c>
      <c r="L696">
        <v>89.999977000000001</v>
      </c>
      <c r="M696">
        <v>0</v>
      </c>
      <c r="N696">
        <v>0</v>
      </c>
      <c r="O696">
        <v>0</v>
      </c>
      <c r="P696">
        <v>0</v>
      </c>
      <c r="Q696">
        <v>0.52337199999999995</v>
      </c>
      <c r="R696">
        <v>0.490037</v>
      </c>
      <c r="S696">
        <v>0.50001200000000001</v>
      </c>
      <c r="T696">
        <v>0.5</v>
      </c>
      <c r="U696">
        <v>2.2731999999999999E-2</v>
      </c>
      <c r="V696">
        <v>0.31226300000000001</v>
      </c>
      <c r="W696">
        <v>0</v>
      </c>
      <c r="X696">
        <v>0.25435799999999997</v>
      </c>
      <c r="Y696">
        <v>4.4066000000000001E-2</v>
      </c>
      <c r="Z696">
        <v>4.4646999999999999E-2</v>
      </c>
      <c r="AA696">
        <v>0.197271</v>
      </c>
      <c r="AB696">
        <v>19</v>
      </c>
      <c r="AC696">
        <v>441</v>
      </c>
      <c r="AD696">
        <v>455</v>
      </c>
      <c r="AE696">
        <v>28</v>
      </c>
      <c r="AF696">
        <v>-4.1100000000000002E-4</v>
      </c>
      <c r="AG696">
        <v>-1.008E-3</v>
      </c>
      <c r="AH696">
        <v>-1.9999999999999999E-6</v>
      </c>
      <c r="AI696">
        <v>-1.421E-3</v>
      </c>
      <c r="AJ696">
        <v>-5.5659999999999998E-3</v>
      </c>
      <c r="AK696">
        <v>-3.9870000000000001E-3</v>
      </c>
      <c r="AL696">
        <v>1.45E-4</v>
      </c>
      <c r="AM696">
        <v>-9.4090000000000007E-3</v>
      </c>
      <c r="AN696">
        <v>-0.60953299999999999</v>
      </c>
      <c r="AO696">
        <v>-1.74E-3</v>
      </c>
      <c r="AP696">
        <v>0</v>
      </c>
      <c r="AQ696">
        <v>0</v>
      </c>
      <c r="AR696">
        <v>0</v>
      </c>
      <c r="AS696">
        <v>0</v>
      </c>
      <c r="AT696">
        <v>3.7494510000000001</v>
      </c>
      <c r="AU696">
        <v>0</v>
      </c>
      <c r="AV696">
        <v>0.20200000000000001</v>
      </c>
      <c r="AW696">
        <v>0.28499999999999998</v>
      </c>
      <c r="AX696">
        <v>39.721798</v>
      </c>
      <c r="AY696">
        <v>0</v>
      </c>
      <c r="AZ696">
        <v>0</v>
      </c>
      <c r="BA696">
        <v>0.22589699999999999</v>
      </c>
    </row>
    <row r="697" spans="1:53" hidden="1" x14ac:dyDescent="0.4">
      <c r="A697">
        <v>20.882000000000001</v>
      </c>
      <c r="B697">
        <v>0</v>
      </c>
      <c r="C697">
        <v>1.5200000000000001E-4</v>
      </c>
      <c r="D697">
        <v>1.841E-3</v>
      </c>
      <c r="E697">
        <v>0</v>
      </c>
      <c r="F697">
        <v>0</v>
      </c>
      <c r="G697">
        <v>-0.38849099999999998</v>
      </c>
      <c r="H697">
        <v>0</v>
      </c>
      <c r="I697">
        <v>-11.527715000000001</v>
      </c>
      <c r="J697">
        <v>-0.76588299999999998</v>
      </c>
      <c r="K697">
        <v>89.999977000000001</v>
      </c>
      <c r="L697">
        <v>89.999977000000001</v>
      </c>
      <c r="M697">
        <v>0</v>
      </c>
      <c r="N697">
        <v>0</v>
      </c>
      <c r="O697">
        <v>0</v>
      </c>
      <c r="P697">
        <v>0</v>
      </c>
      <c r="Q697">
        <v>0.52337</v>
      </c>
      <c r="R697">
        <v>0.49020999999999998</v>
      </c>
      <c r="S697">
        <v>0.50001200000000001</v>
      </c>
      <c r="T697">
        <v>0.5</v>
      </c>
      <c r="U697">
        <v>1.6750000000000001E-2</v>
      </c>
      <c r="V697">
        <v>0.472582</v>
      </c>
      <c r="W697">
        <v>0</v>
      </c>
      <c r="X697">
        <v>0.25435799999999997</v>
      </c>
      <c r="Y697">
        <v>4.4145999999999998E-2</v>
      </c>
      <c r="Z697">
        <v>4.4542999999999999E-2</v>
      </c>
      <c r="AA697">
        <v>0.19450300000000001</v>
      </c>
      <c r="AB697">
        <v>19</v>
      </c>
      <c r="AC697">
        <v>439</v>
      </c>
      <c r="AD697">
        <v>458</v>
      </c>
      <c r="AE697">
        <v>29</v>
      </c>
      <c r="AF697">
        <v>-9.1000000000000003E-5</v>
      </c>
      <c r="AG697">
        <v>-1.2819999999999999E-3</v>
      </c>
      <c r="AH697">
        <v>1.9999999999999999E-6</v>
      </c>
      <c r="AI697">
        <v>-1.372E-3</v>
      </c>
      <c r="AJ697">
        <v>-6.8050000000000003E-3</v>
      </c>
      <c r="AK697">
        <v>-4.5240000000000002E-3</v>
      </c>
      <c r="AL697">
        <v>-5.8999999999999998E-5</v>
      </c>
      <c r="AM697">
        <v>-1.1388000000000001E-2</v>
      </c>
      <c r="AN697">
        <v>-0.57441200000000003</v>
      </c>
      <c r="AO697">
        <v>-1.9740000000000001E-3</v>
      </c>
      <c r="AP697">
        <v>0</v>
      </c>
      <c r="AQ697">
        <v>0</v>
      </c>
      <c r="AR697">
        <v>0</v>
      </c>
      <c r="AS697">
        <v>0</v>
      </c>
      <c r="AT697">
        <v>3.7523810000000002</v>
      </c>
      <c r="AU697">
        <v>0</v>
      </c>
      <c r="AV697">
        <v>0.23200000000000001</v>
      </c>
      <c r="AW697">
        <v>0.31499899999999997</v>
      </c>
      <c r="AX697">
        <v>39.751781000000001</v>
      </c>
      <c r="AY697">
        <v>0</v>
      </c>
      <c r="AZ697">
        <v>0</v>
      </c>
      <c r="BA697">
        <v>0.225881</v>
      </c>
    </row>
    <row r="698" spans="1:53" hidden="1" x14ac:dyDescent="0.4">
      <c r="A698">
        <v>20.912001</v>
      </c>
      <c r="B698">
        <v>3.8000000000000002E-4</v>
      </c>
      <c r="C698">
        <v>2.2800000000000001E-4</v>
      </c>
      <c r="D698">
        <v>2.1459999999999999E-3</v>
      </c>
      <c r="E698">
        <v>3.8000000000000002E-4</v>
      </c>
      <c r="F698">
        <v>0</v>
      </c>
      <c r="G698">
        <v>-2.2048519999999998</v>
      </c>
      <c r="H698">
        <v>0</v>
      </c>
      <c r="I698">
        <v>-11.083894000000001</v>
      </c>
      <c r="J698">
        <v>-0.73599400000000004</v>
      </c>
      <c r="K698">
        <v>89.999977000000001</v>
      </c>
      <c r="L698">
        <v>89.999977000000001</v>
      </c>
      <c r="M698">
        <v>0</v>
      </c>
      <c r="N698">
        <v>0</v>
      </c>
      <c r="O698">
        <v>0</v>
      </c>
      <c r="P698">
        <v>0</v>
      </c>
      <c r="Q698">
        <v>0.52336899999999997</v>
      </c>
      <c r="R698">
        <v>0.49024800000000002</v>
      </c>
      <c r="S698">
        <v>0.50001200000000001</v>
      </c>
      <c r="T698">
        <v>0.5</v>
      </c>
      <c r="U698">
        <v>4.5463999999999997E-2</v>
      </c>
      <c r="V698">
        <v>0.38644099999999998</v>
      </c>
      <c r="W698">
        <v>0</v>
      </c>
      <c r="X698">
        <v>0.25435799999999997</v>
      </c>
      <c r="Y698">
        <v>4.4186000000000003E-2</v>
      </c>
      <c r="Z698">
        <v>4.4542999999999999E-2</v>
      </c>
      <c r="AA698">
        <v>0.19450300000000001</v>
      </c>
      <c r="AB698">
        <v>19</v>
      </c>
      <c r="AC698">
        <v>438</v>
      </c>
      <c r="AD698">
        <v>458</v>
      </c>
      <c r="AE698">
        <v>29</v>
      </c>
      <c r="AF698">
        <v>-1.37E-4</v>
      </c>
      <c r="AG698">
        <v>-1.3270000000000001E-3</v>
      </c>
      <c r="AH698">
        <v>0</v>
      </c>
      <c r="AI698">
        <v>-1.464E-3</v>
      </c>
      <c r="AJ698">
        <v>-5.424E-3</v>
      </c>
      <c r="AK698">
        <v>-5.0619999999999997E-3</v>
      </c>
      <c r="AL698">
        <v>2.1000000000000001E-4</v>
      </c>
      <c r="AM698">
        <v>-1.0276E-2</v>
      </c>
      <c r="AN698">
        <v>-0.55199500000000001</v>
      </c>
      <c r="AO698">
        <v>-2.199E-3</v>
      </c>
      <c r="AP698">
        <v>0</v>
      </c>
      <c r="AQ698">
        <v>0</v>
      </c>
      <c r="AR698">
        <v>0</v>
      </c>
      <c r="AS698">
        <v>0</v>
      </c>
      <c r="AT698">
        <v>3.7509160000000001</v>
      </c>
      <c r="AU698">
        <v>0</v>
      </c>
      <c r="AV698">
        <v>0.26200000000000001</v>
      </c>
      <c r="AW698">
        <v>0.344999</v>
      </c>
      <c r="AX698">
        <v>39.781765</v>
      </c>
      <c r="AY698">
        <v>0</v>
      </c>
      <c r="AZ698">
        <v>0</v>
      </c>
      <c r="BA698">
        <v>0.225878</v>
      </c>
    </row>
    <row r="699" spans="1:53" hidden="1" x14ac:dyDescent="0.4">
      <c r="A699">
        <v>20.941998999999999</v>
      </c>
      <c r="B699">
        <v>0</v>
      </c>
      <c r="C699">
        <v>2.2800000000000001E-4</v>
      </c>
      <c r="D699">
        <v>2.137E-3</v>
      </c>
      <c r="E699">
        <v>0</v>
      </c>
      <c r="F699">
        <v>0</v>
      </c>
      <c r="G699">
        <v>-1.3665320000000001</v>
      </c>
      <c r="H699">
        <v>0</v>
      </c>
      <c r="I699">
        <v>-10.493558999999999</v>
      </c>
      <c r="J699">
        <v>-0.69635100000000005</v>
      </c>
      <c r="K699">
        <v>89.999977000000001</v>
      </c>
      <c r="L699">
        <v>89.999977000000001</v>
      </c>
      <c r="M699">
        <v>0</v>
      </c>
      <c r="N699">
        <v>0</v>
      </c>
      <c r="O699">
        <v>0</v>
      </c>
      <c r="P699">
        <v>0</v>
      </c>
      <c r="Q699">
        <v>0.52336899999999997</v>
      </c>
      <c r="R699">
        <v>0.49032799999999999</v>
      </c>
      <c r="S699">
        <v>0.50001200000000001</v>
      </c>
      <c r="T699">
        <v>0.5</v>
      </c>
      <c r="U699">
        <v>3.3500000000000002E-2</v>
      </c>
      <c r="V699">
        <v>0.36849500000000002</v>
      </c>
      <c r="W699">
        <v>0</v>
      </c>
      <c r="X699">
        <v>0.25435799999999997</v>
      </c>
      <c r="Y699">
        <v>4.4226000000000001E-2</v>
      </c>
      <c r="Z699">
        <v>4.4509E-2</v>
      </c>
      <c r="AA699">
        <v>0.197271</v>
      </c>
      <c r="AB699">
        <v>19</v>
      </c>
      <c r="AC699">
        <v>437</v>
      </c>
      <c r="AD699">
        <v>459</v>
      </c>
      <c r="AE699">
        <v>28</v>
      </c>
      <c r="AF699">
        <v>-1.37E-4</v>
      </c>
      <c r="AG699">
        <v>-1.438E-3</v>
      </c>
      <c r="AH699">
        <v>0</v>
      </c>
      <c r="AI699">
        <v>-1.575E-3</v>
      </c>
      <c r="AJ699">
        <v>-5.5750000000000001E-3</v>
      </c>
      <c r="AK699">
        <v>-5.5599999999999998E-3</v>
      </c>
      <c r="AL699">
        <v>1.2E-5</v>
      </c>
      <c r="AM699">
        <v>-1.1122999999999999E-2</v>
      </c>
      <c r="AN699">
        <v>-0.52226399999999995</v>
      </c>
      <c r="AO699">
        <v>-2.4139999999999999E-3</v>
      </c>
      <c r="AP699">
        <v>0</v>
      </c>
      <c r="AQ699">
        <v>0</v>
      </c>
      <c r="AR699">
        <v>0</v>
      </c>
      <c r="AS699">
        <v>0</v>
      </c>
      <c r="AT699">
        <v>3.7523810000000002</v>
      </c>
      <c r="AU699">
        <v>0</v>
      </c>
      <c r="AV699">
        <v>0.29199999999999998</v>
      </c>
      <c r="AW699">
        <v>0.37499900000000003</v>
      </c>
      <c r="AX699">
        <v>39.811748999999999</v>
      </c>
      <c r="AY699">
        <v>0</v>
      </c>
      <c r="AZ699">
        <v>0</v>
      </c>
      <c r="BA699">
        <v>0.22586999999999999</v>
      </c>
    </row>
    <row r="700" spans="1:53" hidden="1" x14ac:dyDescent="0.4">
      <c r="A700">
        <v>20.972000000000001</v>
      </c>
      <c r="B700">
        <v>3.8000000000000002E-4</v>
      </c>
      <c r="C700">
        <v>2.2800000000000001E-4</v>
      </c>
      <c r="D700">
        <v>1.9780000000000002E-3</v>
      </c>
      <c r="E700">
        <v>3.8000000000000002E-4</v>
      </c>
      <c r="F700">
        <v>0</v>
      </c>
      <c r="G700">
        <v>-0.66793100000000005</v>
      </c>
      <c r="H700">
        <v>0</v>
      </c>
      <c r="I700">
        <v>-9.9611839999999994</v>
      </c>
      <c r="J700">
        <v>-0.66058899999999998</v>
      </c>
      <c r="K700">
        <v>89.999977000000001</v>
      </c>
      <c r="L700">
        <v>89.999977000000001</v>
      </c>
      <c r="M700">
        <v>0</v>
      </c>
      <c r="N700">
        <v>0</v>
      </c>
      <c r="O700">
        <v>0</v>
      </c>
      <c r="P700">
        <v>0</v>
      </c>
      <c r="Q700">
        <v>0.52336700000000003</v>
      </c>
      <c r="R700">
        <v>0.49042999999999998</v>
      </c>
      <c r="S700">
        <v>0.50001200000000001</v>
      </c>
      <c r="T700">
        <v>0.5</v>
      </c>
      <c r="U700">
        <v>2.9909999999999999E-2</v>
      </c>
      <c r="V700">
        <v>0.42472599999999999</v>
      </c>
      <c r="W700">
        <v>0</v>
      </c>
      <c r="X700">
        <v>0.249058</v>
      </c>
      <c r="Y700">
        <v>4.4308E-2</v>
      </c>
      <c r="Z700">
        <v>4.4475000000000001E-2</v>
      </c>
      <c r="AA700">
        <v>0.19450300000000001</v>
      </c>
      <c r="AB700">
        <v>20</v>
      </c>
      <c r="AC700">
        <v>435</v>
      </c>
      <c r="AD700">
        <v>460</v>
      </c>
      <c r="AE700">
        <v>29</v>
      </c>
      <c r="AF700">
        <v>-1.37E-4</v>
      </c>
      <c r="AG700">
        <v>-1.5709999999999999E-3</v>
      </c>
      <c r="AH700">
        <v>0</v>
      </c>
      <c r="AI700">
        <v>-1.707E-3</v>
      </c>
      <c r="AJ700">
        <v>-5.6769999999999998E-3</v>
      </c>
      <c r="AK700">
        <v>-6.0330000000000002E-3</v>
      </c>
      <c r="AL700">
        <v>-5.3000000000000001E-5</v>
      </c>
      <c r="AM700">
        <v>-1.1762999999999999E-2</v>
      </c>
      <c r="AN700">
        <v>-0.49544100000000002</v>
      </c>
      <c r="AO700">
        <v>-2.6180000000000001E-3</v>
      </c>
      <c r="AP700">
        <v>0</v>
      </c>
      <c r="AQ700">
        <v>0</v>
      </c>
      <c r="AR700">
        <v>0</v>
      </c>
      <c r="AS700">
        <v>0</v>
      </c>
      <c r="AT700">
        <v>3.7479849999999999</v>
      </c>
      <c r="AU700">
        <v>0</v>
      </c>
      <c r="AV700">
        <v>0.32199899999999998</v>
      </c>
      <c r="AW700">
        <v>0.40499800000000002</v>
      </c>
      <c r="AX700">
        <v>39.841732</v>
      </c>
      <c r="AY700">
        <v>0</v>
      </c>
      <c r="AZ700">
        <v>0</v>
      </c>
      <c r="BA700">
        <v>0.22586100000000001</v>
      </c>
    </row>
    <row r="701" spans="1:53" hidden="1" x14ac:dyDescent="0.4">
      <c r="A701">
        <v>21.002001</v>
      </c>
      <c r="B701">
        <v>2.3203000000000001E-2</v>
      </c>
      <c r="C701">
        <v>1.3922E-2</v>
      </c>
      <c r="D701">
        <v>2.7654000000000001E-2</v>
      </c>
      <c r="E701">
        <v>2.878E-2</v>
      </c>
      <c r="F701">
        <v>0.125</v>
      </c>
      <c r="G701">
        <v>-0.109051</v>
      </c>
      <c r="H701">
        <v>0</v>
      </c>
      <c r="I701">
        <v>1.9365E-2</v>
      </c>
      <c r="J701">
        <v>-0.61499000000000004</v>
      </c>
      <c r="K701">
        <v>89.999977000000001</v>
      </c>
      <c r="L701">
        <v>89.999977000000001</v>
      </c>
      <c r="M701">
        <v>0</v>
      </c>
      <c r="N701">
        <v>0</v>
      </c>
      <c r="O701">
        <v>0</v>
      </c>
      <c r="P701">
        <v>0</v>
      </c>
      <c r="Q701">
        <v>0.52335100000000001</v>
      </c>
      <c r="R701">
        <v>0.49195499999999998</v>
      </c>
      <c r="S701">
        <v>0.50001200000000001</v>
      </c>
      <c r="T701">
        <v>0.51533300000000004</v>
      </c>
      <c r="U701">
        <v>-0.25244299999999997</v>
      </c>
      <c r="V701">
        <v>2.445465</v>
      </c>
      <c r="W701">
        <v>5</v>
      </c>
      <c r="X701">
        <v>0.26006600000000002</v>
      </c>
      <c r="Y701">
        <v>4.4308E-2</v>
      </c>
      <c r="Z701">
        <v>4.4373000000000003E-2</v>
      </c>
      <c r="AA701">
        <v>0.19450300000000001</v>
      </c>
      <c r="AB701">
        <v>18</v>
      </c>
      <c r="AC701">
        <v>435</v>
      </c>
      <c r="AD701">
        <v>463</v>
      </c>
      <c r="AE701">
        <v>29</v>
      </c>
      <c r="AF701">
        <v>4.4430999999999998E-2</v>
      </c>
      <c r="AG701">
        <v>1.2355E-2</v>
      </c>
      <c r="AH701">
        <v>3.055E-3</v>
      </c>
      <c r="AI701">
        <v>5.9840999999999998E-2</v>
      </c>
      <c r="AJ701">
        <v>1.01E-4</v>
      </c>
      <c r="AK701">
        <v>1.85E-4</v>
      </c>
      <c r="AL701">
        <v>0</v>
      </c>
      <c r="AM701">
        <v>2.8600000000000001E-4</v>
      </c>
      <c r="AN701">
        <v>0</v>
      </c>
      <c r="AO701">
        <v>0</v>
      </c>
      <c r="AP701">
        <v>4.0980000000000001E-3</v>
      </c>
      <c r="AQ701">
        <v>0</v>
      </c>
      <c r="AR701">
        <v>1.5266999999999999E-2</v>
      </c>
      <c r="AS701">
        <v>0</v>
      </c>
      <c r="AT701">
        <v>3.7421250000000001</v>
      </c>
      <c r="AU701">
        <v>3</v>
      </c>
      <c r="AV701">
        <v>0.35199900000000001</v>
      </c>
      <c r="AW701">
        <v>0.434998</v>
      </c>
      <c r="AX701">
        <v>39.871715999999999</v>
      </c>
      <c r="AY701">
        <v>0</v>
      </c>
      <c r="AZ701">
        <v>0</v>
      </c>
      <c r="BA701">
        <v>0.22572400000000001</v>
      </c>
    </row>
    <row r="702" spans="1:53" hidden="1" x14ac:dyDescent="0.4">
      <c r="A702">
        <v>21.032</v>
      </c>
      <c r="B702">
        <v>0.13617599999999999</v>
      </c>
      <c r="C702">
        <v>0.112516</v>
      </c>
      <c r="D702">
        <v>0.14010800000000001</v>
      </c>
      <c r="E702">
        <v>0.16570699999999999</v>
      </c>
      <c r="F702">
        <v>0.27500000000000002</v>
      </c>
      <c r="G702">
        <v>-4.7896710000000002</v>
      </c>
      <c r="H702">
        <v>0</v>
      </c>
      <c r="I702">
        <v>0.45125599999999999</v>
      </c>
      <c r="J702">
        <v>-0.493058</v>
      </c>
      <c r="K702">
        <v>89.999977000000001</v>
      </c>
      <c r="L702">
        <v>89.999977000000001</v>
      </c>
      <c r="M702">
        <v>0</v>
      </c>
      <c r="N702">
        <v>0</v>
      </c>
      <c r="O702">
        <v>0</v>
      </c>
      <c r="P702">
        <v>0</v>
      </c>
      <c r="Q702">
        <v>0.52312400000000003</v>
      </c>
      <c r="R702">
        <v>0.514625</v>
      </c>
      <c r="S702">
        <v>0.50001200000000001</v>
      </c>
      <c r="T702">
        <v>0.57950000000000002</v>
      </c>
      <c r="U702">
        <v>8.2552E-2</v>
      </c>
      <c r="V702">
        <v>5.7499529999999996</v>
      </c>
      <c r="W702">
        <v>5</v>
      </c>
      <c r="X702">
        <v>0.25435799999999997</v>
      </c>
      <c r="Y702">
        <v>4.4637999999999997E-2</v>
      </c>
      <c r="Z702">
        <v>4.4171000000000002E-2</v>
      </c>
      <c r="AA702">
        <v>0.19450300000000001</v>
      </c>
      <c r="AB702">
        <v>19</v>
      </c>
      <c r="AC702">
        <v>427</v>
      </c>
      <c r="AD702">
        <v>469</v>
      </c>
      <c r="AE702">
        <v>29</v>
      </c>
      <c r="AF702">
        <v>6.4992999999999995E-2</v>
      </c>
      <c r="AG702">
        <v>4.7475999999999997E-2</v>
      </c>
      <c r="AH702">
        <v>1.66E-3</v>
      </c>
      <c r="AI702">
        <v>0.11412899999999999</v>
      </c>
      <c r="AJ702">
        <v>4.1159999999999999E-3</v>
      </c>
      <c r="AK702">
        <v>8.6499999999999999E-4</v>
      </c>
      <c r="AL702">
        <v>0</v>
      </c>
      <c r="AM702">
        <v>4.9810000000000002E-3</v>
      </c>
      <c r="AN702">
        <v>0</v>
      </c>
      <c r="AO702">
        <v>0</v>
      </c>
      <c r="AP702">
        <v>0.386542</v>
      </c>
      <c r="AQ702">
        <v>0</v>
      </c>
      <c r="AR702">
        <v>6.4713999999999994E-2</v>
      </c>
      <c r="AS702">
        <v>0</v>
      </c>
      <c r="AT702">
        <v>3.6996340000000001</v>
      </c>
      <c r="AU702">
        <v>3</v>
      </c>
      <c r="AV702">
        <v>0.38199899999999998</v>
      </c>
      <c r="AW702">
        <v>0.46499800000000002</v>
      </c>
      <c r="AX702">
        <v>39.901699000000001</v>
      </c>
      <c r="AY702">
        <v>0</v>
      </c>
      <c r="AZ702">
        <v>0</v>
      </c>
      <c r="BA702">
        <v>0.22368399999999999</v>
      </c>
    </row>
    <row r="703" spans="1:53" hidden="1" x14ac:dyDescent="0.4">
      <c r="A703">
        <v>21.062000000000001</v>
      </c>
      <c r="B703">
        <v>0.32636500000000002</v>
      </c>
      <c r="C703">
        <v>0.293767</v>
      </c>
      <c r="D703">
        <v>0.325961</v>
      </c>
      <c r="E703">
        <v>0.35518100000000002</v>
      </c>
      <c r="F703">
        <v>0.42499999999999999</v>
      </c>
      <c r="G703">
        <v>-2.5541520000000002</v>
      </c>
      <c r="H703">
        <v>0</v>
      </c>
      <c r="I703">
        <v>3.995819</v>
      </c>
      <c r="J703">
        <v>-0.259438</v>
      </c>
      <c r="K703">
        <v>89.999977000000001</v>
      </c>
      <c r="L703">
        <v>89.999977000000001</v>
      </c>
      <c r="M703">
        <v>0</v>
      </c>
      <c r="N703">
        <v>0</v>
      </c>
      <c r="O703">
        <v>0</v>
      </c>
      <c r="P703">
        <v>0</v>
      </c>
      <c r="Q703">
        <v>0.52262799999999998</v>
      </c>
      <c r="R703">
        <v>0.58892</v>
      </c>
      <c r="S703">
        <v>0.50001200000000001</v>
      </c>
      <c r="T703">
        <v>0.69366700000000003</v>
      </c>
      <c r="U703">
        <v>-0.111266</v>
      </c>
      <c r="V703">
        <v>6.32423</v>
      </c>
      <c r="W703">
        <v>5</v>
      </c>
      <c r="X703">
        <v>0.26006600000000002</v>
      </c>
      <c r="Y703">
        <v>4.5106E-2</v>
      </c>
      <c r="Z703">
        <v>4.3651000000000002E-2</v>
      </c>
      <c r="AA703">
        <v>0.18934999999999999</v>
      </c>
      <c r="AB703">
        <v>18</v>
      </c>
      <c r="AC703">
        <v>416</v>
      </c>
      <c r="AD703">
        <v>485</v>
      </c>
      <c r="AE703">
        <v>31</v>
      </c>
      <c r="AF703">
        <v>5.2492999999999998E-2</v>
      </c>
      <c r="AG703">
        <v>8.3708000000000005E-2</v>
      </c>
      <c r="AH703">
        <v>-6.4000000000000005E-4</v>
      </c>
      <c r="AI703">
        <v>0.13556099999999999</v>
      </c>
      <c r="AJ703">
        <v>5.1440000000000001E-3</v>
      </c>
      <c r="AK703">
        <v>2.3709999999999998E-3</v>
      </c>
      <c r="AL703">
        <v>0</v>
      </c>
      <c r="AM703">
        <v>7.515E-3</v>
      </c>
      <c r="AN703">
        <v>0</v>
      </c>
      <c r="AO703">
        <v>0</v>
      </c>
      <c r="AP703">
        <v>3.6745640000000002</v>
      </c>
      <c r="AQ703">
        <v>0</v>
      </c>
      <c r="AR703">
        <v>0.32125500000000001</v>
      </c>
      <c r="AS703">
        <v>0</v>
      </c>
      <c r="AT703">
        <v>3.6630039999999999</v>
      </c>
      <c r="AU703">
        <v>3</v>
      </c>
      <c r="AV703">
        <v>0.41199799999999998</v>
      </c>
      <c r="AW703">
        <v>0.49499700000000002</v>
      </c>
      <c r="AX703">
        <v>39.931683</v>
      </c>
      <c r="AY703">
        <v>0</v>
      </c>
      <c r="AZ703">
        <v>0</v>
      </c>
      <c r="BA703">
        <v>0.216997</v>
      </c>
    </row>
    <row r="704" spans="1:53" hidden="1" x14ac:dyDescent="0.4">
      <c r="A704">
        <v>21.091999000000001</v>
      </c>
      <c r="B704">
        <v>0.54013900000000004</v>
      </c>
      <c r="C704">
        <v>0.51997800000000005</v>
      </c>
      <c r="D704">
        <v>0.54491699999999998</v>
      </c>
      <c r="E704">
        <v>0.52377399999999996</v>
      </c>
      <c r="F704">
        <v>0.57499999999999996</v>
      </c>
      <c r="G704">
        <v>-2.6938710000000001</v>
      </c>
      <c r="H704">
        <v>0</v>
      </c>
      <c r="I704">
        <v>8.8388259999999992</v>
      </c>
      <c r="J704">
        <v>-0.152778</v>
      </c>
      <c r="K704">
        <v>89.999977000000001</v>
      </c>
      <c r="L704">
        <v>89.999977000000001</v>
      </c>
      <c r="M704">
        <v>0</v>
      </c>
      <c r="N704">
        <v>0</v>
      </c>
      <c r="O704">
        <v>0</v>
      </c>
      <c r="P704">
        <v>0</v>
      </c>
      <c r="Q704">
        <v>0.52213600000000004</v>
      </c>
      <c r="R704">
        <v>0.73665800000000004</v>
      </c>
      <c r="S704">
        <v>0.50001200000000001</v>
      </c>
      <c r="T704">
        <v>0.85783299999999996</v>
      </c>
      <c r="U704">
        <v>-0.63409800000000005</v>
      </c>
      <c r="V704">
        <v>5.9988060000000001</v>
      </c>
      <c r="W704">
        <v>5</v>
      </c>
      <c r="X704">
        <v>0.26006600000000002</v>
      </c>
      <c r="Y704">
        <v>4.5236999999999999E-2</v>
      </c>
      <c r="Z704">
        <v>4.3305999999999997E-2</v>
      </c>
      <c r="AA704">
        <v>0.18934999999999999</v>
      </c>
      <c r="AB704">
        <v>18</v>
      </c>
      <c r="AC704">
        <v>413</v>
      </c>
      <c r="AD704">
        <v>496</v>
      </c>
      <c r="AE704">
        <v>31</v>
      </c>
      <c r="AF704">
        <v>2.2008E-2</v>
      </c>
      <c r="AG704">
        <v>0.104239</v>
      </c>
      <c r="AH704">
        <v>-1.794E-3</v>
      </c>
      <c r="AI704">
        <v>0.12445299999999999</v>
      </c>
      <c r="AJ704">
        <v>9.0580000000000001E-3</v>
      </c>
      <c r="AK704">
        <v>4.0020000000000003E-3</v>
      </c>
      <c r="AL704">
        <v>0</v>
      </c>
      <c r="AM704">
        <v>1.3058999999999999E-2</v>
      </c>
      <c r="AN704">
        <v>0</v>
      </c>
      <c r="AO704">
        <v>0</v>
      </c>
      <c r="AP704">
        <v>8.7081149999999994</v>
      </c>
      <c r="AQ704">
        <v>0</v>
      </c>
      <c r="AR704">
        <v>0.13071099999999999</v>
      </c>
      <c r="AS704">
        <v>0</v>
      </c>
      <c r="AT704">
        <v>3.6835170000000002</v>
      </c>
      <c r="AU704">
        <v>3</v>
      </c>
      <c r="AV704">
        <v>0.441998</v>
      </c>
      <c r="AW704">
        <v>0.52499700000000005</v>
      </c>
      <c r="AX704">
        <v>39.961666000000001</v>
      </c>
      <c r="AY704">
        <v>0</v>
      </c>
      <c r="AZ704">
        <v>0</v>
      </c>
      <c r="BA704">
        <v>0.20370099999999999</v>
      </c>
    </row>
    <row r="705" spans="1:53" x14ac:dyDescent="0.4">
      <c r="A705">
        <v>21.122</v>
      </c>
      <c r="B705">
        <v>0.68962800000000002</v>
      </c>
      <c r="C705">
        <v>0.64337299999999997</v>
      </c>
      <c r="D705">
        <v>0.67817000000000005</v>
      </c>
      <c r="E705">
        <v>0.70572299999999999</v>
      </c>
      <c r="F705">
        <v>0.7</v>
      </c>
      <c r="G705">
        <v>-5.1389709999999997</v>
      </c>
      <c r="H705">
        <v>0</v>
      </c>
      <c r="I705">
        <v>11.392880999999999</v>
      </c>
      <c r="J705">
        <v>-0.170345</v>
      </c>
      <c r="K705">
        <v>89.999977000000001</v>
      </c>
      <c r="L705">
        <v>89.999977000000001</v>
      </c>
      <c r="M705">
        <v>0</v>
      </c>
      <c r="N705">
        <v>0</v>
      </c>
      <c r="O705">
        <v>0</v>
      </c>
      <c r="P705">
        <v>0</v>
      </c>
      <c r="Q705">
        <v>0.52153899999999997</v>
      </c>
      <c r="R705">
        <v>0.93105199999999999</v>
      </c>
      <c r="S705">
        <v>0.50001200000000001</v>
      </c>
      <c r="T705">
        <v>1.071666</v>
      </c>
      <c r="U705">
        <v>-0.116052</v>
      </c>
      <c r="V705">
        <v>7.2837519999999998</v>
      </c>
      <c r="W705">
        <v>0</v>
      </c>
      <c r="X705">
        <v>0.26624100000000001</v>
      </c>
      <c r="Y705">
        <v>4.4637999999999997E-2</v>
      </c>
      <c r="Z705">
        <v>4.2530999999999999E-2</v>
      </c>
      <c r="AA705">
        <v>0.184644</v>
      </c>
      <c r="AB705">
        <v>17</v>
      </c>
      <c r="AC705">
        <v>427</v>
      </c>
      <c r="AD705">
        <v>522</v>
      </c>
      <c r="AE705">
        <v>33</v>
      </c>
      <c r="AF705">
        <v>2.2651000000000001E-2</v>
      </c>
      <c r="AG705">
        <v>0.123846</v>
      </c>
      <c r="AH705">
        <v>-1.5349999999999999E-3</v>
      </c>
      <c r="AI705">
        <v>0.14496200000000001</v>
      </c>
      <c r="AJ705">
        <v>1.2984000000000001E-2</v>
      </c>
      <c r="AK705">
        <v>5.189E-3</v>
      </c>
      <c r="AL705">
        <v>0</v>
      </c>
      <c r="AM705">
        <v>1.8173000000000002E-2</v>
      </c>
      <c r="AN705">
        <v>0</v>
      </c>
      <c r="AO705">
        <v>0</v>
      </c>
      <c r="AP705">
        <v>10.799378000000001</v>
      </c>
      <c r="AQ705">
        <v>0</v>
      </c>
      <c r="AR705">
        <v>0.59350199999999997</v>
      </c>
      <c r="AS705">
        <v>0</v>
      </c>
      <c r="AT705">
        <v>3.6410260000000001</v>
      </c>
      <c r="AU705">
        <v>3</v>
      </c>
      <c r="AV705">
        <v>0.471997</v>
      </c>
      <c r="AW705">
        <v>0.55499600000000004</v>
      </c>
      <c r="AX705">
        <v>39.99165</v>
      </c>
      <c r="AY705">
        <v>0</v>
      </c>
      <c r="AZ705">
        <v>0</v>
      </c>
      <c r="BA705">
        <v>0.18620500000000001</v>
      </c>
    </row>
    <row r="706" spans="1:53" x14ac:dyDescent="0.4">
      <c r="A706">
        <v>21.152000000000001</v>
      </c>
      <c r="B706">
        <v>0.76190000000000002</v>
      </c>
      <c r="C706">
        <v>0.74752099999999999</v>
      </c>
      <c r="D706">
        <v>0.75937900000000003</v>
      </c>
      <c r="E706">
        <v>0.80051600000000001</v>
      </c>
      <c r="F706">
        <v>0.7</v>
      </c>
      <c r="G706">
        <v>3.3140879999999999</v>
      </c>
      <c r="H706">
        <v>0</v>
      </c>
      <c r="I706">
        <v>21.007201999999999</v>
      </c>
      <c r="J706">
        <v>-0.45008199999999998</v>
      </c>
      <c r="K706">
        <v>89.999977000000001</v>
      </c>
      <c r="L706">
        <v>89.999977000000001</v>
      </c>
      <c r="M706">
        <v>0</v>
      </c>
      <c r="N706">
        <v>0</v>
      </c>
      <c r="O706">
        <v>0</v>
      </c>
      <c r="P706">
        <v>0</v>
      </c>
      <c r="Q706">
        <v>0.52037</v>
      </c>
      <c r="R706">
        <v>1.177451</v>
      </c>
      <c r="S706">
        <v>0.50001200000000001</v>
      </c>
      <c r="T706">
        <v>1.304999</v>
      </c>
      <c r="U706">
        <v>0.22253300000000001</v>
      </c>
      <c r="V706">
        <v>2.7720850000000001</v>
      </c>
      <c r="W706">
        <v>0</v>
      </c>
      <c r="X706">
        <v>0.27295000000000003</v>
      </c>
      <c r="Y706">
        <v>4.5546999999999997E-2</v>
      </c>
      <c r="Z706">
        <v>4.2416000000000002E-2</v>
      </c>
      <c r="AA706">
        <v>0.178288</v>
      </c>
      <c r="AB706">
        <v>16</v>
      </c>
      <c r="AC706">
        <v>406</v>
      </c>
      <c r="AD706">
        <v>526</v>
      </c>
      <c r="AE706">
        <v>36</v>
      </c>
      <c r="AF706">
        <v>-1.9009000000000002E-2</v>
      </c>
      <c r="AG706">
        <v>0.11709799999999999</v>
      </c>
      <c r="AH706">
        <v>-1.9620000000000002E-3</v>
      </c>
      <c r="AI706">
        <v>9.6127000000000004E-2</v>
      </c>
      <c r="AJ706">
        <v>1.3896E-2</v>
      </c>
      <c r="AK706">
        <v>6.3340000000000002E-3</v>
      </c>
      <c r="AL706">
        <v>0</v>
      </c>
      <c r="AM706">
        <v>2.0230000000000001E-2</v>
      </c>
      <c r="AN706">
        <v>0</v>
      </c>
      <c r="AO706">
        <v>0</v>
      </c>
      <c r="AP706">
        <v>20.034407000000002</v>
      </c>
      <c r="AQ706">
        <v>0</v>
      </c>
      <c r="AR706">
        <v>0.97279400000000005</v>
      </c>
      <c r="AS706">
        <v>0</v>
      </c>
      <c r="AT706">
        <v>3.6908430000000001</v>
      </c>
      <c r="AU706">
        <v>3</v>
      </c>
      <c r="AV706">
        <v>0.50199700000000003</v>
      </c>
      <c r="AW706">
        <v>0.58499599999999996</v>
      </c>
      <c r="AX706">
        <v>40.021633000000001</v>
      </c>
      <c r="AY706">
        <v>0</v>
      </c>
      <c r="AZ706">
        <v>0</v>
      </c>
      <c r="BA706">
        <v>0.16402900000000001</v>
      </c>
    </row>
    <row r="707" spans="1:53" x14ac:dyDescent="0.4">
      <c r="A707">
        <v>21.181999000000001</v>
      </c>
      <c r="B707">
        <v>0.75429199999999996</v>
      </c>
      <c r="C707">
        <v>0.76231800000000005</v>
      </c>
      <c r="D707">
        <v>0.768069</v>
      </c>
      <c r="E707">
        <v>0.83640300000000001</v>
      </c>
      <c r="F707">
        <v>0.7</v>
      </c>
      <c r="G707">
        <v>29.58145</v>
      </c>
      <c r="H707">
        <v>0</v>
      </c>
      <c r="I707">
        <v>19.613985</v>
      </c>
      <c r="J707">
        <v>-1.0213319999999999</v>
      </c>
      <c r="K707">
        <v>89.999977000000001</v>
      </c>
      <c r="L707">
        <v>89.999977000000001</v>
      </c>
      <c r="M707">
        <v>0</v>
      </c>
      <c r="N707">
        <v>0</v>
      </c>
      <c r="O707">
        <v>0</v>
      </c>
      <c r="P707">
        <v>0</v>
      </c>
      <c r="Q707">
        <v>0.51744100000000004</v>
      </c>
      <c r="R707">
        <v>1.4411080000000001</v>
      </c>
      <c r="S707">
        <v>0.50001200000000001</v>
      </c>
      <c r="T707">
        <v>1.5383309999999999</v>
      </c>
      <c r="U707">
        <v>-0.329013</v>
      </c>
      <c r="V707">
        <v>0.30029899999999998</v>
      </c>
      <c r="W707">
        <v>0</v>
      </c>
      <c r="X707">
        <v>0.26624100000000001</v>
      </c>
      <c r="Y707">
        <v>4.5324999999999997E-2</v>
      </c>
      <c r="Z707">
        <v>4.2331000000000001E-2</v>
      </c>
      <c r="AA707">
        <v>0.18243799999999999</v>
      </c>
      <c r="AB707">
        <v>17</v>
      </c>
      <c r="AC707">
        <v>411</v>
      </c>
      <c r="AD707">
        <v>529</v>
      </c>
      <c r="AE707">
        <v>34</v>
      </c>
      <c r="AF707">
        <v>-2.4927000000000001E-2</v>
      </c>
      <c r="AG707">
        <v>9.5493999999999996E-2</v>
      </c>
      <c r="AH707">
        <v>5.6700000000000001E-4</v>
      </c>
      <c r="AI707">
        <v>7.1134000000000003E-2</v>
      </c>
      <c r="AJ707">
        <v>-7.8279999999999999E-3</v>
      </c>
      <c r="AK707">
        <v>6.659E-3</v>
      </c>
      <c r="AL707">
        <v>0</v>
      </c>
      <c r="AM707">
        <v>-1.1689999999999999E-3</v>
      </c>
      <c r="AN707">
        <v>0</v>
      </c>
      <c r="AO707">
        <v>0</v>
      </c>
      <c r="AP707">
        <v>19.901351999999999</v>
      </c>
      <c r="AQ707">
        <v>0</v>
      </c>
      <c r="AR707">
        <v>-0.28736800000000001</v>
      </c>
      <c r="AS707">
        <v>0</v>
      </c>
      <c r="AT707">
        <v>3.7113550000000002</v>
      </c>
      <c r="AU707">
        <v>3</v>
      </c>
      <c r="AV707">
        <v>0.53199700000000005</v>
      </c>
      <c r="AW707">
        <v>0.61499599999999999</v>
      </c>
      <c r="AX707">
        <v>40.051617</v>
      </c>
      <c r="AY707">
        <v>0</v>
      </c>
      <c r="AZ707">
        <v>0</v>
      </c>
      <c r="BA707">
        <v>0.14030000000000001</v>
      </c>
    </row>
    <row r="708" spans="1:53" x14ac:dyDescent="0.4">
      <c r="A708">
        <v>21.212</v>
      </c>
      <c r="B708">
        <v>0.74402199999999996</v>
      </c>
      <c r="C708">
        <v>0.75942699999999996</v>
      </c>
      <c r="D708">
        <v>0.75770400000000004</v>
      </c>
      <c r="E708">
        <v>0.84346299999999996</v>
      </c>
      <c r="F708">
        <v>0.7</v>
      </c>
      <c r="G708">
        <v>14.421827</v>
      </c>
      <c r="H708">
        <v>0</v>
      </c>
      <c r="I708">
        <v>15.748557</v>
      </c>
      <c r="J708">
        <v>-1.573512</v>
      </c>
      <c r="K708">
        <v>89.999977000000001</v>
      </c>
      <c r="L708">
        <v>89.999977000000001</v>
      </c>
      <c r="M708">
        <v>0</v>
      </c>
      <c r="N708">
        <v>0</v>
      </c>
      <c r="O708">
        <v>0</v>
      </c>
      <c r="P708">
        <v>0</v>
      </c>
      <c r="Q708">
        <v>0.51167899999999999</v>
      </c>
      <c r="R708">
        <v>1.701497</v>
      </c>
      <c r="S708">
        <v>0.50001200000000001</v>
      </c>
      <c r="T708">
        <v>1.771663</v>
      </c>
      <c r="U708">
        <v>-0.55991999999999997</v>
      </c>
      <c r="V708">
        <v>3.1106999999999999E-2</v>
      </c>
      <c r="W708">
        <v>0</v>
      </c>
      <c r="X708">
        <v>0.26624100000000001</v>
      </c>
      <c r="Y708">
        <v>4.4721999999999998E-2</v>
      </c>
      <c r="Z708">
        <v>4.2162999999999999E-2</v>
      </c>
      <c r="AA708">
        <v>0.18032100000000001</v>
      </c>
      <c r="AB708">
        <v>17</v>
      </c>
      <c r="AC708">
        <v>425</v>
      </c>
      <c r="AD708">
        <v>535</v>
      </c>
      <c r="AE708">
        <v>35</v>
      </c>
      <c r="AF708">
        <v>-2.3771E-2</v>
      </c>
      <c r="AG708">
        <v>7.5852000000000003E-2</v>
      </c>
      <c r="AH708">
        <v>1.15E-3</v>
      </c>
      <c r="AI708">
        <v>5.3231000000000001E-2</v>
      </c>
      <c r="AJ708">
        <v>1.042E-3</v>
      </c>
      <c r="AK708">
        <v>6.7549999999999997E-3</v>
      </c>
      <c r="AL708">
        <v>0</v>
      </c>
      <c r="AM708">
        <v>7.7970000000000001E-3</v>
      </c>
      <c r="AN708">
        <v>0</v>
      </c>
      <c r="AO708">
        <v>0</v>
      </c>
      <c r="AP708">
        <v>16.244373</v>
      </c>
      <c r="AQ708">
        <v>0</v>
      </c>
      <c r="AR708">
        <v>-0.49581500000000001</v>
      </c>
      <c r="AS708">
        <v>0</v>
      </c>
      <c r="AT708">
        <v>3.7333340000000002</v>
      </c>
      <c r="AU708">
        <v>3</v>
      </c>
      <c r="AV708">
        <v>0.56199600000000005</v>
      </c>
      <c r="AW708">
        <v>0.64499499999999999</v>
      </c>
      <c r="AX708">
        <v>40.081600000000002</v>
      </c>
      <c r="AY708">
        <v>0</v>
      </c>
      <c r="AZ708">
        <v>0</v>
      </c>
      <c r="BA708">
        <v>0.116865</v>
      </c>
    </row>
    <row r="709" spans="1:53" x14ac:dyDescent="0.4">
      <c r="A709">
        <v>21.242000999999998</v>
      </c>
      <c r="B709">
        <v>0.71625399999999995</v>
      </c>
      <c r="C709">
        <v>0.74443999999999999</v>
      </c>
      <c r="D709">
        <v>0.73803300000000005</v>
      </c>
      <c r="E709">
        <v>0.81847099999999995</v>
      </c>
      <c r="F709">
        <v>0.7</v>
      </c>
      <c r="G709">
        <v>16.028606</v>
      </c>
      <c r="H709">
        <v>0</v>
      </c>
      <c r="I709">
        <v>17.885832000000001</v>
      </c>
      <c r="J709">
        <v>-2.053674</v>
      </c>
      <c r="K709">
        <v>89.999977000000001</v>
      </c>
      <c r="L709">
        <v>89.999977000000001</v>
      </c>
      <c r="M709">
        <v>0</v>
      </c>
      <c r="N709">
        <v>0</v>
      </c>
      <c r="O709">
        <v>0</v>
      </c>
      <c r="P709">
        <v>0</v>
      </c>
      <c r="Q709">
        <v>0.50370800000000004</v>
      </c>
      <c r="R709">
        <v>1.957427</v>
      </c>
      <c r="S709">
        <v>0.50001200000000001</v>
      </c>
      <c r="T709">
        <v>2.0049959999999998</v>
      </c>
      <c r="U709">
        <v>0.47736800000000001</v>
      </c>
      <c r="V709">
        <v>-0.66759800000000002</v>
      </c>
      <c r="W709">
        <v>0</v>
      </c>
      <c r="X709">
        <v>0.25435799999999997</v>
      </c>
      <c r="Y709">
        <v>4.4512999999999997E-2</v>
      </c>
      <c r="Z709">
        <v>4.1915000000000001E-2</v>
      </c>
      <c r="AA709">
        <v>0.19450300000000001</v>
      </c>
      <c r="AB709">
        <v>19</v>
      </c>
      <c r="AC709">
        <v>430</v>
      </c>
      <c r="AD709">
        <v>544</v>
      </c>
      <c r="AE709">
        <v>29</v>
      </c>
      <c r="AF709">
        <v>-1.7776E-2</v>
      </c>
      <c r="AG709">
        <v>5.9028999999999998E-2</v>
      </c>
      <c r="AH709">
        <v>1.5510000000000001E-3</v>
      </c>
      <c r="AI709">
        <v>4.2804000000000002E-2</v>
      </c>
      <c r="AJ709">
        <v>1.459E-3</v>
      </c>
      <c r="AK709">
        <v>6.5539999999999999E-3</v>
      </c>
      <c r="AL709">
        <v>0</v>
      </c>
      <c r="AM709">
        <v>8.0129999999999993E-3</v>
      </c>
      <c r="AN709">
        <v>0</v>
      </c>
      <c r="AO709">
        <v>0</v>
      </c>
      <c r="AP709">
        <v>17.061031</v>
      </c>
      <c r="AQ709">
        <v>0</v>
      </c>
      <c r="AR709">
        <v>0.82479999999999998</v>
      </c>
      <c r="AS709">
        <v>0</v>
      </c>
      <c r="AT709">
        <v>3.7377289999999999</v>
      </c>
      <c r="AU709">
        <v>3</v>
      </c>
      <c r="AV709">
        <v>0.59199599999999997</v>
      </c>
      <c r="AW709">
        <v>0.67499500000000001</v>
      </c>
      <c r="AX709">
        <v>40.111584000000001</v>
      </c>
      <c r="AY709">
        <v>0</v>
      </c>
      <c r="AZ709">
        <v>0</v>
      </c>
      <c r="BA709">
        <v>9.3831999999999999E-2</v>
      </c>
    </row>
    <row r="710" spans="1:53" x14ac:dyDescent="0.4">
      <c r="A710">
        <v>21.271999000000001</v>
      </c>
      <c r="B710">
        <v>0.71283099999999999</v>
      </c>
      <c r="C710">
        <v>0.73466500000000001</v>
      </c>
      <c r="D710">
        <v>0.73176699999999995</v>
      </c>
      <c r="E710">
        <v>0.82126299999999997</v>
      </c>
      <c r="F710">
        <v>0.7</v>
      </c>
      <c r="G710">
        <v>17.495667000000001</v>
      </c>
      <c r="H710">
        <v>0</v>
      </c>
      <c r="I710">
        <v>8.8925459999999994</v>
      </c>
      <c r="J710">
        <v>-2.5417860000000001</v>
      </c>
      <c r="K710">
        <v>89.999977000000001</v>
      </c>
      <c r="L710">
        <v>89.999977000000001</v>
      </c>
      <c r="M710">
        <v>0</v>
      </c>
      <c r="N710">
        <v>0</v>
      </c>
      <c r="O710">
        <v>0</v>
      </c>
      <c r="P710">
        <v>0</v>
      </c>
      <c r="Q710">
        <v>0.49393500000000001</v>
      </c>
      <c r="R710">
        <v>2.2011379999999998</v>
      </c>
      <c r="S710">
        <v>0.50001200000000001</v>
      </c>
      <c r="T710">
        <v>2.2383280000000001</v>
      </c>
      <c r="U710">
        <v>0.66041899999999998</v>
      </c>
      <c r="V710">
        <v>-0.69032899999999997</v>
      </c>
      <c r="W710">
        <v>0</v>
      </c>
      <c r="X710">
        <v>0.25435799999999997</v>
      </c>
      <c r="Y710">
        <v>4.4308E-2</v>
      </c>
      <c r="Z710">
        <v>4.2823E-2</v>
      </c>
      <c r="AA710">
        <v>0.20324500000000001</v>
      </c>
      <c r="AB710">
        <v>19</v>
      </c>
      <c r="AC710">
        <v>435</v>
      </c>
      <c r="AD710">
        <v>512</v>
      </c>
      <c r="AE710">
        <v>26</v>
      </c>
      <c r="AF710">
        <v>-1.3866E-2</v>
      </c>
      <c r="AG710">
        <v>5.1247000000000001E-2</v>
      </c>
      <c r="AH710">
        <v>5.1599999999999997E-4</v>
      </c>
      <c r="AI710">
        <v>3.7897E-2</v>
      </c>
      <c r="AJ710">
        <v>-6.757E-3</v>
      </c>
      <c r="AK710">
        <v>6.0920000000000002E-3</v>
      </c>
      <c r="AL710">
        <v>0</v>
      </c>
      <c r="AM710">
        <v>-6.6500000000000001E-4</v>
      </c>
      <c r="AN710">
        <v>0</v>
      </c>
      <c r="AO710">
        <v>0</v>
      </c>
      <c r="AP710">
        <v>9.7476660000000006</v>
      </c>
      <c r="AQ710">
        <v>0</v>
      </c>
      <c r="AR710">
        <v>-0.85512100000000002</v>
      </c>
      <c r="AS710">
        <v>0</v>
      </c>
      <c r="AT710">
        <v>3.7391939999999999</v>
      </c>
      <c r="AU710">
        <v>3</v>
      </c>
      <c r="AV710">
        <v>0.62199599999999999</v>
      </c>
      <c r="AW710">
        <v>0.70499400000000001</v>
      </c>
      <c r="AX710">
        <v>40.141567000000002</v>
      </c>
      <c r="AY710">
        <v>0</v>
      </c>
      <c r="AZ710">
        <v>0</v>
      </c>
      <c r="BA710">
        <v>7.1898000000000004E-2</v>
      </c>
    </row>
    <row r="711" spans="1:53" x14ac:dyDescent="0.4">
      <c r="A711">
        <v>21.302</v>
      </c>
      <c r="B711">
        <v>0.72272099999999995</v>
      </c>
      <c r="C711">
        <v>0.74063599999999996</v>
      </c>
      <c r="D711">
        <v>0.73638400000000004</v>
      </c>
      <c r="E711">
        <v>0.80654499999999996</v>
      </c>
      <c r="F711">
        <v>0.7</v>
      </c>
      <c r="G711">
        <v>2.4059080000000002</v>
      </c>
      <c r="H711">
        <v>0</v>
      </c>
      <c r="I711">
        <v>4.7122539999999997</v>
      </c>
      <c r="J711">
        <v>-2.7958150000000002</v>
      </c>
      <c r="K711">
        <v>89.999977000000001</v>
      </c>
      <c r="L711">
        <v>89.999977000000001</v>
      </c>
      <c r="M711">
        <v>0</v>
      </c>
      <c r="N711">
        <v>0</v>
      </c>
      <c r="O711">
        <v>0</v>
      </c>
      <c r="P711">
        <v>0</v>
      </c>
      <c r="Q711">
        <v>0.48277100000000001</v>
      </c>
      <c r="R711">
        <v>2.4408430000000001</v>
      </c>
      <c r="S711">
        <v>0.50001200000000001</v>
      </c>
      <c r="T711">
        <v>2.47166</v>
      </c>
      <c r="U711">
        <v>0.57667000000000002</v>
      </c>
      <c r="V711">
        <v>-0.48813600000000001</v>
      </c>
      <c r="W711">
        <v>0</v>
      </c>
      <c r="X711">
        <v>0.249058</v>
      </c>
      <c r="Y711">
        <v>4.4026000000000003E-2</v>
      </c>
      <c r="Z711">
        <v>4.3275000000000001E-2</v>
      </c>
      <c r="AA711">
        <v>0.20648</v>
      </c>
      <c r="AB711">
        <v>20</v>
      </c>
      <c r="AC711">
        <v>442</v>
      </c>
      <c r="AD711">
        <v>497</v>
      </c>
      <c r="AE711">
        <v>25</v>
      </c>
      <c r="AF711">
        <v>-1.6254999999999999E-2</v>
      </c>
      <c r="AG711">
        <v>4.6729E-2</v>
      </c>
      <c r="AH711">
        <v>-6.2399999999999999E-4</v>
      </c>
      <c r="AI711">
        <v>2.9850000000000002E-2</v>
      </c>
      <c r="AJ711">
        <v>1.8109999999999999E-3</v>
      </c>
      <c r="AK711">
        <v>5.9189999999999998E-3</v>
      </c>
      <c r="AL711">
        <v>0</v>
      </c>
      <c r="AM711">
        <v>7.7299999999999999E-3</v>
      </c>
      <c r="AN711">
        <v>0</v>
      </c>
      <c r="AO711">
        <v>0</v>
      </c>
      <c r="AP711">
        <v>5.2267299999999999</v>
      </c>
      <c r="AQ711">
        <v>0</v>
      </c>
      <c r="AR711">
        <v>-0.51447600000000004</v>
      </c>
      <c r="AS711">
        <v>0</v>
      </c>
      <c r="AT711">
        <v>3.740659</v>
      </c>
      <c r="AU711">
        <v>3</v>
      </c>
      <c r="AV711">
        <v>0.65199499999999999</v>
      </c>
      <c r="AW711">
        <v>0.73499400000000004</v>
      </c>
      <c r="AX711">
        <v>40.171551000000001</v>
      </c>
      <c r="AY711">
        <v>0</v>
      </c>
      <c r="AZ711">
        <v>0</v>
      </c>
      <c r="BA711">
        <v>5.0324000000000001E-2</v>
      </c>
    </row>
    <row r="712" spans="1:53" x14ac:dyDescent="0.4">
      <c r="A712">
        <v>21.332001000000002</v>
      </c>
      <c r="B712">
        <v>0.71929699999999996</v>
      </c>
      <c r="C712">
        <v>0.71233599999999997</v>
      </c>
      <c r="D712">
        <v>0.71575800000000001</v>
      </c>
      <c r="E712">
        <v>0.81712700000000005</v>
      </c>
      <c r="F712">
        <v>0.7</v>
      </c>
      <c r="G712">
        <v>0.58954899999999999</v>
      </c>
      <c r="H712">
        <v>0</v>
      </c>
      <c r="I712">
        <v>-0.62457399999999996</v>
      </c>
      <c r="J712">
        <v>-2.9456419999999999</v>
      </c>
      <c r="K712">
        <v>89.999977000000001</v>
      </c>
      <c r="L712">
        <v>89.999977000000001</v>
      </c>
      <c r="M712">
        <v>0</v>
      </c>
      <c r="N712">
        <v>0</v>
      </c>
      <c r="O712">
        <v>0</v>
      </c>
      <c r="P712">
        <v>0</v>
      </c>
      <c r="Q712">
        <v>0.47111199999999998</v>
      </c>
      <c r="R712">
        <v>2.6713450000000001</v>
      </c>
      <c r="S712">
        <v>0.50001200000000001</v>
      </c>
      <c r="T712">
        <v>2.704993</v>
      </c>
      <c r="U712">
        <v>0.668794</v>
      </c>
      <c r="V712">
        <v>-0.92362999999999995</v>
      </c>
      <c r="W712">
        <v>0</v>
      </c>
      <c r="X712">
        <v>0.244119</v>
      </c>
      <c r="Y712">
        <v>4.3749999999999997E-2</v>
      </c>
      <c r="Z712">
        <v>4.3714000000000003E-2</v>
      </c>
      <c r="AA712">
        <v>0.20648</v>
      </c>
      <c r="AB712">
        <v>21</v>
      </c>
      <c r="AC712">
        <v>449</v>
      </c>
      <c r="AD712">
        <v>483</v>
      </c>
      <c r="AE712">
        <v>25</v>
      </c>
      <c r="AF712">
        <v>-4.934E-3</v>
      </c>
      <c r="AG712">
        <v>4.7913999999999998E-2</v>
      </c>
      <c r="AH712">
        <v>-6.11E-4</v>
      </c>
      <c r="AI712">
        <v>4.2368999999999997E-2</v>
      </c>
      <c r="AJ712">
        <v>-9.5399999999999999E-4</v>
      </c>
      <c r="AK712">
        <v>5.4520000000000002E-3</v>
      </c>
      <c r="AL712">
        <v>0</v>
      </c>
      <c r="AM712">
        <v>4.4980000000000003E-3</v>
      </c>
      <c r="AN712">
        <v>0</v>
      </c>
      <c r="AO712">
        <v>0</v>
      </c>
      <c r="AP712">
        <v>-2.0913999999999999E-2</v>
      </c>
      <c r="AQ712">
        <v>0</v>
      </c>
      <c r="AR712">
        <v>-0.603661</v>
      </c>
      <c r="AS712">
        <v>0</v>
      </c>
      <c r="AT712">
        <v>3.7333340000000002</v>
      </c>
      <c r="AU712">
        <v>3</v>
      </c>
      <c r="AV712">
        <v>0.68199500000000002</v>
      </c>
      <c r="AW712">
        <v>0.76499399999999995</v>
      </c>
      <c r="AX712">
        <v>40.201534000000002</v>
      </c>
      <c r="AY712">
        <v>0</v>
      </c>
      <c r="AZ712">
        <v>0</v>
      </c>
      <c r="BA712">
        <v>2.9579000000000001E-2</v>
      </c>
    </row>
    <row r="713" spans="1:53" x14ac:dyDescent="0.4">
      <c r="A713">
        <v>21.361999999999998</v>
      </c>
      <c r="B713">
        <v>0.72043800000000002</v>
      </c>
      <c r="C713">
        <v>0.69575200000000004</v>
      </c>
      <c r="D713">
        <v>0.69812200000000002</v>
      </c>
      <c r="E713">
        <v>0.82386000000000004</v>
      </c>
      <c r="F713">
        <v>0.7</v>
      </c>
      <c r="G713">
        <v>-3.4623309999999998</v>
      </c>
      <c r="H713">
        <v>0</v>
      </c>
      <c r="I713">
        <v>-8.6048989999999996</v>
      </c>
      <c r="J713">
        <v>-2.8305669999999998</v>
      </c>
      <c r="K713">
        <v>89.999977000000001</v>
      </c>
      <c r="L713">
        <v>89.999977000000001</v>
      </c>
      <c r="M713">
        <v>0</v>
      </c>
      <c r="N713">
        <v>0</v>
      </c>
      <c r="O713">
        <v>0</v>
      </c>
      <c r="P713">
        <v>0</v>
      </c>
      <c r="Q713">
        <v>0.45933800000000002</v>
      </c>
      <c r="R713">
        <v>2.9015499999999999</v>
      </c>
      <c r="S713">
        <v>0.50001200000000001</v>
      </c>
      <c r="T713">
        <v>2.9383249999999999</v>
      </c>
      <c r="U713">
        <v>1.649851</v>
      </c>
      <c r="V713">
        <v>1.1054839999999999</v>
      </c>
      <c r="W713">
        <v>0</v>
      </c>
      <c r="X713">
        <v>0.25435799999999997</v>
      </c>
      <c r="Y713">
        <v>4.2456000000000001E-2</v>
      </c>
      <c r="Z713">
        <v>4.3972999999999998E-2</v>
      </c>
      <c r="AA713">
        <v>0.209901</v>
      </c>
      <c r="AB713">
        <v>19</v>
      </c>
      <c r="AC713">
        <v>484</v>
      </c>
      <c r="AD713">
        <v>475</v>
      </c>
      <c r="AE713">
        <v>24</v>
      </c>
      <c r="AF713">
        <v>1.699E-3</v>
      </c>
      <c r="AG713">
        <v>4.9519000000000001E-2</v>
      </c>
      <c r="AH713">
        <v>-2.3800000000000001E-4</v>
      </c>
      <c r="AI713">
        <v>5.0979999999999998E-2</v>
      </c>
      <c r="AJ713">
        <v>-4.0390000000000001E-3</v>
      </c>
      <c r="AK713">
        <v>5.4510000000000001E-3</v>
      </c>
      <c r="AL713">
        <v>0</v>
      </c>
      <c r="AM713">
        <v>1.4120000000000001E-3</v>
      </c>
      <c r="AN713">
        <v>0</v>
      </c>
      <c r="AO713">
        <v>0</v>
      </c>
      <c r="AP713">
        <v>-7.6610259999999997</v>
      </c>
      <c r="AQ713">
        <v>0</v>
      </c>
      <c r="AR713">
        <v>-0.94387200000000004</v>
      </c>
      <c r="AS713">
        <v>0</v>
      </c>
      <c r="AT713">
        <v>3.7304029999999999</v>
      </c>
      <c r="AU713">
        <v>3</v>
      </c>
      <c r="AV713">
        <v>0.71199400000000002</v>
      </c>
      <c r="AW713">
        <v>0.79499299999999995</v>
      </c>
      <c r="AX713">
        <v>40.231518000000001</v>
      </c>
      <c r="AY713">
        <v>0</v>
      </c>
      <c r="AZ713">
        <v>0</v>
      </c>
      <c r="BA713">
        <v>8.8610000000000008E-3</v>
      </c>
    </row>
    <row r="714" spans="1:53" x14ac:dyDescent="0.4">
      <c r="A714">
        <v>21.391999999999999</v>
      </c>
      <c r="B714">
        <v>0.66794600000000004</v>
      </c>
      <c r="C714">
        <v>0.65634400000000004</v>
      </c>
      <c r="D714">
        <v>0.66142000000000001</v>
      </c>
      <c r="E714">
        <v>0.83079800000000004</v>
      </c>
      <c r="F714">
        <v>0.7</v>
      </c>
      <c r="G714">
        <v>-0.80765100000000001</v>
      </c>
      <c r="H714">
        <v>0</v>
      </c>
      <c r="I714">
        <v>2.640828</v>
      </c>
      <c r="J714">
        <v>-2.849637</v>
      </c>
      <c r="K714">
        <v>89.999977000000001</v>
      </c>
      <c r="L714">
        <v>89.999977000000001</v>
      </c>
      <c r="M714">
        <v>0</v>
      </c>
      <c r="N714">
        <v>0</v>
      </c>
      <c r="O714">
        <v>0</v>
      </c>
      <c r="P714">
        <v>0</v>
      </c>
      <c r="Q714">
        <v>0.44819300000000001</v>
      </c>
      <c r="R714">
        <v>3.1308590000000001</v>
      </c>
      <c r="S714">
        <v>0.50001200000000001</v>
      </c>
      <c r="T714">
        <v>3.1716570000000002</v>
      </c>
      <c r="U714">
        <v>7.2981000000000004E-2</v>
      </c>
      <c r="V714">
        <v>1.883151</v>
      </c>
      <c r="W714">
        <v>0</v>
      </c>
      <c r="X714">
        <v>0.244119</v>
      </c>
      <c r="Y714">
        <v>4.3595000000000002E-2</v>
      </c>
      <c r="Z714">
        <v>4.3275000000000001E-2</v>
      </c>
      <c r="AA714">
        <v>0.213528</v>
      </c>
      <c r="AB714">
        <v>21</v>
      </c>
      <c r="AC714">
        <v>453</v>
      </c>
      <c r="AD714">
        <v>497</v>
      </c>
      <c r="AE714">
        <v>23</v>
      </c>
      <c r="AF714">
        <v>1.7461999999999998E-2</v>
      </c>
      <c r="AG714">
        <v>5.0951999999999997E-2</v>
      </c>
      <c r="AH714">
        <v>1.524E-3</v>
      </c>
      <c r="AI714">
        <v>6.9938E-2</v>
      </c>
      <c r="AJ714">
        <v>2.7079999999999999E-3</v>
      </c>
      <c r="AK714">
        <v>5.1359999999999999E-3</v>
      </c>
      <c r="AL714">
        <v>0</v>
      </c>
      <c r="AM714">
        <v>7.8440000000000003E-3</v>
      </c>
      <c r="AN714">
        <v>0</v>
      </c>
      <c r="AO714">
        <v>0</v>
      </c>
      <c r="AP714">
        <v>2.1503899999999998</v>
      </c>
      <c r="AQ714">
        <v>0</v>
      </c>
      <c r="AR714">
        <v>0.49043799999999999</v>
      </c>
      <c r="AS714">
        <v>0</v>
      </c>
      <c r="AT714">
        <v>3.723077</v>
      </c>
      <c r="AU714">
        <v>3</v>
      </c>
      <c r="AV714">
        <v>0.74199400000000004</v>
      </c>
      <c r="AW714">
        <v>0.82499299999999998</v>
      </c>
      <c r="AX714">
        <v>40.261501000000003</v>
      </c>
      <c r="AY714">
        <v>0</v>
      </c>
      <c r="AZ714">
        <v>0</v>
      </c>
      <c r="BA714">
        <v>-1.1776999999999999E-2</v>
      </c>
    </row>
    <row r="715" spans="1:53" x14ac:dyDescent="0.4">
      <c r="A715">
        <v>21.422001000000002</v>
      </c>
      <c r="B715">
        <v>0.669848</v>
      </c>
      <c r="C715">
        <v>0.67479299999999998</v>
      </c>
      <c r="D715">
        <v>0.67705700000000002</v>
      </c>
      <c r="E715">
        <v>0.85382899999999995</v>
      </c>
      <c r="F715">
        <v>0.7</v>
      </c>
      <c r="G715">
        <v>-0.52821099999999999</v>
      </c>
      <c r="H715">
        <v>0</v>
      </c>
      <c r="I715">
        <v>0.20971400000000001</v>
      </c>
      <c r="J715">
        <v>-2.8251029999999999</v>
      </c>
      <c r="K715">
        <v>89.999977000000001</v>
      </c>
      <c r="L715">
        <v>89.999977000000001</v>
      </c>
      <c r="M715">
        <v>0</v>
      </c>
      <c r="N715">
        <v>0</v>
      </c>
      <c r="O715">
        <v>0</v>
      </c>
      <c r="P715">
        <v>0</v>
      </c>
      <c r="Q715">
        <v>0.436834</v>
      </c>
      <c r="R715">
        <v>3.3608509999999998</v>
      </c>
      <c r="S715">
        <v>0.50001200000000001</v>
      </c>
      <c r="T715">
        <v>3.4049900000000002</v>
      </c>
      <c r="U715">
        <v>0.31585299999999999</v>
      </c>
      <c r="V715">
        <v>1.770689</v>
      </c>
      <c r="W715">
        <v>0</v>
      </c>
      <c r="X715">
        <v>0.244119</v>
      </c>
      <c r="Y715">
        <v>4.3366000000000002E-2</v>
      </c>
      <c r="Z715">
        <v>4.3337000000000001E-2</v>
      </c>
      <c r="AA715">
        <v>0.209901</v>
      </c>
      <c r="AB715">
        <v>21</v>
      </c>
      <c r="AC715">
        <v>459</v>
      </c>
      <c r="AD715">
        <v>495</v>
      </c>
      <c r="AE715">
        <v>24</v>
      </c>
      <c r="AF715">
        <v>1.0083E-2</v>
      </c>
      <c r="AG715">
        <v>5.3585000000000001E-2</v>
      </c>
      <c r="AH715">
        <v>7.6099999999999996E-4</v>
      </c>
      <c r="AI715">
        <v>6.4430000000000001E-2</v>
      </c>
      <c r="AJ715">
        <v>5.8E-4</v>
      </c>
      <c r="AK715">
        <v>5.4730000000000004E-3</v>
      </c>
      <c r="AL715">
        <v>0</v>
      </c>
      <c r="AM715">
        <v>6.0530000000000002E-3</v>
      </c>
      <c r="AN715">
        <v>0</v>
      </c>
      <c r="AO715">
        <v>0</v>
      </c>
      <c r="AP715">
        <v>0.34932299999999999</v>
      </c>
      <c r="AQ715">
        <v>0</v>
      </c>
      <c r="AR715">
        <v>-0.13961000000000001</v>
      </c>
      <c r="AS715">
        <v>0</v>
      </c>
      <c r="AT715">
        <v>3.7333340000000002</v>
      </c>
      <c r="AU715">
        <v>3</v>
      </c>
      <c r="AV715">
        <v>0.77199399999999996</v>
      </c>
      <c r="AW715">
        <v>0.854993</v>
      </c>
      <c r="AX715">
        <v>40.291485000000002</v>
      </c>
      <c r="AY715">
        <v>0</v>
      </c>
      <c r="AZ715">
        <v>0</v>
      </c>
      <c r="BA715">
        <v>-3.2476999999999999E-2</v>
      </c>
    </row>
    <row r="716" spans="1:53" x14ac:dyDescent="0.4">
      <c r="A716">
        <v>21.452000000000002</v>
      </c>
      <c r="B716">
        <v>0.67631399999999997</v>
      </c>
      <c r="C716">
        <v>0.70023999999999997</v>
      </c>
      <c r="D716">
        <v>0.697994</v>
      </c>
      <c r="E716">
        <v>0.85920799999999997</v>
      </c>
      <c r="F716">
        <v>0.7</v>
      </c>
      <c r="G716">
        <v>-1.1569510000000001</v>
      </c>
      <c r="H716">
        <v>0</v>
      </c>
      <c r="I716">
        <v>-1.547509</v>
      </c>
      <c r="J716">
        <v>-2.7621829999999998</v>
      </c>
      <c r="K716">
        <v>89.999977000000001</v>
      </c>
      <c r="L716">
        <v>89.999977000000001</v>
      </c>
      <c r="M716">
        <v>0</v>
      </c>
      <c r="N716">
        <v>0</v>
      </c>
      <c r="O716">
        <v>0</v>
      </c>
      <c r="P716">
        <v>0</v>
      </c>
      <c r="Q716">
        <v>0.42529800000000001</v>
      </c>
      <c r="R716">
        <v>3.596352</v>
      </c>
      <c r="S716">
        <v>0.50001200000000001</v>
      </c>
      <c r="T716">
        <v>3.6383220000000001</v>
      </c>
      <c r="U716">
        <v>2.9958140000000002</v>
      </c>
      <c r="V716">
        <v>5.1445999999999999E-2</v>
      </c>
      <c r="W716">
        <v>0</v>
      </c>
      <c r="X716">
        <v>0.244119</v>
      </c>
      <c r="Y716">
        <v>4.3142E-2</v>
      </c>
      <c r="Z716">
        <v>4.3337000000000001E-2</v>
      </c>
      <c r="AA716">
        <v>0.213528</v>
      </c>
      <c r="AB716">
        <v>21</v>
      </c>
      <c r="AC716">
        <v>465</v>
      </c>
      <c r="AD716">
        <v>495</v>
      </c>
      <c r="AE716">
        <v>23</v>
      </c>
      <c r="AF716">
        <v>-9.6000000000000002E-5</v>
      </c>
      <c r="AG716">
        <v>5.2444999999999999E-2</v>
      </c>
      <c r="AH716">
        <v>3.21E-4</v>
      </c>
      <c r="AI716">
        <v>5.2670000000000002E-2</v>
      </c>
      <c r="AJ716">
        <v>-3.0699999999999998E-4</v>
      </c>
      <c r="AK716">
        <v>5.6839999999999998E-3</v>
      </c>
      <c r="AL716">
        <v>0</v>
      </c>
      <c r="AM716">
        <v>5.3769999999999998E-3</v>
      </c>
      <c r="AN716">
        <v>0</v>
      </c>
      <c r="AO716">
        <v>0</v>
      </c>
      <c r="AP716">
        <v>-1.3983110000000001</v>
      </c>
      <c r="AQ716">
        <v>0</v>
      </c>
      <c r="AR716">
        <v>-0.149198</v>
      </c>
      <c r="AS716">
        <v>0</v>
      </c>
      <c r="AT716">
        <v>3.7391939999999999</v>
      </c>
      <c r="AU716">
        <v>3</v>
      </c>
      <c r="AV716">
        <v>0.80199299999999996</v>
      </c>
      <c r="AW716">
        <v>0.884992</v>
      </c>
      <c r="AX716">
        <v>40.321468000000003</v>
      </c>
      <c r="AY716">
        <v>0</v>
      </c>
      <c r="AZ716">
        <v>0</v>
      </c>
      <c r="BA716">
        <v>-5.3671999999999997E-2</v>
      </c>
    </row>
    <row r="717" spans="1:53" x14ac:dyDescent="0.4">
      <c r="A717">
        <v>21.481999999999999</v>
      </c>
      <c r="B717">
        <v>0.70636399999999999</v>
      </c>
      <c r="C717">
        <v>0.71826999999999996</v>
      </c>
      <c r="D717">
        <v>0.72047099999999997</v>
      </c>
      <c r="E717">
        <v>0.88725699999999996</v>
      </c>
      <c r="F717">
        <v>0.7</v>
      </c>
      <c r="G717">
        <v>-1.576111</v>
      </c>
      <c r="H717">
        <v>0</v>
      </c>
      <c r="I717">
        <v>-4.8152039999999996</v>
      </c>
      <c r="J717">
        <v>-2.6987169999999998</v>
      </c>
      <c r="K717">
        <v>89.999977000000001</v>
      </c>
      <c r="L717">
        <v>89.999977000000001</v>
      </c>
      <c r="M717">
        <v>0</v>
      </c>
      <c r="N717">
        <v>0</v>
      </c>
      <c r="O717">
        <v>0</v>
      </c>
      <c r="P717">
        <v>0</v>
      </c>
      <c r="Q717">
        <v>0.41418199999999999</v>
      </c>
      <c r="R717">
        <v>3.8276050000000001</v>
      </c>
      <c r="S717">
        <v>0.50001200000000001</v>
      </c>
      <c r="T717">
        <v>3.8716539999999999</v>
      </c>
      <c r="U717">
        <v>0.72263200000000005</v>
      </c>
      <c r="V717">
        <v>0.65563300000000002</v>
      </c>
      <c r="W717">
        <v>0</v>
      </c>
      <c r="X717">
        <v>0.23950099999999999</v>
      </c>
      <c r="Y717">
        <v>4.2562000000000003E-2</v>
      </c>
      <c r="Z717">
        <v>4.3430000000000003E-2</v>
      </c>
      <c r="AA717">
        <v>0.22588800000000001</v>
      </c>
      <c r="AB717">
        <v>22</v>
      </c>
      <c r="AC717">
        <v>481</v>
      </c>
      <c r="AD717">
        <v>492</v>
      </c>
      <c r="AE717">
        <v>20</v>
      </c>
      <c r="AF717">
        <v>-7.3080000000000003E-3</v>
      </c>
      <c r="AG717">
        <v>5.4435999999999998E-2</v>
      </c>
      <c r="AH717">
        <v>-9.4399999999999996E-4</v>
      </c>
      <c r="AI717">
        <v>4.6184000000000003E-2</v>
      </c>
      <c r="AJ717">
        <v>-2.5439999999999998E-3</v>
      </c>
      <c r="AK717">
        <v>5.6870000000000002E-3</v>
      </c>
      <c r="AL717">
        <v>0</v>
      </c>
      <c r="AM717">
        <v>3.143E-3</v>
      </c>
      <c r="AN717">
        <v>0</v>
      </c>
      <c r="AO717">
        <v>0</v>
      </c>
      <c r="AP717">
        <v>-4.155284</v>
      </c>
      <c r="AQ717">
        <v>0</v>
      </c>
      <c r="AR717">
        <v>-0.65991999999999995</v>
      </c>
      <c r="AS717">
        <v>0</v>
      </c>
      <c r="AT717">
        <v>3.7347990000000002</v>
      </c>
      <c r="AU717">
        <v>3</v>
      </c>
      <c r="AV717">
        <v>0.83199299999999998</v>
      </c>
      <c r="AW717">
        <v>0.91499200000000003</v>
      </c>
      <c r="AX717">
        <v>40.351452000000002</v>
      </c>
      <c r="AY717">
        <v>0</v>
      </c>
      <c r="AZ717">
        <v>0</v>
      </c>
      <c r="BA717">
        <v>-7.4483999999999995E-2</v>
      </c>
    </row>
    <row r="718" spans="1:53" x14ac:dyDescent="0.4">
      <c r="A718">
        <v>21.511998999999999</v>
      </c>
      <c r="B718">
        <v>0.73679499999999998</v>
      </c>
      <c r="C718">
        <v>0.73580599999999996</v>
      </c>
      <c r="D718">
        <v>0.73207</v>
      </c>
      <c r="E718">
        <v>0.89382600000000001</v>
      </c>
      <c r="F718">
        <v>0.7</v>
      </c>
      <c r="G718">
        <v>-27.564029999999999</v>
      </c>
      <c r="H718">
        <v>0</v>
      </c>
      <c r="I718">
        <v>-24.546078000000001</v>
      </c>
      <c r="J718">
        <v>-2.2739880000000001</v>
      </c>
      <c r="K718">
        <v>89.999977000000001</v>
      </c>
      <c r="L718">
        <v>89.999977000000001</v>
      </c>
      <c r="M718">
        <v>0</v>
      </c>
      <c r="N718">
        <v>0</v>
      </c>
      <c r="O718">
        <v>0</v>
      </c>
      <c r="P718">
        <v>0</v>
      </c>
      <c r="Q718">
        <v>0.40371899999999999</v>
      </c>
      <c r="R718">
        <v>4.0621280000000004</v>
      </c>
      <c r="S718">
        <v>0.50001200000000001</v>
      </c>
      <c r="T718">
        <v>4.1049870000000004</v>
      </c>
      <c r="U718">
        <v>-3.1513469999999999</v>
      </c>
      <c r="V718">
        <v>-0.94157599999999997</v>
      </c>
      <c r="W718">
        <v>0</v>
      </c>
      <c r="X718">
        <v>0.244119</v>
      </c>
      <c r="Y718">
        <v>4.2008999999999998E-2</v>
      </c>
      <c r="Z718">
        <v>4.5510000000000002E-2</v>
      </c>
      <c r="AA718">
        <v>0.21738399999999999</v>
      </c>
      <c r="AB718">
        <v>21</v>
      </c>
      <c r="AC718">
        <v>497</v>
      </c>
      <c r="AD718">
        <v>431</v>
      </c>
      <c r="AE718">
        <v>22</v>
      </c>
      <c r="AF718">
        <v>-1.4322E-2</v>
      </c>
      <c r="AG718">
        <v>5.4018999999999998E-2</v>
      </c>
      <c r="AH718">
        <v>-1.6299999999999999E-3</v>
      </c>
      <c r="AI718">
        <v>3.8066000000000003E-2</v>
      </c>
      <c r="AJ718">
        <v>2.3700000000000001E-3</v>
      </c>
      <c r="AK718">
        <v>5.0790000000000002E-3</v>
      </c>
      <c r="AL718">
        <v>0</v>
      </c>
      <c r="AM718">
        <v>7.4489999999999999E-3</v>
      </c>
      <c r="AN718">
        <v>0</v>
      </c>
      <c r="AO718">
        <v>0</v>
      </c>
      <c r="AP718">
        <v>-23.520046000000001</v>
      </c>
      <c r="AQ718">
        <v>0</v>
      </c>
      <c r="AR718">
        <v>-1.02603</v>
      </c>
      <c r="AS718">
        <v>0</v>
      </c>
      <c r="AT718">
        <v>3.7421250000000001</v>
      </c>
      <c r="AU718">
        <v>3</v>
      </c>
      <c r="AV718">
        <v>0.86199199999999998</v>
      </c>
      <c r="AW718">
        <v>0.94499100000000003</v>
      </c>
      <c r="AX718">
        <v>40.381435000000003</v>
      </c>
      <c r="AY718">
        <v>0</v>
      </c>
      <c r="AZ718">
        <v>0</v>
      </c>
      <c r="BA718">
        <v>-9.5591999999999996E-2</v>
      </c>
    </row>
    <row r="719" spans="1:53" x14ac:dyDescent="0.4">
      <c r="A719">
        <v>21.542000000000002</v>
      </c>
      <c r="B719">
        <v>0.715113</v>
      </c>
      <c r="C719">
        <v>0.69502900000000001</v>
      </c>
      <c r="D719">
        <v>0.70106199999999996</v>
      </c>
      <c r="E719">
        <v>0.90736399999999995</v>
      </c>
      <c r="F719">
        <v>0.7</v>
      </c>
      <c r="G719">
        <v>-8.8415520000000001</v>
      </c>
      <c r="H719">
        <v>0</v>
      </c>
      <c r="I719">
        <v>-12.683692000000001</v>
      </c>
      <c r="J719">
        <v>-1.7318899999999999</v>
      </c>
      <c r="K719">
        <v>89.999977000000001</v>
      </c>
      <c r="L719">
        <v>89.999977000000001</v>
      </c>
      <c r="M719">
        <v>0</v>
      </c>
      <c r="N719">
        <v>0</v>
      </c>
      <c r="O719">
        <v>0</v>
      </c>
      <c r="P719">
        <v>0</v>
      </c>
      <c r="Q719">
        <v>0.39569199999999999</v>
      </c>
      <c r="R719">
        <v>4.2923530000000003</v>
      </c>
      <c r="S719">
        <v>0.50001200000000001</v>
      </c>
      <c r="T719">
        <v>4.3383190000000003</v>
      </c>
      <c r="U719">
        <v>0.13399800000000001</v>
      </c>
      <c r="V719">
        <v>0.13399800000000001</v>
      </c>
      <c r="W719">
        <v>0</v>
      </c>
      <c r="X719">
        <v>0.249058</v>
      </c>
      <c r="Y719">
        <v>4.2958000000000003E-2</v>
      </c>
      <c r="Z719">
        <v>4.5178999999999997E-2</v>
      </c>
      <c r="AA719">
        <v>0.209901</v>
      </c>
      <c r="AB719">
        <v>20</v>
      </c>
      <c r="AC719">
        <v>470</v>
      </c>
      <c r="AD719">
        <v>440</v>
      </c>
      <c r="AE719">
        <v>24</v>
      </c>
      <c r="AF719">
        <v>1.9880000000000002E-3</v>
      </c>
      <c r="AG719">
        <v>5.5062E-2</v>
      </c>
      <c r="AH719">
        <v>-1.75E-4</v>
      </c>
      <c r="AI719">
        <v>5.6875000000000002E-2</v>
      </c>
      <c r="AJ719">
        <v>-3.0179999999999998E-3</v>
      </c>
      <c r="AK719">
        <v>5.1469999999999997E-3</v>
      </c>
      <c r="AL719">
        <v>0</v>
      </c>
      <c r="AM719">
        <v>2.1289999999999998E-3</v>
      </c>
      <c r="AN719">
        <v>0</v>
      </c>
      <c r="AO719">
        <v>0</v>
      </c>
      <c r="AP719">
        <v>-13.488092999999999</v>
      </c>
      <c r="AQ719">
        <v>0</v>
      </c>
      <c r="AR719">
        <v>0.80440100000000003</v>
      </c>
      <c r="AS719">
        <v>0</v>
      </c>
      <c r="AT719">
        <v>3.7274729999999998</v>
      </c>
      <c r="AU719">
        <v>3</v>
      </c>
      <c r="AV719">
        <v>0.89199200000000001</v>
      </c>
      <c r="AW719">
        <v>0.97499100000000005</v>
      </c>
      <c r="AX719">
        <v>40.411419000000002</v>
      </c>
      <c r="AY719">
        <v>0</v>
      </c>
      <c r="AZ719">
        <v>0</v>
      </c>
      <c r="BA719">
        <v>-0.116312</v>
      </c>
    </row>
    <row r="720" spans="1:53" x14ac:dyDescent="0.4">
      <c r="A720">
        <v>21.572001</v>
      </c>
      <c r="B720">
        <v>0.70750500000000005</v>
      </c>
      <c r="C720">
        <v>0.68647100000000005</v>
      </c>
      <c r="D720">
        <v>0.69225999999999999</v>
      </c>
      <c r="E720">
        <v>0.92506299999999997</v>
      </c>
      <c r="F720">
        <v>0.7</v>
      </c>
      <c r="G720">
        <v>-14.150911000000001</v>
      </c>
      <c r="H720">
        <v>0</v>
      </c>
      <c r="I720">
        <v>-4.9624300000000003</v>
      </c>
      <c r="J720">
        <v>-1.358989</v>
      </c>
      <c r="K720">
        <v>89.999977000000001</v>
      </c>
      <c r="L720">
        <v>89.999977000000001</v>
      </c>
      <c r="M720">
        <v>0</v>
      </c>
      <c r="N720">
        <v>0</v>
      </c>
      <c r="O720">
        <v>0</v>
      </c>
      <c r="P720">
        <v>0</v>
      </c>
      <c r="Q720">
        <v>0.38930900000000002</v>
      </c>
      <c r="R720">
        <v>4.5249769999999998</v>
      </c>
      <c r="S720">
        <v>0.50001200000000001</v>
      </c>
      <c r="T720">
        <v>4.5716510000000001</v>
      </c>
      <c r="U720">
        <v>4.3573300000000001</v>
      </c>
      <c r="V720">
        <v>4.3034920000000003</v>
      </c>
      <c r="W720">
        <v>0</v>
      </c>
      <c r="X720">
        <v>0.249058</v>
      </c>
      <c r="Y720">
        <v>4.3672000000000002E-2</v>
      </c>
      <c r="Z720">
        <v>4.4611999999999999E-2</v>
      </c>
      <c r="AA720">
        <v>0.19450300000000001</v>
      </c>
      <c r="AB720">
        <v>20</v>
      </c>
      <c r="AC720">
        <v>451</v>
      </c>
      <c r="AD720">
        <v>456</v>
      </c>
      <c r="AE720">
        <v>29</v>
      </c>
      <c r="AF720">
        <v>5.4120000000000001E-3</v>
      </c>
      <c r="AG720">
        <v>5.5198999999999998E-2</v>
      </c>
      <c r="AH720">
        <v>3.6099999999999999E-4</v>
      </c>
      <c r="AI720">
        <v>6.0971999999999998E-2</v>
      </c>
      <c r="AJ720">
        <v>7.2170000000000003E-3</v>
      </c>
      <c r="AK720">
        <v>5.6249999999999998E-3</v>
      </c>
      <c r="AL720">
        <v>0</v>
      </c>
      <c r="AM720">
        <v>1.2841999999999999E-2</v>
      </c>
      <c r="AN720">
        <v>0</v>
      </c>
      <c r="AO720">
        <v>0</v>
      </c>
      <c r="AP720">
        <v>-5.9784959999999998</v>
      </c>
      <c r="AQ720">
        <v>0</v>
      </c>
      <c r="AR720">
        <v>1.0160659999999999</v>
      </c>
      <c r="AS720">
        <v>0</v>
      </c>
      <c r="AT720">
        <v>3.7274729999999998</v>
      </c>
      <c r="AU720">
        <v>3</v>
      </c>
      <c r="AV720">
        <v>0.92199200000000003</v>
      </c>
      <c r="AW720">
        <v>1.004991</v>
      </c>
      <c r="AX720">
        <v>40.441401999999997</v>
      </c>
      <c r="AY720">
        <v>0</v>
      </c>
      <c r="AZ720">
        <v>0</v>
      </c>
      <c r="BA720">
        <v>-0.13724800000000001</v>
      </c>
    </row>
    <row r="721" spans="1:53" x14ac:dyDescent="0.4">
      <c r="A721">
        <v>21.601998999999999</v>
      </c>
      <c r="B721">
        <v>0.66870700000000005</v>
      </c>
      <c r="C721">
        <v>0.67277699999999996</v>
      </c>
      <c r="D721">
        <v>0.67241899999999999</v>
      </c>
      <c r="E721">
        <v>0.91921600000000003</v>
      </c>
      <c r="F721">
        <v>0.7</v>
      </c>
      <c r="G721">
        <v>8.6234479999999998</v>
      </c>
      <c r="H721">
        <v>0</v>
      </c>
      <c r="I721">
        <v>-3.1379000000000001</v>
      </c>
      <c r="J721">
        <v>-1.275415</v>
      </c>
      <c r="K721">
        <v>89.999977000000001</v>
      </c>
      <c r="L721">
        <v>89.999977000000001</v>
      </c>
      <c r="M721">
        <v>0</v>
      </c>
      <c r="N721">
        <v>0</v>
      </c>
      <c r="O721">
        <v>0</v>
      </c>
      <c r="P721">
        <v>0</v>
      </c>
      <c r="Q721">
        <v>0.384023</v>
      </c>
      <c r="R721">
        <v>4.7612639999999997</v>
      </c>
      <c r="S721">
        <v>0.50001200000000001</v>
      </c>
      <c r="T721">
        <v>4.8049840000000001</v>
      </c>
      <c r="U721">
        <v>-1.2765709999999999</v>
      </c>
      <c r="V721">
        <v>1.354338</v>
      </c>
      <c r="W721">
        <v>0</v>
      </c>
      <c r="X721">
        <v>0.26006600000000002</v>
      </c>
      <c r="Y721">
        <v>4.3789000000000002E-2</v>
      </c>
      <c r="Z721">
        <v>4.4339000000000003E-2</v>
      </c>
      <c r="AA721">
        <v>0.197271</v>
      </c>
      <c r="AB721">
        <v>18</v>
      </c>
      <c r="AC721">
        <v>448</v>
      </c>
      <c r="AD721">
        <v>464</v>
      </c>
      <c r="AE721">
        <v>28</v>
      </c>
      <c r="AF721">
        <v>1.0888999999999999E-2</v>
      </c>
      <c r="AG721">
        <v>5.2467E-2</v>
      </c>
      <c r="AH721">
        <v>1.6050000000000001E-3</v>
      </c>
      <c r="AI721">
        <v>6.4961000000000005E-2</v>
      </c>
      <c r="AJ721">
        <v>-9.2370000000000004E-3</v>
      </c>
      <c r="AK721">
        <v>5.3769999999999998E-3</v>
      </c>
      <c r="AL721">
        <v>0</v>
      </c>
      <c r="AM721">
        <v>-3.8609999999999998E-3</v>
      </c>
      <c r="AN721">
        <v>0</v>
      </c>
      <c r="AO721">
        <v>0</v>
      </c>
      <c r="AP721">
        <v>-3.2105320000000002</v>
      </c>
      <c r="AQ721">
        <v>0</v>
      </c>
      <c r="AR721">
        <v>7.2632000000000002E-2</v>
      </c>
      <c r="AS721">
        <v>0</v>
      </c>
      <c r="AT721">
        <v>3.7304029999999999</v>
      </c>
      <c r="AU721">
        <v>3</v>
      </c>
      <c r="AV721">
        <v>0.95199100000000003</v>
      </c>
      <c r="AW721">
        <v>1.0349919999999999</v>
      </c>
      <c r="AX721">
        <v>40.471386000000003</v>
      </c>
      <c r="AY721">
        <v>0</v>
      </c>
      <c r="AZ721">
        <v>0</v>
      </c>
      <c r="BA721">
        <v>-0.15851399999999999</v>
      </c>
    </row>
    <row r="722" spans="1:53" x14ac:dyDescent="0.4">
      <c r="A722">
        <v>21.632999000000002</v>
      </c>
      <c r="B722">
        <v>0.67327099999999995</v>
      </c>
      <c r="C722">
        <v>0.69016</v>
      </c>
      <c r="D722">
        <v>0.68975900000000001</v>
      </c>
      <c r="E722">
        <v>0.94131299999999996</v>
      </c>
      <c r="F722">
        <v>0.7</v>
      </c>
      <c r="G722">
        <v>0.24024899999999999</v>
      </c>
      <c r="H722">
        <v>0</v>
      </c>
      <c r="I722">
        <v>8.9192809999999998</v>
      </c>
      <c r="J722">
        <v>-1.205173</v>
      </c>
      <c r="K722">
        <v>89.999977000000001</v>
      </c>
      <c r="L722">
        <v>89.999977000000001</v>
      </c>
      <c r="M722">
        <v>0</v>
      </c>
      <c r="N722">
        <v>0</v>
      </c>
      <c r="O722">
        <v>0</v>
      </c>
      <c r="P722">
        <v>0</v>
      </c>
      <c r="Q722">
        <v>0.37898999999999999</v>
      </c>
      <c r="R722">
        <v>4.9948740000000003</v>
      </c>
      <c r="S722">
        <v>0.50001200000000001</v>
      </c>
      <c r="T722">
        <v>5.038316</v>
      </c>
      <c r="U722">
        <v>-1.009771</v>
      </c>
      <c r="V722">
        <v>3.9482000000000003E-2</v>
      </c>
      <c r="W722">
        <v>0</v>
      </c>
      <c r="X722">
        <v>0.26006600000000002</v>
      </c>
      <c r="Y722">
        <v>4.4512999999999997E-2</v>
      </c>
      <c r="Z722">
        <v>4.3091999999999998E-2</v>
      </c>
      <c r="AA722">
        <v>0.197271</v>
      </c>
      <c r="AB722">
        <v>18</v>
      </c>
      <c r="AC722">
        <v>430</v>
      </c>
      <c r="AD722">
        <v>503</v>
      </c>
      <c r="AE722">
        <v>28</v>
      </c>
      <c r="AF722">
        <v>3.9360000000000003E-3</v>
      </c>
      <c r="AG722">
        <v>5.2660999999999999E-2</v>
      </c>
      <c r="AH722">
        <v>6.87E-4</v>
      </c>
      <c r="AI722">
        <v>5.7284000000000002E-2</v>
      </c>
      <c r="AJ722">
        <v>6.816E-3</v>
      </c>
      <c r="AK722">
        <v>6.0010000000000003E-3</v>
      </c>
      <c r="AL722">
        <v>0</v>
      </c>
      <c r="AM722">
        <v>1.2818E-2</v>
      </c>
      <c r="AN722">
        <v>0</v>
      </c>
      <c r="AO722">
        <v>0</v>
      </c>
      <c r="AP722">
        <v>7.2724719999999996</v>
      </c>
      <c r="AQ722">
        <v>0</v>
      </c>
      <c r="AR722">
        <v>1.646808</v>
      </c>
      <c r="AS722">
        <v>0</v>
      </c>
      <c r="AT722">
        <v>3.7333340000000002</v>
      </c>
      <c r="AU722">
        <v>3</v>
      </c>
      <c r="AV722">
        <v>0.98199099999999995</v>
      </c>
      <c r="AW722">
        <v>1.064994</v>
      </c>
      <c r="AX722">
        <v>40.501368999999997</v>
      </c>
      <c r="AY722">
        <v>0</v>
      </c>
      <c r="AZ722">
        <v>0</v>
      </c>
      <c r="BA722">
        <v>-0.179539</v>
      </c>
    </row>
    <row r="723" spans="1:53" x14ac:dyDescent="0.4">
      <c r="A723">
        <v>21.663</v>
      </c>
      <c r="B723">
        <v>0.69799599999999995</v>
      </c>
      <c r="C723">
        <v>0.72386200000000001</v>
      </c>
      <c r="D723">
        <v>0.72539699999999996</v>
      </c>
      <c r="E723">
        <v>0.95778399999999997</v>
      </c>
      <c r="F723">
        <v>0.7</v>
      </c>
      <c r="G723">
        <v>9.8110680000000006</v>
      </c>
      <c r="H723">
        <v>0</v>
      </c>
      <c r="I723">
        <v>10.841355999999999</v>
      </c>
      <c r="J723">
        <v>-1.44035</v>
      </c>
      <c r="K723">
        <v>89.999977000000001</v>
      </c>
      <c r="L723">
        <v>89.999977000000001</v>
      </c>
      <c r="M723">
        <v>0</v>
      </c>
      <c r="N723">
        <v>0</v>
      </c>
      <c r="O723">
        <v>0</v>
      </c>
      <c r="P723">
        <v>0</v>
      </c>
      <c r="Q723">
        <v>0.37361899999999998</v>
      </c>
      <c r="R723">
        <v>5.2314629999999998</v>
      </c>
      <c r="S723">
        <v>0.50001200000000001</v>
      </c>
      <c r="T723">
        <v>5.2716479999999999</v>
      </c>
      <c r="U723">
        <v>-2.8175490000000001</v>
      </c>
      <c r="V723">
        <v>0.72023999999999999</v>
      </c>
      <c r="W723">
        <v>0</v>
      </c>
      <c r="X723">
        <v>0.25435799999999997</v>
      </c>
      <c r="Y723">
        <v>4.5150000000000003E-2</v>
      </c>
      <c r="Z723">
        <v>4.3524E-2</v>
      </c>
      <c r="AA723">
        <v>0.19450300000000001</v>
      </c>
      <c r="AB723">
        <v>19</v>
      </c>
      <c r="AC723">
        <v>415</v>
      </c>
      <c r="AD723">
        <v>489</v>
      </c>
      <c r="AE723">
        <v>29</v>
      </c>
      <c r="AF723">
        <v>-9.5449999999999997E-3</v>
      </c>
      <c r="AG723">
        <v>5.1233000000000001E-2</v>
      </c>
      <c r="AH723">
        <v>-5.9100000000000005E-4</v>
      </c>
      <c r="AI723">
        <v>4.1097000000000002E-2</v>
      </c>
      <c r="AJ723">
        <v>8.0900000000000004E-4</v>
      </c>
      <c r="AK723">
        <v>6.339E-3</v>
      </c>
      <c r="AL723">
        <v>0</v>
      </c>
      <c r="AM723">
        <v>7.1479999999999998E-3</v>
      </c>
      <c r="AN723">
        <v>0</v>
      </c>
      <c r="AO723">
        <v>0</v>
      </c>
      <c r="AP723">
        <v>10.502060999999999</v>
      </c>
      <c r="AQ723">
        <v>0</v>
      </c>
      <c r="AR723">
        <v>0.33929599999999999</v>
      </c>
      <c r="AS723">
        <v>0</v>
      </c>
      <c r="AT723">
        <v>3.7377289999999999</v>
      </c>
      <c r="AU723">
        <v>3</v>
      </c>
      <c r="AV723">
        <v>1.0119910000000001</v>
      </c>
      <c r="AW723">
        <v>1.0949949999999999</v>
      </c>
      <c r="AX723">
        <v>40.531353000000003</v>
      </c>
      <c r="AY723">
        <v>0</v>
      </c>
      <c r="AZ723">
        <v>0</v>
      </c>
      <c r="BA723">
        <v>-0.20083200000000001</v>
      </c>
    </row>
    <row r="724" spans="1:53" x14ac:dyDescent="0.4">
      <c r="A724">
        <v>21.693000999999999</v>
      </c>
      <c r="B724">
        <v>0.71815600000000002</v>
      </c>
      <c r="C724">
        <v>0.72100900000000001</v>
      </c>
      <c r="D724">
        <v>0.72364300000000004</v>
      </c>
      <c r="E724">
        <v>0.96801099999999995</v>
      </c>
      <c r="F724">
        <v>0.7</v>
      </c>
      <c r="G724">
        <v>13.304067999999999</v>
      </c>
      <c r="H724">
        <v>0</v>
      </c>
      <c r="I724">
        <v>10.841929</v>
      </c>
      <c r="J724">
        <v>-1.7551669999999999</v>
      </c>
      <c r="K724">
        <v>89.999977000000001</v>
      </c>
      <c r="L724">
        <v>89.999977000000001</v>
      </c>
      <c r="M724">
        <v>0</v>
      </c>
      <c r="N724">
        <v>0</v>
      </c>
      <c r="O724">
        <v>0</v>
      </c>
      <c r="P724">
        <v>0</v>
      </c>
      <c r="Q724">
        <v>0.36713400000000002</v>
      </c>
      <c r="R724">
        <v>5.4630780000000003</v>
      </c>
      <c r="S724">
        <v>0.50001200000000001</v>
      </c>
      <c r="T724">
        <v>5.5049809999999999</v>
      </c>
      <c r="U724">
        <v>0.141177</v>
      </c>
      <c r="V724">
        <v>0.39242300000000002</v>
      </c>
      <c r="W724">
        <v>0</v>
      </c>
      <c r="X724">
        <v>0.25435799999999997</v>
      </c>
      <c r="Y724">
        <v>4.5106E-2</v>
      </c>
      <c r="Z724">
        <v>4.3399E-2</v>
      </c>
      <c r="AA724">
        <v>0.197271</v>
      </c>
      <c r="AB724">
        <v>19</v>
      </c>
      <c r="AC724">
        <v>416</v>
      </c>
      <c r="AD724">
        <v>493</v>
      </c>
      <c r="AE724">
        <v>28</v>
      </c>
      <c r="AF724">
        <v>-8.404E-3</v>
      </c>
      <c r="AG724">
        <v>5.2504000000000002E-2</v>
      </c>
      <c r="AH724">
        <v>-1.0300000000000001E-3</v>
      </c>
      <c r="AI724">
        <v>4.3070999999999998E-2</v>
      </c>
      <c r="AJ724">
        <v>-1.934E-3</v>
      </c>
      <c r="AK724">
        <v>6.3299999999999997E-3</v>
      </c>
      <c r="AL724">
        <v>0</v>
      </c>
      <c r="AM724">
        <v>4.3969999999999999E-3</v>
      </c>
      <c r="AN724">
        <v>0</v>
      </c>
      <c r="AO724">
        <v>0</v>
      </c>
      <c r="AP724">
        <v>10.924315</v>
      </c>
      <c r="AQ724">
        <v>0</v>
      </c>
      <c r="AR724">
        <v>-8.2386000000000001E-2</v>
      </c>
      <c r="AS724">
        <v>0</v>
      </c>
      <c r="AT724">
        <v>3.7347990000000002</v>
      </c>
      <c r="AU724">
        <v>3</v>
      </c>
      <c r="AV724">
        <v>1.0419929999999999</v>
      </c>
      <c r="AW724">
        <v>1.124997</v>
      </c>
      <c r="AX724">
        <v>40.561337000000002</v>
      </c>
      <c r="AY724">
        <v>0</v>
      </c>
      <c r="AZ724">
        <v>0</v>
      </c>
      <c r="BA724">
        <v>-0.22167700000000001</v>
      </c>
    </row>
    <row r="725" spans="1:53" x14ac:dyDescent="0.4">
      <c r="A725">
        <v>21.722999999999999</v>
      </c>
      <c r="B725">
        <v>0.74059799999999998</v>
      </c>
      <c r="C725">
        <v>0.72412799999999999</v>
      </c>
      <c r="D725">
        <v>0.72643199999999997</v>
      </c>
      <c r="E725">
        <v>0.97478399999999998</v>
      </c>
      <c r="F725">
        <v>0.7</v>
      </c>
      <c r="G725">
        <v>10.858968000000001</v>
      </c>
      <c r="H725">
        <v>0</v>
      </c>
      <c r="I725">
        <v>7.2019719999999996</v>
      </c>
      <c r="J725">
        <v>-2.0553680000000001</v>
      </c>
      <c r="K725">
        <v>89.999977000000001</v>
      </c>
      <c r="L725">
        <v>89.999977000000001</v>
      </c>
      <c r="M725">
        <v>0</v>
      </c>
      <c r="N725">
        <v>0</v>
      </c>
      <c r="O725">
        <v>0</v>
      </c>
      <c r="P725">
        <v>0</v>
      </c>
      <c r="Q725">
        <v>0.35941699999999999</v>
      </c>
      <c r="R725">
        <v>5.696034</v>
      </c>
      <c r="S725">
        <v>0.50001200000000001</v>
      </c>
      <c r="T725">
        <v>5.7383129999999998</v>
      </c>
      <c r="U725">
        <v>-1.1425730000000001</v>
      </c>
      <c r="V725">
        <v>3.0628129999999998</v>
      </c>
      <c r="W725">
        <v>0</v>
      </c>
      <c r="X725">
        <v>0.25435799999999997</v>
      </c>
      <c r="Y725">
        <v>4.4805999999999999E-2</v>
      </c>
      <c r="Z725">
        <v>4.3587000000000001E-2</v>
      </c>
      <c r="AA725">
        <v>0.20018</v>
      </c>
      <c r="AB725">
        <v>19</v>
      </c>
      <c r="AC725">
        <v>423</v>
      </c>
      <c r="AD725">
        <v>487</v>
      </c>
      <c r="AE725">
        <v>27</v>
      </c>
      <c r="AF725">
        <v>-9.6509999999999999E-3</v>
      </c>
      <c r="AG725">
        <v>5.287E-2</v>
      </c>
      <c r="AH725">
        <v>-1.32E-3</v>
      </c>
      <c r="AI725">
        <v>4.1898999999999999E-2</v>
      </c>
      <c r="AJ725">
        <v>-2.872E-3</v>
      </c>
      <c r="AK725">
        <v>6.1139999999999996E-3</v>
      </c>
      <c r="AL725">
        <v>0</v>
      </c>
      <c r="AM725">
        <v>3.2420000000000001E-3</v>
      </c>
      <c r="AN725">
        <v>0</v>
      </c>
      <c r="AO725">
        <v>0</v>
      </c>
      <c r="AP725">
        <v>7.5855670000000002</v>
      </c>
      <c r="AQ725">
        <v>0</v>
      </c>
      <c r="AR725">
        <v>-0.38359500000000002</v>
      </c>
      <c r="AS725">
        <v>0</v>
      </c>
      <c r="AT725">
        <v>3.7333340000000002</v>
      </c>
      <c r="AU725">
        <v>3</v>
      </c>
      <c r="AV725">
        <v>1.0719939999999999</v>
      </c>
      <c r="AW725">
        <v>1.154998</v>
      </c>
      <c r="AX725">
        <v>40.591320000000003</v>
      </c>
      <c r="AY725">
        <v>0</v>
      </c>
      <c r="AZ725">
        <v>0</v>
      </c>
      <c r="BA725">
        <v>-0.242643</v>
      </c>
    </row>
    <row r="726" spans="1:53" hidden="1" x14ac:dyDescent="0.4">
      <c r="A726">
        <v>21.753</v>
      </c>
      <c r="B726">
        <v>0.69723500000000005</v>
      </c>
      <c r="C726">
        <v>0.67855900000000002</v>
      </c>
      <c r="D726">
        <v>0.68215899999999996</v>
      </c>
      <c r="E726">
        <v>0.97841199999999995</v>
      </c>
      <c r="F726">
        <v>0.65</v>
      </c>
      <c r="G726">
        <v>-0.24877099999999999</v>
      </c>
      <c r="H726">
        <v>0</v>
      </c>
      <c r="I726">
        <v>3.231611</v>
      </c>
      <c r="J726">
        <v>-2.236532</v>
      </c>
      <c r="K726">
        <v>89.999977000000001</v>
      </c>
      <c r="L726">
        <v>89.999977000000001</v>
      </c>
      <c r="M726">
        <v>0</v>
      </c>
      <c r="N726">
        <v>0</v>
      </c>
      <c r="O726">
        <v>0</v>
      </c>
      <c r="P726">
        <v>0</v>
      </c>
      <c r="Q726">
        <v>0.35075200000000001</v>
      </c>
      <c r="R726">
        <v>5.9269309999999997</v>
      </c>
      <c r="S726">
        <v>0.50001200000000001</v>
      </c>
      <c r="T726">
        <v>5.969646</v>
      </c>
      <c r="U726">
        <v>2.3930000000000002E-3</v>
      </c>
      <c r="V726">
        <v>-0.15912299999999999</v>
      </c>
      <c r="W726">
        <v>-5</v>
      </c>
      <c r="X726">
        <v>0.25435799999999997</v>
      </c>
      <c r="Y726">
        <v>4.3556999999999998E-2</v>
      </c>
      <c r="Z726">
        <v>4.2942000000000001E-2</v>
      </c>
      <c r="AA726">
        <v>0.209901</v>
      </c>
      <c r="AB726">
        <v>19</v>
      </c>
      <c r="AC726">
        <v>454</v>
      </c>
      <c r="AD726">
        <v>508</v>
      </c>
      <c r="AE726">
        <v>24</v>
      </c>
      <c r="AF726">
        <v>-1.1423000000000001E-2</v>
      </c>
      <c r="AG726">
        <v>5.0985999999999997E-2</v>
      </c>
      <c r="AH726">
        <v>-1.3649999999999999E-3</v>
      </c>
      <c r="AI726">
        <v>3.8197000000000002E-2</v>
      </c>
      <c r="AJ726">
        <v>2.7330000000000002E-3</v>
      </c>
      <c r="AK726">
        <v>5.8710000000000004E-3</v>
      </c>
      <c r="AL726">
        <v>0</v>
      </c>
      <c r="AM726">
        <v>8.6040000000000005E-3</v>
      </c>
      <c r="AN726">
        <v>0</v>
      </c>
      <c r="AO726">
        <v>0</v>
      </c>
      <c r="AP726">
        <v>3.2855270000000001</v>
      </c>
      <c r="AQ726">
        <v>0</v>
      </c>
      <c r="AR726">
        <v>-5.3914999999999998E-2</v>
      </c>
      <c r="AS726">
        <v>0</v>
      </c>
      <c r="AT726">
        <v>3.7362639999999998</v>
      </c>
      <c r="AU726">
        <v>3</v>
      </c>
      <c r="AV726">
        <v>1.1019950000000001</v>
      </c>
      <c r="AW726">
        <v>1.1849989999999999</v>
      </c>
      <c r="AX726">
        <v>40.621304000000002</v>
      </c>
      <c r="AY726">
        <v>0</v>
      </c>
      <c r="AZ726">
        <v>0</v>
      </c>
      <c r="BA726">
        <v>-0.26342399999999999</v>
      </c>
    </row>
    <row r="727" spans="1:53" hidden="1" x14ac:dyDescent="0.4">
      <c r="A727">
        <v>21.783000999999999</v>
      </c>
      <c r="B727">
        <v>0.57741600000000004</v>
      </c>
      <c r="C727">
        <v>0.60046699999999997</v>
      </c>
      <c r="D727">
        <v>0.58143699999999998</v>
      </c>
      <c r="E727">
        <v>0.90202300000000002</v>
      </c>
      <c r="F727">
        <v>0.5</v>
      </c>
      <c r="G727">
        <v>4.1524080000000003</v>
      </c>
      <c r="H727">
        <v>0</v>
      </c>
      <c r="I727">
        <v>0.68005000000000004</v>
      </c>
      <c r="J727">
        <v>-2.466272</v>
      </c>
      <c r="K727">
        <v>89.999977000000001</v>
      </c>
      <c r="L727">
        <v>89.999977000000001</v>
      </c>
      <c r="M727">
        <v>0</v>
      </c>
      <c r="N727">
        <v>0</v>
      </c>
      <c r="O727">
        <v>0</v>
      </c>
      <c r="P727">
        <v>0</v>
      </c>
      <c r="Q727">
        <v>0.34181299999999998</v>
      </c>
      <c r="R727">
        <v>6.1467070000000001</v>
      </c>
      <c r="S727">
        <v>0.50001200000000001</v>
      </c>
      <c r="T727">
        <v>6.1638120000000001</v>
      </c>
      <c r="U727">
        <v>-0.48335</v>
      </c>
      <c r="V727">
        <v>-2.571088</v>
      </c>
      <c r="W727">
        <v>-5</v>
      </c>
      <c r="X727">
        <v>0.25435799999999997</v>
      </c>
      <c r="Y727">
        <v>4.3711E-2</v>
      </c>
      <c r="Z727">
        <v>4.3524E-2</v>
      </c>
      <c r="AA727">
        <v>0.209901</v>
      </c>
      <c r="AB727">
        <v>19</v>
      </c>
      <c r="AC727">
        <v>450</v>
      </c>
      <c r="AD727">
        <v>489</v>
      </c>
      <c r="AE727">
        <v>24</v>
      </c>
      <c r="AF727">
        <v>-4.0187E-2</v>
      </c>
      <c r="AG727">
        <v>2.7525000000000001E-2</v>
      </c>
      <c r="AH727">
        <v>-1E-3</v>
      </c>
      <c r="AI727">
        <v>-1.3662000000000001E-2</v>
      </c>
      <c r="AJ727">
        <v>-2.7269999999999998E-3</v>
      </c>
      <c r="AK727">
        <v>5.2329999999999998E-3</v>
      </c>
      <c r="AL727">
        <v>0</v>
      </c>
      <c r="AM727">
        <v>2.506E-3</v>
      </c>
      <c r="AN727">
        <v>0</v>
      </c>
      <c r="AO727">
        <v>0</v>
      </c>
      <c r="AP727">
        <v>1.1653720000000001</v>
      </c>
      <c r="AQ727">
        <v>0</v>
      </c>
      <c r="AR727">
        <v>-0.48532199999999998</v>
      </c>
      <c r="AS727">
        <v>0</v>
      </c>
      <c r="AT727">
        <v>3.7494510000000001</v>
      </c>
      <c r="AU727">
        <v>3</v>
      </c>
      <c r="AV727">
        <v>1.1319969999999999</v>
      </c>
      <c r="AW727">
        <v>1.215001</v>
      </c>
      <c r="AX727">
        <v>40.651287000000004</v>
      </c>
      <c r="AY727">
        <v>0</v>
      </c>
      <c r="AZ727">
        <v>0</v>
      </c>
      <c r="BA727">
        <v>-0.28320400000000001</v>
      </c>
    </row>
    <row r="728" spans="1:53" hidden="1" x14ac:dyDescent="0.4">
      <c r="A728">
        <v>21.812999999999999</v>
      </c>
      <c r="B728">
        <v>0.42184100000000002</v>
      </c>
      <c r="C728">
        <v>0.47505599999999998</v>
      </c>
      <c r="D728">
        <v>0.441189</v>
      </c>
      <c r="E728">
        <v>0.73370899999999994</v>
      </c>
      <c r="F728">
        <v>0.35</v>
      </c>
      <c r="G728">
        <v>-2.9034520000000001</v>
      </c>
      <c r="H728">
        <v>0</v>
      </c>
      <c r="I728">
        <v>-1.53711</v>
      </c>
      <c r="J728">
        <v>-2.6200600000000001</v>
      </c>
      <c r="K728">
        <v>89.999977000000001</v>
      </c>
      <c r="L728">
        <v>89.999977000000001</v>
      </c>
      <c r="M728">
        <v>0</v>
      </c>
      <c r="N728">
        <v>0</v>
      </c>
      <c r="O728">
        <v>0</v>
      </c>
      <c r="P728">
        <v>0</v>
      </c>
      <c r="Q728">
        <v>0.33386199999999999</v>
      </c>
      <c r="R728">
        <v>6.3255879999999998</v>
      </c>
      <c r="S728">
        <v>0.50001200000000001</v>
      </c>
      <c r="T728">
        <v>6.3079789999999996</v>
      </c>
      <c r="U728">
        <v>0.43070799999999998</v>
      </c>
      <c r="V728">
        <v>-8.9838520000000006</v>
      </c>
      <c r="W728">
        <v>-5</v>
      </c>
      <c r="X728">
        <v>0.244119</v>
      </c>
      <c r="Y728">
        <v>4.3479999999999998E-2</v>
      </c>
      <c r="Z728">
        <v>4.3811000000000003E-2</v>
      </c>
      <c r="AA728">
        <v>0.209901</v>
      </c>
      <c r="AB728">
        <v>21</v>
      </c>
      <c r="AC728">
        <v>456</v>
      </c>
      <c r="AD728">
        <v>480</v>
      </c>
      <c r="AE728">
        <v>24</v>
      </c>
      <c r="AF728">
        <v>-5.0021999999999997E-2</v>
      </c>
      <c r="AG728">
        <v>-3.62E-3</v>
      </c>
      <c r="AH728">
        <v>-6.6000000000000005E-5</v>
      </c>
      <c r="AI728">
        <v>-5.3709E-2</v>
      </c>
      <c r="AJ728">
        <v>1.073E-3</v>
      </c>
      <c r="AK728">
        <v>4.352E-3</v>
      </c>
      <c r="AL728">
        <v>0</v>
      </c>
      <c r="AM728">
        <v>5.4250000000000001E-3</v>
      </c>
      <c r="AN728">
        <v>0</v>
      </c>
      <c r="AO728">
        <v>0</v>
      </c>
      <c r="AP728">
        <v>-1.350158</v>
      </c>
      <c r="AQ728">
        <v>0</v>
      </c>
      <c r="AR728">
        <v>-0.18695200000000001</v>
      </c>
      <c r="AS728">
        <v>0</v>
      </c>
      <c r="AT728">
        <v>3.7260070000000001</v>
      </c>
      <c r="AU728">
        <v>3</v>
      </c>
      <c r="AV728">
        <v>1.1619980000000001</v>
      </c>
      <c r="AW728">
        <v>1.2450019999999999</v>
      </c>
      <c r="AX728">
        <v>40.681271000000002</v>
      </c>
      <c r="AY728">
        <v>0</v>
      </c>
      <c r="AZ728">
        <v>0</v>
      </c>
      <c r="BA728">
        <v>-0.29930299999999999</v>
      </c>
    </row>
    <row r="729" spans="1:53" hidden="1" x14ac:dyDescent="0.4">
      <c r="A729">
        <v>21.843</v>
      </c>
      <c r="B729">
        <v>0.236596</v>
      </c>
      <c r="C729">
        <v>0.25622299999999998</v>
      </c>
      <c r="D729">
        <v>0.23094300000000001</v>
      </c>
      <c r="E729">
        <v>0.57460500000000003</v>
      </c>
      <c r="F729">
        <v>0.20000100000000001</v>
      </c>
      <c r="G729">
        <v>-3.4623309999999998</v>
      </c>
      <c r="H729">
        <v>0</v>
      </c>
      <c r="I729">
        <v>-1.5355129999999999</v>
      </c>
      <c r="J729">
        <v>-2.7538770000000001</v>
      </c>
      <c r="K729">
        <v>89.999977000000001</v>
      </c>
      <c r="L729">
        <v>89.999977000000001</v>
      </c>
      <c r="M729">
        <v>0</v>
      </c>
      <c r="N729">
        <v>0</v>
      </c>
      <c r="O729">
        <v>0</v>
      </c>
      <c r="P729">
        <v>0</v>
      </c>
      <c r="Q729">
        <v>0.32890200000000003</v>
      </c>
      <c r="R729">
        <v>6.4320149999999998</v>
      </c>
      <c r="S729">
        <v>0.50001200000000001</v>
      </c>
      <c r="T729">
        <v>6.4021460000000001</v>
      </c>
      <c r="U729">
        <v>2.8714E-2</v>
      </c>
      <c r="V729">
        <v>-4.3764719999999997</v>
      </c>
      <c r="W729">
        <v>-5</v>
      </c>
      <c r="X729">
        <v>0.244119</v>
      </c>
      <c r="Y729">
        <v>4.3366000000000002E-2</v>
      </c>
      <c r="Z729">
        <v>4.4072E-2</v>
      </c>
      <c r="AA729">
        <v>0.213528</v>
      </c>
      <c r="AB729">
        <v>21</v>
      </c>
      <c r="AC729">
        <v>459</v>
      </c>
      <c r="AD729">
        <v>472</v>
      </c>
      <c r="AE729">
        <v>23</v>
      </c>
      <c r="AF729">
        <v>-2.2488999999999999E-2</v>
      </c>
      <c r="AG729">
        <v>-2.0872999999999999E-2</v>
      </c>
      <c r="AH729">
        <v>1.129E-3</v>
      </c>
      <c r="AI729">
        <v>-4.2233E-2</v>
      </c>
      <c r="AJ729">
        <v>1.513E-3</v>
      </c>
      <c r="AK729">
        <v>3.4090000000000001E-3</v>
      </c>
      <c r="AL729">
        <v>0</v>
      </c>
      <c r="AM729">
        <v>4.9220000000000002E-3</v>
      </c>
      <c r="AN729">
        <v>0</v>
      </c>
      <c r="AO729">
        <v>0</v>
      </c>
      <c r="AP729">
        <v>-1.470423</v>
      </c>
      <c r="AQ729">
        <v>0</v>
      </c>
      <c r="AR729">
        <v>-6.5088999999999994E-2</v>
      </c>
      <c r="AS729">
        <v>0</v>
      </c>
      <c r="AT729">
        <v>3.7347990000000002</v>
      </c>
      <c r="AU729">
        <v>3</v>
      </c>
      <c r="AV729">
        <v>1.1919999999999999</v>
      </c>
      <c r="AW729">
        <v>1.275004</v>
      </c>
      <c r="AX729">
        <v>40.711253999999997</v>
      </c>
      <c r="AY729">
        <v>0</v>
      </c>
      <c r="AZ729">
        <v>0</v>
      </c>
      <c r="BA729">
        <v>-0.30888100000000002</v>
      </c>
    </row>
    <row r="730" spans="1:53" hidden="1" x14ac:dyDescent="0.4">
      <c r="A730">
        <v>21.872999</v>
      </c>
      <c r="B730">
        <v>8.5205000000000003E-2</v>
      </c>
      <c r="C730">
        <v>0.111375</v>
      </c>
      <c r="D730">
        <v>8.1324999999999995E-2</v>
      </c>
      <c r="E730">
        <v>0.40359299999999998</v>
      </c>
      <c r="F730">
        <v>5.0000999999999997E-2</v>
      </c>
      <c r="G730">
        <v>0.17038900000000001</v>
      </c>
      <c r="H730">
        <v>0</v>
      </c>
      <c r="I730">
        <v>-0.81812300000000004</v>
      </c>
      <c r="J730">
        <v>-2.6871870000000002</v>
      </c>
      <c r="K730">
        <v>89.999977000000001</v>
      </c>
      <c r="L730">
        <v>89.999977000000001</v>
      </c>
      <c r="M730">
        <v>0</v>
      </c>
      <c r="N730">
        <v>0</v>
      </c>
      <c r="O730">
        <v>0</v>
      </c>
      <c r="P730">
        <v>0</v>
      </c>
      <c r="Q730">
        <v>0.32623200000000002</v>
      </c>
      <c r="R730">
        <v>6.4879870000000004</v>
      </c>
      <c r="S730">
        <v>0.50001200000000001</v>
      </c>
      <c r="T730">
        <v>6.446313</v>
      </c>
      <c r="U730">
        <v>0.42472599999999999</v>
      </c>
      <c r="V730">
        <v>-6.3086770000000003</v>
      </c>
      <c r="W730">
        <v>-5</v>
      </c>
      <c r="X730">
        <v>0.23950099999999999</v>
      </c>
      <c r="Y730">
        <v>4.3403999999999998E-2</v>
      </c>
      <c r="Z730">
        <v>4.4171000000000002E-2</v>
      </c>
      <c r="AA730">
        <v>0.209901</v>
      </c>
      <c r="AB730">
        <v>22</v>
      </c>
      <c r="AC730">
        <v>458</v>
      </c>
      <c r="AD730">
        <v>469</v>
      </c>
      <c r="AE730">
        <v>24</v>
      </c>
      <c r="AF730">
        <v>-2.4549999999999999E-2</v>
      </c>
      <c r="AG730">
        <v>-3.5922000000000003E-2</v>
      </c>
      <c r="AH730">
        <v>2.6499999999999999E-4</v>
      </c>
      <c r="AI730">
        <v>-6.0206999999999997E-2</v>
      </c>
      <c r="AJ730">
        <v>-7.76E-4</v>
      </c>
      <c r="AK730">
        <v>3.5409999999999999E-3</v>
      </c>
      <c r="AL730">
        <v>0</v>
      </c>
      <c r="AM730">
        <v>2.7650000000000001E-3</v>
      </c>
      <c r="AN730">
        <v>0</v>
      </c>
      <c r="AO730">
        <v>0</v>
      </c>
      <c r="AP730">
        <v>-0.79824499999999998</v>
      </c>
      <c r="AQ730">
        <v>0</v>
      </c>
      <c r="AR730">
        <v>-1.9876999999999999E-2</v>
      </c>
      <c r="AS730">
        <v>0</v>
      </c>
      <c r="AT730">
        <v>3.723077</v>
      </c>
      <c r="AU730">
        <v>3</v>
      </c>
      <c r="AV730">
        <v>1.2220009999999999</v>
      </c>
      <c r="AW730">
        <v>1.305005</v>
      </c>
      <c r="AX730">
        <v>40.741238000000003</v>
      </c>
      <c r="AY730">
        <v>0</v>
      </c>
      <c r="AZ730">
        <v>0</v>
      </c>
      <c r="BA730">
        <v>-0.313919</v>
      </c>
    </row>
    <row r="731" spans="1:53" hidden="1" x14ac:dyDescent="0.4">
      <c r="A731">
        <v>21.902999999999999</v>
      </c>
      <c r="B731">
        <v>-4.4504000000000002E-2</v>
      </c>
      <c r="C731">
        <v>-3.7999999999999999E-2</v>
      </c>
      <c r="D731">
        <v>-3.7176000000000001E-2</v>
      </c>
      <c r="E731">
        <v>-1.2112E-2</v>
      </c>
      <c r="F731">
        <v>2.5000000000000001E-2</v>
      </c>
      <c r="G731">
        <v>3.8031079999999999</v>
      </c>
      <c r="H731">
        <v>0</v>
      </c>
      <c r="I731">
        <v>-0.363653</v>
      </c>
      <c r="J731">
        <v>-2.7217210000000001</v>
      </c>
      <c r="K731">
        <v>89.999977000000001</v>
      </c>
      <c r="L731">
        <v>89.999977000000001</v>
      </c>
      <c r="M731">
        <v>0</v>
      </c>
      <c r="N731">
        <v>0</v>
      </c>
      <c r="O731">
        <v>0</v>
      </c>
      <c r="P731">
        <v>0</v>
      </c>
      <c r="Q731">
        <v>0.32612099999999999</v>
      </c>
      <c r="R731">
        <v>6.490361</v>
      </c>
      <c r="S731">
        <v>0.50001200000000001</v>
      </c>
      <c r="T731">
        <v>6.4558059999999999</v>
      </c>
      <c r="U731">
        <v>-0.17946200000000001</v>
      </c>
      <c r="V731">
        <v>0.56111699999999998</v>
      </c>
      <c r="W731">
        <v>0</v>
      </c>
      <c r="X731">
        <v>0.244119</v>
      </c>
      <c r="Y731">
        <v>4.3328999999999999E-2</v>
      </c>
      <c r="Z731">
        <v>4.4238E-2</v>
      </c>
      <c r="AA731">
        <v>0.213528</v>
      </c>
      <c r="AB731">
        <v>21</v>
      </c>
      <c r="AC731">
        <v>460</v>
      </c>
      <c r="AD731">
        <v>467</v>
      </c>
      <c r="AE731">
        <v>23</v>
      </c>
      <c r="AF731">
        <v>2.52E-2</v>
      </c>
      <c r="AG731">
        <v>-3.5307999999999999E-2</v>
      </c>
      <c r="AH731">
        <v>3.2260000000000001E-3</v>
      </c>
      <c r="AI731">
        <v>-6.8820000000000001E-3</v>
      </c>
      <c r="AJ731">
        <v>-3.2729999999999999E-3</v>
      </c>
      <c r="AK731">
        <v>3.2780000000000001E-3</v>
      </c>
      <c r="AL731">
        <v>0</v>
      </c>
      <c r="AM731">
        <v>5.0000000000000004E-6</v>
      </c>
      <c r="AN731">
        <v>0</v>
      </c>
      <c r="AO731">
        <v>0</v>
      </c>
      <c r="AP731">
        <v>-0.35835899999999998</v>
      </c>
      <c r="AQ731">
        <v>0</v>
      </c>
      <c r="AR731">
        <v>-5.2940000000000001E-3</v>
      </c>
      <c r="AS731">
        <v>0</v>
      </c>
      <c r="AT731">
        <v>3.7450549999999998</v>
      </c>
      <c r="AU731">
        <v>3</v>
      </c>
      <c r="AV731">
        <v>1.2520020000000001</v>
      </c>
      <c r="AW731">
        <v>1.3350059999999999</v>
      </c>
      <c r="AX731">
        <v>40.771220999999997</v>
      </c>
      <c r="AY731">
        <v>0</v>
      </c>
      <c r="AZ731">
        <v>0</v>
      </c>
      <c r="BA731">
        <v>-0.314133</v>
      </c>
    </row>
    <row r="732" spans="1:53" hidden="1" x14ac:dyDescent="0.4">
      <c r="A732">
        <v>21.933001000000001</v>
      </c>
      <c r="B732">
        <v>-1.4454E-2</v>
      </c>
      <c r="C732">
        <v>-1.9474999999999999E-2</v>
      </c>
      <c r="D732">
        <v>-1.6566000000000001E-2</v>
      </c>
      <c r="E732">
        <v>1.3757E-2</v>
      </c>
      <c r="F732">
        <v>2.5000000000000001E-2</v>
      </c>
      <c r="G732">
        <v>-3.6719110000000001</v>
      </c>
      <c r="H732">
        <v>0</v>
      </c>
      <c r="I732">
        <v>-0.45249600000000001</v>
      </c>
      <c r="J732">
        <v>-2.8512209999999998</v>
      </c>
      <c r="K732">
        <v>89.999977000000001</v>
      </c>
      <c r="L732">
        <v>89.999977000000001</v>
      </c>
      <c r="M732">
        <v>0</v>
      </c>
      <c r="N732">
        <v>0</v>
      </c>
      <c r="O732">
        <v>0</v>
      </c>
      <c r="P732">
        <v>0</v>
      </c>
      <c r="Q732">
        <v>0.326656</v>
      </c>
      <c r="R732">
        <v>6.4793219999999998</v>
      </c>
      <c r="S732">
        <v>0.50001200000000001</v>
      </c>
      <c r="T732">
        <v>6.4641310000000001</v>
      </c>
      <c r="U732">
        <v>6.8195000000000006E-2</v>
      </c>
      <c r="V732">
        <v>0.48813600000000001</v>
      </c>
      <c r="W732">
        <v>0</v>
      </c>
      <c r="X732">
        <v>0.244119</v>
      </c>
      <c r="Y732">
        <v>4.3253E-2</v>
      </c>
      <c r="Z732">
        <v>4.4373000000000003E-2</v>
      </c>
      <c r="AA732">
        <v>0.213528</v>
      </c>
      <c r="AB732">
        <v>21</v>
      </c>
      <c r="AC732">
        <v>462</v>
      </c>
      <c r="AD732">
        <v>463</v>
      </c>
      <c r="AE732">
        <v>23</v>
      </c>
      <c r="AF732">
        <v>1.779E-2</v>
      </c>
      <c r="AG732">
        <v>-2.0729000000000001E-2</v>
      </c>
      <c r="AH732">
        <v>-4.8000000000000001E-5</v>
      </c>
      <c r="AI732">
        <v>-2.9870000000000001E-3</v>
      </c>
      <c r="AJ732">
        <v>2.529E-3</v>
      </c>
      <c r="AK732">
        <v>2.5690000000000001E-3</v>
      </c>
      <c r="AL732">
        <v>0</v>
      </c>
      <c r="AM732">
        <v>5.097E-3</v>
      </c>
      <c r="AN732">
        <v>0</v>
      </c>
      <c r="AO732">
        <v>0</v>
      </c>
      <c r="AP732">
        <v>-0.45196399999999998</v>
      </c>
      <c r="AQ732">
        <v>0</v>
      </c>
      <c r="AR732">
        <v>-5.3200000000000003E-4</v>
      </c>
      <c r="AS732">
        <v>0</v>
      </c>
      <c r="AT732">
        <v>3.7465199999999999</v>
      </c>
      <c r="AU732">
        <v>3</v>
      </c>
      <c r="AV732">
        <v>1.2820039999999999</v>
      </c>
      <c r="AW732">
        <v>1.365008</v>
      </c>
      <c r="AX732">
        <v>40.801205000000003</v>
      </c>
      <c r="AY732">
        <v>0</v>
      </c>
      <c r="AZ732">
        <v>0</v>
      </c>
      <c r="BA732">
        <v>-0.313139</v>
      </c>
    </row>
    <row r="733" spans="1:53" hidden="1" x14ac:dyDescent="0.4">
      <c r="A733">
        <v>21.962999</v>
      </c>
      <c r="B733">
        <v>-7.6099999999999996E-4</v>
      </c>
      <c r="C733">
        <v>-1.5219999999999999E-3</v>
      </c>
      <c r="D733">
        <v>-5.1199999999999998E-4</v>
      </c>
      <c r="E733">
        <v>-7.6099999999999996E-4</v>
      </c>
      <c r="F733">
        <v>2.5000000000000001E-2</v>
      </c>
      <c r="G733">
        <v>0.58954899999999999</v>
      </c>
      <c r="H733">
        <v>0</v>
      </c>
      <c r="I733">
        <v>-0.43204900000000002</v>
      </c>
      <c r="J733">
        <v>-2.8222339999999999</v>
      </c>
      <c r="K733">
        <v>89.999977000000001</v>
      </c>
      <c r="L733">
        <v>89.999977000000001</v>
      </c>
      <c r="M733">
        <v>0</v>
      </c>
      <c r="N733">
        <v>0</v>
      </c>
      <c r="O733">
        <v>0</v>
      </c>
      <c r="P733">
        <v>0</v>
      </c>
      <c r="Q733">
        <v>0.326762</v>
      </c>
      <c r="R733">
        <v>6.4771749999999999</v>
      </c>
      <c r="S733">
        <v>0.50001200000000001</v>
      </c>
      <c r="T733">
        <v>6.4724560000000002</v>
      </c>
      <c r="U733">
        <v>-3.1106999999999999E-2</v>
      </c>
      <c r="V733">
        <v>0.23569300000000001</v>
      </c>
      <c r="W733">
        <v>0</v>
      </c>
      <c r="X733">
        <v>0.244119</v>
      </c>
      <c r="Y733">
        <v>4.3291000000000003E-2</v>
      </c>
      <c r="Z733">
        <v>4.4304999999999997E-2</v>
      </c>
      <c r="AA733">
        <v>0.213528</v>
      </c>
      <c r="AB733">
        <v>21</v>
      </c>
      <c r="AC733">
        <v>461</v>
      </c>
      <c r="AD733">
        <v>465</v>
      </c>
      <c r="AE733">
        <v>23</v>
      </c>
      <c r="AF733">
        <v>1.0609E-2</v>
      </c>
      <c r="AG733">
        <v>-1.2704E-2</v>
      </c>
      <c r="AH733">
        <v>-4.1399999999999998E-4</v>
      </c>
      <c r="AI733">
        <v>-2.5100000000000001E-3</v>
      </c>
      <c r="AJ733">
        <v>-8.0199999999999998E-4</v>
      </c>
      <c r="AK733">
        <v>2.6280000000000001E-3</v>
      </c>
      <c r="AL733">
        <v>0</v>
      </c>
      <c r="AM733">
        <v>1.8259999999999999E-3</v>
      </c>
      <c r="AN733">
        <v>0</v>
      </c>
      <c r="AO733">
        <v>0</v>
      </c>
      <c r="AP733">
        <v>-0.43585000000000002</v>
      </c>
      <c r="AQ733">
        <v>0</v>
      </c>
      <c r="AR733">
        <v>3.8010000000000001E-3</v>
      </c>
      <c r="AS733">
        <v>0</v>
      </c>
      <c r="AT733">
        <v>3.7435900000000002</v>
      </c>
      <c r="AU733">
        <v>3</v>
      </c>
      <c r="AV733">
        <v>1.3120050000000001</v>
      </c>
      <c r="AW733">
        <v>1.3950089999999999</v>
      </c>
      <c r="AX733">
        <v>40.831187999999997</v>
      </c>
      <c r="AY733">
        <v>0</v>
      </c>
      <c r="AZ733">
        <v>0</v>
      </c>
      <c r="BA733">
        <v>-0.312946</v>
      </c>
    </row>
    <row r="734" spans="1:53" hidden="1" x14ac:dyDescent="0.4">
      <c r="A734">
        <v>21.992999999999999</v>
      </c>
      <c r="B734">
        <v>-7.6099999999999996E-4</v>
      </c>
      <c r="C734">
        <v>-7.6099999999999996E-4</v>
      </c>
      <c r="D734">
        <v>8.6200000000000003E-4</v>
      </c>
      <c r="E734">
        <v>-7.6099999999999996E-4</v>
      </c>
      <c r="F734">
        <v>2.5000000000000001E-2</v>
      </c>
      <c r="G734">
        <v>0.24024899999999999</v>
      </c>
      <c r="H734">
        <v>0</v>
      </c>
      <c r="I734">
        <v>-0.45378800000000002</v>
      </c>
      <c r="J734">
        <v>-2.82707</v>
      </c>
      <c r="K734">
        <v>89.999977000000001</v>
      </c>
      <c r="L734">
        <v>89.999977000000001</v>
      </c>
      <c r="M734">
        <v>0</v>
      </c>
      <c r="N734">
        <v>0</v>
      </c>
      <c r="O734">
        <v>0</v>
      </c>
      <c r="P734">
        <v>0</v>
      </c>
      <c r="Q734">
        <v>0.32677499999999998</v>
      </c>
      <c r="R734">
        <v>6.4769230000000002</v>
      </c>
      <c r="S734">
        <v>0.50001200000000001</v>
      </c>
      <c r="T734">
        <v>6.4807800000000002</v>
      </c>
      <c r="U734">
        <v>-1.7946E-2</v>
      </c>
      <c r="V734">
        <v>0.27038899999999999</v>
      </c>
      <c r="W734">
        <v>0</v>
      </c>
      <c r="X734">
        <v>0.244119</v>
      </c>
      <c r="Y734">
        <v>4.3291000000000003E-2</v>
      </c>
      <c r="Z734">
        <v>4.4339000000000003E-2</v>
      </c>
      <c r="AA734">
        <v>0.209901</v>
      </c>
      <c r="AB734">
        <v>21</v>
      </c>
      <c r="AC734">
        <v>461</v>
      </c>
      <c r="AD734">
        <v>464</v>
      </c>
      <c r="AE734">
        <v>24</v>
      </c>
      <c r="AF734">
        <v>1.0304000000000001E-2</v>
      </c>
      <c r="AG734">
        <v>-6.502E-3</v>
      </c>
      <c r="AH734">
        <v>-1E-4</v>
      </c>
      <c r="AI734">
        <v>3.702E-3</v>
      </c>
      <c r="AJ734">
        <v>-5.4500000000000002E-4</v>
      </c>
      <c r="AK734">
        <v>2.5349999999999999E-3</v>
      </c>
      <c r="AL734">
        <v>0</v>
      </c>
      <c r="AM734">
        <v>1.99E-3</v>
      </c>
      <c r="AN734">
        <v>0</v>
      </c>
      <c r="AO734">
        <v>0</v>
      </c>
      <c r="AP734">
        <v>-0.45196399999999998</v>
      </c>
      <c r="AQ734">
        <v>0</v>
      </c>
      <c r="AR734">
        <v>-1.8240000000000001E-3</v>
      </c>
      <c r="AS734">
        <v>0</v>
      </c>
      <c r="AT734">
        <v>3.7435900000000002</v>
      </c>
      <c r="AU734">
        <v>3</v>
      </c>
      <c r="AV734">
        <v>1.3420069999999999</v>
      </c>
      <c r="AW734">
        <v>1.425011</v>
      </c>
      <c r="AX734">
        <v>40.861172000000003</v>
      </c>
      <c r="AY734">
        <v>0</v>
      </c>
      <c r="AZ734">
        <v>0</v>
      </c>
      <c r="BA734">
        <v>-0.31292300000000001</v>
      </c>
    </row>
    <row r="735" spans="1:53" hidden="1" x14ac:dyDescent="0.4">
      <c r="A735">
        <v>22.023001000000001</v>
      </c>
      <c r="B735">
        <v>-3.8000000000000002E-4</v>
      </c>
      <c r="C735">
        <v>-1.9000000000000001E-4</v>
      </c>
      <c r="D735">
        <v>1.3060000000000001E-3</v>
      </c>
      <c r="E735">
        <v>-3.8000000000000002E-4</v>
      </c>
      <c r="F735">
        <v>2.5000000000000001E-2</v>
      </c>
      <c r="G735">
        <v>-0.109051</v>
      </c>
      <c r="H735">
        <v>0</v>
      </c>
      <c r="I735">
        <v>-0.432419</v>
      </c>
      <c r="J735">
        <v>-2.8275070000000002</v>
      </c>
      <c r="K735">
        <v>89.999977000000001</v>
      </c>
      <c r="L735">
        <v>89.999977000000001</v>
      </c>
      <c r="M735">
        <v>0</v>
      </c>
      <c r="N735">
        <v>0</v>
      </c>
      <c r="O735">
        <v>0</v>
      </c>
      <c r="P735">
        <v>0</v>
      </c>
      <c r="Q735">
        <v>0.32678099999999999</v>
      </c>
      <c r="R735">
        <v>6.4768020000000002</v>
      </c>
      <c r="S735">
        <v>0.50001200000000001</v>
      </c>
      <c r="T735">
        <v>6.4891050000000003</v>
      </c>
      <c r="U735">
        <v>9.5709999999999996E-3</v>
      </c>
      <c r="V735">
        <v>0.32303100000000001</v>
      </c>
      <c r="W735">
        <v>0</v>
      </c>
      <c r="X735">
        <v>0.249058</v>
      </c>
      <c r="Y735">
        <v>4.3253E-2</v>
      </c>
      <c r="Z735">
        <v>4.4304999999999997E-2</v>
      </c>
      <c r="AA735">
        <v>0.213528</v>
      </c>
      <c r="AB735">
        <v>20</v>
      </c>
      <c r="AC735">
        <v>462</v>
      </c>
      <c r="AD735">
        <v>465</v>
      </c>
      <c r="AE735">
        <v>23</v>
      </c>
      <c r="AF735">
        <v>1.0076E-2</v>
      </c>
      <c r="AG735">
        <v>-3.9899999999999999E-4</v>
      </c>
      <c r="AH735">
        <v>-3.4999999999999997E-5</v>
      </c>
      <c r="AI735">
        <v>9.6419999999999995E-3</v>
      </c>
      <c r="AJ735">
        <v>-2.5399999999999999E-4</v>
      </c>
      <c r="AK735">
        <v>2.4629999999999999E-3</v>
      </c>
      <c r="AL735">
        <v>0</v>
      </c>
      <c r="AM735">
        <v>2.209E-3</v>
      </c>
      <c r="AN735">
        <v>0</v>
      </c>
      <c r="AO735">
        <v>0</v>
      </c>
      <c r="AP735">
        <v>-0.43751400000000001</v>
      </c>
      <c r="AQ735">
        <v>0</v>
      </c>
      <c r="AR735">
        <v>5.0949999999999997E-3</v>
      </c>
      <c r="AS735">
        <v>0</v>
      </c>
      <c r="AT735">
        <v>3.7509160000000001</v>
      </c>
      <c r="AU735">
        <v>3</v>
      </c>
      <c r="AV735">
        <v>1.3720079999999999</v>
      </c>
      <c r="AW735">
        <v>1.455012</v>
      </c>
      <c r="AX735">
        <v>40.891154999999998</v>
      </c>
      <c r="AY735">
        <v>0</v>
      </c>
      <c r="AZ735">
        <v>0</v>
      </c>
      <c r="BA735">
        <v>-0.31291200000000002</v>
      </c>
    </row>
    <row r="736" spans="1:53" hidden="1" x14ac:dyDescent="0.4">
      <c r="A736">
        <v>22.052999</v>
      </c>
      <c r="B736">
        <v>1.902E-3</v>
      </c>
      <c r="C736">
        <v>9.1299999999999997E-4</v>
      </c>
      <c r="D736">
        <v>3.8080000000000002E-3</v>
      </c>
      <c r="E736">
        <v>1.902E-3</v>
      </c>
      <c r="F736">
        <v>2.5000000000000001E-2</v>
      </c>
      <c r="G736">
        <v>-0.38849099999999998</v>
      </c>
      <c r="H736">
        <v>0</v>
      </c>
      <c r="I736">
        <v>-0.413993</v>
      </c>
      <c r="J736">
        <v>-2.801552</v>
      </c>
      <c r="K736">
        <v>89.999977000000001</v>
      </c>
      <c r="L736">
        <v>89.999977000000001</v>
      </c>
      <c r="M736">
        <v>0</v>
      </c>
      <c r="N736">
        <v>0</v>
      </c>
      <c r="O736">
        <v>0</v>
      </c>
      <c r="P736">
        <v>0</v>
      </c>
      <c r="Q736">
        <v>0.32677600000000001</v>
      </c>
      <c r="R736">
        <v>6.4768990000000004</v>
      </c>
      <c r="S736">
        <v>0.50001200000000001</v>
      </c>
      <c r="T736">
        <v>6.4974299999999996</v>
      </c>
      <c r="U736">
        <v>5.9820000000000003E-3</v>
      </c>
      <c r="V736">
        <v>0.56829499999999999</v>
      </c>
      <c r="W736">
        <v>0</v>
      </c>
      <c r="X736">
        <v>0.244119</v>
      </c>
      <c r="Y736">
        <v>4.3291000000000003E-2</v>
      </c>
      <c r="Z736">
        <v>4.4304999999999997E-2</v>
      </c>
      <c r="AA736">
        <v>0.209901</v>
      </c>
      <c r="AB736">
        <v>21</v>
      </c>
      <c r="AC736">
        <v>461</v>
      </c>
      <c r="AD736">
        <v>465</v>
      </c>
      <c r="AE736">
        <v>24</v>
      </c>
      <c r="AF736">
        <v>9.6349999999999995E-3</v>
      </c>
      <c r="AG736">
        <v>5.5649999999999996E-3</v>
      </c>
      <c r="AH736">
        <v>-4.6E-5</v>
      </c>
      <c r="AI736">
        <v>1.5153E-2</v>
      </c>
      <c r="AJ736">
        <v>-2.0000000000000002E-5</v>
      </c>
      <c r="AK736">
        <v>2.5309999999999998E-3</v>
      </c>
      <c r="AL736">
        <v>0</v>
      </c>
      <c r="AM736">
        <v>2.5110000000000002E-3</v>
      </c>
      <c r="AN736">
        <v>0</v>
      </c>
      <c r="AO736">
        <v>0</v>
      </c>
      <c r="AP736">
        <v>-0.41969000000000001</v>
      </c>
      <c r="AQ736">
        <v>0</v>
      </c>
      <c r="AR736">
        <v>5.6969999999999998E-3</v>
      </c>
      <c r="AS736">
        <v>0</v>
      </c>
      <c r="AT736">
        <v>3.7421250000000001</v>
      </c>
      <c r="AU736">
        <v>3</v>
      </c>
      <c r="AV736">
        <v>1.4020090000000001</v>
      </c>
      <c r="AW736">
        <v>1.4850129999999999</v>
      </c>
      <c r="AX736">
        <v>40.921138999999997</v>
      </c>
      <c r="AY736">
        <v>0</v>
      </c>
      <c r="AZ736">
        <v>0</v>
      </c>
      <c r="BA736">
        <v>-0.312921</v>
      </c>
    </row>
    <row r="737" spans="1:53" hidden="1" x14ac:dyDescent="0.4">
      <c r="A737">
        <v>22.082999999999998</v>
      </c>
      <c r="B737">
        <v>1.027E-2</v>
      </c>
      <c r="C737">
        <v>8.711E-3</v>
      </c>
      <c r="D737">
        <v>1.1632E-2</v>
      </c>
      <c r="E737">
        <v>1.0458E-2</v>
      </c>
      <c r="F737">
        <v>2.5000000000000001E-2</v>
      </c>
      <c r="G737">
        <v>-2.2747120000000001</v>
      </c>
      <c r="H737">
        <v>0</v>
      </c>
      <c r="I737">
        <v>-0.39150299999999999</v>
      </c>
      <c r="J737">
        <v>-2.7426759999999999</v>
      </c>
      <c r="K737">
        <v>89.999977000000001</v>
      </c>
      <c r="L737">
        <v>89.999977000000001</v>
      </c>
      <c r="M737">
        <v>0</v>
      </c>
      <c r="N737">
        <v>0</v>
      </c>
      <c r="O737">
        <v>0</v>
      </c>
      <c r="P737">
        <v>0</v>
      </c>
      <c r="Q737">
        <v>0.32668700000000001</v>
      </c>
      <c r="R737">
        <v>6.4787419999999996</v>
      </c>
      <c r="S737">
        <v>0.50001399999999996</v>
      </c>
      <c r="T737">
        <v>6.5</v>
      </c>
      <c r="U737">
        <v>-9.5709999999999996E-3</v>
      </c>
      <c r="V737">
        <v>0.56829499999999999</v>
      </c>
      <c r="W737">
        <v>0</v>
      </c>
      <c r="X737">
        <v>0.23950099999999999</v>
      </c>
      <c r="Y737">
        <v>4.3366000000000002E-2</v>
      </c>
      <c r="Z737">
        <v>4.4238E-2</v>
      </c>
      <c r="AA737">
        <v>0.209901</v>
      </c>
      <c r="AB737">
        <v>22</v>
      </c>
      <c r="AC737">
        <v>459</v>
      </c>
      <c r="AD737">
        <v>467</v>
      </c>
      <c r="AE737">
        <v>24</v>
      </c>
      <c r="AF737">
        <v>6.5160000000000001E-3</v>
      </c>
      <c r="AG737">
        <v>1.0456999999999999E-2</v>
      </c>
      <c r="AH737">
        <v>-2.2800000000000001E-4</v>
      </c>
      <c r="AI737">
        <v>1.6744999999999999E-2</v>
      </c>
      <c r="AJ737">
        <v>1.4790000000000001E-3</v>
      </c>
      <c r="AK737">
        <v>2.787E-3</v>
      </c>
      <c r="AL737">
        <v>0</v>
      </c>
      <c r="AM737">
        <v>4.2659999999999998E-3</v>
      </c>
      <c r="AN737">
        <v>0</v>
      </c>
      <c r="AO737">
        <v>0</v>
      </c>
      <c r="AP737">
        <v>-0.39083000000000001</v>
      </c>
      <c r="AQ737">
        <v>0</v>
      </c>
      <c r="AR737">
        <v>-6.7299999999999999E-4</v>
      </c>
      <c r="AS737">
        <v>0</v>
      </c>
      <c r="AT737">
        <v>3.7421250000000001</v>
      </c>
      <c r="AU737">
        <v>3</v>
      </c>
      <c r="AV737">
        <v>1.4320109999999999</v>
      </c>
      <c r="AW737">
        <v>1.515015</v>
      </c>
      <c r="AX737">
        <v>40.951121999999998</v>
      </c>
      <c r="AY737">
        <v>0</v>
      </c>
      <c r="AZ737">
        <v>0</v>
      </c>
      <c r="BA737">
        <v>-0.313087</v>
      </c>
    </row>
    <row r="738" spans="1:53" hidden="1" x14ac:dyDescent="0.4">
      <c r="A738">
        <v>22.113001000000001</v>
      </c>
      <c r="B738">
        <v>1.8638999999999999E-2</v>
      </c>
      <c r="C738">
        <v>1.7916000000000001E-2</v>
      </c>
      <c r="D738">
        <v>2.0133000000000002E-2</v>
      </c>
      <c r="E738">
        <v>2.6440000000000002E-2</v>
      </c>
      <c r="F738">
        <v>2.5000000000000001E-2</v>
      </c>
      <c r="G738">
        <v>-0.52821099999999999</v>
      </c>
      <c r="H738">
        <v>0</v>
      </c>
      <c r="I738">
        <v>-0.34169899999999997</v>
      </c>
      <c r="J738">
        <v>-2.6948650000000001</v>
      </c>
      <c r="K738">
        <v>89.999977000000001</v>
      </c>
      <c r="L738">
        <v>89.999977000000001</v>
      </c>
      <c r="M738">
        <v>0</v>
      </c>
      <c r="N738">
        <v>0</v>
      </c>
      <c r="O738">
        <v>0</v>
      </c>
      <c r="P738">
        <v>0</v>
      </c>
      <c r="Q738">
        <v>0.32645400000000002</v>
      </c>
      <c r="R738">
        <v>6.4836510000000001</v>
      </c>
      <c r="S738">
        <v>0.50001399999999996</v>
      </c>
      <c r="T738">
        <v>6.5</v>
      </c>
      <c r="U738">
        <v>3.1106999999999999E-2</v>
      </c>
      <c r="V738">
        <v>0.33499499999999999</v>
      </c>
      <c r="W738">
        <v>0</v>
      </c>
      <c r="X738">
        <v>0.23950099999999999</v>
      </c>
      <c r="Y738">
        <v>4.3442000000000001E-2</v>
      </c>
      <c r="Z738">
        <v>4.4205000000000001E-2</v>
      </c>
      <c r="AA738">
        <v>0.209901</v>
      </c>
      <c r="AB738">
        <v>22</v>
      </c>
      <c r="AC738">
        <v>457</v>
      </c>
      <c r="AD738">
        <v>468</v>
      </c>
      <c r="AE738">
        <v>24</v>
      </c>
      <c r="AF738">
        <v>2.8340000000000001E-3</v>
      </c>
      <c r="AG738">
        <v>1.3173000000000001E-2</v>
      </c>
      <c r="AH738">
        <v>-2.7999999999999998E-4</v>
      </c>
      <c r="AI738">
        <v>1.5726E-2</v>
      </c>
      <c r="AJ738">
        <v>1.46E-4</v>
      </c>
      <c r="AK738">
        <v>2.9729999999999999E-3</v>
      </c>
      <c r="AL738">
        <v>0</v>
      </c>
      <c r="AM738">
        <v>3.1199999999999999E-3</v>
      </c>
      <c r="AN738">
        <v>0</v>
      </c>
      <c r="AO738">
        <v>0</v>
      </c>
      <c r="AP738">
        <v>-0.34399299999999999</v>
      </c>
      <c r="AQ738">
        <v>0</v>
      </c>
      <c r="AR738">
        <v>2.2950000000000002E-3</v>
      </c>
      <c r="AS738">
        <v>0</v>
      </c>
      <c r="AT738">
        <v>3.7435900000000002</v>
      </c>
      <c r="AU738">
        <v>3</v>
      </c>
      <c r="AV738">
        <v>1.4620120000000001</v>
      </c>
      <c r="AW738">
        <v>1.5450159999999999</v>
      </c>
      <c r="AX738">
        <v>40.981105999999997</v>
      </c>
      <c r="AY738">
        <v>0</v>
      </c>
      <c r="AZ738">
        <v>0</v>
      </c>
      <c r="BA738">
        <v>-0.313529</v>
      </c>
    </row>
    <row r="739" spans="1:53" hidden="1" x14ac:dyDescent="0.4">
      <c r="A739">
        <v>22.143000000000001</v>
      </c>
      <c r="B739">
        <v>1.9779999999999999E-2</v>
      </c>
      <c r="C739">
        <v>2.0160000000000001E-2</v>
      </c>
      <c r="D739">
        <v>2.1367000000000001E-2</v>
      </c>
      <c r="E739">
        <v>3.6206000000000002E-2</v>
      </c>
      <c r="F739">
        <v>2.5000000000000001E-2</v>
      </c>
      <c r="G739">
        <v>-2.6938710000000001</v>
      </c>
      <c r="H739">
        <v>0</v>
      </c>
      <c r="I739">
        <v>-0.23018</v>
      </c>
      <c r="J739">
        <v>-2.624568</v>
      </c>
      <c r="K739">
        <v>89.999977000000001</v>
      </c>
      <c r="L739">
        <v>89.999977000000001</v>
      </c>
      <c r="M739">
        <v>0</v>
      </c>
      <c r="N739">
        <v>0</v>
      </c>
      <c r="O739">
        <v>0</v>
      </c>
      <c r="P739">
        <v>0</v>
      </c>
      <c r="Q739">
        <v>0.32614100000000001</v>
      </c>
      <c r="R739">
        <v>6.4903240000000002</v>
      </c>
      <c r="S739">
        <v>0.50001399999999996</v>
      </c>
      <c r="T739">
        <v>6.5</v>
      </c>
      <c r="U739">
        <v>8.3749000000000004E-2</v>
      </c>
      <c r="V739">
        <v>0.28594199999999997</v>
      </c>
      <c r="W739">
        <v>0</v>
      </c>
      <c r="X739">
        <v>0.244119</v>
      </c>
      <c r="Y739">
        <v>4.3479999999999998E-2</v>
      </c>
      <c r="Z739">
        <v>4.4171000000000002E-2</v>
      </c>
      <c r="AA739">
        <v>0.213528</v>
      </c>
      <c r="AB739">
        <v>21</v>
      </c>
      <c r="AC739">
        <v>456</v>
      </c>
      <c r="AD739">
        <v>469</v>
      </c>
      <c r="AE739">
        <v>23</v>
      </c>
      <c r="AF739">
        <v>1.936E-3</v>
      </c>
      <c r="AG739">
        <v>1.4420000000000001E-2</v>
      </c>
      <c r="AH739">
        <v>-9.0000000000000006E-5</v>
      </c>
      <c r="AI739">
        <v>1.6265999999999999E-2</v>
      </c>
      <c r="AJ739">
        <v>1.9350000000000001E-3</v>
      </c>
      <c r="AK739">
        <v>3.3019999999999998E-3</v>
      </c>
      <c r="AL739">
        <v>0</v>
      </c>
      <c r="AM739">
        <v>5.2370000000000003E-3</v>
      </c>
      <c r="AN739">
        <v>0</v>
      </c>
      <c r="AO739">
        <v>0</v>
      </c>
      <c r="AP739">
        <v>-0.25206299999999998</v>
      </c>
      <c r="AQ739">
        <v>0</v>
      </c>
      <c r="AR739">
        <v>2.1883E-2</v>
      </c>
      <c r="AS739">
        <v>0</v>
      </c>
      <c r="AT739">
        <v>3.7421250000000001</v>
      </c>
      <c r="AU739">
        <v>3</v>
      </c>
      <c r="AV739">
        <v>1.492014</v>
      </c>
      <c r="AW739">
        <v>1.575018</v>
      </c>
      <c r="AX739">
        <v>41.011088999999998</v>
      </c>
      <c r="AY739">
        <v>0</v>
      </c>
      <c r="AZ739">
        <v>0</v>
      </c>
      <c r="BA739">
        <v>-0.31412899999999999</v>
      </c>
    </row>
    <row r="740" spans="1:53" hidden="1" x14ac:dyDescent="0.4">
      <c r="A740">
        <v>22.172999999999998</v>
      </c>
      <c r="B740">
        <v>2.2442E-2</v>
      </c>
      <c r="C740">
        <v>2.1529E-2</v>
      </c>
      <c r="D740">
        <v>2.5094000000000002E-2</v>
      </c>
      <c r="E740">
        <v>5.1640999999999999E-2</v>
      </c>
      <c r="F740">
        <v>2.5000000000000001E-2</v>
      </c>
      <c r="G740">
        <v>-1.2966709999999999</v>
      </c>
      <c r="H740">
        <v>0</v>
      </c>
      <c r="I740">
        <v>-0.21093700000000001</v>
      </c>
      <c r="J740">
        <v>-2.59274</v>
      </c>
      <c r="K740">
        <v>89.999977000000001</v>
      </c>
      <c r="L740">
        <v>89.999977000000001</v>
      </c>
      <c r="M740">
        <v>0</v>
      </c>
      <c r="N740">
        <v>0</v>
      </c>
      <c r="O740">
        <v>0</v>
      </c>
      <c r="P740">
        <v>0</v>
      </c>
      <c r="Q740">
        <v>0.32583000000000001</v>
      </c>
      <c r="R740">
        <v>6.4971540000000001</v>
      </c>
      <c r="S740">
        <v>0.50001399999999996</v>
      </c>
      <c r="T740">
        <v>6.5</v>
      </c>
      <c r="U740">
        <v>0.294317</v>
      </c>
      <c r="V740">
        <v>0.70109699999999997</v>
      </c>
      <c r="W740">
        <v>0</v>
      </c>
      <c r="X740">
        <v>0.249058</v>
      </c>
      <c r="Y740">
        <v>4.3518000000000001E-2</v>
      </c>
      <c r="Z740">
        <v>4.4104999999999998E-2</v>
      </c>
      <c r="AA740">
        <v>0.20324500000000001</v>
      </c>
      <c r="AB740">
        <v>20</v>
      </c>
      <c r="AC740">
        <v>455</v>
      </c>
      <c r="AD740">
        <v>471</v>
      </c>
      <c r="AE740">
        <v>26</v>
      </c>
      <c r="AF740">
        <v>1.3879999999999999E-3</v>
      </c>
      <c r="AG740">
        <v>1.5545E-2</v>
      </c>
      <c r="AH740">
        <v>-7.7999999999999999E-5</v>
      </c>
      <c r="AI740">
        <v>1.6854999999999998E-2</v>
      </c>
      <c r="AJ740">
        <v>8.5300000000000003E-4</v>
      </c>
      <c r="AK740">
        <v>3.4220000000000001E-3</v>
      </c>
      <c r="AL740">
        <v>0</v>
      </c>
      <c r="AM740">
        <v>4.2750000000000002E-3</v>
      </c>
      <c r="AN740">
        <v>0</v>
      </c>
      <c r="AO740">
        <v>0</v>
      </c>
      <c r="AP740">
        <v>-0.22139900000000001</v>
      </c>
      <c r="AQ740">
        <v>0</v>
      </c>
      <c r="AR740">
        <v>1.0462000000000001E-2</v>
      </c>
      <c r="AS740">
        <v>0</v>
      </c>
      <c r="AT740">
        <v>3.7538459999999998</v>
      </c>
      <c r="AU740">
        <v>3</v>
      </c>
      <c r="AV740">
        <v>1.5220149999999999</v>
      </c>
      <c r="AW740">
        <v>1.605019</v>
      </c>
      <c r="AX740">
        <v>41.041072999999997</v>
      </c>
      <c r="AY740">
        <v>0</v>
      </c>
      <c r="AZ740">
        <v>0</v>
      </c>
      <c r="BA740">
        <v>-0.31474400000000002</v>
      </c>
    </row>
    <row r="741" spans="1:53" hidden="1" x14ac:dyDescent="0.4">
      <c r="A741">
        <v>22.202998999999998</v>
      </c>
      <c r="B741">
        <v>2.8528000000000001E-2</v>
      </c>
      <c r="C741">
        <v>2.9707999999999998E-2</v>
      </c>
      <c r="D741">
        <v>2.9182E-2</v>
      </c>
      <c r="E741">
        <v>6.3386999999999999E-2</v>
      </c>
      <c r="F741">
        <v>0</v>
      </c>
      <c r="G741">
        <v>-29.589973000000001</v>
      </c>
      <c r="H741">
        <v>0</v>
      </c>
      <c r="I741">
        <v>-30.819890999999998</v>
      </c>
      <c r="J741">
        <v>-2.0540560000000001</v>
      </c>
      <c r="K741">
        <v>89.999977000000001</v>
      </c>
      <c r="L741">
        <v>89.999977000000001</v>
      </c>
      <c r="M741">
        <v>0</v>
      </c>
      <c r="N741">
        <v>0</v>
      </c>
      <c r="O741">
        <v>0</v>
      </c>
      <c r="P741">
        <v>0</v>
      </c>
      <c r="Q741">
        <v>0.32543</v>
      </c>
      <c r="R741">
        <v>6.5063680000000002</v>
      </c>
      <c r="S741">
        <v>0.50001399999999996</v>
      </c>
      <c r="T741">
        <v>6.5</v>
      </c>
      <c r="U741">
        <v>8.3749000000000004E-2</v>
      </c>
      <c r="V741">
        <v>-0.31585299999999999</v>
      </c>
      <c r="W741">
        <v>0</v>
      </c>
      <c r="X741">
        <v>0.25435799999999997</v>
      </c>
      <c r="Y741">
        <v>4.4186000000000003E-2</v>
      </c>
      <c r="Z741">
        <v>4.3555999999999997E-2</v>
      </c>
      <c r="AA741">
        <v>0.20018</v>
      </c>
      <c r="AB741">
        <v>19</v>
      </c>
      <c r="AC741">
        <v>438</v>
      </c>
      <c r="AD741">
        <v>488</v>
      </c>
      <c r="AE741">
        <v>27</v>
      </c>
      <c r="AF741">
        <v>-1.7825000000000001E-2</v>
      </c>
      <c r="AG741">
        <v>2.1242E-2</v>
      </c>
      <c r="AH741">
        <v>-6.7999999999999999E-5</v>
      </c>
      <c r="AI741">
        <v>3.349E-3</v>
      </c>
      <c r="AJ741">
        <v>-7.5100000000000004E-4</v>
      </c>
      <c r="AK741">
        <v>9.41E-4</v>
      </c>
      <c r="AL741">
        <v>-2.2599999999999999E-4</v>
      </c>
      <c r="AM741">
        <v>-3.6999999999999998E-5</v>
      </c>
      <c r="AN741">
        <v>-1.5405420000000001</v>
      </c>
      <c r="AO741">
        <v>-4.5199999999999998E-4</v>
      </c>
      <c r="AP741">
        <v>0</v>
      </c>
      <c r="AQ741">
        <v>0</v>
      </c>
      <c r="AR741">
        <v>0</v>
      </c>
      <c r="AS741">
        <v>0</v>
      </c>
      <c r="AT741">
        <v>3.7465199999999999</v>
      </c>
      <c r="AU741">
        <v>0</v>
      </c>
      <c r="AV741">
        <v>1.5520160000000001</v>
      </c>
      <c r="AW741">
        <v>1.6350199999999999</v>
      </c>
      <c r="AX741">
        <v>41.071055999999999</v>
      </c>
      <c r="AY741">
        <v>0</v>
      </c>
      <c r="AZ741">
        <v>0</v>
      </c>
      <c r="BA741">
        <v>-0.31557299999999999</v>
      </c>
    </row>
    <row r="742" spans="1:53" hidden="1" x14ac:dyDescent="0.4">
      <c r="A742">
        <v>22.233000000000001</v>
      </c>
      <c r="B742">
        <v>1.902E-3</v>
      </c>
      <c r="C742">
        <v>4.0699999999999998E-3</v>
      </c>
      <c r="D742">
        <v>5.8869999999999999E-3</v>
      </c>
      <c r="E742">
        <v>1.902E-3</v>
      </c>
      <c r="F742">
        <v>0</v>
      </c>
      <c r="G742">
        <v>-14.639932999999999</v>
      </c>
      <c r="H742">
        <v>0</v>
      </c>
      <c r="I742">
        <v>-20.862879</v>
      </c>
      <c r="J742">
        <v>-1.389588</v>
      </c>
      <c r="K742">
        <v>89.999977000000001</v>
      </c>
      <c r="L742">
        <v>89.999977000000001</v>
      </c>
      <c r="M742">
        <v>0</v>
      </c>
      <c r="N742">
        <v>0</v>
      </c>
      <c r="O742">
        <v>0</v>
      </c>
      <c r="P742">
        <v>0</v>
      </c>
      <c r="Q742">
        <v>0.325268</v>
      </c>
      <c r="R742">
        <v>6.5114369999999999</v>
      </c>
      <c r="S742">
        <v>0.50001399999999996</v>
      </c>
      <c r="T742">
        <v>6.5</v>
      </c>
      <c r="U742">
        <v>-5.5035000000000001E-2</v>
      </c>
      <c r="V742">
        <v>0.74775700000000001</v>
      </c>
      <c r="W742">
        <v>0</v>
      </c>
      <c r="X742">
        <v>0.249058</v>
      </c>
      <c r="Y742">
        <v>4.4891E-2</v>
      </c>
      <c r="Z742">
        <v>4.2972000000000003E-2</v>
      </c>
      <c r="AA742">
        <v>0.18934999999999999</v>
      </c>
      <c r="AB742">
        <v>20</v>
      </c>
      <c r="AC742">
        <v>421</v>
      </c>
      <c r="AD742">
        <v>507</v>
      </c>
      <c r="AE742">
        <v>31</v>
      </c>
      <c r="AF742">
        <v>-2.4420000000000002E-3</v>
      </c>
      <c r="AG742">
        <v>1.2992999999999999E-2</v>
      </c>
      <c r="AH742">
        <v>5.8E-5</v>
      </c>
      <c r="AI742">
        <v>1.0609E-2</v>
      </c>
      <c r="AJ742">
        <v>-3.8010000000000001E-3</v>
      </c>
      <c r="AK742">
        <v>7.6400000000000003E-4</v>
      </c>
      <c r="AL742">
        <v>-2.7999999999999998E-4</v>
      </c>
      <c r="AM742">
        <v>-3.3180000000000002E-3</v>
      </c>
      <c r="AN742">
        <v>-1.0421910000000001</v>
      </c>
      <c r="AO742">
        <v>-9.5299999999999996E-4</v>
      </c>
      <c r="AP742">
        <v>0</v>
      </c>
      <c r="AQ742">
        <v>0</v>
      </c>
      <c r="AR742">
        <v>0</v>
      </c>
      <c r="AS742">
        <v>0</v>
      </c>
      <c r="AT742">
        <v>3.7465199999999999</v>
      </c>
      <c r="AU742">
        <v>0</v>
      </c>
      <c r="AV742">
        <v>1.5820179999999999</v>
      </c>
      <c r="AW742">
        <v>1.665022</v>
      </c>
      <c r="AX742">
        <v>41.101039999999998</v>
      </c>
      <c r="AY742">
        <v>0</v>
      </c>
      <c r="AZ742">
        <v>0</v>
      </c>
      <c r="BA742">
        <v>-0.316029</v>
      </c>
    </row>
    <row r="743" spans="1:53" hidden="1" x14ac:dyDescent="0.4">
      <c r="A743">
        <v>22.263000000000002</v>
      </c>
      <c r="B743">
        <v>3.8040000000000001E-3</v>
      </c>
      <c r="C743">
        <v>3.081E-3</v>
      </c>
      <c r="D743">
        <v>4.6109999999999996E-3</v>
      </c>
      <c r="E743">
        <v>3.8040000000000001E-3</v>
      </c>
      <c r="F743">
        <v>0</v>
      </c>
      <c r="G743">
        <v>-13.87147</v>
      </c>
      <c r="H743">
        <v>0</v>
      </c>
      <c r="I743">
        <v>-13.336073000000001</v>
      </c>
      <c r="J743">
        <v>-0.887351</v>
      </c>
      <c r="K743">
        <v>89.999977000000001</v>
      </c>
      <c r="L743">
        <v>89.999977000000001</v>
      </c>
      <c r="M743">
        <v>0</v>
      </c>
      <c r="N743">
        <v>0</v>
      </c>
      <c r="O743">
        <v>0</v>
      </c>
      <c r="P743">
        <v>0</v>
      </c>
      <c r="Q743">
        <v>0.32525700000000002</v>
      </c>
      <c r="R743">
        <v>6.5120180000000003</v>
      </c>
      <c r="S743">
        <v>0.50001399999999996</v>
      </c>
      <c r="T743">
        <v>6.5</v>
      </c>
      <c r="U743">
        <v>5.7428E-2</v>
      </c>
      <c r="V743">
        <v>0.232104</v>
      </c>
      <c r="W743">
        <v>0</v>
      </c>
      <c r="X743">
        <v>0.26006600000000002</v>
      </c>
      <c r="Y743">
        <v>4.5457999999999998E-2</v>
      </c>
      <c r="Z743">
        <v>4.2530999999999999E-2</v>
      </c>
      <c r="AA743">
        <v>0.18243799999999999</v>
      </c>
      <c r="AB743">
        <v>18</v>
      </c>
      <c r="AC743">
        <v>408</v>
      </c>
      <c r="AD743">
        <v>522</v>
      </c>
      <c r="AE743">
        <v>34</v>
      </c>
      <c r="AF743">
        <v>-1.8489999999999999E-3</v>
      </c>
      <c r="AG743">
        <v>1.2211E-2</v>
      </c>
      <c r="AH743">
        <v>9.0000000000000002E-6</v>
      </c>
      <c r="AI743">
        <v>1.0371E-2</v>
      </c>
      <c r="AJ743">
        <v>3.2699999999999998E-4</v>
      </c>
      <c r="AK743">
        <v>7.5299999999999998E-4</v>
      </c>
      <c r="AL743">
        <v>-3.9999999999999998E-6</v>
      </c>
      <c r="AM743">
        <v>1.077E-3</v>
      </c>
      <c r="AN743">
        <v>-0.66551300000000002</v>
      </c>
      <c r="AO743">
        <v>-1.291E-3</v>
      </c>
      <c r="AP743">
        <v>0</v>
      </c>
      <c r="AQ743">
        <v>0</v>
      </c>
      <c r="AR743">
        <v>0</v>
      </c>
      <c r="AS743">
        <v>0</v>
      </c>
      <c r="AT743">
        <v>3.7494510000000001</v>
      </c>
      <c r="AU743">
        <v>0</v>
      </c>
      <c r="AV743">
        <v>1.6120190000000001</v>
      </c>
      <c r="AW743">
        <v>1.6950229999999999</v>
      </c>
      <c r="AX743">
        <v>41.131022999999999</v>
      </c>
      <c r="AY743">
        <v>0</v>
      </c>
      <c r="AZ743">
        <v>0</v>
      </c>
      <c r="BA743">
        <v>-0.31608199999999997</v>
      </c>
    </row>
    <row r="744" spans="1:53" hidden="1" x14ac:dyDescent="0.4">
      <c r="A744">
        <v>22.292998999999998</v>
      </c>
      <c r="B744">
        <v>1.902E-3</v>
      </c>
      <c r="C744">
        <v>2.434E-3</v>
      </c>
      <c r="D744">
        <v>3.447E-3</v>
      </c>
      <c r="E744">
        <v>1.902E-3</v>
      </c>
      <c r="F744">
        <v>0</v>
      </c>
      <c r="G744">
        <v>-6.6060309999999998</v>
      </c>
      <c r="H744">
        <v>0</v>
      </c>
      <c r="I744">
        <v>-8.4303629999999998</v>
      </c>
      <c r="J744">
        <v>-0.56002099999999999</v>
      </c>
      <c r="K744">
        <v>89.999977000000001</v>
      </c>
      <c r="L744">
        <v>89.999977000000001</v>
      </c>
      <c r="M744">
        <v>0</v>
      </c>
      <c r="N744">
        <v>0</v>
      </c>
      <c r="O744">
        <v>0</v>
      </c>
      <c r="P744">
        <v>0</v>
      </c>
      <c r="Q744">
        <v>0.32524199999999998</v>
      </c>
      <c r="R744">
        <v>6.5131699999999997</v>
      </c>
      <c r="S744">
        <v>0.50001399999999996</v>
      </c>
      <c r="T744">
        <v>6.5</v>
      </c>
      <c r="U744">
        <v>4.7860000000000003E-3</v>
      </c>
      <c r="V744">
        <v>0.23449700000000001</v>
      </c>
      <c r="W744">
        <v>0</v>
      </c>
      <c r="X744">
        <v>0.26624100000000001</v>
      </c>
      <c r="Y744">
        <v>4.5818999999999999E-2</v>
      </c>
      <c r="Z744">
        <v>4.2219E-2</v>
      </c>
      <c r="AA744">
        <v>0.178288</v>
      </c>
      <c r="AB744">
        <v>17</v>
      </c>
      <c r="AC744">
        <v>400</v>
      </c>
      <c r="AD744">
        <v>533</v>
      </c>
      <c r="AE744">
        <v>36</v>
      </c>
      <c r="AF744">
        <v>-1.4610000000000001E-3</v>
      </c>
      <c r="AG744">
        <v>1.061E-2</v>
      </c>
      <c r="AH744">
        <v>6.9999999999999999E-6</v>
      </c>
      <c r="AI744">
        <v>9.1570000000000002E-3</v>
      </c>
      <c r="AJ744">
        <v>-1.114E-3</v>
      </c>
      <c r="AK744">
        <v>7.5600000000000005E-4</v>
      </c>
      <c r="AL744">
        <v>-2.92E-4</v>
      </c>
      <c r="AM744">
        <v>-6.5099999999999999E-4</v>
      </c>
      <c r="AN744">
        <v>-0.420016</v>
      </c>
      <c r="AO744">
        <v>-1.5020000000000001E-3</v>
      </c>
      <c r="AP744">
        <v>0</v>
      </c>
      <c r="AQ744">
        <v>0</v>
      </c>
      <c r="AR744">
        <v>0</v>
      </c>
      <c r="AS744">
        <v>0</v>
      </c>
      <c r="AT744">
        <v>3.7523810000000002</v>
      </c>
      <c r="AU744">
        <v>0</v>
      </c>
      <c r="AV744">
        <v>1.642021</v>
      </c>
      <c r="AW744">
        <v>1.725025</v>
      </c>
      <c r="AX744">
        <v>41.161006999999998</v>
      </c>
      <c r="AY744">
        <v>0</v>
      </c>
      <c r="AZ744">
        <v>0</v>
      </c>
      <c r="BA744">
        <v>-0.31618499999999999</v>
      </c>
    </row>
    <row r="745" spans="1:53" hidden="1" x14ac:dyDescent="0.4">
      <c r="A745">
        <v>22.323</v>
      </c>
      <c r="B745">
        <v>7.6099999999999996E-4</v>
      </c>
      <c r="C745">
        <v>1.4829999999999999E-3</v>
      </c>
      <c r="D745">
        <v>2.6740000000000002E-3</v>
      </c>
      <c r="E745">
        <v>7.6099999999999996E-4</v>
      </c>
      <c r="F745">
        <v>0</v>
      </c>
      <c r="G745">
        <v>-5.2786910000000002</v>
      </c>
      <c r="H745">
        <v>0</v>
      </c>
      <c r="I745">
        <v>-5.634131</v>
      </c>
      <c r="J745">
        <v>-0.37341999999999997</v>
      </c>
      <c r="K745">
        <v>89.999977000000001</v>
      </c>
      <c r="L745">
        <v>89.999977000000001</v>
      </c>
      <c r="M745">
        <v>0</v>
      </c>
      <c r="N745">
        <v>0</v>
      </c>
      <c r="O745">
        <v>0</v>
      </c>
      <c r="P745">
        <v>0</v>
      </c>
      <c r="Q745">
        <v>0.325239</v>
      </c>
      <c r="R745">
        <v>6.5136349999999998</v>
      </c>
      <c r="S745">
        <v>0.50001399999999996</v>
      </c>
      <c r="T745">
        <v>6.5</v>
      </c>
      <c r="U745">
        <v>8.4945000000000007E-2</v>
      </c>
      <c r="V745">
        <v>0.25483600000000001</v>
      </c>
      <c r="W745">
        <v>0</v>
      </c>
      <c r="X745">
        <v>0.26624100000000001</v>
      </c>
      <c r="Y745">
        <v>4.6050000000000001E-2</v>
      </c>
      <c r="Z745">
        <v>4.2079999999999999E-2</v>
      </c>
      <c r="AA745">
        <v>0.17633199999999999</v>
      </c>
      <c r="AB745">
        <v>17</v>
      </c>
      <c r="AC745">
        <v>395</v>
      </c>
      <c r="AD745">
        <v>538</v>
      </c>
      <c r="AE745">
        <v>37</v>
      </c>
      <c r="AF745">
        <v>-8.8999999999999995E-4</v>
      </c>
      <c r="AG745">
        <v>9.9550000000000003E-3</v>
      </c>
      <c r="AH745">
        <v>1.9999999999999999E-6</v>
      </c>
      <c r="AI745">
        <v>9.0679999999999997E-3</v>
      </c>
      <c r="AJ745">
        <v>-2.1699999999999999E-4</v>
      </c>
      <c r="AK745">
        <v>7.1400000000000001E-4</v>
      </c>
      <c r="AL745">
        <v>-3.9999999999999998E-6</v>
      </c>
      <c r="AM745">
        <v>4.9299999999999995E-4</v>
      </c>
      <c r="AN745">
        <v>-0.28006500000000001</v>
      </c>
      <c r="AO745">
        <v>-1.6410000000000001E-3</v>
      </c>
      <c r="AP745">
        <v>0</v>
      </c>
      <c r="AQ745">
        <v>0</v>
      </c>
      <c r="AR745">
        <v>0</v>
      </c>
      <c r="AS745">
        <v>0</v>
      </c>
      <c r="AT745">
        <v>3.7553109999999998</v>
      </c>
      <c r="AU745">
        <v>0</v>
      </c>
      <c r="AV745">
        <v>1.6720219999999999</v>
      </c>
      <c r="AW745">
        <v>1.755026</v>
      </c>
      <c r="AX745">
        <v>41.190989999999999</v>
      </c>
      <c r="AY745">
        <v>0</v>
      </c>
      <c r="AZ745">
        <v>0</v>
      </c>
      <c r="BA745">
        <v>-0.31622699999999998</v>
      </c>
    </row>
    <row r="746" spans="1:53" hidden="1" x14ac:dyDescent="0.4">
      <c r="A746">
        <v>22.353000999999999</v>
      </c>
      <c r="B746">
        <v>7.6099999999999996E-4</v>
      </c>
      <c r="C746">
        <v>7.9900000000000001E-4</v>
      </c>
      <c r="D746">
        <v>2.1440000000000001E-3</v>
      </c>
      <c r="E746">
        <v>7.6099999999999996E-4</v>
      </c>
      <c r="F746">
        <v>0</v>
      </c>
      <c r="G746">
        <v>-3.5321920000000002</v>
      </c>
      <c r="H746">
        <v>0</v>
      </c>
      <c r="I746">
        <v>-3.995959</v>
      </c>
      <c r="J746">
        <v>-0.26408199999999998</v>
      </c>
      <c r="K746">
        <v>89.999977000000001</v>
      </c>
      <c r="L746">
        <v>89.999977000000001</v>
      </c>
      <c r="M746">
        <v>0</v>
      </c>
      <c r="N746">
        <v>0</v>
      </c>
      <c r="O746">
        <v>0</v>
      </c>
      <c r="P746">
        <v>0</v>
      </c>
      <c r="Q746">
        <v>0.325237</v>
      </c>
      <c r="R746">
        <v>6.5139110000000002</v>
      </c>
      <c r="S746">
        <v>0.50001399999999996</v>
      </c>
      <c r="T746">
        <v>6.5</v>
      </c>
      <c r="U746">
        <v>8.6141999999999996E-2</v>
      </c>
      <c r="V746">
        <v>0.30149599999999999</v>
      </c>
      <c r="W746">
        <v>0</v>
      </c>
      <c r="X746">
        <v>0.26624100000000001</v>
      </c>
      <c r="Y746">
        <v>4.6238000000000001E-2</v>
      </c>
      <c r="Z746">
        <v>4.197E-2</v>
      </c>
      <c r="AA746">
        <v>0.17263400000000001</v>
      </c>
      <c r="AB746">
        <v>17</v>
      </c>
      <c r="AC746">
        <v>391</v>
      </c>
      <c r="AD746">
        <v>542</v>
      </c>
      <c r="AE746">
        <v>39</v>
      </c>
      <c r="AF746">
        <v>-4.7899999999999999E-4</v>
      </c>
      <c r="AG746">
        <v>9.5409999999999991E-3</v>
      </c>
      <c r="AH746">
        <v>9.9999999999999995E-7</v>
      </c>
      <c r="AI746">
        <v>9.0629999999999999E-3</v>
      </c>
      <c r="AJ746">
        <v>-2.8299999999999999E-4</v>
      </c>
      <c r="AK746">
        <v>6.5200000000000002E-4</v>
      </c>
      <c r="AL746">
        <v>7.3999999999999996E-5</v>
      </c>
      <c r="AM746">
        <v>4.4299999999999998E-4</v>
      </c>
      <c r="AN746">
        <v>-0.19806199999999999</v>
      </c>
      <c r="AO746">
        <v>-1.7359999999999999E-3</v>
      </c>
      <c r="AP746">
        <v>0</v>
      </c>
      <c r="AQ746">
        <v>0</v>
      </c>
      <c r="AR746">
        <v>0</v>
      </c>
      <c r="AS746">
        <v>0</v>
      </c>
      <c r="AT746">
        <v>3.7553109999999998</v>
      </c>
      <c r="AU746">
        <v>0</v>
      </c>
      <c r="AV746">
        <v>1.702024</v>
      </c>
      <c r="AW746">
        <v>1.7850269999999999</v>
      </c>
      <c r="AX746">
        <v>41.220973999999998</v>
      </c>
      <c r="AY746">
        <v>0</v>
      </c>
      <c r="AZ746">
        <v>0</v>
      </c>
      <c r="BA746">
        <v>-0.31625199999999998</v>
      </c>
    </row>
    <row r="747" spans="1:53" hidden="1" x14ac:dyDescent="0.4">
      <c r="A747">
        <v>22.382999000000002</v>
      </c>
      <c r="B747">
        <v>3.8000000000000002E-4</v>
      </c>
      <c r="C747">
        <v>4.1800000000000002E-4</v>
      </c>
      <c r="D747">
        <v>2.366E-3</v>
      </c>
      <c r="E747">
        <v>3.8000000000000002E-4</v>
      </c>
      <c r="F747">
        <v>0</v>
      </c>
      <c r="G747">
        <v>-2.4842909999999998</v>
      </c>
      <c r="H747">
        <v>0</v>
      </c>
      <c r="I747">
        <v>-3.0600969999999998</v>
      </c>
      <c r="J747">
        <v>-0.2016</v>
      </c>
      <c r="K747">
        <v>89.999977000000001</v>
      </c>
      <c r="L747">
        <v>89.999977000000001</v>
      </c>
      <c r="M747">
        <v>0</v>
      </c>
      <c r="N747">
        <v>0</v>
      </c>
      <c r="O747">
        <v>0</v>
      </c>
      <c r="P747">
        <v>0</v>
      </c>
      <c r="Q747">
        <v>0.32523600000000003</v>
      </c>
      <c r="R747">
        <v>6.5140650000000004</v>
      </c>
      <c r="S747">
        <v>0.50001399999999996</v>
      </c>
      <c r="T747">
        <v>6.5</v>
      </c>
      <c r="U747">
        <v>3.4695999999999998E-2</v>
      </c>
      <c r="V747">
        <v>0.31106699999999998</v>
      </c>
      <c r="W747">
        <v>0</v>
      </c>
      <c r="X747">
        <v>0.26006600000000002</v>
      </c>
      <c r="Y747">
        <v>4.6285E-2</v>
      </c>
      <c r="Z747">
        <v>4.1942E-2</v>
      </c>
      <c r="AA747">
        <v>0.17263400000000001</v>
      </c>
      <c r="AB747">
        <v>18</v>
      </c>
      <c r="AC747">
        <v>390</v>
      </c>
      <c r="AD747">
        <v>543</v>
      </c>
      <c r="AE747">
        <v>39</v>
      </c>
      <c r="AF747">
        <v>-2.5099999999999998E-4</v>
      </c>
      <c r="AG747">
        <v>9.3139999999999994E-3</v>
      </c>
      <c r="AH747">
        <v>9.9999999999999995E-7</v>
      </c>
      <c r="AI747">
        <v>9.0629999999999999E-3</v>
      </c>
      <c r="AJ747">
        <v>-3.5199999999999999E-4</v>
      </c>
      <c r="AK747">
        <v>5.7700000000000004E-4</v>
      </c>
      <c r="AL747">
        <v>1.12E-4</v>
      </c>
      <c r="AM747">
        <v>3.3700000000000001E-4</v>
      </c>
      <c r="AN747">
        <v>-0.1512</v>
      </c>
      <c r="AO747">
        <v>-1.805E-3</v>
      </c>
      <c r="AP747">
        <v>0</v>
      </c>
      <c r="AQ747">
        <v>0</v>
      </c>
      <c r="AR747">
        <v>0</v>
      </c>
      <c r="AS747">
        <v>0</v>
      </c>
      <c r="AT747">
        <v>3.7553109999999998</v>
      </c>
      <c r="AU747">
        <v>0</v>
      </c>
      <c r="AV747">
        <v>1.7320249999999999</v>
      </c>
      <c r="AW747">
        <v>1.815029</v>
      </c>
      <c r="AX747">
        <v>41.250957</v>
      </c>
      <c r="AY747">
        <v>0</v>
      </c>
      <c r="AZ747">
        <v>0</v>
      </c>
      <c r="BA747">
        <v>-0.31626599999999999</v>
      </c>
    </row>
    <row r="748" spans="1:53" hidden="1" x14ac:dyDescent="0.4">
      <c r="A748">
        <v>22.413</v>
      </c>
      <c r="B748">
        <v>0</v>
      </c>
      <c r="C748">
        <v>1.1400000000000001E-4</v>
      </c>
      <c r="D748">
        <v>1.653E-3</v>
      </c>
      <c r="E748">
        <v>0</v>
      </c>
      <c r="F748">
        <v>0</v>
      </c>
      <c r="G748">
        <v>-0.109051</v>
      </c>
      <c r="H748">
        <v>0</v>
      </c>
      <c r="I748">
        <v>-2.4251100000000001</v>
      </c>
      <c r="J748">
        <v>-0.15919800000000001</v>
      </c>
      <c r="K748">
        <v>89.999977000000001</v>
      </c>
      <c r="L748">
        <v>89.999977000000001</v>
      </c>
      <c r="M748">
        <v>0</v>
      </c>
      <c r="N748">
        <v>0</v>
      </c>
      <c r="O748">
        <v>0</v>
      </c>
      <c r="P748">
        <v>0</v>
      </c>
      <c r="Q748">
        <v>0.32523600000000003</v>
      </c>
      <c r="R748">
        <v>6.5141689999999999</v>
      </c>
      <c r="S748">
        <v>0.50001399999999996</v>
      </c>
      <c r="T748">
        <v>6.5</v>
      </c>
      <c r="U748">
        <v>6.2212999999999997E-2</v>
      </c>
      <c r="V748">
        <v>0.32662000000000002</v>
      </c>
      <c r="W748">
        <v>0</v>
      </c>
      <c r="X748">
        <v>0.27295000000000003</v>
      </c>
      <c r="Y748">
        <v>4.6332999999999999E-2</v>
      </c>
      <c r="Z748">
        <v>4.1861000000000002E-2</v>
      </c>
      <c r="AA748">
        <v>0.17444899999999999</v>
      </c>
      <c r="AB748">
        <v>16</v>
      </c>
      <c r="AC748">
        <v>389</v>
      </c>
      <c r="AD748">
        <v>546</v>
      </c>
      <c r="AE748">
        <v>38</v>
      </c>
      <c r="AF748">
        <v>-6.7999999999999999E-5</v>
      </c>
      <c r="AG748">
        <v>9.1529999999999997E-3</v>
      </c>
      <c r="AH748">
        <v>9.9999999999999995E-7</v>
      </c>
      <c r="AI748">
        <v>9.0860000000000003E-3</v>
      </c>
      <c r="AJ748">
        <v>-1.415E-3</v>
      </c>
      <c r="AK748">
        <v>5.0900000000000001E-4</v>
      </c>
      <c r="AL748">
        <v>-1.07E-4</v>
      </c>
      <c r="AM748">
        <v>-1.013E-3</v>
      </c>
      <c r="AN748">
        <v>-0.11939900000000001</v>
      </c>
      <c r="AO748">
        <v>-1.8569999999999999E-3</v>
      </c>
      <c r="AP748">
        <v>0</v>
      </c>
      <c r="AQ748">
        <v>0</v>
      </c>
      <c r="AR748">
        <v>0</v>
      </c>
      <c r="AS748">
        <v>0</v>
      </c>
      <c r="AT748">
        <v>3.7479849999999999</v>
      </c>
      <c r="AU748">
        <v>0</v>
      </c>
      <c r="AV748">
        <v>1.7620260000000001</v>
      </c>
      <c r="AW748">
        <v>1.8450299999999999</v>
      </c>
      <c r="AX748">
        <v>41.280940999999999</v>
      </c>
      <c r="AY748">
        <v>0</v>
      </c>
      <c r="AZ748">
        <v>0</v>
      </c>
      <c r="BA748">
        <v>-0.31627499999999997</v>
      </c>
    </row>
    <row r="749" spans="1:53" hidden="1" x14ac:dyDescent="0.4">
      <c r="A749">
        <v>22.443000999999999</v>
      </c>
      <c r="B749">
        <v>1.1410000000000001E-3</v>
      </c>
      <c r="C749">
        <v>9.1299999999999997E-4</v>
      </c>
      <c r="D749">
        <v>2.5200000000000001E-3</v>
      </c>
      <c r="E749">
        <v>1.1410000000000001E-3</v>
      </c>
      <c r="F749">
        <v>0</v>
      </c>
      <c r="G749">
        <v>-2.414431</v>
      </c>
      <c r="H749">
        <v>0</v>
      </c>
      <c r="I749">
        <v>-1.2701899999999999</v>
      </c>
      <c r="J749">
        <v>-8.2154000000000005E-2</v>
      </c>
      <c r="K749">
        <v>89.999977000000001</v>
      </c>
      <c r="L749">
        <v>89.999977000000001</v>
      </c>
      <c r="M749">
        <v>0</v>
      </c>
      <c r="N749">
        <v>0</v>
      </c>
      <c r="O749">
        <v>0</v>
      </c>
      <c r="P749">
        <v>0</v>
      </c>
      <c r="Q749">
        <v>0.325235</v>
      </c>
      <c r="R749">
        <v>6.5143769999999996</v>
      </c>
      <c r="S749">
        <v>0.50001399999999996</v>
      </c>
      <c r="T749">
        <v>6.5</v>
      </c>
      <c r="U749">
        <v>-7.1780000000000004E-3</v>
      </c>
      <c r="V749">
        <v>0.27756700000000001</v>
      </c>
      <c r="W749">
        <v>0</v>
      </c>
      <c r="X749">
        <v>0.27295000000000003</v>
      </c>
      <c r="Y749">
        <v>4.6428999999999998E-2</v>
      </c>
      <c r="Z749">
        <v>4.1806999999999997E-2</v>
      </c>
      <c r="AA749">
        <v>0.17444899999999999</v>
      </c>
      <c r="AB749">
        <v>16</v>
      </c>
      <c r="AC749">
        <v>387</v>
      </c>
      <c r="AD749">
        <v>548</v>
      </c>
      <c r="AE749">
        <v>38</v>
      </c>
      <c r="AF749">
        <v>-5.4799999999999998E-4</v>
      </c>
      <c r="AG749">
        <v>8.9130000000000008E-3</v>
      </c>
      <c r="AH749">
        <v>-1.9999999999999999E-6</v>
      </c>
      <c r="AI749">
        <v>8.3639999999999999E-3</v>
      </c>
      <c r="AJ749">
        <v>6.9899999999999997E-4</v>
      </c>
      <c r="AK749">
        <v>5.4799999999999998E-4</v>
      </c>
      <c r="AL749">
        <v>5.0000000000000004E-6</v>
      </c>
      <c r="AM749">
        <v>1.2520000000000001E-3</v>
      </c>
      <c r="AN749">
        <v>-6.1615000000000003E-2</v>
      </c>
      <c r="AO749">
        <v>-1.8940000000000001E-3</v>
      </c>
      <c r="AP749">
        <v>0</v>
      </c>
      <c r="AQ749">
        <v>0</v>
      </c>
      <c r="AR749">
        <v>0</v>
      </c>
      <c r="AS749">
        <v>0</v>
      </c>
      <c r="AT749">
        <v>3.7494510000000001</v>
      </c>
      <c r="AU749">
        <v>0</v>
      </c>
      <c r="AV749">
        <v>1.792028</v>
      </c>
      <c r="AW749">
        <v>1.875032</v>
      </c>
      <c r="AX749">
        <v>41.310924999999997</v>
      </c>
      <c r="AY749">
        <v>0</v>
      </c>
      <c r="AZ749">
        <v>0</v>
      </c>
      <c r="BA749">
        <v>-0.31629400000000002</v>
      </c>
    </row>
    <row r="750" spans="1:53" hidden="1" x14ac:dyDescent="0.4">
      <c r="A750">
        <v>22.472999999999999</v>
      </c>
      <c r="B750">
        <v>3.8000000000000002E-4</v>
      </c>
      <c r="C750">
        <v>2.6600000000000001E-4</v>
      </c>
      <c r="D750">
        <v>1.9139999999999999E-3</v>
      </c>
      <c r="E750">
        <v>3.8000000000000002E-4</v>
      </c>
      <c r="F750">
        <v>0</v>
      </c>
      <c r="G750">
        <v>-1.3665320000000001</v>
      </c>
      <c r="H750">
        <v>0</v>
      </c>
      <c r="I750">
        <v>-0.728792</v>
      </c>
      <c r="J750">
        <v>-4.6035E-2</v>
      </c>
      <c r="K750">
        <v>89.999977000000001</v>
      </c>
      <c r="L750">
        <v>89.999977000000001</v>
      </c>
      <c r="M750">
        <v>0</v>
      </c>
      <c r="N750">
        <v>0</v>
      </c>
      <c r="O750">
        <v>0</v>
      </c>
      <c r="P750">
        <v>0</v>
      </c>
      <c r="Q750">
        <v>0.325235</v>
      </c>
      <c r="R750">
        <v>6.5145270000000002</v>
      </c>
      <c r="S750">
        <v>0.50001399999999996</v>
      </c>
      <c r="T750">
        <v>6.5</v>
      </c>
      <c r="U750">
        <v>5.0249000000000002E-2</v>
      </c>
      <c r="V750">
        <v>0.34097699999999997</v>
      </c>
      <c r="W750">
        <v>0</v>
      </c>
      <c r="X750">
        <v>0.26624100000000001</v>
      </c>
      <c r="Y750">
        <v>4.6476999999999997E-2</v>
      </c>
      <c r="Z750">
        <v>4.1752999999999998E-2</v>
      </c>
      <c r="AA750">
        <v>0.17263400000000001</v>
      </c>
      <c r="AB750">
        <v>17</v>
      </c>
      <c r="AC750">
        <v>386</v>
      </c>
      <c r="AD750">
        <v>550</v>
      </c>
      <c r="AE750">
        <v>39</v>
      </c>
      <c r="AF750">
        <v>-1.6000000000000001E-4</v>
      </c>
      <c r="AG750">
        <v>8.6789999999999992E-3</v>
      </c>
      <c r="AH750">
        <v>9.9999999999999995E-7</v>
      </c>
      <c r="AI750">
        <v>8.5199999999999998E-3</v>
      </c>
      <c r="AJ750">
        <v>3.8999999999999999E-4</v>
      </c>
      <c r="AK750">
        <v>5.5800000000000001E-4</v>
      </c>
      <c r="AL750">
        <v>5.8E-5</v>
      </c>
      <c r="AM750">
        <v>1.0059999999999999E-3</v>
      </c>
      <c r="AN750">
        <v>-3.4527000000000002E-2</v>
      </c>
      <c r="AO750">
        <v>-1.913E-3</v>
      </c>
      <c r="AP750">
        <v>0</v>
      </c>
      <c r="AQ750">
        <v>0</v>
      </c>
      <c r="AR750">
        <v>0</v>
      </c>
      <c r="AS750">
        <v>0</v>
      </c>
      <c r="AT750">
        <v>3.7494510000000001</v>
      </c>
      <c r="AU750">
        <v>0</v>
      </c>
      <c r="AV750">
        <v>1.8220289999999999</v>
      </c>
      <c r="AW750">
        <v>1.905033</v>
      </c>
      <c r="AX750">
        <v>41.340907999999999</v>
      </c>
      <c r="AY750">
        <v>0</v>
      </c>
      <c r="AZ750">
        <v>0</v>
      </c>
      <c r="BA750">
        <v>-0.316307</v>
      </c>
    </row>
    <row r="751" spans="1:53" hidden="1" x14ac:dyDescent="0.4">
      <c r="A751">
        <v>22.503</v>
      </c>
      <c r="B751">
        <v>3.8000000000000002E-4</v>
      </c>
      <c r="C751">
        <v>-7.6000000000000004E-5</v>
      </c>
      <c r="D751">
        <v>9.6100000000000005E-4</v>
      </c>
      <c r="E751">
        <v>3.8000000000000002E-4</v>
      </c>
      <c r="F751">
        <v>0</v>
      </c>
      <c r="G751">
        <v>65.349770000000007</v>
      </c>
      <c r="H751">
        <v>108.00000799999999</v>
      </c>
      <c r="I751">
        <v>116.38967100000001</v>
      </c>
      <c r="J751">
        <v>0.55925599999999998</v>
      </c>
      <c r="K751">
        <v>90.917930999999996</v>
      </c>
      <c r="L751">
        <v>90.917930999999996</v>
      </c>
      <c r="M751">
        <v>0</v>
      </c>
      <c r="N751">
        <v>0</v>
      </c>
      <c r="O751">
        <v>0</v>
      </c>
      <c r="P751">
        <v>0</v>
      </c>
      <c r="Q751">
        <v>0.325235</v>
      </c>
      <c r="R751">
        <v>6.5145739999999996</v>
      </c>
      <c r="S751">
        <v>0.50001399999999996</v>
      </c>
      <c r="T751">
        <v>6.5</v>
      </c>
      <c r="U751">
        <v>6.4605999999999997E-2</v>
      </c>
      <c r="V751">
        <v>0.119641</v>
      </c>
      <c r="W751">
        <v>0</v>
      </c>
      <c r="X751">
        <v>0.27295000000000003</v>
      </c>
      <c r="Y751">
        <v>4.6428999999999998E-2</v>
      </c>
      <c r="Z751">
        <v>4.1752999999999998E-2</v>
      </c>
      <c r="AA751">
        <v>0.17088300000000001</v>
      </c>
      <c r="AB751">
        <v>16</v>
      </c>
      <c r="AC751">
        <v>387</v>
      </c>
      <c r="AD751">
        <v>550</v>
      </c>
      <c r="AE751">
        <v>40</v>
      </c>
      <c r="AF751">
        <v>4.6E-5</v>
      </c>
      <c r="AG751">
        <v>-6.0999999999999999E-5</v>
      </c>
      <c r="AH751">
        <v>9.9999999999999995E-7</v>
      </c>
      <c r="AI751">
        <v>-1.4E-5</v>
      </c>
      <c r="AJ751">
        <v>3.1178999999999998E-2</v>
      </c>
      <c r="AK751">
        <v>1.2110000000000001E-3</v>
      </c>
      <c r="AL751">
        <v>2.7539999999999999E-3</v>
      </c>
      <c r="AM751">
        <v>3.5143000000000001E-2</v>
      </c>
      <c r="AN751">
        <v>0.41944199999999998</v>
      </c>
      <c r="AO751">
        <v>4.1E-5</v>
      </c>
      <c r="AP751">
        <v>0</v>
      </c>
      <c r="AQ751">
        <v>0</v>
      </c>
      <c r="AR751">
        <v>0</v>
      </c>
      <c r="AS751">
        <v>0</v>
      </c>
      <c r="AT751">
        <v>3.8197800000000002</v>
      </c>
      <c r="AU751">
        <v>1</v>
      </c>
      <c r="AV751">
        <v>1.83403</v>
      </c>
      <c r="AW751">
        <v>1.9170339999999999</v>
      </c>
      <c r="AX751">
        <v>41.352901000000003</v>
      </c>
      <c r="AY751">
        <v>0</v>
      </c>
      <c r="AZ751">
        <v>0</v>
      </c>
      <c r="BA751">
        <v>-0.31631199999999998</v>
      </c>
    </row>
    <row r="752" spans="1:53" hidden="1" x14ac:dyDescent="0.4">
      <c r="A752">
        <v>22.533000999999999</v>
      </c>
      <c r="B752">
        <v>-1.902E-3</v>
      </c>
      <c r="C752">
        <v>-1.7880000000000001E-3</v>
      </c>
      <c r="D752">
        <v>-6.5499999999999998E-4</v>
      </c>
      <c r="E752">
        <v>-1.902E-3</v>
      </c>
      <c r="F752">
        <v>0</v>
      </c>
      <c r="G752">
        <v>248.24321</v>
      </c>
      <c r="H752">
        <v>288.00006100000002</v>
      </c>
      <c r="I752">
        <v>315.62091099999998</v>
      </c>
      <c r="J752">
        <v>1.8408450000000001</v>
      </c>
      <c r="K752">
        <v>96.767899</v>
      </c>
      <c r="L752">
        <v>96.767899</v>
      </c>
      <c r="M752">
        <v>0</v>
      </c>
      <c r="N752">
        <v>0</v>
      </c>
      <c r="O752">
        <v>0</v>
      </c>
      <c r="P752">
        <v>0</v>
      </c>
      <c r="Q752">
        <v>0.32525199999999999</v>
      </c>
      <c r="R752">
        <v>6.514208</v>
      </c>
      <c r="S752">
        <v>0.50001399999999996</v>
      </c>
      <c r="T752">
        <v>6.5</v>
      </c>
      <c r="U752">
        <v>0.26201400000000002</v>
      </c>
      <c r="V752">
        <v>0.37328</v>
      </c>
      <c r="W752">
        <v>0</v>
      </c>
      <c r="X752">
        <v>0.27295000000000003</v>
      </c>
      <c r="Y752">
        <v>4.6428999999999998E-2</v>
      </c>
      <c r="Z752">
        <v>4.1752999999999998E-2</v>
      </c>
      <c r="AA752">
        <v>0.17088300000000001</v>
      </c>
      <c r="AB752">
        <v>16</v>
      </c>
      <c r="AC752">
        <v>387</v>
      </c>
      <c r="AD752">
        <v>550</v>
      </c>
      <c r="AE752">
        <v>40</v>
      </c>
      <c r="AF752">
        <v>1.073E-3</v>
      </c>
      <c r="AG752">
        <v>3.6499999999999998E-4</v>
      </c>
      <c r="AH752">
        <v>5.0000000000000004E-6</v>
      </c>
      <c r="AI752">
        <v>1.4419999999999999E-3</v>
      </c>
      <c r="AJ752">
        <v>4.1159000000000001E-2</v>
      </c>
      <c r="AK752">
        <v>4.4029999999999998E-3</v>
      </c>
      <c r="AL752">
        <v>7.0500000000000001E-4</v>
      </c>
      <c r="AM752">
        <v>4.6267000000000003E-2</v>
      </c>
      <c r="AN752">
        <v>1.3806339999999999</v>
      </c>
      <c r="AO752">
        <v>4.08E-4</v>
      </c>
      <c r="AP752">
        <v>0</v>
      </c>
      <c r="AQ752">
        <v>0</v>
      </c>
      <c r="AR752">
        <v>0</v>
      </c>
      <c r="AS752">
        <v>0</v>
      </c>
      <c r="AT752">
        <v>3.824176</v>
      </c>
      <c r="AU752">
        <v>1</v>
      </c>
      <c r="AV752">
        <v>1.83403</v>
      </c>
      <c r="AW752">
        <v>1.9170339999999999</v>
      </c>
      <c r="AX752">
        <v>41.352901000000003</v>
      </c>
      <c r="AY752">
        <v>0</v>
      </c>
      <c r="AZ752">
        <v>0</v>
      </c>
      <c r="BA752">
        <v>-0.31627899999999998</v>
      </c>
    </row>
    <row r="753" spans="1:53" hidden="1" x14ac:dyDescent="0.4">
      <c r="A753">
        <v>22.562999999999999</v>
      </c>
      <c r="B753">
        <v>-1.902E-3</v>
      </c>
      <c r="C753">
        <v>-1.1410000000000001E-3</v>
      </c>
      <c r="D753">
        <v>-2.32E-4</v>
      </c>
      <c r="E753">
        <v>-1.902E-3</v>
      </c>
      <c r="F753">
        <v>0</v>
      </c>
      <c r="G753">
        <v>448.39215100000001</v>
      </c>
      <c r="H753">
        <v>467.99987800000002</v>
      </c>
      <c r="I753">
        <v>507.57186899999999</v>
      </c>
      <c r="J753">
        <v>2.6366719999999999</v>
      </c>
      <c r="K753">
        <v>108.017876</v>
      </c>
      <c r="L753">
        <v>108.017876</v>
      </c>
      <c r="M753">
        <v>0</v>
      </c>
      <c r="N753">
        <v>0</v>
      </c>
      <c r="O753">
        <v>0</v>
      </c>
      <c r="P753">
        <v>0</v>
      </c>
      <c r="Q753">
        <v>0.32532299999999997</v>
      </c>
      <c r="R753">
        <v>6.5137309999999999</v>
      </c>
      <c r="S753">
        <v>0.50001399999999996</v>
      </c>
      <c r="T753">
        <v>6.5</v>
      </c>
      <c r="U753">
        <v>0.165105</v>
      </c>
      <c r="V753">
        <v>-0.363709</v>
      </c>
      <c r="W753">
        <v>0</v>
      </c>
      <c r="X753">
        <v>0.27295000000000003</v>
      </c>
      <c r="Y753">
        <v>4.6428999999999998E-2</v>
      </c>
      <c r="Z753">
        <v>4.1752999999999998E-2</v>
      </c>
      <c r="AA753">
        <v>0.17088300000000001</v>
      </c>
      <c r="AB753">
        <v>16</v>
      </c>
      <c r="AC753">
        <v>387</v>
      </c>
      <c r="AD753">
        <v>550</v>
      </c>
      <c r="AE753">
        <v>40</v>
      </c>
      <c r="AF753">
        <v>6.8499999999999995E-4</v>
      </c>
      <c r="AG753">
        <v>1.044E-3</v>
      </c>
      <c r="AH753">
        <v>-9.9999999999999995E-7</v>
      </c>
      <c r="AI753">
        <v>1.7279999999999999E-3</v>
      </c>
      <c r="AJ753">
        <v>3.6151000000000003E-2</v>
      </c>
      <c r="AK753">
        <v>7.5550000000000001E-3</v>
      </c>
      <c r="AL753">
        <v>-1.8000000000000001E-4</v>
      </c>
      <c r="AM753">
        <v>4.3526000000000002E-2</v>
      </c>
      <c r="AN753">
        <v>1.9775039999999999</v>
      </c>
      <c r="AO753">
        <v>1.0939999999999999E-3</v>
      </c>
      <c r="AP753">
        <v>0</v>
      </c>
      <c r="AQ753">
        <v>0</v>
      </c>
      <c r="AR753">
        <v>0</v>
      </c>
      <c r="AS753">
        <v>0</v>
      </c>
      <c r="AT753">
        <v>3.8300369999999999</v>
      </c>
      <c r="AU753">
        <v>1</v>
      </c>
      <c r="AV753">
        <v>1.83403</v>
      </c>
      <c r="AW753">
        <v>1.9170339999999999</v>
      </c>
      <c r="AX753">
        <v>41.352901000000003</v>
      </c>
      <c r="AY753">
        <v>0</v>
      </c>
      <c r="AZ753">
        <v>0</v>
      </c>
      <c r="BA753">
        <v>-0.31623600000000002</v>
      </c>
    </row>
    <row r="754" spans="1:53" hidden="1" x14ac:dyDescent="0.4">
      <c r="A754">
        <v>22.593</v>
      </c>
      <c r="B754">
        <v>-6.8469999999999998E-3</v>
      </c>
      <c r="C754">
        <v>-6.0480000000000004E-3</v>
      </c>
      <c r="D754">
        <v>-5.8120000000000003E-3</v>
      </c>
      <c r="E754">
        <v>-6.8469999999999998E-3</v>
      </c>
      <c r="F754">
        <v>0</v>
      </c>
      <c r="G754">
        <v>633.032104</v>
      </c>
      <c r="H754">
        <v>648.00048800000002</v>
      </c>
      <c r="I754">
        <v>695.470642</v>
      </c>
      <c r="J754">
        <v>3.1620499999999998</v>
      </c>
      <c r="K754">
        <v>124.667969</v>
      </c>
      <c r="L754">
        <v>124.667969</v>
      </c>
      <c r="M754">
        <v>0</v>
      </c>
      <c r="N754">
        <v>0</v>
      </c>
      <c r="O754">
        <v>0</v>
      </c>
      <c r="P754">
        <v>0</v>
      </c>
      <c r="Q754">
        <v>0.32583200000000001</v>
      </c>
      <c r="R754">
        <v>6.5126099999999996</v>
      </c>
      <c r="S754">
        <v>0.50001399999999996</v>
      </c>
      <c r="T754">
        <v>6.5</v>
      </c>
      <c r="U754">
        <v>0.429512</v>
      </c>
      <c r="V754">
        <v>0.143569</v>
      </c>
      <c r="W754">
        <v>0</v>
      </c>
      <c r="X754">
        <v>0.27295000000000003</v>
      </c>
      <c r="Y754">
        <v>4.6428999999999998E-2</v>
      </c>
      <c r="Z754">
        <v>4.1752999999999998E-2</v>
      </c>
      <c r="AA754">
        <v>0.17088300000000001</v>
      </c>
      <c r="AB754">
        <v>16</v>
      </c>
      <c r="AC754">
        <v>387</v>
      </c>
      <c r="AD754">
        <v>550</v>
      </c>
      <c r="AE754">
        <v>40</v>
      </c>
      <c r="AF754">
        <v>3.6289999999999998E-3</v>
      </c>
      <c r="AG754">
        <v>2.4450000000000001E-3</v>
      </c>
      <c r="AH754">
        <v>1.5E-5</v>
      </c>
      <c r="AI754">
        <v>6.0879999999999997E-3</v>
      </c>
      <c r="AJ754">
        <v>3.8142000000000002E-2</v>
      </c>
      <c r="AK754">
        <v>1.0758E-2</v>
      </c>
      <c r="AL754">
        <v>1E-4</v>
      </c>
      <c r="AM754">
        <v>4.8999000000000001E-2</v>
      </c>
      <c r="AN754">
        <v>2.371537</v>
      </c>
      <c r="AO754">
        <v>1.97E-3</v>
      </c>
      <c r="AP754">
        <v>0</v>
      </c>
      <c r="AQ754">
        <v>0</v>
      </c>
      <c r="AR754">
        <v>0</v>
      </c>
      <c r="AS754">
        <v>0</v>
      </c>
      <c r="AT754">
        <v>3.824176</v>
      </c>
      <c r="AU754">
        <v>1</v>
      </c>
      <c r="AV754">
        <v>1.83403</v>
      </c>
      <c r="AW754">
        <v>1.9170339999999999</v>
      </c>
      <c r="AX754">
        <v>41.352901000000003</v>
      </c>
      <c r="AY754">
        <v>0</v>
      </c>
      <c r="AZ754">
        <v>0</v>
      </c>
      <c r="BA754">
        <v>-0.316135</v>
      </c>
    </row>
    <row r="755" spans="1:53" hidden="1" x14ac:dyDescent="0.4">
      <c r="A755">
        <v>22.622999</v>
      </c>
      <c r="B755">
        <v>2.2820000000000002E-3</v>
      </c>
      <c r="C755">
        <v>1.217E-3</v>
      </c>
      <c r="D755">
        <v>4.8019999999999998E-3</v>
      </c>
      <c r="E755">
        <v>2.2820000000000002E-3</v>
      </c>
      <c r="F755">
        <v>0</v>
      </c>
      <c r="G755">
        <v>812.78192100000001</v>
      </c>
      <c r="H755">
        <v>828.00109899999995</v>
      </c>
      <c r="I755">
        <v>883.94805899999994</v>
      </c>
      <c r="J755">
        <v>3.7257859999999998</v>
      </c>
      <c r="K755">
        <v>146.718063</v>
      </c>
      <c r="L755">
        <v>146.718063</v>
      </c>
      <c r="M755">
        <v>0</v>
      </c>
      <c r="N755">
        <v>0</v>
      </c>
      <c r="O755">
        <v>0</v>
      </c>
      <c r="P755">
        <v>0</v>
      </c>
      <c r="Q755">
        <v>0.32624300000000001</v>
      </c>
      <c r="R755">
        <v>6.511965</v>
      </c>
      <c r="S755">
        <v>0.50001399999999996</v>
      </c>
      <c r="T755">
        <v>6.5</v>
      </c>
      <c r="U755">
        <v>9.0926999999999994E-2</v>
      </c>
      <c r="V755">
        <v>-0.67716900000000002</v>
      </c>
      <c r="W755">
        <v>0</v>
      </c>
      <c r="X755">
        <v>0.27295000000000003</v>
      </c>
      <c r="Y755">
        <v>4.6428999999999998E-2</v>
      </c>
      <c r="Z755">
        <v>4.1752999999999998E-2</v>
      </c>
      <c r="AA755">
        <v>0.17088300000000001</v>
      </c>
      <c r="AB755">
        <v>16</v>
      </c>
      <c r="AC755">
        <v>387</v>
      </c>
      <c r="AD755">
        <v>550</v>
      </c>
      <c r="AE755">
        <v>40</v>
      </c>
      <c r="AF755">
        <v>-7.2999999999999996E-4</v>
      </c>
      <c r="AG755">
        <v>3.8839999999999999E-3</v>
      </c>
      <c r="AH755">
        <v>-1.8E-5</v>
      </c>
      <c r="AI755">
        <v>3.1359999999999999E-3</v>
      </c>
      <c r="AJ755">
        <v>4.3472999999999998E-2</v>
      </c>
      <c r="AK755">
        <v>1.4459E-2</v>
      </c>
      <c r="AL755">
        <v>2.2000000000000001E-4</v>
      </c>
      <c r="AM755">
        <v>5.8151000000000001E-2</v>
      </c>
      <c r="AN755">
        <v>2.7943389999999999</v>
      </c>
      <c r="AO755">
        <v>3.0070000000000001E-3</v>
      </c>
      <c r="AP755">
        <v>0</v>
      </c>
      <c r="AQ755">
        <v>0</v>
      </c>
      <c r="AR755">
        <v>0</v>
      </c>
      <c r="AS755">
        <v>0</v>
      </c>
      <c r="AT755">
        <v>3.8212459999999999</v>
      </c>
      <c r="AU755">
        <v>1</v>
      </c>
      <c r="AV755">
        <v>1.83403</v>
      </c>
      <c r="AW755">
        <v>1.9170339999999999</v>
      </c>
      <c r="AX755">
        <v>41.352901000000003</v>
      </c>
      <c r="AY755">
        <v>0</v>
      </c>
      <c r="AZ755">
        <v>0</v>
      </c>
      <c r="BA755">
        <v>-0.316077</v>
      </c>
    </row>
    <row r="756" spans="1:53" hidden="1" x14ac:dyDescent="0.4">
      <c r="A756">
        <v>22.652999999999999</v>
      </c>
      <c r="B756">
        <v>1.2553E-2</v>
      </c>
      <c r="C756">
        <v>1.5938000000000001E-2</v>
      </c>
      <c r="D756">
        <v>1.2737E-2</v>
      </c>
      <c r="E756">
        <v>-1.374E-3</v>
      </c>
      <c r="F756">
        <v>0</v>
      </c>
      <c r="G756">
        <v>1007.481689</v>
      </c>
      <c r="H756">
        <v>1008.000916</v>
      </c>
      <c r="I756">
        <v>1066.0789789999999</v>
      </c>
      <c r="J756">
        <v>3.8663240000000001</v>
      </c>
      <c r="K756">
        <v>174.168091</v>
      </c>
      <c r="L756">
        <v>174.168091</v>
      </c>
      <c r="M756">
        <v>0</v>
      </c>
      <c r="N756">
        <v>0</v>
      </c>
      <c r="O756">
        <v>0</v>
      </c>
      <c r="P756">
        <v>0</v>
      </c>
      <c r="Q756">
        <v>0.32265199999999999</v>
      </c>
      <c r="R756">
        <v>6.5134299999999996</v>
      </c>
      <c r="S756">
        <v>0.50001399999999996</v>
      </c>
      <c r="T756">
        <v>6.5</v>
      </c>
      <c r="U756">
        <v>0.547956</v>
      </c>
      <c r="V756">
        <v>-1.130609</v>
      </c>
      <c r="W756">
        <v>0</v>
      </c>
      <c r="X756">
        <v>0.27295000000000003</v>
      </c>
      <c r="Y756">
        <v>4.6428999999999998E-2</v>
      </c>
      <c r="Z756">
        <v>4.1752999999999998E-2</v>
      </c>
      <c r="AA756">
        <v>0.17088300000000001</v>
      </c>
      <c r="AB756">
        <v>16</v>
      </c>
      <c r="AC756">
        <v>387</v>
      </c>
      <c r="AD756">
        <v>550</v>
      </c>
      <c r="AE756">
        <v>40</v>
      </c>
      <c r="AF756">
        <v>-9.5630000000000003E-3</v>
      </c>
      <c r="AG756">
        <v>-6.5300000000000004E-4</v>
      </c>
      <c r="AH756">
        <v>-3.6000000000000001E-5</v>
      </c>
      <c r="AI756">
        <v>-1.0252000000000001E-2</v>
      </c>
      <c r="AJ756">
        <v>3.5795E-2</v>
      </c>
      <c r="AK756">
        <v>1.7690999999999998E-2</v>
      </c>
      <c r="AL756">
        <v>-2.7799999999999998E-4</v>
      </c>
      <c r="AM756">
        <v>5.3207999999999998E-2</v>
      </c>
      <c r="AN756">
        <v>2.899743</v>
      </c>
      <c r="AO756">
        <v>4.156E-3</v>
      </c>
      <c r="AP756">
        <v>0</v>
      </c>
      <c r="AQ756">
        <v>0</v>
      </c>
      <c r="AR756">
        <v>0</v>
      </c>
      <c r="AS756">
        <v>0</v>
      </c>
      <c r="AT756">
        <v>3.8197800000000002</v>
      </c>
      <c r="AU756">
        <v>1</v>
      </c>
      <c r="AV756">
        <v>1.83403</v>
      </c>
      <c r="AW756">
        <v>1.9170339999999999</v>
      </c>
      <c r="AX756">
        <v>41.352901000000003</v>
      </c>
      <c r="AY756">
        <v>0</v>
      </c>
      <c r="AZ756">
        <v>0</v>
      </c>
      <c r="BA756">
        <v>-0.31620900000000002</v>
      </c>
    </row>
    <row r="757" spans="1:53" hidden="1" x14ac:dyDescent="0.4">
      <c r="A757">
        <v>22.683001000000001</v>
      </c>
      <c r="B757">
        <v>-9.129E-3</v>
      </c>
      <c r="C757">
        <v>-2.8985E-2</v>
      </c>
      <c r="D757">
        <v>-2.6523999999999999E-2</v>
      </c>
      <c r="E757">
        <v>-9.129E-3</v>
      </c>
      <c r="F757">
        <v>0</v>
      </c>
      <c r="G757">
        <v>969.33807400000001</v>
      </c>
      <c r="H757">
        <v>900.00134300000002</v>
      </c>
      <c r="I757">
        <v>962.31133999999997</v>
      </c>
      <c r="J757">
        <v>4.1468530000000001</v>
      </c>
      <c r="K757">
        <v>203.706085</v>
      </c>
      <c r="L757">
        <v>203.706085</v>
      </c>
      <c r="M757">
        <v>0</v>
      </c>
      <c r="N757">
        <v>0</v>
      </c>
      <c r="O757">
        <v>0</v>
      </c>
      <c r="P757">
        <v>0</v>
      </c>
      <c r="Q757">
        <v>0.32650000000000001</v>
      </c>
      <c r="R757">
        <v>6.514456</v>
      </c>
      <c r="S757">
        <v>0.50001399999999996</v>
      </c>
      <c r="T757">
        <v>6.5</v>
      </c>
      <c r="U757">
        <v>1.1832510000000001</v>
      </c>
      <c r="V757">
        <v>0.53359900000000005</v>
      </c>
      <c r="W757">
        <v>0</v>
      </c>
      <c r="X757">
        <v>6.5378000000000006E-2</v>
      </c>
      <c r="Y757">
        <v>7.3666999999999996E-2</v>
      </c>
      <c r="Z757">
        <v>2.8221E-2</v>
      </c>
      <c r="AA757">
        <v>3.5432999999999999E-2</v>
      </c>
      <c r="AB757">
        <v>520</v>
      </c>
      <c r="AC757">
        <v>122</v>
      </c>
      <c r="AD757">
        <v>1666</v>
      </c>
      <c r="AE757">
        <v>1992</v>
      </c>
      <c r="AF757">
        <v>1.7391E-2</v>
      </c>
      <c r="AG757">
        <v>2.8630000000000001E-3</v>
      </c>
      <c r="AH757">
        <v>9.7E-5</v>
      </c>
      <c r="AI757">
        <v>2.0351000000000001E-2</v>
      </c>
      <c r="AJ757">
        <v>-4.2919999999999998E-3</v>
      </c>
      <c r="AK757">
        <v>2.1208000000000001E-2</v>
      </c>
      <c r="AL757">
        <v>-1.2949E-2</v>
      </c>
      <c r="AM757">
        <v>3.967E-3</v>
      </c>
      <c r="AN757">
        <v>3.1101399999999999</v>
      </c>
      <c r="AO757">
        <v>5.3569999999999998E-3</v>
      </c>
      <c r="AP757">
        <v>0</v>
      </c>
      <c r="AQ757">
        <v>0</v>
      </c>
      <c r="AR757">
        <v>0</v>
      </c>
      <c r="AS757">
        <v>0</v>
      </c>
      <c r="AT757">
        <v>3.7963369999999999</v>
      </c>
      <c r="AU757">
        <v>1</v>
      </c>
      <c r="AV757">
        <v>0</v>
      </c>
      <c r="AW757">
        <v>0</v>
      </c>
      <c r="AX757">
        <v>41.377887999999999</v>
      </c>
      <c r="AY757">
        <v>0</v>
      </c>
      <c r="AZ757">
        <v>0</v>
      </c>
      <c r="BA757">
        <v>-0.316301</v>
      </c>
    </row>
    <row r="758" spans="1:53" hidden="1" x14ac:dyDescent="0.4">
      <c r="A758">
        <v>22.712999</v>
      </c>
      <c r="B758">
        <v>3.4229999999999998E-3</v>
      </c>
      <c r="C758">
        <v>-4.9399999999999997E-4</v>
      </c>
      <c r="D758">
        <v>4.1380000000000002E-3</v>
      </c>
      <c r="E758">
        <v>3.4229999999999998E-3</v>
      </c>
      <c r="F758">
        <v>0</v>
      </c>
      <c r="G758">
        <v>784.13928199999998</v>
      </c>
      <c r="H758">
        <v>720.00073199999997</v>
      </c>
      <c r="I758">
        <v>757.27636700000005</v>
      </c>
      <c r="J758">
        <v>2.476572</v>
      </c>
      <c r="K758">
        <v>228.09610000000001</v>
      </c>
      <c r="L758">
        <v>228.09610000000001</v>
      </c>
      <c r="M758">
        <v>0</v>
      </c>
      <c r="N758">
        <v>0</v>
      </c>
      <c r="O758">
        <v>0</v>
      </c>
      <c r="P758">
        <v>0</v>
      </c>
      <c r="Q758">
        <v>0.32807700000000001</v>
      </c>
      <c r="R758">
        <v>6.5152729999999996</v>
      </c>
      <c r="S758">
        <v>0.50001399999999996</v>
      </c>
      <c r="T758">
        <v>6.5</v>
      </c>
      <c r="U758">
        <v>-0.230907</v>
      </c>
      <c r="V758">
        <v>0.87338000000000005</v>
      </c>
      <c r="W758">
        <v>0</v>
      </c>
      <c r="X758">
        <v>0.11935999999999999</v>
      </c>
      <c r="Y758">
        <v>0.324183</v>
      </c>
      <c r="Z758">
        <v>2.5329999999999998E-2</v>
      </c>
      <c r="AA758">
        <v>4.2500000000000003E-2</v>
      </c>
      <c r="AB758">
        <v>120</v>
      </c>
      <c r="AC758">
        <v>3</v>
      </c>
      <c r="AD758">
        <v>2262</v>
      </c>
      <c r="AE758">
        <v>1268</v>
      </c>
      <c r="AF758">
        <v>2.9700000000000001E-4</v>
      </c>
      <c r="AG758">
        <v>6.2509999999999996E-3</v>
      </c>
      <c r="AH758">
        <v>-3.3000000000000003E-5</v>
      </c>
      <c r="AI758">
        <v>6.5139999999999998E-3</v>
      </c>
      <c r="AJ758">
        <v>-1.6410000000000001E-2</v>
      </c>
      <c r="AK758">
        <v>2.0917000000000002E-2</v>
      </c>
      <c r="AL758">
        <v>-2.8040000000000001E-3</v>
      </c>
      <c r="AM758">
        <v>1.7030000000000001E-3</v>
      </c>
      <c r="AN758">
        <v>1.857429</v>
      </c>
      <c r="AO758">
        <v>6.3530000000000001E-3</v>
      </c>
      <c r="AP758">
        <v>0</v>
      </c>
      <c r="AQ758">
        <v>0</v>
      </c>
      <c r="AR758">
        <v>0</v>
      </c>
      <c r="AS758">
        <v>0</v>
      </c>
      <c r="AT758">
        <v>3.790476</v>
      </c>
      <c r="AU758">
        <v>1</v>
      </c>
      <c r="AV758">
        <v>0</v>
      </c>
      <c r="AW758">
        <v>1.0999999999999999E-2</v>
      </c>
      <c r="AX758">
        <v>41.407871</v>
      </c>
      <c r="AY758">
        <v>0</v>
      </c>
      <c r="AZ758">
        <v>0</v>
      </c>
      <c r="BA758">
        <v>-0.31637500000000002</v>
      </c>
    </row>
    <row r="759" spans="1:53" hidden="1" x14ac:dyDescent="0.4">
      <c r="A759">
        <v>22.742999999999999</v>
      </c>
      <c r="B759">
        <v>1.1792E-2</v>
      </c>
      <c r="C759">
        <v>1.1601999999999999E-2</v>
      </c>
      <c r="D759">
        <v>1.2543E-2</v>
      </c>
      <c r="E759">
        <v>1.3030999999999999E-2</v>
      </c>
      <c r="F759">
        <v>0</v>
      </c>
      <c r="G759">
        <v>576.72491500000001</v>
      </c>
      <c r="H759">
        <v>540.00012200000003</v>
      </c>
      <c r="I759">
        <v>553.77691700000003</v>
      </c>
      <c r="J759">
        <v>0.90934400000000004</v>
      </c>
      <c r="K759">
        <v>247.085983</v>
      </c>
      <c r="L759">
        <v>247.085983</v>
      </c>
      <c r="M759">
        <v>0</v>
      </c>
      <c r="N759">
        <v>0</v>
      </c>
      <c r="O759">
        <v>0</v>
      </c>
      <c r="P759">
        <v>0</v>
      </c>
      <c r="Q759">
        <v>0.32653700000000002</v>
      </c>
      <c r="R759">
        <v>6.5128630000000003</v>
      </c>
      <c r="S759">
        <v>0.50001399999999996</v>
      </c>
      <c r="T759">
        <v>6.5</v>
      </c>
      <c r="U759">
        <v>-0.20338999999999999</v>
      </c>
      <c r="V759">
        <v>0.23449700000000001</v>
      </c>
      <c r="W759">
        <v>0</v>
      </c>
      <c r="X759">
        <v>0.249058</v>
      </c>
      <c r="Y759">
        <v>0.100578</v>
      </c>
      <c r="Z759">
        <v>2.8871000000000001E-2</v>
      </c>
      <c r="AA759">
        <v>6.3924999999999996E-2</v>
      </c>
      <c r="AB759">
        <v>20</v>
      </c>
      <c r="AC759">
        <v>56</v>
      </c>
      <c r="AD759">
        <v>1562</v>
      </c>
      <c r="AE759">
        <v>460</v>
      </c>
      <c r="AF759">
        <v>-6.9610000000000002E-3</v>
      </c>
      <c r="AG759">
        <v>2.9880000000000002E-3</v>
      </c>
      <c r="AH759">
        <v>-3.3000000000000003E-5</v>
      </c>
      <c r="AI759">
        <v>-4.006E-3</v>
      </c>
      <c r="AJ759">
        <v>-1.4017999999999999E-2</v>
      </c>
      <c r="AK759">
        <v>1.9487000000000001E-2</v>
      </c>
      <c r="AL759">
        <v>3.9199999999999999E-4</v>
      </c>
      <c r="AM759">
        <v>5.8609999999999999E-3</v>
      </c>
      <c r="AN759">
        <v>0.68200799999999995</v>
      </c>
      <c r="AO759">
        <v>6.8310000000000003E-3</v>
      </c>
      <c r="AP759">
        <v>0</v>
      </c>
      <c r="AQ759">
        <v>0</v>
      </c>
      <c r="AR759">
        <v>0</v>
      </c>
      <c r="AS759">
        <v>0</v>
      </c>
      <c r="AT759">
        <v>3.7699639999999999</v>
      </c>
      <c r="AU759">
        <v>1</v>
      </c>
      <c r="AV759">
        <v>0</v>
      </c>
      <c r="AW759">
        <v>4.1000000000000002E-2</v>
      </c>
      <c r="AX759">
        <v>41.437854999999999</v>
      </c>
      <c r="AY759">
        <v>0</v>
      </c>
      <c r="AZ759">
        <v>0</v>
      </c>
      <c r="BA759">
        <v>-0.31615799999999999</v>
      </c>
    </row>
    <row r="760" spans="1:53" hidden="1" x14ac:dyDescent="0.4">
      <c r="A760">
        <v>22.773001000000001</v>
      </c>
      <c r="B760">
        <v>-4.1840000000000002E-3</v>
      </c>
      <c r="C760">
        <v>-1.407E-3</v>
      </c>
      <c r="D760">
        <v>7.1100000000000004E-4</v>
      </c>
      <c r="E760">
        <v>-4.1840000000000002E-3</v>
      </c>
      <c r="F760">
        <v>0</v>
      </c>
      <c r="G760">
        <v>388.10296599999998</v>
      </c>
      <c r="H760">
        <v>360</v>
      </c>
      <c r="I760">
        <v>360.930969</v>
      </c>
      <c r="J760">
        <v>5.2783999999999998E-2</v>
      </c>
      <c r="K760">
        <v>260.67587300000002</v>
      </c>
      <c r="L760">
        <v>260.67587300000002</v>
      </c>
      <c r="M760">
        <v>0</v>
      </c>
      <c r="N760">
        <v>0</v>
      </c>
      <c r="O760">
        <v>0</v>
      </c>
      <c r="P760">
        <v>0</v>
      </c>
      <c r="Q760">
        <v>0.32596700000000001</v>
      </c>
      <c r="R760">
        <v>6.5113979999999998</v>
      </c>
      <c r="S760">
        <v>0.50001399999999996</v>
      </c>
      <c r="T760">
        <v>6.5</v>
      </c>
      <c r="U760">
        <v>0.141177</v>
      </c>
      <c r="V760">
        <v>0.63170499999999996</v>
      </c>
      <c r="W760">
        <v>0</v>
      </c>
      <c r="X760">
        <v>0.30716500000000002</v>
      </c>
      <c r="Y760">
        <v>5.7468999999999999E-2</v>
      </c>
      <c r="Z760">
        <v>3.7418E-2</v>
      </c>
      <c r="AA760">
        <v>0.11170099999999999</v>
      </c>
      <c r="AB760">
        <v>12</v>
      </c>
      <c r="AC760">
        <v>227</v>
      </c>
      <c r="AD760">
        <v>750</v>
      </c>
      <c r="AE760">
        <v>115</v>
      </c>
      <c r="AF760">
        <v>8.4400000000000002E-4</v>
      </c>
      <c r="AG760">
        <v>1.3899999999999999E-4</v>
      </c>
      <c r="AH760">
        <v>3.1999999999999999E-5</v>
      </c>
      <c r="AI760">
        <v>1.0150000000000001E-3</v>
      </c>
      <c r="AJ760">
        <v>-1.6598000000000002E-2</v>
      </c>
      <c r="AK760">
        <v>1.8356999999999998E-2</v>
      </c>
      <c r="AL760">
        <v>-9.2000000000000003E-4</v>
      </c>
      <c r="AM760">
        <v>8.3799999999999999E-4</v>
      </c>
      <c r="AN760">
        <v>3.9587999999999998E-2</v>
      </c>
      <c r="AO760">
        <v>6.9620000000000003E-3</v>
      </c>
      <c r="AP760">
        <v>0</v>
      </c>
      <c r="AQ760">
        <v>0</v>
      </c>
      <c r="AR760">
        <v>0</v>
      </c>
      <c r="AS760">
        <v>0</v>
      </c>
      <c r="AT760">
        <v>3.756777</v>
      </c>
      <c r="AU760">
        <v>1</v>
      </c>
      <c r="AV760">
        <v>0</v>
      </c>
      <c r="AW760">
        <v>7.0999999999999994E-2</v>
      </c>
      <c r="AX760">
        <v>41.467838</v>
      </c>
      <c r="AY760">
        <v>0</v>
      </c>
      <c r="AZ760">
        <v>0</v>
      </c>
      <c r="BA760">
        <v>-0.31602599999999997</v>
      </c>
    </row>
    <row r="761" spans="1:53" hidden="1" x14ac:dyDescent="0.4">
      <c r="A761">
        <v>22.802999</v>
      </c>
      <c r="B761">
        <v>-7.6080000000000002E-3</v>
      </c>
      <c r="C761">
        <v>-8.5199999999999998E-3</v>
      </c>
      <c r="D761">
        <v>-5.4809999999999998E-3</v>
      </c>
      <c r="E761">
        <v>-7.6080000000000002E-3</v>
      </c>
      <c r="F761">
        <v>0</v>
      </c>
      <c r="G761">
        <v>198.99194299999999</v>
      </c>
      <c r="H761">
        <v>180.00007600000001</v>
      </c>
      <c r="I761">
        <v>170.94056699999999</v>
      </c>
      <c r="J761">
        <v>-0.61313200000000001</v>
      </c>
      <c r="K761">
        <v>268.86575299999998</v>
      </c>
      <c r="L761">
        <v>268.86575299999998</v>
      </c>
      <c r="M761">
        <v>0</v>
      </c>
      <c r="N761">
        <v>0</v>
      </c>
      <c r="O761">
        <v>0</v>
      </c>
      <c r="P761">
        <v>0</v>
      </c>
      <c r="Q761">
        <v>0.32619300000000001</v>
      </c>
      <c r="R761">
        <v>6.5141629999999999</v>
      </c>
      <c r="S761">
        <v>0.50001399999999996</v>
      </c>
      <c r="T761">
        <v>6.5</v>
      </c>
      <c r="U761">
        <v>-9.5713000000000006E-2</v>
      </c>
      <c r="V761">
        <v>0.61495500000000003</v>
      </c>
      <c r="W761">
        <v>0</v>
      </c>
      <c r="X761">
        <v>0.25435799999999997</v>
      </c>
      <c r="Y761">
        <v>4.4891E-2</v>
      </c>
      <c r="Z761">
        <v>4.3683E-2</v>
      </c>
      <c r="AA761">
        <v>0.184644</v>
      </c>
      <c r="AB761">
        <v>19</v>
      </c>
      <c r="AC761">
        <v>421</v>
      </c>
      <c r="AD761">
        <v>484</v>
      </c>
      <c r="AE761">
        <v>33</v>
      </c>
      <c r="AF761">
        <v>5.1120000000000002E-3</v>
      </c>
      <c r="AG761">
        <v>3.5430000000000001E-3</v>
      </c>
      <c r="AH761">
        <v>1.5999999999999999E-5</v>
      </c>
      <c r="AI761">
        <v>8.6719999999999992E-3</v>
      </c>
      <c r="AJ761">
        <v>-1.7135999999999998E-2</v>
      </c>
      <c r="AK761">
        <v>1.6986999999999999E-2</v>
      </c>
      <c r="AL761">
        <v>-1.2999999999999999E-5</v>
      </c>
      <c r="AM761">
        <v>-1.6200000000000001E-4</v>
      </c>
      <c r="AN761">
        <v>-0.45984900000000001</v>
      </c>
      <c r="AO761">
        <v>6.8739999999999999E-3</v>
      </c>
      <c r="AP761">
        <v>0</v>
      </c>
      <c r="AQ761">
        <v>0</v>
      </c>
      <c r="AR761">
        <v>0</v>
      </c>
      <c r="AS761">
        <v>0</v>
      </c>
      <c r="AT761">
        <v>3.7509160000000001</v>
      </c>
      <c r="AU761">
        <v>1</v>
      </c>
      <c r="AV761">
        <v>1.9E-2</v>
      </c>
      <c r="AW761">
        <v>0.10100000000000001</v>
      </c>
      <c r="AX761">
        <v>41.497821999999999</v>
      </c>
      <c r="AY761">
        <v>0</v>
      </c>
      <c r="AZ761">
        <v>0</v>
      </c>
      <c r="BA761">
        <v>-0.31627499999999997</v>
      </c>
    </row>
    <row r="762" spans="1:53" hidden="1" x14ac:dyDescent="0.4">
      <c r="A762">
        <v>22.832999999999998</v>
      </c>
      <c r="B762">
        <v>2.2820000000000002E-3</v>
      </c>
      <c r="C762">
        <v>1.6360000000000001E-3</v>
      </c>
      <c r="D762">
        <v>3.7079999999999999E-3</v>
      </c>
      <c r="E762">
        <v>2.2820000000000002E-3</v>
      </c>
      <c r="F762">
        <v>0</v>
      </c>
      <c r="G762">
        <v>-28.262630000000001</v>
      </c>
      <c r="H762">
        <v>0</v>
      </c>
      <c r="I762">
        <v>-16.981697</v>
      </c>
      <c r="J762">
        <v>-1.1317349999999999</v>
      </c>
      <c r="K762">
        <v>270</v>
      </c>
      <c r="L762">
        <v>270</v>
      </c>
      <c r="M762">
        <v>0</v>
      </c>
      <c r="N762">
        <v>0</v>
      </c>
      <c r="O762">
        <v>0</v>
      </c>
      <c r="P762">
        <v>0</v>
      </c>
      <c r="Q762">
        <v>0.32618900000000001</v>
      </c>
      <c r="R762">
        <v>6.5150069999999998</v>
      </c>
      <c r="S762">
        <v>0.50001399999999996</v>
      </c>
      <c r="T762">
        <v>6.5</v>
      </c>
      <c r="U762">
        <v>-0.177069</v>
      </c>
      <c r="V762">
        <v>9.8105999999999999E-2</v>
      </c>
      <c r="W762">
        <v>0</v>
      </c>
      <c r="X762">
        <v>0.23516999999999999</v>
      </c>
      <c r="Y762">
        <v>4.3518000000000001E-2</v>
      </c>
      <c r="Z762">
        <v>4.4822000000000001E-2</v>
      </c>
      <c r="AA762">
        <v>0.20018</v>
      </c>
      <c r="AB762">
        <v>23</v>
      </c>
      <c r="AC762">
        <v>455</v>
      </c>
      <c r="AD762">
        <v>450</v>
      </c>
      <c r="AE762">
        <v>27</v>
      </c>
      <c r="AF762">
        <v>-9.810000000000001E-4</v>
      </c>
      <c r="AG762">
        <v>8.7600000000000004E-4</v>
      </c>
      <c r="AH762">
        <v>-1.5E-5</v>
      </c>
      <c r="AI762">
        <v>-1.2E-4</v>
      </c>
      <c r="AJ762">
        <v>6.8910000000000004E-3</v>
      </c>
      <c r="AK762">
        <v>-1.0989999999999999E-3</v>
      </c>
      <c r="AL762">
        <v>4.0080000000000003E-3</v>
      </c>
      <c r="AM762">
        <v>9.7999999999999997E-3</v>
      </c>
      <c r="AN762">
        <v>-0.84880100000000003</v>
      </c>
      <c r="AO762">
        <v>-2.8400000000000002E-4</v>
      </c>
      <c r="AP762">
        <v>0</v>
      </c>
      <c r="AQ762">
        <v>0</v>
      </c>
      <c r="AR762">
        <v>0</v>
      </c>
      <c r="AS762">
        <v>0</v>
      </c>
      <c r="AT762">
        <v>3.740659</v>
      </c>
      <c r="AU762">
        <v>0</v>
      </c>
      <c r="AV762">
        <v>4.9000000000000002E-2</v>
      </c>
      <c r="AW762">
        <v>0.13100000000000001</v>
      </c>
      <c r="AX762">
        <v>41.527805000000001</v>
      </c>
      <c r="AY762">
        <v>0</v>
      </c>
      <c r="AZ762">
        <v>0</v>
      </c>
      <c r="BA762">
        <v>-0.31635099999999999</v>
      </c>
    </row>
    <row r="763" spans="1:53" hidden="1" x14ac:dyDescent="0.4">
      <c r="A763">
        <v>22.863001000000001</v>
      </c>
      <c r="B763">
        <v>3.8000000000000002E-4</v>
      </c>
      <c r="C763">
        <v>8.7500000000000002E-4</v>
      </c>
      <c r="D763">
        <v>3.0230000000000001E-3</v>
      </c>
      <c r="E763">
        <v>3.8000000000000002E-4</v>
      </c>
      <c r="F763">
        <v>0</v>
      </c>
      <c r="G763">
        <v>-3.9190999999999997E-2</v>
      </c>
      <c r="H763">
        <v>0</v>
      </c>
      <c r="I763">
        <v>-12.750555</v>
      </c>
      <c r="J763">
        <v>-0.84929299999999996</v>
      </c>
      <c r="K763">
        <v>270</v>
      </c>
      <c r="L763">
        <v>270</v>
      </c>
      <c r="M763">
        <v>0</v>
      </c>
      <c r="N763">
        <v>0</v>
      </c>
      <c r="O763">
        <v>0</v>
      </c>
      <c r="P763">
        <v>0</v>
      </c>
      <c r="Q763">
        <v>0.32619799999999999</v>
      </c>
      <c r="R763">
        <v>6.5144570000000002</v>
      </c>
      <c r="S763">
        <v>0.50001399999999996</v>
      </c>
      <c r="T763">
        <v>6.5</v>
      </c>
      <c r="U763">
        <v>6.9391999999999995E-2</v>
      </c>
      <c r="V763">
        <v>0.41036899999999998</v>
      </c>
      <c r="W763">
        <v>0</v>
      </c>
      <c r="X763">
        <v>0.244119</v>
      </c>
      <c r="Y763">
        <v>4.3749999999999997E-2</v>
      </c>
      <c r="Z763">
        <v>4.4578E-2</v>
      </c>
      <c r="AA763">
        <v>0.20324500000000001</v>
      </c>
      <c r="AB763">
        <v>21</v>
      </c>
      <c r="AC763">
        <v>449</v>
      </c>
      <c r="AD763">
        <v>457</v>
      </c>
      <c r="AE763">
        <v>26</v>
      </c>
      <c r="AF763">
        <v>-5.2499999999999997E-4</v>
      </c>
      <c r="AG763">
        <v>7.7999999999999999E-5</v>
      </c>
      <c r="AH763">
        <v>9.9999999999999995E-7</v>
      </c>
      <c r="AI763">
        <v>-4.4700000000000002E-4</v>
      </c>
      <c r="AJ763">
        <v>-7.7650000000000002E-3</v>
      </c>
      <c r="AK763">
        <v>-1.374E-3</v>
      </c>
      <c r="AL763">
        <v>-5.5099999999999995E-4</v>
      </c>
      <c r="AM763">
        <v>-9.6900000000000007E-3</v>
      </c>
      <c r="AN763">
        <v>-0.63697000000000004</v>
      </c>
      <c r="AO763">
        <v>-5.5800000000000001E-4</v>
      </c>
      <c r="AP763">
        <v>0</v>
      </c>
      <c r="AQ763">
        <v>0</v>
      </c>
      <c r="AR763">
        <v>0</v>
      </c>
      <c r="AS763">
        <v>0</v>
      </c>
      <c r="AT763">
        <v>3.7465199999999999</v>
      </c>
      <c r="AU763">
        <v>0</v>
      </c>
      <c r="AV763">
        <v>7.9000000000000001E-2</v>
      </c>
      <c r="AW763">
        <v>0.161</v>
      </c>
      <c r="AX763">
        <v>41.557789</v>
      </c>
      <c r="AY763">
        <v>0</v>
      </c>
      <c r="AZ763">
        <v>0</v>
      </c>
      <c r="BA763">
        <v>-0.316301</v>
      </c>
    </row>
    <row r="764" spans="1:53" hidden="1" x14ac:dyDescent="0.4">
      <c r="A764">
        <v>22.893000000000001</v>
      </c>
      <c r="B764">
        <v>-1.1410000000000001E-3</v>
      </c>
      <c r="C764">
        <v>3.8000000000000002E-5</v>
      </c>
      <c r="D764">
        <v>1.8630000000000001E-3</v>
      </c>
      <c r="E764">
        <v>-1.1410000000000001E-3</v>
      </c>
      <c r="F764">
        <v>0</v>
      </c>
      <c r="G764">
        <v>-0.45835100000000001</v>
      </c>
      <c r="H764">
        <v>0</v>
      </c>
      <c r="I764">
        <v>-12.700718999999999</v>
      </c>
      <c r="J764">
        <v>-0.84563200000000005</v>
      </c>
      <c r="K764">
        <v>270</v>
      </c>
      <c r="L764">
        <v>270</v>
      </c>
      <c r="M764">
        <v>0</v>
      </c>
      <c r="N764">
        <v>0</v>
      </c>
      <c r="O764">
        <v>0</v>
      </c>
      <c r="P764">
        <v>0</v>
      </c>
      <c r="Q764">
        <v>0.32619900000000002</v>
      </c>
      <c r="R764">
        <v>6.5143490000000002</v>
      </c>
      <c r="S764">
        <v>0.50001399999999996</v>
      </c>
      <c r="T764">
        <v>6.5</v>
      </c>
      <c r="U764">
        <v>-3.5892E-2</v>
      </c>
      <c r="V764">
        <v>0.384048</v>
      </c>
      <c r="W764">
        <v>0</v>
      </c>
      <c r="X764">
        <v>0.23950099999999999</v>
      </c>
      <c r="Y764">
        <v>4.3711E-2</v>
      </c>
      <c r="Z764">
        <v>4.4578E-2</v>
      </c>
      <c r="AA764">
        <v>0.197271</v>
      </c>
      <c r="AB764">
        <v>22</v>
      </c>
      <c r="AC764">
        <v>450</v>
      </c>
      <c r="AD764">
        <v>457</v>
      </c>
      <c r="AE764">
        <v>28</v>
      </c>
      <c r="AF764">
        <v>-2.3E-5</v>
      </c>
      <c r="AG764">
        <v>-1E-4</v>
      </c>
      <c r="AH764">
        <v>1.9999999999999999E-6</v>
      </c>
      <c r="AI764">
        <v>-1.2E-4</v>
      </c>
      <c r="AJ764">
        <v>-7.4780000000000003E-3</v>
      </c>
      <c r="AK764">
        <v>-2.032E-3</v>
      </c>
      <c r="AL764">
        <v>5.5999999999999999E-5</v>
      </c>
      <c r="AM764">
        <v>-9.4549999999999999E-3</v>
      </c>
      <c r="AN764">
        <v>-0.63422400000000001</v>
      </c>
      <c r="AO764">
        <v>-8.12E-4</v>
      </c>
      <c r="AP764">
        <v>0</v>
      </c>
      <c r="AQ764">
        <v>0</v>
      </c>
      <c r="AR764">
        <v>0</v>
      </c>
      <c r="AS764">
        <v>0</v>
      </c>
      <c r="AT764">
        <v>3.7465199999999999</v>
      </c>
      <c r="AU764">
        <v>0</v>
      </c>
      <c r="AV764">
        <v>0.109</v>
      </c>
      <c r="AW764">
        <v>0.191</v>
      </c>
      <c r="AX764">
        <v>41.587772000000001</v>
      </c>
      <c r="AY764">
        <v>0</v>
      </c>
      <c r="AZ764">
        <v>0</v>
      </c>
      <c r="BA764">
        <v>-0.31629099999999999</v>
      </c>
    </row>
    <row r="765" spans="1:53" hidden="1" x14ac:dyDescent="0.4">
      <c r="A765">
        <v>22.922999999999998</v>
      </c>
      <c r="B765">
        <v>7.6099999999999996E-4</v>
      </c>
      <c r="C765">
        <v>6.4700000000000001E-4</v>
      </c>
      <c r="D765">
        <v>2.5040000000000001E-3</v>
      </c>
      <c r="E765">
        <v>7.6099999999999996E-4</v>
      </c>
      <c r="F765">
        <v>0</v>
      </c>
      <c r="G765">
        <v>-1.436391</v>
      </c>
      <c r="H765">
        <v>0</v>
      </c>
      <c r="I765">
        <v>-12.10576</v>
      </c>
      <c r="J765">
        <v>-0.80563399999999996</v>
      </c>
      <c r="K765">
        <v>270</v>
      </c>
      <c r="L765">
        <v>270</v>
      </c>
      <c r="M765">
        <v>0</v>
      </c>
      <c r="N765">
        <v>0</v>
      </c>
      <c r="O765">
        <v>0</v>
      </c>
      <c r="P765">
        <v>0</v>
      </c>
      <c r="Q765">
        <v>0.32620100000000002</v>
      </c>
      <c r="R765">
        <v>6.5142689999999996</v>
      </c>
      <c r="S765">
        <v>0.50001399999999996</v>
      </c>
      <c r="T765">
        <v>6.5</v>
      </c>
      <c r="U765">
        <v>1.4357E-2</v>
      </c>
      <c r="V765">
        <v>0.38524399999999998</v>
      </c>
      <c r="W765">
        <v>0</v>
      </c>
      <c r="X765">
        <v>0.23950099999999999</v>
      </c>
      <c r="Y765">
        <v>4.3789000000000002E-2</v>
      </c>
      <c r="Z765">
        <v>4.4542999999999999E-2</v>
      </c>
      <c r="AA765">
        <v>0.20018</v>
      </c>
      <c r="AB765">
        <v>22</v>
      </c>
      <c r="AC765">
        <v>448</v>
      </c>
      <c r="AD765">
        <v>458</v>
      </c>
      <c r="AE765">
        <v>27</v>
      </c>
      <c r="AF765">
        <v>-3.88E-4</v>
      </c>
      <c r="AG765">
        <v>-1.9100000000000001E-4</v>
      </c>
      <c r="AH765">
        <v>-1.9999999999999999E-6</v>
      </c>
      <c r="AI765">
        <v>-5.8E-4</v>
      </c>
      <c r="AJ765">
        <v>-6.5180000000000004E-3</v>
      </c>
      <c r="AK765">
        <v>-2.617E-3</v>
      </c>
      <c r="AL765">
        <v>-5.1E-5</v>
      </c>
      <c r="AM765">
        <v>-9.1850000000000005E-3</v>
      </c>
      <c r="AN765">
        <v>-0.60422600000000004</v>
      </c>
      <c r="AO765">
        <v>-1.062E-3</v>
      </c>
      <c r="AP765">
        <v>0</v>
      </c>
      <c r="AQ765">
        <v>0</v>
      </c>
      <c r="AR765">
        <v>0</v>
      </c>
      <c r="AS765">
        <v>0</v>
      </c>
      <c r="AT765">
        <v>3.7494510000000001</v>
      </c>
      <c r="AU765">
        <v>0</v>
      </c>
      <c r="AV765">
        <v>0.13900000000000001</v>
      </c>
      <c r="AW765">
        <v>0.221</v>
      </c>
      <c r="AX765">
        <v>41.617756</v>
      </c>
      <c r="AY765">
        <v>0</v>
      </c>
      <c r="AZ765">
        <v>0</v>
      </c>
      <c r="BA765">
        <v>-0.31628400000000001</v>
      </c>
    </row>
    <row r="766" spans="1:53" hidden="1" x14ac:dyDescent="0.4">
      <c r="A766">
        <v>22.952998999999998</v>
      </c>
      <c r="B766">
        <v>7.6099999999999996E-4</v>
      </c>
      <c r="C766">
        <v>6.8499999999999995E-4</v>
      </c>
      <c r="D766">
        <v>2.6380000000000002E-3</v>
      </c>
      <c r="E766">
        <v>7.6099999999999996E-4</v>
      </c>
      <c r="F766">
        <v>0</v>
      </c>
      <c r="G766">
        <v>-2.1349909999999999</v>
      </c>
      <c r="H766">
        <v>0</v>
      </c>
      <c r="I766">
        <v>-11.346553999999999</v>
      </c>
      <c r="J766">
        <v>-0.75470899999999996</v>
      </c>
      <c r="K766">
        <v>270</v>
      </c>
      <c r="L766">
        <v>270</v>
      </c>
      <c r="M766">
        <v>0</v>
      </c>
      <c r="N766">
        <v>0</v>
      </c>
      <c r="O766">
        <v>0</v>
      </c>
      <c r="P766">
        <v>0</v>
      </c>
      <c r="Q766">
        <v>0.32620399999999999</v>
      </c>
      <c r="R766">
        <v>6.5140190000000002</v>
      </c>
      <c r="S766">
        <v>0.50001399999999996</v>
      </c>
      <c r="T766">
        <v>6.5</v>
      </c>
      <c r="U766">
        <v>1.196E-3</v>
      </c>
      <c r="V766">
        <v>0.39840500000000001</v>
      </c>
      <c r="W766">
        <v>0</v>
      </c>
      <c r="X766">
        <v>0.23950099999999999</v>
      </c>
      <c r="Y766">
        <v>4.3867000000000003E-2</v>
      </c>
      <c r="Z766">
        <v>4.4475000000000001E-2</v>
      </c>
      <c r="AA766">
        <v>0.19450300000000001</v>
      </c>
      <c r="AB766">
        <v>22</v>
      </c>
      <c r="AC766">
        <v>446</v>
      </c>
      <c r="AD766">
        <v>460</v>
      </c>
      <c r="AE766">
        <v>29</v>
      </c>
      <c r="AF766">
        <v>-4.1100000000000002E-4</v>
      </c>
      <c r="AG766">
        <v>-5.2300000000000003E-4</v>
      </c>
      <c r="AH766">
        <v>0</v>
      </c>
      <c r="AI766">
        <v>-9.3400000000000004E-4</v>
      </c>
      <c r="AJ766">
        <v>-5.6270000000000001E-3</v>
      </c>
      <c r="AK766">
        <v>-3.1410000000000001E-3</v>
      </c>
      <c r="AL766">
        <v>1.02E-4</v>
      </c>
      <c r="AM766">
        <v>-8.6669999999999994E-3</v>
      </c>
      <c r="AN766">
        <v>-0.56603099999999995</v>
      </c>
      <c r="AO766">
        <v>-1.2960000000000001E-3</v>
      </c>
      <c r="AP766">
        <v>0</v>
      </c>
      <c r="AQ766">
        <v>0</v>
      </c>
      <c r="AR766">
        <v>0</v>
      </c>
      <c r="AS766">
        <v>0</v>
      </c>
      <c r="AT766">
        <v>3.7479849999999999</v>
      </c>
      <c r="AU766">
        <v>0</v>
      </c>
      <c r="AV766">
        <v>0.16900000000000001</v>
      </c>
      <c r="AW766">
        <v>0.251</v>
      </c>
      <c r="AX766">
        <v>41.647739000000001</v>
      </c>
      <c r="AY766">
        <v>0</v>
      </c>
      <c r="AZ766">
        <v>0</v>
      </c>
      <c r="BA766">
        <v>-0.31626199999999999</v>
      </c>
    </row>
    <row r="767" spans="1:53" hidden="1" x14ac:dyDescent="0.4">
      <c r="A767">
        <v>22.983000000000001</v>
      </c>
      <c r="B767">
        <v>3.8000000000000002E-4</v>
      </c>
      <c r="C767">
        <v>3.0400000000000002E-4</v>
      </c>
      <c r="D767">
        <v>2.0939999999999999E-3</v>
      </c>
      <c r="E767">
        <v>3.8000000000000002E-4</v>
      </c>
      <c r="F767">
        <v>0</v>
      </c>
      <c r="G767">
        <v>-0.73779099999999997</v>
      </c>
      <c r="H767">
        <v>0</v>
      </c>
      <c r="I767">
        <v>-10.639480000000001</v>
      </c>
      <c r="J767">
        <v>-0.70728000000000002</v>
      </c>
      <c r="K767">
        <v>270</v>
      </c>
      <c r="L767">
        <v>270</v>
      </c>
      <c r="M767">
        <v>0</v>
      </c>
      <c r="N767">
        <v>0</v>
      </c>
      <c r="O767">
        <v>0</v>
      </c>
      <c r="P767">
        <v>0</v>
      </c>
      <c r="Q767">
        <v>0.326206</v>
      </c>
      <c r="R767">
        <v>6.5138449999999999</v>
      </c>
      <c r="S767">
        <v>0.50001399999999996</v>
      </c>
      <c r="T767">
        <v>6.5</v>
      </c>
      <c r="U767">
        <v>-2.1534999999999999E-2</v>
      </c>
      <c r="V767">
        <v>0.33140599999999998</v>
      </c>
      <c r="W767">
        <v>0</v>
      </c>
      <c r="X767">
        <v>0.244119</v>
      </c>
      <c r="Y767">
        <v>4.3945999999999999E-2</v>
      </c>
      <c r="Z767">
        <v>4.4475000000000001E-2</v>
      </c>
      <c r="AA767">
        <v>0.197271</v>
      </c>
      <c r="AB767">
        <v>21</v>
      </c>
      <c r="AC767">
        <v>444</v>
      </c>
      <c r="AD767">
        <v>460</v>
      </c>
      <c r="AE767">
        <v>28</v>
      </c>
      <c r="AF767">
        <v>-1.83E-4</v>
      </c>
      <c r="AG767">
        <v>-7.8100000000000001E-4</v>
      </c>
      <c r="AH767">
        <v>9.9999999999999995E-7</v>
      </c>
      <c r="AI767">
        <v>-9.6199999999999996E-4</v>
      </c>
      <c r="AJ767">
        <v>-6.0489999999999997E-3</v>
      </c>
      <c r="AK767">
        <v>-3.6329999999999999E-3</v>
      </c>
      <c r="AL767">
        <v>-5.7000000000000003E-5</v>
      </c>
      <c r="AM767">
        <v>-9.7389999999999994E-3</v>
      </c>
      <c r="AN767">
        <v>-0.53046000000000004</v>
      </c>
      <c r="AO767">
        <v>-1.5139999999999999E-3</v>
      </c>
      <c r="AP767">
        <v>0</v>
      </c>
      <c r="AQ767">
        <v>0</v>
      </c>
      <c r="AR767">
        <v>0</v>
      </c>
      <c r="AS767">
        <v>0</v>
      </c>
      <c r="AT767">
        <v>3.7479849999999999</v>
      </c>
      <c r="AU767">
        <v>0</v>
      </c>
      <c r="AV767">
        <v>0.19900000000000001</v>
      </c>
      <c r="AW767">
        <v>0.28100000000000003</v>
      </c>
      <c r="AX767">
        <v>41.677723</v>
      </c>
      <c r="AY767">
        <v>0</v>
      </c>
      <c r="AZ767">
        <v>0</v>
      </c>
      <c r="BA767">
        <v>-0.31624600000000003</v>
      </c>
    </row>
    <row r="768" spans="1:53" hidden="1" x14ac:dyDescent="0.4">
      <c r="A768">
        <v>23.013000000000002</v>
      </c>
      <c r="B768">
        <v>3.8000000000000002E-4</v>
      </c>
      <c r="C768">
        <v>3.8000000000000002E-5</v>
      </c>
      <c r="D768">
        <v>1.8879999999999999E-3</v>
      </c>
      <c r="E768">
        <v>3.8000000000000002E-4</v>
      </c>
      <c r="F768">
        <v>0</v>
      </c>
      <c r="G768">
        <v>3.0668999999999998E-2</v>
      </c>
      <c r="H768">
        <v>0</v>
      </c>
      <c r="I768">
        <v>-10.563371999999999</v>
      </c>
      <c r="J768">
        <v>-0.70192500000000002</v>
      </c>
      <c r="K768">
        <v>270</v>
      </c>
      <c r="L768">
        <v>270</v>
      </c>
      <c r="M768">
        <v>0</v>
      </c>
      <c r="N768">
        <v>0</v>
      </c>
      <c r="O768">
        <v>0</v>
      </c>
      <c r="P768">
        <v>0</v>
      </c>
      <c r="Q768">
        <v>0.32620700000000002</v>
      </c>
      <c r="R768">
        <v>6.5138119999999997</v>
      </c>
      <c r="S768">
        <v>0.50001399999999996</v>
      </c>
      <c r="T768">
        <v>6.5</v>
      </c>
      <c r="U768">
        <v>-3.8285E-2</v>
      </c>
      <c r="V768">
        <v>0.39242300000000002</v>
      </c>
      <c r="W768">
        <v>0</v>
      </c>
      <c r="X768">
        <v>0.23950099999999999</v>
      </c>
      <c r="Y768">
        <v>4.3907000000000002E-2</v>
      </c>
      <c r="Z768">
        <v>4.4441000000000001E-2</v>
      </c>
      <c r="AA768">
        <v>0.197271</v>
      </c>
      <c r="AB768">
        <v>22</v>
      </c>
      <c r="AC768">
        <v>445</v>
      </c>
      <c r="AD768">
        <v>461</v>
      </c>
      <c r="AE768">
        <v>28</v>
      </c>
      <c r="AF768">
        <v>-2.3E-5</v>
      </c>
      <c r="AG768">
        <v>-8.43E-4</v>
      </c>
      <c r="AH768">
        <v>9.9999999999999995E-7</v>
      </c>
      <c r="AI768">
        <v>-8.6499999999999999E-4</v>
      </c>
      <c r="AJ768">
        <v>-6.4720000000000003E-3</v>
      </c>
      <c r="AK768">
        <v>-4.1780000000000003E-3</v>
      </c>
      <c r="AL768">
        <v>-2.0999999999999999E-5</v>
      </c>
      <c r="AM768">
        <v>-1.0670000000000001E-2</v>
      </c>
      <c r="AN768">
        <v>-0.52644400000000002</v>
      </c>
      <c r="AO768">
        <v>-1.725E-3</v>
      </c>
      <c r="AP768">
        <v>0</v>
      </c>
      <c r="AQ768">
        <v>0</v>
      </c>
      <c r="AR768">
        <v>0</v>
      </c>
      <c r="AS768">
        <v>0</v>
      </c>
      <c r="AT768">
        <v>3.7479849999999999</v>
      </c>
      <c r="AU768">
        <v>0</v>
      </c>
      <c r="AV768">
        <v>0.22900000000000001</v>
      </c>
      <c r="AW768">
        <v>0.311</v>
      </c>
      <c r="AX768">
        <v>41.707706000000002</v>
      </c>
      <c r="AY768">
        <v>0</v>
      </c>
      <c r="AZ768">
        <v>0</v>
      </c>
      <c r="BA768">
        <v>-0.316243</v>
      </c>
    </row>
    <row r="769" spans="1:53" hidden="1" x14ac:dyDescent="0.4">
      <c r="A769">
        <v>23.042998999999998</v>
      </c>
      <c r="B769">
        <v>0</v>
      </c>
      <c r="C769">
        <v>1.9000000000000001E-4</v>
      </c>
      <c r="D769">
        <v>2.0349999999999999E-3</v>
      </c>
      <c r="E769">
        <v>0</v>
      </c>
      <c r="F769">
        <v>0</v>
      </c>
      <c r="G769">
        <v>-0.52821099999999999</v>
      </c>
      <c r="H769">
        <v>0</v>
      </c>
      <c r="I769">
        <v>-10.314285</v>
      </c>
      <c r="J769">
        <v>-0.68504100000000001</v>
      </c>
      <c r="K769">
        <v>270</v>
      </c>
      <c r="L769">
        <v>270</v>
      </c>
      <c r="M769">
        <v>0</v>
      </c>
      <c r="N769">
        <v>0</v>
      </c>
      <c r="O769">
        <v>0</v>
      </c>
      <c r="P769">
        <v>0</v>
      </c>
      <c r="Q769">
        <v>0.32620700000000002</v>
      </c>
      <c r="R769">
        <v>6.5137790000000004</v>
      </c>
      <c r="S769">
        <v>0.50001399999999996</v>
      </c>
      <c r="T769">
        <v>6.5</v>
      </c>
      <c r="U769">
        <v>-1.5553000000000001E-2</v>
      </c>
      <c r="V769">
        <v>0.38285200000000003</v>
      </c>
      <c r="W769">
        <v>0</v>
      </c>
      <c r="X769">
        <v>0.23950099999999999</v>
      </c>
      <c r="Y769">
        <v>4.3945999999999999E-2</v>
      </c>
      <c r="Z769">
        <v>4.4441000000000001E-2</v>
      </c>
      <c r="AA769">
        <v>0.20018</v>
      </c>
      <c r="AB769">
        <v>22</v>
      </c>
      <c r="AC769">
        <v>444</v>
      </c>
      <c r="AD769">
        <v>461</v>
      </c>
      <c r="AE769">
        <v>27</v>
      </c>
      <c r="AF769">
        <v>-1.1400000000000001E-4</v>
      </c>
      <c r="AG769">
        <v>-8.6600000000000002E-4</v>
      </c>
      <c r="AH769">
        <v>0</v>
      </c>
      <c r="AI769">
        <v>-9.7999999999999997E-4</v>
      </c>
      <c r="AJ769">
        <v>-5.9779999999999998E-3</v>
      </c>
      <c r="AK769">
        <v>-4.6969999999999998E-3</v>
      </c>
      <c r="AL769">
        <v>-1.7E-5</v>
      </c>
      <c r="AM769">
        <v>-1.0692E-2</v>
      </c>
      <c r="AN769">
        <v>-0.51378000000000001</v>
      </c>
      <c r="AO769">
        <v>-1.934E-3</v>
      </c>
      <c r="AP769">
        <v>0</v>
      </c>
      <c r="AQ769">
        <v>0</v>
      </c>
      <c r="AR769">
        <v>0</v>
      </c>
      <c r="AS769">
        <v>0</v>
      </c>
      <c r="AT769">
        <v>3.7494510000000001</v>
      </c>
      <c r="AU769">
        <v>0</v>
      </c>
      <c r="AV769">
        <v>0.25900000000000001</v>
      </c>
      <c r="AW769">
        <v>0.340999</v>
      </c>
      <c r="AX769">
        <v>41.737690000000001</v>
      </c>
      <c r="AY769">
        <v>0</v>
      </c>
      <c r="AZ769">
        <v>0</v>
      </c>
      <c r="BA769">
        <v>-0.31624000000000002</v>
      </c>
    </row>
    <row r="770" spans="1:53" hidden="1" x14ac:dyDescent="0.4">
      <c r="A770">
        <v>23.073</v>
      </c>
      <c r="B770">
        <v>1.1410000000000001E-3</v>
      </c>
      <c r="C770">
        <v>8.3699999999999996E-4</v>
      </c>
      <c r="D770">
        <v>2.679E-3</v>
      </c>
      <c r="E770">
        <v>1.1410000000000001E-3</v>
      </c>
      <c r="F770">
        <v>0</v>
      </c>
      <c r="G770">
        <v>-2.9733109999999998</v>
      </c>
      <c r="H770">
        <v>0</v>
      </c>
      <c r="I770">
        <v>-9.4560399999999998</v>
      </c>
      <c r="J770">
        <v>-0.62755799999999995</v>
      </c>
      <c r="K770">
        <v>270</v>
      </c>
      <c r="L770">
        <v>270</v>
      </c>
      <c r="M770">
        <v>0</v>
      </c>
      <c r="N770">
        <v>0</v>
      </c>
      <c r="O770">
        <v>0</v>
      </c>
      <c r="P770">
        <v>0</v>
      </c>
      <c r="Q770">
        <v>0.32620900000000003</v>
      </c>
      <c r="R770">
        <v>6.5136339999999997</v>
      </c>
      <c r="S770">
        <v>0.50001399999999996</v>
      </c>
      <c r="T770">
        <v>6.5</v>
      </c>
      <c r="U770">
        <v>-1.3161000000000001E-2</v>
      </c>
      <c r="V770">
        <v>0.29312100000000002</v>
      </c>
      <c r="W770">
        <v>0</v>
      </c>
      <c r="X770">
        <v>0.25435799999999997</v>
      </c>
      <c r="Y770">
        <v>4.3985999999999997E-2</v>
      </c>
      <c r="Z770">
        <v>4.4373000000000003E-2</v>
      </c>
      <c r="AA770">
        <v>0.19450300000000001</v>
      </c>
      <c r="AB770">
        <v>19</v>
      </c>
      <c r="AC770">
        <v>443</v>
      </c>
      <c r="AD770">
        <v>463</v>
      </c>
      <c r="AE770">
        <v>29</v>
      </c>
      <c r="AF770">
        <v>-5.0199999999999995E-4</v>
      </c>
      <c r="AG770">
        <v>-1.0319999999999999E-3</v>
      </c>
      <c r="AH770">
        <v>-1.9999999999999999E-6</v>
      </c>
      <c r="AI770">
        <v>-1.536E-3</v>
      </c>
      <c r="AJ770">
        <v>-3.96E-3</v>
      </c>
      <c r="AK770">
        <v>-5.1180000000000002E-3</v>
      </c>
      <c r="AL770">
        <v>1.12E-4</v>
      </c>
      <c r="AM770">
        <v>-8.966E-3</v>
      </c>
      <c r="AN770">
        <v>-0.47066799999999998</v>
      </c>
      <c r="AO770">
        <v>-2.134E-3</v>
      </c>
      <c r="AP770">
        <v>0</v>
      </c>
      <c r="AQ770">
        <v>0</v>
      </c>
      <c r="AR770">
        <v>0</v>
      </c>
      <c r="AS770">
        <v>0</v>
      </c>
      <c r="AT770">
        <v>3.7494510000000001</v>
      </c>
      <c r="AU770">
        <v>0</v>
      </c>
      <c r="AV770">
        <v>0.28899999999999998</v>
      </c>
      <c r="AW770">
        <v>0.37099900000000002</v>
      </c>
      <c r="AX770">
        <v>41.767673000000002</v>
      </c>
      <c r="AY770">
        <v>0</v>
      </c>
      <c r="AZ770">
        <v>0</v>
      </c>
      <c r="BA770">
        <v>-0.31622699999999998</v>
      </c>
    </row>
    <row r="771" spans="1:53" hidden="1" x14ac:dyDescent="0.4">
      <c r="A771">
        <v>23.103000999999999</v>
      </c>
      <c r="B771">
        <v>3.8000000000000002E-4</v>
      </c>
      <c r="C771">
        <v>6.0899999999999995E-4</v>
      </c>
      <c r="D771">
        <v>2.5110000000000002E-3</v>
      </c>
      <c r="E771">
        <v>3.8000000000000002E-4</v>
      </c>
      <c r="F771">
        <v>0</v>
      </c>
      <c r="G771">
        <v>-2.1349909999999999</v>
      </c>
      <c r="H771">
        <v>0</v>
      </c>
      <c r="I771">
        <v>-8.5465560000000007</v>
      </c>
      <c r="J771">
        <v>-0.56668700000000005</v>
      </c>
      <c r="K771">
        <v>270</v>
      </c>
      <c r="L771">
        <v>270</v>
      </c>
      <c r="M771">
        <v>0</v>
      </c>
      <c r="N771">
        <v>0</v>
      </c>
      <c r="O771">
        <v>0</v>
      </c>
      <c r="P771">
        <v>0</v>
      </c>
      <c r="Q771">
        <v>0.32621099999999997</v>
      </c>
      <c r="R771">
        <v>6.5133929999999998</v>
      </c>
      <c r="S771">
        <v>0.50001399999999996</v>
      </c>
      <c r="T771">
        <v>6.5</v>
      </c>
      <c r="U771">
        <v>-1.6750000000000001E-2</v>
      </c>
      <c r="V771">
        <v>0.39242300000000002</v>
      </c>
      <c r="W771">
        <v>0</v>
      </c>
      <c r="X771">
        <v>0.244119</v>
      </c>
      <c r="Y771">
        <v>4.4105999999999999E-2</v>
      </c>
      <c r="Z771">
        <v>4.4339000000000003E-2</v>
      </c>
      <c r="AA771">
        <v>0.19450300000000001</v>
      </c>
      <c r="AB771">
        <v>21</v>
      </c>
      <c r="AC771">
        <v>440</v>
      </c>
      <c r="AD771">
        <v>464</v>
      </c>
      <c r="AE771">
        <v>29</v>
      </c>
      <c r="AF771">
        <v>-3.6499999999999998E-4</v>
      </c>
      <c r="AG771">
        <v>-1.3649999999999999E-3</v>
      </c>
      <c r="AH771">
        <v>0</v>
      </c>
      <c r="AI771">
        <v>-1.73E-3</v>
      </c>
      <c r="AJ771">
        <v>-3.9170000000000003E-3</v>
      </c>
      <c r="AK771">
        <v>-5.4840000000000002E-3</v>
      </c>
      <c r="AL771">
        <v>6.6000000000000005E-5</v>
      </c>
      <c r="AM771">
        <v>-9.3340000000000003E-3</v>
      </c>
      <c r="AN771">
        <v>-0.42501499999999998</v>
      </c>
      <c r="AO771">
        <v>-2.3119999999999998E-3</v>
      </c>
      <c r="AP771">
        <v>0</v>
      </c>
      <c r="AQ771">
        <v>0</v>
      </c>
      <c r="AR771">
        <v>0</v>
      </c>
      <c r="AS771">
        <v>0</v>
      </c>
      <c r="AT771">
        <v>3.7479849999999999</v>
      </c>
      <c r="AU771">
        <v>0</v>
      </c>
      <c r="AV771">
        <v>0.31899899999999998</v>
      </c>
      <c r="AW771">
        <v>0.40099800000000002</v>
      </c>
      <c r="AX771">
        <v>41.797657000000001</v>
      </c>
      <c r="AY771">
        <v>0</v>
      </c>
      <c r="AZ771">
        <v>0</v>
      </c>
      <c r="BA771">
        <v>-0.31620500000000001</v>
      </c>
    </row>
    <row r="772" spans="1:53" hidden="1" x14ac:dyDescent="0.4">
      <c r="A772">
        <v>23.132999000000002</v>
      </c>
      <c r="B772">
        <v>1.8638999999999999E-2</v>
      </c>
      <c r="C772">
        <v>9.8519999999999996E-3</v>
      </c>
      <c r="D772">
        <v>2.0399E-2</v>
      </c>
      <c r="E772">
        <v>1.9810000000000001E-2</v>
      </c>
      <c r="F772">
        <v>0.11</v>
      </c>
      <c r="G772">
        <v>-3.6020509999999999</v>
      </c>
      <c r="H772">
        <v>0</v>
      </c>
      <c r="I772">
        <v>-5.5412000000000003E-2</v>
      </c>
      <c r="J772">
        <v>-0.51614400000000005</v>
      </c>
      <c r="K772">
        <v>270</v>
      </c>
      <c r="L772">
        <v>270</v>
      </c>
      <c r="M772">
        <v>0</v>
      </c>
      <c r="N772">
        <v>0</v>
      </c>
      <c r="O772">
        <v>0</v>
      </c>
      <c r="P772">
        <v>0</v>
      </c>
      <c r="Q772">
        <v>0.32622099999999998</v>
      </c>
      <c r="R772">
        <v>6.5123470000000001</v>
      </c>
      <c r="S772">
        <v>0.50001399999999996</v>
      </c>
      <c r="T772">
        <v>6.4883329999999999</v>
      </c>
      <c r="U772">
        <v>-5.9820999999999999E-2</v>
      </c>
      <c r="V772">
        <v>2.5639099999999999</v>
      </c>
      <c r="W772">
        <v>5</v>
      </c>
      <c r="X772">
        <v>0.244119</v>
      </c>
      <c r="Y772">
        <v>4.4186000000000003E-2</v>
      </c>
      <c r="Z772">
        <v>4.4205000000000001E-2</v>
      </c>
      <c r="AA772">
        <v>0.19450300000000001</v>
      </c>
      <c r="AB772">
        <v>21</v>
      </c>
      <c r="AC772">
        <v>438</v>
      </c>
      <c r="AD772">
        <v>468</v>
      </c>
      <c r="AE772">
        <v>29</v>
      </c>
      <c r="AF772">
        <v>4.0058999999999997E-2</v>
      </c>
      <c r="AG772">
        <v>9.7070000000000004E-3</v>
      </c>
      <c r="AH772">
        <v>2.9759999999999999E-3</v>
      </c>
      <c r="AI772">
        <v>5.2741999999999997E-2</v>
      </c>
      <c r="AJ772">
        <v>2.7859999999999998E-3</v>
      </c>
      <c r="AK772">
        <v>1.83E-4</v>
      </c>
      <c r="AL772">
        <v>0</v>
      </c>
      <c r="AM772">
        <v>2.9689999999999999E-3</v>
      </c>
      <c r="AN772">
        <v>0</v>
      </c>
      <c r="AO772">
        <v>0</v>
      </c>
      <c r="AP772">
        <v>-5.6901E-2</v>
      </c>
      <c r="AQ772">
        <v>0</v>
      </c>
      <c r="AR772">
        <v>1.4890000000000001E-3</v>
      </c>
      <c r="AS772">
        <v>0</v>
      </c>
      <c r="AT772">
        <v>3.7333340000000002</v>
      </c>
      <c r="AU772">
        <v>3</v>
      </c>
      <c r="AV772">
        <v>0.348999</v>
      </c>
      <c r="AW772">
        <v>0.43099799999999999</v>
      </c>
      <c r="AX772">
        <v>41.827641</v>
      </c>
      <c r="AY772">
        <v>0</v>
      </c>
      <c r="AZ772">
        <v>0</v>
      </c>
      <c r="BA772">
        <v>-0.31611099999999998</v>
      </c>
    </row>
    <row r="773" spans="1:53" hidden="1" x14ac:dyDescent="0.4">
      <c r="A773">
        <v>23.163</v>
      </c>
      <c r="B773">
        <v>0.124004</v>
      </c>
      <c r="C773">
        <v>0.10102899999999999</v>
      </c>
      <c r="D773">
        <v>0.12690799999999999</v>
      </c>
      <c r="E773">
        <v>0.151146</v>
      </c>
      <c r="F773">
        <v>0.26</v>
      </c>
      <c r="G773">
        <v>-8.8415520000000001</v>
      </c>
      <c r="H773">
        <v>0</v>
      </c>
      <c r="I773">
        <v>0.315915</v>
      </c>
      <c r="J773">
        <v>-0.385878</v>
      </c>
      <c r="K773">
        <v>270</v>
      </c>
      <c r="L773">
        <v>270</v>
      </c>
      <c r="M773">
        <v>0</v>
      </c>
      <c r="N773">
        <v>0</v>
      </c>
      <c r="O773">
        <v>0</v>
      </c>
      <c r="P773">
        <v>0</v>
      </c>
      <c r="Q773">
        <v>0.32638400000000001</v>
      </c>
      <c r="R773">
        <v>6.4923260000000003</v>
      </c>
      <c r="S773">
        <v>0.50001399999999996</v>
      </c>
      <c r="T773">
        <v>6.4291669999999996</v>
      </c>
      <c r="U773">
        <v>0.58026</v>
      </c>
      <c r="V773">
        <v>6.1830530000000001</v>
      </c>
      <c r="W773">
        <v>5</v>
      </c>
      <c r="X773">
        <v>0.249058</v>
      </c>
      <c r="Y773">
        <v>4.4347999999999999E-2</v>
      </c>
      <c r="Z773">
        <v>4.4006000000000003E-2</v>
      </c>
      <c r="AA773">
        <v>0.19450300000000001</v>
      </c>
      <c r="AB773">
        <v>20</v>
      </c>
      <c r="AC773">
        <v>434</v>
      </c>
      <c r="AD773">
        <v>474</v>
      </c>
      <c r="AE773">
        <v>29</v>
      </c>
      <c r="AF773">
        <v>6.3588000000000006E-2</v>
      </c>
      <c r="AG773">
        <v>4.2946999999999999E-2</v>
      </c>
      <c r="AH773">
        <v>1.8580000000000001E-3</v>
      </c>
      <c r="AI773">
        <v>0.108394</v>
      </c>
      <c r="AJ773">
        <v>7.1919999999999996E-3</v>
      </c>
      <c r="AK773">
        <v>9.0600000000000001E-4</v>
      </c>
      <c r="AL773">
        <v>0</v>
      </c>
      <c r="AM773">
        <v>8.0990000000000003E-3</v>
      </c>
      <c r="AN773">
        <v>0</v>
      </c>
      <c r="AO773">
        <v>0</v>
      </c>
      <c r="AP773">
        <v>0.268791</v>
      </c>
      <c r="AQ773">
        <v>0</v>
      </c>
      <c r="AR773">
        <v>4.7123999999999999E-2</v>
      </c>
      <c r="AS773">
        <v>0</v>
      </c>
      <c r="AT773">
        <v>3.705495</v>
      </c>
      <c r="AU773">
        <v>3</v>
      </c>
      <c r="AV773">
        <v>0.37899899999999997</v>
      </c>
      <c r="AW773">
        <v>0.46099800000000002</v>
      </c>
      <c r="AX773">
        <v>41.857624000000001</v>
      </c>
      <c r="AY773">
        <v>0</v>
      </c>
      <c r="AZ773">
        <v>0</v>
      </c>
      <c r="BA773">
        <v>-0.31430900000000001</v>
      </c>
    </row>
    <row r="774" spans="1:53" hidden="1" x14ac:dyDescent="0.4">
      <c r="A774">
        <v>23.193000999999999</v>
      </c>
      <c r="B774">
        <v>0.30164099999999999</v>
      </c>
      <c r="C774">
        <v>0.27474799999999999</v>
      </c>
      <c r="D774">
        <v>0.307282</v>
      </c>
      <c r="E774">
        <v>0.33928599999999998</v>
      </c>
      <c r="F774">
        <v>0.41</v>
      </c>
      <c r="G774">
        <v>-11.496231</v>
      </c>
      <c r="H774">
        <v>0</v>
      </c>
      <c r="I774">
        <v>3.2824710000000001</v>
      </c>
      <c r="J774">
        <v>-0.207091</v>
      </c>
      <c r="K774">
        <v>270</v>
      </c>
      <c r="L774">
        <v>270</v>
      </c>
      <c r="M774">
        <v>0</v>
      </c>
      <c r="N774">
        <v>0</v>
      </c>
      <c r="O774">
        <v>0</v>
      </c>
      <c r="P774">
        <v>0</v>
      </c>
      <c r="Q774">
        <v>0.32676100000000002</v>
      </c>
      <c r="R774">
        <v>6.4230309999999999</v>
      </c>
      <c r="S774">
        <v>0.50001399999999996</v>
      </c>
      <c r="T774">
        <v>6.32</v>
      </c>
      <c r="U774">
        <v>0.242871</v>
      </c>
      <c r="V774">
        <v>6.0538410000000002</v>
      </c>
      <c r="W774">
        <v>5</v>
      </c>
      <c r="X774">
        <v>0.25435799999999997</v>
      </c>
      <c r="Y774">
        <v>4.4891E-2</v>
      </c>
      <c r="Z774">
        <v>4.3524E-2</v>
      </c>
      <c r="AA774">
        <v>0.184644</v>
      </c>
      <c r="AB774">
        <v>19</v>
      </c>
      <c r="AC774">
        <v>421</v>
      </c>
      <c r="AD774">
        <v>489</v>
      </c>
      <c r="AE774">
        <v>33</v>
      </c>
      <c r="AF774">
        <v>5.4101000000000003E-2</v>
      </c>
      <c r="AG774">
        <v>7.8946000000000002E-2</v>
      </c>
      <c r="AH774">
        <v>-3.4299999999999999E-4</v>
      </c>
      <c r="AI774">
        <v>0.13270399999999999</v>
      </c>
      <c r="AJ774">
        <v>1.1606999999999999E-2</v>
      </c>
      <c r="AK774">
        <v>2.068E-3</v>
      </c>
      <c r="AL774">
        <v>0</v>
      </c>
      <c r="AM774">
        <v>1.3675E-2</v>
      </c>
      <c r="AN774">
        <v>0</v>
      </c>
      <c r="AO774">
        <v>0</v>
      </c>
      <c r="AP774">
        <v>2.9527030000000001</v>
      </c>
      <c r="AQ774">
        <v>0</v>
      </c>
      <c r="AR774">
        <v>0.32976800000000001</v>
      </c>
      <c r="AS774">
        <v>0</v>
      </c>
      <c r="AT774">
        <v>3.6703299999999999</v>
      </c>
      <c r="AU774">
        <v>3</v>
      </c>
      <c r="AV774">
        <v>0.40899799999999997</v>
      </c>
      <c r="AW774">
        <v>0.49099700000000002</v>
      </c>
      <c r="AX774">
        <v>41.887608</v>
      </c>
      <c r="AY774">
        <v>0</v>
      </c>
      <c r="AZ774">
        <v>0</v>
      </c>
      <c r="BA774">
        <v>-0.30807299999999999</v>
      </c>
    </row>
    <row r="775" spans="1:53" hidden="1" x14ac:dyDescent="0.4">
      <c r="A775">
        <v>23.222999999999999</v>
      </c>
      <c r="B775">
        <v>0.52340200000000003</v>
      </c>
      <c r="C775">
        <v>0.48490800000000001</v>
      </c>
      <c r="D775">
        <v>0.51683999999999997</v>
      </c>
      <c r="E775">
        <v>0.52563599999999999</v>
      </c>
      <c r="F775">
        <v>0.56000000000000005</v>
      </c>
      <c r="G775">
        <v>-1.226812</v>
      </c>
      <c r="H775">
        <v>0</v>
      </c>
      <c r="I775">
        <v>9.7269220000000001</v>
      </c>
      <c r="J775">
        <v>-4.3057999999999999E-2</v>
      </c>
      <c r="K775">
        <v>270</v>
      </c>
      <c r="L775">
        <v>270</v>
      </c>
      <c r="M775">
        <v>0</v>
      </c>
      <c r="N775">
        <v>0</v>
      </c>
      <c r="O775">
        <v>0</v>
      </c>
      <c r="P775">
        <v>0</v>
      </c>
      <c r="Q775">
        <v>0.32697199999999998</v>
      </c>
      <c r="R775">
        <v>6.2894410000000001</v>
      </c>
      <c r="S775">
        <v>0.50001399999999996</v>
      </c>
      <c r="T775">
        <v>6.1608330000000002</v>
      </c>
      <c r="U775">
        <v>1.040878</v>
      </c>
      <c r="V775">
        <v>6.8004020000000001</v>
      </c>
      <c r="W775">
        <v>5</v>
      </c>
      <c r="X775">
        <v>0.249058</v>
      </c>
      <c r="Y775">
        <v>4.5236999999999999E-2</v>
      </c>
      <c r="Z775">
        <v>4.2972000000000003E-2</v>
      </c>
      <c r="AA775">
        <v>0.18243799999999999</v>
      </c>
      <c r="AB775">
        <v>20</v>
      </c>
      <c r="AC775">
        <v>413</v>
      </c>
      <c r="AD775">
        <v>507</v>
      </c>
      <c r="AE775">
        <v>34</v>
      </c>
      <c r="AF775">
        <v>3.0037000000000001E-2</v>
      </c>
      <c r="AG775">
        <v>0.105714</v>
      </c>
      <c r="AH775">
        <v>-1.9350000000000001E-3</v>
      </c>
      <c r="AI775">
        <v>0.13381599999999999</v>
      </c>
      <c r="AJ775">
        <v>8.6029999999999995E-3</v>
      </c>
      <c r="AK775">
        <v>3.8709999999999999E-3</v>
      </c>
      <c r="AL775">
        <v>0</v>
      </c>
      <c r="AM775">
        <v>1.2474000000000001E-2</v>
      </c>
      <c r="AN775">
        <v>0</v>
      </c>
      <c r="AO775">
        <v>0</v>
      </c>
      <c r="AP775">
        <v>9.315277</v>
      </c>
      <c r="AQ775">
        <v>0</v>
      </c>
      <c r="AR775">
        <v>0.41164499999999998</v>
      </c>
      <c r="AS775">
        <v>0</v>
      </c>
      <c r="AT775">
        <v>3.6630039999999999</v>
      </c>
      <c r="AU775">
        <v>3</v>
      </c>
      <c r="AV775">
        <v>0.438998</v>
      </c>
      <c r="AW775">
        <v>0.52099700000000004</v>
      </c>
      <c r="AX775">
        <v>41.917591000000002</v>
      </c>
      <c r="AY775">
        <v>0</v>
      </c>
      <c r="AZ775">
        <v>0</v>
      </c>
      <c r="BA775">
        <v>-0.29604999999999998</v>
      </c>
    </row>
    <row r="776" spans="1:53" hidden="1" x14ac:dyDescent="0.4">
      <c r="A776">
        <v>23.253</v>
      </c>
      <c r="B776">
        <v>0.642841</v>
      </c>
      <c r="C776">
        <v>0.62724500000000005</v>
      </c>
      <c r="D776">
        <v>0.65686</v>
      </c>
      <c r="E776">
        <v>0.68795700000000004</v>
      </c>
      <c r="F776">
        <v>0.71</v>
      </c>
      <c r="G776">
        <v>-2.065131</v>
      </c>
      <c r="H776">
        <v>0</v>
      </c>
      <c r="I776">
        <v>13.930652</v>
      </c>
      <c r="J776">
        <v>-9.2016000000000001E-2</v>
      </c>
      <c r="K776">
        <v>270</v>
      </c>
      <c r="L776">
        <v>270</v>
      </c>
      <c r="M776">
        <v>0</v>
      </c>
      <c r="N776">
        <v>0</v>
      </c>
      <c r="O776">
        <v>0</v>
      </c>
      <c r="P776">
        <v>0</v>
      </c>
      <c r="Q776">
        <v>0.32711600000000002</v>
      </c>
      <c r="R776">
        <v>6.092193</v>
      </c>
      <c r="S776">
        <v>0.50001399999999996</v>
      </c>
      <c r="T776">
        <v>5.9516669999999996</v>
      </c>
      <c r="U776">
        <v>-6.9391999999999995E-2</v>
      </c>
      <c r="V776">
        <v>5.5022950000000002</v>
      </c>
      <c r="W776">
        <v>5</v>
      </c>
      <c r="X776">
        <v>0.25435799999999997</v>
      </c>
      <c r="Y776">
        <v>4.4891E-2</v>
      </c>
      <c r="Z776">
        <v>4.2303E-2</v>
      </c>
      <c r="AA776">
        <v>0.18032100000000001</v>
      </c>
      <c r="AB776">
        <v>19</v>
      </c>
      <c r="AC776">
        <v>421</v>
      </c>
      <c r="AD776">
        <v>530</v>
      </c>
      <c r="AE776">
        <v>35</v>
      </c>
      <c r="AF776">
        <v>3.3101999999999999E-2</v>
      </c>
      <c r="AG776">
        <v>0.120544</v>
      </c>
      <c r="AH776">
        <v>4.17E-4</v>
      </c>
      <c r="AI776">
        <v>0.15406300000000001</v>
      </c>
      <c r="AJ776">
        <v>1.2563E-2</v>
      </c>
      <c r="AK776">
        <v>5.4910000000000002E-3</v>
      </c>
      <c r="AL776">
        <v>0</v>
      </c>
      <c r="AM776">
        <v>1.8054000000000001E-2</v>
      </c>
      <c r="AN776">
        <v>0</v>
      </c>
      <c r="AO776">
        <v>0</v>
      </c>
      <c r="AP776">
        <v>13.646687</v>
      </c>
      <c r="AQ776">
        <v>0</v>
      </c>
      <c r="AR776">
        <v>0.28396500000000002</v>
      </c>
      <c r="AS776">
        <v>0</v>
      </c>
      <c r="AT776">
        <v>3.6424910000000001</v>
      </c>
      <c r="AU776">
        <v>3</v>
      </c>
      <c r="AV776">
        <v>0.46899800000000003</v>
      </c>
      <c r="AW776">
        <v>0.55099600000000004</v>
      </c>
      <c r="AX776">
        <v>41.947575000000001</v>
      </c>
      <c r="AY776">
        <v>0</v>
      </c>
      <c r="AZ776">
        <v>0</v>
      </c>
      <c r="BA776">
        <v>-0.27829700000000002</v>
      </c>
    </row>
    <row r="777" spans="1:53" x14ac:dyDescent="0.4">
      <c r="A777">
        <v>23.283000999999999</v>
      </c>
      <c r="B777">
        <v>0.804122</v>
      </c>
      <c r="C777">
        <v>0.80834399999999995</v>
      </c>
      <c r="D777">
        <v>0.82858100000000001</v>
      </c>
      <c r="E777">
        <v>0.84678100000000001</v>
      </c>
      <c r="F777">
        <v>0.8</v>
      </c>
      <c r="G777">
        <v>17.425806000000001</v>
      </c>
      <c r="H777">
        <v>0</v>
      </c>
      <c r="I777">
        <v>31.050024000000001</v>
      </c>
      <c r="J777">
        <v>-0.54958399999999996</v>
      </c>
      <c r="K777">
        <v>270</v>
      </c>
      <c r="L777">
        <v>270</v>
      </c>
      <c r="M777">
        <v>0</v>
      </c>
      <c r="N777">
        <v>0</v>
      </c>
      <c r="O777">
        <v>0</v>
      </c>
      <c r="P777">
        <v>0</v>
      </c>
      <c r="Q777">
        <v>0.32817000000000002</v>
      </c>
      <c r="R777">
        <v>5.8404809999999996</v>
      </c>
      <c r="S777">
        <v>0.50001399999999996</v>
      </c>
      <c r="T777">
        <v>5.6955539999999996</v>
      </c>
      <c r="U777">
        <v>0.26560299999999998</v>
      </c>
      <c r="V777">
        <v>3.9003009999999998</v>
      </c>
      <c r="W777">
        <v>0</v>
      </c>
      <c r="X777">
        <v>0.249058</v>
      </c>
      <c r="Y777">
        <v>4.6476999999999997E-2</v>
      </c>
      <c r="Z777">
        <v>4.2106999999999999E-2</v>
      </c>
      <c r="AA777">
        <v>0.18243799999999999</v>
      </c>
      <c r="AB777">
        <v>20</v>
      </c>
      <c r="AC777">
        <v>386</v>
      </c>
      <c r="AD777">
        <v>537</v>
      </c>
      <c r="AE777">
        <v>34</v>
      </c>
      <c r="AF777">
        <v>-3.3379999999999998E-3</v>
      </c>
      <c r="AG777">
        <v>0.13009899999999999</v>
      </c>
      <c r="AH777">
        <v>-2.2360000000000001E-3</v>
      </c>
      <c r="AI777">
        <v>0.124526</v>
      </c>
      <c r="AJ777">
        <v>1.0699999999999999E-2</v>
      </c>
      <c r="AK777">
        <v>6.8459999999999997E-3</v>
      </c>
      <c r="AL777">
        <v>0</v>
      </c>
      <c r="AM777">
        <v>1.7545999999999999E-2</v>
      </c>
      <c r="AN777">
        <v>0</v>
      </c>
      <c r="AO777">
        <v>0</v>
      </c>
      <c r="AP777">
        <v>30.161277999999999</v>
      </c>
      <c r="AQ777">
        <v>0</v>
      </c>
      <c r="AR777">
        <v>0.88874699999999995</v>
      </c>
      <c r="AS777">
        <v>0</v>
      </c>
      <c r="AT777">
        <v>3.6673990000000001</v>
      </c>
      <c r="AU777">
        <v>3</v>
      </c>
      <c r="AV777">
        <v>0.49899700000000002</v>
      </c>
      <c r="AW777">
        <v>0.58099599999999996</v>
      </c>
      <c r="AX777">
        <v>41.977558000000002</v>
      </c>
      <c r="AY777">
        <v>0</v>
      </c>
      <c r="AZ777">
        <v>0</v>
      </c>
      <c r="BA777">
        <v>-0.25564300000000001</v>
      </c>
    </row>
    <row r="778" spans="1:53" x14ac:dyDescent="0.4">
      <c r="A778">
        <v>23.312999999999999</v>
      </c>
      <c r="B778">
        <v>0.84444200000000003</v>
      </c>
      <c r="C778">
        <v>0.87167700000000004</v>
      </c>
      <c r="D778">
        <v>0.87770899999999996</v>
      </c>
      <c r="E778">
        <v>0.89442699999999997</v>
      </c>
      <c r="F778">
        <v>0.8</v>
      </c>
      <c r="G778">
        <v>28.114388000000002</v>
      </c>
      <c r="H778">
        <v>0</v>
      </c>
      <c r="I778">
        <v>27.951225000000001</v>
      </c>
      <c r="J778">
        <v>-1.2891570000000001</v>
      </c>
      <c r="K778">
        <v>270</v>
      </c>
      <c r="L778">
        <v>270</v>
      </c>
      <c r="M778">
        <v>0</v>
      </c>
      <c r="N778">
        <v>0</v>
      </c>
      <c r="O778">
        <v>0</v>
      </c>
      <c r="P778">
        <v>0</v>
      </c>
      <c r="Q778">
        <v>0.33276099999999997</v>
      </c>
      <c r="R778">
        <v>5.5484809999999998</v>
      </c>
      <c r="S778">
        <v>0.50001399999999996</v>
      </c>
      <c r="T778">
        <v>5.4288829999999999</v>
      </c>
      <c r="U778">
        <v>-0.163908</v>
      </c>
      <c r="V778">
        <v>1.5146569999999999</v>
      </c>
      <c r="W778">
        <v>0</v>
      </c>
      <c r="X778">
        <v>0.244119</v>
      </c>
      <c r="Y778">
        <v>4.5956999999999998E-2</v>
      </c>
      <c r="Z778">
        <v>4.2303E-2</v>
      </c>
      <c r="AA778">
        <v>0.186946</v>
      </c>
      <c r="AB778">
        <v>21</v>
      </c>
      <c r="AC778">
        <v>397</v>
      </c>
      <c r="AD778">
        <v>530</v>
      </c>
      <c r="AE778">
        <v>32</v>
      </c>
      <c r="AF778">
        <v>-2.8670999999999999E-2</v>
      </c>
      <c r="AG778">
        <v>0.11337999999999999</v>
      </c>
      <c r="AH778">
        <v>-7.2300000000000001E-4</v>
      </c>
      <c r="AI778">
        <v>8.3986000000000005E-2</v>
      </c>
      <c r="AJ778">
        <v>-1.2799999999999999E-4</v>
      </c>
      <c r="AK778">
        <v>7.5040000000000003E-3</v>
      </c>
      <c r="AL778">
        <v>0</v>
      </c>
      <c r="AM778">
        <v>7.3759999999999997E-3</v>
      </c>
      <c r="AN778">
        <v>0</v>
      </c>
      <c r="AO778">
        <v>0</v>
      </c>
      <c r="AP778">
        <v>28.071629000000001</v>
      </c>
      <c r="AQ778">
        <v>0</v>
      </c>
      <c r="AR778">
        <v>-0.12040099999999999</v>
      </c>
      <c r="AS778">
        <v>0</v>
      </c>
      <c r="AT778">
        <v>3.70696</v>
      </c>
      <c r="AU778">
        <v>3</v>
      </c>
      <c r="AV778">
        <v>0.52899700000000005</v>
      </c>
      <c r="AW778">
        <v>0.61099599999999998</v>
      </c>
      <c r="AX778">
        <v>42.007542000000001</v>
      </c>
      <c r="AY778">
        <v>0</v>
      </c>
      <c r="AZ778">
        <v>0</v>
      </c>
      <c r="BA778">
        <v>-0.22936300000000001</v>
      </c>
    </row>
    <row r="779" spans="1:53" x14ac:dyDescent="0.4">
      <c r="A779">
        <v>23.343</v>
      </c>
      <c r="B779">
        <v>0.84558299999999997</v>
      </c>
      <c r="C779">
        <v>0.85543499999999995</v>
      </c>
      <c r="D779">
        <v>0.85668800000000001</v>
      </c>
      <c r="E779">
        <v>0.93115199999999998</v>
      </c>
      <c r="F779">
        <v>0.8</v>
      </c>
      <c r="G779">
        <v>16.447766999999999</v>
      </c>
      <c r="H779">
        <v>0</v>
      </c>
      <c r="I779">
        <v>18.647345000000001</v>
      </c>
      <c r="J779">
        <v>-1.9386810000000001</v>
      </c>
      <c r="K779">
        <v>270</v>
      </c>
      <c r="L779">
        <v>270</v>
      </c>
      <c r="M779">
        <v>0</v>
      </c>
      <c r="N779">
        <v>0</v>
      </c>
      <c r="O779">
        <v>0</v>
      </c>
      <c r="P779">
        <v>0</v>
      </c>
      <c r="Q779">
        <v>0.34095199999999998</v>
      </c>
      <c r="R779">
        <v>5.2611470000000002</v>
      </c>
      <c r="S779">
        <v>0.50001399999999996</v>
      </c>
      <c r="T779">
        <v>5.1622120000000002</v>
      </c>
      <c r="U779">
        <v>2.2612169999999998</v>
      </c>
      <c r="V779">
        <v>1.0887340000000001</v>
      </c>
      <c r="W779">
        <v>0</v>
      </c>
      <c r="X779">
        <v>0.23950099999999999</v>
      </c>
      <c r="Y779">
        <v>4.5106E-2</v>
      </c>
      <c r="Z779">
        <v>4.2589000000000002E-2</v>
      </c>
      <c r="AA779">
        <v>0.19450300000000001</v>
      </c>
      <c r="AB779">
        <v>22</v>
      </c>
      <c r="AC779">
        <v>416</v>
      </c>
      <c r="AD779">
        <v>520</v>
      </c>
      <c r="AE779">
        <v>29</v>
      </c>
      <c r="AF779">
        <v>-2.2173999999999999E-2</v>
      </c>
      <c r="AG779">
        <v>9.8125000000000004E-2</v>
      </c>
      <c r="AH779">
        <v>4.7100000000000001E-4</v>
      </c>
      <c r="AI779">
        <v>7.6422000000000004E-2</v>
      </c>
      <c r="AJ779">
        <v>1.7279999999999999E-3</v>
      </c>
      <c r="AK779">
        <v>7.5469999999999999E-3</v>
      </c>
      <c r="AL779">
        <v>0</v>
      </c>
      <c r="AM779">
        <v>9.2739999999999993E-3</v>
      </c>
      <c r="AN779">
        <v>0</v>
      </c>
      <c r="AO779">
        <v>0</v>
      </c>
      <c r="AP779">
        <v>19.250755000000002</v>
      </c>
      <c r="AQ779">
        <v>0</v>
      </c>
      <c r="AR779">
        <v>-0.60341</v>
      </c>
      <c r="AS779">
        <v>0</v>
      </c>
      <c r="AT779">
        <v>3.714286</v>
      </c>
      <c r="AU779">
        <v>3</v>
      </c>
      <c r="AV779">
        <v>0.55899600000000005</v>
      </c>
      <c r="AW779">
        <v>0.64099499999999998</v>
      </c>
      <c r="AX779">
        <v>42.037525000000002</v>
      </c>
      <c r="AY779">
        <v>0</v>
      </c>
      <c r="AZ779">
        <v>0</v>
      </c>
      <c r="BA779">
        <v>-0.20350299999999999</v>
      </c>
    </row>
    <row r="780" spans="1:53" x14ac:dyDescent="0.4">
      <c r="A780">
        <v>23.372999</v>
      </c>
      <c r="B780">
        <v>0.83265</v>
      </c>
      <c r="C780">
        <v>0.84718099999999996</v>
      </c>
      <c r="D780">
        <v>0.84891000000000005</v>
      </c>
      <c r="E780">
        <v>0.93428599999999995</v>
      </c>
      <c r="F780">
        <v>0.8</v>
      </c>
      <c r="G780">
        <v>2.1963279999999998</v>
      </c>
      <c r="H780">
        <v>0</v>
      </c>
      <c r="I780">
        <v>-2.697848</v>
      </c>
      <c r="J780">
        <v>-2.2213959999999999</v>
      </c>
      <c r="K780">
        <v>270</v>
      </c>
      <c r="L780">
        <v>270</v>
      </c>
      <c r="M780">
        <v>0</v>
      </c>
      <c r="N780">
        <v>0</v>
      </c>
      <c r="O780">
        <v>0</v>
      </c>
      <c r="P780">
        <v>0</v>
      </c>
      <c r="Q780">
        <v>0.351769</v>
      </c>
      <c r="R780">
        <v>4.9715639999999999</v>
      </c>
      <c r="S780">
        <v>0.50001399999999996</v>
      </c>
      <c r="T780">
        <v>4.8955409999999997</v>
      </c>
      <c r="U780">
        <v>0.90688000000000002</v>
      </c>
      <c r="V780">
        <v>0.308674</v>
      </c>
      <c r="W780">
        <v>0</v>
      </c>
      <c r="X780">
        <v>0.23950099999999999</v>
      </c>
      <c r="Y780">
        <v>4.2597000000000003E-2</v>
      </c>
      <c r="Z780">
        <v>4.2675999999999999E-2</v>
      </c>
      <c r="AA780">
        <v>0.197271</v>
      </c>
      <c r="AB780">
        <v>22</v>
      </c>
      <c r="AC780">
        <v>480</v>
      </c>
      <c r="AD780">
        <v>517</v>
      </c>
      <c r="AE780">
        <v>28</v>
      </c>
      <c r="AF780">
        <v>-1.8872E-2</v>
      </c>
      <c r="AG780">
        <v>8.1193000000000001E-2</v>
      </c>
      <c r="AH780">
        <v>1.201E-3</v>
      </c>
      <c r="AI780">
        <v>6.3521999999999995E-2</v>
      </c>
      <c r="AJ780">
        <v>-3.8440000000000002E-3</v>
      </c>
      <c r="AK780">
        <v>7.267E-3</v>
      </c>
      <c r="AL780">
        <v>0</v>
      </c>
      <c r="AM780">
        <v>3.4229999999999998E-3</v>
      </c>
      <c r="AN780">
        <v>0</v>
      </c>
      <c r="AO780">
        <v>0</v>
      </c>
      <c r="AP780">
        <v>-0.66390899999999997</v>
      </c>
      <c r="AQ780">
        <v>0</v>
      </c>
      <c r="AR780">
        <v>-2.0339390000000002</v>
      </c>
      <c r="AS780">
        <v>0</v>
      </c>
      <c r="AT780">
        <v>3.714286</v>
      </c>
      <c r="AU780">
        <v>3</v>
      </c>
      <c r="AV780">
        <v>0.58899599999999996</v>
      </c>
      <c r="AW780">
        <v>0.67099500000000001</v>
      </c>
      <c r="AX780">
        <v>42.067509000000001</v>
      </c>
      <c r="AY780">
        <v>0</v>
      </c>
      <c r="AZ780">
        <v>0</v>
      </c>
      <c r="BA780">
        <v>-0.17744099999999999</v>
      </c>
    </row>
    <row r="781" spans="1:53" x14ac:dyDescent="0.4">
      <c r="A781">
        <v>23.402999999999999</v>
      </c>
      <c r="B781">
        <v>0.82580299999999995</v>
      </c>
      <c r="C781">
        <v>0.83360100000000004</v>
      </c>
      <c r="D781">
        <v>0.834198</v>
      </c>
      <c r="E781">
        <v>0.94512600000000002</v>
      </c>
      <c r="F781">
        <v>0.8</v>
      </c>
      <c r="G781">
        <v>-13.033151</v>
      </c>
      <c r="H781">
        <v>0</v>
      </c>
      <c r="I781">
        <v>-4.8991150000000001</v>
      </c>
      <c r="J781">
        <v>-2.1137519999999999</v>
      </c>
      <c r="K781">
        <v>270</v>
      </c>
      <c r="L781">
        <v>270</v>
      </c>
      <c r="M781">
        <v>0</v>
      </c>
      <c r="N781">
        <v>0</v>
      </c>
      <c r="O781">
        <v>0</v>
      </c>
      <c r="P781">
        <v>0</v>
      </c>
      <c r="Q781">
        <v>0.362734</v>
      </c>
      <c r="R781">
        <v>4.6897469999999997</v>
      </c>
      <c r="S781">
        <v>0.50001399999999996</v>
      </c>
      <c r="T781">
        <v>4.62887</v>
      </c>
      <c r="U781">
        <v>0.48933199999999999</v>
      </c>
      <c r="V781">
        <v>0.143569</v>
      </c>
      <c r="W781">
        <v>0</v>
      </c>
      <c r="X781">
        <v>0.23950099999999999</v>
      </c>
      <c r="Y781">
        <v>4.3104999999999997E-2</v>
      </c>
      <c r="Z781">
        <v>4.3683E-2</v>
      </c>
      <c r="AA781">
        <v>0.20324500000000001</v>
      </c>
      <c r="AB781">
        <v>22</v>
      </c>
      <c r="AC781">
        <v>466</v>
      </c>
      <c r="AD781">
        <v>484</v>
      </c>
      <c r="AE781">
        <v>26</v>
      </c>
      <c r="AF781">
        <v>-1.3440000000000001E-2</v>
      </c>
      <c r="AG781">
        <v>6.9811999999999999E-2</v>
      </c>
      <c r="AH781">
        <v>1.003E-3</v>
      </c>
      <c r="AI781">
        <v>5.7375000000000002E-2</v>
      </c>
      <c r="AJ781">
        <v>6.3879999999999996E-3</v>
      </c>
      <c r="AK781">
        <v>7.0730000000000003E-3</v>
      </c>
      <c r="AL781">
        <v>0</v>
      </c>
      <c r="AM781">
        <v>1.3461000000000001E-2</v>
      </c>
      <c r="AN781">
        <v>0</v>
      </c>
      <c r="AO781">
        <v>0</v>
      </c>
      <c r="AP781">
        <v>-4.7036959999999999</v>
      </c>
      <c r="AQ781">
        <v>0</v>
      </c>
      <c r="AR781">
        <v>-0.19541900000000001</v>
      </c>
      <c r="AS781">
        <v>0</v>
      </c>
      <c r="AT781">
        <v>3.723077</v>
      </c>
      <c r="AU781">
        <v>3</v>
      </c>
      <c r="AV781">
        <v>0.61899599999999999</v>
      </c>
      <c r="AW781">
        <v>0.70099500000000003</v>
      </c>
      <c r="AX781">
        <v>42.097492000000003</v>
      </c>
      <c r="AY781">
        <v>0</v>
      </c>
      <c r="AZ781">
        <v>0</v>
      </c>
      <c r="BA781">
        <v>-0.15207699999999999</v>
      </c>
    </row>
    <row r="782" spans="1:53" x14ac:dyDescent="0.4">
      <c r="A782">
        <v>23.433001000000001</v>
      </c>
      <c r="B782">
        <v>0.79917700000000003</v>
      </c>
      <c r="C782">
        <v>0.80845800000000001</v>
      </c>
      <c r="D782">
        <v>0.80470299999999995</v>
      </c>
      <c r="E782">
        <v>0.93502200000000002</v>
      </c>
      <c r="F782">
        <v>0.8</v>
      </c>
      <c r="G782">
        <v>-2.065131</v>
      </c>
      <c r="H782">
        <v>0</v>
      </c>
      <c r="I782">
        <v>-1.750785</v>
      </c>
      <c r="J782">
        <v>-2.1238060000000001</v>
      </c>
      <c r="K782">
        <v>270</v>
      </c>
      <c r="L782">
        <v>270</v>
      </c>
      <c r="M782">
        <v>0</v>
      </c>
      <c r="N782">
        <v>0</v>
      </c>
      <c r="O782">
        <v>0</v>
      </c>
      <c r="P782">
        <v>0</v>
      </c>
      <c r="Q782">
        <v>0.37304300000000001</v>
      </c>
      <c r="R782">
        <v>4.4102870000000003</v>
      </c>
      <c r="S782">
        <v>0.50001399999999996</v>
      </c>
      <c r="T782">
        <v>4.3621980000000002</v>
      </c>
      <c r="U782">
        <v>1.550549</v>
      </c>
      <c r="V782">
        <v>-1.7551349999999999</v>
      </c>
      <c r="W782">
        <v>0</v>
      </c>
      <c r="X782">
        <v>0.23516999999999999</v>
      </c>
      <c r="Y782">
        <v>4.3031E-2</v>
      </c>
      <c r="Z782">
        <v>4.3367999999999997E-2</v>
      </c>
      <c r="AA782">
        <v>0.19450300000000001</v>
      </c>
      <c r="AB782">
        <v>23</v>
      </c>
      <c r="AC782">
        <v>468</v>
      </c>
      <c r="AD782">
        <v>494</v>
      </c>
      <c r="AE782">
        <v>29</v>
      </c>
      <c r="AF782">
        <v>-3.3830000000000002E-3</v>
      </c>
      <c r="AG782">
        <v>5.9700999999999997E-2</v>
      </c>
      <c r="AH782">
        <v>1.7930000000000001E-3</v>
      </c>
      <c r="AI782">
        <v>5.8110000000000002E-2</v>
      </c>
      <c r="AJ782">
        <v>2.4699999999999999E-4</v>
      </c>
      <c r="AK782">
        <v>6.6239999999999997E-3</v>
      </c>
      <c r="AL782">
        <v>0</v>
      </c>
      <c r="AM782">
        <v>6.8710000000000004E-3</v>
      </c>
      <c r="AN782">
        <v>0</v>
      </c>
      <c r="AO782">
        <v>0</v>
      </c>
      <c r="AP782">
        <v>-1.829715</v>
      </c>
      <c r="AQ782">
        <v>0</v>
      </c>
      <c r="AR782">
        <v>7.8928999999999999E-2</v>
      </c>
      <c r="AS782">
        <v>0</v>
      </c>
      <c r="AT782">
        <v>3.7289379999999999</v>
      </c>
      <c r="AU782">
        <v>3</v>
      </c>
      <c r="AV782">
        <v>0.64899499999999999</v>
      </c>
      <c r="AW782">
        <v>0.73099400000000003</v>
      </c>
      <c r="AX782">
        <v>42.127476000000001</v>
      </c>
      <c r="AY782">
        <v>0</v>
      </c>
      <c r="AZ782">
        <v>0</v>
      </c>
      <c r="BA782">
        <v>-0.12692600000000001</v>
      </c>
    </row>
    <row r="783" spans="1:53" x14ac:dyDescent="0.4">
      <c r="A783">
        <v>23.462999</v>
      </c>
      <c r="B783">
        <v>0.78662399999999999</v>
      </c>
      <c r="C783">
        <v>0.79221600000000003</v>
      </c>
      <c r="D783">
        <v>0.791377</v>
      </c>
      <c r="E783">
        <v>0.94687600000000005</v>
      </c>
      <c r="F783">
        <v>0.8</v>
      </c>
      <c r="G783">
        <v>-2.3445710000000002</v>
      </c>
      <c r="H783">
        <v>0</v>
      </c>
      <c r="I783">
        <v>-1.368074</v>
      </c>
      <c r="J783">
        <v>-2.1264289999999999</v>
      </c>
      <c r="K783">
        <v>270</v>
      </c>
      <c r="L783">
        <v>270</v>
      </c>
      <c r="M783">
        <v>0</v>
      </c>
      <c r="N783">
        <v>0</v>
      </c>
      <c r="O783">
        <v>0</v>
      </c>
      <c r="P783">
        <v>0</v>
      </c>
      <c r="Q783">
        <v>0.38319399999999998</v>
      </c>
      <c r="R783">
        <v>4.1402859999999997</v>
      </c>
      <c r="S783">
        <v>0.50001399999999996</v>
      </c>
      <c r="T783">
        <v>4.0955269999999997</v>
      </c>
      <c r="U783">
        <v>0.96909299999999998</v>
      </c>
      <c r="V783">
        <v>0.228515</v>
      </c>
      <c r="W783">
        <v>0</v>
      </c>
      <c r="X783">
        <v>0.23950099999999999</v>
      </c>
      <c r="Y783">
        <v>4.3031E-2</v>
      </c>
      <c r="Z783">
        <v>4.3214000000000002E-2</v>
      </c>
      <c r="AA783">
        <v>0.19450300000000001</v>
      </c>
      <c r="AB783">
        <v>22</v>
      </c>
      <c r="AC783">
        <v>468</v>
      </c>
      <c r="AD783">
        <v>499</v>
      </c>
      <c r="AE783">
        <v>29</v>
      </c>
      <c r="AF783">
        <v>3.114E-3</v>
      </c>
      <c r="AG783">
        <v>5.6791000000000001E-2</v>
      </c>
      <c r="AH783">
        <v>1.3489999999999999E-3</v>
      </c>
      <c r="AI783">
        <v>6.1253000000000002E-2</v>
      </c>
      <c r="AJ783">
        <v>7.67E-4</v>
      </c>
      <c r="AK783">
        <v>6.2779999999999997E-3</v>
      </c>
      <c r="AL783">
        <v>0</v>
      </c>
      <c r="AM783">
        <v>7.045E-3</v>
      </c>
      <c r="AN783">
        <v>0</v>
      </c>
      <c r="AO783">
        <v>0</v>
      </c>
      <c r="AP783">
        <v>-1.4959929999999999</v>
      </c>
      <c r="AQ783">
        <v>0</v>
      </c>
      <c r="AR783">
        <v>0.127919</v>
      </c>
      <c r="AS783">
        <v>0</v>
      </c>
      <c r="AT783">
        <v>3.7260070000000001</v>
      </c>
      <c r="AU783">
        <v>3</v>
      </c>
      <c r="AV783">
        <v>0.67899500000000002</v>
      </c>
      <c r="AW783">
        <v>0.76099399999999995</v>
      </c>
      <c r="AX783">
        <v>42.157459000000003</v>
      </c>
      <c r="AY783">
        <v>0</v>
      </c>
      <c r="AZ783">
        <v>0</v>
      </c>
      <c r="BA783">
        <v>-0.102626</v>
      </c>
    </row>
    <row r="784" spans="1:53" x14ac:dyDescent="0.4">
      <c r="A784">
        <v>23.492999999999999</v>
      </c>
      <c r="B784">
        <v>0.76798599999999995</v>
      </c>
      <c r="C784">
        <v>0.78221200000000002</v>
      </c>
      <c r="D784">
        <v>0.78524499999999997</v>
      </c>
      <c r="E784">
        <v>0.94896199999999997</v>
      </c>
      <c r="F784">
        <v>0.8</v>
      </c>
      <c r="G784">
        <v>16.587488</v>
      </c>
      <c r="H784">
        <v>0</v>
      </c>
      <c r="I784">
        <v>8.3018269999999994</v>
      </c>
      <c r="J784">
        <v>-2.1992660000000002</v>
      </c>
      <c r="K784">
        <v>270</v>
      </c>
      <c r="L784">
        <v>270</v>
      </c>
      <c r="M784">
        <v>0</v>
      </c>
      <c r="N784">
        <v>0</v>
      </c>
      <c r="O784">
        <v>0</v>
      </c>
      <c r="P784">
        <v>0</v>
      </c>
      <c r="Q784">
        <v>0.39315299999999997</v>
      </c>
      <c r="R784">
        <v>3.8719060000000001</v>
      </c>
      <c r="S784">
        <v>0.50001399999999996</v>
      </c>
      <c r="T784">
        <v>3.828856</v>
      </c>
      <c r="U784">
        <v>0.898505</v>
      </c>
      <c r="V784">
        <v>0.69272199999999995</v>
      </c>
      <c r="W784">
        <v>0</v>
      </c>
      <c r="X784">
        <v>0.23516999999999999</v>
      </c>
      <c r="Y784">
        <v>4.4347999999999999E-2</v>
      </c>
      <c r="Z784">
        <v>4.3243999999999998E-2</v>
      </c>
      <c r="AA784">
        <v>0.197271</v>
      </c>
      <c r="AB784">
        <v>23</v>
      </c>
      <c r="AC784">
        <v>434</v>
      </c>
      <c r="AD784">
        <v>498</v>
      </c>
      <c r="AE784">
        <v>28</v>
      </c>
      <c r="AF784">
        <v>7.1149999999999998E-3</v>
      </c>
      <c r="AG784">
        <v>5.5072999999999997E-2</v>
      </c>
      <c r="AH784">
        <v>1.4319999999999999E-3</v>
      </c>
      <c r="AI784">
        <v>6.3619999999999996E-2</v>
      </c>
      <c r="AJ784">
        <v>-6.5079999999999999E-3</v>
      </c>
      <c r="AK784">
        <v>6.718E-3</v>
      </c>
      <c r="AL784">
        <v>0</v>
      </c>
      <c r="AM784">
        <v>2.1000000000000001E-4</v>
      </c>
      <c r="AN784">
        <v>0</v>
      </c>
      <c r="AO784">
        <v>0</v>
      </c>
      <c r="AP784">
        <v>7.9028130000000001</v>
      </c>
      <c r="AQ784">
        <v>0</v>
      </c>
      <c r="AR784">
        <v>0.39901300000000001</v>
      </c>
      <c r="AS784">
        <v>0</v>
      </c>
      <c r="AT784">
        <v>3.7260070000000001</v>
      </c>
      <c r="AU784">
        <v>3</v>
      </c>
      <c r="AV784">
        <v>0.70899400000000001</v>
      </c>
      <c r="AW784">
        <v>0.79099299999999995</v>
      </c>
      <c r="AX784">
        <v>42.187443000000002</v>
      </c>
      <c r="AY784">
        <v>0</v>
      </c>
      <c r="AZ784">
        <v>0</v>
      </c>
      <c r="BA784">
        <v>-7.8472E-2</v>
      </c>
    </row>
    <row r="785" spans="1:53" x14ac:dyDescent="0.4">
      <c r="A785">
        <v>23.523001000000001</v>
      </c>
      <c r="B785">
        <v>0.77863599999999999</v>
      </c>
      <c r="C785">
        <v>0.78593999999999997</v>
      </c>
      <c r="D785">
        <v>0.78483400000000003</v>
      </c>
      <c r="E785">
        <v>0.96034799999999998</v>
      </c>
      <c r="F785">
        <v>0.8</v>
      </c>
      <c r="G785">
        <v>0.79912799999999995</v>
      </c>
      <c r="H785">
        <v>0</v>
      </c>
      <c r="I785">
        <v>4.6775900000000004</v>
      </c>
      <c r="J785">
        <v>-2.3731900000000001</v>
      </c>
      <c r="K785">
        <v>270</v>
      </c>
      <c r="L785">
        <v>270</v>
      </c>
      <c r="M785">
        <v>0</v>
      </c>
      <c r="N785">
        <v>0</v>
      </c>
      <c r="O785">
        <v>0</v>
      </c>
      <c r="P785">
        <v>0</v>
      </c>
      <c r="Q785">
        <v>0.40383000000000002</v>
      </c>
      <c r="R785">
        <v>3.6089760000000002</v>
      </c>
      <c r="S785">
        <v>0.50001399999999996</v>
      </c>
      <c r="T785">
        <v>3.5621849999999999</v>
      </c>
      <c r="U785">
        <v>2.5411779999999999</v>
      </c>
      <c r="V785">
        <v>0.75134599999999996</v>
      </c>
      <c r="W785">
        <v>0</v>
      </c>
      <c r="X785">
        <v>0.22725699999999999</v>
      </c>
      <c r="Y785">
        <v>4.3985999999999997E-2</v>
      </c>
      <c r="Z785">
        <v>4.3275000000000001E-2</v>
      </c>
      <c r="AA785">
        <v>0.19186700000000001</v>
      </c>
      <c r="AB785">
        <v>25</v>
      </c>
      <c r="AC785">
        <v>443</v>
      </c>
      <c r="AD785">
        <v>497</v>
      </c>
      <c r="AE785">
        <v>30</v>
      </c>
      <c r="AF785">
        <v>5.6239999999999997E-3</v>
      </c>
      <c r="AG785">
        <v>5.7779999999999998E-2</v>
      </c>
      <c r="AH785">
        <v>5.1699999999999999E-4</v>
      </c>
      <c r="AI785">
        <v>6.3921000000000006E-2</v>
      </c>
      <c r="AJ785">
        <v>3.0460000000000001E-3</v>
      </c>
      <c r="AK785">
        <v>6.7619999999999998E-3</v>
      </c>
      <c r="AL785">
        <v>0</v>
      </c>
      <c r="AM785">
        <v>9.8080000000000007E-3</v>
      </c>
      <c r="AN785">
        <v>0</v>
      </c>
      <c r="AO785">
        <v>0</v>
      </c>
      <c r="AP785">
        <v>4.861199</v>
      </c>
      <c r="AQ785">
        <v>0</v>
      </c>
      <c r="AR785">
        <v>-0.18360899999999999</v>
      </c>
      <c r="AS785">
        <v>0</v>
      </c>
      <c r="AT785">
        <v>3.7260070000000001</v>
      </c>
      <c r="AU785">
        <v>3</v>
      </c>
      <c r="AV785">
        <v>0.73899400000000004</v>
      </c>
      <c r="AW785">
        <v>0.82099299999999997</v>
      </c>
      <c r="AX785">
        <v>42.217426000000003</v>
      </c>
      <c r="AY785">
        <v>0</v>
      </c>
      <c r="AZ785">
        <v>0</v>
      </c>
      <c r="BA785">
        <v>-5.4808000000000003E-2</v>
      </c>
    </row>
    <row r="786" spans="1:53" x14ac:dyDescent="0.4">
      <c r="A786">
        <v>23.554001</v>
      </c>
      <c r="B786">
        <v>0.76988800000000002</v>
      </c>
      <c r="C786">
        <v>0.788412</v>
      </c>
      <c r="D786">
        <v>0.78967900000000002</v>
      </c>
      <c r="E786">
        <v>0.969885</v>
      </c>
      <c r="F786">
        <v>0.8</v>
      </c>
      <c r="G786">
        <v>-11.216791000000001</v>
      </c>
      <c r="H786">
        <v>0</v>
      </c>
      <c r="I786">
        <v>0.652138</v>
      </c>
      <c r="J786">
        <v>-2.5058600000000002</v>
      </c>
      <c r="K786">
        <v>270</v>
      </c>
      <c r="L786">
        <v>270</v>
      </c>
      <c r="M786">
        <v>0</v>
      </c>
      <c r="N786">
        <v>0</v>
      </c>
      <c r="O786">
        <v>0</v>
      </c>
      <c r="P786">
        <v>0</v>
      </c>
      <c r="Q786">
        <v>0.415219</v>
      </c>
      <c r="R786">
        <v>3.3425639999999999</v>
      </c>
      <c r="S786">
        <v>0.50001399999999996</v>
      </c>
      <c r="T786">
        <v>3.2955139999999998</v>
      </c>
      <c r="U786">
        <v>-1.935794</v>
      </c>
      <c r="V786">
        <v>0.84466600000000003</v>
      </c>
      <c r="W786">
        <v>0</v>
      </c>
      <c r="X786">
        <v>0.22725699999999999</v>
      </c>
      <c r="Y786">
        <v>4.3403999999999998E-2</v>
      </c>
      <c r="Z786">
        <v>4.3305999999999997E-2</v>
      </c>
      <c r="AA786">
        <v>0.19450300000000001</v>
      </c>
      <c r="AB786">
        <v>25</v>
      </c>
      <c r="AC786">
        <v>458</v>
      </c>
      <c r="AD786">
        <v>496</v>
      </c>
      <c r="AE786">
        <v>29</v>
      </c>
      <c r="AF786">
        <v>4.6350000000000002E-3</v>
      </c>
      <c r="AG786">
        <v>5.7778999999999997E-2</v>
      </c>
      <c r="AH786">
        <v>6.9099999999999999E-4</v>
      </c>
      <c r="AI786">
        <v>6.3105999999999995E-2</v>
      </c>
      <c r="AJ786">
        <v>9.3220000000000004E-3</v>
      </c>
      <c r="AK786">
        <v>6.4460000000000003E-3</v>
      </c>
      <c r="AL786">
        <v>0</v>
      </c>
      <c r="AM786">
        <v>1.5768000000000001E-2</v>
      </c>
      <c r="AN786">
        <v>0</v>
      </c>
      <c r="AO786">
        <v>0</v>
      </c>
      <c r="AP786">
        <v>0.92169400000000001</v>
      </c>
      <c r="AQ786">
        <v>0</v>
      </c>
      <c r="AR786">
        <v>-0.26955499999999999</v>
      </c>
      <c r="AS786">
        <v>0</v>
      </c>
      <c r="AT786">
        <v>3.724542</v>
      </c>
      <c r="AU786">
        <v>3</v>
      </c>
      <c r="AV786">
        <v>0.76899399999999996</v>
      </c>
      <c r="AW786">
        <v>0.850993</v>
      </c>
      <c r="AX786">
        <v>42.247410000000002</v>
      </c>
      <c r="AY786">
        <v>0</v>
      </c>
      <c r="AZ786">
        <v>0</v>
      </c>
      <c r="BA786">
        <v>-3.0831000000000001E-2</v>
      </c>
    </row>
    <row r="787" spans="1:53" x14ac:dyDescent="0.4">
      <c r="A787">
        <v>23.584</v>
      </c>
      <c r="B787">
        <v>0.78244000000000002</v>
      </c>
      <c r="C787">
        <v>0.79145500000000002</v>
      </c>
      <c r="D787">
        <v>0.79109499999999999</v>
      </c>
      <c r="E787">
        <v>0.99543199999999998</v>
      </c>
      <c r="F787">
        <v>0.8</v>
      </c>
      <c r="G787">
        <v>-5.208831</v>
      </c>
      <c r="H787">
        <v>0</v>
      </c>
      <c r="I787">
        <v>-3.418396</v>
      </c>
      <c r="J787">
        <v>-2.4992480000000001</v>
      </c>
      <c r="K787">
        <v>270</v>
      </c>
      <c r="L787">
        <v>270</v>
      </c>
      <c r="M787">
        <v>0</v>
      </c>
      <c r="N787">
        <v>0</v>
      </c>
      <c r="O787">
        <v>0</v>
      </c>
      <c r="P787">
        <v>0</v>
      </c>
      <c r="Q787">
        <v>0.42672900000000002</v>
      </c>
      <c r="R787">
        <v>3.0800369999999999</v>
      </c>
      <c r="S787">
        <v>0.50001399999999996</v>
      </c>
      <c r="T787">
        <v>3.028842</v>
      </c>
      <c r="U787">
        <v>0.294317</v>
      </c>
      <c r="V787">
        <v>2.725425</v>
      </c>
      <c r="W787">
        <v>0</v>
      </c>
      <c r="X787">
        <v>0.220189</v>
      </c>
      <c r="Y787">
        <v>4.2668999999999999E-2</v>
      </c>
      <c r="Z787">
        <v>4.2972000000000003E-2</v>
      </c>
      <c r="AA787">
        <v>0.20018</v>
      </c>
      <c r="AB787">
        <v>27</v>
      </c>
      <c r="AC787">
        <v>478</v>
      </c>
      <c r="AD787">
        <v>507</v>
      </c>
      <c r="AE787">
        <v>27</v>
      </c>
      <c r="AF787">
        <v>3.418E-3</v>
      </c>
      <c r="AG787">
        <v>6.0769999999999998E-2</v>
      </c>
      <c r="AH787">
        <v>1.25E-4</v>
      </c>
      <c r="AI787">
        <v>6.4312999999999995E-2</v>
      </c>
      <c r="AJ787">
        <v>1.4059999999999999E-3</v>
      </c>
      <c r="AK787">
        <v>6.3740000000000003E-3</v>
      </c>
      <c r="AL787">
        <v>0</v>
      </c>
      <c r="AM787">
        <v>7.7809999999999997E-3</v>
      </c>
      <c r="AN787">
        <v>0</v>
      </c>
      <c r="AO787">
        <v>0</v>
      </c>
      <c r="AP787">
        <v>-2.7495780000000001</v>
      </c>
      <c r="AQ787">
        <v>0</v>
      </c>
      <c r="AR787">
        <v>-0.66881800000000002</v>
      </c>
      <c r="AS787">
        <v>0</v>
      </c>
      <c r="AT787">
        <v>3.723077</v>
      </c>
      <c r="AU787">
        <v>3</v>
      </c>
      <c r="AV787">
        <v>0.79899299999999995</v>
      </c>
      <c r="AW787">
        <v>0.880992</v>
      </c>
      <c r="AX787">
        <v>42.277393000000004</v>
      </c>
      <c r="AY787">
        <v>0</v>
      </c>
      <c r="AZ787">
        <v>0</v>
      </c>
      <c r="BA787">
        <v>-7.2030000000000002E-3</v>
      </c>
    </row>
    <row r="788" spans="1:53" x14ac:dyDescent="0.4">
      <c r="A788">
        <v>23.614000000000001</v>
      </c>
      <c r="B788">
        <v>0.78320100000000004</v>
      </c>
      <c r="C788">
        <v>0.80811599999999995</v>
      </c>
      <c r="D788">
        <v>0.81009699999999996</v>
      </c>
      <c r="E788">
        <v>0.993143</v>
      </c>
      <c r="F788">
        <v>0.8</v>
      </c>
      <c r="G788">
        <v>-2.2747120000000001</v>
      </c>
      <c r="H788">
        <v>0</v>
      </c>
      <c r="I788">
        <v>1.493425</v>
      </c>
      <c r="J788">
        <v>-2.5422509999999998</v>
      </c>
      <c r="K788">
        <v>270</v>
      </c>
      <c r="L788">
        <v>270</v>
      </c>
      <c r="M788">
        <v>0</v>
      </c>
      <c r="N788">
        <v>0</v>
      </c>
      <c r="O788">
        <v>0</v>
      </c>
      <c r="P788">
        <v>0</v>
      </c>
      <c r="Q788">
        <v>0.43829899999999999</v>
      </c>
      <c r="R788">
        <v>2.8124020000000001</v>
      </c>
      <c r="S788">
        <v>0.50001399999999996</v>
      </c>
      <c r="T788">
        <v>2.7621720000000001</v>
      </c>
      <c r="U788">
        <v>-0.57308099999999995</v>
      </c>
      <c r="V788">
        <v>1.009771</v>
      </c>
      <c r="W788">
        <v>0</v>
      </c>
      <c r="X788">
        <v>0.220189</v>
      </c>
      <c r="Y788">
        <v>4.3403999999999998E-2</v>
      </c>
      <c r="Z788">
        <v>4.3214000000000002E-2</v>
      </c>
      <c r="AA788">
        <v>0.20018</v>
      </c>
      <c r="AB788">
        <v>27</v>
      </c>
      <c r="AC788">
        <v>458</v>
      </c>
      <c r="AD788">
        <v>499</v>
      </c>
      <c r="AE788">
        <v>27</v>
      </c>
      <c r="AF788">
        <v>-3.2460000000000002E-3</v>
      </c>
      <c r="AG788">
        <v>6.0255999999999997E-2</v>
      </c>
      <c r="AH788">
        <v>-1.4200000000000001E-4</v>
      </c>
      <c r="AI788">
        <v>5.6868000000000002E-2</v>
      </c>
      <c r="AJ788">
        <v>2.9589999999999998E-3</v>
      </c>
      <c r="AK788">
        <v>6.1960000000000001E-3</v>
      </c>
      <c r="AL788">
        <v>0</v>
      </c>
      <c r="AM788">
        <v>9.1559999999999992E-3</v>
      </c>
      <c r="AN788">
        <v>0</v>
      </c>
      <c r="AO788">
        <v>0</v>
      </c>
      <c r="AP788">
        <v>1.321466</v>
      </c>
      <c r="AQ788">
        <v>0</v>
      </c>
      <c r="AR788">
        <v>0.171959</v>
      </c>
      <c r="AS788">
        <v>0</v>
      </c>
      <c r="AT788">
        <v>3.7274729999999998</v>
      </c>
      <c r="AU788">
        <v>3</v>
      </c>
      <c r="AV788">
        <v>0.82899299999999998</v>
      </c>
      <c r="AW788">
        <v>0.91099200000000002</v>
      </c>
      <c r="AX788">
        <v>42.307377000000002</v>
      </c>
      <c r="AY788">
        <v>0</v>
      </c>
      <c r="AZ788">
        <v>0</v>
      </c>
      <c r="BA788">
        <v>1.6884E-2</v>
      </c>
    </row>
    <row r="789" spans="1:53" x14ac:dyDescent="0.4">
      <c r="A789">
        <v>23.643999000000001</v>
      </c>
      <c r="B789">
        <v>0.78548300000000004</v>
      </c>
      <c r="C789">
        <v>0.79624799999999996</v>
      </c>
      <c r="D789">
        <v>0.79642000000000002</v>
      </c>
      <c r="E789">
        <v>1.016243</v>
      </c>
      <c r="F789">
        <v>0.8</v>
      </c>
      <c r="G789">
        <v>6.3879279999999996</v>
      </c>
      <c r="H789">
        <v>0</v>
      </c>
      <c r="I789">
        <v>0.44528099999999998</v>
      </c>
      <c r="J789">
        <v>-2.5716480000000002</v>
      </c>
      <c r="K789">
        <v>270</v>
      </c>
      <c r="L789">
        <v>270</v>
      </c>
      <c r="M789">
        <v>0</v>
      </c>
      <c r="N789">
        <v>0</v>
      </c>
      <c r="O789">
        <v>0</v>
      </c>
      <c r="P789">
        <v>0</v>
      </c>
      <c r="Q789">
        <v>0.45005400000000001</v>
      </c>
      <c r="R789">
        <v>2.549963</v>
      </c>
      <c r="S789">
        <v>0.50001399999999996</v>
      </c>
      <c r="T789">
        <v>2.4955050000000001</v>
      </c>
      <c r="U789">
        <v>-0.429512</v>
      </c>
      <c r="V789">
        <v>0.50608200000000003</v>
      </c>
      <c r="W789">
        <v>0</v>
      </c>
      <c r="X789">
        <v>0.21382399999999999</v>
      </c>
      <c r="Y789">
        <v>4.3518000000000001E-2</v>
      </c>
      <c r="Z789">
        <v>4.3367999999999997E-2</v>
      </c>
      <c r="AA789">
        <v>0.19450300000000001</v>
      </c>
      <c r="AB789">
        <v>29</v>
      </c>
      <c r="AC789">
        <v>455</v>
      </c>
      <c r="AD789">
        <v>494</v>
      </c>
      <c r="AE789">
        <v>29</v>
      </c>
      <c r="AF789">
        <v>1.5009999999999999E-3</v>
      </c>
      <c r="AG789">
        <v>6.2859999999999999E-2</v>
      </c>
      <c r="AH789">
        <v>-6.3E-5</v>
      </c>
      <c r="AI789">
        <v>6.4297999999999994E-2</v>
      </c>
      <c r="AJ789">
        <v>-4.6670000000000001E-3</v>
      </c>
      <c r="AK789">
        <v>6.1209999999999997E-3</v>
      </c>
      <c r="AL789">
        <v>0</v>
      </c>
      <c r="AM789">
        <v>1.454E-3</v>
      </c>
      <c r="AN789">
        <v>0</v>
      </c>
      <c r="AO789">
        <v>0</v>
      </c>
      <c r="AP789">
        <v>0.50733799999999996</v>
      </c>
      <c r="AQ789">
        <v>0</v>
      </c>
      <c r="AR789">
        <v>-6.2056E-2</v>
      </c>
      <c r="AS789">
        <v>0</v>
      </c>
      <c r="AT789">
        <v>3.7201469999999999</v>
      </c>
      <c r="AU789">
        <v>3</v>
      </c>
      <c r="AV789">
        <v>0.85899300000000001</v>
      </c>
      <c r="AW789">
        <v>0.94099100000000002</v>
      </c>
      <c r="AX789">
        <v>42.337359999999997</v>
      </c>
      <c r="AY789">
        <v>0</v>
      </c>
      <c r="AZ789">
        <v>0</v>
      </c>
      <c r="BA789">
        <v>4.0502999999999997E-2</v>
      </c>
    </row>
    <row r="790" spans="1:53" x14ac:dyDescent="0.4">
      <c r="A790">
        <v>23.673999999999999</v>
      </c>
      <c r="B790">
        <v>0.79841600000000001</v>
      </c>
      <c r="C790">
        <v>0.82112499999999999</v>
      </c>
      <c r="D790">
        <v>0.82417600000000002</v>
      </c>
      <c r="E790">
        <v>1.034613</v>
      </c>
      <c r="F790">
        <v>0.8</v>
      </c>
      <c r="G790">
        <v>-5.208831</v>
      </c>
      <c r="H790">
        <v>0</v>
      </c>
      <c r="I790">
        <v>-1.4711700000000001</v>
      </c>
      <c r="J790">
        <v>-2.4866259999999998</v>
      </c>
      <c r="K790">
        <v>270</v>
      </c>
      <c r="L790">
        <v>270</v>
      </c>
      <c r="M790">
        <v>0</v>
      </c>
      <c r="N790">
        <v>0</v>
      </c>
      <c r="O790">
        <v>0</v>
      </c>
      <c r="P790">
        <v>0</v>
      </c>
      <c r="Q790">
        <v>0.462063</v>
      </c>
      <c r="R790">
        <v>2.280964</v>
      </c>
      <c r="S790">
        <v>0.50001399999999996</v>
      </c>
      <c r="T790">
        <v>2.2288389999999998</v>
      </c>
      <c r="U790">
        <v>-0.33738800000000002</v>
      </c>
      <c r="V790">
        <v>-0.59940199999999999</v>
      </c>
      <c r="W790">
        <v>0</v>
      </c>
      <c r="X790">
        <v>0.210869</v>
      </c>
      <c r="Y790">
        <v>4.3556999999999998E-2</v>
      </c>
      <c r="Z790">
        <v>4.3746E-2</v>
      </c>
      <c r="AA790">
        <v>0.197271</v>
      </c>
      <c r="AB790">
        <v>30</v>
      </c>
      <c r="AC790">
        <v>454</v>
      </c>
      <c r="AD790">
        <v>482</v>
      </c>
      <c r="AE790">
        <v>28</v>
      </c>
      <c r="AF790">
        <v>-8.4499999999999992E-3</v>
      </c>
      <c r="AG790">
        <v>6.1649000000000002E-2</v>
      </c>
      <c r="AH790">
        <v>-6.4700000000000001E-4</v>
      </c>
      <c r="AI790">
        <v>5.2552000000000001E-2</v>
      </c>
      <c r="AJ790">
        <v>2.9359999999999998E-3</v>
      </c>
      <c r="AK790">
        <v>6.4879999999999998E-3</v>
      </c>
      <c r="AL790">
        <v>0</v>
      </c>
      <c r="AM790">
        <v>9.4230000000000008E-3</v>
      </c>
      <c r="AN790">
        <v>0</v>
      </c>
      <c r="AO790">
        <v>0</v>
      </c>
      <c r="AP790">
        <v>-1.384171</v>
      </c>
      <c r="AQ790">
        <v>0</v>
      </c>
      <c r="AR790">
        <v>-8.6999000000000007E-2</v>
      </c>
      <c r="AS790">
        <v>0</v>
      </c>
      <c r="AT790">
        <v>3.7289379999999999</v>
      </c>
      <c r="AU790">
        <v>3</v>
      </c>
      <c r="AV790">
        <v>0.888992</v>
      </c>
      <c r="AW790">
        <v>0.97099100000000005</v>
      </c>
      <c r="AX790">
        <v>42.367344000000003</v>
      </c>
      <c r="AY790">
        <v>0</v>
      </c>
      <c r="AZ790">
        <v>0</v>
      </c>
      <c r="BA790">
        <v>6.4713000000000007E-2</v>
      </c>
    </row>
    <row r="791" spans="1:53" x14ac:dyDescent="0.4">
      <c r="A791">
        <v>23.704000000000001</v>
      </c>
      <c r="B791">
        <v>0.79613400000000001</v>
      </c>
      <c r="C791">
        <v>0.80895300000000003</v>
      </c>
      <c r="D791">
        <v>0.81147599999999998</v>
      </c>
      <c r="E791">
        <v>1.0522359999999999</v>
      </c>
      <c r="F791">
        <v>0.8</v>
      </c>
      <c r="G791">
        <v>-12.124969999999999</v>
      </c>
      <c r="H791">
        <v>0</v>
      </c>
      <c r="I791">
        <v>-2.0703019999999999</v>
      </c>
      <c r="J791">
        <v>-2.428105</v>
      </c>
      <c r="K791">
        <v>270</v>
      </c>
      <c r="L791">
        <v>270</v>
      </c>
      <c r="M791">
        <v>0</v>
      </c>
      <c r="N791">
        <v>0</v>
      </c>
      <c r="O791">
        <v>0</v>
      </c>
      <c r="P791">
        <v>0</v>
      </c>
      <c r="Q791">
        <v>0.47344700000000001</v>
      </c>
      <c r="R791">
        <v>2.0161009999999999</v>
      </c>
      <c r="S791">
        <v>0.50001399999999996</v>
      </c>
      <c r="T791">
        <v>1.9621729999999999</v>
      </c>
      <c r="U791">
        <v>-0.63290199999999996</v>
      </c>
      <c r="V791">
        <v>-2.6715870000000002</v>
      </c>
      <c r="W791">
        <v>0</v>
      </c>
      <c r="X791">
        <v>0.20030800000000001</v>
      </c>
      <c r="Y791">
        <v>4.3104999999999997E-2</v>
      </c>
      <c r="Z791">
        <v>4.3461E-2</v>
      </c>
      <c r="AA791">
        <v>0.19450300000000001</v>
      </c>
      <c r="AB791">
        <v>34</v>
      </c>
      <c r="AC791">
        <v>466</v>
      </c>
      <c r="AD791">
        <v>491</v>
      </c>
      <c r="AE791">
        <v>29</v>
      </c>
      <c r="AF791">
        <v>-3.581E-3</v>
      </c>
      <c r="AG791">
        <v>6.2496999999999997E-2</v>
      </c>
      <c r="AH791">
        <v>-4.0099999999999999E-4</v>
      </c>
      <c r="AI791">
        <v>5.8513999999999997E-2</v>
      </c>
      <c r="AJ791">
        <v>7.8969999999999995E-3</v>
      </c>
      <c r="AK791">
        <v>6.417E-3</v>
      </c>
      <c r="AL791">
        <v>0</v>
      </c>
      <c r="AM791">
        <v>1.4314E-2</v>
      </c>
      <c r="AN791">
        <v>0</v>
      </c>
      <c r="AO791">
        <v>0</v>
      </c>
      <c r="AP791">
        <v>-2.263439</v>
      </c>
      <c r="AQ791">
        <v>0</v>
      </c>
      <c r="AR791">
        <v>0.193137</v>
      </c>
      <c r="AS791">
        <v>0</v>
      </c>
      <c r="AT791">
        <v>3.7260070000000001</v>
      </c>
      <c r="AU791">
        <v>3</v>
      </c>
      <c r="AV791">
        <v>0.91899200000000003</v>
      </c>
      <c r="AW791">
        <v>1.000991</v>
      </c>
      <c r="AX791">
        <v>42.397326999999997</v>
      </c>
      <c r="AY791">
        <v>0</v>
      </c>
      <c r="AZ791">
        <v>0</v>
      </c>
      <c r="BA791">
        <v>8.8551000000000005E-2</v>
      </c>
    </row>
    <row r="792" spans="1:53" x14ac:dyDescent="0.4">
      <c r="A792">
        <v>23.733999000000001</v>
      </c>
      <c r="B792">
        <v>0.81249000000000005</v>
      </c>
      <c r="C792">
        <v>0.83105300000000004</v>
      </c>
      <c r="D792">
        <v>0.82718599999999998</v>
      </c>
      <c r="E792">
        <v>1.045866</v>
      </c>
      <c r="F792">
        <v>0.8</v>
      </c>
      <c r="G792">
        <v>1.637448</v>
      </c>
      <c r="H792">
        <v>0</v>
      </c>
      <c r="I792">
        <v>-5.8837830000000002</v>
      </c>
      <c r="J792">
        <v>-2.2089379999999998</v>
      </c>
      <c r="K792">
        <v>270</v>
      </c>
      <c r="L792">
        <v>270</v>
      </c>
      <c r="M792">
        <v>0</v>
      </c>
      <c r="N792">
        <v>0</v>
      </c>
      <c r="O792">
        <v>0</v>
      </c>
      <c r="P792">
        <v>0</v>
      </c>
      <c r="Q792">
        <v>0.48444799999999999</v>
      </c>
      <c r="R792">
        <v>1.7462690000000001</v>
      </c>
      <c r="S792">
        <v>0.50001399999999996</v>
      </c>
      <c r="T792">
        <v>1.6955070000000001</v>
      </c>
      <c r="U792">
        <v>-1.112663</v>
      </c>
      <c r="V792">
        <v>-1.658226</v>
      </c>
      <c r="W792">
        <v>0</v>
      </c>
      <c r="X792">
        <v>0.18737999999999999</v>
      </c>
      <c r="Y792">
        <v>4.3749999999999997E-2</v>
      </c>
      <c r="Z792">
        <v>4.4373000000000003E-2</v>
      </c>
      <c r="AA792">
        <v>0.17633199999999999</v>
      </c>
      <c r="AB792">
        <v>40</v>
      </c>
      <c r="AC792">
        <v>449</v>
      </c>
      <c r="AD792">
        <v>463</v>
      </c>
      <c r="AE792">
        <v>37</v>
      </c>
      <c r="AF792">
        <v>-1.2421E-2</v>
      </c>
      <c r="AG792">
        <v>6.0664999999999997E-2</v>
      </c>
      <c r="AH792">
        <v>-1.029E-3</v>
      </c>
      <c r="AI792">
        <v>4.7215E-2</v>
      </c>
      <c r="AJ792">
        <v>-5.9069999999999999E-3</v>
      </c>
      <c r="AK792">
        <v>6.5929999999999999E-3</v>
      </c>
      <c r="AL792">
        <v>0</v>
      </c>
      <c r="AM792">
        <v>6.8599999999999998E-4</v>
      </c>
      <c r="AN792">
        <v>0</v>
      </c>
      <c r="AO792">
        <v>0</v>
      </c>
      <c r="AP792">
        <v>-5.944706</v>
      </c>
      <c r="AQ792">
        <v>0</v>
      </c>
      <c r="AR792">
        <v>6.0922999999999998E-2</v>
      </c>
      <c r="AS792">
        <v>0</v>
      </c>
      <c r="AT792">
        <v>3.7333340000000002</v>
      </c>
      <c r="AU792">
        <v>3</v>
      </c>
      <c r="AV792">
        <v>0.94899100000000003</v>
      </c>
      <c r="AW792">
        <v>1.0309919999999999</v>
      </c>
      <c r="AX792">
        <v>42.427311000000003</v>
      </c>
      <c r="AY792">
        <v>0</v>
      </c>
      <c r="AZ792">
        <v>0</v>
      </c>
      <c r="BA792">
        <v>0.11283600000000001</v>
      </c>
    </row>
    <row r="793" spans="1:53" x14ac:dyDescent="0.4">
      <c r="A793">
        <v>23.763999999999999</v>
      </c>
      <c r="B793">
        <v>0.80259999999999998</v>
      </c>
      <c r="C793">
        <v>0.80016600000000004</v>
      </c>
      <c r="D793">
        <v>0.80247000000000002</v>
      </c>
      <c r="E793">
        <v>1.0645199999999999</v>
      </c>
      <c r="F793">
        <v>0.8</v>
      </c>
      <c r="G793">
        <v>-3.1828910000000001</v>
      </c>
      <c r="H793">
        <v>0</v>
      </c>
      <c r="I793">
        <v>-2.5022190000000002</v>
      </c>
      <c r="J793">
        <v>-2.1239699999999999</v>
      </c>
      <c r="K793">
        <v>270</v>
      </c>
      <c r="L793">
        <v>270</v>
      </c>
      <c r="M793">
        <v>0</v>
      </c>
      <c r="N793">
        <v>0</v>
      </c>
      <c r="O793">
        <v>0</v>
      </c>
      <c r="P793">
        <v>0</v>
      </c>
      <c r="Q793">
        <v>0.49442999999999998</v>
      </c>
      <c r="R793">
        <v>1.4837260000000001</v>
      </c>
      <c r="S793">
        <v>0.50001399999999996</v>
      </c>
      <c r="T793">
        <v>1.428841</v>
      </c>
      <c r="U793">
        <v>-0.15074799999999999</v>
      </c>
      <c r="V793">
        <v>-2.5125000000000001E-2</v>
      </c>
      <c r="W793">
        <v>0</v>
      </c>
      <c r="X793">
        <v>0.17386699999999999</v>
      </c>
      <c r="Y793">
        <v>4.3827999999999999E-2</v>
      </c>
      <c r="Z793">
        <v>4.4373000000000003E-2</v>
      </c>
      <c r="AA793">
        <v>0.16445100000000001</v>
      </c>
      <c r="AB793">
        <v>48</v>
      </c>
      <c r="AC793">
        <v>447</v>
      </c>
      <c r="AD793">
        <v>463</v>
      </c>
      <c r="AE793">
        <v>44</v>
      </c>
      <c r="AF793">
        <v>-6.6000000000000005E-5</v>
      </c>
      <c r="AG793">
        <v>6.2737000000000001E-2</v>
      </c>
      <c r="AH793">
        <v>-3.1300000000000002E-4</v>
      </c>
      <c r="AI793">
        <v>6.2357999999999997E-2</v>
      </c>
      <c r="AJ793">
        <v>5.3499999999999999E-4</v>
      </c>
      <c r="AK793">
        <v>6.4070000000000004E-3</v>
      </c>
      <c r="AL793">
        <v>0</v>
      </c>
      <c r="AM793">
        <v>6.9420000000000003E-3</v>
      </c>
      <c r="AN793">
        <v>0</v>
      </c>
      <c r="AO793">
        <v>0</v>
      </c>
      <c r="AP793">
        <v>-2.9717989999999999</v>
      </c>
      <c r="AQ793">
        <v>0</v>
      </c>
      <c r="AR793">
        <v>0.46958</v>
      </c>
      <c r="AS793">
        <v>0</v>
      </c>
      <c r="AT793">
        <v>3.7260070000000001</v>
      </c>
      <c r="AU793">
        <v>3</v>
      </c>
      <c r="AV793">
        <v>0.97899099999999994</v>
      </c>
      <c r="AW793">
        <v>1.060994</v>
      </c>
      <c r="AX793">
        <v>42.457293999999997</v>
      </c>
      <c r="AY793">
        <v>0</v>
      </c>
      <c r="AZ793">
        <v>0</v>
      </c>
      <c r="BA793">
        <v>0.136465</v>
      </c>
    </row>
    <row r="794" spans="1:53" hidden="1" x14ac:dyDescent="0.4">
      <c r="A794">
        <v>23.794001000000002</v>
      </c>
      <c r="B794">
        <v>0.814392</v>
      </c>
      <c r="C794">
        <v>0.82378700000000005</v>
      </c>
      <c r="D794">
        <v>0.81243900000000002</v>
      </c>
      <c r="E794">
        <v>1.0662309999999999</v>
      </c>
      <c r="F794">
        <v>0.74</v>
      </c>
      <c r="G794">
        <v>7.226248</v>
      </c>
      <c r="H794">
        <v>0</v>
      </c>
      <c r="I794">
        <v>-1.564341</v>
      </c>
      <c r="J794">
        <v>-2.0337019999999999</v>
      </c>
      <c r="K794">
        <v>270</v>
      </c>
      <c r="L794">
        <v>270</v>
      </c>
      <c r="M794">
        <v>0</v>
      </c>
      <c r="N794">
        <v>0</v>
      </c>
      <c r="O794">
        <v>0</v>
      </c>
      <c r="P794">
        <v>0</v>
      </c>
      <c r="Q794">
        <v>0.50406200000000001</v>
      </c>
      <c r="R794">
        <v>1.215787</v>
      </c>
      <c r="S794">
        <v>0.50001399999999996</v>
      </c>
      <c r="T794">
        <v>1.16523</v>
      </c>
      <c r="U794">
        <v>0.72502500000000003</v>
      </c>
      <c r="V794">
        <v>-0.30628100000000003</v>
      </c>
      <c r="W794">
        <v>-5</v>
      </c>
      <c r="X794">
        <v>0.1545</v>
      </c>
      <c r="Y794">
        <v>4.3867000000000003E-2</v>
      </c>
      <c r="Z794">
        <v>4.4006000000000003E-2</v>
      </c>
      <c r="AA794">
        <v>0.15032100000000001</v>
      </c>
      <c r="AB794">
        <v>64</v>
      </c>
      <c r="AC794">
        <v>446</v>
      </c>
      <c r="AD794">
        <v>474</v>
      </c>
      <c r="AE794">
        <v>55</v>
      </c>
      <c r="AF794">
        <v>-3.3515000000000003E-2</v>
      </c>
      <c r="AG794">
        <v>5.9234000000000002E-2</v>
      </c>
      <c r="AH794">
        <v>-3.388E-3</v>
      </c>
      <c r="AI794">
        <v>2.2331E-2</v>
      </c>
      <c r="AJ794">
        <v>-6.9040000000000004E-3</v>
      </c>
      <c r="AK794">
        <v>6.6429999999999996E-3</v>
      </c>
      <c r="AL794">
        <v>0</v>
      </c>
      <c r="AM794">
        <v>-2.61E-4</v>
      </c>
      <c r="AN794">
        <v>0</v>
      </c>
      <c r="AO794">
        <v>0</v>
      </c>
      <c r="AP794">
        <v>-1.447554</v>
      </c>
      <c r="AQ794">
        <v>0</v>
      </c>
      <c r="AR794">
        <v>-0.116787</v>
      </c>
      <c r="AS794">
        <v>0</v>
      </c>
      <c r="AT794">
        <v>3.740659</v>
      </c>
      <c r="AU794">
        <v>3</v>
      </c>
      <c r="AV794">
        <v>1.008991</v>
      </c>
      <c r="AW794">
        <v>1.0909949999999999</v>
      </c>
      <c r="AX794">
        <v>42.487278000000003</v>
      </c>
      <c r="AY794">
        <v>0</v>
      </c>
      <c r="AZ794">
        <v>0</v>
      </c>
      <c r="BA794">
        <v>0.160579</v>
      </c>
    </row>
    <row r="795" spans="1:53" hidden="1" x14ac:dyDescent="0.4">
      <c r="A795">
        <v>23.823999000000001</v>
      </c>
      <c r="B795">
        <v>0.70598399999999994</v>
      </c>
      <c r="C795">
        <v>0.722302</v>
      </c>
      <c r="D795">
        <v>0.70297799999999999</v>
      </c>
      <c r="E795">
        <v>0.98480400000000001</v>
      </c>
      <c r="F795">
        <v>0.59</v>
      </c>
      <c r="G795">
        <v>-0.73779099999999997</v>
      </c>
      <c r="H795">
        <v>0</v>
      </c>
      <c r="I795">
        <v>0.90321399999999996</v>
      </c>
      <c r="J795">
        <v>-2.1329310000000001</v>
      </c>
      <c r="K795">
        <v>270</v>
      </c>
      <c r="L795">
        <v>270</v>
      </c>
      <c r="M795">
        <v>0</v>
      </c>
      <c r="N795">
        <v>0</v>
      </c>
      <c r="O795">
        <v>0</v>
      </c>
      <c r="P795">
        <v>0</v>
      </c>
      <c r="Q795">
        <v>0.51317699999999999</v>
      </c>
      <c r="R795">
        <v>0.96549799999999997</v>
      </c>
      <c r="S795">
        <v>0.50001399999999996</v>
      </c>
      <c r="T795">
        <v>0.94106299999999998</v>
      </c>
      <c r="U795">
        <v>-1.107877</v>
      </c>
      <c r="V795">
        <v>-3.2949169999999999</v>
      </c>
      <c r="W795">
        <v>-5</v>
      </c>
      <c r="X795">
        <v>0.13556699999999999</v>
      </c>
      <c r="Y795">
        <v>4.3789000000000002E-2</v>
      </c>
      <c r="Z795">
        <v>4.3618999999999998E-2</v>
      </c>
      <c r="AA795">
        <v>0.13487399999999999</v>
      </c>
      <c r="AB795">
        <v>88</v>
      </c>
      <c r="AC795">
        <v>448</v>
      </c>
      <c r="AD795">
        <v>486</v>
      </c>
      <c r="AE795">
        <v>72</v>
      </c>
      <c r="AF795">
        <v>-5.2921000000000003E-2</v>
      </c>
      <c r="AG795">
        <v>3.4909999999999997E-2</v>
      </c>
      <c r="AH795">
        <v>-2.3149999999999998E-3</v>
      </c>
      <c r="AI795">
        <v>-2.0326E-2</v>
      </c>
      <c r="AJ795">
        <v>1.289E-3</v>
      </c>
      <c r="AK795">
        <v>5.574E-3</v>
      </c>
      <c r="AL795">
        <v>0</v>
      </c>
      <c r="AM795">
        <v>6.8630000000000002E-3</v>
      </c>
      <c r="AN795">
        <v>0</v>
      </c>
      <c r="AO795">
        <v>0</v>
      </c>
      <c r="AP795">
        <v>-0.14802699999999999</v>
      </c>
      <c r="AQ795">
        <v>0</v>
      </c>
      <c r="AR795">
        <v>1.0512410000000001</v>
      </c>
      <c r="AS795">
        <v>0</v>
      </c>
      <c r="AT795">
        <v>3.7421250000000001</v>
      </c>
      <c r="AU795">
        <v>3</v>
      </c>
      <c r="AV795">
        <v>1.0389930000000001</v>
      </c>
      <c r="AW795">
        <v>1.1209960000000001</v>
      </c>
      <c r="AX795">
        <v>42.517262000000002</v>
      </c>
      <c r="AY795">
        <v>0</v>
      </c>
      <c r="AZ795">
        <v>0</v>
      </c>
      <c r="BA795">
        <v>0.18310499999999999</v>
      </c>
    </row>
    <row r="796" spans="1:53" hidden="1" x14ac:dyDescent="0.4">
      <c r="A796">
        <v>23.853999999999999</v>
      </c>
      <c r="B796">
        <v>0.52492300000000003</v>
      </c>
      <c r="C796">
        <v>0.54622499999999996</v>
      </c>
      <c r="D796">
        <v>0.51876599999999995</v>
      </c>
      <c r="E796">
        <v>0.82989000000000002</v>
      </c>
      <c r="F796">
        <v>0.44</v>
      </c>
      <c r="G796">
        <v>6.6673679999999997</v>
      </c>
      <c r="H796">
        <v>0</v>
      </c>
      <c r="I796">
        <v>0.59339200000000003</v>
      </c>
      <c r="J796">
        <v>-2.3994179999999998</v>
      </c>
      <c r="K796">
        <v>270</v>
      </c>
      <c r="L796">
        <v>270</v>
      </c>
      <c r="M796">
        <v>0</v>
      </c>
      <c r="N796">
        <v>0</v>
      </c>
      <c r="O796">
        <v>0</v>
      </c>
      <c r="P796">
        <v>0</v>
      </c>
      <c r="Q796">
        <v>0.52119000000000004</v>
      </c>
      <c r="R796">
        <v>0.76049100000000003</v>
      </c>
      <c r="S796">
        <v>0.50001399999999996</v>
      </c>
      <c r="T796">
        <v>0.76689600000000002</v>
      </c>
      <c r="U796">
        <v>-0.59581300000000004</v>
      </c>
      <c r="V796">
        <v>-5.9042899999999996</v>
      </c>
      <c r="W796">
        <v>-5</v>
      </c>
      <c r="X796">
        <v>0.118156</v>
      </c>
      <c r="Y796">
        <v>4.4105999999999999E-2</v>
      </c>
      <c r="Z796">
        <v>4.3843E-2</v>
      </c>
      <c r="AA796">
        <v>0.11816599999999999</v>
      </c>
      <c r="AB796">
        <v>123</v>
      </c>
      <c r="AC796">
        <v>440</v>
      </c>
      <c r="AD796">
        <v>479</v>
      </c>
      <c r="AE796">
        <v>100</v>
      </c>
      <c r="AF796">
        <v>-4.249E-2</v>
      </c>
      <c r="AG796">
        <v>5.2100000000000002E-3</v>
      </c>
      <c r="AH796">
        <v>3.1199999999999999E-4</v>
      </c>
      <c r="AI796">
        <v>-3.6968000000000001E-2</v>
      </c>
      <c r="AJ796">
        <v>-4.7699999999999999E-3</v>
      </c>
      <c r="AK796">
        <v>4.7000000000000002E-3</v>
      </c>
      <c r="AL796">
        <v>0</v>
      </c>
      <c r="AM796">
        <v>-7.1000000000000005E-5</v>
      </c>
      <c r="AN796">
        <v>0</v>
      </c>
      <c r="AO796">
        <v>0</v>
      </c>
      <c r="AP796">
        <v>0.89233600000000002</v>
      </c>
      <c r="AQ796">
        <v>0</v>
      </c>
      <c r="AR796">
        <v>-0.29894300000000001</v>
      </c>
      <c r="AS796">
        <v>0</v>
      </c>
      <c r="AT796">
        <v>3.7479849999999999</v>
      </c>
      <c r="AU796">
        <v>3</v>
      </c>
      <c r="AV796">
        <v>1.068994</v>
      </c>
      <c r="AW796">
        <v>1.150998</v>
      </c>
      <c r="AX796">
        <v>42.547244999999997</v>
      </c>
      <c r="AY796">
        <v>0</v>
      </c>
      <c r="AZ796">
        <v>0</v>
      </c>
      <c r="BA796">
        <v>0.20155600000000001</v>
      </c>
    </row>
    <row r="797" spans="1:53" hidden="1" x14ac:dyDescent="0.4">
      <c r="A797">
        <v>23.884001000000001</v>
      </c>
      <c r="B797">
        <v>0.31799699999999997</v>
      </c>
      <c r="C797">
        <v>0.35515999999999998</v>
      </c>
      <c r="D797">
        <v>0.324131</v>
      </c>
      <c r="E797">
        <v>0.647123</v>
      </c>
      <c r="F797">
        <v>0.29000100000000001</v>
      </c>
      <c r="G797">
        <v>1.358009</v>
      </c>
      <c r="H797">
        <v>0</v>
      </c>
      <c r="I797">
        <v>-1.585847</v>
      </c>
      <c r="J797">
        <v>-2.5929039999999999</v>
      </c>
      <c r="K797">
        <v>270</v>
      </c>
      <c r="L797">
        <v>270</v>
      </c>
      <c r="M797">
        <v>0</v>
      </c>
      <c r="N797">
        <v>0</v>
      </c>
      <c r="O797">
        <v>0</v>
      </c>
      <c r="P797">
        <v>0</v>
      </c>
      <c r="Q797">
        <v>0.527586</v>
      </c>
      <c r="R797">
        <v>0.613707</v>
      </c>
      <c r="S797">
        <v>0.50001399999999996</v>
      </c>
      <c r="T797">
        <v>0.64272899999999999</v>
      </c>
      <c r="U797">
        <v>-0.59700900000000001</v>
      </c>
      <c r="V797">
        <v>-7.994421</v>
      </c>
      <c r="W797">
        <v>-5</v>
      </c>
      <c r="X797">
        <v>0.10606400000000001</v>
      </c>
      <c r="Y797">
        <v>4.3711E-2</v>
      </c>
      <c r="Z797">
        <v>4.4304999999999997E-2</v>
      </c>
      <c r="AA797">
        <v>0.10471800000000001</v>
      </c>
      <c r="AB797">
        <v>160</v>
      </c>
      <c r="AC797">
        <v>450</v>
      </c>
      <c r="AD797">
        <v>465</v>
      </c>
      <c r="AE797">
        <v>135</v>
      </c>
      <c r="AF797">
        <v>-2.6064E-2</v>
      </c>
      <c r="AG797">
        <v>-1.9012000000000001E-2</v>
      </c>
      <c r="AH797">
        <v>1.7470000000000001E-3</v>
      </c>
      <c r="AI797">
        <v>-4.3328999999999999E-2</v>
      </c>
      <c r="AJ797">
        <v>-2.3119999999999998E-3</v>
      </c>
      <c r="AK797">
        <v>3.6099999999999999E-3</v>
      </c>
      <c r="AL797">
        <v>0</v>
      </c>
      <c r="AM797">
        <v>1.2979999999999999E-3</v>
      </c>
      <c r="AN797">
        <v>0</v>
      </c>
      <c r="AO797">
        <v>0</v>
      </c>
      <c r="AP797">
        <v>-1.3707389999999999</v>
      </c>
      <c r="AQ797">
        <v>0</v>
      </c>
      <c r="AR797">
        <v>-0.21510899999999999</v>
      </c>
      <c r="AS797">
        <v>0</v>
      </c>
      <c r="AT797">
        <v>3.7289379999999999</v>
      </c>
      <c r="AU797">
        <v>3</v>
      </c>
      <c r="AV797">
        <v>1.0989949999999999</v>
      </c>
      <c r="AW797">
        <v>1.1809989999999999</v>
      </c>
      <c r="AX797">
        <v>42.577229000000003</v>
      </c>
      <c r="AY797">
        <v>0</v>
      </c>
      <c r="AZ797">
        <v>0</v>
      </c>
      <c r="BA797">
        <v>0.21476600000000001</v>
      </c>
    </row>
    <row r="798" spans="1:53" hidden="1" x14ac:dyDescent="0.4">
      <c r="A798">
        <v>23.914000000000001</v>
      </c>
      <c r="B798">
        <v>0.16318299999999999</v>
      </c>
      <c r="C798">
        <v>0.18262</v>
      </c>
      <c r="D798">
        <v>0.157613</v>
      </c>
      <c r="E798">
        <v>0.50161900000000004</v>
      </c>
      <c r="F798">
        <v>0.14000099999999999</v>
      </c>
      <c r="G798">
        <v>4.501709</v>
      </c>
      <c r="H798">
        <v>0</v>
      </c>
      <c r="I798">
        <v>-1.173594</v>
      </c>
      <c r="J798">
        <v>-2.6276009999999999</v>
      </c>
      <c r="K798">
        <v>270</v>
      </c>
      <c r="L798">
        <v>270</v>
      </c>
      <c r="M798">
        <v>0</v>
      </c>
      <c r="N798">
        <v>0</v>
      </c>
      <c r="O798">
        <v>0</v>
      </c>
      <c r="P798">
        <v>0</v>
      </c>
      <c r="Q798">
        <v>0.53119400000000006</v>
      </c>
      <c r="R798">
        <v>0.53495000000000004</v>
      </c>
      <c r="S798">
        <v>0.50001399999999996</v>
      </c>
      <c r="T798">
        <v>0.56856200000000001</v>
      </c>
      <c r="U798">
        <v>0.113659</v>
      </c>
      <c r="V798">
        <v>-5.3647080000000003</v>
      </c>
      <c r="W798">
        <v>-5</v>
      </c>
      <c r="X798">
        <v>9.8416000000000003E-2</v>
      </c>
      <c r="Y798">
        <v>4.3595000000000002E-2</v>
      </c>
      <c r="Z798">
        <v>4.4339000000000003E-2</v>
      </c>
      <c r="AA798">
        <v>9.6355999999999997E-2</v>
      </c>
      <c r="AB798">
        <v>192</v>
      </c>
      <c r="AC798">
        <v>453</v>
      </c>
      <c r="AD798">
        <v>464</v>
      </c>
      <c r="AE798">
        <v>166</v>
      </c>
      <c r="AF798">
        <v>-1.7048000000000001E-2</v>
      </c>
      <c r="AG798">
        <v>-2.9485999999999998E-2</v>
      </c>
      <c r="AH798">
        <v>6.0400000000000004E-4</v>
      </c>
      <c r="AI798">
        <v>-4.5929999999999999E-2</v>
      </c>
      <c r="AJ798">
        <v>-4.457E-3</v>
      </c>
      <c r="AK798">
        <v>3.1540000000000001E-3</v>
      </c>
      <c r="AL798">
        <v>0</v>
      </c>
      <c r="AM798">
        <v>-1.3029999999999999E-3</v>
      </c>
      <c r="AN798">
        <v>0</v>
      </c>
      <c r="AO798">
        <v>0</v>
      </c>
      <c r="AP798">
        <v>-1.160104</v>
      </c>
      <c r="AQ798">
        <v>0</v>
      </c>
      <c r="AR798">
        <v>-1.3488999999999999E-2</v>
      </c>
      <c r="AS798">
        <v>0</v>
      </c>
      <c r="AT798">
        <v>3.7421250000000001</v>
      </c>
      <c r="AU798">
        <v>3</v>
      </c>
      <c r="AV798">
        <v>1.128997</v>
      </c>
      <c r="AW798">
        <v>1.211001</v>
      </c>
      <c r="AX798">
        <v>42.607211999999997</v>
      </c>
      <c r="AY798">
        <v>0</v>
      </c>
      <c r="AZ798">
        <v>0</v>
      </c>
      <c r="BA798">
        <v>0.221855</v>
      </c>
    </row>
    <row r="799" spans="1:53" hidden="1" x14ac:dyDescent="0.4">
      <c r="A799">
        <v>23.943999999999999</v>
      </c>
      <c r="B799">
        <v>4.5649999999999996E-3</v>
      </c>
      <c r="C799">
        <v>2.8681000000000002E-2</v>
      </c>
      <c r="D799">
        <v>5.0359999999999997E-3</v>
      </c>
      <c r="E799">
        <v>4.5649999999999996E-3</v>
      </c>
      <c r="F799">
        <v>2.5000000000000001E-2</v>
      </c>
      <c r="G799">
        <v>-2.3445710000000002</v>
      </c>
      <c r="H799">
        <v>0</v>
      </c>
      <c r="I799">
        <v>-0.36164200000000002</v>
      </c>
      <c r="J799">
        <v>-2.6272730000000002</v>
      </c>
      <c r="K799">
        <v>270</v>
      </c>
      <c r="L799">
        <v>270</v>
      </c>
      <c r="M799">
        <v>0</v>
      </c>
      <c r="N799">
        <v>0</v>
      </c>
      <c r="O799">
        <v>0</v>
      </c>
      <c r="P799">
        <v>0</v>
      </c>
      <c r="Q799">
        <v>0.53253899999999998</v>
      </c>
      <c r="R799">
        <v>0.505776</v>
      </c>
      <c r="S799">
        <v>0.50001399999999996</v>
      </c>
      <c r="T799">
        <v>0.54356199999999999</v>
      </c>
      <c r="U799">
        <v>0.27637099999999998</v>
      </c>
      <c r="V799">
        <v>-4.4745780000000002</v>
      </c>
      <c r="W799">
        <v>0</v>
      </c>
      <c r="X799">
        <v>9.6189999999999998E-2</v>
      </c>
      <c r="Y799">
        <v>4.3556999999999998E-2</v>
      </c>
      <c r="Z799">
        <v>4.4441000000000001E-2</v>
      </c>
      <c r="AA799">
        <v>9.3475000000000003E-2</v>
      </c>
      <c r="AB799">
        <v>203</v>
      </c>
      <c r="AC799">
        <v>454</v>
      </c>
      <c r="AD799">
        <v>461</v>
      </c>
      <c r="AE799">
        <v>179</v>
      </c>
      <c r="AF799">
        <v>-1.472E-3</v>
      </c>
      <c r="AG799">
        <v>-3.8731000000000002E-2</v>
      </c>
      <c r="AH799">
        <v>1.8270000000000001E-3</v>
      </c>
      <c r="AI799">
        <v>-3.8376E-2</v>
      </c>
      <c r="AJ799">
        <v>1.557E-3</v>
      </c>
      <c r="AK799">
        <v>3.0730000000000002E-3</v>
      </c>
      <c r="AL799">
        <v>0</v>
      </c>
      <c r="AM799">
        <v>4.6299999999999996E-3</v>
      </c>
      <c r="AN799">
        <v>0</v>
      </c>
      <c r="AO799">
        <v>0</v>
      </c>
      <c r="AP799">
        <v>-0.36338599999999999</v>
      </c>
      <c r="AQ799">
        <v>0</v>
      </c>
      <c r="AR799">
        <v>1.7440000000000001E-3</v>
      </c>
      <c r="AS799">
        <v>0</v>
      </c>
      <c r="AT799">
        <v>3.7333340000000002</v>
      </c>
      <c r="AU799">
        <v>3</v>
      </c>
      <c r="AV799">
        <v>1.158998</v>
      </c>
      <c r="AW799">
        <v>1.2410019999999999</v>
      </c>
      <c r="AX799">
        <v>42.637196000000003</v>
      </c>
      <c r="AY799">
        <v>0</v>
      </c>
      <c r="AZ799">
        <v>0</v>
      </c>
      <c r="BA799">
        <v>0.22448000000000001</v>
      </c>
    </row>
    <row r="800" spans="1:53" hidden="1" x14ac:dyDescent="0.4">
      <c r="A800">
        <v>23.974001000000001</v>
      </c>
      <c r="B800">
        <v>-3.6516E-2</v>
      </c>
      <c r="C800">
        <v>-4.1423000000000001E-2</v>
      </c>
      <c r="D800">
        <v>-3.5664000000000001E-2</v>
      </c>
      <c r="E800">
        <v>1.2999999999999999E-5</v>
      </c>
      <c r="F800">
        <v>2.5000000000000001E-2</v>
      </c>
      <c r="G800">
        <v>1.986748</v>
      </c>
      <c r="H800">
        <v>0</v>
      </c>
      <c r="I800">
        <v>-0.43467899999999998</v>
      </c>
      <c r="J800">
        <v>-2.6954660000000001</v>
      </c>
      <c r="K800">
        <v>270</v>
      </c>
      <c r="L800">
        <v>270</v>
      </c>
      <c r="M800">
        <v>0</v>
      </c>
      <c r="N800">
        <v>0</v>
      </c>
      <c r="O800">
        <v>0</v>
      </c>
      <c r="P800">
        <v>0</v>
      </c>
      <c r="Q800">
        <v>0.53203800000000001</v>
      </c>
      <c r="R800">
        <v>0.51651999999999998</v>
      </c>
      <c r="S800">
        <v>0.50001399999999996</v>
      </c>
      <c r="T800">
        <v>0.53522899999999995</v>
      </c>
      <c r="U800">
        <v>-3.5890000000000002E-3</v>
      </c>
      <c r="V800">
        <v>1.167697</v>
      </c>
      <c r="W800">
        <v>0</v>
      </c>
      <c r="X800">
        <v>9.6385999999999999E-2</v>
      </c>
      <c r="Y800">
        <v>4.3518000000000001E-2</v>
      </c>
      <c r="Z800">
        <v>4.4407000000000002E-2</v>
      </c>
      <c r="AA800">
        <v>9.3266000000000002E-2</v>
      </c>
      <c r="AB800">
        <v>202</v>
      </c>
      <c r="AC800">
        <v>455</v>
      </c>
      <c r="AD800">
        <v>462</v>
      </c>
      <c r="AE800">
        <v>180</v>
      </c>
      <c r="AF800">
        <v>2.6568999999999999E-2</v>
      </c>
      <c r="AG800">
        <v>-2.6766000000000002E-2</v>
      </c>
      <c r="AH800">
        <v>1.554E-3</v>
      </c>
      <c r="AI800">
        <v>1.3569999999999999E-3</v>
      </c>
      <c r="AJ800">
        <v>-1.902E-3</v>
      </c>
      <c r="AK800">
        <v>2.63E-3</v>
      </c>
      <c r="AL800">
        <v>0</v>
      </c>
      <c r="AM800">
        <v>7.2800000000000002E-4</v>
      </c>
      <c r="AN800">
        <v>0</v>
      </c>
      <c r="AO800">
        <v>0</v>
      </c>
      <c r="AP800">
        <v>-0.42743199999999998</v>
      </c>
      <c r="AQ800">
        <v>0</v>
      </c>
      <c r="AR800">
        <v>-7.2480000000000001E-3</v>
      </c>
      <c r="AS800">
        <v>0</v>
      </c>
      <c r="AT800">
        <v>3.7523810000000002</v>
      </c>
      <c r="AU800">
        <v>3</v>
      </c>
      <c r="AV800">
        <v>1.1890000000000001</v>
      </c>
      <c r="AW800">
        <v>1.2710030000000001</v>
      </c>
      <c r="AX800">
        <v>42.667178999999997</v>
      </c>
      <c r="AY800">
        <v>0</v>
      </c>
      <c r="AZ800">
        <v>0</v>
      </c>
      <c r="BA800">
        <v>0.22351299999999999</v>
      </c>
    </row>
    <row r="801" spans="1:53" hidden="1" x14ac:dyDescent="0.4">
      <c r="A801">
        <v>24.004000000000001</v>
      </c>
      <c r="B801">
        <v>-7.2269999999999999E-3</v>
      </c>
      <c r="C801">
        <v>-9.2049999999999996E-3</v>
      </c>
      <c r="D801">
        <v>-6.0159999999999996E-3</v>
      </c>
      <c r="E801">
        <v>-7.2269999999999999E-3</v>
      </c>
      <c r="F801">
        <v>2.5000000000000001E-2</v>
      </c>
      <c r="G801">
        <v>0.79912799999999995</v>
      </c>
      <c r="H801">
        <v>0</v>
      </c>
      <c r="I801">
        <v>-0.36064800000000002</v>
      </c>
      <c r="J801">
        <v>-2.690712</v>
      </c>
      <c r="K801">
        <v>270</v>
      </c>
      <c r="L801">
        <v>270</v>
      </c>
      <c r="M801">
        <v>0</v>
      </c>
      <c r="N801">
        <v>0</v>
      </c>
      <c r="O801">
        <v>0</v>
      </c>
      <c r="P801">
        <v>0</v>
      </c>
      <c r="Q801">
        <v>0.53174900000000003</v>
      </c>
      <c r="R801">
        <v>0.52263400000000004</v>
      </c>
      <c r="S801">
        <v>0.50001399999999996</v>
      </c>
      <c r="T801">
        <v>0.526895</v>
      </c>
      <c r="U801">
        <v>-3.9482000000000003E-2</v>
      </c>
      <c r="V801">
        <v>0.339781</v>
      </c>
      <c r="W801">
        <v>0</v>
      </c>
      <c r="X801">
        <v>9.6780000000000005E-2</v>
      </c>
      <c r="Y801">
        <v>4.3518000000000001E-2</v>
      </c>
      <c r="Z801">
        <v>4.4339000000000003E-2</v>
      </c>
      <c r="AA801">
        <v>9.3058000000000002E-2</v>
      </c>
      <c r="AB801">
        <v>200</v>
      </c>
      <c r="AC801">
        <v>455</v>
      </c>
      <c r="AD801">
        <v>464</v>
      </c>
      <c r="AE801">
        <v>181</v>
      </c>
      <c r="AF801">
        <v>1.3682E-2</v>
      </c>
      <c r="AG801">
        <v>-1.546E-2</v>
      </c>
      <c r="AH801">
        <v>-3.97E-4</v>
      </c>
      <c r="AI801">
        <v>-2.1749999999999999E-3</v>
      </c>
      <c r="AJ801">
        <v>-9.1100000000000003E-4</v>
      </c>
      <c r="AK801">
        <v>2.5990000000000002E-3</v>
      </c>
      <c r="AL801">
        <v>0</v>
      </c>
      <c r="AM801">
        <v>1.688E-3</v>
      </c>
      <c r="AN801">
        <v>0</v>
      </c>
      <c r="AO801">
        <v>0</v>
      </c>
      <c r="AP801">
        <v>-0.36716399999999999</v>
      </c>
      <c r="AQ801">
        <v>0</v>
      </c>
      <c r="AR801">
        <v>6.5160000000000001E-3</v>
      </c>
      <c r="AS801">
        <v>0</v>
      </c>
      <c r="AT801">
        <v>3.7509160000000001</v>
      </c>
      <c r="AU801">
        <v>3</v>
      </c>
      <c r="AV801">
        <v>1.219001</v>
      </c>
      <c r="AW801">
        <v>1.301005</v>
      </c>
      <c r="AX801">
        <v>42.697163000000003</v>
      </c>
      <c r="AY801">
        <v>0</v>
      </c>
      <c r="AZ801">
        <v>0</v>
      </c>
      <c r="BA801">
        <v>0.22296299999999999</v>
      </c>
    </row>
    <row r="802" spans="1:53" hidden="1" x14ac:dyDescent="0.4">
      <c r="A802">
        <v>24.033999999999999</v>
      </c>
      <c r="B802">
        <v>-1.902E-3</v>
      </c>
      <c r="C802">
        <v>-1.902E-3</v>
      </c>
      <c r="D802">
        <v>8.8500000000000004E-4</v>
      </c>
      <c r="E802">
        <v>-1.902E-3</v>
      </c>
      <c r="F802">
        <v>2.5000000000000001E-2</v>
      </c>
      <c r="G802">
        <v>2.475768</v>
      </c>
      <c r="H802">
        <v>0</v>
      </c>
      <c r="I802">
        <v>-0.394594</v>
      </c>
      <c r="J802">
        <v>-2.6949190000000001</v>
      </c>
      <c r="K802">
        <v>270</v>
      </c>
      <c r="L802">
        <v>270</v>
      </c>
      <c r="M802">
        <v>0</v>
      </c>
      <c r="N802">
        <v>0</v>
      </c>
      <c r="O802">
        <v>0</v>
      </c>
      <c r="P802">
        <v>0</v>
      </c>
      <c r="Q802">
        <v>0.53169599999999995</v>
      </c>
      <c r="R802">
        <v>0.52376100000000003</v>
      </c>
      <c r="S802">
        <v>0.50001399999999996</v>
      </c>
      <c r="T802">
        <v>0.51856199999999997</v>
      </c>
      <c r="U802">
        <v>5.9820000000000003E-3</v>
      </c>
      <c r="V802">
        <v>0.48813600000000001</v>
      </c>
      <c r="W802">
        <v>0</v>
      </c>
      <c r="X802">
        <v>9.6189999999999998E-2</v>
      </c>
      <c r="Y802">
        <v>4.3556999999999998E-2</v>
      </c>
      <c r="Z802">
        <v>4.4475000000000001E-2</v>
      </c>
      <c r="AA802">
        <v>9.3475000000000003E-2</v>
      </c>
      <c r="AB802">
        <v>203</v>
      </c>
      <c r="AC802">
        <v>454</v>
      </c>
      <c r="AD802">
        <v>460</v>
      </c>
      <c r="AE802">
        <v>179</v>
      </c>
      <c r="AF802">
        <v>1.0761E-2</v>
      </c>
      <c r="AG802">
        <v>-8.456E-3</v>
      </c>
      <c r="AH802">
        <v>-2.31E-4</v>
      </c>
      <c r="AI802">
        <v>2.0730000000000002E-3</v>
      </c>
      <c r="AJ802">
        <v>-2.2539999999999999E-3</v>
      </c>
      <c r="AK802">
        <v>2.5049999999999998E-3</v>
      </c>
      <c r="AL802">
        <v>0</v>
      </c>
      <c r="AM802">
        <v>2.5099999999999998E-4</v>
      </c>
      <c r="AN802">
        <v>0</v>
      </c>
      <c r="AO802">
        <v>0</v>
      </c>
      <c r="AP802">
        <v>-0.39456000000000002</v>
      </c>
      <c r="AQ802">
        <v>0</v>
      </c>
      <c r="AR802">
        <v>-3.3000000000000003E-5</v>
      </c>
      <c r="AS802">
        <v>0</v>
      </c>
      <c r="AT802">
        <v>3.756777</v>
      </c>
      <c r="AU802">
        <v>3</v>
      </c>
      <c r="AV802">
        <v>1.2490019999999999</v>
      </c>
      <c r="AW802">
        <v>1.3310059999999999</v>
      </c>
      <c r="AX802">
        <v>42.727145999999998</v>
      </c>
      <c r="AY802">
        <v>0</v>
      </c>
      <c r="AZ802">
        <v>0</v>
      </c>
      <c r="BA802">
        <v>0.222862</v>
      </c>
    </row>
    <row r="803" spans="1:53" hidden="1" x14ac:dyDescent="0.4">
      <c r="A803">
        <v>24.063998999999999</v>
      </c>
      <c r="B803">
        <v>-7.6099999999999996E-4</v>
      </c>
      <c r="C803">
        <v>7.6000000000000004E-5</v>
      </c>
      <c r="D803">
        <v>1.846E-3</v>
      </c>
      <c r="E803">
        <v>-7.6099999999999996E-4</v>
      </c>
      <c r="F803">
        <v>2.5000000000000001E-2</v>
      </c>
      <c r="G803">
        <v>-0.24877099999999999</v>
      </c>
      <c r="H803">
        <v>0</v>
      </c>
      <c r="I803">
        <v>-0.40866000000000002</v>
      </c>
      <c r="J803">
        <v>-2.7070500000000002</v>
      </c>
      <c r="K803">
        <v>270</v>
      </c>
      <c r="L803">
        <v>270</v>
      </c>
      <c r="M803">
        <v>0</v>
      </c>
      <c r="N803">
        <v>0</v>
      </c>
      <c r="O803">
        <v>0</v>
      </c>
      <c r="P803">
        <v>0</v>
      </c>
      <c r="Q803">
        <v>0.53169599999999995</v>
      </c>
      <c r="R803">
        <v>0.52374799999999999</v>
      </c>
      <c r="S803">
        <v>0.50001399999999996</v>
      </c>
      <c r="T803">
        <v>0.51022800000000001</v>
      </c>
      <c r="U803">
        <v>5.2642000000000001E-2</v>
      </c>
      <c r="V803">
        <v>0.41874400000000001</v>
      </c>
      <c r="W803">
        <v>0</v>
      </c>
      <c r="X803">
        <v>9.6189999999999998E-2</v>
      </c>
      <c r="Y803">
        <v>4.3518000000000001E-2</v>
      </c>
      <c r="Z803">
        <v>4.4475000000000001E-2</v>
      </c>
      <c r="AA803">
        <v>9.3686000000000005E-2</v>
      </c>
      <c r="AB803">
        <v>203</v>
      </c>
      <c r="AC803">
        <v>455</v>
      </c>
      <c r="AD803">
        <v>460</v>
      </c>
      <c r="AE803">
        <v>178</v>
      </c>
      <c r="AF803">
        <v>9.9699999999999997E-3</v>
      </c>
      <c r="AG803">
        <v>-2.4139999999999999E-3</v>
      </c>
      <c r="AH803">
        <v>-7.1000000000000005E-5</v>
      </c>
      <c r="AI803">
        <v>7.4840000000000002E-3</v>
      </c>
      <c r="AJ803">
        <v>-1.26E-4</v>
      </c>
      <c r="AK803">
        <v>2.3890000000000001E-3</v>
      </c>
      <c r="AL803">
        <v>0</v>
      </c>
      <c r="AM803">
        <v>2.2629999999999998E-3</v>
      </c>
      <c r="AN803">
        <v>0</v>
      </c>
      <c r="AO803">
        <v>0</v>
      </c>
      <c r="AP803">
        <v>-0.41102300000000003</v>
      </c>
      <c r="AQ803">
        <v>0</v>
      </c>
      <c r="AR803">
        <v>2.3640000000000002E-3</v>
      </c>
      <c r="AS803">
        <v>0</v>
      </c>
      <c r="AT803">
        <v>3.7553109999999998</v>
      </c>
      <c r="AU803">
        <v>3</v>
      </c>
      <c r="AV803">
        <v>1.279004</v>
      </c>
      <c r="AW803">
        <v>1.361008</v>
      </c>
      <c r="AX803">
        <v>42.757129999999997</v>
      </c>
      <c r="AY803">
        <v>0</v>
      </c>
      <c r="AZ803">
        <v>0</v>
      </c>
      <c r="BA803">
        <v>0.22286300000000001</v>
      </c>
    </row>
    <row r="804" spans="1:53" hidden="1" x14ac:dyDescent="0.4">
      <c r="A804">
        <v>24.094000000000001</v>
      </c>
      <c r="B804">
        <v>-3.8000000000000002E-4</v>
      </c>
      <c r="C804">
        <v>3.0400000000000002E-4</v>
      </c>
      <c r="D804">
        <v>2.7200000000000002E-3</v>
      </c>
      <c r="E804">
        <v>-3.8000000000000002E-4</v>
      </c>
      <c r="F804">
        <v>2.5000000000000001E-2</v>
      </c>
      <c r="G804">
        <v>-0.80765100000000001</v>
      </c>
      <c r="H804">
        <v>0</v>
      </c>
      <c r="I804">
        <v>-0.429558</v>
      </c>
      <c r="J804">
        <v>-2.7091259999999999</v>
      </c>
      <c r="K804">
        <v>270</v>
      </c>
      <c r="L804">
        <v>270</v>
      </c>
      <c r="M804">
        <v>0</v>
      </c>
      <c r="N804">
        <v>0</v>
      </c>
      <c r="O804">
        <v>0</v>
      </c>
      <c r="P804">
        <v>0</v>
      </c>
      <c r="Q804">
        <v>0.53169699999999998</v>
      </c>
      <c r="R804">
        <v>0.52372700000000005</v>
      </c>
      <c r="S804">
        <v>0.50001399999999996</v>
      </c>
      <c r="T804">
        <v>0.50189499999999998</v>
      </c>
      <c r="U804">
        <v>-3.1106999999999999E-2</v>
      </c>
      <c r="V804">
        <v>0.49890400000000001</v>
      </c>
      <c r="W804">
        <v>0</v>
      </c>
      <c r="X804">
        <v>9.6189999999999998E-2</v>
      </c>
      <c r="Y804">
        <v>4.3479999999999998E-2</v>
      </c>
      <c r="Z804">
        <v>4.4509E-2</v>
      </c>
      <c r="AA804">
        <v>9.3475000000000003E-2</v>
      </c>
      <c r="AB804">
        <v>203</v>
      </c>
      <c r="AC804">
        <v>456</v>
      </c>
      <c r="AD804">
        <v>459</v>
      </c>
      <c r="AE804">
        <v>179</v>
      </c>
      <c r="AF804">
        <v>9.8779999999999996E-3</v>
      </c>
      <c r="AG804">
        <v>3.5829999999999998E-3</v>
      </c>
      <c r="AH804">
        <v>-2.8E-5</v>
      </c>
      <c r="AI804">
        <v>1.3433E-2</v>
      </c>
      <c r="AJ804">
        <v>2.9700000000000001E-4</v>
      </c>
      <c r="AK804">
        <v>2.3140000000000001E-3</v>
      </c>
      <c r="AL804">
        <v>0</v>
      </c>
      <c r="AM804">
        <v>2.611E-3</v>
      </c>
      <c r="AN804">
        <v>0</v>
      </c>
      <c r="AO804">
        <v>0</v>
      </c>
      <c r="AP804">
        <v>-0.42743199999999998</v>
      </c>
      <c r="AQ804">
        <v>0</v>
      </c>
      <c r="AR804">
        <v>-2.1259999999999999E-3</v>
      </c>
      <c r="AS804">
        <v>0</v>
      </c>
      <c r="AT804">
        <v>3.7538459999999998</v>
      </c>
      <c r="AU804">
        <v>3</v>
      </c>
      <c r="AV804">
        <v>1.309005</v>
      </c>
      <c r="AW804">
        <v>1.3910089999999999</v>
      </c>
      <c r="AX804">
        <v>42.787112999999998</v>
      </c>
      <c r="AY804">
        <v>0</v>
      </c>
      <c r="AZ804">
        <v>0</v>
      </c>
      <c r="BA804">
        <v>0.22286500000000001</v>
      </c>
    </row>
    <row r="805" spans="1:53" hidden="1" x14ac:dyDescent="0.4">
      <c r="A805">
        <v>24.124001</v>
      </c>
      <c r="B805">
        <v>7.9880000000000003E-3</v>
      </c>
      <c r="C805">
        <v>6.4279999999999997E-3</v>
      </c>
      <c r="D805">
        <v>9.9059999999999999E-3</v>
      </c>
      <c r="E805">
        <v>7.9880000000000003E-3</v>
      </c>
      <c r="F805">
        <v>2.5000000000000001E-2</v>
      </c>
      <c r="G805">
        <v>0.31010900000000002</v>
      </c>
      <c r="H805">
        <v>0</v>
      </c>
      <c r="I805">
        <v>-0.44648300000000002</v>
      </c>
      <c r="J805">
        <v>-2.7071589999999999</v>
      </c>
      <c r="K805">
        <v>270</v>
      </c>
      <c r="L805">
        <v>270</v>
      </c>
      <c r="M805">
        <v>0</v>
      </c>
      <c r="N805">
        <v>0</v>
      </c>
      <c r="O805">
        <v>0</v>
      </c>
      <c r="P805">
        <v>0</v>
      </c>
      <c r="Q805">
        <v>0.53175499999999998</v>
      </c>
      <c r="R805">
        <v>0.52250700000000005</v>
      </c>
      <c r="S805">
        <v>0.50001700000000004</v>
      </c>
      <c r="T805">
        <v>0.5</v>
      </c>
      <c r="U805">
        <v>2.9909999999999999E-2</v>
      </c>
      <c r="V805">
        <v>0.72741800000000001</v>
      </c>
      <c r="W805">
        <v>0</v>
      </c>
      <c r="X805">
        <v>9.6189999999999998E-2</v>
      </c>
      <c r="Y805">
        <v>4.3479999999999998E-2</v>
      </c>
      <c r="Z805">
        <v>4.4475000000000001E-2</v>
      </c>
      <c r="AA805">
        <v>9.3686000000000005E-2</v>
      </c>
      <c r="AB805">
        <v>203</v>
      </c>
      <c r="AC805">
        <v>456</v>
      </c>
      <c r="AD805">
        <v>460</v>
      </c>
      <c r="AE805">
        <v>178</v>
      </c>
      <c r="AF805">
        <v>7.4289999999999998E-3</v>
      </c>
      <c r="AG805">
        <v>8.8760000000000002E-3</v>
      </c>
      <c r="AH805">
        <v>-1.8699999999999999E-4</v>
      </c>
      <c r="AI805">
        <v>1.6116999999999999E-2</v>
      </c>
      <c r="AJ805">
        <v>-5.9400000000000002E-4</v>
      </c>
      <c r="AK805">
        <v>2.251E-3</v>
      </c>
      <c r="AL805">
        <v>0</v>
      </c>
      <c r="AM805">
        <v>1.6570000000000001E-3</v>
      </c>
      <c r="AN805">
        <v>0</v>
      </c>
      <c r="AO805">
        <v>0</v>
      </c>
      <c r="AP805">
        <v>-0.442137</v>
      </c>
      <c r="AQ805">
        <v>0</v>
      </c>
      <c r="AR805">
        <v>-4.3470000000000002E-3</v>
      </c>
      <c r="AS805">
        <v>0</v>
      </c>
      <c r="AT805">
        <v>3.7538459999999998</v>
      </c>
      <c r="AU805">
        <v>3</v>
      </c>
      <c r="AV805">
        <v>1.3390070000000001</v>
      </c>
      <c r="AW805">
        <v>1.4210100000000001</v>
      </c>
      <c r="AX805">
        <v>42.817096999999997</v>
      </c>
      <c r="AY805">
        <v>0</v>
      </c>
      <c r="AZ805">
        <v>0</v>
      </c>
      <c r="BA805">
        <v>0.22297400000000001</v>
      </c>
    </row>
    <row r="806" spans="1:53" hidden="1" x14ac:dyDescent="0.4">
      <c r="A806">
        <v>24.153998999999999</v>
      </c>
      <c r="B806">
        <v>1.5596E-2</v>
      </c>
      <c r="C806">
        <v>1.453E-2</v>
      </c>
      <c r="D806">
        <v>1.6954E-2</v>
      </c>
      <c r="E806">
        <v>2.0728E-2</v>
      </c>
      <c r="F806">
        <v>2.5000000000000001E-2</v>
      </c>
      <c r="G806">
        <v>0.379969</v>
      </c>
      <c r="H806">
        <v>0</v>
      </c>
      <c r="I806">
        <v>-0.46263100000000001</v>
      </c>
      <c r="J806">
        <v>-2.7232240000000001</v>
      </c>
      <c r="K806">
        <v>270</v>
      </c>
      <c r="L806">
        <v>270</v>
      </c>
      <c r="M806">
        <v>0</v>
      </c>
      <c r="N806">
        <v>0</v>
      </c>
      <c r="O806">
        <v>0</v>
      </c>
      <c r="P806">
        <v>0</v>
      </c>
      <c r="Q806">
        <v>0.531945</v>
      </c>
      <c r="R806">
        <v>0.51849999999999996</v>
      </c>
      <c r="S806">
        <v>0.50001700000000004</v>
      </c>
      <c r="T806">
        <v>0.5</v>
      </c>
      <c r="U806">
        <v>-1.9143E-2</v>
      </c>
      <c r="V806">
        <v>0.349352</v>
      </c>
      <c r="W806">
        <v>0</v>
      </c>
      <c r="X806">
        <v>9.5804E-2</v>
      </c>
      <c r="Y806">
        <v>4.3479999999999998E-2</v>
      </c>
      <c r="Z806">
        <v>4.4509E-2</v>
      </c>
      <c r="AA806">
        <v>9.3058000000000002E-2</v>
      </c>
      <c r="AB806">
        <v>205</v>
      </c>
      <c r="AC806">
        <v>456</v>
      </c>
      <c r="AD806">
        <v>459</v>
      </c>
      <c r="AE806">
        <v>181</v>
      </c>
      <c r="AF806">
        <v>4.1879999999999999E-3</v>
      </c>
      <c r="AG806">
        <v>1.2213999999999999E-2</v>
      </c>
      <c r="AH806">
        <v>-2.33E-4</v>
      </c>
      <c r="AI806">
        <v>1.6168999999999999E-2</v>
      </c>
      <c r="AJ806">
        <v>-6.6200000000000005E-4</v>
      </c>
      <c r="AK806">
        <v>2.098E-3</v>
      </c>
      <c r="AL806">
        <v>0</v>
      </c>
      <c r="AM806">
        <v>1.436E-3</v>
      </c>
      <c r="AN806">
        <v>0</v>
      </c>
      <c r="AO806">
        <v>0</v>
      </c>
      <c r="AP806">
        <v>-0.45688699999999999</v>
      </c>
      <c r="AQ806">
        <v>0</v>
      </c>
      <c r="AR806">
        <v>-5.744E-3</v>
      </c>
      <c r="AS806">
        <v>0</v>
      </c>
      <c r="AT806">
        <v>3.7582420000000001</v>
      </c>
      <c r="AU806">
        <v>3</v>
      </c>
      <c r="AV806">
        <v>1.369008</v>
      </c>
      <c r="AW806">
        <v>1.451012</v>
      </c>
      <c r="AX806">
        <v>42.847079999999998</v>
      </c>
      <c r="AY806">
        <v>0</v>
      </c>
      <c r="AZ806">
        <v>0</v>
      </c>
      <c r="BA806">
        <v>0.22333500000000001</v>
      </c>
    </row>
    <row r="807" spans="1:53" hidden="1" x14ac:dyDescent="0.4">
      <c r="A807">
        <v>24.184000000000001</v>
      </c>
      <c r="B807">
        <v>6.4660000000000004E-3</v>
      </c>
      <c r="C807">
        <v>1.0345999999999999E-2</v>
      </c>
      <c r="D807">
        <v>8.0949999999999998E-3</v>
      </c>
      <c r="E807">
        <v>6.4660000000000004E-3</v>
      </c>
      <c r="F807">
        <v>2.5000000000000001E-2</v>
      </c>
      <c r="G807">
        <v>10.439807999999999</v>
      </c>
      <c r="H807">
        <v>0</v>
      </c>
      <c r="I807">
        <v>-0.70789000000000002</v>
      </c>
      <c r="J807">
        <v>-2.9110809999999998</v>
      </c>
      <c r="K807">
        <v>270</v>
      </c>
      <c r="L807">
        <v>270</v>
      </c>
      <c r="M807">
        <v>0</v>
      </c>
      <c r="N807">
        <v>0</v>
      </c>
      <c r="O807">
        <v>0</v>
      </c>
      <c r="P807">
        <v>0</v>
      </c>
      <c r="Q807">
        <v>0.53216799999999997</v>
      </c>
      <c r="R807">
        <v>0.51385199999999998</v>
      </c>
      <c r="S807">
        <v>0.50001700000000004</v>
      </c>
      <c r="T807">
        <v>0.5</v>
      </c>
      <c r="U807">
        <v>8.3749000000000004E-2</v>
      </c>
      <c r="V807">
        <v>-0.297906</v>
      </c>
      <c r="W807">
        <v>0</v>
      </c>
      <c r="X807">
        <v>9.5613000000000004E-2</v>
      </c>
      <c r="Y807">
        <v>4.3215999999999997E-2</v>
      </c>
      <c r="Z807">
        <v>4.4717E-2</v>
      </c>
      <c r="AA807">
        <v>9.2646999999999993E-2</v>
      </c>
      <c r="AB807">
        <v>206</v>
      </c>
      <c r="AC807">
        <v>463</v>
      </c>
      <c r="AD807">
        <v>453</v>
      </c>
      <c r="AE807">
        <v>183</v>
      </c>
      <c r="AF807">
        <v>5.8609999999999999E-3</v>
      </c>
      <c r="AG807">
        <v>1.4725E-2</v>
      </c>
      <c r="AH807">
        <v>1.4799999999999999E-4</v>
      </c>
      <c r="AI807">
        <v>2.0733999999999999E-2</v>
      </c>
      <c r="AJ807">
        <v>-8.7550000000000006E-3</v>
      </c>
      <c r="AK807">
        <v>9.8499999999999998E-4</v>
      </c>
      <c r="AL807">
        <v>0</v>
      </c>
      <c r="AM807">
        <v>-7.77E-3</v>
      </c>
      <c r="AN807">
        <v>0</v>
      </c>
      <c r="AO807">
        <v>0</v>
      </c>
      <c r="AP807">
        <v>-0.65978700000000001</v>
      </c>
      <c r="AQ807">
        <v>0</v>
      </c>
      <c r="AR807">
        <v>-4.8104000000000001E-2</v>
      </c>
      <c r="AS807">
        <v>0</v>
      </c>
      <c r="AT807">
        <v>3.7479849999999999</v>
      </c>
      <c r="AU807">
        <v>3</v>
      </c>
      <c r="AV807">
        <v>1.3990089999999999</v>
      </c>
      <c r="AW807">
        <v>1.4810129999999999</v>
      </c>
      <c r="AX807">
        <v>42.877063999999997</v>
      </c>
      <c r="AY807">
        <v>0</v>
      </c>
      <c r="AZ807">
        <v>0</v>
      </c>
      <c r="BA807">
        <v>0.22375300000000001</v>
      </c>
    </row>
    <row r="808" spans="1:53" hidden="1" x14ac:dyDescent="0.4">
      <c r="A808">
        <v>24.214001</v>
      </c>
      <c r="B808">
        <v>4.1840000000000002E-3</v>
      </c>
      <c r="C808">
        <v>2.967E-3</v>
      </c>
      <c r="D808">
        <v>5.4039999999999999E-3</v>
      </c>
      <c r="E808">
        <v>4.1840000000000002E-3</v>
      </c>
      <c r="F808">
        <v>2.5000000000000001E-2</v>
      </c>
      <c r="G808">
        <v>11.906867999999999</v>
      </c>
      <c r="H808">
        <v>0</v>
      </c>
      <c r="I808">
        <v>-0.87366500000000002</v>
      </c>
      <c r="J808">
        <v>-3.187786</v>
      </c>
      <c r="K808">
        <v>270</v>
      </c>
      <c r="L808">
        <v>270</v>
      </c>
      <c r="M808">
        <v>0</v>
      </c>
      <c r="N808">
        <v>0</v>
      </c>
      <c r="O808">
        <v>0</v>
      </c>
      <c r="P808">
        <v>0</v>
      </c>
      <c r="Q808">
        <v>0.53222100000000006</v>
      </c>
      <c r="R808">
        <v>0.51285999999999998</v>
      </c>
      <c r="S808">
        <v>0.50001700000000004</v>
      </c>
      <c r="T808">
        <v>0.5</v>
      </c>
      <c r="U808">
        <v>-4.5463999999999997E-2</v>
      </c>
      <c r="V808">
        <v>0.415155</v>
      </c>
      <c r="W808">
        <v>0</v>
      </c>
      <c r="X808">
        <v>9.5422999999999994E-2</v>
      </c>
      <c r="Y808">
        <v>4.2958000000000003E-2</v>
      </c>
      <c r="Z808">
        <v>4.4998999999999997E-2</v>
      </c>
      <c r="AA808">
        <v>9.2243000000000006E-2</v>
      </c>
      <c r="AB808">
        <v>207</v>
      </c>
      <c r="AC808">
        <v>470</v>
      </c>
      <c r="AD808">
        <v>445</v>
      </c>
      <c r="AE808">
        <v>185</v>
      </c>
      <c r="AF808">
        <v>8.8129999999999997E-3</v>
      </c>
      <c r="AG808">
        <v>1.9824999999999999E-2</v>
      </c>
      <c r="AH808">
        <v>1.17E-4</v>
      </c>
      <c r="AI808">
        <v>2.8754999999999999E-2</v>
      </c>
      <c r="AJ808">
        <v>-1.0038E-2</v>
      </c>
      <c r="AK808">
        <v>-5.8900000000000001E-4</v>
      </c>
      <c r="AL808">
        <v>0</v>
      </c>
      <c r="AM808">
        <v>-1.0626999999999999E-2</v>
      </c>
      <c r="AN808">
        <v>0</v>
      </c>
      <c r="AO808">
        <v>0</v>
      </c>
      <c r="AP808">
        <v>-0.84619800000000001</v>
      </c>
      <c r="AQ808">
        <v>0</v>
      </c>
      <c r="AR808">
        <v>-2.7466999999999998E-2</v>
      </c>
      <c r="AS808">
        <v>0</v>
      </c>
      <c r="AT808">
        <v>3.7465199999999999</v>
      </c>
      <c r="AU808">
        <v>3</v>
      </c>
      <c r="AV808">
        <v>1.429011</v>
      </c>
      <c r="AW808">
        <v>1.511015</v>
      </c>
      <c r="AX808">
        <v>42.907046999999999</v>
      </c>
      <c r="AY808">
        <v>0</v>
      </c>
      <c r="AZ808">
        <v>0</v>
      </c>
      <c r="BA808">
        <v>0.22384299999999999</v>
      </c>
    </row>
    <row r="809" spans="1:53" hidden="1" x14ac:dyDescent="0.4">
      <c r="A809">
        <v>24.243998999999999</v>
      </c>
      <c r="B809">
        <v>9.8899999999999995E-3</v>
      </c>
      <c r="C809">
        <v>9.3189999999999992E-3</v>
      </c>
      <c r="D809">
        <v>1.1495999999999999E-2</v>
      </c>
      <c r="E809">
        <v>9.8899999999999995E-3</v>
      </c>
      <c r="F809">
        <v>2.5000000000000001E-2</v>
      </c>
      <c r="G809">
        <v>15.260147999999999</v>
      </c>
      <c r="H809">
        <v>0</v>
      </c>
      <c r="I809">
        <v>-1.2307079999999999</v>
      </c>
      <c r="J809">
        <v>-3.5423</v>
      </c>
      <c r="K809">
        <v>270</v>
      </c>
      <c r="L809">
        <v>270</v>
      </c>
      <c r="M809">
        <v>0</v>
      </c>
      <c r="N809">
        <v>0</v>
      </c>
      <c r="O809">
        <v>0</v>
      </c>
      <c r="P809">
        <v>0</v>
      </c>
      <c r="Q809">
        <v>0.53236000000000006</v>
      </c>
      <c r="R809">
        <v>0.51048899999999997</v>
      </c>
      <c r="S809">
        <v>0.50001700000000004</v>
      </c>
      <c r="T809">
        <v>0.5</v>
      </c>
      <c r="U809">
        <v>3.3500000000000002E-2</v>
      </c>
      <c r="V809">
        <v>0.47976099999999999</v>
      </c>
      <c r="W809">
        <v>0</v>
      </c>
      <c r="X809">
        <v>9.5996999999999999E-2</v>
      </c>
      <c r="Y809">
        <v>4.2562000000000003E-2</v>
      </c>
      <c r="Z809">
        <v>4.5324999999999997E-2</v>
      </c>
      <c r="AA809">
        <v>9.1257000000000005E-2</v>
      </c>
      <c r="AB809">
        <v>204</v>
      </c>
      <c r="AC809">
        <v>481</v>
      </c>
      <c r="AD809">
        <v>436</v>
      </c>
      <c r="AE809">
        <v>190</v>
      </c>
      <c r="AF809">
        <v>6.2719999999999998E-3</v>
      </c>
      <c r="AG809">
        <v>2.4291E-2</v>
      </c>
      <c r="AH809">
        <v>-1.34E-4</v>
      </c>
      <c r="AI809">
        <v>3.0429000000000001E-2</v>
      </c>
      <c r="AJ809">
        <v>-1.2952E-2</v>
      </c>
      <c r="AK809">
        <v>-2.6280000000000001E-3</v>
      </c>
      <c r="AL809">
        <v>0</v>
      </c>
      <c r="AM809">
        <v>-1.558E-2</v>
      </c>
      <c r="AN809">
        <v>0</v>
      </c>
      <c r="AO809">
        <v>0</v>
      </c>
      <c r="AP809">
        <v>-1.1879820000000001</v>
      </c>
      <c r="AQ809">
        <v>0</v>
      </c>
      <c r="AR809">
        <v>-4.2726E-2</v>
      </c>
      <c r="AS809">
        <v>0</v>
      </c>
      <c r="AT809">
        <v>3.7479849999999999</v>
      </c>
      <c r="AU809">
        <v>3</v>
      </c>
      <c r="AV809">
        <v>1.459012</v>
      </c>
      <c r="AW809">
        <v>1.5410159999999999</v>
      </c>
      <c r="AX809">
        <v>42.937030999999998</v>
      </c>
      <c r="AY809">
        <v>0</v>
      </c>
      <c r="AZ809">
        <v>0</v>
      </c>
      <c r="BA809">
        <v>0.22405600000000001</v>
      </c>
    </row>
    <row r="810" spans="1:53" hidden="1" x14ac:dyDescent="0.4">
      <c r="A810">
        <v>24.274000000000001</v>
      </c>
      <c r="B810">
        <v>2.0920999999999999E-2</v>
      </c>
      <c r="C810">
        <v>1.7117E-2</v>
      </c>
      <c r="D810">
        <v>2.3071999999999999E-2</v>
      </c>
      <c r="E810">
        <v>2.8962000000000002E-2</v>
      </c>
      <c r="F810">
        <v>2.5000000000000001E-2</v>
      </c>
      <c r="G810">
        <v>-11.356510999999999</v>
      </c>
      <c r="H810">
        <v>0</v>
      </c>
      <c r="I810">
        <v>-1.2391000000000001</v>
      </c>
      <c r="J810">
        <v>-3.6785760000000001</v>
      </c>
      <c r="K810">
        <v>270</v>
      </c>
      <c r="L810">
        <v>270</v>
      </c>
      <c r="M810">
        <v>0</v>
      </c>
      <c r="N810">
        <v>0</v>
      </c>
      <c r="O810">
        <v>0</v>
      </c>
      <c r="P810">
        <v>0</v>
      </c>
      <c r="Q810">
        <v>0.53263000000000005</v>
      </c>
      <c r="R810">
        <v>0.50629199999999996</v>
      </c>
      <c r="S810">
        <v>0.50001700000000004</v>
      </c>
      <c r="T810">
        <v>0.5</v>
      </c>
      <c r="U810">
        <v>-0.21535399999999999</v>
      </c>
      <c r="V810">
        <v>1.229911</v>
      </c>
      <c r="W810">
        <v>0</v>
      </c>
      <c r="X810">
        <v>9.5804E-2</v>
      </c>
      <c r="Y810">
        <v>4.2491000000000001E-2</v>
      </c>
      <c r="Z810">
        <v>4.5324999999999997E-2</v>
      </c>
      <c r="AA810">
        <v>9.0495000000000006E-2</v>
      </c>
      <c r="AB810">
        <v>205</v>
      </c>
      <c r="AC810">
        <v>483</v>
      </c>
      <c r="AD810">
        <v>436</v>
      </c>
      <c r="AE810">
        <v>194</v>
      </c>
      <c r="AF810">
        <v>3.153E-3</v>
      </c>
      <c r="AG810">
        <v>2.7508000000000001E-2</v>
      </c>
      <c r="AH810">
        <v>-3.0699999999999998E-4</v>
      </c>
      <c r="AI810">
        <v>3.0353999999999999E-2</v>
      </c>
      <c r="AJ810">
        <v>7.9459999999999999E-3</v>
      </c>
      <c r="AK810">
        <v>-3.4060000000000002E-3</v>
      </c>
      <c r="AL810">
        <v>0</v>
      </c>
      <c r="AM810">
        <v>4.5399999999999998E-3</v>
      </c>
      <c r="AN810">
        <v>0</v>
      </c>
      <c r="AO810">
        <v>0</v>
      </c>
      <c r="AP810">
        <v>-1.248626</v>
      </c>
      <c r="AQ810">
        <v>0</v>
      </c>
      <c r="AR810">
        <v>9.5270000000000007E-3</v>
      </c>
      <c r="AS810">
        <v>0</v>
      </c>
      <c r="AT810">
        <v>3.7494510000000001</v>
      </c>
      <c r="AU810">
        <v>3</v>
      </c>
      <c r="AV810">
        <v>1.4890140000000001</v>
      </c>
      <c r="AW810">
        <v>1.5710170000000001</v>
      </c>
      <c r="AX810">
        <v>42.967013999999999</v>
      </c>
      <c r="AY810">
        <v>0</v>
      </c>
      <c r="AZ810">
        <v>0</v>
      </c>
      <c r="BA810">
        <v>0.22443399999999999</v>
      </c>
    </row>
    <row r="811" spans="1:53" hidden="1" x14ac:dyDescent="0.4">
      <c r="A811">
        <v>24.304001</v>
      </c>
      <c r="B811">
        <v>4.4504000000000002E-2</v>
      </c>
      <c r="C811">
        <v>4.1917999999999997E-2</v>
      </c>
      <c r="D811">
        <v>4.6077E-2</v>
      </c>
      <c r="E811">
        <v>6.1030000000000001E-2</v>
      </c>
      <c r="F811">
        <v>0</v>
      </c>
      <c r="G811">
        <v>-57.953128999999997</v>
      </c>
      <c r="H811">
        <v>0</v>
      </c>
      <c r="I811">
        <v>-47.888241000000001</v>
      </c>
      <c r="J811">
        <v>-3.1920480000000002</v>
      </c>
      <c r="K811">
        <v>270</v>
      </c>
      <c r="L811">
        <v>270</v>
      </c>
      <c r="M811">
        <v>0</v>
      </c>
      <c r="N811">
        <v>0</v>
      </c>
      <c r="O811">
        <v>0</v>
      </c>
      <c r="P811">
        <v>0</v>
      </c>
      <c r="Q811">
        <v>0.53333699999999995</v>
      </c>
      <c r="R811">
        <v>0.49487300000000001</v>
      </c>
      <c r="S811">
        <v>0.50001700000000004</v>
      </c>
      <c r="T811">
        <v>0.5</v>
      </c>
      <c r="U811">
        <v>0.67238299999999995</v>
      </c>
      <c r="V811">
        <v>0.47377900000000001</v>
      </c>
      <c r="W811">
        <v>0</v>
      </c>
      <c r="X811">
        <v>9.4861000000000001E-2</v>
      </c>
      <c r="Y811">
        <v>4.3031E-2</v>
      </c>
      <c r="Z811">
        <v>4.4785999999999999E-2</v>
      </c>
      <c r="AA811">
        <v>8.9573E-2</v>
      </c>
      <c r="AB811">
        <v>210</v>
      </c>
      <c r="AC811">
        <v>468</v>
      </c>
      <c r="AD811">
        <v>451</v>
      </c>
      <c r="AE811">
        <v>199</v>
      </c>
      <c r="AF811">
        <v>-2.5151E-2</v>
      </c>
      <c r="AG811">
        <v>4.453E-2</v>
      </c>
      <c r="AH811">
        <v>-1.4100000000000001E-4</v>
      </c>
      <c r="AI811">
        <v>1.9238999999999999E-2</v>
      </c>
      <c r="AJ811">
        <v>6.1479999999999998E-3</v>
      </c>
      <c r="AK811">
        <v>-1.2290000000000001E-3</v>
      </c>
      <c r="AL811">
        <v>2.7190000000000001E-3</v>
      </c>
      <c r="AM811">
        <v>7.639E-3</v>
      </c>
      <c r="AN811">
        <v>-2.3940359999999998</v>
      </c>
      <c r="AO811">
        <v>-3.7599999999999998E-4</v>
      </c>
      <c r="AP811">
        <v>0</v>
      </c>
      <c r="AQ811">
        <v>0</v>
      </c>
      <c r="AR811">
        <v>0</v>
      </c>
      <c r="AS811">
        <v>0</v>
      </c>
      <c r="AT811">
        <v>3.7494510000000001</v>
      </c>
      <c r="AU811">
        <v>0</v>
      </c>
      <c r="AV811">
        <v>1.519015</v>
      </c>
      <c r="AW811">
        <v>1.601019</v>
      </c>
      <c r="AX811">
        <v>42.996997999999998</v>
      </c>
      <c r="AY811">
        <v>0</v>
      </c>
      <c r="AZ811">
        <v>0</v>
      </c>
      <c r="BA811">
        <v>0.22546099999999999</v>
      </c>
    </row>
    <row r="812" spans="1:53" hidden="1" x14ac:dyDescent="0.4">
      <c r="A812">
        <v>24.334</v>
      </c>
      <c r="B812">
        <v>3.005E-2</v>
      </c>
      <c r="C812">
        <v>3.4271999999999997E-2</v>
      </c>
      <c r="D812">
        <v>3.3341000000000003E-2</v>
      </c>
      <c r="E812">
        <v>6.2996999999999997E-2</v>
      </c>
      <c r="F812">
        <v>0</v>
      </c>
      <c r="G812">
        <v>-34.829467999999999</v>
      </c>
      <c r="H812">
        <v>0</v>
      </c>
      <c r="I812">
        <v>-29.150449999999999</v>
      </c>
      <c r="J812">
        <v>-1.9418500000000001</v>
      </c>
      <c r="K812">
        <v>270</v>
      </c>
      <c r="L812">
        <v>270</v>
      </c>
      <c r="M812">
        <v>0</v>
      </c>
      <c r="N812">
        <v>0</v>
      </c>
      <c r="O812">
        <v>0</v>
      </c>
      <c r="P812">
        <v>0</v>
      </c>
      <c r="Q812">
        <v>0.53395899999999996</v>
      </c>
      <c r="R812">
        <v>0.48143900000000001</v>
      </c>
      <c r="S812">
        <v>0.50001700000000004</v>
      </c>
      <c r="T812">
        <v>0.5</v>
      </c>
      <c r="U812">
        <v>-0.230907</v>
      </c>
      <c r="V812">
        <v>-0.294317</v>
      </c>
      <c r="W812">
        <v>0</v>
      </c>
      <c r="X812">
        <v>9.2381000000000005E-2</v>
      </c>
      <c r="Y812">
        <v>4.4347999999999999E-2</v>
      </c>
      <c r="Z812">
        <v>4.3714000000000003E-2</v>
      </c>
      <c r="AA812">
        <v>9.0873999999999996E-2</v>
      </c>
      <c r="AB812">
        <v>224</v>
      </c>
      <c r="AC812">
        <v>434</v>
      </c>
      <c r="AD812">
        <v>483</v>
      </c>
      <c r="AE812">
        <v>192</v>
      </c>
      <c r="AF812">
        <v>-2.0563000000000001E-2</v>
      </c>
      <c r="AG812">
        <v>2.5884999999999998E-2</v>
      </c>
      <c r="AH812">
        <v>3.0000000000000001E-6</v>
      </c>
      <c r="AI812">
        <v>5.3249999999999999E-3</v>
      </c>
      <c r="AJ812">
        <v>3.4689999999999999E-3</v>
      </c>
      <c r="AK812">
        <v>-1.0740000000000001E-3</v>
      </c>
      <c r="AL812">
        <v>1.2400000000000001E-4</v>
      </c>
      <c r="AM812">
        <v>2.519E-3</v>
      </c>
      <c r="AN812">
        <v>-1.456388</v>
      </c>
      <c r="AO812">
        <v>-1.1349999999999999E-3</v>
      </c>
      <c r="AP812">
        <v>0</v>
      </c>
      <c r="AQ812">
        <v>0</v>
      </c>
      <c r="AR812">
        <v>0</v>
      </c>
      <c r="AS812">
        <v>0</v>
      </c>
      <c r="AT812">
        <v>3.7597070000000001</v>
      </c>
      <c r="AU812">
        <v>0</v>
      </c>
      <c r="AV812">
        <v>1.5490159999999999</v>
      </c>
      <c r="AW812">
        <v>1.6310199999999999</v>
      </c>
      <c r="AX812">
        <v>43.026980999999999</v>
      </c>
      <c r="AY812">
        <v>0</v>
      </c>
      <c r="AZ812">
        <v>0</v>
      </c>
      <c r="BA812">
        <v>0.22667000000000001</v>
      </c>
    </row>
    <row r="813" spans="1:53" hidden="1" x14ac:dyDescent="0.4">
      <c r="A813">
        <v>24.364000000000001</v>
      </c>
      <c r="B813">
        <v>9.8899999999999995E-3</v>
      </c>
      <c r="C813">
        <v>1.3161000000000001E-2</v>
      </c>
      <c r="D813">
        <v>1.1560000000000001E-2</v>
      </c>
      <c r="E813">
        <v>9.8899999999999995E-3</v>
      </c>
      <c r="F813">
        <v>0</v>
      </c>
      <c r="G813">
        <v>-21.625931000000001</v>
      </c>
      <c r="H813">
        <v>0</v>
      </c>
      <c r="I813">
        <v>-17.555378000000001</v>
      </c>
      <c r="J813">
        <v>-1.1682360000000001</v>
      </c>
      <c r="K813">
        <v>270</v>
      </c>
      <c r="L813">
        <v>270</v>
      </c>
      <c r="M813">
        <v>0</v>
      </c>
      <c r="N813">
        <v>0</v>
      </c>
      <c r="O813">
        <v>0</v>
      </c>
      <c r="P813">
        <v>0</v>
      </c>
      <c r="Q813">
        <v>0.53415500000000005</v>
      </c>
      <c r="R813">
        <v>0.47456999999999999</v>
      </c>
      <c r="S813">
        <v>0.50001700000000004</v>
      </c>
      <c r="T813">
        <v>0.5</v>
      </c>
      <c r="U813">
        <v>0.25004999999999999</v>
      </c>
      <c r="V813">
        <v>-0.177069</v>
      </c>
      <c r="W813">
        <v>0</v>
      </c>
      <c r="X813">
        <v>9.1059000000000001E-2</v>
      </c>
      <c r="Y813">
        <v>4.5236999999999999E-2</v>
      </c>
      <c r="Z813">
        <v>4.3062000000000003E-2</v>
      </c>
      <c r="AA813">
        <v>9.0873999999999996E-2</v>
      </c>
      <c r="AB813">
        <v>232</v>
      </c>
      <c r="AC813">
        <v>413</v>
      </c>
      <c r="AD813">
        <v>504</v>
      </c>
      <c r="AE813">
        <v>192</v>
      </c>
      <c r="AF813">
        <v>-7.8969999999999995E-3</v>
      </c>
      <c r="AG813">
        <v>1.5502999999999999E-2</v>
      </c>
      <c r="AH813">
        <v>5.5000000000000002E-5</v>
      </c>
      <c r="AI813">
        <v>7.6610000000000003E-3</v>
      </c>
      <c r="AJ813">
        <v>2.4870000000000001E-3</v>
      </c>
      <c r="AK813">
        <v>-9.4600000000000001E-4</v>
      </c>
      <c r="AL813">
        <v>1.5999999999999999E-5</v>
      </c>
      <c r="AM813">
        <v>1.5560000000000001E-3</v>
      </c>
      <c r="AN813">
        <v>-0.87617699999999998</v>
      </c>
      <c r="AO813">
        <v>-1.5920000000000001E-3</v>
      </c>
      <c r="AP813">
        <v>0</v>
      </c>
      <c r="AQ813">
        <v>0</v>
      </c>
      <c r="AR813">
        <v>0</v>
      </c>
      <c r="AS813">
        <v>0</v>
      </c>
      <c r="AT813">
        <v>3.7611720000000002</v>
      </c>
      <c r="AU813">
        <v>0</v>
      </c>
      <c r="AV813">
        <v>1.579018</v>
      </c>
      <c r="AW813">
        <v>1.661022</v>
      </c>
      <c r="AX813">
        <v>43.056964999999998</v>
      </c>
      <c r="AY813">
        <v>0</v>
      </c>
      <c r="AZ813">
        <v>0</v>
      </c>
      <c r="BA813">
        <v>0.22728899999999999</v>
      </c>
    </row>
    <row r="814" spans="1:53" hidden="1" x14ac:dyDescent="0.4">
      <c r="A814">
        <v>24.393999000000001</v>
      </c>
      <c r="B814">
        <v>-3.8000000000000002E-4</v>
      </c>
      <c r="C814">
        <v>-2.2800000000000001E-4</v>
      </c>
      <c r="D814">
        <v>1.5969999999999999E-3</v>
      </c>
      <c r="E814">
        <v>-3.8000000000000002E-4</v>
      </c>
      <c r="F814">
        <v>0</v>
      </c>
      <c r="G814">
        <v>-11.077071</v>
      </c>
      <c r="H814">
        <v>0</v>
      </c>
      <c r="I814">
        <v>-11.151425</v>
      </c>
      <c r="J814">
        <v>-0.74093900000000001</v>
      </c>
      <c r="K814">
        <v>270</v>
      </c>
      <c r="L814">
        <v>270</v>
      </c>
      <c r="M814">
        <v>0</v>
      </c>
      <c r="N814">
        <v>0</v>
      </c>
      <c r="O814">
        <v>0</v>
      </c>
      <c r="P814">
        <v>0</v>
      </c>
      <c r="Q814">
        <v>0.53417199999999998</v>
      </c>
      <c r="R814">
        <v>0.47366999999999998</v>
      </c>
      <c r="S814">
        <v>0.50001700000000004</v>
      </c>
      <c r="T814">
        <v>0.5</v>
      </c>
      <c r="U814">
        <v>-3.1106999999999999E-2</v>
      </c>
      <c r="V814">
        <v>0.241675</v>
      </c>
      <c r="W814">
        <v>0</v>
      </c>
      <c r="X814">
        <v>9.0739E-2</v>
      </c>
      <c r="Y814">
        <v>4.5727999999999998E-2</v>
      </c>
      <c r="Z814">
        <v>4.2705E-2</v>
      </c>
      <c r="AA814">
        <v>9.1257000000000005E-2</v>
      </c>
      <c r="AB814">
        <v>234</v>
      </c>
      <c r="AC814">
        <v>402</v>
      </c>
      <c r="AD814">
        <v>516</v>
      </c>
      <c r="AE814">
        <v>190</v>
      </c>
      <c r="AF814">
        <v>1.37E-4</v>
      </c>
      <c r="AG814">
        <v>1.3636000000000001E-2</v>
      </c>
      <c r="AH814">
        <v>3.8999999999999999E-5</v>
      </c>
      <c r="AI814">
        <v>1.3811E-2</v>
      </c>
      <c r="AJ814">
        <v>-4.5000000000000003E-5</v>
      </c>
      <c r="AK814">
        <v>-9.3999999999999997E-4</v>
      </c>
      <c r="AL814">
        <v>9.2E-5</v>
      </c>
      <c r="AM814">
        <v>-8.9300000000000002E-4</v>
      </c>
      <c r="AN814">
        <v>-0.55570399999999998</v>
      </c>
      <c r="AO814">
        <v>-1.867E-3</v>
      </c>
      <c r="AP814">
        <v>0</v>
      </c>
      <c r="AQ814">
        <v>0</v>
      </c>
      <c r="AR814">
        <v>0</v>
      </c>
      <c r="AS814">
        <v>0</v>
      </c>
      <c r="AT814">
        <v>3.7553109999999998</v>
      </c>
      <c r="AU814">
        <v>0</v>
      </c>
      <c r="AV814">
        <v>1.609019</v>
      </c>
      <c r="AW814">
        <v>1.6910229999999999</v>
      </c>
      <c r="AX814">
        <v>43.086948</v>
      </c>
      <c r="AY814">
        <v>0</v>
      </c>
      <c r="AZ814">
        <v>0</v>
      </c>
      <c r="BA814">
        <v>0.22736999999999999</v>
      </c>
    </row>
    <row r="815" spans="1:53" hidden="1" x14ac:dyDescent="0.4">
      <c r="A815">
        <v>24.423999999999999</v>
      </c>
      <c r="B815">
        <v>7.6099999999999996E-4</v>
      </c>
      <c r="C815">
        <v>1.065E-3</v>
      </c>
      <c r="D815">
        <v>2.4359999999999998E-3</v>
      </c>
      <c r="E815">
        <v>7.6099999999999996E-4</v>
      </c>
      <c r="F815">
        <v>0</v>
      </c>
      <c r="G815">
        <v>-7.653931</v>
      </c>
      <c r="H815">
        <v>0</v>
      </c>
      <c r="I815">
        <v>-7.1921359999999996</v>
      </c>
      <c r="J815">
        <v>-0.47674699999999998</v>
      </c>
      <c r="K815">
        <v>270</v>
      </c>
      <c r="L815">
        <v>270</v>
      </c>
      <c r="M815">
        <v>0</v>
      </c>
      <c r="N815">
        <v>0</v>
      </c>
      <c r="O815">
        <v>0</v>
      </c>
      <c r="P815">
        <v>0</v>
      </c>
      <c r="Q815">
        <v>0.53417400000000004</v>
      </c>
      <c r="R815">
        <v>0.47346300000000002</v>
      </c>
      <c r="S815">
        <v>0.50001700000000004</v>
      </c>
      <c r="T815">
        <v>0.5</v>
      </c>
      <c r="U815">
        <v>3.9482000000000003E-2</v>
      </c>
      <c r="V815">
        <v>0.24646100000000001</v>
      </c>
      <c r="W815">
        <v>0</v>
      </c>
      <c r="X815">
        <v>9.0265999999999999E-2</v>
      </c>
      <c r="Y815">
        <v>4.6004000000000003E-2</v>
      </c>
      <c r="Z815">
        <v>4.2444999999999997E-2</v>
      </c>
      <c r="AA815">
        <v>9.1257000000000005E-2</v>
      </c>
      <c r="AB815">
        <v>237</v>
      </c>
      <c r="AC815">
        <v>396</v>
      </c>
      <c r="AD815">
        <v>525</v>
      </c>
      <c r="AE815">
        <v>190</v>
      </c>
      <c r="AF815">
        <v>-6.3900000000000003E-4</v>
      </c>
      <c r="AG815">
        <v>1.3427E-2</v>
      </c>
      <c r="AH815">
        <v>5.0000000000000004E-6</v>
      </c>
      <c r="AI815">
        <v>1.2793000000000001E-2</v>
      </c>
      <c r="AJ815">
        <v>2.8200000000000002E-4</v>
      </c>
      <c r="AK815">
        <v>-9.5699999999999995E-4</v>
      </c>
      <c r="AL815">
        <v>8.6000000000000003E-5</v>
      </c>
      <c r="AM815">
        <v>-5.8799999999999998E-4</v>
      </c>
      <c r="AN815">
        <v>-0.35755999999999999</v>
      </c>
      <c r="AO815">
        <v>-2.0460000000000001E-3</v>
      </c>
      <c r="AP815">
        <v>0</v>
      </c>
      <c r="AQ815">
        <v>0</v>
      </c>
      <c r="AR815">
        <v>0</v>
      </c>
      <c r="AS815">
        <v>0</v>
      </c>
      <c r="AT815">
        <v>3.7553109999999998</v>
      </c>
      <c r="AU815">
        <v>0</v>
      </c>
      <c r="AV815">
        <v>1.6390210000000001</v>
      </c>
      <c r="AW815">
        <v>1.7210240000000001</v>
      </c>
      <c r="AX815">
        <v>43.116931999999998</v>
      </c>
      <c r="AY815">
        <v>0</v>
      </c>
      <c r="AZ815">
        <v>0</v>
      </c>
      <c r="BA815">
        <v>0.22738800000000001</v>
      </c>
    </row>
    <row r="816" spans="1:53" hidden="1" x14ac:dyDescent="0.4">
      <c r="A816">
        <v>24.454000000000001</v>
      </c>
      <c r="B816">
        <v>7.6099999999999996E-4</v>
      </c>
      <c r="C816">
        <v>1.0269999999999999E-3</v>
      </c>
      <c r="D816">
        <v>2.4870000000000001E-3</v>
      </c>
      <c r="E816">
        <v>7.6099999999999996E-4</v>
      </c>
      <c r="F816">
        <v>0</v>
      </c>
      <c r="G816">
        <v>-4.5102310000000001</v>
      </c>
      <c r="H816">
        <v>0</v>
      </c>
      <c r="I816">
        <v>-4.2822250000000004</v>
      </c>
      <c r="J816">
        <v>-0.28260600000000002</v>
      </c>
      <c r="K816">
        <v>270</v>
      </c>
      <c r="L816">
        <v>270</v>
      </c>
      <c r="M816">
        <v>0</v>
      </c>
      <c r="N816">
        <v>0</v>
      </c>
      <c r="O816">
        <v>0</v>
      </c>
      <c r="P816">
        <v>0</v>
      </c>
      <c r="Q816">
        <v>0.53417700000000001</v>
      </c>
      <c r="R816">
        <v>0.47309600000000002</v>
      </c>
      <c r="S816">
        <v>0.50001700000000004</v>
      </c>
      <c r="T816">
        <v>0.5</v>
      </c>
      <c r="U816">
        <v>4.7860000000000003E-3</v>
      </c>
      <c r="V816">
        <v>0.318245</v>
      </c>
      <c r="W816">
        <v>0</v>
      </c>
      <c r="X816">
        <v>9.0109999999999996E-2</v>
      </c>
      <c r="Y816">
        <v>4.6238000000000001E-2</v>
      </c>
      <c r="Z816">
        <v>4.2275E-2</v>
      </c>
      <c r="AA816">
        <v>9.1647000000000006E-2</v>
      </c>
      <c r="AB816">
        <v>238</v>
      </c>
      <c r="AC816">
        <v>391</v>
      </c>
      <c r="AD816">
        <v>531</v>
      </c>
      <c r="AE816">
        <v>188</v>
      </c>
      <c r="AF816">
        <v>-6.1600000000000001E-4</v>
      </c>
      <c r="AG816">
        <v>1.2931E-2</v>
      </c>
      <c r="AH816">
        <v>9.9999999999999995E-7</v>
      </c>
      <c r="AI816">
        <v>1.2316000000000001E-2</v>
      </c>
      <c r="AJ816">
        <v>1.3899999999999999E-4</v>
      </c>
      <c r="AK816">
        <v>-9.1399999999999999E-4</v>
      </c>
      <c r="AL816">
        <v>-7.3999999999999996E-5</v>
      </c>
      <c r="AM816">
        <v>-8.4900000000000004E-4</v>
      </c>
      <c r="AN816">
        <v>-0.211954</v>
      </c>
      <c r="AO816">
        <v>-2.1570000000000001E-3</v>
      </c>
      <c r="AP816">
        <v>0</v>
      </c>
      <c r="AQ816">
        <v>0</v>
      </c>
      <c r="AR816">
        <v>0</v>
      </c>
      <c r="AS816">
        <v>0</v>
      </c>
      <c r="AT816">
        <v>3.7582420000000001</v>
      </c>
      <c r="AU816">
        <v>0</v>
      </c>
      <c r="AV816">
        <v>1.669022</v>
      </c>
      <c r="AW816">
        <v>1.751026</v>
      </c>
      <c r="AX816">
        <v>43.146915</v>
      </c>
      <c r="AY816">
        <v>0</v>
      </c>
      <c r="AZ816">
        <v>0</v>
      </c>
      <c r="BA816">
        <v>0.22742100000000001</v>
      </c>
    </row>
    <row r="817" spans="1:53" hidden="1" x14ac:dyDescent="0.4">
      <c r="A817">
        <v>24.483999000000001</v>
      </c>
      <c r="B817">
        <v>1.1410000000000001E-3</v>
      </c>
      <c r="C817">
        <v>6.4700000000000001E-4</v>
      </c>
      <c r="D817">
        <v>2.2850000000000001E-3</v>
      </c>
      <c r="E817">
        <v>1.1410000000000001E-3</v>
      </c>
      <c r="F817">
        <v>0</v>
      </c>
      <c r="G817">
        <v>-2.6240109999999999</v>
      </c>
      <c r="H817">
        <v>0</v>
      </c>
      <c r="I817">
        <v>-2.6426620000000001</v>
      </c>
      <c r="J817">
        <v>-0.17321400000000001</v>
      </c>
      <c r="K817">
        <v>270</v>
      </c>
      <c r="L817">
        <v>270</v>
      </c>
      <c r="M817">
        <v>0</v>
      </c>
      <c r="N817">
        <v>0</v>
      </c>
      <c r="O817">
        <v>0</v>
      </c>
      <c r="P817">
        <v>0</v>
      </c>
      <c r="Q817">
        <v>0.53417800000000004</v>
      </c>
      <c r="R817">
        <v>0.472825</v>
      </c>
      <c r="S817">
        <v>0.50001700000000004</v>
      </c>
      <c r="T817">
        <v>0.5</v>
      </c>
      <c r="U817">
        <v>1.6750000000000001E-2</v>
      </c>
      <c r="V817">
        <v>0.370888</v>
      </c>
      <c r="W817">
        <v>0</v>
      </c>
      <c r="X817">
        <v>9.0109999999999996E-2</v>
      </c>
      <c r="Y817">
        <v>4.6332999999999999E-2</v>
      </c>
      <c r="Z817">
        <v>4.2190999999999999E-2</v>
      </c>
      <c r="AA817">
        <v>9.1647000000000006E-2</v>
      </c>
      <c r="AB817">
        <v>238</v>
      </c>
      <c r="AC817">
        <v>389</v>
      </c>
      <c r="AD817">
        <v>534</v>
      </c>
      <c r="AE817">
        <v>188</v>
      </c>
      <c r="AF817">
        <v>-3.88E-4</v>
      </c>
      <c r="AG817">
        <v>1.2531E-2</v>
      </c>
      <c r="AH817">
        <v>9.9999999999999995E-7</v>
      </c>
      <c r="AI817">
        <v>1.2144E-2</v>
      </c>
      <c r="AJ817">
        <v>-1.1E-5</v>
      </c>
      <c r="AK817">
        <v>-9.0200000000000002E-4</v>
      </c>
      <c r="AL817">
        <v>-2.6999999999999999E-5</v>
      </c>
      <c r="AM817">
        <v>-9.3999999999999997E-4</v>
      </c>
      <c r="AN817">
        <v>-0.12991</v>
      </c>
      <c r="AO817">
        <v>-2.2230000000000001E-3</v>
      </c>
      <c r="AP817">
        <v>0</v>
      </c>
      <c r="AQ817">
        <v>0</v>
      </c>
      <c r="AR817">
        <v>0</v>
      </c>
      <c r="AS817">
        <v>0</v>
      </c>
      <c r="AT817">
        <v>3.7538459999999998</v>
      </c>
      <c r="AU817">
        <v>0</v>
      </c>
      <c r="AV817">
        <v>1.6990229999999999</v>
      </c>
      <c r="AW817">
        <v>1.7810269999999999</v>
      </c>
      <c r="AX817">
        <v>43.176898999999999</v>
      </c>
      <c r="AY817">
        <v>0</v>
      </c>
      <c r="AZ817">
        <v>0</v>
      </c>
      <c r="BA817">
        <v>0.22744600000000001</v>
      </c>
    </row>
    <row r="818" spans="1:53" hidden="1" x14ac:dyDescent="0.4">
      <c r="A818">
        <v>24.513999999999999</v>
      </c>
      <c r="B818">
        <v>0</v>
      </c>
      <c r="C818">
        <v>3.4200000000000002E-4</v>
      </c>
      <c r="D818">
        <v>2.013E-3</v>
      </c>
      <c r="E818">
        <v>0</v>
      </c>
      <c r="F818">
        <v>0</v>
      </c>
      <c r="G818">
        <v>-1.576111</v>
      </c>
      <c r="H818">
        <v>0</v>
      </c>
      <c r="I818">
        <v>-1.662385</v>
      </c>
      <c r="J818">
        <v>-0.107808</v>
      </c>
      <c r="K818">
        <v>270</v>
      </c>
      <c r="L818">
        <v>270</v>
      </c>
      <c r="M818">
        <v>0</v>
      </c>
      <c r="N818">
        <v>0</v>
      </c>
      <c r="O818">
        <v>0</v>
      </c>
      <c r="P818">
        <v>0</v>
      </c>
      <c r="Q818">
        <v>0.53417800000000004</v>
      </c>
      <c r="R818">
        <v>0.472661</v>
      </c>
      <c r="S818">
        <v>0.50001700000000004</v>
      </c>
      <c r="T818">
        <v>0.5</v>
      </c>
      <c r="U818">
        <v>2.7517E-2</v>
      </c>
      <c r="V818">
        <v>0.32063799999999998</v>
      </c>
      <c r="W818">
        <v>0</v>
      </c>
      <c r="X818">
        <v>9.0109999999999996E-2</v>
      </c>
      <c r="Y818">
        <v>4.6380999999999999E-2</v>
      </c>
      <c r="Z818">
        <v>4.2106999999999999E-2</v>
      </c>
      <c r="AA818">
        <v>9.1843999999999995E-2</v>
      </c>
      <c r="AB818">
        <v>238</v>
      </c>
      <c r="AC818">
        <v>388</v>
      </c>
      <c r="AD818">
        <v>537</v>
      </c>
      <c r="AE818">
        <v>187</v>
      </c>
      <c r="AF818">
        <v>-2.05E-4</v>
      </c>
      <c r="AG818">
        <v>1.2302E-2</v>
      </c>
      <c r="AH818">
        <v>9.9999999999999995E-7</v>
      </c>
      <c r="AI818">
        <v>1.2097999999999999E-2</v>
      </c>
      <c r="AJ818">
        <v>-5.3000000000000001E-5</v>
      </c>
      <c r="AK818">
        <v>-8.9800000000000004E-4</v>
      </c>
      <c r="AL818">
        <v>0</v>
      </c>
      <c r="AM818">
        <v>-9.5100000000000002E-4</v>
      </c>
      <c r="AN818">
        <v>-8.0855999999999997E-2</v>
      </c>
      <c r="AO818">
        <v>-2.2629999999999998E-3</v>
      </c>
      <c r="AP818">
        <v>0</v>
      </c>
      <c r="AQ818">
        <v>0</v>
      </c>
      <c r="AR818">
        <v>0</v>
      </c>
      <c r="AS818">
        <v>0</v>
      </c>
      <c r="AT818">
        <v>3.7553109999999998</v>
      </c>
      <c r="AU818">
        <v>0</v>
      </c>
      <c r="AV818">
        <v>1.729025</v>
      </c>
      <c r="AW818">
        <v>1.811029</v>
      </c>
      <c r="AX818">
        <v>43.206882</v>
      </c>
      <c r="AY818">
        <v>0</v>
      </c>
      <c r="AZ818">
        <v>0</v>
      </c>
      <c r="BA818">
        <v>0.227461</v>
      </c>
    </row>
    <row r="819" spans="1:53" hidden="1" x14ac:dyDescent="0.4">
      <c r="A819">
        <v>24.544001000000002</v>
      </c>
      <c r="B819">
        <v>0</v>
      </c>
      <c r="C819">
        <v>3.8000000000000002E-5</v>
      </c>
      <c r="D819">
        <v>1.6329999999999999E-3</v>
      </c>
      <c r="E819">
        <v>0</v>
      </c>
      <c r="F819">
        <v>0</v>
      </c>
      <c r="G819">
        <v>-0.109051</v>
      </c>
      <c r="H819">
        <v>0</v>
      </c>
      <c r="I819">
        <v>-1.401497</v>
      </c>
      <c r="J819">
        <v>-9.0376999999999999E-2</v>
      </c>
      <c r="K819">
        <v>270</v>
      </c>
      <c r="L819">
        <v>270</v>
      </c>
      <c r="M819">
        <v>0</v>
      </c>
      <c r="N819">
        <v>0</v>
      </c>
      <c r="O819">
        <v>0</v>
      </c>
      <c r="P819">
        <v>0</v>
      </c>
      <c r="Q819">
        <v>0.53417800000000004</v>
      </c>
      <c r="R819">
        <v>0.47261799999999998</v>
      </c>
      <c r="S819">
        <v>0.50001700000000004</v>
      </c>
      <c r="T819">
        <v>0.5</v>
      </c>
      <c r="U819">
        <v>-1.9143E-2</v>
      </c>
      <c r="V819">
        <v>0.32303100000000001</v>
      </c>
      <c r="W819">
        <v>0</v>
      </c>
      <c r="X819">
        <v>9.0265999999999999E-2</v>
      </c>
      <c r="Y819">
        <v>4.6380999999999999E-2</v>
      </c>
      <c r="Z819">
        <v>4.2162999999999999E-2</v>
      </c>
      <c r="AA819">
        <v>9.2043E-2</v>
      </c>
      <c r="AB819">
        <v>237</v>
      </c>
      <c r="AC819">
        <v>388</v>
      </c>
      <c r="AD819">
        <v>535</v>
      </c>
      <c r="AE819">
        <v>186</v>
      </c>
      <c r="AF819">
        <v>-2.3E-5</v>
      </c>
      <c r="AG819">
        <v>1.2227999999999999E-2</v>
      </c>
      <c r="AH819">
        <v>9.9999999999999995E-7</v>
      </c>
      <c r="AI819">
        <v>1.2206E-2</v>
      </c>
      <c r="AJ819">
        <v>-7.9000000000000001E-4</v>
      </c>
      <c r="AK819">
        <v>-9.4799999999999995E-4</v>
      </c>
      <c r="AL819">
        <v>-3.6000000000000001E-5</v>
      </c>
      <c r="AM819">
        <v>-1.7730000000000001E-3</v>
      </c>
      <c r="AN819">
        <v>-6.7782999999999996E-2</v>
      </c>
      <c r="AO819">
        <v>-2.2920000000000002E-3</v>
      </c>
      <c r="AP819">
        <v>0</v>
      </c>
      <c r="AQ819">
        <v>0</v>
      </c>
      <c r="AR819">
        <v>0</v>
      </c>
      <c r="AS819">
        <v>0</v>
      </c>
      <c r="AT819">
        <v>3.7553109999999998</v>
      </c>
      <c r="AU819">
        <v>0</v>
      </c>
      <c r="AV819">
        <v>1.759026</v>
      </c>
      <c r="AW819">
        <v>1.8410299999999999</v>
      </c>
      <c r="AX819">
        <v>43.236865999999999</v>
      </c>
      <c r="AY819">
        <v>0</v>
      </c>
      <c r="AZ819">
        <v>0</v>
      </c>
      <c r="BA819">
        <v>0.227464</v>
      </c>
    </row>
    <row r="820" spans="1:53" hidden="1" x14ac:dyDescent="0.4">
      <c r="A820">
        <v>24.573999000000001</v>
      </c>
      <c r="B820">
        <v>0</v>
      </c>
      <c r="C820">
        <v>7.6000000000000004E-5</v>
      </c>
      <c r="D820">
        <v>1.6999999999999999E-3</v>
      </c>
      <c r="E820">
        <v>0</v>
      </c>
      <c r="F820">
        <v>0</v>
      </c>
      <c r="G820">
        <v>-3.9190999999999997E-2</v>
      </c>
      <c r="H820">
        <v>0</v>
      </c>
      <c r="I820">
        <v>-1.3676079999999999</v>
      </c>
      <c r="J820">
        <v>-8.8081999999999994E-2</v>
      </c>
      <c r="K820">
        <v>270</v>
      </c>
      <c r="L820">
        <v>270</v>
      </c>
      <c r="M820">
        <v>0</v>
      </c>
      <c r="N820">
        <v>0</v>
      </c>
      <c r="O820">
        <v>0</v>
      </c>
      <c r="P820">
        <v>0</v>
      </c>
      <c r="Q820">
        <v>0.53417800000000004</v>
      </c>
      <c r="R820">
        <v>0.47263100000000002</v>
      </c>
      <c r="S820">
        <v>0.50001700000000004</v>
      </c>
      <c r="T820">
        <v>0.5</v>
      </c>
      <c r="U820">
        <v>-3.5890000000000002E-3</v>
      </c>
      <c r="V820">
        <v>0.31585299999999999</v>
      </c>
      <c r="W820">
        <v>0</v>
      </c>
      <c r="X820">
        <v>9.0109999999999996E-2</v>
      </c>
      <c r="Y820">
        <v>4.6428999999999998E-2</v>
      </c>
      <c r="Z820">
        <v>4.2134999999999999E-2</v>
      </c>
      <c r="AA820">
        <v>9.1843999999999995E-2</v>
      </c>
      <c r="AB820">
        <v>238</v>
      </c>
      <c r="AC820">
        <v>387</v>
      </c>
      <c r="AD820">
        <v>536</v>
      </c>
      <c r="AE820">
        <v>187</v>
      </c>
      <c r="AF820">
        <v>-4.6E-5</v>
      </c>
      <c r="AG820">
        <v>1.2246E-2</v>
      </c>
      <c r="AH820">
        <v>0</v>
      </c>
      <c r="AI820">
        <v>1.2200000000000001E-2</v>
      </c>
      <c r="AJ820">
        <v>-8.1099999999999998E-4</v>
      </c>
      <c r="AK820">
        <v>-1.016E-3</v>
      </c>
      <c r="AL820">
        <v>-1.0000000000000001E-5</v>
      </c>
      <c r="AM820">
        <v>-1.8370000000000001E-3</v>
      </c>
      <c r="AN820">
        <v>-6.6061999999999996E-2</v>
      </c>
      <c r="AO820">
        <v>-2.3189999999999999E-3</v>
      </c>
      <c r="AP820">
        <v>0</v>
      </c>
      <c r="AQ820">
        <v>0</v>
      </c>
      <c r="AR820">
        <v>0</v>
      </c>
      <c r="AS820">
        <v>0</v>
      </c>
      <c r="AT820">
        <v>3.7553109999999998</v>
      </c>
      <c r="AU820">
        <v>0</v>
      </c>
      <c r="AV820">
        <v>1.7890280000000001</v>
      </c>
      <c r="AW820">
        <v>1.8710310000000001</v>
      </c>
      <c r="AX820">
        <v>43.266849999999998</v>
      </c>
      <c r="AY820">
        <v>0</v>
      </c>
      <c r="AZ820">
        <v>0</v>
      </c>
      <c r="BA820">
        <v>0.227463</v>
      </c>
    </row>
    <row r="821" spans="1:53" hidden="1" x14ac:dyDescent="0.4">
      <c r="A821">
        <v>24.603999999999999</v>
      </c>
      <c r="B821">
        <v>-3.8000000000000002E-4</v>
      </c>
      <c r="C821">
        <v>-5.3300000000000005E-4</v>
      </c>
      <c r="D821">
        <v>-4.0900000000000002E-4</v>
      </c>
      <c r="E821">
        <v>-3.8000000000000002E-4</v>
      </c>
      <c r="F821">
        <v>0</v>
      </c>
      <c r="G821">
        <v>11.487708</v>
      </c>
      <c r="H821">
        <v>60.000003999999997</v>
      </c>
      <c r="I821">
        <v>62.542496</v>
      </c>
      <c r="J821">
        <v>0.16949800000000001</v>
      </c>
      <c r="K821">
        <v>270.27005000000003</v>
      </c>
      <c r="L821">
        <v>270.27005000000003</v>
      </c>
      <c r="M821">
        <v>0</v>
      </c>
      <c r="N821">
        <v>0</v>
      </c>
      <c r="O821">
        <v>0</v>
      </c>
      <c r="P821">
        <v>0</v>
      </c>
      <c r="Q821">
        <v>0.53417800000000004</v>
      </c>
      <c r="R821">
        <v>0.47270699999999999</v>
      </c>
      <c r="S821">
        <v>0.50001700000000004</v>
      </c>
      <c r="T821">
        <v>0.5</v>
      </c>
      <c r="U821">
        <v>4.9052999999999999E-2</v>
      </c>
      <c r="V821">
        <v>0.40319100000000002</v>
      </c>
      <c r="W821">
        <v>0</v>
      </c>
      <c r="X821">
        <v>9.0265999999999999E-2</v>
      </c>
      <c r="Y821">
        <v>4.6380999999999999E-2</v>
      </c>
      <c r="Z821">
        <v>4.2134999999999999E-2</v>
      </c>
      <c r="AA821">
        <v>9.2243000000000006E-2</v>
      </c>
      <c r="AB821">
        <v>237</v>
      </c>
      <c r="AC821">
        <v>388</v>
      </c>
      <c r="AD821">
        <v>536</v>
      </c>
      <c r="AE821">
        <v>185</v>
      </c>
      <c r="AF821">
        <v>3.2000000000000003E-4</v>
      </c>
      <c r="AG821">
        <v>4.8999999999999998E-5</v>
      </c>
      <c r="AH821">
        <v>1.9999999999999999E-6</v>
      </c>
      <c r="AI821">
        <v>3.7100000000000002E-4</v>
      </c>
      <c r="AJ821">
        <v>3.1188E-2</v>
      </c>
      <c r="AK821">
        <v>5.3399999999999997E-4</v>
      </c>
      <c r="AL821">
        <v>5.4689999999999999E-3</v>
      </c>
      <c r="AM821">
        <v>3.7190000000000001E-2</v>
      </c>
      <c r="AN821">
        <v>0.12712300000000001</v>
      </c>
      <c r="AO821">
        <v>9.9999999999999995E-7</v>
      </c>
      <c r="AP821">
        <v>0</v>
      </c>
      <c r="AQ821">
        <v>0</v>
      </c>
      <c r="AR821">
        <v>0</v>
      </c>
      <c r="AS821">
        <v>0</v>
      </c>
      <c r="AT821">
        <v>3.824176</v>
      </c>
      <c r="AU821">
        <v>1</v>
      </c>
      <c r="AV821">
        <v>1.809029</v>
      </c>
      <c r="AW821">
        <v>1.891032</v>
      </c>
      <c r="AX821">
        <v>43.286839000000001</v>
      </c>
      <c r="AY821">
        <v>0</v>
      </c>
      <c r="AZ821">
        <v>0</v>
      </c>
      <c r="BA821">
        <v>0.22745599999999999</v>
      </c>
    </row>
    <row r="822" spans="1:53" hidden="1" x14ac:dyDescent="0.4">
      <c r="A822">
        <v>24.634001000000001</v>
      </c>
      <c r="B822">
        <v>-6.8469999999999998E-3</v>
      </c>
      <c r="C822">
        <v>-7.1890000000000001E-3</v>
      </c>
      <c r="D822">
        <v>-5.1500000000000001E-3</v>
      </c>
      <c r="E822">
        <v>-6.8469999999999998E-3</v>
      </c>
      <c r="F822">
        <v>0</v>
      </c>
      <c r="G822">
        <v>199.76040599999999</v>
      </c>
      <c r="H822">
        <v>240.000137</v>
      </c>
      <c r="I822">
        <v>262.47280899999998</v>
      </c>
      <c r="J822">
        <v>1.497833</v>
      </c>
      <c r="K822">
        <v>274.68017600000002</v>
      </c>
      <c r="L822">
        <v>274.68017600000002</v>
      </c>
      <c r="M822">
        <v>0</v>
      </c>
      <c r="N822">
        <v>0</v>
      </c>
      <c r="O822">
        <v>0</v>
      </c>
      <c r="P822">
        <v>0</v>
      </c>
      <c r="Q822">
        <v>0.53413900000000003</v>
      </c>
      <c r="R822">
        <v>0.47437600000000002</v>
      </c>
      <c r="S822">
        <v>0.50001700000000004</v>
      </c>
      <c r="T822">
        <v>0.5</v>
      </c>
      <c r="U822">
        <v>0.20099700000000001</v>
      </c>
      <c r="V822">
        <v>0.56111699999999998</v>
      </c>
      <c r="W822">
        <v>0</v>
      </c>
      <c r="X822">
        <v>9.0265999999999999E-2</v>
      </c>
      <c r="Y822">
        <v>4.6380999999999999E-2</v>
      </c>
      <c r="Z822">
        <v>4.2134999999999999E-2</v>
      </c>
      <c r="AA822">
        <v>9.2243000000000006E-2</v>
      </c>
      <c r="AB822">
        <v>237</v>
      </c>
      <c r="AC822">
        <v>388</v>
      </c>
      <c r="AD822">
        <v>536</v>
      </c>
      <c r="AE822">
        <v>185</v>
      </c>
      <c r="AF822">
        <v>4.3140000000000001E-3</v>
      </c>
      <c r="AG822">
        <v>1.97E-3</v>
      </c>
      <c r="AH822">
        <v>1.5999999999999999E-5</v>
      </c>
      <c r="AI822">
        <v>6.3E-3</v>
      </c>
      <c r="AJ822">
        <v>3.8309000000000003E-2</v>
      </c>
      <c r="AK822">
        <v>3.5149999999999999E-3</v>
      </c>
      <c r="AL822">
        <v>6.9700000000000003E-4</v>
      </c>
      <c r="AM822">
        <v>4.2521000000000003E-2</v>
      </c>
      <c r="AN822">
        <v>1.123375</v>
      </c>
      <c r="AO822">
        <v>2.5999999999999998E-4</v>
      </c>
      <c r="AP822">
        <v>0</v>
      </c>
      <c r="AQ822">
        <v>0</v>
      </c>
      <c r="AR822">
        <v>0</v>
      </c>
      <c r="AS822">
        <v>0</v>
      </c>
      <c r="AT822">
        <v>3.824176</v>
      </c>
      <c r="AU822">
        <v>1</v>
      </c>
      <c r="AV822">
        <v>1.809029</v>
      </c>
      <c r="AW822">
        <v>1.891032</v>
      </c>
      <c r="AX822">
        <v>43.286839000000001</v>
      </c>
      <c r="AY822">
        <v>0</v>
      </c>
      <c r="AZ822">
        <v>0</v>
      </c>
      <c r="BA822">
        <v>0.22730600000000001</v>
      </c>
    </row>
    <row r="823" spans="1:53" hidden="1" x14ac:dyDescent="0.4">
      <c r="A823">
        <v>24.664000000000001</v>
      </c>
      <c r="B823">
        <v>1.1410000000000001E-3</v>
      </c>
      <c r="C823">
        <v>1.9000000000000001E-4</v>
      </c>
      <c r="D823">
        <v>1.524E-3</v>
      </c>
      <c r="E823">
        <v>1.1410000000000001E-3</v>
      </c>
      <c r="F823">
        <v>0</v>
      </c>
      <c r="G823">
        <v>401.51608299999998</v>
      </c>
      <c r="H823">
        <v>419.999908</v>
      </c>
      <c r="I823">
        <v>455.68374599999999</v>
      </c>
      <c r="J823">
        <v>2.37778</v>
      </c>
      <c r="K823">
        <v>284.490295</v>
      </c>
      <c r="L823">
        <v>284.490295</v>
      </c>
      <c r="M823">
        <v>0</v>
      </c>
      <c r="N823">
        <v>0</v>
      </c>
      <c r="O823">
        <v>0</v>
      </c>
      <c r="P823">
        <v>0</v>
      </c>
      <c r="Q823">
        <v>0.534084</v>
      </c>
      <c r="R823">
        <v>0.47508800000000001</v>
      </c>
      <c r="S823">
        <v>0.50001700000000004</v>
      </c>
      <c r="T823">
        <v>0.5</v>
      </c>
      <c r="U823">
        <v>0.89970099999999997</v>
      </c>
      <c r="V823">
        <v>0.94636100000000001</v>
      </c>
      <c r="W823">
        <v>0</v>
      </c>
      <c r="X823">
        <v>9.0265999999999999E-2</v>
      </c>
      <c r="Y823">
        <v>4.6380999999999999E-2</v>
      </c>
      <c r="Z823">
        <v>4.2134999999999999E-2</v>
      </c>
      <c r="AA823">
        <v>9.2243000000000006E-2</v>
      </c>
      <c r="AB823">
        <v>237</v>
      </c>
      <c r="AC823">
        <v>388</v>
      </c>
      <c r="AD823">
        <v>536</v>
      </c>
      <c r="AE823">
        <v>185</v>
      </c>
      <c r="AF823">
        <v>-1.1400000000000001E-4</v>
      </c>
      <c r="AG823">
        <v>3.32E-3</v>
      </c>
      <c r="AH823">
        <v>-1.4E-5</v>
      </c>
      <c r="AI823">
        <v>3.192E-3</v>
      </c>
      <c r="AJ823">
        <v>3.3089E-2</v>
      </c>
      <c r="AK823">
        <v>6.5750000000000001E-3</v>
      </c>
      <c r="AL823">
        <v>-7.3200000000000001E-4</v>
      </c>
      <c r="AM823">
        <v>3.8931E-2</v>
      </c>
      <c r="AN823">
        <v>1.7833349999999999</v>
      </c>
      <c r="AO823">
        <v>8.5599999999999999E-4</v>
      </c>
      <c r="AP823">
        <v>0</v>
      </c>
      <c r="AQ823">
        <v>0</v>
      </c>
      <c r="AR823">
        <v>0</v>
      </c>
      <c r="AS823">
        <v>0</v>
      </c>
      <c r="AT823">
        <v>3.8300369999999999</v>
      </c>
      <c r="AU823">
        <v>1</v>
      </c>
      <c r="AV823">
        <v>1.809029</v>
      </c>
      <c r="AW823">
        <v>1.891032</v>
      </c>
      <c r="AX823">
        <v>43.286839000000001</v>
      </c>
      <c r="AY823">
        <v>0</v>
      </c>
      <c r="AZ823">
        <v>0</v>
      </c>
      <c r="BA823">
        <v>0.227242</v>
      </c>
    </row>
    <row r="824" spans="1:53" hidden="1" x14ac:dyDescent="0.4">
      <c r="A824">
        <v>24.693999999999999</v>
      </c>
      <c r="B824">
        <v>2.663E-3</v>
      </c>
      <c r="C824">
        <v>3.8040000000000001E-3</v>
      </c>
      <c r="D824">
        <v>4.8060000000000004E-3</v>
      </c>
      <c r="E824">
        <v>2.663E-3</v>
      </c>
      <c r="F824">
        <v>0</v>
      </c>
      <c r="G824">
        <v>572.04431199999999</v>
      </c>
      <c r="H824">
        <v>600.00036599999999</v>
      </c>
      <c r="I824">
        <v>645.49267599999996</v>
      </c>
      <c r="J824">
        <v>3.0305819999999999</v>
      </c>
      <c r="K824">
        <v>299.70034800000002</v>
      </c>
      <c r="L824">
        <v>299.70034800000002</v>
      </c>
      <c r="M824">
        <v>0</v>
      </c>
      <c r="N824">
        <v>0</v>
      </c>
      <c r="O824">
        <v>0</v>
      </c>
      <c r="P824">
        <v>0</v>
      </c>
      <c r="Q824">
        <v>0.534524</v>
      </c>
      <c r="R824">
        <v>0.47378500000000001</v>
      </c>
      <c r="S824">
        <v>0.50001700000000004</v>
      </c>
      <c r="T824">
        <v>0.5</v>
      </c>
      <c r="U824">
        <v>-0.13997999999999999</v>
      </c>
      <c r="V824">
        <v>0.34695900000000002</v>
      </c>
      <c r="W824">
        <v>0</v>
      </c>
      <c r="X824">
        <v>9.0265999999999999E-2</v>
      </c>
      <c r="Y824">
        <v>4.6380999999999999E-2</v>
      </c>
      <c r="Z824">
        <v>4.2134999999999999E-2</v>
      </c>
      <c r="AA824">
        <v>9.2243000000000006E-2</v>
      </c>
      <c r="AB824">
        <v>237</v>
      </c>
      <c r="AC824">
        <v>388</v>
      </c>
      <c r="AD824">
        <v>536</v>
      </c>
      <c r="AE824">
        <v>185</v>
      </c>
      <c r="AF824">
        <v>-2.2820000000000002E-3</v>
      </c>
      <c r="AG824">
        <v>1.622E-3</v>
      </c>
      <c r="AH824">
        <v>-5.0000000000000004E-6</v>
      </c>
      <c r="AI824">
        <v>-6.6500000000000001E-4</v>
      </c>
      <c r="AJ824">
        <v>4.4866999999999997E-2</v>
      </c>
      <c r="AK824">
        <v>9.8919999999999998E-3</v>
      </c>
      <c r="AL824">
        <v>2.0279999999999999E-3</v>
      </c>
      <c r="AM824">
        <v>5.6787999999999998E-2</v>
      </c>
      <c r="AN824">
        <v>2.2729370000000002</v>
      </c>
      <c r="AO824">
        <v>1.681E-3</v>
      </c>
      <c r="AP824">
        <v>0</v>
      </c>
      <c r="AQ824">
        <v>0</v>
      </c>
      <c r="AR824">
        <v>0</v>
      </c>
      <c r="AS824">
        <v>0</v>
      </c>
      <c r="AT824">
        <v>3.8197800000000002</v>
      </c>
      <c r="AU824">
        <v>1</v>
      </c>
      <c r="AV824">
        <v>1.809029</v>
      </c>
      <c r="AW824">
        <v>1.891032</v>
      </c>
      <c r="AX824">
        <v>43.286839000000001</v>
      </c>
      <c r="AY824">
        <v>0</v>
      </c>
      <c r="AZ824">
        <v>0</v>
      </c>
      <c r="BA824">
        <v>0.22735900000000001</v>
      </c>
    </row>
    <row r="825" spans="1:53" hidden="1" x14ac:dyDescent="0.4">
      <c r="A825">
        <v>24.724001000000001</v>
      </c>
      <c r="B825">
        <v>-1.4454E-2</v>
      </c>
      <c r="C825">
        <v>-1.2971E-2</v>
      </c>
      <c r="D825">
        <v>-1.1731999999999999E-2</v>
      </c>
      <c r="E825">
        <v>-6.4450000000000002E-3</v>
      </c>
      <c r="F825">
        <v>0</v>
      </c>
      <c r="G825">
        <v>773.66027799999995</v>
      </c>
      <c r="H825">
        <v>780.00097700000003</v>
      </c>
      <c r="I825">
        <v>832.00933799999996</v>
      </c>
      <c r="J825">
        <v>3.4636710000000002</v>
      </c>
      <c r="K825">
        <v>320.31048600000003</v>
      </c>
      <c r="L825">
        <v>320.31048600000003</v>
      </c>
      <c r="M825">
        <v>0</v>
      </c>
      <c r="N825">
        <v>0</v>
      </c>
      <c r="O825">
        <v>0</v>
      </c>
      <c r="P825">
        <v>0</v>
      </c>
      <c r="Q825">
        <v>0.53316699999999995</v>
      </c>
      <c r="R825">
        <v>0.47538999999999998</v>
      </c>
      <c r="S825">
        <v>0.50001700000000004</v>
      </c>
      <c r="T825">
        <v>0.5</v>
      </c>
      <c r="U825">
        <v>0.18664</v>
      </c>
      <c r="V825">
        <v>0.69511500000000004</v>
      </c>
      <c r="W825">
        <v>0</v>
      </c>
      <c r="X825">
        <v>9.0265999999999999E-2</v>
      </c>
      <c r="Y825">
        <v>4.6380999999999999E-2</v>
      </c>
      <c r="Z825">
        <v>4.2134999999999999E-2</v>
      </c>
      <c r="AA825">
        <v>9.2243000000000006E-2</v>
      </c>
      <c r="AB825">
        <v>237</v>
      </c>
      <c r="AC825">
        <v>388</v>
      </c>
      <c r="AD825">
        <v>536</v>
      </c>
      <c r="AE825">
        <v>185</v>
      </c>
      <c r="AF825">
        <v>7.783E-3</v>
      </c>
      <c r="AG825">
        <v>3.581E-3</v>
      </c>
      <c r="AH825">
        <v>4.3999999999999999E-5</v>
      </c>
      <c r="AI825">
        <v>1.1408E-2</v>
      </c>
      <c r="AJ825">
        <v>3.5643000000000001E-2</v>
      </c>
      <c r="AK825">
        <v>1.3194000000000001E-2</v>
      </c>
      <c r="AL825">
        <v>-6.9800000000000005E-4</v>
      </c>
      <c r="AM825">
        <v>4.8140000000000002E-2</v>
      </c>
      <c r="AN825">
        <v>2.597753</v>
      </c>
      <c r="AO825">
        <v>2.6670000000000001E-3</v>
      </c>
      <c r="AP825">
        <v>0</v>
      </c>
      <c r="AQ825">
        <v>0</v>
      </c>
      <c r="AR825">
        <v>0</v>
      </c>
      <c r="AS825">
        <v>0</v>
      </c>
      <c r="AT825">
        <v>3.824176</v>
      </c>
      <c r="AU825">
        <v>1</v>
      </c>
      <c r="AV825">
        <v>1.809029</v>
      </c>
      <c r="AW825">
        <v>1.891032</v>
      </c>
      <c r="AX825">
        <v>43.286839000000001</v>
      </c>
      <c r="AY825">
        <v>0</v>
      </c>
      <c r="AZ825">
        <v>0</v>
      </c>
      <c r="BA825">
        <v>0.227215</v>
      </c>
    </row>
    <row r="826" spans="1:53" hidden="1" x14ac:dyDescent="0.4">
      <c r="A826">
        <v>24.754000000000001</v>
      </c>
      <c r="B826">
        <v>6.0860000000000003E-3</v>
      </c>
      <c r="C826">
        <v>1.5200000000000001E-4</v>
      </c>
      <c r="D826">
        <v>3.9620000000000002E-3</v>
      </c>
      <c r="E826">
        <v>6.0860000000000003E-3</v>
      </c>
      <c r="F826">
        <v>0</v>
      </c>
      <c r="G826">
        <v>944.95703100000003</v>
      </c>
      <c r="H826">
        <v>960.00116000000003</v>
      </c>
      <c r="I826">
        <v>1014.624084</v>
      </c>
      <c r="J826">
        <v>3.6365560000000001</v>
      </c>
      <c r="K826">
        <v>346.32064800000001</v>
      </c>
      <c r="L826">
        <v>346.32064800000001</v>
      </c>
      <c r="M826">
        <v>0</v>
      </c>
      <c r="N826">
        <v>0</v>
      </c>
      <c r="O826">
        <v>0</v>
      </c>
      <c r="P826">
        <v>0</v>
      </c>
      <c r="Q826">
        <v>0.53086999999999995</v>
      </c>
      <c r="R826">
        <v>0.47711100000000001</v>
      </c>
      <c r="S826">
        <v>0.50001700000000004</v>
      </c>
      <c r="T826">
        <v>0.5</v>
      </c>
      <c r="U826">
        <v>0.57427700000000004</v>
      </c>
      <c r="V826">
        <v>0.89132599999999995</v>
      </c>
      <c r="W826">
        <v>0</v>
      </c>
      <c r="X826">
        <v>9.0265999999999999E-2</v>
      </c>
      <c r="Y826">
        <v>4.6380999999999999E-2</v>
      </c>
      <c r="Z826">
        <v>4.2134999999999999E-2</v>
      </c>
      <c r="AA826">
        <v>9.2243000000000006E-2</v>
      </c>
      <c r="AB826">
        <v>237</v>
      </c>
      <c r="AC826">
        <v>388</v>
      </c>
      <c r="AD826">
        <v>536</v>
      </c>
      <c r="AE826">
        <v>185</v>
      </c>
      <c r="AF826">
        <v>-9.1000000000000003E-5</v>
      </c>
      <c r="AG826">
        <v>8.2690000000000003E-3</v>
      </c>
      <c r="AH826">
        <v>-4.1999999999999998E-5</v>
      </c>
      <c r="AI826">
        <v>8.1359999999999991E-3</v>
      </c>
      <c r="AJ826">
        <v>4.2556999999999998E-2</v>
      </c>
      <c r="AK826">
        <v>1.6298E-2</v>
      </c>
      <c r="AL826">
        <v>1.601E-3</v>
      </c>
      <c r="AM826">
        <v>6.0456000000000003E-2</v>
      </c>
      <c r="AN826">
        <v>2.727417</v>
      </c>
      <c r="AO826">
        <v>3.7309999999999999E-3</v>
      </c>
      <c r="AP826">
        <v>0</v>
      </c>
      <c r="AQ826">
        <v>0</v>
      </c>
      <c r="AR826">
        <v>0</v>
      </c>
      <c r="AS826">
        <v>0</v>
      </c>
      <c r="AT826">
        <v>3.8168500000000001</v>
      </c>
      <c r="AU826">
        <v>1</v>
      </c>
      <c r="AV826">
        <v>1.809029</v>
      </c>
      <c r="AW826">
        <v>1.891032</v>
      </c>
      <c r="AX826">
        <v>43.286839000000001</v>
      </c>
      <c r="AY826">
        <v>0</v>
      </c>
      <c r="AZ826">
        <v>0</v>
      </c>
      <c r="BA826">
        <v>0.22706000000000001</v>
      </c>
    </row>
    <row r="827" spans="1:53" hidden="1" x14ac:dyDescent="0.4">
      <c r="A827">
        <v>24.783999999999999</v>
      </c>
      <c r="B827">
        <v>-7.6099999999999996E-4</v>
      </c>
      <c r="C827">
        <v>9.6620000000000004E-3</v>
      </c>
      <c r="D827">
        <v>7.6309999999999998E-3</v>
      </c>
      <c r="E827">
        <v>-7.6099999999999996E-4</v>
      </c>
      <c r="F827">
        <v>0</v>
      </c>
      <c r="G827">
        <v>945.72552499999995</v>
      </c>
      <c r="H827">
        <v>948.00122099999999</v>
      </c>
      <c r="I827">
        <v>1012.048218</v>
      </c>
      <c r="J827">
        <v>4.2632130000000004</v>
      </c>
      <c r="K827">
        <v>16.290737</v>
      </c>
      <c r="L827">
        <v>16.290737</v>
      </c>
      <c r="M827">
        <v>0</v>
      </c>
      <c r="N827">
        <v>0</v>
      </c>
      <c r="O827">
        <v>0</v>
      </c>
      <c r="P827">
        <v>0</v>
      </c>
      <c r="Q827">
        <v>0.53586500000000004</v>
      </c>
      <c r="R827">
        <v>0.47670299999999999</v>
      </c>
      <c r="S827">
        <v>0.50001700000000004</v>
      </c>
      <c r="T827">
        <v>0.5</v>
      </c>
      <c r="U827">
        <v>0.50009999999999999</v>
      </c>
      <c r="V827">
        <v>-1.459622</v>
      </c>
      <c r="W827">
        <v>0</v>
      </c>
      <c r="X827">
        <v>5.6314000000000003E-2</v>
      </c>
      <c r="Y827">
        <v>4.8724000000000003E-2</v>
      </c>
      <c r="Z827">
        <v>3.0265E-2</v>
      </c>
      <c r="AA827">
        <v>3.4589000000000002E-2</v>
      </c>
      <c r="AB827">
        <v>748</v>
      </c>
      <c r="AC827">
        <v>343</v>
      </c>
      <c r="AD827">
        <v>1367</v>
      </c>
      <c r="AE827">
        <v>2115</v>
      </c>
      <c r="AF827">
        <v>-5.7970000000000001E-3</v>
      </c>
      <c r="AG827">
        <v>1.6559999999999999E-3</v>
      </c>
      <c r="AH827">
        <v>6.0000000000000002E-6</v>
      </c>
      <c r="AI827">
        <v>-4.1339999999999997E-3</v>
      </c>
      <c r="AJ827">
        <v>4.0514000000000001E-2</v>
      </c>
      <c r="AK827">
        <v>2.0541E-2</v>
      </c>
      <c r="AL827">
        <v>-1.4270000000000001E-3</v>
      </c>
      <c r="AM827">
        <v>5.9628E-2</v>
      </c>
      <c r="AN827">
        <v>3.1974089999999999</v>
      </c>
      <c r="AO827">
        <v>4.9410000000000001E-3</v>
      </c>
      <c r="AP827">
        <v>0</v>
      </c>
      <c r="AQ827">
        <v>0</v>
      </c>
      <c r="AR827">
        <v>0</v>
      </c>
      <c r="AS827">
        <v>0</v>
      </c>
      <c r="AT827">
        <v>3.7875459999999999</v>
      </c>
      <c r="AU827">
        <v>1</v>
      </c>
      <c r="AV827">
        <v>6.0000000000000001E-3</v>
      </c>
      <c r="AW827">
        <v>1.9080330000000001</v>
      </c>
      <c r="AX827">
        <v>43.303829</v>
      </c>
      <c r="AY827">
        <v>0</v>
      </c>
      <c r="AZ827">
        <v>0</v>
      </c>
      <c r="BA827">
        <v>0.22709699999999999</v>
      </c>
    </row>
    <row r="828" spans="1:53" hidden="1" x14ac:dyDescent="0.4">
      <c r="A828">
        <v>24.813998999999999</v>
      </c>
      <c r="B828">
        <v>-1.5596E-2</v>
      </c>
      <c r="C828">
        <v>-1.3618E-2</v>
      </c>
      <c r="D828">
        <v>-1.3141999999999999E-2</v>
      </c>
      <c r="E828">
        <v>-9.5650000000000006E-3</v>
      </c>
      <c r="F828">
        <v>0</v>
      </c>
      <c r="G828">
        <v>823.260986</v>
      </c>
      <c r="H828">
        <v>768.00091599999996</v>
      </c>
      <c r="I828">
        <v>817.27740500000004</v>
      </c>
      <c r="J828">
        <v>3.276961</v>
      </c>
      <c r="K828">
        <v>42.120792000000002</v>
      </c>
      <c r="L828">
        <v>42.120792000000002</v>
      </c>
      <c r="M828">
        <v>0</v>
      </c>
      <c r="N828">
        <v>0</v>
      </c>
      <c r="O828">
        <v>0</v>
      </c>
      <c r="P828">
        <v>0</v>
      </c>
      <c r="Q828">
        <v>0.53458499999999998</v>
      </c>
      <c r="R828">
        <v>0.475802</v>
      </c>
      <c r="S828">
        <v>0.50001700000000004</v>
      </c>
      <c r="T828">
        <v>0.5</v>
      </c>
      <c r="U828">
        <v>1.365105</v>
      </c>
      <c r="V828">
        <v>-1.4309080000000001</v>
      </c>
      <c r="W828">
        <v>0</v>
      </c>
      <c r="X828">
        <v>9.7998000000000002E-2</v>
      </c>
      <c r="Y828">
        <v>0.28895399999999999</v>
      </c>
      <c r="Z828">
        <v>2.5309999999999999E-2</v>
      </c>
      <c r="AA828">
        <v>3.9098000000000001E-2</v>
      </c>
      <c r="AB828">
        <v>194</v>
      </c>
      <c r="AC828">
        <v>4</v>
      </c>
      <c r="AD828">
        <v>2267</v>
      </c>
      <c r="AE828">
        <v>1560</v>
      </c>
      <c r="AF828">
        <v>8.1709999999999994E-3</v>
      </c>
      <c r="AG828">
        <v>2.6870000000000002E-3</v>
      </c>
      <c r="AH828">
        <v>6.3999999999999997E-5</v>
      </c>
      <c r="AI828">
        <v>1.0921E-2</v>
      </c>
      <c r="AJ828">
        <v>-3.6549999999999998E-3</v>
      </c>
      <c r="AK828">
        <v>2.1770000000000001E-2</v>
      </c>
      <c r="AL828">
        <v>-3.5500000000000002E-3</v>
      </c>
      <c r="AM828">
        <v>1.4565E-2</v>
      </c>
      <c r="AN828">
        <v>2.4577209999999998</v>
      </c>
      <c r="AO828">
        <v>6.1029999999999999E-3</v>
      </c>
      <c r="AP828">
        <v>0</v>
      </c>
      <c r="AQ828">
        <v>0</v>
      </c>
      <c r="AR828">
        <v>0</v>
      </c>
      <c r="AS828">
        <v>0</v>
      </c>
      <c r="AT828">
        <v>3.78315</v>
      </c>
      <c r="AU828">
        <v>1</v>
      </c>
      <c r="AV828">
        <v>0</v>
      </c>
      <c r="AW828">
        <v>3.0000000000000001E-3</v>
      </c>
      <c r="AX828">
        <v>43.333812999999999</v>
      </c>
      <c r="AY828">
        <v>0</v>
      </c>
      <c r="AZ828">
        <v>0</v>
      </c>
      <c r="BA828">
        <v>0.22717799999999999</v>
      </c>
    </row>
    <row r="829" spans="1:53" hidden="1" x14ac:dyDescent="0.4">
      <c r="A829">
        <v>24.844000000000001</v>
      </c>
      <c r="B829">
        <v>7.9880000000000003E-3</v>
      </c>
      <c r="C829">
        <v>1.902E-3</v>
      </c>
      <c r="D829">
        <v>8.4679999999999998E-3</v>
      </c>
      <c r="E829">
        <v>7.9880000000000003E-3</v>
      </c>
      <c r="F829">
        <v>0</v>
      </c>
      <c r="G829">
        <v>636.73468000000003</v>
      </c>
      <c r="H829">
        <v>588.00030500000003</v>
      </c>
      <c r="I829">
        <v>612.17974900000002</v>
      </c>
      <c r="J829">
        <v>1.602854</v>
      </c>
      <c r="K829">
        <v>62.550842000000003</v>
      </c>
      <c r="L829">
        <v>62.550842000000003</v>
      </c>
      <c r="M829">
        <v>0</v>
      </c>
      <c r="N829">
        <v>0</v>
      </c>
      <c r="O829">
        <v>0</v>
      </c>
      <c r="P829">
        <v>0</v>
      </c>
      <c r="Q829">
        <v>0.53222800000000003</v>
      </c>
      <c r="R829">
        <v>0.47349799999999997</v>
      </c>
      <c r="S829">
        <v>0.50001700000000004</v>
      </c>
      <c r="T829">
        <v>0.5</v>
      </c>
      <c r="U829">
        <v>9.5709999999999996E-3</v>
      </c>
      <c r="V829">
        <v>1.06002</v>
      </c>
      <c r="W829">
        <v>0</v>
      </c>
      <c r="X829">
        <v>0.20030800000000001</v>
      </c>
      <c r="Y829">
        <v>0.13885600000000001</v>
      </c>
      <c r="Z829">
        <v>2.5912999999999999E-2</v>
      </c>
      <c r="AA829">
        <v>5.4878000000000003E-2</v>
      </c>
      <c r="AB829">
        <v>34</v>
      </c>
      <c r="AC829">
        <v>25</v>
      </c>
      <c r="AD829">
        <v>2121</v>
      </c>
      <c r="AE829">
        <v>672</v>
      </c>
      <c r="AF829">
        <v>-1.1410000000000001E-3</v>
      </c>
      <c r="AG829">
        <v>8.1019999999999998E-3</v>
      </c>
      <c r="AH829">
        <v>-5.1E-5</v>
      </c>
      <c r="AI829">
        <v>6.9090000000000002E-3</v>
      </c>
      <c r="AJ829">
        <v>-1.4999999999999999E-2</v>
      </c>
      <c r="AK829">
        <v>2.0773E-2</v>
      </c>
      <c r="AL829">
        <v>-3.7500000000000001E-4</v>
      </c>
      <c r="AM829">
        <v>5.398E-3</v>
      </c>
      <c r="AN829">
        <v>1.2021409999999999</v>
      </c>
      <c r="AO829">
        <v>6.8320000000000004E-3</v>
      </c>
      <c r="AP829">
        <v>0</v>
      </c>
      <c r="AQ829">
        <v>0</v>
      </c>
      <c r="AR829">
        <v>0</v>
      </c>
      <c r="AS829">
        <v>0</v>
      </c>
      <c r="AT829">
        <v>3.7582420000000001</v>
      </c>
      <c r="AU829">
        <v>1</v>
      </c>
      <c r="AV829">
        <v>0</v>
      </c>
      <c r="AW829">
        <v>3.3000000000000002E-2</v>
      </c>
      <c r="AX829">
        <v>43.363796000000001</v>
      </c>
      <c r="AY829">
        <v>0</v>
      </c>
      <c r="AZ829">
        <v>0</v>
      </c>
      <c r="BA829">
        <v>0.227385</v>
      </c>
    </row>
    <row r="830" spans="1:53" hidden="1" x14ac:dyDescent="0.4">
      <c r="A830">
        <v>24.874001</v>
      </c>
      <c r="B830">
        <v>1.4074E-2</v>
      </c>
      <c r="C830">
        <v>1.7269E-2</v>
      </c>
      <c r="D830">
        <v>1.6584000000000002E-2</v>
      </c>
      <c r="E830">
        <v>1.6573999999999998E-2</v>
      </c>
      <c r="F830">
        <v>0</v>
      </c>
      <c r="G830">
        <v>439.170593</v>
      </c>
      <c r="H830">
        <v>407.99993899999998</v>
      </c>
      <c r="I830">
        <v>412.24511699999999</v>
      </c>
      <c r="J830">
        <v>0.273563</v>
      </c>
      <c r="K830">
        <v>77.580810999999997</v>
      </c>
      <c r="L830">
        <v>77.580810999999997</v>
      </c>
      <c r="M830">
        <v>0</v>
      </c>
      <c r="N830">
        <v>0</v>
      </c>
      <c r="O830">
        <v>0</v>
      </c>
      <c r="P830">
        <v>0</v>
      </c>
      <c r="Q830">
        <v>0.53415299999999999</v>
      </c>
      <c r="R830">
        <v>0.47865400000000002</v>
      </c>
      <c r="S830">
        <v>0.50001700000000004</v>
      </c>
      <c r="T830">
        <v>0.5</v>
      </c>
      <c r="U830">
        <v>0.31226300000000001</v>
      </c>
      <c r="V830">
        <v>-1.347159</v>
      </c>
      <c r="W830">
        <v>0</v>
      </c>
      <c r="X830">
        <v>0.31833499999999998</v>
      </c>
      <c r="Y830">
        <v>6.4063999999999996E-2</v>
      </c>
      <c r="Z830">
        <v>3.4918999999999999E-2</v>
      </c>
      <c r="AA830">
        <v>9.4767000000000004E-2</v>
      </c>
      <c r="AB830">
        <v>11</v>
      </c>
      <c r="AC830">
        <v>173</v>
      </c>
      <c r="AD830">
        <v>912</v>
      </c>
      <c r="AE830">
        <v>173</v>
      </c>
      <c r="AF830">
        <v>-1.0362E-2</v>
      </c>
      <c r="AG830">
        <v>1.348E-3</v>
      </c>
      <c r="AH830">
        <v>-3.1000000000000001E-5</v>
      </c>
      <c r="AI830">
        <v>-9.0449999999999992E-3</v>
      </c>
      <c r="AJ830">
        <v>-1.6448000000000001E-2</v>
      </c>
      <c r="AK830">
        <v>1.9158999999999999E-2</v>
      </c>
      <c r="AL830">
        <v>3.21E-4</v>
      </c>
      <c r="AM830">
        <v>3.032E-3</v>
      </c>
      <c r="AN830">
        <v>0.20517199999999999</v>
      </c>
      <c r="AO830">
        <v>7.0870000000000004E-3</v>
      </c>
      <c r="AP830">
        <v>0</v>
      </c>
      <c r="AQ830">
        <v>0</v>
      </c>
      <c r="AR830">
        <v>0</v>
      </c>
      <c r="AS830">
        <v>0</v>
      </c>
      <c r="AT830">
        <v>3.7538459999999998</v>
      </c>
      <c r="AU830">
        <v>1</v>
      </c>
      <c r="AV830">
        <v>0</v>
      </c>
      <c r="AW830">
        <v>6.3E-2</v>
      </c>
      <c r="AX830">
        <v>43.39378</v>
      </c>
      <c r="AY830">
        <v>0</v>
      </c>
      <c r="AZ830">
        <v>0</v>
      </c>
      <c r="BA830">
        <v>0.22692100000000001</v>
      </c>
    </row>
    <row r="831" spans="1:53" hidden="1" x14ac:dyDescent="0.4">
      <c r="A831">
        <v>24.903998999999999</v>
      </c>
      <c r="B831">
        <v>-5.3249999999999999E-3</v>
      </c>
      <c r="C831">
        <v>-9.1299999999999997E-4</v>
      </c>
      <c r="D831">
        <v>-1.354E-3</v>
      </c>
      <c r="E831">
        <v>-5.3249999999999999E-3</v>
      </c>
      <c r="F831">
        <v>0</v>
      </c>
      <c r="G831">
        <v>248.73225400000001</v>
      </c>
      <c r="H831">
        <v>228.000137</v>
      </c>
      <c r="I831">
        <v>221.091171</v>
      </c>
      <c r="J831">
        <v>-0.469999</v>
      </c>
      <c r="K831">
        <v>87.210800000000006</v>
      </c>
      <c r="L831">
        <v>87.210800000000006</v>
      </c>
      <c r="M831">
        <v>0</v>
      </c>
      <c r="N831">
        <v>0</v>
      </c>
      <c r="O831">
        <v>0</v>
      </c>
      <c r="P831">
        <v>0</v>
      </c>
      <c r="Q831">
        <v>0.53459599999999996</v>
      </c>
      <c r="R831">
        <v>0.48116199999999998</v>
      </c>
      <c r="S831">
        <v>0.50001700000000004</v>
      </c>
      <c r="T831">
        <v>0.5</v>
      </c>
      <c r="U831">
        <v>0.47736800000000001</v>
      </c>
      <c r="V831">
        <v>-0.32063799999999998</v>
      </c>
      <c r="W831">
        <v>0</v>
      </c>
      <c r="X831">
        <v>0.28832999999999998</v>
      </c>
      <c r="Y831">
        <v>4.7951000000000001E-2</v>
      </c>
      <c r="Z831">
        <v>4.1861000000000002E-2</v>
      </c>
      <c r="AA831">
        <v>0.16445100000000001</v>
      </c>
      <c r="AB831">
        <v>14</v>
      </c>
      <c r="AC831">
        <v>357</v>
      </c>
      <c r="AD831">
        <v>546</v>
      </c>
      <c r="AE831">
        <v>44</v>
      </c>
      <c r="AF831">
        <v>5.4799999999999998E-4</v>
      </c>
      <c r="AG831">
        <v>-3.0860000000000002E-3</v>
      </c>
      <c r="AH831">
        <v>4.8999999999999998E-5</v>
      </c>
      <c r="AI831">
        <v>-2.4889999999999999E-3</v>
      </c>
      <c r="AJ831">
        <v>-1.6885000000000001E-2</v>
      </c>
      <c r="AK831">
        <v>1.7794000000000001E-2</v>
      </c>
      <c r="AL831">
        <v>1.3999999999999999E-4</v>
      </c>
      <c r="AM831">
        <v>1.0480000000000001E-3</v>
      </c>
      <c r="AN831">
        <v>-0.35249900000000001</v>
      </c>
      <c r="AO831">
        <v>7.051E-3</v>
      </c>
      <c r="AP831">
        <v>0</v>
      </c>
      <c r="AQ831">
        <v>0</v>
      </c>
      <c r="AR831">
        <v>0</v>
      </c>
      <c r="AS831">
        <v>0</v>
      </c>
      <c r="AT831">
        <v>3.7509160000000001</v>
      </c>
      <c r="AU831">
        <v>1</v>
      </c>
      <c r="AV831">
        <v>8.9999999999999993E-3</v>
      </c>
      <c r="AW831">
        <v>9.2999999999999999E-2</v>
      </c>
      <c r="AX831">
        <v>43.423763000000001</v>
      </c>
      <c r="AY831">
        <v>0</v>
      </c>
      <c r="AZ831">
        <v>0</v>
      </c>
      <c r="BA831">
        <v>0.22669500000000001</v>
      </c>
    </row>
    <row r="832" spans="1:53" hidden="1" x14ac:dyDescent="0.4">
      <c r="A832">
        <v>24.934000000000001</v>
      </c>
      <c r="B832">
        <v>-7.9880000000000003E-3</v>
      </c>
      <c r="C832">
        <v>-1.1030999999999999E-2</v>
      </c>
      <c r="D832">
        <v>-5.5259999999999997E-3</v>
      </c>
      <c r="E832">
        <v>-7.9880000000000003E-3</v>
      </c>
      <c r="F832">
        <v>0</v>
      </c>
      <c r="G832">
        <v>15.609446999999999</v>
      </c>
      <c r="H832">
        <v>0</v>
      </c>
      <c r="I832">
        <v>-18.300484000000001</v>
      </c>
      <c r="J832">
        <v>-1.219762</v>
      </c>
      <c r="K832">
        <v>89.999977000000001</v>
      </c>
      <c r="L832">
        <v>89.999977000000001</v>
      </c>
      <c r="M832">
        <v>0</v>
      </c>
      <c r="N832">
        <v>0</v>
      </c>
      <c r="O832">
        <v>0</v>
      </c>
      <c r="P832">
        <v>0</v>
      </c>
      <c r="Q832">
        <v>0.53461899999999996</v>
      </c>
      <c r="R832">
        <v>0.477435</v>
      </c>
      <c r="S832">
        <v>0.50001700000000004</v>
      </c>
      <c r="T832">
        <v>0.5</v>
      </c>
      <c r="U832">
        <v>-9.8105999999999999E-2</v>
      </c>
      <c r="V832">
        <v>0.98345000000000005</v>
      </c>
      <c r="W832">
        <v>0</v>
      </c>
      <c r="X832">
        <v>0.249058</v>
      </c>
      <c r="Y832">
        <v>4.4105999999999999E-2</v>
      </c>
      <c r="Z832">
        <v>4.4578E-2</v>
      </c>
      <c r="AA832">
        <v>0.19450300000000001</v>
      </c>
      <c r="AB832">
        <v>20</v>
      </c>
      <c r="AC832">
        <v>440</v>
      </c>
      <c r="AD832">
        <v>457</v>
      </c>
      <c r="AE832">
        <v>29</v>
      </c>
      <c r="AF832">
        <v>6.6189999999999999E-3</v>
      </c>
      <c r="AG832">
        <v>2.8679999999999999E-3</v>
      </c>
      <c r="AH832">
        <v>2.1999999999999999E-5</v>
      </c>
      <c r="AI832">
        <v>9.5090000000000001E-3</v>
      </c>
      <c r="AJ832">
        <v>-2.0714E-2</v>
      </c>
      <c r="AK832">
        <v>-1.0169999999999999E-3</v>
      </c>
      <c r="AL832">
        <v>-4.0179999999999999E-3</v>
      </c>
      <c r="AM832">
        <v>-2.5749999999999999E-2</v>
      </c>
      <c r="AN832">
        <v>-0.91482200000000002</v>
      </c>
      <c r="AO832">
        <v>-2.02E-4</v>
      </c>
      <c r="AP832">
        <v>0</v>
      </c>
      <c r="AQ832">
        <v>0</v>
      </c>
      <c r="AR832">
        <v>0</v>
      </c>
      <c r="AS832">
        <v>0</v>
      </c>
      <c r="AT832">
        <v>3.7479849999999999</v>
      </c>
      <c r="AU832">
        <v>0</v>
      </c>
      <c r="AV832">
        <v>3.9E-2</v>
      </c>
      <c r="AW832">
        <v>0.123</v>
      </c>
      <c r="AX832">
        <v>43.453747</v>
      </c>
      <c r="AY832">
        <v>0</v>
      </c>
      <c r="AZ832">
        <v>0</v>
      </c>
      <c r="BA832">
        <v>0.22703100000000001</v>
      </c>
    </row>
    <row r="833" spans="1:53" hidden="1" x14ac:dyDescent="0.4">
      <c r="A833">
        <v>24.964001</v>
      </c>
      <c r="B833">
        <v>-1.902E-3</v>
      </c>
      <c r="C833">
        <v>-6.8499999999999995E-4</v>
      </c>
      <c r="D833">
        <v>2.1480000000000002E-3</v>
      </c>
      <c r="E833">
        <v>-1.902E-3</v>
      </c>
      <c r="F833">
        <v>0</v>
      </c>
      <c r="G833">
        <v>-5.5581310000000004</v>
      </c>
      <c r="H833">
        <v>0</v>
      </c>
      <c r="I833">
        <v>-14.876402000000001</v>
      </c>
      <c r="J833">
        <v>-0.99103300000000005</v>
      </c>
      <c r="K833">
        <v>89.999977000000001</v>
      </c>
      <c r="L833">
        <v>89.999977000000001</v>
      </c>
      <c r="M833">
        <v>0</v>
      </c>
      <c r="N833">
        <v>0</v>
      </c>
      <c r="O833">
        <v>0</v>
      </c>
      <c r="P833">
        <v>0</v>
      </c>
      <c r="Q833">
        <v>0.53462100000000001</v>
      </c>
      <c r="R833">
        <v>0.47738000000000003</v>
      </c>
      <c r="S833">
        <v>0.50001700000000004</v>
      </c>
      <c r="T833">
        <v>0.5</v>
      </c>
      <c r="U833">
        <v>0.13639100000000001</v>
      </c>
      <c r="V833">
        <v>0.91286199999999995</v>
      </c>
      <c r="W833">
        <v>0</v>
      </c>
      <c r="X833">
        <v>0.25435799999999997</v>
      </c>
      <c r="Y833">
        <v>4.4429999999999997E-2</v>
      </c>
      <c r="Z833">
        <v>4.4304999999999997E-2</v>
      </c>
      <c r="AA833">
        <v>0.20324500000000001</v>
      </c>
      <c r="AB833">
        <v>19</v>
      </c>
      <c r="AC833">
        <v>432</v>
      </c>
      <c r="AD833">
        <v>465</v>
      </c>
      <c r="AE833">
        <v>26</v>
      </c>
      <c r="AF833">
        <v>4.1100000000000002E-4</v>
      </c>
      <c r="AG833">
        <v>3.421E-3</v>
      </c>
      <c r="AH833">
        <v>-5.0000000000000004E-6</v>
      </c>
      <c r="AI833">
        <v>3.826E-3</v>
      </c>
      <c r="AJ833">
        <v>-5.692E-3</v>
      </c>
      <c r="AK833">
        <v>-1.4790000000000001E-3</v>
      </c>
      <c r="AL833">
        <v>-3.4900000000000003E-4</v>
      </c>
      <c r="AM833">
        <v>-7.5199999999999998E-3</v>
      </c>
      <c r="AN833">
        <v>-0.74327500000000002</v>
      </c>
      <c r="AO833">
        <v>-5.4500000000000002E-4</v>
      </c>
      <c r="AP833">
        <v>0</v>
      </c>
      <c r="AQ833">
        <v>0</v>
      </c>
      <c r="AR833">
        <v>0</v>
      </c>
      <c r="AS833">
        <v>0</v>
      </c>
      <c r="AT833">
        <v>3.7450549999999998</v>
      </c>
      <c r="AU833">
        <v>0</v>
      </c>
      <c r="AV833">
        <v>6.9000000000000006E-2</v>
      </c>
      <c r="AW833">
        <v>0.153</v>
      </c>
      <c r="AX833">
        <v>43.483730000000001</v>
      </c>
      <c r="AY833">
        <v>0</v>
      </c>
      <c r="AZ833">
        <v>0</v>
      </c>
      <c r="BA833">
        <v>0.22703599999999999</v>
      </c>
    </row>
    <row r="834" spans="1:53" hidden="1" x14ac:dyDescent="0.4">
      <c r="A834">
        <v>24.993998999999999</v>
      </c>
      <c r="B834">
        <v>4.5649999999999996E-3</v>
      </c>
      <c r="C834">
        <v>4.5269999999999998E-3</v>
      </c>
      <c r="D834">
        <v>6.3220000000000004E-3</v>
      </c>
      <c r="E834">
        <v>4.5649999999999996E-3</v>
      </c>
      <c r="F834">
        <v>0</v>
      </c>
      <c r="G834">
        <v>-2.6938710000000001</v>
      </c>
      <c r="H834">
        <v>0</v>
      </c>
      <c r="I834">
        <v>-13.924028</v>
      </c>
      <c r="J834">
        <v>-0.92715700000000001</v>
      </c>
      <c r="K834">
        <v>89.999977000000001</v>
      </c>
      <c r="L834">
        <v>89.999977000000001</v>
      </c>
      <c r="M834">
        <v>0</v>
      </c>
      <c r="N834">
        <v>0</v>
      </c>
      <c r="O834">
        <v>0</v>
      </c>
      <c r="P834">
        <v>0</v>
      </c>
      <c r="Q834">
        <v>0.53461099999999995</v>
      </c>
      <c r="R834">
        <v>0.47795100000000001</v>
      </c>
      <c r="S834">
        <v>0.50001700000000004</v>
      </c>
      <c r="T834">
        <v>0.5</v>
      </c>
      <c r="U834">
        <v>-5.5035000000000001E-2</v>
      </c>
      <c r="V834">
        <v>0.25124600000000002</v>
      </c>
      <c r="W834">
        <v>0</v>
      </c>
      <c r="X834">
        <v>0.25435799999999997</v>
      </c>
      <c r="Y834">
        <v>4.4512999999999997E-2</v>
      </c>
      <c r="Z834">
        <v>4.4339000000000003E-2</v>
      </c>
      <c r="AA834">
        <v>0.19450300000000001</v>
      </c>
      <c r="AB834">
        <v>19</v>
      </c>
      <c r="AC834">
        <v>430</v>
      </c>
      <c r="AD834">
        <v>464</v>
      </c>
      <c r="AE834">
        <v>29</v>
      </c>
      <c r="AF834">
        <v>-2.7160000000000001E-3</v>
      </c>
      <c r="AG834">
        <v>2.96E-3</v>
      </c>
      <c r="AH834">
        <v>-1.8E-5</v>
      </c>
      <c r="AI834">
        <v>2.2599999999999999E-4</v>
      </c>
      <c r="AJ834">
        <v>-6.8599999999999998E-3</v>
      </c>
      <c r="AK834">
        <v>-2.1280000000000001E-3</v>
      </c>
      <c r="AL834">
        <v>9.0000000000000006E-5</v>
      </c>
      <c r="AM834">
        <v>-8.8979999999999997E-3</v>
      </c>
      <c r="AN834">
        <v>-0.69536799999999999</v>
      </c>
      <c r="AO834">
        <v>-8.34E-4</v>
      </c>
      <c r="AP834">
        <v>0</v>
      </c>
      <c r="AQ834">
        <v>0</v>
      </c>
      <c r="AR834">
        <v>0</v>
      </c>
      <c r="AS834">
        <v>0</v>
      </c>
      <c r="AT834">
        <v>3.7479849999999999</v>
      </c>
      <c r="AU834">
        <v>0</v>
      </c>
      <c r="AV834">
        <v>9.9000000000000005E-2</v>
      </c>
      <c r="AW834">
        <v>0.183</v>
      </c>
      <c r="AX834">
        <v>43.513714</v>
      </c>
      <c r="AY834">
        <v>0</v>
      </c>
      <c r="AZ834">
        <v>0</v>
      </c>
      <c r="BA834">
        <v>0.22698399999999999</v>
      </c>
    </row>
    <row r="835" spans="1:53" hidden="1" x14ac:dyDescent="0.4">
      <c r="A835">
        <v>25.024000000000001</v>
      </c>
      <c r="B835">
        <v>7.6099999999999996E-4</v>
      </c>
      <c r="C835">
        <v>6.8499999999999995E-4</v>
      </c>
      <c r="D835">
        <v>2.6480000000000002E-3</v>
      </c>
      <c r="E835">
        <v>7.6099999999999996E-4</v>
      </c>
      <c r="F835">
        <v>0</v>
      </c>
      <c r="G835">
        <v>-1.855551</v>
      </c>
      <c r="H835">
        <v>0</v>
      </c>
      <c r="I835">
        <v>-12.860559</v>
      </c>
      <c r="J835">
        <v>-0.85590500000000003</v>
      </c>
      <c r="K835">
        <v>89.999977000000001</v>
      </c>
      <c r="L835">
        <v>89.999977000000001</v>
      </c>
      <c r="M835">
        <v>0</v>
      </c>
      <c r="N835">
        <v>0</v>
      </c>
      <c r="O835">
        <v>0</v>
      </c>
      <c r="P835">
        <v>0</v>
      </c>
      <c r="Q835">
        <v>0.53459699999999999</v>
      </c>
      <c r="R835">
        <v>0.47884199999999999</v>
      </c>
      <c r="S835">
        <v>0.50001700000000004</v>
      </c>
      <c r="T835">
        <v>0.5</v>
      </c>
      <c r="U835">
        <v>-4.7856000000000003E-2</v>
      </c>
      <c r="V835">
        <v>0.363709</v>
      </c>
      <c r="W835">
        <v>0</v>
      </c>
      <c r="X835">
        <v>0.25435799999999997</v>
      </c>
      <c r="Y835">
        <v>4.4595999999999997E-2</v>
      </c>
      <c r="Z835">
        <v>4.4238E-2</v>
      </c>
      <c r="AA835">
        <v>0.197271</v>
      </c>
      <c r="AB835">
        <v>19</v>
      </c>
      <c r="AC835">
        <v>428</v>
      </c>
      <c r="AD835">
        <v>467</v>
      </c>
      <c r="AE835">
        <v>28</v>
      </c>
      <c r="AF835">
        <v>-4.1100000000000002E-4</v>
      </c>
      <c r="AG835">
        <v>1.5299999999999999E-3</v>
      </c>
      <c r="AH835">
        <v>7.9999999999999996E-6</v>
      </c>
      <c r="AI835">
        <v>1.1280000000000001E-3</v>
      </c>
      <c r="AJ835">
        <v>-6.7229999999999998E-3</v>
      </c>
      <c r="AK835">
        <v>-2.7030000000000001E-3</v>
      </c>
      <c r="AL835">
        <v>6.3E-5</v>
      </c>
      <c r="AM835">
        <v>-9.3620000000000005E-3</v>
      </c>
      <c r="AN835">
        <v>-0.64192800000000005</v>
      </c>
      <c r="AO835">
        <v>-1.1000000000000001E-3</v>
      </c>
      <c r="AP835">
        <v>0</v>
      </c>
      <c r="AQ835">
        <v>0</v>
      </c>
      <c r="AR835">
        <v>0</v>
      </c>
      <c r="AS835">
        <v>0</v>
      </c>
      <c r="AT835">
        <v>3.7465199999999999</v>
      </c>
      <c r="AU835">
        <v>0</v>
      </c>
      <c r="AV835">
        <v>0.129</v>
      </c>
      <c r="AW835">
        <v>0.21299999999999999</v>
      </c>
      <c r="AX835">
        <v>43.543697000000002</v>
      </c>
      <c r="AY835">
        <v>0</v>
      </c>
      <c r="AZ835">
        <v>0</v>
      </c>
      <c r="BA835">
        <v>0.22690399999999999</v>
      </c>
    </row>
    <row r="836" spans="1:53" hidden="1" x14ac:dyDescent="0.4">
      <c r="A836">
        <v>25.054001</v>
      </c>
      <c r="B836">
        <v>3.8000000000000002E-4</v>
      </c>
      <c r="C836">
        <v>3.0400000000000002E-4</v>
      </c>
      <c r="D836">
        <v>1.9139999999999999E-3</v>
      </c>
      <c r="E836">
        <v>3.8000000000000002E-4</v>
      </c>
      <c r="F836">
        <v>0</v>
      </c>
      <c r="G836">
        <v>-1.226812</v>
      </c>
      <c r="H836">
        <v>0</v>
      </c>
      <c r="I836">
        <v>-11.948751</v>
      </c>
      <c r="J836">
        <v>-0.79478800000000005</v>
      </c>
      <c r="K836">
        <v>89.999977000000001</v>
      </c>
      <c r="L836">
        <v>89.999977000000001</v>
      </c>
      <c r="M836">
        <v>0</v>
      </c>
      <c r="N836">
        <v>0</v>
      </c>
      <c r="O836">
        <v>0</v>
      </c>
      <c r="P836">
        <v>0</v>
      </c>
      <c r="Q836">
        <v>0.53459599999999996</v>
      </c>
      <c r="R836">
        <v>0.47895199999999999</v>
      </c>
      <c r="S836">
        <v>0.50001700000000004</v>
      </c>
      <c r="T836">
        <v>0.5</v>
      </c>
      <c r="U836">
        <v>-1.1964000000000001E-2</v>
      </c>
      <c r="V836">
        <v>0.34456599999999998</v>
      </c>
      <c r="W836">
        <v>0</v>
      </c>
      <c r="X836">
        <v>0.25435799999999997</v>
      </c>
      <c r="Y836">
        <v>4.4637999999999997E-2</v>
      </c>
      <c r="Z836">
        <v>4.4205000000000001E-2</v>
      </c>
      <c r="AA836">
        <v>0.19186700000000001</v>
      </c>
      <c r="AB836">
        <v>19</v>
      </c>
      <c r="AC836">
        <v>427</v>
      </c>
      <c r="AD836">
        <v>468</v>
      </c>
      <c r="AE836">
        <v>30</v>
      </c>
      <c r="AF836">
        <v>-1.83E-4</v>
      </c>
      <c r="AG836">
        <v>1.371E-3</v>
      </c>
      <c r="AH836">
        <v>1.9999999999999999E-6</v>
      </c>
      <c r="AI836">
        <v>1.1900000000000001E-3</v>
      </c>
      <c r="AJ836">
        <v>-6.5500000000000003E-3</v>
      </c>
      <c r="AK836">
        <v>-3.2450000000000001E-3</v>
      </c>
      <c r="AL836">
        <v>-6.2000000000000003E-5</v>
      </c>
      <c r="AM836">
        <v>-9.8569999999999994E-3</v>
      </c>
      <c r="AN836">
        <v>-0.59609100000000004</v>
      </c>
      <c r="AO836">
        <v>-1.3470000000000001E-3</v>
      </c>
      <c r="AP836">
        <v>0</v>
      </c>
      <c r="AQ836">
        <v>0</v>
      </c>
      <c r="AR836">
        <v>0</v>
      </c>
      <c r="AS836">
        <v>0</v>
      </c>
      <c r="AT836">
        <v>3.7465199999999999</v>
      </c>
      <c r="AU836">
        <v>0</v>
      </c>
      <c r="AV836">
        <v>0.159</v>
      </c>
      <c r="AW836">
        <v>0.24299999999999999</v>
      </c>
      <c r="AX836">
        <v>43.573681000000001</v>
      </c>
      <c r="AY836">
        <v>0</v>
      </c>
      <c r="AZ836">
        <v>0</v>
      </c>
      <c r="BA836">
        <v>0.22689400000000001</v>
      </c>
    </row>
    <row r="837" spans="1:53" hidden="1" x14ac:dyDescent="0.4">
      <c r="A837">
        <v>25.084</v>
      </c>
      <c r="B837">
        <v>0</v>
      </c>
      <c r="C837">
        <v>0</v>
      </c>
      <c r="D837">
        <v>1.7049999999999999E-3</v>
      </c>
      <c r="E837">
        <v>0</v>
      </c>
      <c r="F837">
        <v>0</v>
      </c>
      <c r="G837">
        <v>-0.45835100000000001</v>
      </c>
      <c r="H837">
        <v>0</v>
      </c>
      <c r="I837">
        <v>-11.678053</v>
      </c>
      <c r="J837">
        <v>-0.77642900000000004</v>
      </c>
      <c r="K837">
        <v>89.999977000000001</v>
      </c>
      <c r="L837">
        <v>89.999977000000001</v>
      </c>
      <c r="M837">
        <v>0</v>
      </c>
      <c r="N837">
        <v>0</v>
      </c>
      <c r="O837">
        <v>0</v>
      </c>
      <c r="P837">
        <v>0</v>
      </c>
      <c r="Q837">
        <v>0.53459500000000004</v>
      </c>
      <c r="R837">
        <v>0.47899900000000001</v>
      </c>
      <c r="S837">
        <v>0.50001700000000004</v>
      </c>
      <c r="T837">
        <v>0.5</v>
      </c>
      <c r="U837">
        <v>7.1780000000000004E-3</v>
      </c>
      <c r="V837">
        <v>0.32422699999999999</v>
      </c>
      <c r="W837">
        <v>0</v>
      </c>
      <c r="X837">
        <v>0.26006600000000002</v>
      </c>
      <c r="Y837">
        <v>4.4679999999999997E-2</v>
      </c>
      <c r="Z837">
        <v>4.4137999999999997E-2</v>
      </c>
      <c r="AA837">
        <v>0.19186700000000001</v>
      </c>
      <c r="AB837">
        <v>18</v>
      </c>
      <c r="AC837">
        <v>426</v>
      </c>
      <c r="AD837">
        <v>470</v>
      </c>
      <c r="AE837">
        <v>30</v>
      </c>
      <c r="AF837">
        <v>0</v>
      </c>
      <c r="AG837">
        <v>1.2869999999999999E-3</v>
      </c>
      <c r="AH837">
        <v>9.9999999999999995E-7</v>
      </c>
      <c r="AI837">
        <v>1.289E-3</v>
      </c>
      <c r="AJ837">
        <v>-6.8539999999999998E-3</v>
      </c>
      <c r="AK837">
        <v>-3.8300000000000001E-3</v>
      </c>
      <c r="AL837">
        <v>1.1E-5</v>
      </c>
      <c r="AM837">
        <v>-1.0673E-2</v>
      </c>
      <c r="AN837">
        <v>-0.58232099999999998</v>
      </c>
      <c r="AO837">
        <v>-1.5809999999999999E-3</v>
      </c>
      <c r="AP837">
        <v>0</v>
      </c>
      <c r="AQ837">
        <v>0</v>
      </c>
      <c r="AR837">
        <v>0</v>
      </c>
      <c r="AS837">
        <v>0</v>
      </c>
      <c r="AT837">
        <v>3.7479849999999999</v>
      </c>
      <c r="AU837">
        <v>0</v>
      </c>
      <c r="AV837">
        <v>0.189</v>
      </c>
      <c r="AW837">
        <v>0.27300000000000002</v>
      </c>
      <c r="AX837">
        <v>43.603664000000002</v>
      </c>
      <c r="AY837">
        <v>0</v>
      </c>
      <c r="AZ837">
        <v>0</v>
      </c>
      <c r="BA837">
        <v>0.22689000000000001</v>
      </c>
    </row>
    <row r="838" spans="1:53" hidden="1" x14ac:dyDescent="0.4">
      <c r="A838">
        <v>25.114000000000001</v>
      </c>
      <c r="B838">
        <v>3.8000000000000002E-4</v>
      </c>
      <c r="C838">
        <v>1.9000000000000001E-4</v>
      </c>
      <c r="D838">
        <v>2.052E-3</v>
      </c>
      <c r="E838">
        <v>3.8000000000000002E-4</v>
      </c>
      <c r="F838">
        <v>0</v>
      </c>
      <c r="G838">
        <v>-1.7856909999999999</v>
      </c>
      <c r="H838">
        <v>0</v>
      </c>
      <c r="I838">
        <v>-11.352765</v>
      </c>
      <c r="J838">
        <v>-0.75443499999999997</v>
      </c>
      <c r="K838">
        <v>89.999977000000001</v>
      </c>
      <c r="L838">
        <v>89.999977000000001</v>
      </c>
      <c r="M838">
        <v>0</v>
      </c>
      <c r="N838">
        <v>0</v>
      </c>
      <c r="O838">
        <v>0</v>
      </c>
      <c r="P838">
        <v>0</v>
      </c>
      <c r="Q838">
        <v>0.53459500000000004</v>
      </c>
      <c r="R838">
        <v>0.479016</v>
      </c>
      <c r="S838">
        <v>0.50001700000000004</v>
      </c>
      <c r="T838">
        <v>0.5</v>
      </c>
      <c r="U838">
        <v>-3.5890000000000002E-3</v>
      </c>
      <c r="V838">
        <v>0.38883400000000001</v>
      </c>
      <c r="W838">
        <v>0</v>
      </c>
      <c r="X838">
        <v>0.26006600000000002</v>
      </c>
      <c r="Y838">
        <v>4.4721999999999998E-2</v>
      </c>
      <c r="Z838">
        <v>4.4205000000000001E-2</v>
      </c>
      <c r="AA838">
        <v>0.19186700000000001</v>
      </c>
      <c r="AB838">
        <v>18</v>
      </c>
      <c r="AC838">
        <v>425</v>
      </c>
      <c r="AD838">
        <v>468</v>
      </c>
      <c r="AE838">
        <v>30</v>
      </c>
      <c r="AF838">
        <v>-1.1400000000000001E-4</v>
      </c>
      <c r="AG838">
        <v>1.2819999999999999E-3</v>
      </c>
      <c r="AH838">
        <v>-9.9999999999999995E-7</v>
      </c>
      <c r="AI838">
        <v>1.1670000000000001E-3</v>
      </c>
      <c r="AJ838">
        <v>-5.8440000000000002E-3</v>
      </c>
      <c r="AK838">
        <v>-4.3949999999999996E-3</v>
      </c>
      <c r="AL838">
        <v>1.54E-4</v>
      </c>
      <c r="AM838">
        <v>-1.0085999999999999E-2</v>
      </c>
      <c r="AN838">
        <v>-0.56582600000000005</v>
      </c>
      <c r="AO838">
        <v>-1.812E-3</v>
      </c>
      <c r="AP838">
        <v>0</v>
      </c>
      <c r="AQ838">
        <v>0</v>
      </c>
      <c r="AR838">
        <v>0</v>
      </c>
      <c r="AS838">
        <v>0</v>
      </c>
      <c r="AT838">
        <v>3.7479849999999999</v>
      </c>
      <c r="AU838">
        <v>0</v>
      </c>
      <c r="AV838">
        <v>0.219</v>
      </c>
      <c r="AW838">
        <v>0.30299999999999999</v>
      </c>
      <c r="AX838">
        <v>43.633648000000001</v>
      </c>
      <c r="AY838">
        <v>0</v>
      </c>
      <c r="AZ838">
        <v>0</v>
      </c>
      <c r="BA838">
        <v>0.22688900000000001</v>
      </c>
    </row>
    <row r="839" spans="1:53" hidden="1" x14ac:dyDescent="0.4">
      <c r="A839">
        <v>25.143999000000001</v>
      </c>
      <c r="B839">
        <v>7.6099999999999996E-4</v>
      </c>
      <c r="C839">
        <v>7.9900000000000001E-4</v>
      </c>
      <c r="D839">
        <v>2.3999999999999998E-3</v>
      </c>
      <c r="E839">
        <v>7.6099999999999996E-4</v>
      </c>
      <c r="F839">
        <v>0</v>
      </c>
      <c r="G839">
        <v>-1.7856909999999999</v>
      </c>
      <c r="H839">
        <v>0</v>
      </c>
      <c r="I839">
        <v>-10.276812</v>
      </c>
      <c r="J839">
        <v>-0.68241799999999997</v>
      </c>
      <c r="K839">
        <v>89.999977000000001</v>
      </c>
      <c r="L839">
        <v>89.999977000000001</v>
      </c>
      <c r="M839">
        <v>0</v>
      </c>
      <c r="N839">
        <v>0</v>
      </c>
      <c r="O839">
        <v>0</v>
      </c>
      <c r="P839">
        <v>0</v>
      </c>
      <c r="Q839">
        <v>0.53459199999999996</v>
      </c>
      <c r="R839">
        <v>0.47923900000000003</v>
      </c>
      <c r="S839">
        <v>0.50001700000000004</v>
      </c>
      <c r="T839">
        <v>0.5</v>
      </c>
      <c r="U839">
        <v>1.9143E-2</v>
      </c>
      <c r="V839">
        <v>0.24526400000000001</v>
      </c>
      <c r="W839">
        <v>0</v>
      </c>
      <c r="X839">
        <v>0.25435799999999997</v>
      </c>
      <c r="Y839">
        <v>4.4805999999999999E-2</v>
      </c>
      <c r="Z839">
        <v>4.4104999999999998E-2</v>
      </c>
      <c r="AA839">
        <v>0.19186700000000001</v>
      </c>
      <c r="AB839">
        <v>19</v>
      </c>
      <c r="AC839">
        <v>423</v>
      </c>
      <c r="AD839">
        <v>471</v>
      </c>
      <c r="AE839">
        <v>30</v>
      </c>
      <c r="AF839">
        <v>-4.7899999999999999E-4</v>
      </c>
      <c r="AG839">
        <v>1.0059999999999999E-3</v>
      </c>
      <c r="AH839">
        <v>-9.9999999999999995E-7</v>
      </c>
      <c r="AI839">
        <v>5.2499999999999997E-4</v>
      </c>
      <c r="AJ839">
        <v>-5.1869999999999998E-3</v>
      </c>
      <c r="AK839">
        <v>-4.8349999999999999E-3</v>
      </c>
      <c r="AL839">
        <v>-4.5000000000000003E-5</v>
      </c>
      <c r="AM839">
        <v>-1.0067E-2</v>
      </c>
      <c r="AN839">
        <v>-0.51181299999999996</v>
      </c>
      <c r="AO839">
        <v>-2.0270000000000002E-3</v>
      </c>
      <c r="AP839">
        <v>0</v>
      </c>
      <c r="AQ839">
        <v>0</v>
      </c>
      <c r="AR839">
        <v>0</v>
      </c>
      <c r="AS839">
        <v>0</v>
      </c>
      <c r="AT839">
        <v>3.7479849999999999</v>
      </c>
      <c r="AU839">
        <v>0</v>
      </c>
      <c r="AV839">
        <v>0.249</v>
      </c>
      <c r="AW839">
        <v>0.33299899999999999</v>
      </c>
      <c r="AX839">
        <v>43.663631000000002</v>
      </c>
      <c r="AY839">
        <v>0</v>
      </c>
      <c r="AZ839">
        <v>0</v>
      </c>
      <c r="BA839">
        <v>0.22686799999999999</v>
      </c>
    </row>
    <row r="840" spans="1:53" hidden="1" x14ac:dyDescent="0.4">
      <c r="A840">
        <v>25.173999999999999</v>
      </c>
      <c r="B840">
        <v>1.1410000000000001E-3</v>
      </c>
      <c r="C840">
        <v>5.71E-4</v>
      </c>
      <c r="D840">
        <v>2.1059999999999998E-3</v>
      </c>
      <c r="E840">
        <v>1.1410000000000001E-3</v>
      </c>
      <c r="F840">
        <v>0</v>
      </c>
      <c r="G840">
        <v>-1.3665320000000001</v>
      </c>
      <c r="H840">
        <v>0</v>
      </c>
      <c r="I840">
        <v>-9.4443020000000004</v>
      </c>
      <c r="J840">
        <v>-0.62665599999999999</v>
      </c>
      <c r="K840">
        <v>89.999977000000001</v>
      </c>
      <c r="L840">
        <v>89.999977000000001</v>
      </c>
      <c r="M840">
        <v>0</v>
      </c>
      <c r="N840">
        <v>0</v>
      </c>
      <c r="O840">
        <v>0</v>
      </c>
      <c r="P840">
        <v>0</v>
      </c>
      <c r="Q840">
        <v>0.53459000000000001</v>
      </c>
      <c r="R840">
        <v>0.47942099999999999</v>
      </c>
      <c r="S840">
        <v>0.50001700000000004</v>
      </c>
      <c r="T840">
        <v>0.5</v>
      </c>
      <c r="U840">
        <v>2.0338999999999999E-2</v>
      </c>
      <c r="V840">
        <v>0.339781</v>
      </c>
      <c r="W840">
        <v>0</v>
      </c>
      <c r="X840">
        <v>0.25435799999999997</v>
      </c>
      <c r="Y840">
        <v>4.4891E-2</v>
      </c>
      <c r="Z840">
        <v>4.4039000000000002E-2</v>
      </c>
      <c r="AA840">
        <v>0.18934999999999999</v>
      </c>
      <c r="AB840">
        <v>19</v>
      </c>
      <c r="AC840">
        <v>421</v>
      </c>
      <c r="AD840">
        <v>473</v>
      </c>
      <c r="AE840">
        <v>31</v>
      </c>
      <c r="AF840">
        <v>-3.4200000000000002E-4</v>
      </c>
      <c r="AG840">
        <v>7.4200000000000004E-4</v>
      </c>
      <c r="AH840">
        <v>0</v>
      </c>
      <c r="AI840">
        <v>3.9899999999999999E-4</v>
      </c>
      <c r="AJ840">
        <v>-4.934E-3</v>
      </c>
      <c r="AK840">
        <v>-5.2529999999999999E-3</v>
      </c>
      <c r="AL840">
        <v>-1.1E-5</v>
      </c>
      <c r="AM840">
        <v>-1.0199E-2</v>
      </c>
      <c r="AN840">
        <v>-0.46999200000000002</v>
      </c>
      <c r="AO840">
        <v>-2.2230000000000001E-3</v>
      </c>
      <c r="AP840">
        <v>0</v>
      </c>
      <c r="AQ840">
        <v>0</v>
      </c>
      <c r="AR840">
        <v>0</v>
      </c>
      <c r="AS840">
        <v>0</v>
      </c>
      <c r="AT840">
        <v>3.7494510000000001</v>
      </c>
      <c r="AU840">
        <v>0</v>
      </c>
      <c r="AV840">
        <v>0.27900000000000003</v>
      </c>
      <c r="AW840">
        <v>0.36299900000000002</v>
      </c>
      <c r="AX840">
        <v>43.693615000000001</v>
      </c>
      <c r="AY840">
        <v>0</v>
      </c>
      <c r="AZ840">
        <v>0</v>
      </c>
      <c r="BA840">
        <v>0.226852</v>
      </c>
    </row>
    <row r="841" spans="1:53" hidden="1" x14ac:dyDescent="0.4">
      <c r="A841">
        <v>25.204000000000001</v>
      </c>
      <c r="B841">
        <v>0</v>
      </c>
      <c r="C841">
        <v>2.6600000000000001E-4</v>
      </c>
      <c r="D841">
        <v>1.8779999999999999E-3</v>
      </c>
      <c r="E841">
        <v>0</v>
      </c>
      <c r="F841">
        <v>0</v>
      </c>
      <c r="G841">
        <v>-1.3665320000000001</v>
      </c>
      <c r="H841">
        <v>0</v>
      </c>
      <c r="I841">
        <v>-8.7758269999999996</v>
      </c>
      <c r="J841">
        <v>-0.58184999999999998</v>
      </c>
      <c r="K841">
        <v>89.999977000000001</v>
      </c>
      <c r="L841">
        <v>89.999977000000001</v>
      </c>
      <c r="M841">
        <v>0</v>
      </c>
      <c r="N841">
        <v>0</v>
      </c>
      <c r="O841">
        <v>0</v>
      </c>
      <c r="P841">
        <v>0</v>
      </c>
      <c r="Q841">
        <v>0.53458899999999998</v>
      </c>
      <c r="R841">
        <v>0.47956399999999999</v>
      </c>
      <c r="S841">
        <v>0.50001700000000004</v>
      </c>
      <c r="T841">
        <v>0.5</v>
      </c>
      <c r="U841">
        <v>0</v>
      </c>
      <c r="V841">
        <v>0.32303100000000001</v>
      </c>
      <c r="W841">
        <v>0</v>
      </c>
      <c r="X841">
        <v>0.25435799999999997</v>
      </c>
      <c r="Y841">
        <v>4.4934000000000002E-2</v>
      </c>
      <c r="Z841">
        <v>4.4039000000000002E-2</v>
      </c>
      <c r="AA841">
        <v>0.18934999999999999</v>
      </c>
      <c r="AB841">
        <v>19</v>
      </c>
      <c r="AC841">
        <v>420</v>
      </c>
      <c r="AD841">
        <v>473</v>
      </c>
      <c r="AE841">
        <v>31</v>
      </c>
      <c r="AF841">
        <v>-1.6000000000000001E-4</v>
      </c>
      <c r="AG841">
        <v>5.4799999999999998E-4</v>
      </c>
      <c r="AH841">
        <v>9.9999999999999995E-7</v>
      </c>
      <c r="AI841">
        <v>3.8900000000000002E-4</v>
      </c>
      <c r="AJ841">
        <v>-4.5259999999999996E-3</v>
      </c>
      <c r="AK841">
        <v>-5.6509999999999998E-3</v>
      </c>
      <c r="AL841">
        <v>2.6999999999999999E-5</v>
      </c>
      <c r="AM841">
        <v>-1.0149999999999999E-2</v>
      </c>
      <c r="AN841">
        <v>-0.436388</v>
      </c>
      <c r="AO841">
        <v>-2.4039999999999999E-3</v>
      </c>
      <c r="AP841">
        <v>0</v>
      </c>
      <c r="AQ841">
        <v>0</v>
      </c>
      <c r="AR841">
        <v>0</v>
      </c>
      <c r="AS841">
        <v>0</v>
      </c>
      <c r="AT841">
        <v>3.7479849999999999</v>
      </c>
      <c r="AU841">
        <v>0</v>
      </c>
      <c r="AV841">
        <v>0.309</v>
      </c>
      <c r="AW841">
        <v>0.39299800000000001</v>
      </c>
      <c r="AX841">
        <v>43.723598000000003</v>
      </c>
      <c r="AY841">
        <v>0</v>
      </c>
      <c r="AZ841">
        <v>0</v>
      </c>
      <c r="BA841">
        <v>0.22683900000000001</v>
      </c>
    </row>
    <row r="842" spans="1:53" hidden="1" x14ac:dyDescent="0.4">
      <c r="A842">
        <v>25.233999000000001</v>
      </c>
      <c r="B842">
        <v>3.4229999999999998E-3</v>
      </c>
      <c r="C842">
        <v>1.103E-3</v>
      </c>
      <c r="D842">
        <v>5.6620000000000004E-3</v>
      </c>
      <c r="E842">
        <v>3.4229999999999998E-3</v>
      </c>
      <c r="F842">
        <v>7.0000000000000007E-2</v>
      </c>
      <c r="G842">
        <v>3.4538090000000001</v>
      </c>
      <c r="H842">
        <v>0</v>
      </c>
      <c r="I842">
        <v>0.43041800000000002</v>
      </c>
      <c r="J842">
        <v>-0.55922899999999998</v>
      </c>
      <c r="K842">
        <v>89.999977000000001</v>
      </c>
      <c r="L842">
        <v>89.999977000000001</v>
      </c>
      <c r="M842">
        <v>0</v>
      </c>
      <c r="N842">
        <v>0</v>
      </c>
      <c r="O842">
        <v>0</v>
      </c>
      <c r="P842">
        <v>0</v>
      </c>
      <c r="Q842">
        <v>0.53458799999999995</v>
      </c>
      <c r="R842">
        <v>0.47970400000000002</v>
      </c>
      <c r="S842">
        <v>0.50001700000000004</v>
      </c>
      <c r="T842">
        <v>0.50433300000000003</v>
      </c>
      <c r="U842">
        <v>-2.9909999999999999E-2</v>
      </c>
      <c r="V842">
        <v>1.2825530000000001</v>
      </c>
      <c r="W842">
        <v>5</v>
      </c>
      <c r="X842">
        <v>0.25435799999999997</v>
      </c>
      <c r="Y842">
        <v>4.4934000000000002E-2</v>
      </c>
      <c r="Z842">
        <v>4.3972999999999998E-2</v>
      </c>
      <c r="AA842">
        <v>0.19186700000000001</v>
      </c>
      <c r="AB842">
        <v>19</v>
      </c>
      <c r="AC842">
        <v>420</v>
      </c>
      <c r="AD842">
        <v>475</v>
      </c>
      <c r="AE842">
        <v>30</v>
      </c>
      <c r="AF842">
        <v>2.7559E-2</v>
      </c>
      <c r="AG842">
        <v>4.1609999999999998E-3</v>
      </c>
      <c r="AH842">
        <v>2.5140000000000002E-3</v>
      </c>
      <c r="AI842">
        <v>3.4234000000000001E-2</v>
      </c>
      <c r="AJ842">
        <v>-2.3749999999999999E-3</v>
      </c>
      <c r="AK842">
        <v>4.6E-5</v>
      </c>
      <c r="AL842">
        <v>0</v>
      </c>
      <c r="AM842">
        <v>-2.3289999999999999E-3</v>
      </c>
      <c r="AN842">
        <v>0</v>
      </c>
      <c r="AO842">
        <v>0</v>
      </c>
      <c r="AP842">
        <v>0.39867900000000001</v>
      </c>
      <c r="AQ842">
        <v>0</v>
      </c>
      <c r="AR842">
        <v>3.1739000000000003E-2</v>
      </c>
      <c r="AS842">
        <v>0</v>
      </c>
      <c r="AT842">
        <v>3.740659</v>
      </c>
      <c r="AU842">
        <v>3</v>
      </c>
      <c r="AV842">
        <v>0.33899899999999999</v>
      </c>
      <c r="AW842">
        <v>0.42299799999999999</v>
      </c>
      <c r="AX842">
        <v>43.753582000000002</v>
      </c>
      <c r="AY842">
        <v>0</v>
      </c>
      <c r="AZ842">
        <v>0</v>
      </c>
      <c r="BA842">
        <v>0.226827</v>
      </c>
    </row>
    <row r="843" spans="1:53" hidden="1" x14ac:dyDescent="0.4">
      <c r="A843">
        <v>25.263999999999999</v>
      </c>
      <c r="B843">
        <v>8.2922999999999997E-2</v>
      </c>
      <c r="C843">
        <v>6.5615000000000007E-2</v>
      </c>
      <c r="D843">
        <v>8.8249999999999995E-2</v>
      </c>
      <c r="E843">
        <v>0.105272</v>
      </c>
      <c r="F843">
        <v>0.22</v>
      </c>
      <c r="G843">
        <v>-7.4443510000000002</v>
      </c>
      <c r="H843">
        <v>0</v>
      </c>
      <c r="I843">
        <v>0.68115099999999995</v>
      </c>
      <c r="J843">
        <v>-0.54141499999999998</v>
      </c>
      <c r="K843">
        <v>89.999977000000001</v>
      </c>
      <c r="L843">
        <v>89.999977000000001</v>
      </c>
      <c r="M843">
        <v>0</v>
      </c>
      <c r="N843">
        <v>0</v>
      </c>
      <c r="O843">
        <v>0</v>
      </c>
      <c r="P843">
        <v>0</v>
      </c>
      <c r="Q843">
        <v>0.53447100000000003</v>
      </c>
      <c r="R843">
        <v>0.49144399999999999</v>
      </c>
      <c r="S843">
        <v>0.50001700000000004</v>
      </c>
      <c r="T843">
        <v>0.55016699999999996</v>
      </c>
      <c r="U843">
        <v>-7.7767000000000003E-2</v>
      </c>
      <c r="V843">
        <v>4.9340000000000002</v>
      </c>
      <c r="W843">
        <v>5</v>
      </c>
      <c r="X843">
        <v>0.249058</v>
      </c>
      <c r="Y843">
        <v>4.5062999999999999E-2</v>
      </c>
      <c r="Z843">
        <v>4.3811000000000003E-2</v>
      </c>
      <c r="AA843">
        <v>0.186946</v>
      </c>
      <c r="AB843">
        <v>20</v>
      </c>
      <c r="AC843">
        <v>417</v>
      </c>
      <c r="AD843">
        <v>480</v>
      </c>
      <c r="AE843">
        <v>32</v>
      </c>
      <c r="AF843">
        <v>6.1754000000000003E-2</v>
      </c>
      <c r="AG843">
        <v>3.3024999999999999E-2</v>
      </c>
      <c r="AH843">
        <v>2.5049999999999998E-3</v>
      </c>
      <c r="AI843">
        <v>9.7283999999999995E-2</v>
      </c>
      <c r="AJ843">
        <v>6.3819999999999997E-3</v>
      </c>
      <c r="AK843">
        <v>2.72E-4</v>
      </c>
      <c r="AL843">
        <v>0</v>
      </c>
      <c r="AM843">
        <v>6.6540000000000002E-3</v>
      </c>
      <c r="AN843">
        <v>0</v>
      </c>
      <c r="AO843">
        <v>0</v>
      </c>
      <c r="AP843">
        <v>0.66346700000000003</v>
      </c>
      <c r="AQ843">
        <v>0</v>
      </c>
      <c r="AR843">
        <v>1.7683000000000001E-2</v>
      </c>
      <c r="AS843">
        <v>0</v>
      </c>
      <c r="AT843">
        <v>3.7025640000000002</v>
      </c>
      <c r="AU843">
        <v>3</v>
      </c>
      <c r="AV843">
        <v>0.36899900000000002</v>
      </c>
      <c r="AW843">
        <v>0.45299800000000001</v>
      </c>
      <c r="AX843">
        <v>43.783566</v>
      </c>
      <c r="AY843">
        <v>0</v>
      </c>
      <c r="AZ843">
        <v>0</v>
      </c>
      <c r="BA843">
        <v>0.22577</v>
      </c>
    </row>
    <row r="844" spans="1:53" hidden="1" x14ac:dyDescent="0.4">
      <c r="A844">
        <v>25.294001000000002</v>
      </c>
      <c r="B844">
        <v>0.25637599999999999</v>
      </c>
      <c r="C844">
        <v>0.22838</v>
      </c>
      <c r="D844">
        <v>0.259822</v>
      </c>
      <c r="E844">
        <v>0.28461399999999998</v>
      </c>
      <c r="F844">
        <v>0.37</v>
      </c>
      <c r="G844">
        <v>-8.7716899999999995</v>
      </c>
      <c r="H844">
        <v>0</v>
      </c>
      <c r="I844">
        <v>4.2460060000000004</v>
      </c>
      <c r="J844">
        <v>-0.354132</v>
      </c>
      <c r="K844">
        <v>89.999977000000001</v>
      </c>
      <c r="L844">
        <v>89.999977000000001</v>
      </c>
      <c r="M844">
        <v>0</v>
      </c>
      <c r="N844">
        <v>0</v>
      </c>
      <c r="O844">
        <v>0</v>
      </c>
      <c r="P844">
        <v>0</v>
      </c>
      <c r="Q844">
        <v>0.53404799999999997</v>
      </c>
      <c r="R844">
        <v>0.54584100000000002</v>
      </c>
      <c r="S844">
        <v>0.50001700000000004</v>
      </c>
      <c r="T844">
        <v>0.64600000000000002</v>
      </c>
      <c r="U844">
        <v>2.2731999999999999E-2</v>
      </c>
      <c r="V844">
        <v>6.0646089999999999</v>
      </c>
      <c r="W844">
        <v>5</v>
      </c>
      <c r="X844">
        <v>0.27295000000000003</v>
      </c>
      <c r="Y844">
        <v>4.5457999999999998E-2</v>
      </c>
      <c r="Z844">
        <v>4.3367999999999997E-2</v>
      </c>
      <c r="AA844">
        <v>0.184644</v>
      </c>
      <c r="AB844">
        <v>16</v>
      </c>
      <c r="AC844">
        <v>408</v>
      </c>
      <c r="AD844">
        <v>494</v>
      </c>
      <c r="AE844">
        <v>33</v>
      </c>
      <c r="AF844">
        <v>5.6647999999999997E-2</v>
      </c>
      <c r="AG844">
        <v>6.9880999999999999E-2</v>
      </c>
      <c r="AH844">
        <v>-6.9999999999999999E-6</v>
      </c>
      <c r="AI844">
        <v>0.12652099999999999</v>
      </c>
      <c r="AJ844">
        <v>1.0224E-2</v>
      </c>
      <c r="AK844">
        <v>1.604E-3</v>
      </c>
      <c r="AL844">
        <v>0</v>
      </c>
      <c r="AM844">
        <v>1.1828E-2</v>
      </c>
      <c r="AN844">
        <v>0</v>
      </c>
      <c r="AO844">
        <v>0</v>
      </c>
      <c r="AP844">
        <v>4.0407950000000001</v>
      </c>
      <c r="AQ844">
        <v>0</v>
      </c>
      <c r="AR844">
        <v>0.20521200000000001</v>
      </c>
      <c r="AS844">
        <v>0</v>
      </c>
      <c r="AT844">
        <v>3.6703299999999999</v>
      </c>
      <c r="AU844">
        <v>3</v>
      </c>
      <c r="AV844">
        <v>0.39899800000000002</v>
      </c>
      <c r="AW844">
        <v>0.48299700000000001</v>
      </c>
      <c r="AX844">
        <v>43.813549000000002</v>
      </c>
      <c r="AY844">
        <v>0</v>
      </c>
      <c r="AZ844">
        <v>0</v>
      </c>
      <c r="BA844">
        <v>0.22087399999999999</v>
      </c>
    </row>
    <row r="845" spans="1:53" hidden="1" x14ac:dyDescent="0.4">
      <c r="A845">
        <v>25.323999000000001</v>
      </c>
      <c r="B845">
        <v>0.44580500000000001</v>
      </c>
      <c r="C845">
        <v>0.41761799999999999</v>
      </c>
      <c r="D845">
        <v>0.450687</v>
      </c>
      <c r="E845">
        <v>0.474883</v>
      </c>
      <c r="F845">
        <v>0.52</v>
      </c>
      <c r="G845">
        <v>-2.3445710000000002</v>
      </c>
      <c r="H845">
        <v>0</v>
      </c>
      <c r="I845">
        <v>10.28326</v>
      </c>
      <c r="J845">
        <v>-0.23935699999999999</v>
      </c>
      <c r="K845">
        <v>89.999977000000001</v>
      </c>
      <c r="L845">
        <v>89.999977000000001</v>
      </c>
      <c r="M845">
        <v>0</v>
      </c>
      <c r="N845">
        <v>0</v>
      </c>
      <c r="O845">
        <v>0</v>
      </c>
      <c r="P845">
        <v>0</v>
      </c>
      <c r="Q845">
        <v>0.533439</v>
      </c>
      <c r="R845">
        <v>0.66147</v>
      </c>
      <c r="S845">
        <v>0.50001700000000004</v>
      </c>
      <c r="T845">
        <v>0.79183300000000001</v>
      </c>
      <c r="U845">
        <v>1.306481</v>
      </c>
      <c r="V845">
        <v>6.896115</v>
      </c>
      <c r="W845">
        <v>5</v>
      </c>
      <c r="X845">
        <v>0.26006600000000002</v>
      </c>
      <c r="Y845">
        <v>4.5682E-2</v>
      </c>
      <c r="Z845">
        <v>4.2942000000000001E-2</v>
      </c>
      <c r="AA845">
        <v>0.178288</v>
      </c>
      <c r="AB845">
        <v>18</v>
      </c>
      <c r="AC845">
        <v>403</v>
      </c>
      <c r="AD845">
        <v>508</v>
      </c>
      <c r="AE845">
        <v>36</v>
      </c>
      <c r="AF845">
        <v>4.0953000000000003E-2</v>
      </c>
      <c r="AG845">
        <v>9.9314E-2</v>
      </c>
      <c r="AH845">
        <v>-1.0809999999999999E-3</v>
      </c>
      <c r="AI845">
        <v>0.139186</v>
      </c>
      <c r="AJ845">
        <v>9.9179999999999997E-3</v>
      </c>
      <c r="AK845">
        <v>3.3010000000000001E-3</v>
      </c>
      <c r="AL845">
        <v>0</v>
      </c>
      <c r="AM845">
        <v>1.3219E-2</v>
      </c>
      <c r="AN845">
        <v>0</v>
      </c>
      <c r="AO845">
        <v>0</v>
      </c>
      <c r="AP845">
        <v>9.9998930000000001</v>
      </c>
      <c r="AQ845">
        <v>0</v>
      </c>
      <c r="AR845">
        <v>0.28336699999999998</v>
      </c>
      <c r="AS845">
        <v>0</v>
      </c>
      <c r="AT845">
        <v>3.664469</v>
      </c>
      <c r="AU845">
        <v>3</v>
      </c>
      <c r="AV845">
        <v>0.42899799999999999</v>
      </c>
      <c r="AW845">
        <v>0.51299700000000004</v>
      </c>
      <c r="AX845">
        <v>43.843533000000001</v>
      </c>
      <c r="AY845">
        <v>0</v>
      </c>
      <c r="AZ845">
        <v>0</v>
      </c>
      <c r="BA845">
        <v>0.21046799999999999</v>
      </c>
    </row>
    <row r="846" spans="1:53" hidden="1" x14ac:dyDescent="0.4">
      <c r="A846">
        <v>25.353999999999999</v>
      </c>
      <c r="B846">
        <v>0.62572399999999995</v>
      </c>
      <c r="C846">
        <v>0.61476900000000001</v>
      </c>
      <c r="D846">
        <v>0.64017100000000005</v>
      </c>
      <c r="E846">
        <v>0.637741</v>
      </c>
      <c r="F846">
        <v>0.67</v>
      </c>
      <c r="G846">
        <v>2.3360479999999999</v>
      </c>
      <c r="H846">
        <v>0</v>
      </c>
      <c r="I846">
        <v>10.693813</v>
      </c>
      <c r="J846">
        <v>-0.34670000000000001</v>
      </c>
      <c r="K846">
        <v>89.999977000000001</v>
      </c>
      <c r="L846">
        <v>89.999977000000001</v>
      </c>
      <c r="M846">
        <v>0</v>
      </c>
      <c r="N846">
        <v>0</v>
      </c>
      <c r="O846">
        <v>0</v>
      </c>
      <c r="P846">
        <v>0</v>
      </c>
      <c r="Q846">
        <v>0.53250500000000001</v>
      </c>
      <c r="R846">
        <v>0.846974</v>
      </c>
      <c r="S846">
        <v>0.50001700000000004</v>
      </c>
      <c r="T846">
        <v>0.98766699999999996</v>
      </c>
      <c r="U846">
        <v>-0.40917300000000001</v>
      </c>
      <c r="V846">
        <v>7.5924259999999997</v>
      </c>
      <c r="W846">
        <v>5</v>
      </c>
      <c r="X846">
        <v>0.26006600000000002</v>
      </c>
      <c r="Y846">
        <v>4.4595999999999997E-2</v>
      </c>
      <c r="Z846">
        <v>4.2560000000000001E-2</v>
      </c>
      <c r="AA846">
        <v>0.18032100000000001</v>
      </c>
      <c r="AB846">
        <v>18</v>
      </c>
      <c r="AC846">
        <v>428</v>
      </c>
      <c r="AD846">
        <v>521</v>
      </c>
      <c r="AE846">
        <v>35</v>
      </c>
      <c r="AF846">
        <v>2.2092000000000001E-2</v>
      </c>
      <c r="AG846">
        <v>0.11458699999999999</v>
      </c>
      <c r="AH846">
        <v>-8.4900000000000004E-4</v>
      </c>
      <c r="AI846">
        <v>0.13583000000000001</v>
      </c>
      <c r="AJ846">
        <v>6.5640000000000004E-3</v>
      </c>
      <c r="AK846">
        <v>4.3860000000000001E-3</v>
      </c>
      <c r="AL846">
        <v>0</v>
      </c>
      <c r="AM846">
        <v>1.095E-2</v>
      </c>
      <c r="AN846">
        <v>0</v>
      </c>
      <c r="AO846">
        <v>0</v>
      </c>
      <c r="AP846">
        <v>10.978629</v>
      </c>
      <c r="AQ846">
        <v>0</v>
      </c>
      <c r="AR846">
        <v>-0.28481699999999999</v>
      </c>
      <c r="AS846">
        <v>0</v>
      </c>
      <c r="AT846">
        <v>3.6673990000000001</v>
      </c>
      <c r="AU846">
        <v>3</v>
      </c>
      <c r="AV846">
        <v>0.45899800000000002</v>
      </c>
      <c r="AW846">
        <v>0.54299699999999995</v>
      </c>
      <c r="AX846">
        <v>43.873516000000002</v>
      </c>
      <c r="AY846">
        <v>0</v>
      </c>
      <c r="AZ846">
        <v>0</v>
      </c>
      <c r="BA846">
        <v>0.193772</v>
      </c>
    </row>
    <row r="847" spans="1:53" hidden="1" x14ac:dyDescent="0.4">
      <c r="A847">
        <v>25.384001000000001</v>
      </c>
      <c r="B847">
        <v>0.82047800000000004</v>
      </c>
      <c r="C847">
        <v>0.77616399999999997</v>
      </c>
      <c r="D847">
        <v>0.80704600000000004</v>
      </c>
      <c r="E847">
        <v>0.81561799999999995</v>
      </c>
      <c r="F847">
        <v>0.81999900000000003</v>
      </c>
      <c r="G847">
        <v>17.355948999999999</v>
      </c>
      <c r="H847">
        <v>0</v>
      </c>
      <c r="I847">
        <v>22.338749</v>
      </c>
      <c r="J847">
        <v>-0.55589500000000003</v>
      </c>
      <c r="K847">
        <v>89.999977000000001</v>
      </c>
      <c r="L847">
        <v>89.999977000000001</v>
      </c>
      <c r="M847">
        <v>0</v>
      </c>
      <c r="N847">
        <v>0</v>
      </c>
      <c r="O847">
        <v>0</v>
      </c>
      <c r="P847">
        <v>0</v>
      </c>
      <c r="Q847">
        <v>0.53083000000000002</v>
      </c>
      <c r="R847">
        <v>1.080247</v>
      </c>
      <c r="S847">
        <v>0.50001700000000004</v>
      </c>
      <c r="T847">
        <v>1.2335</v>
      </c>
      <c r="U847">
        <v>-0.17228299999999999</v>
      </c>
      <c r="V847">
        <v>7.0313090000000003</v>
      </c>
      <c r="W847">
        <v>5</v>
      </c>
      <c r="X847">
        <v>0.26624100000000001</v>
      </c>
      <c r="Y847">
        <v>4.5773000000000001E-2</v>
      </c>
      <c r="Z847">
        <v>4.2416000000000002E-2</v>
      </c>
      <c r="AA847">
        <v>0.18243799999999999</v>
      </c>
      <c r="AB847">
        <v>17</v>
      </c>
      <c r="AC847">
        <v>401</v>
      </c>
      <c r="AD847">
        <v>526</v>
      </c>
      <c r="AE847">
        <v>34</v>
      </c>
      <c r="AF847">
        <v>1.7534000000000001E-2</v>
      </c>
      <c r="AG847">
        <v>0.130747</v>
      </c>
      <c r="AH847">
        <v>-1.1950000000000001E-3</v>
      </c>
      <c r="AI847">
        <v>0.14708599999999999</v>
      </c>
      <c r="AJ847">
        <v>3.9129999999999998E-3</v>
      </c>
      <c r="AK847">
        <v>5.9550000000000002E-3</v>
      </c>
      <c r="AL847">
        <v>0</v>
      </c>
      <c r="AM847">
        <v>9.868E-3</v>
      </c>
      <c r="AN847">
        <v>0</v>
      </c>
      <c r="AO847">
        <v>0</v>
      </c>
      <c r="AP847">
        <v>21.898495</v>
      </c>
      <c r="AQ847">
        <v>0</v>
      </c>
      <c r="AR847">
        <v>0.44025300000000001</v>
      </c>
      <c r="AS847">
        <v>0</v>
      </c>
      <c r="AT847">
        <v>3.6512820000000001</v>
      </c>
      <c r="AU847">
        <v>3</v>
      </c>
      <c r="AV847">
        <v>0.48899700000000001</v>
      </c>
      <c r="AW847">
        <v>0.57299599999999995</v>
      </c>
      <c r="AX847">
        <v>43.903500000000001</v>
      </c>
      <c r="AY847">
        <v>0</v>
      </c>
      <c r="AZ847">
        <v>0</v>
      </c>
      <c r="BA847">
        <v>0.17277799999999999</v>
      </c>
    </row>
    <row r="848" spans="1:53" x14ac:dyDescent="0.4">
      <c r="A848">
        <v>25.414000000000001</v>
      </c>
      <c r="B848">
        <v>1.0156130000000001</v>
      </c>
      <c r="C848">
        <v>0.98362300000000003</v>
      </c>
      <c r="D848">
        <v>0.99535499999999999</v>
      </c>
      <c r="E848">
        <v>0.94323999999999997</v>
      </c>
      <c r="F848">
        <v>0.9</v>
      </c>
      <c r="G848">
        <v>-5.5581310000000004</v>
      </c>
      <c r="H848">
        <v>0</v>
      </c>
      <c r="I848">
        <v>27.630877000000002</v>
      </c>
      <c r="J848">
        <v>-1.328335</v>
      </c>
      <c r="K848">
        <v>89.999977000000001</v>
      </c>
      <c r="L848">
        <v>89.999977000000001</v>
      </c>
      <c r="M848">
        <v>0</v>
      </c>
      <c r="N848">
        <v>0</v>
      </c>
      <c r="O848">
        <v>0</v>
      </c>
      <c r="P848">
        <v>0</v>
      </c>
      <c r="Q848">
        <v>0.52659100000000003</v>
      </c>
      <c r="R848">
        <v>1.3752200000000001</v>
      </c>
      <c r="S848">
        <v>0.50001700000000004</v>
      </c>
      <c r="T848">
        <v>1.5249999999999999</v>
      </c>
      <c r="U848">
        <v>1.756332</v>
      </c>
      <c r="V848">
        <v>5.9198430000000002</v>
      </c>
      <c r="W848">
        <v>0</v>
      </c>
      <c r="X848">
        <v>0.26624100000000001</v>
      </c>
      <c r="Y848">
        <v>4.5457999999999998E-2</v>
      </c>
      <c r="Z848">
        <v>4.2051999999999999E-2</v>
      </c>
      <c r="AA848">
        <v>0.17444899999999999</v>
      </c>
      <c r="AB848">
        <v>17</v>
      </c>
      <c r="AC848">
        <v>408</v>
      </c>
      <c r="AD848">
        <v>539</v>
      </c>
      <c r="AE848">
        <v>38</v>
      </c>
      <c r="AF848">
        <v>-3.3449E-2</v>
      </c>
      <c r="AG848">
        <v>0.13555500000000001</v>
      </c>
      <c r="AH848">
        <v>-5.3569999999999998E-3</v>
      </c>
      <c r="AI848">
        <v>9.6749000000000002E-2</v>
      </c>
      <c r="AJ848">
        <v>2.6067E-2</v>
      </c>
      <c r="AK848">
        <v>6.182E-3</v>
      </c>
      <c r="AL848">
        <v>0</v>
      </c>
      <c r="AM848">
        <v>3.2249E-2</v>
      </c>
      <c r="AN848">
        <v>0</v>
      </c>
      <c r="AO848">
        <v>0</v>
      </c>
      <c r="AP848">
        <v>28.088311999999998</v>
      </c>
      <c r="AQ848">
        <v>0</v>
      </c>
      <c r="AR848">
        <v>-0.45743400000000001</v>
      </c>
      <c r="AS848">
        <v>0</v>
      </c>
      <c r="AT848">
        <v>3.6747260000000002</v>
      </c>
      <c r="AU848">
        <v>3</v>
      </c>
      <c r="AV848">
        <v>0.51899700000000004</v>
      </c>
      <c r="AW848">
        <v>0.60299599999999998</v>
      </c>
      <c r="AX848">
        <v>43.933483000000003</v>
      </c>
      <c r="AY848">
        <v>0</v>
      </c>
      <c r="AZ848">
        <v>0</v>
      </c>
      <c r="BA848">
        <v>0.14623</v>
      </c>
    </row>
    <row r="849" spans="1:53" x14ac:dyDescent="0.4">
      <c r="A849">
        <v>25.443999999999999</v>
      </c>
      <c r="B849">
        <v>0.97110799999999997</v>
      </c>
      <c r="C849">
        <v>0.97015700000000005</v>
      </c>
      <c r="D849">
        <v>0.98734599999999995</v>
      </c>
      <c r="E849">
        <v>1.0257940000000001</v>
      </c>
      <c r="F849">
        <v>0.9</v>
      </c>
      <c r="G849">
        <v>28.673269000000001</v>
      </c>
      <c r="H849">
        <v>0</v>
      </c>
      <c r="I849">
        <v>22.633358000000001</v>
      </c>
      <c r="J849">
        <v>-1.9531879999999999</v>
      </c>
      <c r="K849">
        <v>89.999977000000001</v>
      </c>
      <c r="L849">
        <v>89.999977000000001</v>
      </c>
      <c r="M849">
        <v>0</v>
      </c>
      <c r="N849">
        <v>0</v>
      </c>
      <c r="O849">
        <v>0</v>
      </c>
      <c r="P849">
        <v>0</v>
      </c>
      <c r="Q849">
        <v>0.51824999999999999</v>
      </c>
      <c r="R849">
        <v>1.696374</v>
      </c>
      <c r="S849">
        <v>0.50001700000000004</v>
      </c>
      <c r="T849">
        <v>1.825</v>
      </c>
      <c r="U849">
        <v>-1.928615</v>
      </c>
      <c r="V849">
        <v>3.5473590000000002</v>
      </c>
      <c r="W849">
        <v>0</v>
      </c>
      <c r="X849">
        <v>0.26624100000000001</v>
      </c>
      <c r="Y849">
        <v>4.4805999999999999E-2</v>
      </c>
      <c r="Z849">
        <v>4.2023999999999999E-2</v>
      </c>
      <c r="AA849">
        <v>0.178288</v>
      </c>
      <c r="AB849">
        <v>17</v>
      </c>
      <c r="AC849">
        <v>423</v>
      </c>
      <c r="AD849">
        <v>540</v>
      </c>
      <c r="AE849">
        <v>36</v>
      </c>
      <c r="AF849">
        <v>-2.8063000000000001E-2</v>
      </c>
      <c r="AG849">
        <v>0.119542</v>
      </c>
      <c r="AH849">
        <v>-1.3669999999999999E-3</v>
      </c>
      <c r="AI849">
        <v>9.0111999999999998E-2</v>
      </c>
      <c r="AJ849">
        <v>-4.744E-3</v>
      </c>
      <c r="AK849">
        <v>6.9959999999999996E-3</v>
      </c>
      <c r="AL849">
        <v>0</v>
      </c>
      <c r="AM849">
        <v>2.2520000000000001E-3</v>
      </c>
      <c r="AN849">
        <v>0</v>
      </c>
      <c r="AO849">
        <v>0</v>
      </c>
      <c r="AP849">
        <v>23.546516</v>
      </c>
      <c r="AQ849">
        <v>0</v>
      </c>
      <c r="AR849">
        <v>-0.91315800000000003</v>
      </c>
      <c r="AS849">
        <v>0</v>
      </c>
      <c r="AT849">
        <v>3.6996340000000001</v>
      </c>
      <c r="AU849">
        <v>3</v>
      </c>
      <c r="AV849">
        <v>0.54899699999999996</v>
      </c>
      <c r="AW849">
        <v>0.63299499999999997</v>
      </c>
      <c r="AX849">
        <v>43.963467000000001</v>
      </c>
      <c r="AY849">
        <v>0</v>
      </c>
      <c r="AZ849">
        <v>0</v>
      </c>
      <c r="BA849">
        <v>0.117326</v>
      </c>
    </row>
    <row r="850" spans="1:53" x14ac:dyDescent="0.4">
      <c r="A850">
        <v>25.474001000000001</v>
      </c>
      <c r="B850">
        <v>0.95361099999999999</v>
      </c>
      <c r="C850">
        <v>0.98080800000000001</v>
      </c>
      <c r="D850">
        <v>0.98409999999999997</v>
      </c>
      <c r="E850">
        <v>1.0433539999999999</v>
      </c>
      <c r="F850">
        <v>0.9</v>
      </c>
      <c r="G850">
        <v>20.709230000000002</v>
      </c>
      <c r="H850">
        <v>0</v>
      </c>
      <c r="I850">
        <v>25.630199000000001</v>
      </c>
      <c r="J850">
        <v>-2.4341149999999998</v>
      </c>
      <c r="K850">
        <v>89.999977000000001</v>
      </c>
      <c r="L850">
        <v>89.999977000000001</v>
      </c>
      <c r="M850">
        <v>0</v>
      </c>
      <c r="N850">
        <v>0</v>
      </c>
      <c r="O850">
        <v>0</v>
      </c>
      <c r="P850">
        <v>0</v>
      </c>
      <c r="Q850">
        <v>0.50612500000000005</v>
      </c>
      <c r="R850">
        <v>2.0206810000000002</v>
      </c>
      <c r="S850">
        <v>0.50001700000000004</v>
      </c>
      <c r="T850">
        <v>2.125</v>
      </c>
      <c r="U850">
        <v>-0.56470600000000004</v>
      </c>
      <c r="V850">
        <v>7.5373999999999997E-2</v>
      </c>
      <c r="W850">
        <v>0</v>
      </c>
      <c r="X850">
        <v>0.26624100000000001</v>
      </c>
      <c r="Y850">
        <v>4.4763999999999998E-2</v>
      </c>
      <c r="Z850">
        <v>4.1888000000000002E-2</v>
      </c>
      <c r="AA850">
        <v>0.197271</v>
      </c>
      <c r="AB850">
        <v>17</v>
      </c>
      <c r="AC850">
        <v>424</v>
      </c>
      <c r="AD850">
        <v>545</v>
      </c>
      <c r="AE850">
        <v>28</v>
      </c>
      <c r="AF850">
        <v>-3.2322999999999998E-2</v>
      </c>
      <c r="AG850">
        <v>0.101837</v>
      </c>
      <c r="AH850">
        <v>-4.8500000000000003E-4</v>
      </c>
      <c r="AI850">
        <v>6.9029999999999994E-2</v>
      </c>
      <c r="AJ850">
        <v>3.8649999999999999E-3</v>
      </c>
      <c r="AK850">
        <v>8.0160000000000006E-3</v>
      </c>
      <c r="AL850">
        <v>0</v>
      </c>
      <c r="AM850">
        <v>1.1880999999999999E-2</v>
      </c>
      <c r="AN850">
        <v>0</v>
      </c>
      <c r="AO850">
        <v>0</v>
      </c>
      <c r="AP850">
        <v>25.056259000000001</v>
      </c>
      <c r="AQ850">
        <v>0</v>
      </c>
      <c r="AR850">
        <v>0.57394000000000001</v>
      </c>
      <c r="AS850">
        <v>0</v>
      </c>
      <c r="AT850">
        <v>3.7128209999999999</v>
      </c>
      <c r="AU850">
        <v>3</v>
      </c>
      <c r="AV850">
        <v>0.57899599999999996</v>
      </c>
      <c r="AW850">
        <v>0.662995</v>
      </c>
      <c r="AX850">
        <v>43.993450000000003</v>
      </c>
      <c r="AY850">
        <v>0</v>
      </c>
      <c r="AZ850">
        <v>0</v>
      </c>
      <c r="BA850">
        <v>8.8138999999999995E-2</v>
      </c>
    </row>
    <row r="851" spans="1:53" x14ac:dyDescent="0.4">
      <c r="A851">
        <v>25.504999000000002</v>
      </c>
      <c r="B851">
        <v>0.94181899999999996</v>
      </c>
      <c r="C851">
        <v>0.94706800000000002</v>
      </c>
      <c r="D851">
        <v>0.94693700000000003</v>
      </c>
      <c r="E851">
        <v>1.060905</v>
      </c>
      <c r="F851">
        <v>0.9</v>
      </c>
      <c r="G851">
        <v>5.968769</v>
      </c>
      <c r="H851">
        <v>0</v>
      </c>
      <c r="I851">
        <v>11.726580999999999</v>
      </c>
      <c r="J851">
        <v>-2.9902839999999999</v>
      </c>
      <c r="K851">
        <v>89.999977000000001</v>
      </c>
      <c r="L851">
        <v>89.999977000000001</v>
      </c>
      <c r="M851">
        <v>0</v>
      </c>
      <c r="N851">
        <v>0</v>
      </c>
      <c r="O851">
        <v>0</v>
      </c>
      <c r="P851">
        <v>0</v>
      </c>
      <c r="Q851">
        <v>0.49085400000000001</v>
      </c>
      <c r="R851">
        <v>2.3393549999999999</v>
      </c>
      <c r="S851">
        <v>0.50001700000000004</v>
      </c>
      <c r="T851">
        <v>2.4249999999999998</v>
      </c>
      <c r="U851">
        <v>3.061617</v>
      </c>
      <c r="V851">
        <v>-0.95712900000000001</v>
      </c>
      <c r="W851">
        <v>0</v>
      </c>
      <c r="X851">
        <v>0.249058</v>
      </c>
      <c r="Y851">
        <v>4.4471999999999998E-2</v>
      </c>
      <c r="Z851">
        <v>4.2942000000000001E-2</v>
      </c>
      <c r="AA851">
        <v>0.20648</v>
      </c>
      <c r="AB851">
        <v>20</v>
      </c>
      <c r="AC851">
        <v>431</v>
      </c>
      <c r="AD851">
        <v>508</v>
      </c>
      <c r="AE851">
        <v>25</v>
      </c>
      <c r="AF851">
        <v>-1.8827E-2</v>
      </c>
      <c r="AG851">
        <v>8.7253999999999998E-2</v>
      </c>
      <c r="AH851">
        <v>8.2100000000000001E-4</v>
      </c>
      <c r="AI851">
        <v>6.9247000000000003E-2</v>
      </c>
      <c r="AJ851">
        <v>4.522E-3</v>
      </c>
      <c r="AK851">
        <v>7.7060000000000002E-3</v>
      </c>
      <c r="AL851">
        <v>0</v>
      </c>
      <c r="AM851">
        <v>1.2227999999999999E-2</v>
      </c>
      <c r="AN851">
        <v>0</v>
      </c>
      <c r="AO851">
        <v>0</v>
      </c>
      <c r="AP851">
        <v>12.510209</v>
      </c>
      <c r="AQ851">
        <v>0</v>
      </c>
      <c r="AR851">
        <v>-0.78362799999999999</v>
      </c>
      <c r="AS851">
        <v>0</v>
      </c>
      <c r="AT851">
        <v>3.7098900000000001</v>
      </c>
      <c r="AU851">
        <v>3</v>
      </c>
      <c r="AV851">
        <v>0.60899599999999998</v>
      </c>
      <c r="AW851">
        <v>0.69299500000000003</v>
      </c>
      <c r="AX851">
        <v>44.023434000000002</v>
      </c>
      <c r="AY851">
        <v>0</v>
      </c>
      <c r="AZ851">
        <v>0</v>
      </c>
      <c r="BA851">
        <v>5.9457999999999997E-2</v>
      </c>
    </row>
    <row r="852" spans="1:53" x14ac:dyDescent="0.4">
      <c r="A852">
        <v>25.535</v>
      </c>
      <c r="B852">
        <v>0.93269000000000002</v>
      </c>
      <c r="C852">
        <v>0.93048399999999998</v>
      </c>
      <c r="D852">
        <v>0.92989299999999997</v>
      </c>
      <c r="E852">
        <v>1.0516509999999999</v>
      </c>
      <c r="F852">
        <v>0.9</v>
      </c>
      <c r="G852">
        <v>11.627428</v>
      </c>
      <c r="H852">
        <v>0</v>
      </c>
      <c r="I852">
        <v>0.97813499999999998</v>
      </c>
      <c r="J852">
        <v>-3.244586</v>
      </c>
      <c r="K852">
        <v>89.999977000000001</v>
      </c>
      <c r="L852">
        <v>89.999977000000001</v>
      </c>
      <c r="M852">
        <v>0</v>
      </c>
      <c r="N852">
        <v>0</v>
      </c>
      <c r="O852">
        <v>0</v>
      </c>
      <c r="P852">
        <v>0</v>
      </c>
      <c r="Q852">
        <v>0.47342499999999998</v>
      </c>
      <c r="R852">
        <v>2.6578719999999998</v>
      </c>
      <c r="S852">
        <v>0.50001700000000004</v>
      </c>
      <c r="T852">
        <v>2.7250000000000001</v>
      </c>
      <c r="U852">
        <v>3.5760730000000001</v>
      </c>
      <c r="V852">
        <v>-0.64486600000000005</v>
      </c>
      <c r="W852">
        <v>0</v>
      </c>
      <c r="X852">
        <v>0.23950099999999999</v>
      </c>
      <c r="Y852">
        <v>4.3789000000000002E-2</v>
      </c>
      <c r="Z852">
        <v>4.3587000000000001E-2</v>
      </c>
      <c r="AA852">
        <v>0.20648</v>
      </c>
      <c r="AB852">
        <v>22</v>
      </c>
      <c r="AC852">
        <v>448</v>
      </c>
      <c r="AD852">
        <v>487</v>
      </c>
      <c r="AE852">
        <v>25</v>
      </c>
      <c r="AF852">
        <v>-1.2193000000000001E-2</v>
      </c>
      <c r="AG852">
        <v>7.3158000000000001E-2</v>
      </c>
      <c r="AH852">
        <v>1.407E-3</v>
      </c>
      <c r="AI852">
        <v>6.2371000000000003E-2</v>
      </c>
      <c r="AJ852">
        <v>-8.3639999999999999E-3</v>
      </c>
      <c r="AK852">
        <v>7.1799999999999998E-3</v>
      </c>
      <c r="AL852">
        <v>0</v>
      </c>
      <c r="AM852">
        <v>-1.1839999999999999E-3</v>
      </c>
      <c r="AN852">
        <v>0</v>
      </c>
      <c r="AO852">
        <v>0</v>
      </c>
      <c r="AP852">
        <v>1.926455</v>
      </c>
      <c r="AQ852">
        <v>0</v>
      </c>
      <c r="AR852">
        <v>-0.94831900000000002</v>
      </c>
      <c r="AS852">
        <v>0</v>
      </c>
      <c r="AT852">
        <v>3.7186810000000001</v>
      </c>
      <c r="AU852">
        <v>3</v>
      </c>
      <c r="AV852">
        <v>0.63899499999999998</v>
      </c>
      <c r="AW852">
        <v>0.72299400000000003</v>
      </c>
      <c r="AX852">
        <v>44.053417000000003</v>
      </c>
      <c r="AY852">
        <v>0</v>
      </c>
      <c r="AZ852">
        <v>0</v>
      </c>
      <c r="BA852">
        <v>3.0790999999999999E-2</v>
      </c>
    </row>
    <row r="853" spans="1:53" x14ac:dyDescent="0.4">
      <c r="A853">
        <v>25.565000999999999</v>
      </c>
      <c r="B853">
        <v>0.94448200000000004</v>
      </c>
      <c r="C853">
        <v>0.92645200000000005</v>
      </c>
      <c r="D853">
        <v>0.92589600000000005</v>
      </c>
      <c r="E853">
        <v>1.0555760000000001</v>
      </c>
      <c r="F853">
        <v>0.9</v>
      </c>
      <c r="G853">
        <v>-4.3006520000000004</v>
      </c>
      <c r="H853">
        <v>0</v>
      </c>
      <c r="I853">
        <v>-12.207248</v>
      </c>
      <c r="J853">
        <v>-3.132625</v>
      </c>
      <c r="K853">
        <v>89.999977000000001</v>
      </c>
      <c r="L853">
        <v>89.999977000000001</v>
      </c>
      <c r="M853">
        <v>0</v>
      </c>
      <c r="N853">
        <v>0</v>
      </c>
      <c r="O853">
        <v>0</v>
      </c>
      <c r="P853">
        <v>0</v>
      </c>
      <c r="Q853">
        <v>0.45568900000000001</v>
      </c>
      <c r="R853">
        <v>2.9676019999999999</v>
      </c>
      <c r="S853">
        <v>0.50001700000000004</v>
      </c>
      <c r="T853">
        <v>3.0249999999999999</v>
      </c>
      <c r="U853">
        <v>2.243271</v>
      </c>
      <c r="V853">
        <v>-1.697708</v>
      </c>
      <c r="W853">
        <v>0</v>
      </c>
      <c r="X853">
        <v>0.249058</v>
      </c>
      <c r="Y853">
        <v>4.2421E-2</v>
      </c>
      <c r="Z853">
        <v>4.3843E-2</v>
      </c>
      <c r="AA853">
        <v>0.20648</v>
      </c>
      <c r="AB853">
        <v>20</v>
      </c>
      <c r="AC853">
        <v>485</v>
      </c>
      <c r="AD853">
        <v>479</v>
      </c>
      <c r="AE853">
        <v>25</v>
      </c>
      <c r="AF853">
        <v>-1.0581E-2</v>
      </c>
      <c r="AG853">
        <v>6.5800999999999998E-2</v>
      </c>
      <c r="AH853">
        <v>4.2099999999999999E-4</v>
      </c>
      <c r="AI853">
        <v>5.5641000000000003E-2</v>
      </c>
      <c r="AJ853">
        <v>-6.2100000000000002E-3</v>
      </c>
      <c r="AK853">
        <v>6.6540000000000002E-3</v>
      </c>
      <c r="AL853">
        <v>0</v>
      </c>
      <c r="AM853">
        <v>4.44E-4</v>
      </c>
      <c r="AN853">
        <v>0</v>
      </c>
      <c r="AO853">
        <v>0</v>
      </c>
      <c r="AP853">
        <v>-11.321773</v>
      </c>
      <c r="AQ853">
        <v>0</v>
      </c>
      <c r="AR853">
        <v>-0.88547399999999998</v>
      </c>
      <c r="AS853">
        <v>0</v>
      </c>
      <c r="AT853">
        <v>3.7201469999999999</v>
      </c>
      <c r="AU853">
        <v>3</v>
      </c>
      <c r="AV853">
        <v>0.66899500000000001</v>
      </c>
      <c r="AW853">
        <v>0.75299400000000005</v>
      </c>
      <c r="AX853">
        <v>44.083401000000002</v>
      </c>
      <c r="AY853">
        <v>0</v>
      </c>
      <c r="AZ853">
        <v>0</v>
      </c>
      <c r="BA853">
        <v>2.9160000000000002E-3</v>
      </c>
    </row>
    <row r="854" spans="1:53" x14ac:dyDescent="0.4">
      <c r="A854">
        <v>25.594999000000001</v>
      </c>
      <c r="B854">
        <v>0.91100800000000004</v>
      </c>
      <c r="C854">
        <v>0.90195499999999995</v>
      </c>
      <c r="D854">
        <v>0.90305100000000005</v>
      </c>
      <c r="E854">
        <v>1.047083</v>
      </c>
      <c r="F854">
        <v>0.9</v>
      </c>
      <c r="G854">
        <v>9.6713480000000001</v>
      </c>
      <c r="H854">
        <v>0</v>
      </c>
      <c r="I854">
        <v>-1.6888430000000001</v>
      </c>
      <c r="J854">
        <v>-3.1561759999999999</v>
      </c>
      <c r="K854">
        <v>89.999977000000001</v>
      </c>
      <c r="L854">
        <v>89.999977000000001</v>
      </c>
      <c r="M854">
        <v>0</v>
      </c>
      <c r="N854">
        <v>0</v>
      </c>
      <c r="O854">
        <v>0</v>
      </c>
      <c r="P854">
        <v>0</v>
      </c>
      <c r="Q854">
        <v>0.43941799999999998</v>
      </c>
      <c r="R854">
        <v>3.271852</v>
      </c>
      <c r="S854">
        <v>0.50001700000000004</v>
      </c>
      <c r="T854">
        <v>3.3250000000000002</v>
      </c>
      <c r="U854">
        <v>0.71545400000000003</v>
      </c>
      <c r="V854">
        <v>0.95234300000000005</v>
      </c>
      <c r="W854">
        <v>0</v>
      </c>
      <c r="X854">
        <v>0.249058</v>
      </c>
      <c r="Y854">
        <v>4.3366000000000002E-2</v>
      </c>
      <c r="Z854">
        <v>4.3555999999999997E-2</v>
      </c>
      <c r="AA854">
        <v>0.213528</v>
      </c>
      <c r="AB854">
        <v>20</v>
      </c>
      <c r="AC854">
        <v>459</v>
      </c>
      <c r="AD854">
        <v>488</v>
      </c>
      <c r="AE854">
        <v>23</v>
      </c>
      <c r="AF854">
        <v>-7.8200000000000003E-4</v>
      </c>
      <c r="AG854">
        <v>6.1755999999999998E-2</v>
      </c>
      <c r="AH854">
        <v>6.78E-4</v>
      </c>
      <c r="AI854">
        <v>6.1651999999999998E-2</v>
      </c>
      <c r="AJ854">
        <v>-8.9219999999999994E-3</v>
      </c>
      <c r="AK854">
        <v>6.6080000000000002E-3</v>
      </c>
      <c r="AL854">
        <v>0</v>
      </c>
      <c r="AM854">
        <v>-2.3149999999999998E-3</v>
      </c>
      <c r="AN854">
        <v>0</v>
      </c>
      <c r="AO854">
        <v>0</v>
      </c>
      <c r="AP854">
        <v>-1.1745909999999999</v>
      </c>
      <c r="AQ854">
        <v>0</v>
      </c>
      <c r="AR854">
        <v>-0.51425200000000004</v>
      </c>
      <c r="AS854">
        <v>0</v>
      </c>
      <c r="AT854">
        <v>3.723077</v>
      </c>
      <c r="AU854">
        <v>3</v>
      </c>
      <c r="AV854">
        <v>0.69899500000000003</v>
      </c>
      <c r="AW854">
        <v>0.78299300000000005</v>
      </c>
      <c r="AX854">
        <v>44.113384000000003</v>
      </c>
      <c r="AY854">
        <v>0</v>
      </c>
      <c r="AZ854">
        <v>0</v>
      </c>
      <c r="BA854">
        <v>-2.4466999999999999E-2</v>
      </c>
    </row>
    <row r="855" spans="1:53" x14ac:dyDescent="0.4">
      <c r="A855">
        <v>25.625</v>
      </c>
      <c r="B855">
        <v>0.92774500000000004</v>
      </c>
      <c r="C855">
        <v>0.922153</v>
      </c>
      <c r="D855">
        <v>0.92011600000000004</v>
      </c>
      <c r="E855">
        <v>1.049175</v>
      </c>
      <c r="F855">
        <v>0.9</v>
      </c>
      <c r="G855">
        <v>-9.6100119999999993</v>
      </c>
      <c r="H855">
        <v>0</v>
      </c>
      <c r="I855">
        <v>-5.5615329999999998</v>
      </c>
      <c r="J855">
        <v>-3.094786</v>
      </c>
      <c r="K855">
        <v>89.999977000000001</v>
      </c>
      <c r="L855">
        <v>89.999977000000001</v>
      </c>
      <c r="M855">
        <v>0</v>
      </c>
      <c r="N855">
        <v>0</v>
      </c>
      <c r="O855">
        <v>0</v>
      </c>
      <c r="P855">
        <v>0</v>
      </c>
      <c r="Q855">
        <v>0.42288900000000001</v>
      </c>
      <c r="R855">
        <v>3.5738259999999999</v>
      </c>
      <c r="S855">
        <v>0.50001700000000004</v>
      </c>
      <c r="T855">
        <v>3.625</v>
      </c>
      <c r="U855">
        <v>-2.5088750000000002</v>
      </c>
      <c r="V855">
        <v>-0.32662000000000002</v>
      </c>
      <c r="W855">
        <v>0</v>
      </c>
      <c r="X855">
        <v>0.23950099999999999</v>
      </c>
      <c r="Y855">
        <v>4.2921000000000001E-2</v>
      </c>
      <c r="Z855">
        <v>4.3524E-2</v>
      </c>
      <c r="AA855">
        <v>0.20648</v>
      </c>
      <c r="AB855">
        <v>22</v>
      </c>
      <c r="AC855">
        <v>471</v>
      </c>
      <c r="AD855">
        <v>489</v>
      </c>
      <c r="AE855">
        <v>25</v>
      </c>
      <c r="AF855">
        <v>-8.8610000000000008E-3</v>
      </c>
      <c r="AG855">
        <v>6.0616999999999997E-2</v>
      </c>
      <c r="AH855">
        <v>-7.6099999999999996E-4</v>
      </c>
      <c r="AI855">
        <v>5.0994999999999999E-2</v>
      </c>
      <c r="AJ855">
        <v>3.1800000000000001E-3</v>
      </c>
      <c r="AK855">
        <v>6.5570000000000003E-3</v>
      </c>
      <c r="AL855">
        <v>0</v>
      </c>
      <c r="AM855">
        <v>9.7370000000000009E-3</v>
      </c>
      <c r="AN855">
        <v>0</v>
      </c>
      <c r="AO855">
        <v>0</v>
      </c>
      <c r="AP855">
        <v>-4.9906709999999999</v>
      </c>
      <c r="AQ855">
        <v>0</v>
      </c>
      <c r="AR855">
        <v>-0.57086199999999998</v>
      </c>
      <c r="AS855">
        <v>0</v>
      </c>
      <c r="AT855">
        <v>3.7304029999999999</v>
      </c>
      <c r="AU855">
        <v>3</v>
      </c>
      <c r="AV855">
        <v>0.72899400000000003</v>
      </c>
      <c r="AW855">
        <v>0.81299299999999997</v>
      </c>
      <c r="AX855">
        <v>44.143368000000002</v>
      </c>
      <c r="AY855">
        <v>0</v>
      </c>
      <c r="AZ855">
        <v>0</v>
      </c>
      <c r="BA855">
        <v>-5.1644000000000002E-2</v>
      </c>
    </row>
    <row r="856" spans="1:53" x14ac:dyDescent="0.4">
      <c r="A856">
        <v>25.655000999999999</v>
      </c>
      <c r="B856">
        <v>0.894652</v>
      </c>
      <c r="C856">
        <v>0.89651599999999998</v>
      </c>
      <c r="D856">
        <v>0.89861100000000005</v>
      </c>
      <c r="E856">
        <v>1.0598030000000001</v>
      </c>
      <c r="F856">
        <v>0.9</v>
      </c>
      <c r="G856">
        <v>-7.2347720000000004</v>
      </c>
      <c r="H856">
        <v>0</v>
      </c>
      <c r="I856">
        <v>-16.158268</v>
      </c>
      <c r="J856">
        <v>-2.9992450000000002</v>
      </c>
      <c r="K856">
        <v>89.999977000000001</v>
      </c>
      <c r="L856">
        <v>89.999977000000001</v>
      </c>
      <c r="M856">
        <v>0</v>
      </c>
      <c r="N856">
        <v>0</v>
      </c>
      <c r="O856">
        <v>0</v>
      </c>
      <c r="P856">
        <v>0</v>
      </c>
      <c r="Q856">
        <v>0.40709600000000001</v>
      </c>
      <c r="R856">
        <v>3.87201</v>
      </c>
      <c r="S856">
        <v>0.50001700000000004</v>
      </c>
      <c r="T856">
        <v>3.9249999999999998</v>
      </c>
      <c r="U856">
        <v>0.36849500000000002</v>
      </c>
      <c r="V856">
        <v>1.1186449999999999</v>
      </c>
      <c r="W856">
        <v>0</v>
      </c>
      <c r="X856">
        <v>0.23516999999999999</v>
      </c>
      <c r="Y856">
        <v>4.1908000000000001E-2</v>
      </c>
      <c r="Z856">
        <v>4.3908000000000003E-2</v>
      </c>
      <c r="AA856">
        <v>0.230601</v>
      </c>
      <c r="AB856">
        <v>23</v>
      </c>
      <c r="AC856">
        <v>500</v>
      </c>
      <c r="AD856">
        <v>477</v>
      </c>
      <c r="AE856">
        <v>19</v>
      </c>
      <c r="AF856">
        <v>1.3940000000000001E-3</v>
      </c>
      <c r="AG856">
        <v>6.0824000000000003E-2</v>
      </c>
      <c r="AH856">
        <v>6.0999999999999999E-5</v>
      </c>
      <c r="AI856">
        <v>6.2278E-2</v>
      </c>
      <c r="AJ856">
        <v>-7.0080000000000003E-3</v>
      </c>
      <c r="AK856">
        <v>6.0289999999999996E-3</v>
      </c>
      <c r="AL856">
        <v>0</v>
      </c>
      <c r="AM856">
        <v>-9.7900000000000005E-4</v>
      </c>
      <c r="AN856">
        <v>0</v>
      </c>
      <c r="AO856">
        <v>0</v>
      </c>
      <c r="AP856">
        <v>-13.874177</v>
      </c>
      <c r="AQ856">
        <v>0</v>
      </c>
      <c r="AR856">
        <v>-2.2840919999999998</v>
      </c>
      <c r="AS856">
        <v>0</v>
      </c>
      <c r="AT856">
        <v>3.723077</v>
      </c>
      <c r="AU856">
        <v>3</v>
      </c>
      <c r="AV856">
        <v>0.75899399999999995</v>
      </c>
      <c r="AW856">
        <v>0.84299299999999999</v>
      </c>
      <c r="AX856">
        <v>44.173350999999997</v>
      </c>
      <c r="AY856">
        <v>0</v>
      </c>
      <c r="AZ856">
        <v>0</v>
      </c>
      <c r="BA856">
        <v>-7.8480999999999995E-2</v>
      </c>
    </row>
    <row r="857" spans="1:53" x14ac:dyDescent="0.4">
      <c r="A857">
        <v>25.684999000000001</v>
      </c>
      <c r="B857">
        <v>0.90606299999999995</v>
      </c>
      <c r="C857">
        <v>0.91595300000000002</v>
      </c>
      <c r="D857">
        <v>0.91256899999999996</v>
      </c>
      <c r="E857">
        <v>1.0652600000000001</v>
      </c>
      <c r="F857">
        <v>0.9</v>
      </c>
      <c r="G857">
        <v>-27.983191000000001</v>
      </c>
      <c r="H857">
        <v>0</v>
      </c>
      <c r="I857">
        <v>-26.163698</v>
      </c>
      <c r="J857">
        <v>-2.1946219999999999</v>
      </c>
      <c r="K857">
        <v>89.999977000000001</v>
      </c>
      <c r="L857">
        <v>89.999977000000001</v>
      </c>
      <c r="M857">
        <v>0</v>
      </c>
      <c r="N857">
        <v>0</v>
      </c>
      <c r="O857">
        <v>0</v>
      </c>
      <c r="P857">
        <v>0</v>
      </c>
      <c r="Q857">
        <v>0.39311000000000001</v>
      </c>
      <c r="R857">
        <v>4.1712590000000001</v>
      </c>
      <c r="S857">
        <v>0.50001700000000004</v>
      </c>
      <c r="T857">
        <v>4.2249999999999996</v>
      </c>
      <c r="U857">
        <v>2.072184</v>
      </c>
      <c r="V857">
        <v>1.801795</v>
      </c>
      <c r="W857">
        <v>0</v>
      </c>
      <c r="X857">
        <v>0.25435799999999997</v>
      </c>
      <c r="Y857">
        <v>4.2282E-2</v>
      </c>
      <c r="Z857">
        <v>4.5622999999999997E-2</v>
      </c>
      <c r="AA857">
        <v>0.213528</v>
      </c>
      <c r="AB857">
        <v>19</v>
      </c>
      <c r="AC857">
        <v>489</v>
      </c>
      <c r="AD857">
        <v>428</v>
      </c>
      <c r="AE857">
        <v>23</v>
      </c>
      <c r="AF857">
        <v>-6.3810000000000004E-3</v>
      </c>
      <c r="AG857">
        <v>6.1636000000000003E-2</v>
      </c>
      <c r="AH857">
        <v>-8.4900000000000004E-4</v>
      </c>
      <c r="AI857">
        <v>5.4405000000000002E-2</v>
      </c>
      <c r="AJ857">
        <v>1.4289999999999999E-3</v>
      </c>
      <c r="AK857">
        <v>5.7840000000000001E-3</v>
      </c>
      <c r="AL857">
        <v>0</v>
      </c>
      <c r="AM857">
        <v>7.2129999999999998E-3</v>
      </c>
      <c r="AN857">
        <v>0</v>
      </c>
      <c r="AO857">
        <v>0</v>
      </c>
      <c r="AP857">
        <v>-26.569609</v>
      </c>
      <c r="AQ857">
        <v>0</v>
      </c>
      <c r="AR857">
        <v>0.40591100000000002</v>
      </c>
      <c r="AS857">
        <v>0</v>
      </c>
      <c r="AT857">
        <v>3.7289379999999999</v>
      </c>
      <c r="AU857">
        <v>3</v>
      </c>
      <c r="AV857">
        <v>0.78899300000000006</v>
      </c>
      <c r="AW857">
        <v>0.87299199999999999</v>
      </c>
      <c r="AX857">
        <v>44.203335000000003</v>
      </c>
      <c r="AY857">
        <v>0</v>
      </c>
      <c r="AZ857">
        <v>0</v>
      </c>
      <c r="BA857">
        <v>-0.10541300000000001</v>
      </c>
    </row>
    <row r="858" spans="1:53" x14ac:dyDescent="0.4">
      <c r="A858">
        <v>25.715</v>
      </c>
      <c r="B858">
        <v>0.89008699999999996</v>
      </c>
      <c r="C858">
        <v>0.90005400000000002</v>
      </c>
      <c r="D858">
        <v>0.90473099999999995</v>
      </c>
      <c r="E858">
        <v>1.083226</v>
      </c>
      <c r="F858">
        <v>0.9</v>
      </c>
      <c r="G858">
        <v>-13.033151</v>
      </c>
      <c r="H858">
        <v>0</v>
      </c>
      <c r="I858">
        <v>-11.399412999999999</v>
      </c>
      <c r="J858">
        <v>-1.617389</v>
      </c>
      <c r="K858">
        <v>89.999977000000001</v>
      </c>
      <c r="L858">
        <v>89.999977000000001</v>
      </c>
      <c r="M858">
        <v>0</v>
      </c>
      <c r="N858">
        <v>0</v>
      </c>
      <c r="O858">
        <v>0</v>
      </c>
      <c r="P858">
        <v>0</v>
      </c>
      <c r="Q858">
        <v>0.38331700000000002</v>
      </c>
      <c r="R858">
        <v>4.468439</v>
      </c>
      <c r="S858">
        <v>0.50001700000000004</v>
      </c>
      <c r="T858">
        <v>4.5250009999999996</v>
      </c>
      <c r="U858">
        <v>-0.472582</v>
      </c>
      <c r="V858">
        <v>0.91525500000000004</v>
      </c>
      <c r="W858">
        <v>0</v>
      </c>
      <c r="X858">
        <v>0.249058</v>
      </c>
      <c r="Y858">
        <v>4.3403999999999998E-2</v>
      </c>
      <c r="Z858">
        <v>4.4963000000000003E-2</v>
      </c>
      <c r="AA858">
        <v>0.20648</v>
      </c>
      <c r="AB858">
        <v>20</v>
      </c>
      <c r="AC858">
        <v>458</v>
      </c>
      <c r="AD858">
        <v>446</v>
      </c>
      <c r="AE858">
        <v>25</v>
      </c>
      <c r="AF858">
        <v>-2.0999999999999999E-5</v>
      </c>
      <c r="AG858">
        <v>6.3048999999999994E-2</v>
      </c>
      <c r="AH858">
        <v>-2.3599999999999999E-4</v>
      </c>
      <c r="AI858">
        <v>6.2792000000000001E-2</v>
      </c>
      <c r="AJ858">
        <v>1.2830000000000001E-3</v>
      </c>
      <c r="AK858">
        <v>6.0549999999999996E-3</v>
      </c>
      <c r="AL858">
        <v>0</v>
      </c>
      <c r="AM858">
        <v>7.3379999999999999E-3</v>
      </c>
      <c r="AN858">
        <v>0</v>
      </c>
      <c r="AO858">
        <v>0</v>
      </c>
      <c r="AP858">
        <v>-12.645548</v>
      </c>
      <c r="AQ858">
        <v>0</v>
      </c>
      <c r="AR858">
        <v>1.246135</v>
      </c>
      <c r="AS858">
        <v>0</v>
      </c>
      <c r="AT858">
        <v>3.7201469999999999</v>
      </c>
      <c r="AU858">
        <v>3</v>
      </c>
      <c r="AV858">
        <v>0.81899299999999997</v>
      </c>
      <c r="AW858">
        <v>0.90299200000000002</v>
      </c>
      <c r="AX858">
        <v>44.233317999999997</v>
      </c>
      <c r="AY858">
        <v>0</v>
      </c>
      <c r="AZ858">
        <v>0</v>
      </c>
      <c r="BA858">
        <v>-0.13216</v>
      </c>
    </row>
    <row r="859" spans="1:53" x14ac:dyDescent="0.4">
      <c r="A859">
        <v>25.745000999999998</v>
      </c>
      <c r="B859">
        <v>0.88818600000000003</v>
      </c>
      <c r="C859">
        <v>0.909107</v>
      </c>
      <c r="D859">
        <v>0.91183899999999996</v>
      </c>
      <c r="E859">
        <v>1.088516</v>
      </c>
      <c r="F859">
        <v>0.9</v>
      </c>
      <c r="G859">
        <v>-4.8595309999999996</v>
      </c>
      <c r="H859">
        <v>0</v>
      </c>
      <c r="I859">
        <v>-2.2728120000000001</v>
      </c>
      <c r="J859">
        <v>-1.36459</v>
      </c>
      <c r="K859">
        <v>89.999977000000001</v>
      </c>
      <c r="L859">
        <v>89.999977000000001</v>
      </c>
      <c r="M859">
        <v>0</v>
      </c>
      <c r="N859">
        <v>0</v>
      </c>
      <c r="O859">
        <v>0</v>
      </c>
      <c r="P859">
        <v>0</v>
      </c>
      <c r="Q859">
        <v>0.37567899999999999</v>
      </c>
      <c r="R859">
        <v>4.7685360000000001</v>
      </c>
      <c r="S859">
        <v>0.50001700000000004</v>
      </c>
      <c r="T859">
        <v>4.8250010000000003</v>
      </c>
      <c r="U859">
        <v>1.3447659999999999</v>
      </c>
      <c r="V859">
        <v>-0.349352</v>
      </c>
      <c r="W859">
        <v>0</v>
      </c>
      <c r="X859">
        <v>0.26006600000000002</v>
      </c>
      <c r="Y859">
        <v>4.3789000000000002E-2</v>
      </c>
      <c r="Z859">
        <v>4.4205000000000001E-2</v>
      </c>
      <c r="AA859">
        <v>0.19450300000000001</v>
      </c>
      <c r="AB859">
        <v>18</v>
      </c>
      <c r="AC859">
        <v>448</v>
      </c>
      <c r="AD859">
        <v>468</v>
      </c>
      <c r="AE859">
        <v>29</v>
      </c>
      <c r="AF859">
        <v>-3.643E-3</v>
      </c>
      <c r="AG859">
        <v>6.3099000000000002E-2</v>
      </c>
      <c r="AH859">
        <v>-3.2499999999999999E-4</v>
      </c>
      <c r="AI859">
        <v>5.9131000000000003E-2</v>
      </c>
      <c r="AJ859">
        <v>2.032E-3</v>
      </c>
      <c r="AK859">
        <v>6.3969999999999999E-3</v>
      </c>
      <c r="AL859">
        <v>0</v>
      </c>
      <c r="AM859">
        <v>8.4290000000000007E-3</v>
      </c>
      <c r="AN859">
        <v>0</v>
      </c>
      <c r="AO859">
        <v>0</v>
      </c>
      <c r="AP859">
        <v>-3.2474910000000001</v>
      </c>
      <c r="AQ859">
        <v>0</v>
      </c>
      <c r="AR859">
        <v>0.97467800000000004</v>
      </c>
      <c r="AS859">
        <v>0</v>
      </c>
      <c r="AT859">
        <v>3.723077</v>
      </c>
      <c r="AU859">
        <v>3</v>
      </c>
      <c r="AV859">
        <v>0.848993</v>
      </c>
      <c r="AW859">
        <v>0.93299200000000004</v>
      </c>
      <c r="AX859">
        <v>44.263302000000003</v>
      </c>
      <c r="AY859">
        <v>0</v>
      </c>
      <c r="AZ859">
        <v>0</v>
      </c>
      <c r="BA859">
        <v>-0.159168</v>
      </c>
    </row>
    <row r="860" spans="1:53" x14ac:dyDescent="0.4">
      <c r="A860">
        <v>25.774999999999999</v>
      </c>
      <c r="B860">
        <v>0.877915</v>
      </c>
      <c r="C860">
        <v>0.88932699999999998</v>
      </c>
      <c r="D860">
        <v>0.89308500000000002</v>
      </c>
      <c r="E860">
        <v>1.110665</v>
      </c>
      <c r="F860">
        <v>0.9</v>
      </c>
      <c r="G860">
        <v>11.417849</v>
      </c>
      <c r="H860">
        <v>0</v>
      </c>
      <c r="I860">
        <v>15.133473</v>
      </c>
      <c r="J860">
        <v>-1.4058170000000001</v>
      </c>
      <c r="K860">
        <v>89.999977000000001</v>
      </c>
      <c r="L860">
        <v>89.999977000000001</v>
      </c>
      <c r="M860">
        <v>0</v>
      </c>
      <c r="N860">
        <v>0</v>
      </c>
      <c r="O860">
        <v>0</v>
      </c>
      <c r="P860">
        <v>0</v>
      </c>
      <c r="Q860">
        <v>0.36867899999999998</v>
      </c>
      <c r="R860">
        <v>5.0655619999999999</v>
      </c>
      <c r="S860">
        <v>0.50001700000000004</v>
      </c>
      <c r="T860">
        <v>5.1250010000000001</v>
      </c>
      <c r="U860">
        <v>-0.987039</v>
      </c>
      <c r="V860">
        <v>0.51565300000000003</v>
      </c>
      <c r="W860">
        <v>0</v>
      </c>
      <c r="X860">
        <v>0.26006600000000002</v>
      </c>
      <c r="Y860">
        <v>4.4849E-2</v>
      </c>
      <c r="Z860">
        <v>4.3182999999999999E-2</v>
      </c>
      <c r="AA860">
        <v>0.197271</v>
      </c>
      <c r="AB860">
        <v>18</v>
      </c>
      <c r="AC860">
        <v>422</v>
      </c>
      <c r="AD860">
        <v>500</v>
      </c>
      <c r="AE860">
        <v>28</v>
      </c>
      <c r="AF860">
        <v>4.2690000000000002E-3</v>
      </c>
      <c r="AG860">
        <v>6.4630999999999994E-2</v>
      </c>
      <c r="AH860">
        <v>3.7599999999999998E-4</v>
      </c>
      <c r="AI860">
        <v>6.9277000000000005E-2</v>
      </c>
      <c r="AJ860">
        <v>2.918E-3</v>
      </c>
      <c r="AK860">
        <v>6.7710000000000001E-3</v>
      </c>
      <c r="AL860">
        <v>0</v>
      </c>
      <c r="AM860">
        <v>9.6900000000000007E-3</v>
      </c>
      <c r="AN860">
        <v>0</v>
      </c>
      <c r="AO860">
        <v>0</v>
      </c>
      <c r="AP860">
        <v>12.960888000000001</v>
      </c>
      <c r="AQ860">
        <v>0</v>
      </c>
      <c r="AR860">
        <v>2.1725859999999999</v>
      </c>
      <c r="AS860">
        <v>0</v>
      </c>
      <c r="AT860">
        <v>3.7172160000000001</v>
      </c>
      <c r="AU860">
        <v>3</v>
      </c>
      <c r="AV860">
        <v>0.878992</v>
      </c>
      <c r="AW860">
        <v>0.96299100000000004</v>
      </c>
      <c r="AX860">
        <v>44.293284999999997</v>
      </c>
      <c r="AY860">
        <v>0</v>
      </c>
      <c r="AZ860">
        <v>0</v>
      </c>
      <c r="BA860">
        <v>-0.18590100000000001</v>
      </c>
    </row>
    <row r="861" spans="1:53" x14ac:dyDescent="0.4">
      <c r="A861">
        <v>25.805</v>
      </c>
      <c r="B861">
        <v>0.88057799999999997</v>
      </c>
      <c r="C861">
        <v>0.89282600000000001</v>
      </c>
      <c r="D861">
        <v>0.89477499999999999</v>
      </c>
      <c r="E861">
        <v>1.1138650000000001</v>
      </c>
      <c r="F861">
        <v>0.9</v>
      </c>
      <c r="G861">
        <v>11.697288</v>
      </c>
      <c r="H861">
        <v>0</v>
      </c>
      <c r="I861">
        <v>14.471104</v>
      </c>
      <c r="J861">
        <v>-1.7312890000000001</v>
      </c>
      <c r="K861">
        <v>89.999977000000001</v>
      </c>
      <c r="L861">
        <v>89.999977000000001</v>
      </c>
      <c r="M861">
        <v>0</v>
      </c>
      <c r="N861">
        <v>0</v>
      </c>
      <c r="O861">
        <v>0</v>
      </c>
      <c r="P861">
        <v>0</v>
      </c>
      <c r="Q861">
        <v>0.36057099999999997</v>
      </c>
      <c r="R861">
        <v>5.3663660000000002</v>
      </c>
      <c r="S861">
        <v>0.50001700000000004</v>
      </c>
      <c r="T861">
        <v>5.425001</v>
      </c>
      <c r="U861">
        <v>-0.62931199999999998</v>
      </c>
      <c r="V861">
        <v>0.70947199999999999</v>
      </c>
      <c r="W861">
        <v>0</v>
      </c>
      <c r="X861">
        <v>0.26624100000000001</v>
      </c>
      <c r="Y861">
        <v>4.5192999999999997E-2</v>
      </c>
      <c r="Z861">
        <v>4.3337000000000001E-2</v>
      </c>
      <c r="AA861">
        <v>0.19450300000000001</v>
      </c>
      <c r="AB861">
        <v>17</v>
      </c>
      <c r="AC861">
        <v>414</v>
      </c>
      <c r="AD861">
        <v>495</v>
      </c>
      <c r="AE861">
        <v>29</v>
      </c>
      <c r="AF861">
        <v>2.8700000000000002E-3</v>
      </c>
      <c r="AG861">
        <v>6.4033999999999994E-2</v>
      </c>
      <c r="AH861">
        <v>5.7300000000000005E-4</v>
      </c>
      <c r="AI861">
        <v>6.7476999999999995E-2</v>
      </c>
      <c r="AJ861">
        <v>2.1789999999999999E-3</v>
      </c>
      <c r="AK861">
        <v>7.1320000000000003E-3</v>
      </c>
      <c r="AL861">
        <v>0</v>
      </c>
      <c r="AM861">
        <v>9.3109999999999998E-3</v>
      </c>
      <c r="AN861">
        <v>0</v>
      </c>
      <c r="AO861">
        <v>0</v>
      </c>
      <c r="AP861">
        <v>14.005051</v>
      </c>
      <c r="AQ861">
        <v>0</v>
      </c>
      <c r="AR861">
        <v>0.46605200000000002</v>
      </c>
      <c r="AS861">
        <v>0</v>
      </c>
      <c r="AT861">
        <v>3.7186810000000001</v>
      </c>
      <c r="AU861">
        <v>3</v>
      </c>
      <c r="AV861">
        <v>0.90899200000000002</v>
      </c>
      <c r="AW861">
        <v>0.99299099999999996</v>
      </c>
      <c r="AX861">
        <v>44.323269000000003</v>
      </c>
      <c r="AY861">
        <v>0</v>
      </c>
      <c r="AZ861">
        <v>0</v>
      </c>
      <c r="BA861">
        <v>-0.212973</v>
      </c>
    </row>
    <row r="862" spans="1:53" hidden="1" x14ac:dyDescent="0.4">
      <c r="A862">
        <v>25.834999</v>
      </c>
      <c r="B862">
        <v>0.87715500000000002</v>
      </c>
      <c r="C862">
        <v>0.88080599999999998</v>
      </c>
      <c r="D862">
        <v>0.87629900000000005</v>
      </c>
      <c r="E862">
        <v>1.115361</v>
      </c>
      <c r="F862">
        <v>0.80500000000000005</v>
      </c>
      <c r="G862">
        <v>16.308047999999999</v>
      </c>
      <c r="H862">
        <v>0</v>
      </c>
      <c r="I862">
        <v>10.623713</v>
      </c>
      <c r="J862">
        <v>-2.1829830000000001</v>
      </c>
      <c r="K862">
        <v>89.999977000000001</v>
      </c>
      <c r="L862">
        <v>89.999977000000001</v>
      </c>
      <c r="M862">
        <v>0</v>
      </c>
      <c r="N862">
        <v>0</v>
      </c>
      <c r="O862">
        <v>0</v>
      </c>
      <c r="P862">
        <v>0</v>
      </c>
      <c r="Q862">
        <v>0.35038999999999998</v>
      </c>
      <c r="R862">
        <v>5.6632199999999999</v>
      </c>
      <c r="S862">
        <v>0.50001700000000004</v>
      </c>
      <c r="T862">
        <v>5.7165010000000001</v>
      </c>
      <c r="U862">
        <v>2.652444</v>
      </c>
      <c r="V862">
        <v>0.32422699999999999</v>
      </c>
      <c r="W862">
        <v>-5</v>
      </c>
      <c r="X862">
        <v>0.249058</v>
      </c>
      <c r="Y862">
        <v>4.4849E-2</v>
      </c>
      <c r="Z862">
        <v>4.3524E-2</v>
      </c>
      <c r="AA862">
        <v>0.19450300000000001</v>
      </c>
      <c r="AB862">
        <v>20</v>
      </c>
      <c r="AC862">
        <v>422</v>
      </c>
      <c r="AD862">
        <v>489</v>
      </c>
      <c r="AE862">
        <v>29</v>
      </c>
      <c r="AF862">
        <v>-3.0322000000000002E-2</v>
      </c>
      <c r="AG862">
        <v>5.8300999999999999E-2</v>
      </c>
      <c r="AH862">
        <v>-2.3860000000000001E-3</v>
      </c>
      <c r="AI862">
        <v>2.5592E-2</v>
      </c>
      <c r="AJ862">
        <v>-4.4640000000000001E-3</v>
      </c>
      <c r="AK862">
        <v>6.7479999999999997E-3</v>
      </c>
      <c r="AL862">
        <v>0</v>
      </c>
      <c r="AM862">
        <v>2.284E-3</v>
      </c>
      <c r="AN862">
        <v>0</v>
      </c>
      <c r="AO862">
        <v>0</v>
      </c>
      <c r="AP862">
        <v>10.909020999999999</v>
      </c>
      <c r="AQ862">
        <v>0</v>
      </c>
      <c r="AR862">
        <v>-0.28530899999999998</v>
      </c>
      <c r="AS862">
        <v>0</v>
      </c>
      <c r="AT862">
        <v>3.7362639999999998</v>
      </c>
      <c r="AU862">
        <v>3</v>
      </c>
      <c r="AV862">
        <v>0.93899100000000002</v>
      </c>
      <c r="AW862">
        <v>1.0229919999999999</v>
      </c>
      <c r="AX862">
        <v>44.353251999999998</v>
      </c>
      <c r="AY862">
        <v>0</v>
      </c>
      <c r="AZ862">
        <v>0</v>
      </c>
      <c r="BA862">
        <v>-0.23968999999999999</v>
      </c>
    </row>
    <row r="863" spans="1:53" hidden="1" x14ac:dyDescent="0.4">
      <c r="A863">
        <v>25.864999999999998</v>
      </c>
      <c r="B863">
        <v>0.739838</v>
      </c>
      <c r="C863">
        <v>0.759884</v>
      </c>
      <c r="D863">
        <v>0.73922900000000002</v>
      </c>
      <c r="E863">
        <v>1.011174</v>
      </c>
      <c r="F863">
        <v>0.65500000000000003</v>
      </c>
      <c r="G863">
        <v>16.657349</v>
      </c>
      <c r="H863">
        <v>0</v>
      </c>
      <c r="I863">
        <v>1.3156490000000001</v>
      </c>
      <c r="J863">
        <v>-2.5449830000000002</v>
      </c>
      <c r="K863">
        <v>89.999977000000001</v>
      </c>
      <c r="L863">
        <v>89.999977000000001</v>
      </c>
      <c r="M863">
        <v>0</v>
      </c>
      <c r="N863">
        <v>0</v>
      </c>
      <c r="O863">
        <v>0</v>
      </c>
      <c r="P863">
        <v>0</v>
      </c>
      <c r="Q863">
        <v>0.33885300000000002</v>
      </c>
      <c r="R863">
        <v>5.9388420000000002</v>
      </c>
      <c r="S863">
        <v>0.50001700000000004</v>
      </c>
      <c r="T863">
        <v>5.9623350000000004</v>
      </c>
      <c r="U863">
        <v>-1.872384</v>
      </c>
      <c r="V863">
        <v>-3.7076790000000002</v>
      </c>
      <c r="W863">
        <v>-5</v>
      </c>
      <c r="X863">
        <v>0.249058</v>
      </c>
      <c r="Y863">
        <v>4.3403999999999998E-2</v>
      </c>
      <c r="Z863">
        <v>4.3122000000000001E-2</v>
      </c>
      <c r="AA863">
        <v>0.20648</v>
      </c>
      <c r="AB863">
        <v>20</v>
      </c>
      <c r="AC863">
        <v>458</v>
      </c>
      <c r="AD863">
        <v>502</v>
      </c>
      <c r="AE863">
        <v>25</v>
      </c>
      <c r="AF863">
        <v>-4.1952999999999997E-2</v>
      </c>
      <c r="AG863">
        <v>3.0799E-2</v>
      </c>
      <c r="AH863">
        <v>-4.1599999999999997E-4</v>
      </c>
      <c r="AI863">
        <v>-1.157E-2</v>
      </c>
      <c r="AJ863">
        <v>-1.2049000000000001E-2</v>
      </c>
      <c r="AK863">
        <v>5.45E-3</v>
      </c>
      <c r="AL863">
        <v>0</v>
      </c>
      <c r="AM863">
        <v>-6.5989999999999998E-3</v>
      </c>
      <c r="AN863">
        <v>0</v>
      </c>
      <c r="AO863">
        <v>0</v>
      </c>
      <c r="AP863">
        <v>1.6412949999999999</v>
      </c>
      <c r="AQ863">
        <v>0</v>
      </c>
      <c r="AR863">
        <v>-0.32564599999999999</v>
      </c>
      <c r="AS863">
        <v>0</v>
      </c>
      <c r="AT863">
        <v>3.7421250000000001</v>
      </c>
      <c r="AU863">
        <v>3</v>
      </c>
      <c r="AV863">
        <v>0.96899100000000005</v>
      </c>
      <c r="AW863">
        <v>1.0529930000000001</v>
      </c>
      <c r="AX863">
        <v>44.383235999999997</v>
      </c>
      <c r="AY863">
        <v>0</v>
      </c>
      <c r="AZ863">
        <v>0</v>
      </c>
      <c r="BA863">
        <v>-0.26449600000000001</v>
      </c>
    </row>
    <row r="864" spans="1:53" hidden="1" x14ac:dyDescent="0.4">
      <c r="A864">
        <v>25.895</v>
      </c>
      <c r="B864">
        <v>0.57437300000000002</v>
      </c>
      <c r="C864">
        <v>0.61039500000000002</v>
      </c>
      <c r="D864">
        <v>0.58328899999999995</v>
      </c>
      <c r="E864">
        <v>0.85394400000000004</v>
      </c>
      <c r="F864">
        <v>0.505</v>
      </c>
      <c r="G864">
        <v>0.79912799999999995</v>
      </c>
      <c r="H864">
        <v>0</v>
      </c>
      <c r="I864">
        <v>-0.99624299999999999</v>
      </c>
      <c r="J864">
        <v>-2.8111959999999998</v>
      </c>
      <c r="K864">
        <v>89.999977000000001</v>
      </c>
      <c r="L864">
        <v>89.999977000000001</v>
      </c>
      <c r="M864">
        <v>0</v>
      </c>
      <c r="N864">
        <v>0</v>
      </c>
      <c r="O864">
        <v>0</v>
      </c>
      <c r="P864">
        <v>0</v>
      </c>
      <c r="Q864">
        <v>0.32823600000000003</v>
      </c>
      <c r="R864">
        <v>6.1647119999999997</v>
      </c>
      <c r="S864">
        <v>0.50001700000000004</v>
      </c>
      <c r="T864">
        <v>6.1581679999999999</v>
      </c>
      <c r="U864">
        <v>-0.81355999999999995</v>
      </c>
      <c r="V864">
        <v>-5.4340999999999999</v>
      </c>
      <c r="W864">
        <v>-5</v>
      </c>
      <c r="X864">
        <v>0.249058</v>
      </c>
      <c r="Y864">
        <v>4.3595000000000002E-2</v>
      </c>
      <c r="Z864">
        <v>4.3683E-2</v>
      </c>
      <c r="AA864">
        <v>0.213528</v>
      </c>
      <c r="AB864">
        <v>20</v>
      </c>
      <c r="AC864">
        <v>453</v>
      </c>
      <c r="AD864">
        <v>484</v>
      </c>
      <c r="AE864">
        <v>23</v>
      </c>
      <c r="AF864">
        <v>-4.2158000000000001E-2</v>
      </c>
      <c r="AG864">
        <v>2.382E-3</v>
      </c>
      <c r="AH864">
        <v>4.2200000000000001E-4</v>
      </c>
      <c r="AI864">
        <v>-3.9352999999999999E-2</v>
      </c>
      <c r="AJ864">
        <v>-1.41E-3</v>
      </c>
      <c r="AK864">
        <v>4.3290000000000004E-3</v>
      </c>
      <c r="AL864">
        <v>0</v>
      </c>
      <c r="AM864">
        <v>2.9190000000000002E-3</v>
      </c>
      <c r="AN864">
        <v>0</v>
      </c>
      <c r="AO864">
        <v>0</v>
      </c>
      <c r="AP864">
        <v>-0.66038699999999995</v>
      </c>
      <c r="AQ864">
        <v>0</v>
      </c>
      <c r="AR864">
        <v>-0.33585599999999999</v>
      </c>
      <c r="AS864">
        <v>0</v>
      </c>
      <c r="AT864">
        <v>3.731868</v>
      </c>
      <c r="AU864">
        <v>3</v>
      </c>
      <c r="AV864">
        <v>0.99899099999999996</v>
      </c>
      <c r="AW864">
        <v>1.0829949999999999</v>
      </c>
      <c r="AX864">
        <v>44.413218999999998</v>
      </c>
      <c r="AY864">
        <v>0</v>
      </c>
      <c r="AZ864">
        <v>0</v>
      </c>
      <c r="BA864">
        <v>-0.28482400000000002</v>
      </c>
    </row>
    <row r="865" spans="1:53" hidden="1" x14ac:dyDescent="0.4">
      <c r="A865">
        <v>25.924999</v>
      </c>
      <c r="B865">
        <v>0.41461300000000001</v>
      </c>
      <c r="C865">
        <v>0.44336999999999999</v>
      </c>
      <c r="D865">
        <v>0.41323100000000001</v>
      </c>
      <c r="E865">
        <v>0.67135599999999995</v>
      </c>
      <c r="F865">
        <v>0.35500100000000001</v>
      </c>
      <c r="G865">
        <v>6.8769489999999998</v>
      </c>
      <c r="H865">
        <v>0</v>
      </c>
      <c r="I865">
        <v>-2.5072869999999998</v>
      </c>
      <c r="J865">
        <v>-2.8532160000000002</v>
      </c>
      <c r="K865">
        <v>89.999977000000001</v>
      </c>
      <c r="L865">
        <v>89.999977000000001</v>
      </c>
      <c r="M865">
        <v>0</v>
      </c>
      <c r="N865">
        <v>0</v>
      </c>
      <c r="O865">
        <v>0</v>
      </c>
      <c r="P865">
        <v>0</v>
      </c>
      <c r="Q865">
        <v>0.32005099999999997</v>
      </c>
      <c r="R865">
        <v>6.3304809999999998</v>
      </c>
      <c r="S865">
        <v>0.50001700000000004</v>
      </c>
      <c r="T865">
        <v>6.3040019999999997</v>
      </c>
      <c r="U865">
        <v>0.209372</v>
      </c>
      <c r="V865">
        <v>-6.9176500000000001</v>
      </c>
      <c r="W865">
        <v>-5</v>
      </c>
      <c r="X865">
        <v>0.23950099999999999</v>
      </c>
      <c r="Y865">
        <v>4.3328999999999999E-2</v>
      </c>
      <c r="Z865">
        <v>4.3908000000000003E-2</v>
      </c>
      <c r="AA865">
        <v>0.209901</v>
      </c>
      <c r="AB865">
        <v>22</v>
      </c>
      <c r="AC865">
        <v>460</v>
      </c>
      <c r="AD865">
        <v>477</v>
      </c>
      <c r="AE865">
        <v>24</v>
      </c>
      <c r="AF865">
        <v>-3.5347999999999997E-2</v>
      </c>
      <c r="AG865">
        <v>-1.9184E-2</v>
      </c>
      <c r="AH865">
        <v>3.2699999999999998E-4</v>
      </c>
      <c r="AI865">
        <v>-5.4205000000000003E-2</v>
      </c>
      <c r="AJ865">
        <v>-7.3699999999999998E-3</v>
      </c>
      <c r="AK865">
        <v>3.7789999999999998E-3</v>
      </c>
      <c r="AL865">
        <v>0</v>
      </c>
      <c r="AM865">
        <v>-3.591E-3</v>
      </c>
      <c r="AN865">
        <v>0</v>
      </c>
      <c r="AO865">
        <v>0</v>
      </c>
      <c r="AP865">
        <v>-2.3129740000000001</v>
      </c>
      <c r="AQ865">
        <v>0</v>
      </c>
      <c r="AR865">
        <v>-0.19431300000000001</v>
      </c>
      <c r="AS865">
        <v>0</v>
      </c>
      <c r="AT865">
        <v>3.723077</v>
      </c>
      <c r="AU865">
        <v>3</v>
      </c>
      <c r="AV865">
        <v>1.0289919999999999</v>
      </c>
      <c r="AW865">
        <v>1.1129960000000001</v>
      </c>
      <c r="AX865">
        <v>44.443202999999997</v>
      </c>
      <c r="AY865">
        <v>0</v>
      </c>
      <c r="AZ865">
        <v>0</v>
      </c>
      <c r="BA865">
        <v>-0.29974299999999998</v>
      </c>
    </row>
    <row r="866" spans="1:53" hidden="1" x14ac:dyDescent="0.4">
      <c r="A866">
        <v>25.954999999999998</v>
      </c>
      <c r="B866">
        <v>0.205785</v>
      </c>
      <c r="C866">
        <v>0.23066200000000001</v>
      </c>
      <c r="D866">
        <v>0.206761</v>
      </c>
      <c r="E866">
        <v>0.49985600000000002</v>
      </c>
      <c r="F866">
        <v>0.20500099999999999</v>
      </c>
      <c r="G866">
        <v>0.31010900000000002</v>
      </c>
      <c r="H866">
        <v>0</v>
      </c>
      <c r="I866">
        <v>-1.444777</v>
      </c>
      <c r="J866">
        <v>-2.8633790000000001</v>
      </c>
      <c r="K866">
        <v>89.999977000000001</v>
      </c>
      <c r="L866">
        <v>89.999977000000001</v>
      </c>
      <c r="M866">
        <v>0</v>
      </c>
      <c r="N866">
        <v>0</v>
      </c>
      <c r="O866">
        <v>0</v>
      </c>
      <c r="P866">
        <v>0</v>
      </c>
      <c r="Q866">
        <v>0.31496499999999999</v>
      </c>
      <c r="R866">
        <v>6.4323860000000002</v>
      </c>
      <c r="S866">
        <v>0.50001700000000004</v>
      </c>
      <c r="T866">
        <v>6.3998359999999996</v>
      </c>
      <c r="U866">
        <v>0.198604</v>
      </c>
      <c r="V866">
        <v>-5.1732829999999996</v>
      </c>
      <c r="W866">
        <v>-5</v>
      </c>
      <c r="X866">
        <v>0.249058</v>
      </c>
      <c r="Y866">
        <v>4.3366000000000002E-2</v>
      </c>
      <c r="Z866">
        <v>4.4039000000000002E-2</v>
      </c>
      <c r="AA866">
        <v>0.20648</v>
      </c>
      <c r="AB866">
        <v>20</v>
      </c>
      <c r="AC866">
        <v>459</v>
      </c>
      <c r="AD866">
        <v>473</v>
      </c>
      <c r="AE866">
        <v>25</v>
      </c>
      <c r="AF866">
        <v>-1.0265E-2</v>
      </c>
      <c r="AG866">
        <v>-3.1985E-2</v>
      </c>
      <c r="AH866">
        <v>1.572E-3</v>
      </c>
      <c r="AI866">
        <v>-4.0676999999999998E-2</v>
      </c>
      <c r="AJ866">
        <v>-1.3780000000000001E-3</v>
      </c>
      <c r="AK866">
        <v>3.4710000000000001E-3</v>
      </c>
      <c r="AL866">
        <v>0</v>
      </c>
      <c r="AM866">
        <v>2.0920000000000001E-3</v>
      </c>
      <c r="AN866">
        <v>0</v>
      </c>
      <c r="AO866">
        <v>0</v>
      </c>
      <c r="AP866">
        <v>-1.3987400000000001</v>
      </c>
      <c r="AQ866">
        <v>0</v>
      </c>
      <c r="AR866">
        <v>-4.6037000000000002E-2</v>
      </c>
      <c r="AS866">
        <v>0</v>
      </c>
      <c r="AT866">
        <v>3.7289379999999999</v>
      </c>
      <c r="AU866">
        <v>3</v>
      </c>
      <c r="AV866">
        <v>1.0589930000000001</v>
      </c>
      <c r="AW866">
        <v>1.142997</v>
      </c>
      <c r="AX866">
        <v>44.473185999999998</v>
      </c>
      <c r="AY866">
        <v>0</v>
      </c>
      <c r="AZ866">
        <v>0</v>
      </c>
      <c r="BA866">
        <v>-0.308915</v>
      </c>
    </row>
    <row r="867" spans="1:53" hidden="1" x14ac:dyDescent="0.4">
      <c r="A867">
        <v>25.985001</v>
      </c>
      <c r="B867">
        <v>6.2382E-2</v>
      </c>
      <c r="C867">
        <v>8.4709999999999994E-2</v>
      </c>
      <c r="D867">
        <v>5.9482E-2</v>
      </c>
      <c r="E867">
        <v>0.35169299999999998</v>
      </c>
      <c r="F867">
        <v>5.5001000000000001E-2</v>
      </c>
      <c r="G867">
        <v>-3.8116310000000002</v>
      </c>
      <c r="H867">
        <v>0</v>
      </c>
      <c r="I867">
        <v>-0.48472799999999999</v>
      </c>
      <c r="J867">
        <v>-2.8412489999999999</v>
      </c>
      <c r="K867">
        <v>89.999977000000001</v>
      </c>
      <c r="L867">
        <v>89.999977000000001</v>
      </c>
      <c r="M867">
        <v>0</v>
      </c>
      <c r="N867">
        <v>0</v>
      </c>
      <c r="O867">
        <v>0</v>
      </c>
      <c r="P867">
        <v>0</v>
      </c>
      <c r="Q867">
        <v>0.31268400000000002</v>
      </c>
      <c r="R867">
        <v>6.4779270000000002</v>
      </c>
      <c r="S867">
        <v>0.50001700000000004</v>
      </c>
      <c r="T867">
        <v>6.4456689999999996</v>
      </c>
      <c r="U867">
        <v>0.25603199999999998</v>
      </c>
      <c r="V867">
        <v>-5.2893340000000002</v>
      </c>
      <c r="W867">
        <v>-5</v>
      </c>
      <c r="X867">
        <v>0.244119</v>
      </c>
      <c r="Y867">
        <v>4.3403999999999998E-2</v>
      </c>
      <c r="Z867">
        <v>4.4205000000000001E-2</v>
      </c>
      <c r="AA867">
        <v>0.20648</v>
      </c>
      <c r="AB867">
        <v>21</v>
      </c>
      <c r="AC867">
        <v>458</v>
      </c>
      <c r="AD867">
        <v>468</v>
      </c>
      <c r="AE867">
        <v>25</v>
      </c>
      <c r="AF867">
        <v>-1.1884E-2</v>
      </c>
      <c r="AG867">
        <v>-3.8275999999999998E-2</v>
      </c>
      <c r="AH867">
        <v>1.8200000000000001E-4</v>
      </c>
      <c r="AI867">
        <v>-4.9978000000000002E-2</v>
      </c>
      <c r="AJ867">
        <v>2.6129999999999999E-3</v>
      </c>
      <c r="AK867">
        <v>3.447E-3</v>
      </c>
      <c r="AL867">
        <v>0</v>
      </c>
      <c r="AM867">
        <v>6.0600000000000003E-3</v>
      </c>
      <c r="AN867">
        <v>0</v>
      </c>
      <c r="AO867">
        <v>0</v>
      </c>
      <c r="AP867">
        <v>-0.51019800000000004</v>
      </c>
      <c r="AQ867">
        <v>0</v>
      </c>
      <c r="AR867">
        <v>2.5471000000000001E-2</v>
      </c>
      <c r="AS867">
        <v>0</v>
      </c>
      <c r="AT867">
        <v>3.723077</v>
      </c>
      <c r="AU867">
        <v>3</v>
      </c>
      <c r="AV867">
        <v>1.0889949999999999</v>
      </c>
      <c r="AW867">
        <v>1.1729989999999999</v>
      </c>
      <c r="AX867">
        <v>44.503169999999997</v>
      </c>
      <c r="AY867">
        <v>0</v>
      </c>
      <c r="AZ867">
        <v>0</v>
      </c>
      <c r="BA867">
        <v>-0.31301299999999999</v>
      </c>
    </row>
    <row r="868" spans="1:53" hidden="1" x14ac:dyDescent="0.4">
      <c r="A868">
        <v>26.014999</v>
      </c>
      <c r="B868">
        <v>-4.1841999999999997E-2</v>
      </c>
      <c r="C868">
        <v>-3.6021999999999998E-2</v>
      </c>
      <c r="D868">
        <v>-3.5644000000000002E-2</v>
      </c>
      <c r="E868">
        <v>-1.3781E-2</v>
      </c>
      <c r="F868">
        <v>2.5000000000000001E-2</v>
      </c>
      <c r="G868">
        <v>3.104508</v>
      </c>
      <c r="H868">
        <v>0</v>
      </c>
      <c r="I868">
        <v>-0.494315</v>
      </c>
      <c r="J868">
        <v>-2.9197419999999998</v>
      </c>
      <c r="K868">
        <v>89.999977000000001</v>
      </c>
      <c r="L868">
        <v>89.999977000000001</v>
      </c>
      <c r="M868">
        <v>0</v>
      </c>
      <c r="N868">
        <v>0</v>
      </c>
      <c r="O868">
        <v>0</v>
      </c>
      <c r="P868">
        <v>0</v>
      </c>
      <c r="Q868">
        <v>0.31267499999999998</v>
      </c>
      <c r="R868">
        <v>6.478192</v>
      </c>
      <c r="S868">
        <v>0.50001700000000004</v>
      </c>
      <c r="T868">
        <v>6.455552</v>
      </c>
      <c r="U868">
        <v>0.177069</v>
      </c>
      <c r="V868">
        <v>0.40558300000000003</v>
      </c>
      <c r="W868">
        <v>0</v>
      </c>
      <c r="X868">
        <v>0.244119</v>
      </c>
      <c r="Y868">
        <v>4.3253E-2</v>
      </c>
      <c r="Z868">
        <v>4.4271999999999999E-2</v>
      </c>
      <c r="AA868">
        <v>0.209901</v>
      </c>
      <c r="AB868">
        <v>21</v>
      </c>
      <c r="AC868">
        <v>462</v>
      </c>
      <c r="AD868">
        <v>466</v>
      </c>
      <c r="AE868">
        <v>24</v>
      </c>
      <c r="AF868">
        <v>2.4409E-2</v>
      </c>
      <c r="AG868">
        <v>-3.5159000000000003E-2</v>
      </c>
      <c r="AH868">
        <v>2.48E-3</v>
      </c>
      <c r="AI868">
        <v>-8.2699999999999996E-3</v>
      </c>
      <c r="AJ868">
        <v>-2.8270000000000001E-3</v>
      </c>
      <c r="AK868">
        <v>2.9359999999999998E-3</v>
      </c>
      <c r="AL868">
        <v>0</v>
      </c>
      <c r="AM868">
        <v>1.1E-4</v>
      </c>
      <c r="AN868">
        <v>0</v>
      </c>
      <c r="AO868">
        <v>0</v>
      </c>
      <c r="AP868">
        <v>-0.46802700000000003</v>
      </c>
      <c r="AQ868">
        <v>0</v>
      </c>
      <c r="AR868">
        <v>-2.6287999999999999E-2</v>
      </c>
      <c r="AS868">
        <v>0</v>
      </c>
      <c r="AT868">
        <v>3.7435900000000002</v>
      </c>
      <c r="AU868">
        <v>3</v>
      </c>
      <c r="AV868">
        <v>1.1189960000000001</v>
      </c>
      <c r="AW868">
        <v>1.2030000000000001</v>
      </c>
      <c r="AX868">
        <v>44.533154000000003</v>
      </c>
      <c r="AY868">
        <v>0</v>
      </c>
      <c r="AZ868">
        <v>0</v>
      </c>
      <c r="BA868">
        <v>-0.31303700000000001</v>
      </c>
    </row>
    <row r="869" spans="1:53" hidden="1" x14ac:dyDescent="0.4">
      <c r="A869">
        <v>26.045000000000002</v>
      </c>
      <c r="B869">
        <v>-1.4454E-2</v>
      </c>
      <c r="C869">
        <v>-1.9628E-2</v>
      </c>
      <c r="D869">
        <v>-1.6253E-2</v>
      </c>
      <c r="E869">
        <v>1.0841999999999999E-2</v>
      </c>
      <c r="F869">
        <v>2.5000000000000001E-2</v>
      </c>
      <c r="G869">
        <v>-1.855551</v>
      </c>
      <c r="H869">
        <v>0</v>
      </c>
      <c r="I869">
        <v>-0.55755900000000003</v>
      </c>
      <c r="J869">
        <v>-3.0681210000000001</v>
      </c>
      <c r="K869">
        <v>89.999977000000001</v>
      </c>
      <c r="L869">
        <v>89.999977000000001</v>
      </c>
      <c r="M869">
        <v>0</v>
      </c>
      <c r="N869">
        <v>0</v>
      </c>
      <c r="O869">
        <v>0</v>
      </c>
      <c r="P869">
        <v>0</v>
      </c>
      <c r="Q869">
        <v>0.31323000000000001</v>
      </c>
      <c r="R869">
        <v>6.4674529999999999</v>
      </c>
      <c r="S869">
        <v>0.50001700000000004</v>
      </c>
      <c r="T869">
        <v>6.463876</v>
      </c>
      <c r="U869">
        <v>-7.0587999999999998E-2</v>
      </c>
      <c r="V869">
        <v>0.46420800000000001</v>
      </c>
      <c r="W869">
        <v>0</v>
      </c>
      <c r="X869">
        <v>0.23950099999999999</v>
      </c>
      <c r="Y869">
        <v>4.3142E-2</v>
      </c>
      <c r="Z869">
        <v>4.4373000000000003E-2</v>
      </c>
      <c r="AA869">
        <v>0.213528</v>
      </c>
      <c r="AB869">
        <v>22</v>
      </c>
      <c r="AC869">
        <v>465</v>
      </c>
      <c r="AD869">
        <v>463</v>
      </c>
      <c r="AE869">
        <v>23</v>
      </c>
      <c r="AF869">
        <v>1.7850999999999999E-2</v>
      </c>
      <c r="AG869">
        <v>-2.0867E-2</v>
      </c>
      <c r="AH869">
        <v>-1.4899999999999999E-4</v>
      </c>
      <c r="AI869">
        <v>-3.1649999999999998E-3</v>
      </c>
      <c r="AJ869">
        <v>1.0189999999999999E-3</v>
      </c>
      <c r="AK869">
        <v>2.1080000000000001E-3</v>
      </c>
      <c r="AL869">
        <v>0</v>
      </c>
      <c r="AM869">
        <v>3.1280000000000001E-3</v>
      </c>
      <c r="AN869">
        <v>0</v>
      </c>
      <c r="AO869">
        <v>0</v>
      </c>
      <c r="AP869">
        <v>-0.54495300000000002</v>
      </c>
      <c r="AQ869">
        <v>0</v>
      </c>
      <c r="AR869">
        <v>-1.2605999999999999E-2</v>
      </c>
      <c r="AS869">
        <v>0</v>
      </c>
      <c r="AT869">
        <v>3.7494510000000001</v>
      </c>
      <c r="AU869">
        <v>3</v>
      </c>
      <c r="AV869">
        <v>1.148998</v>
      </c>
      <c r="AW869">
        <v>1.2330019999999999</v>
      </c>
      <c r="AX869">
        <v>44.563136999999998</v>
      </c>
      <c r="AY869">
        <v>0</v>
      </c>
      <c r="AZ869">
        <v>0</v>
      </c>
      <c r="BA869">
        <v>-0.31207099999999999</v>
      </c>
    </row>
    <row r="870" spans="1:53" hidden="1" x14ac:dyDescent="0.4">
      <c r="A870">
        <v>26.075001</v>
      </c>
      <c r="B870">
        <v>-2.663E-3</v>
      </c>
      <c r="C870">
        <v>-3.1570000000000001E-3</v>
      </c>
      <c r="D870">
        <v>-1.041E-3</v>
      </c>
      <c r="E870">
        <v>-2.663E-3</v>
      </c>
      <c r="F870">
        <v>2.5000000000000001E-2</v>
      </c>
      <c r="G870">
        <v>-0.24877099999999999</v>
      </c>
      <c r="H870">
        <v>0</v>
      </c>
      <c r="I870">
        <v>-0.53520199999999996</v>
      </c>
      <c r="J870">
        <v>-3.047275</v>
      </c>
      <c r="K870">
        <v>89.999977000000001</v>
      </c>
      <c r="L870">
        <v>89.999977000000001</v>
      </c>
      <c r="M870">
        <v>0</v>
      </c>
      <c r="N870">
        <v>0</v>
      </c>
      <c r="O870">
        <v>0</v>
      </c>
      <c r="P870">
        <v>0</v>
      </c>
      <c r="Q870">
        <v>0.31334899999999999</v>
      </c>
      <c r="R870">
        <v>6.4652260000000004</v>
      </c>
      <c r="S870">
        <v>0.50001700000000004</v>
      </c>
      <c r="T870">
        <v>6.4722010000000001</v>
      </c>
      <c r="U870">
        <v>2.0338999999999999E-2</v>
      </c>
      <c r="V870">
        <v>0.44267200000000001</v>
      </c>
      <c r="W870">
        <v>0</v>
      </c>
      <c r="X870">
        <v>0.23950099999999999</v>
      </c>
      <c r="Y870">
        <v>4.3179000000000002E-2</v>
      </c>
      <c r="Z870">
        <v>4.4339000000000003E-2</v>
      </c>
      <c r="AA870">
        <v>0.209901</v>
      </c>
      <c r="AB870">
        <v>22</v>
      </c>
      <c r="AC870">
        <v>464</v>
      </c>
      <c r="AD870">
        <v>464</v>
      </c>
      <c r="AE870">
        <v>24</v>
      </c>
      <c r="AF870">
        <v>1.1263E-2</v>
      </c>
      <c r="AG870">
        <v>-1.2832E-2</v>
      </c>
      <c r="AH870">
        <v>-3.6600000000000001E-4</v>
      </c>
      <c r="AI870">
        <v>-1.934E-3</v>
      </c>
      <c r="AJ870">
        <v>-2.2499999999999999E-4</v>
      </c>
      <c r="AK870">
        <v>2.1289999999999998E-3</v>
      </c>
      <c r="AL870">
        <v>0</v>
      </c>
      <c r="AM870">
        <v>1.9040000000000001E-3</v>
      </c>
      <c r="AN870">
        <v>0</v>
      </c>
      <c r="AO870">
        <v>0</v>
      </c>
      <c r="AP870">
        <v>-0.529034</v>
      </c>
      <c r="AQ870">
        <v>0</v>
      </c>
      <c r="AR870">
        <v>-6.1679999999999999E-3</v>
      </c>
      <c r="AS870">
        <v>0</v>
      </c>
      <c r="AT870">
        <v>3.7523810000000002</v>
      </c>
      <c r="AU870">
        <v>3</v>
      </c>
      <c r="AV870">
        <v>1.1789989999999999</v>
      </c>
      <c r="AW870">
        <v>1.2630030000000001</v>
      </c>
      <c r="AX870">
        <v>44.593120999999996</v>
      </c>
      <c r="AY870">
        <v>0</v>
      </c>
      <c r="AZ870">
        <v>0</v>
      </c>
      <c r="BA870">
        <v>-0.31186999999999998</v>
      </c>
    </row>
    <row r="871" spans="1:53" hidden="1" x14ac:dyDescent="0.4">
      <c r="A871">
        <v>26.105</v>
      </c>
      <c r="B871">
        <v>-3.8000000000000002E-4</v>
      </c>
      <c r="C871">
        <v>-5.3300000000000005E-4</v>
      </c>
      <c r="D871">
        <v>1.743E-3</v>
      </c>
      <c r="E871">
        <v>-3.8000000000000002E-4</v>
      </c>
      <c r="F871">
        <v>2.5000000000000001E-2</v>
      </c>
      <c r="G871">
        <v>0.17038900000000001</v>
      </c>
      <c r="H871">
        <v>0</v>
      </c>
      <c r="I871">
        <v>-0.55146700000000004</v>
      </c>
      <c r="J871">
        <v>-3.051701</v>
      </c>
      <c r="K871">
        <v>89.999977000000001</v>
      </c>
      <c r="L871">
        <v>89.999977000000001</v>
      </c>
      <c r="M871">
        <v>0</v>
      </c>
      <c r="N871">
        <v>0</v>
      </c>
      <c r="O871">
        <v>0</v>
      </c>
      <c r="P871">
        <v>0</v>
      </c>
      <c r="Q871">
        <v>0.31336799999999998</v>
      </c>
      <c r="R871">
        <v>6.4648630000000002</v>
      </c>
      <c r="S871">
        <v>0.50001700000000004</v>
      </c>
      <c r="T871">
        <v>6.4805260000000002</v>
      </c>
      <c r="U871">
        <v>1.7946E-2</v>
      </c>
      <c r="V871">
        <v>0.49172500000000002</v>
      </c>
      <c r="W871">
        <v>0</v>
      </c>
      <c r="X871">
        <v>0.23950099999999999</v>
      </c>
      <c r="Y871">
        <v>4.3142E-2</v>
      </c>
      <c r="Z871">
        <v>4.4373000000000003E-2</v>
      </c>
      <c r="AA871">
        <v>0.209901</v>
      </c>
      <c r="AB871">
        <v>22</v>
      </c>
      <c r="AC871">
        <v>465</v>
      </c>
      <c r="AD871">
        <v>463</v>
      </c>
      <c r="AE871">
        <v>24</v>
      </c>
      <c r="AF871">
        <v>1.0213E-2</v>
      </c>
      <c r="AG871">
        <v>-6.5030000000000001E-3</v>
      </c>
      <c r="AH871">
        <v>-1.3100000000000001E-4</v>
      </c>
      <c r="AI871">
        <v>3.5790000000000001E-3</v>
      </c>
      <c r="AJ871">
        <v>-5.6700000000000001E-4</v>
      </c>
      <c r="AK871">
        <v>2.0219999999999999E-3</v>
      </c>
      <c r="AL871">
        <v>0</v>
      </c>
      <c r="AM871">
        <v>1.4549999999999999E-3</v>
      </c>
      <c r="AN871">
        <v>0</v>
      </c>
      <c r="AO871">
        <v>0</v>
      </c>
      <c r="AP871">
        <v>-0.54361199999999998</v>
      </c>
      <c r="AQ871">
        <v>0</v>
      </c>
      <c r="AR871">
        <v>-7.8549999999999991E-3</v>
      </c>
      <c r="AS871">
        <v>0</v>
      </c>
      <c r="AT871">
        <v>3.7523810000000002</v>
      </c>
      <c r="AU871">
        <v>3</v>
      </c>
      <c r="AV871">
        <v>1.2090000000000001</v>
      </c>
      <c r="AW871">
        <v>1.293004</v>
      </c>
      <c r="AX871">
        <v>44.623103999999998</v>
      </c>
      <c r="AY871">
        <v>0</v>
      </c>
      <c r="AZ871">
        <v>0</v>
      </c>
      <c r="BA871">
        <v>-0.311838</v>
      </c>
    </row>
    <row r="872" spans="1:53" hidden="1" x14ac:dyDescent="0.4">
      <c r="A872">
        <v>26.135000000000002</v>
      </c>
      <c r="B872">
        <v>0</v>
      </c>
      <c r="C872">
        <v>6.8499999999999995E-4</v>
      </c>
      <c r="D872">
        <v>1.6570000000000001E-3</v>
      </c>
      <c r="E872">
        <v>0</v>
      </c>
      <c r="F872">
        <v>2.5000000000000001E-2</v>
      </c>
      <c r="G872">
        <v>0.58954899999999999</v>
      </c>
      <c r="H872">
        <v>0</v>
      </c>
      <c r="I872">
        <v>-0.49183199999999999</v>
      </c>
      <c r="J872">
        <v>-3.0424669999999998</v>
      </c>
      <c r="K872">
        <v>89.999977000000001</v>
      </c>
      <c r="L872">
        <v>89.999977000000001</v>
      </c>
      <c r="M872">
        <v>0</v>
      </c>
      <c r="N872">
        <v>0</v>
      </c>
      <c r="O872">
        <v>0</v>
      </c>
      <c r="P872">
        <v>0</v>
      </c>
      <c r="Q872">
        <v>0.313361</v>
      </c>
      <c r="R872">
        <v>6.4649979999999996</v>
      </c>
      <c r="S872">
        <v>0.50001700000000004</v>
      </c>
      <c r="T872">
        <v>6.4888510000000004</v>
      </c>
      <c r="U872">
        <v>-4.666E-2</v>
      </c>
      <c r="V872">
        <v>0.36849500000000002</v>
      </c>
      <c r="W872">
        <v>0</v>
      </c>
      <c r="X872">
        <v>0.244119</v>
      </c>
      <c r="Y872">
        <v>4.3142E-2</v>
      </c>
      <c r="Z872">
        <v>4.4339000000000003E-2</v>
      </c>
      <c r="AA872">
        <v>0.213528</v>
      </c>
      <c r="AB872">
        <v>21</v>
      </c>
      <c r="AC872">
        <v>465</v>
      </c>
      <c r="AD872">
        <v>464</v>
      </c>
      <c r="AE872">
        <v>23</v>
      </c>
      <c r="AF872">
        <v>9.7260000000000003E-3</v>
      </c>
      <c r="AG872">
        <v>-5.6700000000000001E-4</v>
      </c>
      <c r="AH872">
        <v>-5.1E-5</v>
      </c>
      <c r="AI872">
        <v>9.1090000000000008E-3</v>
      </c>
      <c r="AJ872">
        <v>-8.4900000000000004E-4</v>
      </c>
      <c r="AK872">
        <v>1.9859999999999999E-3</v>
      </c>
      <c r="AL872">
        <v>0</v>
      </c>
      <c r="AM872">
        <v>1.137E-3</v>
      </c>
      <c r="AN872">
        <v>0</v>
      </c>
      <c r="AO872">
        <v>0</v>
      </c>
      <c r="AP872">
        <v>-0.49853199999999998</v>
      </c>
      <c r="AQ872">
        <v>0</v>
      </c>
      <c r="AR872">
        <v>6.7010000000000004E-3</v>
      </c>
      <c r="AS872">
        <v>0</v>
      </c>
      <c r="AT872">
        <v>3.7523810000000002</v>
      </c>
      <c r="AU872">
        <v>3</v>
      </c>
      <c r="AV872">
        <v>1.2390019999999999</v>
      </c>
      <c r="AW872">
        <v>1.3230059999999999</v>
      </c>
      <c r="AX872">
        <v>44.653087999999997</v>
      </c>
      <c r="AY872">
        <v>0</v>
      </c>
      <c r="AZ872">
        <v>0</v>
      </c>
      <c r="BA872">
        <v>-0.31185000000000002</v>
      </c>
    </row>
    <row r="873" spans="1:53" hidden="1" x14ac:dyDescent="0.4">
      <c r="A873">
        <v>26.165001</v>
      </c>
      <c r="B873">
        <v>1.1410000000000001E-3</v>
      </c>
      <c r="C873">
        <v>5.71E-4</v>
      </c>
      <c r="D873">
        <v>2.8530000000000001E-3</v>
      </c>
      <c r="E873">
        <v>1.1410000000000001E-3</v>
      </c>
      <c r="F873">
        <v>2.5000000000000001E-2</v>
      </c>
      <c r="G873">
        <v>-0.318631</v>
      </c>
      <c r="H873">
        <v>0</v>
      </c>
      <c r="I873">
        <v>-0.493757</v>
      </c>
      <c r="J873">
        <v>-3.043669</v>
      </c>
      <c r="K873">
        <v>89.999977000000001</v>
      </c>
      <c r="L873">
        <v>89.999977000000001</v>
      </c>
      <c r="M873">
        <v>0</v>
      </c>
      <c r="N873">
        <v>0</v>
      </c>
      <c r="O873">
        <v>0</v>
      </c>
      <c r="P873">
        <v>0</v>
      </c>
      <c r="Q873">
        <v>0.31336000000000003</v>
      </c>
      <c r="R873">
        <v>6.4650220000000003</v>
      </c>
      <c r="S873">
        <v>0.50001700000000004</v>
      </c>
      <c r="T873">
        <v>6.4971759999999996</v>
      </c>
      <c r="U873">
        <v>3.1106999999999999E-2</v>
      </c>
      <c r="V873">
        <v>0.57427700000000004</v>
      </c>
      <c r="W873">
        <v>0</v>
      </c>
      <c r="X873">
        <v>0.249058</v>
      </c>
      <c r="Y873">
        <v>4.3215999999999997E-2</v>
      </c>
      <c r="Z873">
        <v>4.4373000000000003E-2</v>
      </c>
      <c r="AA873">
        <v>0.209901</v>
      </c>
      <c r="AB873">
        <v>20</v>
      </c>
      <c r="AC873">
        <v>463</v>
      </c>
      <c r="AD873">
        <v>463</v>
      </c>
      <c r="AE873">
        <v>24</v>
      </c>
      <c r="AF873">
        <v>9.7719999999999994E-3</v>
      </c>
      <c r="AG873">
        <v>5.4130000000000003E-3</v>
      </c>
      <c r="AH873">
        <v>-2.8E-5</v>
      </c>
      <c r="AI873">
        <v>1.5155999999999999E-2</v>
      </c>
      <c r="AJ873">
        <v>-1.3799999999999999E-4</v>
      </c>
      <c r="AK873">
        <v>1.9040000000000001E-3</v>
      </c>
      <c r="AL873">
        <v>0</v>
      </c>
      <c r="AM873">
        <v>1.7669999999999999E-3</v>
      </c>
      <c r="AN873">
        <v>0</v>
      </c>
      <c r="AO873">
        <v>0</v>
      </c>
      <c r="AP873">
        <v>-0.49853199999999998</v>
      </c>
      <c r="AQ873">
        <v>0</v>
      </c>
      <c r="AR873">
        <v>4.7749999999999997E-3</v>
      </c>
      <c r="AS873">
        <v>0</v>
      </c>
      <c r="AT873">
        <v>3.7509160000000001</v>
      </c>
      <c r="AU873">
        <v>3</v>
      </c>
      <c r="AV873">
        <v>1.2690030000000001</v>
      </c>
      <c r="AW873">
        <v>1.3530070000000001</v>
      </c>
      <c r="AX873">
        <v>44.683070999999998</v>
      </c>
      <c r="AY873">
        <v>0</v>
      </c>
      <c r="AZ873">
        <v>0</v>
      </c>
      <c r="BA873">
        <v>-0.31185200000000002</v>
      </c>
    </row>
    <row r="874" spans="1:53" hidden="1" x14ac:dyDescent="0.4">
      <c r="A874">
        <v>26.195</v>
      </c>
      <c r="B874">
        <v>9.5090000000000001E-3</v>
      </c>
      <c r="C874">
        <v>8.2539999999999992E-3</v>
      </c>
      <c r="D874">
        <v>1.1619000000000001E-2</v>
      </c>
      <c r="E874">
        <v>9.5090000000000001E-3</v>
      </c>
      <c r="F874">
        <v>2.5000000000000001E-2</v>
      </c>
      <c r="G874">
        <v>-0.52821099999999999</v>
      </c>
      <c r="H874">
        <v>0</v>
      </c>
      <c r="I874">
        <v>-0.50983100000000003</v>
      </c>
      <c r="J874">
        <v>-3.0359639999999999</v>
      </c>
      <c r="K874">
        <v>89.999977000000001</v>
      </c>
      <c r="L874">
        <v>89.999977000000001</v>
      </c>
      <c r="M874">
        <v>0</v>
      </c>
      <c r="N874">
        <v>0</v>
      </c>
      <c r="O874">
        <v>0</v>
      </c>
      <c r="P874">
        <v>0</v>
      </c>
      <c r="Q874">
        <v>0.31327500000000003</v>
      </c>
      <c r="R874">
        <v>6.466621</v>
      </c>
      <c r="S874">
        <v>0.50001899999999999</v>
      </c>
      <c r="T874">
        <v>6.5</v>
      </c>
      <c r="U874">
        <v>0</v>
      </c>
      <c r="V874">
        <v>0.51445700000000005</v>
      </c>
      <c r="W874">
        <v>0</v>
      </c>
      <c r="X874">
        <v>0.244119</v>
      </c>
      <c r="Y874">
        <v>4.3179000000000002E-2</v>
      </c>
      <c r="Z874">
        <v>4.4373000000000003E-2</v>
      </c>
      <c r="AA874">
        <v>0.213528</v>
      </c>
      <c r="AB874">
        <v>21</v>
      </c>
      <c r="AC874">
        <v>464</v>
      </c>
      <c r="AD874">
        <v>463</v>
      </c>
      <c r="AE874">
        <v>23</v>
      </c>
      <c r="AF874">
        <v>6.698E-3</v>
      </c>
      <c r="AG874">
        <v>1.0485E-2</v>
      </c>
      <c r="AH874">
        <v>-2.32E-4</v>
      </c>
      <c r="AI874">
        <v>1.6951000000000001E-2</v>
      </c>
      <c r="AJ874">
        <v>1.4E-5</v>
      </c>
      <c r="AK874">
        <v>1.864E-3</v>
      </c>
      <c r="AL874">
        <v>0</v>
      </c>
      <c r="AM874">
        <v>1.879E-3</v>
      </c>
      <c r="AN874">
        <v>0</v>
      </c>
      <c r="AO874">
        <v>0</v>
      </c>
      <c r="AP874">
        <v>-0.51306600000000002</v>
      </c>
      <c r="AQ874">
        <v>0</v>
      </c>
      <c r="AR874">
        <v>3.2360000000000002E-3</v>
      </c>
      <c r="AS874">
        <v>0</v>
      </c>
      <c r="AT874">
        <v>3.7509160000000001</v>
      </c>
      <c r="AU874">
        <v>3</v>
      </c>
      <c r="AV874">
        <v>1.299005</v>
      </c>
      <c r="AW874">
        <v>1.3830089999999999</v>
      </c>
      <c r="AX874">
        <v>44.713054999999997</v>
      </c>
      <c r="AY874">
        <v>0</v>
      </c>
      <c r="AZ874">
        <v>0</v>
      </c>
      <c r="BA874">
        <v>-0.311996</v>
      </c>
    </row>
    <row r="875" spans="1:53" hidden="1" x14ac:dyDescent="0.4">
      <c r="A875">
        <v>26.225000000000001</v>
      </c>
      <c r="B875">
        <v>1.4454E-2</v>
      </c>
      <c r="C875">
        <v>1.4226000000000001E-2</v>
      </c>
      <c r="D875">
        <v>1.6159E-2</v>
      </c>
      <c r="E875">
        <v>2.1734E-2</v>
      </c>
      <c r="F875">
        <v>2.5000000000000001E-2</v>
      </c>
      <c r="G875">
        <v>-1.995271</v>
      </c>
      <c r="H875">
        <v>0</v>
      </c>
      <c r="I875">
        <v>-0.45780700000000002</v>
      </c>
      <c r="J875">
        <v>-2.9789189999999999</v>
      </c>
      <c r="K875">
        <v>89.999977000000001</v>
      </c>
      <c r="L875">
        <v>89.999977000000001</v>
      </c>
      <c r="M875">
        <v>0</v>
      </c>
      <c r="N875">
        <v>0</v>
      </c>
      <c r="O875">
        <v>0</v>
      </c>
      <c r="P875">
        <v>0</v>
      </c>
      <c r="Q875">
        <v>0.31304799999999999</v>
      </c>
      <c r="R875">
        <v>6.4709250000000003</v>
      </c>
      <c r="S875">
        <v>0.50001899999999999</v>
      </c>
      <c r="T875">
        <v>6.5</v>
      </c>
      <c r="U875">
        <v>-7.1780000000000004E-3</v>
      </c>
      <c r="V875">
        <v>0.41874400000000001</v>
      </c>
      <c r="W875">
        <v>0</v>
      </c>
      <c r="X875">
        <v>0.23950099999999999</v>
      </c>
      <c r="Y875">
        <v>4.3253E-2</v>
      </c>
      <c r="Z875">
        <v>4.4304999999999997E-2</v>
      </c>
      <c r="AA875">
        <v>0.209901</v>
      </c>
      <c r="AB875">
        <v>22</v>
      </c>
      <c r="AC875">
        <v>462</v>
      </c>
      <c r="AD875">
        <v>465</v>
      </c>
      <c r="AE875">
        <v>24</v>
      </c>
      <c r="AF875">
        <v>4.3099999999999996E-3</v>
      </c>
      <c r="AG875">
        <v>1.354E-2</v>
      </c>
      <c r="AH875">
        <v>-1.7000000000000001E-4</v>
      </c>
      <c r="AI875">
        <v>1.7679E-2</v>
      </c>
      <c r="AJ875">
        <v>1.2080000000000001E-3</v>
      </c>
      <c r="AK875">
        <v>2.0929999999999998E-3</v>
      </c>
      <c r="AL875">
        <v>0</v>
      </c>
      <c r="AM875">
        <v>3.3E-3</v>
      </c>
      <c r="AN875">
        <v>0</v>
      </c>
      <c r="AO875">
        <v>0</v>
      </c>
      <c r="AP875">
        <v>-0.46645500000000001</v>
      </c>
      <c r="AQ875">
        <v>0</v>
      </c>
      <c r="AR875">
        <v>8.6479999999999994E-3</v>
      </c>
      <c r="AS875">
        <v>0</v>
      </c>
      <c r="AT875">
        <v>3.7450549999999998</v>
      </c>
      <c r="AU875">
        <v>3</v>
      </c>
      <c r="AV875">
        <v>1.3290059999999999</v>
      </c>
      <c r="AW875">
        <v>1.4130100000000001</v>
      </c>
      <c r="AX875">
        <v>44.743037999999999</v>
      </c>
      <c r="AY875">
        <v>0</v>
      </c>
      <c r="AZ875">
        <v>0</v>
      </c>
      <c r="BA875">
        <v>-0.31238300000000002</v>
      </c>
    </row>
    <row r="876" spans="1:53" hidden="1" x14ac:dyDescent="0.4">
      <c r="A876">
        <v>26.254999000000002</v>
      </c>
      <c r="B876">
        <v>1.5214999999999999E-2</v>
      </c>
      <c r="C876">
        <v>1.5671999999999998E-2</v>
      </c>
      <c r="D876">
        <v>1.6213999999999999E-2</v>
      </c>
      <c r="E876">
        <v>3.1543000000000002E-2</v>
      </c>
      <c r="F876">
        <v>2.5000000000000001E-2</v>
      </c>
      <c r="G876">
        <v>7.0166680000000001</v>
      </c>
      <c r="H876">
        <v>0</v>
      </c>
      <c r="I876">
        <v>-0.45307199999999997</v>
      </c>
      <c r="J876">
        <v>-2.9613510000000001</v>
      </c>
      <c r="K876">
        <v>89.999977000000001</v>
      </c>
      <c r="L876">
        <v>89.999977000000001</v>
      </c>
      <c r="M876">
        <v>0</v>
      </c>
      <c r="N876">
        <v>0</v>
      </c>
      <c r="O876">
        <v>0</v>
      </c>
      <c r="P876">
        <v>0</v>
      </c>
      <c r="Q876">
        <v>0.31278400000000001</v>
      </c>
      <c r="R876">
        <v>6.4760369999999998</v>
      </c>
      <c r="S876">
        <v>0.50001899999999999</v>
      </c>
      <c r="T876">
        <v>6.5</v>
      </c>
      <c r="U876">
        <v>-9.6908999999999995E-2</v>
      </c>
      <c r="V876">
        <v>0.33021</v>
      </c>
      <c r="W876">
        <v>0</v>
      </c>
      <c r="X876">
        <v>0.244119</v>
      </c>
      <c r="Y876">
        <v>4.3179000000000002E-2</v>
      </c>
      <c r="Z876">
        <v>4.4304999999999997E-2</v>
      </c>
      <c r="AA876">
        <v>0.20648</v>
      </c>
      <c r="AB876">
        <v>21</v>
      </c>
      <c r="AC876">
        <v>464</v>
      </c>
      <c r="AD876">
        <v>465</v>
      </c>
      <c r="AE876">
        <v>25</v>
      </c>
      <c r="AF876">
        <v>3.7309999999999999E-3</v>
      </c>
      <c r="AG876">
        <v>1.5894999999999999E-2</v>
      </c>
      <c r="AH876">
        <v>-6.3999999999999997E-5</v>
      </c>
      <c r="AI876">
        <v>1.9562E-2</v>
      </c>
      <c r="AJ876">
        <v>-5.8669999999999998E-3</v>
      </c>
      <c r="AK876">
        <v>2.068E-3</v>
      </c>
      <c r="AL876">
        <v>0</v>
      </c>
      <c r="AM876">
        <v>-3.7989999999999999E-3</v>
      </c>
      <c r="AN876">
        <v>0</v>
      </c>
      <c r="AO876">
        <v>0</v>
      </c>
      <c r="AP876">
        <v>-0.45196399999999998</v>
      </c>
      <c r="AQ876">
        <v>0</v>
      </c>
      <c r="AR876">
        <v>-1.108E-3</v>
      </c>
      <c r="AS876">
        <v>0</v>
      </c>
      <c r="AT876">
        <v>3.7494510000000001</v>
      </c>
      <c r="AU876">
        <v>3</v>
      </c>
      <c r="AV876">
        <v>1.3590070000000001</v>
      </c>
      <c r="AW876">
        <v>1.443011</v>
      </c>
      <c r="AX876">
        <v>44.773021999999997</v>
      </c>
      <c r="AY876">
        <v>0</v>
      </c>
      <c r="AZ876">
        <v>0</v>
      </c>
      <c r="BA876">
        <v>-0.31284299999999998</v>
      </c>
    </row>
    <row r="877" spans="1:53" hidden="1" x14ac:dyDescent="0.4">
      <c r="A877">
        <v>26.285</v>
      </c>
      <c r="B877">
        <v>2.2061999999999998E-2</v>
      </c>
      <c r="C877">
        <v>1.9550999999999999E-2</v>
      </c>
      <c r="D877">
        <v>2.3401999999999999E-2</v>
      </c>
      <c r="E877">
        <v>5.1165000000000002E-2</v>
      </c>
      <c r="F877">
        <v>2.5000000000000001E-2</v>
      </c>
      <c r="G877">
        <v>-3.8116310000000002</v>
      </c>
      <c r="H877">
        <v>0</v>
      </c>
      <c r="I877">
        <v>-0.46407199999999998</v>
      </c>
      <c r="J877">
        <v>-2.9503409999999999</v>
      </c>
      <c r="K877">
        <v>89.999977000000001</v>
      </c>
      <c r="L877">
        <v>89.999977000000001</v>
      </c>
      <c r="M877">
        <v>0</v>
      </c>
      <c r="N877">
        <v>0</v>
      </c>
      <c r="O877">
        <v>0</v>
      </c>
      <c r="P877">
        <v>0</v>
      </c>
      <c r="Q877">
        <v>0.31250099999999997</v>
      </c>
      <c r="R877">
        <v>6.48149</v>
      </c>
      <c r="S877">
        <v>0.50001899999999999</v>
      </c>
      <c r="T877">
        <v>6.5</v>
      </c>
      <c r="U877">
        <v>0</v>
      </c>
      <c r="V877">
        <v>0.78125699999999998</v>
      </c>
      <c r="W877">
        <v>0</v>
      </c>
      <c r="X877">
        <v>0.244119</v>
      </c>
      <c r="Y877">
        <v>4.3215999999999997E-2</v>
      </c>
      <c r="Z877">
        <v>4.4271999999999999E-2</v>
      </c>
      <c r="AA877">
        <v>0.20018</v>
      </c>
      <c r="AB877">
        <v>21</v>
      </c>
      <c r="AC877">
        <v>463</v>
      </c>
      <c r="AD877">
        <v>466</v>
      </c>
      <c r="AE877">
        <v>27</v>
      </c>
      <c r="AF877">
        <v>2.1789999999999999E-3</v>
      </c>
      <c r="AG877">
        <v>1.8085E-2</v>
      </c>
      <c r="AH877">
        <v>-1.8799999999999999E-4</v>
      </c>
      <c r="AI877">
        <v>2.0077000000000001E-2</v>
      </c>
      <c r="AJ877">
        <v>2.6289999999999998E-3</v>
      </c>
      <c r="AK877">
        <v>2.1069999999999999E-3</v>
      </c>
      <c r="AL877">
        <v>0</v>
      </c>
      <c r="AM877">
        <v>4.7359999999999998E-3</v>
      </c>
      <c r="AN877">
        <v>0</v>
      </c>
      <c r="AO877">
        <v>0</v>
      </c>
      <c r="AP877">
        <v>-0.46645500000000001</v>
      </c>
      <c r="AQ877">
        <v>0</v>
      </c>
      <c r="AR877">
        <v>2.3830000000000001E-3</v>
      </c>
      <c r="AS877">
        <v>0</v>
      </c>
      <c r="AT877">
        <v>3.7494510000000001</v>
      </c>
      <c r="AU877">
        <v>3</v>
      </c>
      <c r="AV877">
        <v>1.3890089999999999</v>
      </c>
      <c r="AW877">
        <v>1.4730129999999999</v>
      </c>
      <c r="AX877">
        <v>44.803004999999999</v>
      </c>
      <c r="AY877">
        <v>0</v>
      </c>
      <c r="AZ877">
        <v>0</v>
      </c>
      <c r="BA877">
        <v>-0.313334</v>
      </c>
    </row>
    <row r="878" spans="1:53" hidden="1" x14ac:dyDescent="0.4">
      <c r="A878">
        <v>26.315000999999999</v>
      </c>
      <c r="B878">
        <v>2.8528000000000001E-2</v>
      </c>
      <c r="C878">
        <v>2.8833000000000001E-2</v>
      </c>
      <c r="D878">
        <v>2.9631000000000001E-2</v>
      </c>
      <c r="E878">
        <v>6.4366000000000007E-2</v>
      </c>
      <c r="F878">
        <v>2.5000000000000001E-2</v>
      </c>
      <c r="G878">
        <v>4.4318479999999996</v>
      </c>
      <c r="H878">
        <v>0</v>
      </c>
      <c r="I878">
        <v>-0.403557</v>
      </c>
      <c r="J878">
        <v>-2.8823120000000002</v>
      </c>
      <c r="K878">
        <v>89.999977000000001</v>
      </c>
      <c r="L878">
        <v>89.999977000000001</v>
      </c>
      <c r="M878">
        <v>0</v>
      </c>
      <c r="N878">
        <v>0</v>
      </c>
      <c r="O878">
        <v>0</v>
      </c>
      <c r="P878">
        <v>0</v>
      </c>
      <c r="Q878">
        <v>0.31204700000000002</v>
      </c>
      <c r="R878">
        <v>6.4904140000000003</v>
      </c>
      <c r="S878">
        <v>0.50001899999999999</v>
      </c>
      <c r="T878">
        <v>6.5</v>
      </c>
      <c r="U878">
        <v>0.48215400000000003</v>
      </c>
      <c r="V878">
        <v>-1.1629119999999999</v>
      </c>
      <c r="W878">
        <v>0</v>
      </c>
      <c r="X878">
        <v>0.244119</v>
      </c>
      <c r="Y878">
        <v>4.3328999999999999E-2</v>
      </c>
      <c r="Z878">
        <v>4.4304999999999997E-2</v>
      </c>
      <c r="AA878">
        <v>0.209901</v>
      </c>
      <c r="AB878">
        <v>21</v>
      </c>
      <c r="AC878">
        <v>460</v>
      </c>
      <c r="AD878">
        <v>465</v>
      </c>
      <c r="AE878">
        <v>24</v>
      </c>
      <c r="AF878">
        <v>-1.5330000000000001E-3</v>
      </c>
      <c r="AG878">
        <v>1.7897E-2</v>
      </c>
      <c r="AH878">
        <v>-2.2699999999999999E-4</v>
      </c>
      <c r="AI878">
        <v>1.6136999999999999E-2</v>
      </c>
      <c r="AJ878">
        <v>-3.7980000000000002E-3</v>
      </c>
      <c r="AK878">
        <v>2.3549999999999999E-3</v>
      </c>
      <c r="AL878">
        <v>0</v>
      </c>
      <c r="AM878">
        <v>-1.4430000000000001E-3</v>
      </c>
      <c r="AN878">
        <v>0</v>
      </c>
      <c r="AO878">
        <v>0</v>
      </c>
      <c r="AP878">
        <v>-0.40523900000000002</v>
      </c>
      <c r="AQ878">
        <v>0</v>
      </c>
      <c r="AR878">
        <v>1.683E-3</v>
      </c>
      <c r="AS878">
        <v>0</v>
      </c>
      <c r="AT878">
        <v>3.7494510000000001</v>
      </c>
      <c r="AU878">
        <v>3</v>
      </c>
      <c r="AV878">
        <v>1.4190100000000001</v>
      </c>
      <c r="AW878">
        <v>1.5030140000000001</v>
      </c>
      <c r="AX878">
        <v>44.832988999999998</v>
      </c>
      <c r="AY878">
        <v>0</v>
      </c>
      <c r="AZ878">
        <v>0</v>
      </c>
      <c r="BA878">
        <v>-0.314137</v>
      </c>
    </row>
    <row r="879" spans="1:53" hidden="1" x14ac:dyDescent="0.4">
      <c r="A879">
        <v>26.344999000000001</v>
      </c>
      <c r="B879">
        <v>1.3313E-2</v>
      </c>
      <c r="C879">
        <v>1.3618E-2</v>
      </c>
      <c r="D879">
        <v>1.7375999999999999E-2</v>
      </c>
      <c r="E879">
        <v>6.3141000000000003E-2</v>
      </c>
      <c r="F879">
        <v>2.5000000000000001E-2</v>
      </c>
      <c r="G879">
        <v>-3.2527520000000001</v>
      </c>
      <c r="H879">
        <v>0</v>
      </c>
      <c r="I879">
        <v>-0.57370500000000002</v>
      </c>
      <c r="J879">
        <v>-3.090497</v>
      </c>
      <c r="K879">
        <v>89.999977000000001</v>
      </c>
      <c r="L879">
        <v>89.999977000000001</v>
      </c>
      <c r="M879">
        <v>0</v>
      </c>
      <c r="N879">
        <v>0</v>
      </c>
      <c r="O879">
        <v>0</v>
      </c>
      <c r="P879">
        <v>0</v>
      </c>
      <c r="Q879">
        <v>0.311695</v>
      </c>
      <c r="R879">
        <v>6.4970990000000004</v>
      </c>
      <c r="S879">
        <v>0.50001899999999999</v>
      </c>
      <c r="T879">
        <v>6.5</v>
      </c>
      <c r="U879">
        <v>-0.22492500000000001</v>
      </c>
      <c r="V879">
        <v>1.0839490000000001</v>
      </c>
      <c r="W879">
        <v>0</v>
      </c>
      <c r="X879">
        <v>0.244119</v>
      </c>
      <c r="Y879">
        <v>4.3104999999999997E-2</v>
      </c>
      <c r="Z879">
        <v>4.4441000000000001E-2</v>
      </c>
      <c r="AA879">
        <v>0.213528</v>
      </c>
      <c r="AB879">
        <v>21</v>
      </c>
      <c r="AC879">
        <v>466</v>
      </c>
      <c r="AD879">
        <v>461</v>
      </c>
      <c r="AE879">
        <v>23</v>
      </c>
      <c r="AF879">
        <v>4.5529999999999998E-3</v>
      </c>
      <c r="AG879">
        <v>1.8638999999999999E-2</v>
      </c>
      <c r="AH879">
        <v>3.7300000000000001E-4</v>
      </c>
      <c r="AI879">
        <v>2.3564999999999999E-2</v>
      </c>
      <c r="AJ879">
        <v>2.104E-3</v>
      </c>
      <c r="AK879">
        <v>1.2160000000000001E-3</v>
      </c>
      <c r="AL879">
        <v>0</v>
      </c>
      <c r="AM879">
        <v>3.32E-3</v>
      </c>
      <c r="AN879">
        <v>0</v>
      </c>
      <c r="AO879">
        <v>0</v>
      </c>
      <c r="AP879">
        <v>-0.57289400000000001</v>
      </c>
      <c r="AQ879">
        <v>0</v>
      </c>
      <c r="AR879">
        <v>-8.1099999999999998E-4</v>
      </c>
      <c r="AS879">
        <v>0</v>
      </c>
      <c r="AT879">
        <v>3.7421250000000001</v>
      </c>
      <c r="AU879">
        <v>3</v>
      </c>
      <c r="AV879">
        <v>1.449012</v>
      </c>
      <c r="AW879">
        <v>1.5330159999999999</v>
      </c>
      <c r="AX879">
        <v>44.862971999999999</v>
      </c>
      <c r="AY879">
        <v>0</v>
      </c>
      <c r="AZ879">
        <v>0</v>
      </c>
      <c r="BA879">
        <v>-0.31473899999999999</v>
      </c>
    </row>
    <row r="880" spans="1:53" hidden="1" x14ac:dyDescent="0.4">
      <c r="A880">
        <v>26.375</v>
      </c>
      <c r="B880">
        <v>3.1191E-2</v>
      </c>
      <c r="C880">
        <v>3.0429999999999999E-2</v>
      </c>
      <c r="D880">
        <v>3.3278000000000002E-2</v>
      </c>
      <c r="E880">
        <v>9.3214000000000005E-2</v>
      </c>
      <c r="F880">
        <v>0</v>
      </c>
      <c r="G880">
        <v>-40.348407999999999</v>
      </c>
      <c r="H880">
        <v>0</v>
      </c>
      <c r="I880">
        <v>-38.919193</v>
      </c>
      <c r="J880">
        <v>-2.5940780000000001</v>
      </c>
      <c r="K880">
        <v>89.999977000000001</v>
      </c>
      <c r="L880">
        <v>89.999977000000001</v>
      </c>
      <c r="M880">
        <v>0</v>
      </c>
      <c r="N880">
        <v>0</v>
      </c>
      <c r="O880">
        <v>0</v>
      </c>
      <c r="P880">
        <v>0</v>
      </c>
      <c r="Q880">
        <v>0.31129699999999999</v>
      </c>
      <c r="R880">
        <v>6.5047629999999996</v>
      </c>
      <c r="S880">
        <v>0.50001899999999999</v>
      </c>
      <c r="T880">
        <v>6.5</v>
      </c>
      <c r="U880">
        <v>0.52402800000000005</v>
      </c>
      <c r="V880">
        <v>-0.84705900000000001</v>
      </c>
      <c r="W880">
        <v>0</v>
      </c>
      <c r="X880">
        <v>0.249058</v>
      </c>
      <c r="Y880">
        <v>4.3711E-2</v>
      </c>
      <c r="Z880">
        <v>4.3875999999999998E-2</v>
      </c>
      <c r="AA880">
        <v>0.20324500000000001</v>
      </c>
      <c r="AB880">
        <v>20</v>
      </c>
      <c r="AC880">
        <v>450</v>
      </c>
      <c r="AD880">
        <v>478</v>
      </c>
      <c r="AE880">
        <v>26</v>
      </c>
      <c r="AF880">
        <v>-1.8258E-2</v>
      </c>
      <c r="AG880">
        <v>3.1517000000000003E-2</v>
      </c>
      <c r="AH880">
        <v>-1.0399999999999999E-4</v>
      </c>
      <c r="AI880">
        <v>1.3155E-2</v>
      </c>
      <c r="AJ880">
        <v>8.7299999999999997E-4</v>
      </c>
      <c r="AK880">
        <v>2.72E-4</v>
      </c>
      <c r="AL880">
        <v>7.18E-4</v>
      </c>
      <c r="AM880">
        <v>1.8619999999999999E-3</v>
      </c>
      <c r="AN880">
        <v>-1.945559</v>
      </c>
      <c r="AO880">
        <v>-4.0099999999999999E-4</v>
      </c>
      <c r="AP880">
        <v>0</v>
      </c>
      <c r="AQ880">
        <v>0</v>
      </c>
      <c r="AR880">
        <v>0</v>
      </c>
      <c r="AS880">
        <v>0</v>
      </c>
      <c r="AT880">
        <v>3.740659</v>
      </c>
      <c r="AU880">
        <v>0</v>
      </c>
      <c r="AV880">
        <v>1.4790129999999999</v>
      </c>
      <c r="AW880">
        <v>1.5630170000000001</v>
      </c>
      <c r="AX880">
        <v>44.892955999999998</v>
      </c>
      <c r="AY880">
        <v>0</v>
      </c>
      <c r="AZ880">
        <v>0</v>
      </c>
      <c r="BA880">
        <v>-0.31542900000000001</v>
      </c>
    </row>
    <row r="881" spans="1:53" hidden="1" x14ac:dyDescent="0.4">
      <c r="A881">
        <v>26.405000999999999</v>
      </c>
      <c r="B881">
        <v>-3.8040000000000001E-3</v>
      </c>
      <c r="C881">
        <v>-1.2930000000000001E-3</v>
      </c>
      <c r="D881">
        <v>2.4949999999999998E-3</v>
      </c>
      <c r="E881">
        <v>-3.8040000000000001E-3</v>
      </c>
      <c r="F881">
        <v>0</v>
      </c>
      <c r="G881">
        <v>-17.154892</v>
      </c>
      <c r="H881">
        <v>0</v>
      </c>
      <c r="I881">
        <v>-36.827682000000003</v>
      </c>
      <c r="J881">
        <v>-2.4536500000000001</v>
      </c>
      <c r="K881">
        <v>89.999977000000001</v>
      </c>
      <c r="L881">
        <v>89.999977000000001</v>
      </c>
      <c r="M881">
        <v>0</v>
      </c>
      <c r="N881">
        <v>0</v>
      </c>
      <c r="O881">
        <v>0</v>
      </c>
      <c r="P881">
        <v>0</v>
      </c>
      <c r="Q881">
        <v>0.31110100000000002</v>
      </c>
      <c r="R881">
        <v>6.5092489999999996</v>
      </c>
      <c r="S881">
        <v>0.50001899999999999</v>
      </c>
      <c r="T881">
        <v>6.5</v>
      </c>
      <c r="U881">
        <v>-0.197408</v>
      </c>
      <c r="V881">
        <v>0.47856500000000002</v>
      </c>
      <c r="W881">
        <v>0</v>
      </c>
      <c r="X881">
        <v>0.244119</v>
      </c>
      <c r="Y881">
        <v>4.3827999999999999E-2</v>
      </c>
      <c r="Z881">
        <v>4.3843E-2</v>
      </c>
      <c r="AA881">
        <v>0.20324500000000001</v>
      </c>
      <c r="AB881">
        <v>21</v>
      </c>
      <c r="AC881">
        <v>447</v>
      </c>
      <c r="AD881">
        <v>479</v>
      </c>
      <c r="AE881">
        <v>26</v>
      </c>
      <c r="AF881">
        <v>7.76E-4</v>
      </c>
      <c r="AG881">
        <v>2.3706999999999999E-2</v>
      </c>
      <c r="AH881">
        <v>7.1000000000000005E-5</v>
      </c>
      <c r="AI881">
        <v>2.4553999999999999E-2</v>
      </c>
      <c r="AJ881">
        <v>-1.2017E-2</v>
      </c>
      <c r="AK881">
        <v>-1.477E-3</v>
      </c>
      <c r="AL881">
        <v>2.1229999999999999E-3</v>
      </c>
      <c r="AM881">
        <v>-1.1370999999999999E-2</v>
      </c>
      <c r="AN881">
        <v>-1.8402369999999999</v>
      </c>
      <c r="AO881">
        <v>-1.147E-3</v>
      </c>
      <c r="AP881">
        <v>0</v>
      </c>
      <c r="AQ881">
        <v>0</v>
      </c>
      <c r="AR881">
        <v>0</v>
      </c>
      <c r="AS881">
        <v>0</v>
      </c>
      <c r="AT881">
        <v>3.7465199999999999</v>
      </c>
      <c r="AU881">
        <v>0</v>
      </c>
      <c r="AV881">
        <v>1.5090140000000001</v>
      </c>
      <c r="AW881">
        <v>1.593018</v>
      </c>
      <c r="AX881">
        <v>44.922939</v>
      </c>
      <c r="AY881">
        <v>0</v>
      </c>
      <c r="AZ881">
        <v>0</v>
      </c>
      <c r="BA881">
        <v>-0.315832</v>
      </c>
    </row>
    <row r="882" spans="1:53" hidden="1" x14ac:dyDescent="0.4">
      <c r="A882">
        <v>26.434999000000001</v>
      </c>
      <c r="B882">
        <v>-1.902E-3</v>
      </c>
      <c r="C882">
        <v>-2.1299999999999999E-3</v>
      </c>
      <c r="D882">
        <v>-1.273E-3</v>
      </c>
      <c r="E882">
        <v>-1.902E-3</v>
      </c>
      <c r="F882">
        <v>0</v>
      </c>
      <c r="G882">
        <v>0.51968899999999996</v>
      </c>
      <c r="H882">
        <v>0</v>
      </c>
      <c r="I882">
        <v>-35.958046000000003</v>
      </c>
      <c r="J882">
        <v>-2.3947189999999998</v>
      </c>
      <c r="K882">
        <v>89.999977000000001</v>
      </c>
      <c r="L882">
        <v>89.999977000000001</v>
      </c>
      <c r="M882">
        <v>0</v>
      </c>
      <c r="N882">
        <v>0</v>
      </c>
      <c r="O882">
        <v>0</v>
      </c>
      <c r="P882">
        <v>0</v>
      </c>
      <c r="Q882">
        <v>0.31114999999999998</v>
      </c>
      <c r="R882">
        <v>6.5080739999999997</v>
      </c>
      <c r="S882">
        <v>0.50001899999999999</v>
      </c>
      <c r="T882">
        <v>6.5</v>
      </c>
      <c r="U882">
        <v>-0.10767699999999999</v>
      </c>
      <c r="V882">
        <v>0.39960099999999998</v>
      </c>
      <c r="W882">
        <v>0</v>
      </c>
      <c r="X882">
        <v>0.249058</v>
      </c>
      <c r="Y882">
        <v>4.3867000000000003E-2</v>
      </c>
      <c r="Z882">
        <v>4.3811000000000003E-2</v>
      </c>
      <c r="AA882">
        <v>0.20018</v>
      </c>
      <c r="AB882">
        <v>20</v>
      </c>
      <c r="AC882">
        <v>446</v>
      </c>
      <c r="AD882">
        <v>480</v>
      </c>
      <c r="AE882">
        <v>27</v>
      </c>
      <c r="AF882">
        <v>1.2780000000000001E-3</v>
      </c>
      <c r="AG882">
        <v>2.5305000000000001E-2</v>
      </c>
      <c r="AH882">
        <v>1.1E-5</v>
      </c>
      <c r="AI882">
        <v>2.6595000000000001E-2</v>
      </c>
      <c r="AJ882">
        <v>-2.2283000000000001E-2</v>
      </c>
      <c r="AK882">
        <v>-3.2820000000000002E-3</v>
      </c>
      <c r="AL882">
        <v>-9.8999999999999994E-5</v>
      </c>
      <c r="AM882">
        <v>-2.5663999999999999E-2</v>
      </c>
      <c r="AN882">
        <v>-1.7960389999999999</v>
      </c>
      <c r="AO882">
        <v>-1.8630000000000001E-3</v>
      </c>
      <c r="AP882">
        <v>0</v>
      </c>
      <c r="AQ882">
        <v>0</v>
      </c>
      <c r="AR882">
        <v>0</v>
      </c>
      <c r="AS882">
        <v>0</v>
      </c>
      <c r="AT882">
        <v>3.7421250000000001</v>
      </c>
      <c r="AU882">
        <v>0</v>
      </c>
      <c r="AV882">
        <v>1.5390159999999999</v>
      </c>
      <c r="AW882">
        <v>1.6230199999999999</v>
      </c>
      <c r="AX882">
        <v>44.952922999999998</v>
      </c>
      <c r="AY882">
        <v>0</v>
      </c>
      <c r="AZ882">
        <v>0</v>
      </c>
      <c r="BA882">
        <v>-0.31572699999999998</v>
      </c>
    </row>
    <row r="883" spans="1:53" hidden="1" x14ac:dyDescent="0.4">
      <c r="A883">
        <v>26.465</v>
      </c>
      <c r="B883">
        <v>-3.8000000000000002E-4</v>
      </c>
      <c r="C883">
        <v>-6.8499999999999995E-4</v>
      </c>
      <c r="D883">
        <v>9.3700000000000001E-4</v>
      </c>
      <c r="E883">
        <v>-3.8000000000000002E-4</v>
      </c>
      <c r="F883">
        <v>0</v>
      </c>
      <c r="G883">
        <v>0.10052899999999999</v>
      </c>
      <c r="H883">
        <v>0</v>
      </c>
      <c r="I883">
        <v>-35.746136</v>
      </c>
      <c r="J883">
        <v>-2.3796379999999999</v>
      </c>
      <c r="K883">
        <v>89.999977000000001</v>
      </c>
      <c r="L883">
        <v>89.999977000000001</v>
      </c>
      <c r="M883">
        <v>0</v>
      </c>
      <c r="N883">
        <v>0</v>
      </c>
      <c r="O883">
        <v>0</v>
      </c>
      <c r="P883">
        <v>0</v>
      </c>
      <c r="Q883">
        <v>0.31116899999999997</v>
      </c>
      <c r="R883">
        <v>6.5076219999999996</v>
      </c>
      <c r="S883">
        <v>0.50001899999999999</v>
      </c>
      <c r="T883">
        <v>6.5</v>
      </c>
      <c r="U883">
        <v>5.3838999999999998E-2</v>
      </c>
      <c r="V883">
        <v>0.38524399999999998</v>
      </c>
      <c r="W883">
        <v>0</v>
      </c>
      <c r="X883">
        <v>0.249058</v>
      </c>
      <c r="Y883">
        <v>4.3867000000000003E-2</v>
      </c>
      <c r="Z883">
        <v>4.3778999999999998E-2</v>
      </c>
      <c r="AA883">
        <v>0.20018</v>
      </c>
      <c r="AB883">
        <v>20</v>
      </c>
      <c r="AC883">
        <v>446</v>
      </c>
      <c r="AD883">
        <v>481</v>
      </c>
      <c r="AE883">
        <v>27</v>
      </c>
      <c r="AF883">
        <v>4.1100000000000002E-4</v>
      </c>
      <c r="AG883">
        <v>2.5995000000000001E-2</v>
      </c>
      <c r="AH883">
        <v>-1.9999999999999999E-6</v>
      </c>
      <c r="AI883">
        <v>2.6404E-2</v>
      </c>
      <c r="AJ883">
        <v>-2.1897E-2</v>
      </c>
      <c r="AK883">
        <v>-5.13E-3</v>
      </c>
      <c r="AL883">
        <v>-5.1999999999999997E-5</v>
      </c>
      <c r="AM883">
        <v>-2.708E-2</v>
      </c>
      <c r="AN883">
        <v>-1.7847280000000001</v>
      </c>
      <c r="AO883">
        <v>-2.578E-3</v>
      </c>
      <c r="AP883">
        <v>0</v>
      </c>
      <c r="AQ883">
        <v>0</v>
      </c>
      <c r="AR883">
        <v>0</v>
      </c>
      <c r="AS883">
        <v>0</v>
      </c>
      <c r="AT883">
        <v>3.740659</v>
      </c>
      <c r="AU883">
        <v>0</v>
      </c>
      <c r="AV883">
        <v>1.5690170000000001</v>
      </c>
      <c r="AW883">
        <v>1.6530210000000001</v>
      </c>
      <c r="AX883">
        <v>44.982906</v>
      </c>
      <c r="AY883">
        <v>0</v>
      </c>
      <c r="AZ883">
        <v>0</v>
      </c>
      <c r="BA883">
        <v>-0.31568600000000002</v>
      </c>
    </row>
    <row r="884" spans="1:53" hidden="1" x14ac:dyDescent="0.4">
      <c r="A884">
        <v>26.495000999999998</v>
      </c>
      <c r="B884">
        <v>0</v>
      </c>
      <c r="C884">
        <v>-1.1400000000000001E-4</v>
      </c>
      <c r="D884">
        <v>1.547E-3</v>
      </c>
      <c r="E884">
        <v>0</v>
      </c>
      <c r="F884">
        <v>0</v>
      </c>
      <c r="G884">
        <v>-0.109051</v>
      </c>
      <c r="H884">
        <v>0</v>
      </c>
      <c r="I884">
        <v>-35.766559999999998</v>
      </c>
      <c r="J884">
        <v>-2.3800479999999999</v>
      </c>
      <c r="K884">
        <v>89.999977000000001</v>
      </c>
      <c r="L884">
        <v>89.999977000000001</v>
      </c>
      <c r="M884">
        <v>0</v>
      </c>
      <c r="N884">
        <v>0</v>
      </c>
      <c r="O884">
        <v>0</v>
      </c>
      <c r="P884">
        <v>0</v>
      </c>
      <c r="Q884">
        <v>0.31117299999999998</v>
      </c>
      <c r="R884">
        <v>6.507517</v>
      </c>
      <c r="S884">
        <v>0.50001899999999999</v>
      </c>
      <c r="T884">
        <v>6.5</v>
      </c>
      <c r="U884">
        <v>2.6321000000000001E-2</v>
      </c>
      <c r="V884">
        <v>0.33379900000000001</v>
      </c>
      <c r="W884">
        <v>0</v>
      </c>
      <c r="X884">
        <v>0.249058</v>
      </c>
      <c r="Y884">
        <v>4.3907000000000002E-2</v>
      </c>
      <c r="Z884">
        <v>4.3746E-2</v>
      </c>
      <c r="AA884">
        <v>0.20324500000000001</v>
      </c>
      <c r="AB884">
        <v>20</v>
      </c>
      <c r="AC884">
        <v>445</v>
      </c>
      <c r="AD884">
        <v>482</v>
      </c>
      <c r="AE884">
        <v>26</v>
      </c>
      <c r="AF884">
        <v>6.7999999999999999E-5</v>
      </c>
      <c r="AG884">
        <v>2.6168E-2</v>
      </c>
      <c r="AH884">
        <v>-1.9999999999999999E-6</v>
      </c>
      <c r="AI884">
        <v>2.6235000000000001E-2</v>
      </c>
      <c r="AJ884">
        <v>-2.1781999999999999E-2</v>
      </c>
      <c r="AK884">
        <v>-7.0029999999999997E-3</v>
      </c>
      <c r="AL884">
        <v>1.4E-5</v>
      </c>
      <c r="AM884">
        <v>-2.8771000000000001E-2</v>
      </c>
      <c r="AN884">
        <v>-1.7850360000000001</v>
      </c>
      <c r="AO884">
        <v>-3.2919999999999998E-3</v>
      </c>
      <c r="AP884">
        <v>0</v>
      </c>
      <c r="AQ884">
        <v>0</v>
      </c>
      <c r="AR884">
        <v>0</v>
      </c>
      <c r="AS884">
        <v>0</v>
      </c>
      <c r="AT884">
        <v>3.7377289999999999</v>
      </c>
      <c r="AU884">
        <v>0</v>
      </c>
      <c r="AV884">
        <v>1.599019</v>
      </c>
      <c r="AW884">
        <v>1.6830229999999999</v>
      </c>
      <c r="AX884">
        <v>45.012889999999999</v>
      </c>
      <c r="AY884">
        <v>0</v>
      </c>
      <c r="AZ884">
        <v>0</v>
      </c>
      <c r="BA884">
        <v>-0.31567699999999999</v>
      </c>
    </row>
    <row r="885" spans="1:53" hidden="1" x14ac:dyDescent="0.4">
      <c r="A885">
        <v>26.524999999999999</v>
      </c>
      <c r="B885">
        <v>-3.8000000000000002E-4</v>
      </c>
      <c r="C885">
        <v>-3.8000000000000002E-5</v>
      </c>
      <c r="D885">
        <v>1.6169999999999999E-3</v>
      </c>
      <c r="E885">
        <v>-3.8000000000000002E-4</v>
      </c>
      <c r="F885">
        <v>0</v>
      </c>
      <c r="G885">
        <v>0.10052899999999999</v>
      </c>
      <c r="H885">
        <v>0</v>
      </c>
      <c r="I885">
        <v>-35.798465999999998</v>
      </c>
      <c r="J885">
        <v>-2.3812220000000002</v>
      </c>
      <c r="K885">
        <v>89.999977000000001</v>
      </c>
      <c r="L885">
        <v>89.999977000000001</v>
      </c>
      <c r="M885">
        <v>0</v>
      </c>
      <c r="N885">
        <v>0</v>
      </c>
      <c r="O885">
        <v>0</v>
      </c>
      <c r="P885">
        <v>0</v>
      </c>
      <c r="Q885">
        <v>0.31117299999999998</v>
      </c>
      <c r="R885">
        <v>6.5075089999999998</v>
      </c>
      <c r="S885">
        <v>0.50001899999999999</v>
      </c>
      <c r="T885">
        <v>6.5</v>
      </c>
      <c r="U885">
        <v>1.6750000000000001E-2</v>
      </c>
      <c r="V885">
        <v>0.319442</v>
      </c>
      <c r="W885">
        <v>0</v>
      </c>
      <c r="X885">
        <v>0.249058</v>
      </c>
      <c r="Y885">
        <v>4.3907000000000002E-2</v>
      </c>
      <c r="Z885">
        <v>4.3746E-2</v>
      </c>
      <c r="AA885">
        <v>0.20324500000000001</v>
      </c>
      <c r="AB885">
        <v>20</v>
      </c>
      <c r="AC885">
        <v>445</v>
      </c>
      <c r="AD885">
        <v>482</v>
      </c>
      <c r="AE885">
        <v>26</v>
      </c>
      <c r="AF885">
        <v>2.3E-5</v>
      </c>
      <c r="AG885">
        <v>2.6186000000000001E-2</v>
      </c>
      <c r="AH885">
        <v>-9.9999999999999995E-7</v>
      </c>
      <c r="AI885">
        <v>2.6209E-2</v>
      </c>
      <c r="AJ885">
        <v>-2.1929000000000001E-2</v>
      </c>
      <c r="AK885">
        <v>-8.8789999999999997E-3</v>
      </c>
      <c r="AL885">
        <v>-1.2E-5</v>
      </c>
      <c r="AM885">
        <v>-3.082E-2</v>
      </c>
      <c r="AN885">
        <v>-1.785917</v>
      </c>
      <c r="AO885">
        <v>-4.0070000000000001E-3</v>
      </c>
      <c r="AP885">
        <v>0</v>
      </c>
      <c r="AQ885">
        <v>0</v>
      </c>
      <c r="AR885">
        <v>0</v>
      </c>
      <c r="AS885">
        <v>0</v>
      </c>
      <c r="AT885">
        <v>3.7391939999999999</v>
      </c>
      <c r="AU885">
        <v>0</v>
      </c>
      <c r="AV885">
        <v>1.6290199999999999</v>
      </c>
      <c r="AW885">
        <v>1.7130240000000001</v>
      </c>
      <c r="AX885">
        <v>45.042873</v>
      </c>
      <c r="AY885">
        <v>0</v>
      </c>
      <c r="AZ885">
        <v>0</v>
      </c>
      <c r="BA885">
        <v>-0.31567600000000001</v>
      </c>
    </row>
    <row r="886" spans="1:53" hidden="1" x14ac:dyDescent="0.4">
      <c r="A886">
        <v>26.555</v>
      </c>
      <c r="B886">
        <v>-3.8000000000000002E-4</v>
      </c>
      <c r="C886">
        <v>1.1400000000000001E-4</v>
      </c>
      <c r="D886">
        <v>1.8140000000000001E-3</v>
      </c>
      <c r="E886">
        <v>-3.8000000000000002E-4</v>
      </c>
      <c r="F886">
        <v>0</v>
      </c>
      <c r="G886">
        <v>0.17038900000000001</v>
      </c>
      <c r="H886">
        <v>0</v>
      </c>
      <c r="I886">
        <v>-35.806193999999998</v>
      </c>
      <c r="J886">
        <v>-2.3807849999999999</v>
      </c>
      <c r="K886">
        <v>89.999977000000001</v>
      </c>
      <c r="L886">
        <v>89.999977000000001</v>
      </c>
      <c r="M886">
        <v>0</v>
      </c>
      <c r="N886">
        <v>0</v>
      </c>
      <c r="O886">
        <v>0</v>
      </c>
      <c r="P886">
        <v>0</v>
      </c>
      <c r="Q886">
        <v>0.31117299999999998</v>
      </c>
      <c r="R886">
        <v>6.5075139999999996</v>
      </c>
      <c r="S886">
        <v>0.50001899999999999</v>
      </c>
      <c r="T886">
        <v>6.5</v>
      </c>
      <c r="U886">
        <v>4.4267000000000001E-2</v>
      </c>
      <c r="V886">
        <v>0.34097699999999997</v>
      </c>
      <c r="W886">
        <v>0</v>
      </c>
      <c r="X886">
        <v>0.244119</v>
      </c>
      <c r="Y886">
        <v>4.3827999999999999E-2</v>
      </c>
      <c r="Z886">
        <v>4.3811000000000003E-2</v>
      </c>
      <c r="AA886">
        <v>0.20018</v>
      </c>
      <c r="AB886">
        <v>21</v>
      </c>
      <c r="AC886">
        <v>447</v>
      </c>
      <c r="AD886">
        <v>480</v>
      </c>
      <c r="AE886">
        <v>27</v>
      </c>
      <c r="AF886">
        <v>-6.7999999999999999E-5</v>
      </c>
      <c r="AG886">
        <v>2.6190000000000001E-2</v>
      </c>
      <c r="AH886">
        <v>-9.9999999999999995E-7</v>
      </c>
      <c r="AI886">
        <v>2.6120999999999998E-2</v>
      </c>
      <c r="AJ886">
        <v>-2.1977E-2</v>
      </c>
      <c r="AK886">
        <v>-1.0753E-2</v>
      </c>
      <c r="AL886">
        <v>-3.4E-5</v>
      </c>
      <c r="AM886">
        <v>-3.2764000000000001E-2</v>
      </c>
      <c r="AN886">
        <v>-1.7855890000000001</v>
      </c>
      <c r="AO886">
        <v>-4.7210000000000004E-3</v>
      </c>
      <c r="AP886">
        <v>0</v>
      </c>
      <c r="AQ886">
        <v>0</v>
      </c>
      <c r="AR886">
        <v>0</v>
      </c>
      <c r="AS886">
        <v>0</v>
      </c>
      <c r="AT886">
        <v>3.7347990000000002</v>
      </c>
      <c r="AU886">
        <v>0</v>
      </c>
      <c r="AV886">
        <v>1.6590210000000001</v>
      </c>
      <c r="AW886">
        <v>1.743025</v>
      </c>
      <c r="AX886">
        <v>45.072856999999999</v>
      </c>
      <c r="AY886">
        <v>0</v>
      </c>
      <c r="AZ886">
        <v>0</v>
      </c>
      <c r="BA886">
        <v>-0.31567600000000001</v>
      </c>
    </row>
    <row r="887" spans="1:53" hidden="1" x14ac:dyDescent="0.4">
      <c r="A887">
        <v>26.584999</v>
      </c>
      <c r="B887">
        <v>0</v>
      </c>
      <c r="C887">
        <v>0</v>
      </c>
      <c r="D887">
        <v>1.6969999999999999E-3</v>
      </c>
      <c r="E887">
        <v>0</v>
      </c>
      <c r="F887">
        <v>0</v>
      </c>
      <c r="G887">
        <v>3.0668999999999998E-2</v>
      </c>
      <c r="H887">
        <v>0</v>
      </c>
      <c r="I887">
        <v>-35.812691000000001</v>
      </c>
      <c r="J887">
        <v>-2.3802660000000002</v>
      </c>
      <c r="K887">
        <v>89.999977000000001</v>
      </c>
      <c r="L887">
        <v>89.999977000000001</v>
      </c>
      <c r="M887">
        <v>0</v>
      </c>
      <c r="N887">
        <v>0</v>
      </c>
      <c r="O887">
        <v>0</v>
      </c>
      <c r="P887">
        <v>0</v>
      </c>
      <c r="Q887">
        <v>0.31117299999999998</v>
      </c>
      <c r="R887">
        <v>6.5075139999999996</v>
      </c>
      <c r="S887">
        <v>0.50001899999999999</v>
      </c>
      <c r="T887">
        <v>6.5</v>
      </c>
      <c r="U887">
        <v>3.5892E-2</v>
      </c>
      <c r="V887">
        <v>0.34695900000000002</v>
      </c>
      <c r="W887">
        <v>0</v>
      </c>
      <c r="X887">
        <v>0.249058</v>
      </c>
      <c r="Y887">
        <v>4.3945999999999999E-2</v>
      </c>
      <c r="Z887">
        <v>4.3843E-2</v>
      </c>
      <c r="AA887">
        <v>0.20324500000000001</v>
      </c>
      <c r="AB887">
        <v>20</v>
      </c>
      <c r="AC887">
        <v>444</v>
      </c>
      <c r="AD887">
        <v>479</v>
      </c>
      <c r="AE887">
        <v>26</v>
      </c>
      <c r="AF887">
        <v>0</v>
      </c>
      <c r="AG887">
        <v>2.6183000000000001E-2</v>
      </c>
      <c r="AH887">
        <v>0</v>
      </c>
      <c r="AI887">
        <v>2.6183000000000001E-2</v>
      </c>
      <c r="AJ887">
        <v>-2.1895000000000001E-2</v>
      </c>
      <c r="AK887">
        <v>-1.2626999999999999E-2</v>
      </c>
      <c r="AL887">
        <v>-9.0000000000000002E-6</v>
      </c>
      <c r="AM887">
        <v>-3.4530999999999999E-2</v>
      </c>
      <c r="AN887">
        <v>-1.7851999999999999</v>
      </c>
      <c r="AO887">
        <v>-5.4349999999999997E-3</v>
      </c>
      <c r="AP887">
        <v>0</v>
      </c>
      <c r="AQ887">
        <v>0</v>
      </c>
      <c r="AR887">
        <v>0</v>
      </c>
      <c r="AS887">
        <v>0</v>
      </c>
      <c r="AT887">
        <v>3.731868</v>
      </c>
      <c r="AU887">
        <v>0</v>
      </c>
      <c r="AV887">
        <v>1.6890229999999999</v>
      </c>
      <c r="AW887">
        <v>1.7730269999999999</v>
      </c>
      <c r="AX887">
        <v>45.10284</v>
      </c>
      <c r="AY887">
        <v>0</v>
      </c>
      <c r="AZ887">
        <v>0</v>
      </c>
      <c r="BA887">
        <v>-0.31567600000000001</v>
      </c>
    </row>
    <row r="888" spans="1:53" hidden="1" x14ac:dyDescent="0.4">
      <c r="A888">
        <v>26.614999999999998</v>
      </c>
      <c r="B888">
        <v>0</v>
      </c>
      <c r="C888">
        <v>0</v>
      </c>
      <c r="D888">
        <v>1.6659999999999999E-3</v>
      </c>
      <c r="E888">
        <v>0</v>
      </c>
      <c r="F888">
        <v>0</v>
      </c>
      <c r="G888">
        <v>0.17038900000000001</v>
      </c>
      <c r="H888">
        <v>0</v>
      </c>
      <c r="I888">
        <v>-35.812221999999998</v>
      </c>
      <c r="J888">
        <v>-2.379283</v>
      </c>
      <c r="K888">
        <v>89.999977000000001</v>
      </c>
      <c r="L888">
        <v>89.999977000000001</v>
      </c>
      <c r="M888">
        <v>0</v>
      </c>
      <c r="N888">
        <v>0</v>
      </c>
      <c r="O888">
        <v>0</v>
      </c>
      <c r="P888">
        <v>0</v>
      </c>
      <c r="Q888">
        <v>0.31117299999999998</v>
      </c>
      <c r="R888">
        <v>6.5075219999999998</v>
      </c>
      <c r="S888">
        <v>0.50001899999999999</v>
      </c>
      <c r="T888">
        <v>6.5</v>
      </c>
      <c r="U888">
        <v>8.3750000000000005E-3</v>
      </c>
      <c r="V888">
        <v>0.32183499999999998</v>
      </c>
      <c r="W888">
        <v>0</v>
      </c>
      <c r="X888">
        <v>0.244119</v>
      </c>
      <c r="Y888">
        <v>4.3907000000000002E-2</v>
      </c>
      <c r="Z888">
        <v>4.3778999999999998E-2</v>
      </c>
      <c r="AA888">
        <v>0.20018</v>
      </c>
      <c r="AB888">
        <v>21</v>
      </c>
      <c r="AC888">
        <v>445</v>
      </c>
      <c r="AD888">
        <v>481</v>
      </c>
      <c r="AE888">
        <v>27</v>
      </c>
      <c r="AF888">
        <v>0</v>
      </c>
      <c r="AG888">
        <v>2.6176999999999999E-2</v>
      </c>
      <c r="AH888">
        <v>0</v>
      </c>
      <c r="AI888">
        <v>2.6176999999999999E-2</v>
      </c>
      <c r="AJ888">
        <v>-2.1981000000000001E-2</v>
      </c>
      <c r="AK888">
        <v>-1.4500000000000001E-2</v>
      </c>
      <c r="AL888">
        <v>-3.4E-5</v>
      </c>
      <c r="AM888">
        <v>-3.6514999999999999E-2</v>
      </c>
      <c r="AN888">
        <v>-1.784462</v>
      </c>
      <c r="AO888">
        <v>-6.149E-3</v>
      </c>
      <c r="AP888">
        <v>0</v>
      </c>
      <c r="AQ888">
        <v>0</v>
      </c>
      <c r="AR888">
        <v>0</v>
      </c>
      <c r="AS888">
        <v>0</v>
      </c>
      <c r="AT888">
        <v>3.7362639999999998</v>
      </c>
      <c r="AU888">
        <v>0</v>
      </c>
      <c r="AV888">
        <v>1.7190240000000001</v>
      </c>
      <c r="AW888">
        <v>1.8030280000000001</v>
      </c>
      <c r="AX888">
        <v>45.132823999999999</v>
      </c>
      <c r="AY888">
        <v>0</v>
      </c>
      <c r="AZ888">
        <v>0</v>
      </c>
      <c r="BA888">
        <v>-0.31567699999999999</v>
      </c>
    </row>
    <row r="889" spans="1:53" hidden="1" x14ac:dyDescent="0.4">
      <c r="A889">
        <v>26.645</v>
      </c>
      <c r="B889">
        <v>0</v>
      </c>
      <c r="C889">
        <v>3.8000000000000002E-5</v>
      </c>
      <c r="D889">
        <v>1.761E-3</v>
      </c>
      <c r="E889">
        <v>0</v>
      </c>
      <c r="F889">
        <v>0</v>
      </c>
      <c r="G889">
        <v>3.0668999999999998E-2</v>
      </c>
      <c r="H889">
        <v>0</v>
      </c>
      <c r="I889">
        <v>-35.814197999999998</v>
      </c>
      <c r="J889">
        <v>-2.378463</v>
      </c>
      <c r="K889">
        <v>89.999977000000001</v>
      </c>
      <c r="L889">
        <v>89.999977000000001</v>
      </c>
      <c r="M889">
        <v>0</v>
      </c>
      <c r="N889">
        <v>0</v>
      </c>
      <c r="O889">
        <v>0</v>
      </c>
      <c r="P889">
        <v>0</v>
      </c>
      <c r="Q889">
        <v>0.31117299999999998</v>
      </c>
      <c r="R889">
        <v>6.5075219999999998</v>
      </c>
      <c r="S889">
        <v>0.50001899999999999</v>
      </c>
      <c r="T889">
        <v>6.5</v>
      </c>
      <c r="U889">
        <v>2.6321000000000001E-2</v>
      </c>
      <c r="V889">
        <v>0.338584</v>
      </c>
      <c r="W889">
        <v>0</v>
      </c>
      <c r="X889">
        <v>0.244119</v>
      </c>
      <c r="Y889">
        <v>4.3867000000000003E-2</v>
      </c>
      <c r="Z889">
        <v>4.3811000000000003E-2</v>
      </c>
      <c r="AA889">
        <v>0.20324500000000001</v>
      </c>
      <c r="AB889">
        <v>21</v>
      </c>
      <c r="AC889">
        <v>446</v>
      </c>
      <c r="AD889">
        <v>480</v>
      </c>
      <c r="AE889">
        <v>26</v>
      </c>
      <c r="AF889">
        <v>-2.3E-5</v>
      </c>
      <c r="AG889">
        <v>2.6169000000000001E-2</v>
      </c>
      <c r="AH889">
        <v>0</v>
      </c>
      <c r="AI889">
        <v>2.6145999999999999E-2</v>
      </c>
      <c r="AJ889">
        <v>-2.1895999999999999E-2</v>
      </c>
      <c r="AK889">
        <v>-1.6374E-2</v>
      </c>
      <c r="AL889">
        <v>-1.2E-5</v>
      </c>
      <c r="AM889">
        <v>-3.8282999999999998E-2</v>
      </c>
      <c r="AN889">
        <v>-1.783847</v>
      </c>
      <c r="AO889">
        <v>-6.8630000000000002E-3</v>
      </c>
      <c r="AP889">
        <v>0</v>
      </c>
      <c r="AQ889">
        <v>0</v>
      </c>
      <c r="AR889">
        <v>0</v>
      </c>
      <c r="AS889">
        <v>0</v>
      </c>
      <c r="AT889">
        <v>3.7289379999999999</v>
      </c>
      <c r="AU889">
        <v>0</v>
      </c>
      <c r="AV889">
        <v>1.749026</v>
      </c>
      <c r="AW889">
        <v>1.8330299999999999</v>
      </c>
      <c r="AX889">
        <v>45.162807000000001</v>
      </c>
      <c r="AY889">
        <v>0</v>
      </c>
      <c r="AZ889">
        <v>0</v>
      </c>
      <c r="BA889">
        <v>-0.31567699999999999</v>
      </c>
    </row>
    <row r="890" spans="1:53" hidden="1" x14ac:dyDescent="0.4">
      <c r="A890">
        <v>26.674999</v>
      </c>
      <c r="B890">
        <v>-1.5219999999999999E-3</v>
      </c>
      <c r="C890">
        <v>-1.4450000000000001E-3</v>
      </c>
      <c r="D890">
        <v>-4.3600000000000003E-4</v>
      </c>
      <c r="E890">
        <v>-1.5219999999999999E-3</v>
      </c>
      <c r="F890">
        <v>0</v>
      </c>
      <c r="G890">
        <v>4.012689</v>
      </c>
      <c r="H890">
        <v>78.000007999999994</v>
      </c>
      <c r="I890">
        <v>49.381649000000003</v>
      </c>
      <c r="J890">
        <v>-1.907508</v>
      </c>
      <c r="K890">
        <v>90.467926000000006</v>
      </c>
      <c r="L890">
        <v>90.467926000000006</v>
      </c>
      <c r="M890">
        <v>0</v>
      </c>
      <c r="N890">
        <v>0</v>
      </c>
      <c r="O890">
        <v>0</v>
      </c>
      <c r="P890">
        <v>0</v>
      </c>
      <c r="Q890">
        <v>0.31118000000000001</v>
      </c>
      <c r="R890">
        <v>6.5073600000000003</v>
      </c>
      <c r="S890">
        <v>0.50001899999999999</v>
      </c>
      <c r="T890">
        <v>6.5</v>
      </c>
      <c r="U890">
        <v>-3.8285E-2</v>
      </c>
      <c r="V890">
        <v>1.29691</v>
      </c>
      <c r="W890">
        <v>0</v>
      </c>
      <c r="X890">
        <v>0.249058</v>
      </c>
      <c r="Y890">
        <v>4.3907000000000002E-2</v>
      </c>
      <c r="Z890">
        <v>4.3746E-2</v>
      </c>
      <c r="AA890">
        <v>0.209901</v>
      </c>
      <c r="AB890">
        <v>20</v>
      </c>
      <c r="AC890">
        <v>445</v>
      </c>
      <c r="AD890">
        <v>482</v>
      </c>
      <c r="AE890">
        <v>24</v>
      </c>
      <c r="AF890">
        <v>8.6700000000000004E-4</v>
      </c>
      <c r="AG890">
        <v>1.3100000000000001E-4</v>
      </c>
      <c r="AH890">
        <v>6.0000000000000002E-6</v>
      </c>
      <c r="AI890">
        <v>1.0039999999999999E-3</v>
      </c>
      <c r="AJ890">
        <v>2.7713999999999999E-2</v>
      </c>
      <c r="AK890">
        <v>2.0000000000000001E-4</v>
      </c>
      <c r="AL890">
        <v>6.2370000000000004E-3</v>
      </c>
      <c r="AM890">
        <v>3.4151000000000001E-2</v>
      </c>
      <c r="AN890">
        <v>-1.430631</v>
      </c>
      <c r="AO890">
        <v>-2.8699999999999998E-4</v>
      </c>
      <c r="AP890">
        <v>0</v>
      </c>
      <c r="AQ890">
        <v>0</v>
      </c>
      <c r="AR890">
        <v>0</v>
      </c>
      <c r="AS890">
        <v>0</v>
      </c>
      <c r="AT890">
        <v>3.822711</v>
      </c>
      <c r="AU890">
        <v>1</v>
      </c>
      <c r="AV890">
        <v>1.7660260000000001</v>
      </c>
      <c r="AW890">
        <v>1.8500300000000001</v>
      </c>
      <c r="AX890">
        <v>45.179797999999998</v>
      </c>
      <c r="AY890">
        <v>0</v>
      </c>
      <c r="AZ890">
        <v>0</v>
      </c>
      <c r="BA890">
        <v>-0.315662</v>
      </c>
    </row>
    <row r="891" spans="1:53" hidden="1" x14ac:dyDescent="0.4">
      <c r="A891">
        <v>26.704999999999998</v>
      </c>
      <c r="B891">
        <v>3.0430000000000001E-3</v>
      </c>
      <c r="C891">
        <v>2.1679999999999998E-3</v>
      </c>
      <c r="D891">
        <v>3.1250000000000002E-3</v>
      </c>
      <c r="E891">
        <v>3.0430000000000001E-3</v>
      </c>
      <c r="F891">
        <v>0</v>
      </c>
      <c r="G891">
        <v>194.31132500000001</v>
      </c>
      <c r="H891">
        <v>258.00012199999998</v>
      </c>
      <c r="I891">
        <v>260.627838</v>
      </c>
      <c r="J891">
        <v>0.17589099999999999</v>
      </c>
      <c r="K891">
        <v>95.417930999999996</v>
      </c>
      <c r="L891">
        <v>95.417930999999996</v>
      </c>
      <c r="M891">
        <v>0</v>
      </c>
      <c r="N891">
        <v>0</v>
      </c>
      <c r="O891">
        <v>0</v>
      </c>
      <c r="P891">
        <v>0</v>
      </c>
      <c r="Q891">
        <v>0.31117499999999998</v>
      </c>
      <c r="R891">
        <v>6.5072919999999996</v>
      </c>
      <c r="S891">
        <v>0.50001899999999999</v>
      </c>
      <c r="T891">
        <v>6.5</v>
      </c>
      <c r="U891">
        <v>-6.8195000000000006E-2</v>
      </c>
      <c r="V891">
        <v>0.24885399999999999</v>
      </c>
      <c r="W891">
        <v>0</v>
      </c>
      <c r="X891">
        <v>0.249058</v>
      </c>
      <c r="Y891">
        <v>4.3907000000000002E-2</v>
      </c>
      <c r="Z891">
        <v>4.3746E-2</v>
      </c>
      <c r="AA891">
        <v>0.209901</v>
      </c>
      <c r="AB891">
        <v>20</v>
      </c>
      <c r="AC891">
        <v>445</v>
      </c>
      <c r="AD891">
        <v>482</v>
      </c>
      <c r="AE891">
        <v>24</v>
      </c>
      <c r="AF891">
        <v>-1.3010000000000001E-3</v>
      </c>
      <c r="AG891">
        <v>4.37E-4</v>
      </c>
      <c r="AH891">
        <v>-1.2E-5</v>
      </c>
      <c r="AI891">
        <v>-8.7600000000000004E-4</v>
      </c>
      <c r="AJ891">
        <v>4.0509999999999997E-2</v>
      </c>
      <c r="AK891">
        <v>3.1770000000000001E-3</v>
      </c>
      <c r="AL891">
        <v>1.1429999999999999E-3</v>
      </c>
      <c r="AM891">
        <v>4.4831000000000003E-2</v>
      </c>
      <c r="AN891">
        <v>0.13191800000000001</v>
      </c>
      <c r="AO891">
        <v>-5.3200000000000003E-4</v>
      </c>
      <c r="AP891">
        <v>0</v>
      </c>
      <c r="AQ891">
        <v>0</v>
      </c>
      <c r="AR891">
        <v>0</v>
      </c>
      <c r="AS891">
        <v>0</v>
      </c>
      <c r="AT891">
        <v>3.822711</v>
      </c>
      <c r="AU891">
        <v>1</v>
      </c>
      <c r="AV891">
        <v>1.7660260000000001</v>
      </c>
      <c r="AW891">
        <v>1.8500300000000001</v>
      </c>
      <c r="AX891">
        <v>45.179797999999998</v>
      </c>
      <c r="AY891">
        <v>0</v>
      </c>
      <c r="AZ891">
        <v>0</v>
      </c>
      <c r="BA891">
        <v>-0.31565599999999999</v>
      </c>
    </row>
    <row r="892" spans="1:53" hidden="1" x14ac:dyDescent="0.4">
      <c r="A892">
        <v>26.735001</v>
      </c>
      <c r="B892">
        <v>3.8040000000000001E-3</v>
      </c>
      <c r="C892">
        <v>4.8690000000000001E-3</v>
      </c>
      <c r="D892">
        <v>5.3410000000000003E-3</v>
      </c>
      <c r="E892">
        <v>3.8040000000000001E-3</v>
      </c>
      <c r="F892">
        <v>0</v>
      </c>
      <c r="G892">
        <v>406.965149</v>
      </c>
      <c r="H892">
        <v>437.999908</v>
      </c>
      <c r="I892">
        <v>464.15313700000002</v>
      </c>
      <c r="J892">
        <v>1.7438290000000001</v>
      </c>
      <c r="K892">
        <v>105.767853</v>
      </c>
      <c r="L892">
        <v>105.767853</v>
      </c>
      <c r="M892">
        <v>0</v>
      </c>
      <c r="N892">
        <v>0</v>
      </c>
      <c r="O892">
        <v>0</v>
      </c>
      <c r="P892">
        <v>0</v>
      </c>
      <c r="Q892">
        <v>0.31095</v>
      </c>
      <c r="R892">
        <v>6.508718</v>
      </c>
      <c r="S892">
        <v>0.50001899999999999</v>
      </c>
      <c r="T892">
        <v>6.5</v>
      </c>
      <c r="U892">
        <v>0.102891</v>
      </c>
      <c r="V892">
        <v>-0.151944</v>
      </c>
      <c r="W892">
        <v>0</v>
      </c>
      <c r="X892">
        <v>0.249058</v>
      </c>
      <c r="Y892">
        <v>4.3907000000000002E-2</v>
      </c>
      <c r="Z892">
        <v>4.3746E-2</v>
      </c>
      <c r="AA892">
        <v>0.209901</v>
      </c>
      <c r="AB892">
        <v>20</v>
      </c>
      <c r="AC892">
        <v>445</v>
      </c>
      <c r="AD892">
        <v>482</v>
      </c>
      <c r="AE892">
        <v>24</v>
      </c>
      <c r="AF892">
        <v>-2.921E-3</v>
      </c>
      <c r="AG892">
        <v>-1.3979999999999999E-3</v>
      </c>
      <c r="AH892">
        <v>-7.9999999999999996E-6</v>
      </c>
      <c r="AI892">
        <v>-4.3270000000000001E-3</v>
      </c>
      <c r="AJ892">
        <v>3.4934E-2</v>
      </c>
      <c r="AK892">
        <v>6.698E-3</v>
      </c>
      <c r="AL892">
        <v>-1.255E-3</v>
      </c>
      <c r="AM892">
        <v>4.0377000000000003E-2</v>
      </c>
      <c r="AN892">
        <v>1.3078719999999999</v>
      </c>
      <c r="AO892">
        <v>-2.1000000000000001E-4</v>
      </c>
      <c r="AP892">
        <v>0</v>
      </c>
      <c r="AQ892">
        <v>0</v>
      </c>
      <c r="AR892">
        <v>0</v>
      </c>
      <c r="AS892">
        <v>0</v>
      </c>
      <c r="AT892">
        <v>3.81392</v>
      </c>
      <c r="AU892">
        <v>1</v>
      </c>
      <c r="AV892">
        <v>1.7660260000000001</v>
      </c>
      <c r="AW892">
        <v>1.8500300000000001</v>
      </c>
      <c r="AX892">
        <v>45.179797999999998</v>
      </c>
      <c r="AY892">
        <v>0</v>
      </c>
      <c r="AZ892">
        <v>0</v>
      </c>
      <c r="BA892">
        <v>-0.31578499999999998</v>
      </c>
    </row>
    <row r="893" spans="1:53" hidden="1" x14ac:dyDescent="0.4">
      <c r="A893">
        <v>26.764999</v>
      </c>
      <c r="B893">
        <v>-7.9880000000000003E-3</v>
      </c>
      <c r="C893">
        <v>-5.8580000000000004E-3</v>
      </c>
      <c r="D893">
        <v>-5.1390000000000003E-3</v>
      </c>
      <c r="E893">
        <v>-7.9880000000000003E-3</v>
      </c>
      <c r="F893">
        <v>0</v>
      </c>
      <c r="G893">
        <v>605.08819600000004</v>
      </c>
      <c r="H893">
        <v>618.00042699999995</v>
      </c>
      <c r="I893">
        <v>655.90057400000001</v>
      </c>
      <c r="J893">
        <v>2.5260769999999999</v>
      </c>
      <c r="K893">
        <v>121.517937</v>
      </c>
      <c r="L893">
        <v>121.517937</v>
      </c>
      <c r="M893">
        <v>0</v>
      </c>
      <c r="N893">
        <v>0</v>
      </c>
      <c r="O893">
        <v>0</v>
      </c>
      <c r="P893">
        <v>0</v>
      </c>
      <c r="Q893">
        <v>0.31115100000000001</v>
      </c>
      <c r="R893">
        <v>6.5084340000000003</v>
      </c>
      <c r="S893">
        <v>0.50001899999999999</v>
      </c>
      <c r="T893">
        <v>6.5</v>
      </c>
      <c r="U893">
        <v>0.34456599999999998</v>
      </c>
      <c r="V893">
        <v>0.26081799999999999</v>
      </c>
      <c r="W893">
        <v>0</v>
      </c>
      <c r="X893">
        <v>0.249058</v>
      </c>
      <c r="Y893">
        <v>4.3907000000000002E-2</v>
      </c>
      <c r="Z893">
        <v>4.3746E-2</v>
      </c>
      <c r="AA893">
        <v>0.209901</v>
      </c>
      <c r="AB893">
        <v>20</v>
      </c>
      <c r="AC893">
        <v>445</v>
      </c>
      <c r="AD893">
        <v>482</v>
      </c>
      <c r="AE893">
        <v>24</v>
      </c>
      <c r="AF893">
        <v>3.5149999999999999E-3</v>
      </c>
      <c r="AG893">
        <v>-1.5120000000000001E-3</v>
      </c>
      <c r="AH893">
        <v>3.0000000000000001E-5</v>
      </c>
      <c r="AI893">
        <v>2.032E-3</v>
      </c>
      <c r="AJ893">
        <v>3.1040000000000002E-2</v>
      </c>
      <c r="AK893">
        <v>9.7610000000000006E-3</v>
      </c>
      <c r="AL893">
        <v>-1.0269999999999999E-3</v>
      </c>
      <c r="AM893">
        <v>3.9773999999999997E-2</v>
      </c>
      <c r="AN893">
        <v>1.894558</v>
      </c>
      <c r="AO893">
        <v>4.5100000000000001E-4</v>
      </c>
      <c r="AP893">
        <v>0</v>
      </c>
      <c r="AQ893">
        <v>0</v>
      </c>
      <c r="AR893">
        <v>0</v>
      </c>
      <c r="AS893">
        <v>0</v>
      </c>
      <c r="AT893">
        <v>3.824176</v>
      </c>
      <c r="AU893">
        <v>1</v>
      </c>
      <c r="AV893">
        <v>1.7660260000000001</v>
      </c>
      <c r="AW893">
        <v>1.8500300000000001</v>
      </c>
      <c r="AX893">
        <v>45.179797999999998</v>
      </c>
      <c r="AY893">
        <v>0</v>
      </c>
      <c r="AZ893">
        <v>0</v>
      </c>
      <c r="BA893">
        <v>-0.31575900000000001</v>
      </c>
    </row>
    <row r="894" spans="1:53" hidden="1" x14ac:dyDescent="0.4">
      <c r="A894">
        <v>26.795000000000002</v>
      </c>
      <c r="B894">
        <v>-1.7496999999999999E-2</v>
      </c>
      <c r="C894">
        <v>-1.6965000000000001E-2</v>
      </c>
      <c r="D894">
        <v>-1.3121000000000001E-2</v>
      </c>
      <c r="E894">
        <v>4.0390000000000001E-3</v>
      </c>
      <c r="F894">
        <v>0</v>
      </c>
      <c r="G894">
        <v>777.01361099999997</v>
      </c>
      <c r="H894">
        <v>798.00103799999999</v>
      </c>
      <c r="I894">
        <v>842.691101</v>
      </c>
      <c r="J894">
        <v>2.9776340000000001</v>
      </c>
      <c r="K894">
        <v>142.66802999999999</v>
      </c>
      <c r="L894">
        <v>142.66802999999999</v>
      </c>
      <c r="M894">
        <v>0</v>
      </c>
      <c r="N894">
        <v>0</v>
      </c>
      <c r="O894">
        <v>0</v>
      </c>
      <c r="P894">
        <v>0</v>
      </c>
      <c r="Q894">
        <v>0.313946</v>
      </c>
      <c r="R894">
        <v>6.505001</v>
      </c>
      <c r="S894">
        <v>0.50001899999999999</v>
      </c>
      <c r="T894">
        <v>6.5</v>
      </c>
      <c r="U894">
        <v>-0.45224300000000001</v>
      </c>
      <c r="V894">
        <v>1.026521</v>
      </c>
      <c r="W894">
        <v>0</v>
      </c>
      <c r="X894">
        <v>0.249058</v>
      </c>
      <c r="Y894">
        <v>4.3907000000000002E-2</v>
      </c>
      <c r="Z894">
        <v>4.3746E-2</v>
      </c>
      <c r="AA894">
        <v>0.209901</v>
      </c>
      <c r="AB894">
        <v>20</v>
      </c>
      <c r="AC894">
        <v>445</v>
      </c>
      <c r="AD894">
        <v>482</v>
      </c>
      <c r="AE894">
        <v>24</v>
      </c>
      <c r="AF894">
        <v>1.0179000000000001E-2</v>
      </c>
      <c r="AG894">
        <v>3.9179999999999996E-3</v>
      </c>
      <c r="AH894">
        <v>3.4E-5</v>
      </c>
      <c r="AI894">
        <v>1.413E-2</v>
      </c>
      <c r="AJ894">
        <v>4.0120000000000003E-2</v>
      </c>
      <c r="AK894">
        <v>1.2730999999999999E-2</v>
      </c>
      <c r="AL894">
        <v>1.379E-3</v>
      </c>
      <c r="AM894">
        <v>5.423E-2</v>
      </c>
      <c r="AN894">
        <v>2.2332260000000002</v>
      </c>
      <c r="AO894">
        <v>1.279E-3</v>
      </c>
      <c r="AP894">
        <v>0</v>
      </c>
      <c r="AQ894">
        <v>0</v>
      </c>
      <c r="AR894">
        <v>0</v>
      </c>
      <c r="AS894">
        <v>0</v>
      </c>
      <c r="AT894">
        <v>3.824176</v>
      </c>
      <c r="AU894">
        <v>1</v>
      </c>
      <c r="AV894">
        <v>1.7660260000000001</v>
      </c>
      <c r="AW894">
        <v>1.8500300000000001</v>
      </c>
      <c r="AX894">
        <v>45.179797999999998</v>
      </c>
      <c r="AY894">
        <v>0</v>
      </c>
      <c r="AZ894">
        <v>0</v>
      </c>
      <c r="BA894">
        <v>-0.31545000000000001</v>
      </c>
    </row>
    <row r="895" spans="1:53" hidden="1" x14ac:dyDescent="0.4">
      <c r="A895">
        <v>26.825001</v>
      </c>
      <c r="B895">
        <v>9.8899999999999995E-3</v>
      </c>
      <c r="C895">
        <v>4.4879999999999998E-3</v>
      </c>
      <c r="D895">
        <v>7.4689999999999999E-3</v>
      </c>
      <c r="E895">
        <v>9.8899999999999995E-3</v>
      </c>
      <c r="F895">
        <v>0</v>
      </c>
      <c r="G895">
        <v>974.15844700000002</v>
      </c>
      <c r="H895">
        <v>978.00109899999995</v>
      </c>
      <c r="I895">
        <v>1028.974976</v>
      </c>
      <c r="J895">
        <v>3.3952599999999999</v>
      </c>
      <c r="K895">
        <v>169.21812399999999</v>
      </c>
      <c r="L895">
        <v>169.21812399999999</v>
      </c>
      <c r="M895">
        <v>0</v>
      </c>
      <c r="N895">
        <v>0</v>
      </c>
      <c r="O895">
        <v>0</v>
      </c>
      <c r="P895">
        <v>0</v>
      </c>
      <c r="Q895">
        <v>0.315886</v>
      </c>
      <c r="R895">
        <v>6.5034960000000002</v>
      </c>
      <c r="S895">
        <v>0.50001899999999999</v>
      </c>
      <c r="T895">
        <v>6.5</v>
      </c>
      <c r="U895">
        <v>0.62452700000000005</v>
      </c>
      <c r="V895">
        <v>0.154337</v>
      </c>
      <c r="W895">
        <v>0</v>
      </c>
      <c r="X895">
        <v>0.249058</v>
      </c>
      <c r="Y895">
        <v>4.3907000000000002E-2</v>
      </c>
      <c r="Z895">
        <v>4.3746E-2</v>
      </c>
      <c r="AA895">
        <v>0.209901</v>
      </c>
      <c r="AB895">
        <v>20</v>
      </c>
      <c r="AC895">
        <v>445</v>
      </c>
      <c r="AD895">
        <v>482</v>
      </c>
      <c r="AE895">
        <v>24</v>
      </c>
      <c r="AF895">
        <v>-2.6930000000000001E-3</v>
      </c>
      <c r="AG895">
        <v>8.4200000000000004E-3</v>
      </c>
      <c r="AH895">
        <v>-6.3999999999999997E-5</v>
      </c>
      <c r="AI895">
        <v>5.6629999999999996E-3</v>
      </c>
      <c r="AJ895">
        <v>3.3485000000000001E-2</v>
      </c>
      <c r="AK895">
        <v>1.5972E-2</v>
      </c>
      <c r="AL895">
        <v>-9.1299999999999997E-4</v>
      </c>
      <c r="AM895">
        <v>4.8543999999999997E-2</v>
      </c>
      <c r="AN895">
        <v>2.5464449999999998</v>
      </c>
      <c r="AO895">
        <v>2.2490000000000001E-3</v>
      </c>
      <c r="AP895">
        <v>0</v>
      </c>
      <c r="AQ895">
        <v>0</v>
      </c>
      <c r="AR895">
        <v>0</v>
      </c>
      <c r="AS895">
        <v>0</v>
      </c>
      <c r="AT895">
        <v>3.8168500000000001</v>
      </c>
      <c r="AU895">
        <v>1</v>
      </c>
      <c r="AV895">
        <v>1.7660260000000001</v>
      </c>
      <c r="AW895">
        <v>1.8500300000000001</v>
      </c>
      <c r="AX895">
        <v>45.179797999999998</v>
      </c>
      <c r="AY895">
        <v>0</v>
      </c>
      <c r="AZ895">
        <v>0</v>
      </c>
      <c r="BA895">
        <v>-0.31531500000000001</v>
      </c>
    </row>
    <row r="896" spans="1:53" hidden="1" x14ac:dyDescent="0.4">
      <c r="A896">
        <v>26.855</v>
      </c>
      <c r="B896">
        <v>2.0160000000000001E-2</v>
      </c>
      <c r="C896">
        <v>2.4725E-2</v>
      </c>
      <c r="D896">
        <v>2.1933000000000001E-2</v>
      </c>
      <c r="E896">
        <v>1.642E-3</v>
      </c>
      <c r="F896">
        <v>0</v>
      </c>
      <c r="G896">
        <v>954.87713599999995</v>
      </c>
      <c r="H896">
        <v>930.00134300000002</v>
      </c>
      <c r="I896">
        <v>973.10980199999995</v>
      </c>
      <c r="J896">
        <v>2.8696079999999999</v>
      </c>
      <c r="K896">
        <v>199.11608899999999</v>
      </c>
      <c r="L896">
        <v>199.11608899999999</v>
      </c>
      <c r="M896">
        <v>0</v>
      </c>
      <c r="N896">
        <v>0</v>
      </c>
      <c r="O896">
        <v>0</v>
      </c>
      <c r="P896">
        <v>0</v>
      </c>
      <c r="Q896">
        <v>0.30854500000000001</v>
      </c>
      <c r="R896">
        <v>6.5033390000000004</v>
      </c>
      <c r="S896">
        <v>0.50001899999999999</v>
      </c>
      <c r="T896">
        <v>6.5</v>
      </c>
      <c r="U896">
        <v>-0.86021999999999998</v>
      </c>
      <c r="V896">
        <v>0.42233300000000001</v>
      </c>
      <c r="W896">
        <v>0</v>
      </c>
      <c r="X896">
        <v>6.0664000000000003E-2</v>
      </c>
      <c r="Y896">
        <v>5.8840000000000003E-2</v>
      </c>
      <c r="Z896">
        <v>2.8839E-2</v>
      </c>
      <c r="AA896">
        <v>3.4875999999999997E-2</v>
      </c>
      <c r="AB896">
        <v>624</v>
      </c>
      <c r="AC896">
        <v>214</v>
      </c>
      <c r="AD896">
        <v>1567</v>
      </c>
      <c r="AE896">
        <v>2072</v>
      </c>
      <c r="AF896">
        <v>-1.4834999999999999E-2</v>
      </c>
      <c r="AG896">
        <v>-6.2799999999999998E-4</v>
      </c>
      <c r="AH896">
        <v>-4.5000000000000003E-5</v>
      </c>
      <c r="AI896">
        <v>-1.5507999999999999E-2</v>
      </c>
      <c r="AJ896">
        <v>1.1138E-2</v>
      </c>
      <c r="AK896">
        <v>1.7541999999999999E-2</v>
      </c>
      <c r="AL896">
        <v>-8.8699999999999998E-4</v>
      </c>
      <c r="AM896">
        <v>2.7793000000000002E-2</v>
      </c>
      <c r="AN896">
        <v>2.1522060000000001</v>
      </c>
      <c r="AO896">
        <v>3.2169999999999998E-3</v>
      </c>
      <c r="AP896">
        <v>0</v>
      </c>
      <c r="AQ896">
        <v>0</v>
      </c>
      <c r="AR896">
        <v>0</v>
      </c>
      <c r="AS896">
        <v>0</v>
      </c>
      <c r="AT896">
        <v>3.8021980000000002</v>
      </c>
      <c r="AU896">
        <v>1</v>
      </c>
      <c r="AV896">
        <v>0</v>
      </c>
      <c r="AW896">
        <v>1.870031</v>
      </c>
      <c r="AX896">
        <v>45.199787000000001</v>
      </c>
      <c r="AY896">
        <v>0</v>
      </c>
      <c r="AZ896">
        <v>0</v>
      </c>
      <c r="BA896">
        <v>-0.31530000000000002</v>
      </c>
    </row>
    <row r="897" spans="1:53" hidden="1" x14ac:dyDescent="0.4">
      <c r="A897">
        <v>26.885000000000002</v>
      </c>
      <c r="B897">
        <v>-2.1682E-2</v>
      </c>
      <c r="C897">
        <v>-1.7687999999999999E-2</v>
      </c>
      <c r="D897">
        <v>-1.4364E-2</v>
      </c>
      <c r="E897">
        <v>-9.6900000000000003E-4</v>
      </c>
      <c r="F897">
        <v>0</v>
      </c>
      <c r="G897">
        <v>800.97552499999995</v>
      </c>
      <c r="H897">
        <v>750.000854</v>
      </c>
      <c r="I897">
        <v>783.10699499999998</v>
      </c>
      <c r="J897">
        <v>2.2017250000000002</v>
      </c>
      <c r="K897">
        <v>224.406158</v>
      </c>
      <c r="L897">
        <v>224.406158</v>
      </c>
      <c r="M897">
        <v>0</v>
      </c>
      <c r="N897">
        <v>0</v>
      </c>
      <c r="O897">
        <v>0</v>
      </c>
      <c r="P897">
        <v>0</v>
      </c>
      <c r="Q897">
        <v>0.309087</v>
      </c>
      <c r="R897">
        <v>6.504264</v>
      </c>
      <c r="S897">
        <v>0.50001899999999999</v>
      </c>
      <c r="T897">
        <v>6.5</v>
      </c>
      <c r="U897">
        <v>5.0249000000000002E-2</v>
      </c>
      <c r="V897">
        <v>0.82911299999999999</v>
      </c>
      <c r="W897">
        <v>0</v>
      </c>
      <c r="X897">
        <v>0.106892</v>
      </c>
      <c r="Y897">
        <v>0.324183</v>
      </c>
      <c r="Z897">
        <v>2.5543E-2</v>
      </c>
      <c r="AA897">
        <v>4.0757000000000002E-2</v>
      </c>
      <c r="AB897">
        <v>157</v>
      </c>
      <c r="AC897">
        <v>3</v>
      </c>
      <c r="AD897">
        <v>2209</v>
      </c>
      <c r="AE897">
        <v>1407</v>
      </c>
      <c r="AF897">
        <v>1.0612999999999999E-2</v>
      </c>
      <c r="AG897">
        <v>-1.6299999999999999E-3</v>
      </c>
      <c r="AH897">
        <v>9.7E-5</v>
      </c>
      <c r="AI897">
        <v>9.0799999999999995E-3</v>
      </c>
      <c r="AJ897">
        <v>-1.0914999999999999E-2</v>
      </c>
      <c r="AK897">
        <v>1.8422000000000001E-2</v>
      </c>
      <c r="AL897">
        <v>-3.5079999999999998E-3</v>
      </c>
      <c r="AM897">
        <v>3.999E-3</v>
      </c>
      <c r="AN897">
        <v>1.651294</v>
      </c>
      <c r="AO897">
        <v>4.0140000000000002E-3</v>
      </c>
      <c r="AP897">
        <v>0</v>
      </c>
      <c r="AQ897">
        <v>0</v>
      </c>
      <c r="AR897">
        <v>0</v>
      </c>
      <c r="AS897">
        <v>0</v>
      </c>
      <c r="AT897">
        <v>3.7860809999999998</v>
      </c>
      <c r="AU897">
        <v>1</v>
      </c>
      <c r="AV897">
        <v>0</v>
      </c>
      <c r="AW897">
        <v>7.0000000000000001E-3</v>
      </c>
      <c r="AX897">
        <v>45.229771</v>
      </c>
      <c r="AY897">
        <v>0</v>
      </c>
      <c r="AZ897">
        <v>0</v>
      </c>
      <c r="BA897">
        <v>-0.315384</v>
      </c>
    </row>
    <row r="898" spans="1:53" hidden="1" x14ac:dyDescent="0.4">
      <c r="A898">
        <v>26.915001</v>
      </c>
      <c r="B898">
        <v>-4.9449999999999997E-3</v>
      </c>
      <c r="C898">
        <v>-8.5199999999999998E-3</v>
      </c>
      <c r="D898">
        <v>-2.6900000000000001E-3</v>
      </c>
      <c r="E898">
        <v>-4.9449999999999997E-3</v>
      </c>
      <c r="F898">
        <v>0</v>
      </c>
      <c r="G898">
        <v>602.01434300000005</v>
      </c>
      <c r="H898">
        <v>570.00024399999995</v>
      </c>
      <c r="I898">
        <v>584.93817100000001</v>
      </c>
      <c r="J898">
        <v>0.98988600000000004</v>
      </c>
      <c r="K898">
        <v>244.29598999999999</v>
      </c>
      <c r="L898">
        <v>244.29598999999999</v>
      </c>
      <c r="M898">
        <v>0</v>
      </c>
      <c r="N898">
        <v>0</v>
      </c>
      <c r="O898">
        <v>0</v>
      </c>
      <c r="P898">
        <v>0</v>
      </c>
      <c r="Q898">
        <v>0.31269799999999998</v>
      </c>
      <c r="R898">
        <v>6.5085860000000002</v>
      </c>
      <c r="S898">
        <v>0.50001899999999999</v>
      </c>
      <c r="T898">
        <v>6.5</v>
      </c>
      <c r="U898">
        <v>8.3749000000000004E-2</v>
      </c>
      <c r="V898">
        <v>1.345963</v>
      </c>
      <c r="W898">
        <v>0</v>
      </c>
      <c r="X898">
        <v>0.22362699999999999</v>
      </c>
      <c r="Y898">
        <v>0.11870699999999999</v>
      </c>
      <c r="Z898">
        <v>2.7352999999999999E-2</v>
      </c>
      <c r="AA898">
        <v>5.8722000000000003E-2</v>
      </c>
      <c r="AB898">
        <v>26</v>
      </c>
      <c r="AC898">
        <v>37</v>
      </c>
      <c r="AD898">
        <v>1820</v>
      </c>
      <c r="AE898">
        <v>568</v>
      </c>
      <c r="AF898">
        <v>5.1120000000000002E-3</v>
      </c>
      <c r="AG898">
        <v>6.5830000000000003E-3</v>
      </c>
      <c r="AH898">
        <v>-2.3E-5</v>
      </c>
      <c r="AI898">
        <v>1.1672999999999999E-2</v>
      </c>
      <c r="AJ898">
        <v>-1.0430999999999999E-2</v>
      </c>
      <c r="AK898">
        <v>1.7572999999999998E-2</v>
      </c>
      <c r="AL898">
        <v>1.85E-4</v>
      </c>
      <c r="AM898">
        <v>7.3270000000000002E-3</v>
      </c>
      <c r="AN898">
        <v>0.74241400000000002</v>
      </c>
      <c r="AO898">
        <v>4.483E-3</v>
      </c>
      <c r="AP898">
        <v>0</v>
      </c>
      <c r="AQ898">
        <v>0</v>
      </c>
      <c r="AR898">
        <v>0</v>
      </c>
      <c r="AS898">
        <v>0</v>
      </c>
      <c r="AT898">
        <v>3.7494510000000001</v>
      </c>
      <c r="AU898">
        <v>1</v>
      </c>
      <c r="AV898">
        <v>0</v>
      </c>
      <c r="AW898">
        <v>3.6999999999999998E-2</v>
      </c>
      <c r="AX898">
        <v>45.259754000000001</v>
      </c>
      <c r="AY898">
        <v>0</v>
      </c>
      <c r="AZ898">
        <v>0</v>
      </c>
      <c r="BA898">
        <v>-0.31577300000000003</v>
      </c>
    </row>
    <row r="899" spans="1:53" hidden="1" x14ac:dyDescent="0.4">
      <c r="A899">
        <v>26.945</v>
      </c>
      <c r="B899">
        <v>1.4454E-2</v>
      </c>
      <c r="C899">
        <v>1.0574999999999999E-2</v>
      </c>
      <c r="D899">
        <v>1.4200000000000001E-2</v>
      </c>
      <c r="E899">
        <v>1.5349E-2</v>
      </c>
      <c r="F899">
        <v>0</v>
      </c>
      <c r="G899">
        <v>413.32241800000003</v>
      </c>
      <c r="H899">
        <v>389.99996900000002</v>
      </c>
      <c r="I899">
        <v>389.58163500000001</v>
      </c>
      <c r="J899">
        <v>-3.4042000000000003E-2</v>
      </c>
      <c r="K899">
        <v>258.785889</v>
      </c>
      <c r="L899">
        <v>258.785889</v>
      </c>
      <c r="M899">
        <v>0</v>
      </c>
      <c r="N899">
        <v>0</v>
      </c>
      <c r="O899">
        <v>0</v>
      </c>
      <c r="P899">
        <v>0</v>
      </c>
      <c r="Q899">
        <v>0.31230599999999997</v>
      </c>
      <c r="R899">
        <v>6.5070620000000003</v>
      </c>
      <c r="S899">
        <v>0.50001899999999999</v>
      </c>
      <c r="T899">
        <v>6.5</v>
      </c>
      <c r="U899">
        <v>0.28235300000000002</v>
      </c>
      <c r="V899">
        <v>2.4825529999999998</v>
      </c>
      <c r="W899">
        <v>0</v>
      </c>
      <c r="X899">
        <v>0.30716500000000002</v>
      </c>
      <c r="Y899">
        <v>6.1322000000000002E-2</v>
      </c>
      <c r="Z899">
        <v>3.6163000000000001E-2</v>
      </c>
      <c r="AA899">
        <v>0.101189</v>
      </c>
      <c r="AB899">
        <v>12</v>
      </c>
      <c r="AC899">
        <v>193</v>
      </c>
      <c r="AD899">
        <v>826</v>
      </c>
      <c r="AE899">
        <v>147</v>
      </c>
      <c r="AF899">
        <v>-6.3449999999999999E-3</v>
      </c>
      <c r="AG899">
        <v>5.4419999999999998E-3</v>
      </c>
      <c r="AH899">
        <v>-5.0000000000000002E-5</v>
      </c>
      <c r="AI899">
        <v>-9.5299999999999996E-4</v>
      </c>
      <c r="AJ899">
        <v>-1.4501999999999999E-2</v>
      </c>
      <c r="AK899">
        <v>1.6147999999999999E-2</v>
      </c>
      <c r="AL899">
        <v>6.1799999999999995E-4</v>
      </c>
      <c r="AM899">
        <v>2.2629999999999998E-3</v>
      </c>
      <c r="AN899">
        <v>-2.5531000000000002E-2</v>
      </c>
      <c r="AO899">
        <v>4.614E-3</v>
      </c>
      <c r="AP899">
        <v>0</v>
      </c>
      <c r="AQ899">
        <v>0</v>
      </c>
      <c r="AR899">
        <v>0</v>
      </c>
      <c r="AS899">
        <v>0</v>
      </c>
      <c r="AT899">
        <v>3.7494510000000001</v>
      </c>
      <c r="AU899">
        <v>1</v>
      </c>
      <c r="AV899">
        <v>0</v>
      </c>
      <c r="AW899">
        <v>6.7000000000000004E-2</v>
      </c>
      <c r="AX899">
        <v>45.289738</v>
      </c>
      <c r="AY899">
        <v>0</v>
      </c>
      <c r="AZ899">
        <v>0</v>
      </c>
      <c r="BA899">
        <v>-0.31563600000000003</v>
      </c>
    </row>
    <row r="900" spans="1:53" hidden="1" x14ac:dyDescent="0.4">
      <c r="A900">
        <v>26.975000000000001</v>
      </c>
      <c r="B900">
        <v>1.2933E-2</v>
      </c>
      <c r="C900">
        <v>1.3427E-2</v>
      </c>
      <c r="D900">
        <v>1.2154999999999999E-2</v>
      </c>
      <c r="E900">
        <v>2.2029E-2</v>
      </c>
      <c r="F900">
        <v>0</v>
      </c>
      <c r="G900">
        <v>229.939911</v>
      </c>
      <c r="H900">
        <v>210.00010700000001</v>
      </c>
      <c r="I900">
        <v>202.18942300000001</v>
      </c>
      <c r="J900">
        <v>-0.52674399999999999</v>
      </c>
      <c r="K900">
        <v>267.87576300000001</v>
      </c>
      <c r="L900">
        <v>267.87576300000001</v>
      </c>
      <c r="M900">
        <v>0</v>
      </c>
      <c r="N900">
        <v>0</v>
      </c>
      <c r="O900">
        <v>0</v>
      </c>
      <c r="P900">
        <v>0</v>
      </c>
      <c r="Q900">
        <v>0.31174400000000002</v>
      </c>
      <c r="R900">
        <v>6.5021459999999998</v>
      </c>
      <c r="S900">
        <v>0.50001899999999999</v>
      </c>
      <c r="T900">
        <v>6.5</v>
      </c>
      <c r="U900">
        <v>-0.21056800000000001</v>
      </c>
      <c r="V900">
        <v>0.116052</v>
      </c>
      <c r="W900">
        <v>0</v>
      </c>
      <c r="X900">
        <v>0.26006600000000002</v>
      </c>
      <c r="Y900">
        <v>4.6428999999999998E-2</v>
      </c>
      <c r="Z900">
        <v>4.2530999999999999E-2</v>
      </c>
      <c r="AA900">
        <v>0.16919300000000001</v>
      </c>
      <c r="AB900">
        <v>18</v>
      </c>
      <c r="AC900">
        <v>387</v>
      </c>
      <c r="AD900">
        <v>522</v>
      </c>
      <c r="AE900">
        <v>41</v>
      </c>
      <c r="AF900">
        <v>-8.0560000000000007E-3</v>
      </c>
      <c r="AG900">
        <v>-1.1150000000000001E-3</v>
      </c>
      <c r="AH900">
        <v>-9.0000000000000002E-6</v>
      </c>
      <c r="AI900">
        <v>-9.1800000000000007E-3</v>
      </c>
      <c r="AJ900">
        <v>-1.6951999999999998E-2</v>
      </c>
      <c r="AK900">
        <v>1.5062000000000001E-2</v>
      </c>
      <c r="AL900">
        <v>-1.1709999999999999E-3</v>
      </c>
      <c r="AM900">
        <v>-3.0609999999999999E-3</v>
      </c>
      <c r="AN900">
        <v>-0.39505800000000002</v>
      </c>
      <c r="AO900">
        <v>4.5230000000000001E-3</v>
      </c>
      <c r="AP900">
        <v>0</v>
      </c>
      <c r="AQ900">
        <v>0</v>
      </c>
      <c r="AR900">
        <v>0</v>
      </c>
      <c r="AS900">
        <v>0</v>
      </c>
      <c r="AT900">
        <v>3.7450549999999998</v>
      </c>
      <c r="AU900">
        <v>1</v>
      </c>
      <c r="AV900">
        <v>1.4E-2</v>
      </c>
      <c r="AW900">
        <v>9.7000000000000003E-2</v>
      </c>
      <c r="AX900">
        <v>45.319721000000001</v>
      </c>
      <c r="AY900">
        <v>0</v>
      </c>
      <c r="AZ900">
        <v>0</v>
      </c>
      <c r="BA900">
        <v>-0.315193</v>
      </c>
    </row>
    <row r="901" spans="1:53" hidden="1" x14ac:dyDescent="0.4">
      <c r="A901">
        <v>27.004999000000002</v>
      </c>
      <c r="B901">
        <v>-2.2820000000000002E-3</v>
      </c>
      <c r="C901">
        <v>-2.0539999999999998E-3</v>
      </c>
      <c r="D901">
        <v>7.0500000000000001E-4</v>
      </c>
      <c r="E901">
        <v>-2.2820000000000002E-3</v>
      </c>
      <c r="F901">
        <v>0</v>
      </c>
      <c r="G901">
        <v>11.487708</v>
      </c>
      <c r="H901">
        <v>0</v>
      </c>
      <c r="I901">
        <v>-15.618012</v>
      </c>
      <c r="J901">
        <v>-1.040921</v>
      </c>
      <c r="K901">
        <v>270</v>
      </c>
      <c r="L901">
        <v>270</v>
      </c>
      <c r="M901">
        <v>0</v>
      </c>
      <c r="N901">
        <v>0</v>
      </c>
      <c r="O901">
        <v>0</v>
      </c>
      <c r="P901">
        <v>0</v>
      </c>
      <c r="Q901">
        <v>0.31172299999999997</v>
      </c>
      <c r="R901">
        <v>6.5011749999999999</v>
      </c>
      <c r="S901">
        <v>0.50001899999999999</v>
      </c>
      <c r="T901">
        <v>6.5</v>
      </c>
      <c r="U901">
        <v>-0.56350999999999996</v>
      </c>
      <c r="V901">
        <v>0.96311100000000005</v>
      </c>
      <c r="W901">
        <v>0</v>
      </c>
      <c r="X901">
        <v>0.23516999999999999</v>
      </c>
      <c r="Y901">
        <v>4.3907000000000002E-2</v>
      </c>
      <c r="Z901">
        <v>4.4373000000000003E-2</v>
      </c>
      <c r="AA901">
        <v>0.19450300000000001</v>
      </c>
      <c r="AB901">
        <v>23</v>
      </c>
      <c r="AC901">
        <v>445</v>
      </c>
      <c r="AD901">
        <v>463</v>
      </c>
      <c r="AE901">
        <v>29</v>
      </c>
      <c r="AF901">
        <v>1.232E-3</v>
      </c>
      <c r="AG901">
        <v>-2.2699999999999999E-4</v>
      </c>
      <c r="AH901">
        <v>1.1E-5</v>
      </c>
      <c r="AI901">
        <v>1.0169999999999999E-3</v>
      </c>
      <c r="AJ901">
        <v>-1.6558E-2</v>
      </c>
      <c r="AK901">
        <v>-8.7100000000000003E-4</v>
      </c>
      <c r="AL901">
        <v>-3.127E-3</v>
      </c>
      <c r="AM901">
        <v>-2.0556000000000001E-2</v>
      </c>
      <c r="AN901">
        <v>-0.78069100000000002</v>
      </c>
      <c r="AO901">
        <v>-2.1000000000000001E-4</v>
      </c>
      <c r="AP901">
        <v>0</v>
      </c>
      <c r="AQ901">
        <v>0</v>
      </c>
      <c r="AR901">
        <v>0</v>
      </c>
      <c r="AS901">
        <v>0</v>
      </c>
      <c r="AT901">
        <v>3.7450549999999998</v>
      </c>
      <c r="AU901">
        <v>0</v>
      </c>
      <c r="AV901">
        <v>4.3999999999999997E-2</v>
      </c>
      <c r="AW901">
        <v>0.127</v>
      </c>
      <c r="AX901">
        <v>45.349705</v>
      </c>
      <c r="AY901">
        <v>0</v>
      </c>
      <c r="AZ901">
        <v>0</v>
      </c>
      <c r="BA901">
        <v>-0.315106</v>
      </c>
    </row>
    <row r="902" spans="1:53" hidden="1" x14ac:dyDescent="0.4">
      <c r="A902">
        <v>27.035</v>
      </c>
      <c r="B902">
        <v>-1.1410000000000001E-3</v>
      </c>
      <c r="C902">
        <v>-2.2439999999999999E-3</v>
      </c>
      <c r="D902">
        <v>6.6200000000000005E-4</v>
      </c>
      <c r="E902">
        <v>-1.1410000000000001E-3</v>
      </c>
      <c r="F902">
        <v>0</v>
      </c>
      <c r="G902">
        <v>-1.506251</v>
      </c>
      <c r="H902">
        <v>0</v>
      </c>
      <c r="I902">
        <v>-12.084167000000001</v>
      </c>
      <c r="J902">
        <v>-0.804979</v>
      </c>
      <c r="K902">
        <v>270</v>
      </c>
      <c r="L902">
        <v>270</v>
      </c>
      <c r="M902">
        <v>0</v>
      </c>
      <c r="N902">
        <v>0</v>
      </c>
      <c r="O902">
        <v>0</v>
      </c>
      <c r="P902">
        <v>0</v>
      </c>
      <c r="Q902">
        <v>0.31170599999999998</v>
      </c>
      <c r="R902">
        <v>6.5022880000000001</v>
      </c>
      <c r="S902">
        <v>0.50001899999999999</v>
      </c>
      <c r="T902">
        <v>6.5</v>
      </c>
      <c r="U902">
        <v>0.20099700000000001</v>
      </c>
      <c r="V902">
        <v>0.45702900000000002</v>
      </c>
      <c r="W902">
        <v>0</v>
      </c>
      <c r="X902">
        <v>0.249058</v>
      </c>
      <c r="Y902">
        <v>4.4145999999999998E-2</v>
      </c>
      <c r="Z902">
        <v>4.4205000000000001E-2</v>
      </c>
      <c r="AA902">
        <v>0.197271</v>
      </c>
      <c r="AB902">
        <v>20</v>
      </c>
      <c r="AC902">
        <v>439</v>
      </c>
      <c r="AD902">
        <v>468</v>
      </c>
      <c r="AE902">
        <v>28</v>
      </c>
      <c r="AF902">
        <v>1.3470000000000001E-3</v>
      </c>
      <c r="AG902">
        <v>1.2700000000000001E-3</v>
      </c>
      <c r="AH902">
        <v>-1.9999999999999999E-6</v>
      </c>
      <c r="AI902">
        <v>2.614E-3</v>
      </c>
      <c r="AJ902">
        <v>-6.4619999999999999E-3</v>
      </c>
      <c r="AK902">
        <v>-1.129E-3</v>
      </c>
      <c r="AL902">
        <v>-2.41E-4</v>
      </c>
      <c r="AM902">
        <v>-7.8309999999999994E-3</v>
      </c>
      <c r="AN902">
        <v>-0.60373399999999999</v>
      </c>
      <c r="AO902">
        <v>-4.7399999999999997E-4</v>
      </c>
      <c r="AP902">
        <v>0</v>
      </c>
      <c r="AQ902">
        <v>0</v>
      </c>
      <c r="AR902">
        <v>0</v>
      </c>
      <c r="AS902">
        <v>0</v>
      </c>
      <c r="AT902">
        <v>3.740659</v>
      </c>
      <c r="AU902">
        <v>0</v>
      </c>
      <c r="AV902">
        <v>7.3999999999999996E-2</v>
      </c>
      <c r="AW902">
        <v>0.157</v>
      </c>
      <c r="AX902">
        <v>45.379688000000002</v>
      </c>
      <c r="AY902">
        <v>0</v>
      </c>
      <c r="AZ902">
        <v>0</v>
      </c>
      <c r="BA902">
        <v>-0.31520599999999999</v>
      </c>
    </row>
    <row r="903" spans="1:53" hidden="1" x14ac:dyDescent="0.4">
      <c r="A903">
        <v>27.065000999999999</v>
      </c>
      <c r="B903">
        <v>0</v>
      </c>
      <c r="C903">
        <v>0</v>
      </c>
      <c r="D903">
        <v>2.3770000000000002E-3</v>
      </c>
      <c r="E903">
        <v>0</v>
      </c>
      <c r="F903">
        <v>0</v>
      </c>
      <c r="G903">
        <v>-0.109051</v>
      </c>
      <c r="H903">
        <v>0</v>
      </c>
      <c r="I903">
        <v>-11.913543000000001</v>
      </c>
      <c r="J903">
        <v>-0.79328500000000002</v>
      </c>
      <c r="K903">
        <v>270</v>
      </c>
      <c r="L903">
        <v>270</v>
      </c>
      <c r="M903">
        <v>0</v>
      </c>
      <c r="N903">
        <v>0</v>
      </c>
      <c r="O903">
        <v>0</v>
      </c>
      <c r="P903">
        <v>0</v>
      </c>
      <c r="Q903">
        <v>0.31170399999999998</v>
      </c>
      <c r="R903">
        <v>6.502389</v>
      </c>
      <c r="S903">
        <v>0.50001899999999999</v>
      </c>
      <c r="T903">
        <v>6.5</v>
      </c>
      <c r="U903">
        <v>-4.7856000000000003E-2</v>
      </c>
      <c r="V903">
        <v>0.45822600000000002</v>
      </c>
      <c r="W903">
        <v>0</v>
      </c>
      <c r="X903">
        <v>0.244119</v>
      </c>
      <c r="Y903">
        <v>4.4226000000000001E-2</v>
      </c>
      <c r="Z903">
        <v>4.4171000000000002E-2</v>
      </c>
      <c r="AA903">
        <v>0.197271</v>
      </c>
      <c r="AB903">
        <v>21</v>
      </c>
      <c r="AC903">
        <v>437</v>
      </c>
      <c r="AD903">
        <v>469</v>
      </c>
      <c r="AE903">
        <v>28</v>
      </c>
      <c r="AF903">
        <v>0</v>
      </c>
      <c r="AG903">
        <v>1.5169999999999999E-3</v>
      </c>
      <c r="AH903">
        <v>-3.9999999999999998E-6</v>
      </c>
      <c r="AI903">
        <v>1.513E-3</v>
      </c>
      <c r="AJ903">
        <v>-7.2110000000000004E-3</v>
      </c>
      <c r="AK903">
        <v>-1.737E-3</v>
      </c>
      <c r="AL903">
        <v>-2.1999999999999999E-5</v>
      </c>
      <c r="AM903">
        <v>-8.9700000000000005E-3</v>
      </c>
      <c r="AN903">
        <v>-0.59496400000000005</v>
      </c>
      <c r="AO903">
        <v>-7.1299999999999998E-4</v>
      </c>
      <c r="AP903">
        <v>0</v>
      </c>
      <c r="AQ903">
        <v>0</v>
      </c>
      <c r="AR903">
        <v>0</v>
      </c>
      <c r="AS903">
        <v>0</v>
      </c>
      <c r="AT903">
        <v>3.7465199999999999</v>
      </c>
      <c r="AU903">
        <v>0</v>
      </c>
      <c r="AV903">
        <v>0.104</v>
      </c>
      <c r="AW903">
        <v>0.187</v>
      </c>
      <c r="AX903">
        <v>45.409672</v>
      </c>
      <c r="AY903">
        <v>0</v>
      </c>
      <c r="AZ903">
        <v>0</v>
      </c>
      <c r="BA903">
        <v>-0.31521500000000002</v>
      </c>
    </row>
    <row r="904" spans="1:53" hidden="1" x14ac:dyDescent="0.4">
      <c r="A904">
        <v>27.094999000000001</v>
      </c>
      <c r="B904">
        <v>0</v>
      </c>
      <c r="C904">
        <v>0</v>
      </c>
      <c r="D904">
        <v>2.0019999999999999E-3</v>
      </c>
      <c r="E904">
        <v>0</v>
      </c>
      <c r="F904">
        <v>0</v>
      </c>
      <c r="G904">
        <v>0.17038900000000001</v>
      </c>
      <c r="H904">
        <v>0</v>
      </c>
      <c r="I904">
        <v>-11.884686</v>
      </c>
      <c r="J904">
        <v>-0.791045</v>
      </c>
      <c r="K904">
        <v>270</v>
      </c>
      <c r="L904">
        <v>270</v>
      </c>
      <c r="M904">
        <v>0</v>
      </c>
      <c r="N904">
        <v>0</v>
      </c>
      <c r="O904">
        <v>0</v>
      </c>
      <c r="P904">
        <v>0</v>
      </c>
      <c r="Q904">
        <v>0.31170399999999998</v>
      </c>
      <c r="R904">
        <v>6.5023720000000003</v>
      </c>
      <c r="S904">
        <v>0.50001899999999999</v>
      </c>
      <c r="T904">
        <v>6.5</v>
      </c>
      <c r="U904">
        <v>-5.1445999999999999E-2</v>
      </c>
      <c r="V904">
        <v>0.42472599999999999</v>
      </c>
      <c r="W904">
        <v>0</v>
      </c>
      <c r="X904">
        <v>0.23950099999999999</v>
      </c>
      <c r="Y904">
        <v>4.4226000000000001E-2</v>
      </c>
      <c r="Z904">
        <v>4.4171000000000002E-2</v>
      </c>
      <c r="AA904">
        <v>0.19186700000000001</v>
      </c>
      <c r="AB904">
        <v>22</v>
      </c>
      <c r="AC904">
        <v>437</v>
      </c>
      <c r="AD904">
        <v>469</v>
      </c>
      <c r="AE904">
        <v>30</v>
      </c>
      <c r="AF904">
        <v>0</v>
      </c>
      <c r="AG904">
        <v>1.4940000000000001E-3</v>
      </c>
      <c r="AH904">
        <v>-9.9999999999999995E-7</v>
      </c>
      <c r="AI904">
        <v>1.4940000000000001E-3</v>
      </c>
      <c r="AJ904">
        <v>-7.3639999999999999E-3</v>
      </c>
      <c r="AK904">
        <v>-2.356E-3</v>
      </c>
      <c r="AL904">
        <v>-3.1000000000000001E-5</v>
      </c>
      <c r="AM904">
        <v>-9.7509999999999993E-3</v>
      </c>
      <c r="AN904">
        <v>-0.59328400000000003</v>
      </c>
      <c r="AO904">
        <v>-9.5E-4</v>
      </c>
      <c r="AP904">
        <v>0</v>
      </c>
      <c r="AQ904">
        <v>0</v>
      </c>
      <c r="AR904">
        <v>0</v>
      </c>
      <c r="AS904">
        <v>0</v>
      </c>
      <c r="AT904">
        <v>3.7450549999999998</v>
      </c>
      <c r="AU904">
        <v>0</v>
      </c>
      <c r="AV904">
        <v>0.13400000000000001</v>
      </c>
      <c r="AW904">
        <v>0.217</v>
      </c>
      <c r="AX904">
        <v>45.439655000000002</v>
      </c>
      <c r="AY904">
        <v>0</v>
      </c>
      <c r="AZ904">
        <v>0</v>
      </c>
      <c r="BA904">
        <v>-0.31521300000000002</v>
      </c>
    </row>
    <row r="905" spans="1:53" hidden="1" x14ac:dyDescent="0.4">
      <c r="A905">
        <v>27.125</v>
      </c>
      <c r="B905">
        <v>-3.8000000000000002E-4</v>
      </c>
      <c r="C905">
        <v>-1.5200000000000001E-4</v>
      </c>
      <c r="D905">
        <v>1.8779999999999999E-3</v>
      </c>
      <c r="E905">
        <v>-3.8000000000000002E-4</v>
      </c>
      <c r="F905">
        <v>0</v>
      </c>
      <c r="G905">
        <v>-0.109051</v>
      </c>
      <c r="H905">
        <v>0</v>
      </c>
      <c r="I905">
        <v>-11.903370000000001</v>
      </c>
      <c r="J905">
        <v>-0.79197399999999996</v>
      </c>
      <c r="K905">
        <v>270</v>
      </c>
      <c r="L905">
        <v>270</v>
      </c>
      <c r="M905">
        <v>0</v>
      </c>
      <c r="N905">
        <v>0</v>
      </c>
      <c r="O905">
        <v>0</v>
      </c>
      <c r="P905">
        <v>0</v>
      </c>
      <c r="Q905">
        <v>0.31170399999999998</v>
      </c>
      <c r="R905">
        <v>6.5023720000000003</v>
      </c>
      <c r="S905">
        <v>0.50001899999999999</v>
      </c>
      <c r="T905">
        <v>6.5</v>
      </c>
      <c r="U905">
        <v>-3.7088999999999997E-2</v>
      </c>
      <c r="V905">
        <v>0.41276200000000002</v>
      </c>
      <c r="W905">
        <v>0</v>
      </c>
      <c r="X905">
        <v>0.244119</v>
      </c>
      <c r="Y905">
        <v>4.4105999999999999E-2</v>
      </c>
      <c r="Z905">
        <v>4.4205000000000001E-2</v>
      </c>
      <c r="AA905">
        <v>0.19186700000000001</v>
      </c>
      <c r="AB905">
        <v>21</v>
      </c>
      <c r="AC905">
        <v>440</v>
      </c>
      <c r="AD905">
        <v>468</v>
      </c>
      <c r="AE905">
        <v>30</v>
      </c>
      <c r="AF905">
        <v>9.1000000000000003E-5</v>
      </c>
      <c r="AG905">
        <v>1.4989999999999999E-3</v>
      </c>
      <c r="AH905">
        <v>0</v>
      </c>
      <c r="AI905">
        <v>1.591E-3</v>
      </c>
      <c r="AJ905">
        <v>-7.2049999999999996E-3</v>
      </c>
      <c r="AK905">
        <v>-2.98E-3</v>
      </c>
      <c r="AL905">
        <v>2.4000000000000001E-5</v>
      </c>
      <c r="AM905">
        <v>-1.0161E-2</v>
      </c>
      <c r="AN905">
        <v>-0.59398099999999998</v>
      </c>
      <c r="AO905">
        <v>-1.188E-3</v>
      </c>
      <c r="AP905">
        <v>0</v>
      </c>
      <c r="AQ905">
        <v>0</v>
      </c>
      <c r="AR905">
        <v>0</v>
      </c>
      <c r="AS905">
        <v>0</v>
      </c>
      <c r="AT905">
        <v>3.7435900000000002</v>
      </c>
      <c r="AU905">
        <v>0</v>
      </c>
      <c r="AV905">
        <v>0.16400000000000001</v>
      </c>
      <c r="AW905">
        <v>0.247</v>
      </c>
      <c r="AX905">
        <v>45.469639000000001</v>
      </c>
      <c r="AY905">
        <v>0</v>
      </c>
      <c r="AZ905">
        <v>0</v>
      </c>
      <c r="BA905">
        <v>-0.31521399999999999</v>
      </c>
    </row>
    <row r="906" spans="1:53" hidden="1" x14ac:dyDescent="0.4">
      <c r="A906">
        <v>27.155000999999999</v>
      </c>
      <c r="B906">
        <v>-3.8000000000000002E-4</v>
      </c>
      <c r="C906">
        <v>-3.8000000000000002E-5</v>
      </c>
      <c r="D906">
        <v>1.9680000000000001E-3</v>
      </c>
      <c r="E906">
        <v>-3.8000000000000002E-4</v>
      </c>
      <c r="F906">
        <v>0</v>
      </c>
      <c r="G906">
        <v>0.10052899999999999</v>
      </c>
      <c r="H906">
        <v>0</v>
      </c>
      <c r="I906">
        <v>-11.906480999999999</v>
      </c>
      <c r="J906">
        <v>-0.79186500000000004</v>
      </c>
      <c r="K906">
        <v>270</v>
      </c>
      <c r="L906">
        <v>270</v>
      </c>
      <c r="M906">
        <v>0</v>
      </c>
      <c r="N906">
        <v>0</v>
      </c>
      <c r="O906">
        <v>0</v>
      </c>
      <c r="P906">
        <v>0</v>
      </c>
      <c r="Q906">
        <v>0.31170399999999998</v>
      </c>
      <c r="R906">
        <v>6.5023799999999996</v>
      </c>
      <c r="S906">
        <v>0.50001899999999999</v>
      </c>
      <c r="T906">
        <v>6.5</v>
      </c>
      <c r="U906">
        <v>-4.7860000000000003E-3</v>
      </c>
      <c r="V906">
        <v>0.40677999999999997</v>
      </c>
      <c r="W906">
        <v>0</v>
      </c>
      <c r="X906">
        <v>0.244119</v>
      </c>
      <c r="Y906">
        <v>4.4186000000000003E-2</v>
      </c>
      <c r="Z906">
        <v>4.4205000000000001E-2</v>
      </c>
      <c r="AA906">
        <v>0.19186700000000001</v>
      </c>
      <c r="AB906">
        <v>21</v>
      </c>
      <c r="AC906">
        <v>438</v>
      </c>
      <c r="AD906">
        <v>468</v>
      </c>
      <c r="AE906">
        <v>30</v>
      </c>
      <c r="AF906">
        <v>2.3E-5</v>
      </c>
      <c r="AG906">
        <v>1.5100000000000001E-3</v>
      </c>
      <c r="AH906">
        <v>0</v>
      </c>
      <c r="AI906">
        <v>1.5330000000000001E-3</v>
      </c>
      <c r="AJ906">
        <v>-7.3350000000000004E-3</v>
      </c>
      <c r="AK906">
        <v>-3.6029999999999999E-3</v>
      </c>
      <c r="AL906">
        <v>-1.9000000000000001E-5</v>
      </c>
      <c r="AM906">
        <v>-1.0957E-2</v>
      </c>
      <c r="AN906">
        <v>-0.59389899999999995</v>
      </c>
      <c r="AO906">
        <v>-1.4250000000000001E-3</v>
      </c>
      <c r="AP906">
        <v>0</v>
      </c>
      <c r="AQ906">
        <v>0</v>
      </c>
      <c r="AR906">
        <v>0</v>
      </c>
      <c r="AS906">
        <v>0</v>
      </c>
      <c r="AT906">
        <v>3.7450549999999998</v>
      </c>
      <c r="AU906">
        <v>0</v>
      </c>
      <c r="AV906">
        <v>0.19400000000000001</v>
      </c>
      <c r="AW906">
        <v>0.27700000000000002</v>
      </c>
      <c r="AX906">
        <v>45.499622000000002</v>
      </c>
      <c r="AY906">
        <v>0</v>
      </c>
      <c r="AZ906">
        <v>0</v>
      </c>
      <c r="BA906">
        <v>-0.31521399999999999</v>
      </c>
    </row>
    <row r="907" spans="1:53" hidden="1" x14ac:dyDescent="0.4">
      <c r="A907">
        <v>27.184999000000001</v>
      </c>
      <c r="B907">
        <v>0</v>
      </c>
      <c r="C907">
        <v>1.1400000000000001E-4</v>
      </c>
      <c r="D907">
        <v>2.199E-3</v>
      </c>
      <c r="E907">
        <v>0</v>
      </c>
      <c r="F907">
        <v>0</v>
      </c>
      <c r="G907">
        <v>-0.52821099999999999</v>
      </c>
      <c r="H907">
        <v>0</v>
      </c>
      <c r="I907">
        <v>-11.860410999999999</v>
      </c>
      <c r="J907">
        <v>-0.78847699999999998</v>
      </c>
      <c r="K907">
        <v>270</v>
      </c>
      <c r="L907">
        <v>270</v>
      </c>
      <c r="M907">
        <v>0</v>
      </c>
      <c r="N907">
        <v>0</v>
      </c>
      <c r="O907">
        <v>0</v>
      </c>
      <c r="P907">
        <v>0</v>
      </c>
      <c r="Q907">
        <v>0.31170500000000001</v>
      </c>
      <c r="R907">
        <v>6.5023470000000003</v>
      </c>
      <c r="S907">
        <v>0.50001899999999999</v>
      </c>
      <c r="T907">
        <v>6.5</v>
      </c>
      <c r="U907">
        <v>7.1780000000000004E-3</v>
      </c>
      <c r="V907">
        <v>0.44267200000000001</v>
      </c>
      <c r="W907">
        <v>0</v>
      </c>
      <c r="X907">
        <v>0.249058</v>
      </c>
      <c r="Y907">
        <v>4.4186000000000003E-2</v>
      </c>
      <c r="Z907">
        <v>4.4205000000000001E-2</v>
      </c>
      <c r="AA907">
        <v>0.19186700000000001</v>
      </c>
      <c r="AB907">
        <v>20</v>
      </c>
      <c r="AC907">
        <v>438</v>
      </c>
      <c r="AD907">
        <v>468</v>
      </c>
      <c r="AE907">
        <v>30</v>
      </c>
      <c r="AF907">
        <v>-6.7999999999999999E-5</v>
      </c>
      <c r="AG907">
        <v>1.4630000000000001E-3</v>
      </c>
      <c r="AH907">
        <v>0</v>
      </c>
      <c r="AI907">
        <v>1.3940000000000001E-3</v>
      </c>
      <c r="AJ907">
        <v>-6.9220000000000002E-3</v>
      </c>
      <c r="AK907">
        <v>-4.2199999999999998E-3</v>
      </c>
      <c r="AL907">
        <v>6.6000000000000005E-5</v>
      </c>
      <c r="AM907">
        <v>-1.1076000000000001E-2</v>
      </c>
      <c r="AN907">
        <v>-0.59135800000000005</v>
      </c>
      <c r="AO907">
        <v>-1.663E-3</v>
      </c>
      <c r="AP907">
        <v>0</v>
      </c>
      <c r="AQ907">
        <v>0</v>
      </c>
      <c r="AR907">
        <v>0</v>
      </c>
      <c r="AS907">
        <v>0</v>
      </c>
      <c r="AT907">
        <v>3.7435900000000002</v>
      </c>
      <c r="AU907">
        <v>0</v>
      </c>
      <c r="AV907">
        <v>0.224</v>
      </c>
      <c r="AW907">
        <v>0.307</v>
      </c>
      <c r="AX907">
        <v>45.529606000000001</v>
      </c>
      <c r="AY907">
        <v>0</v>
      </c>
      <c r="AZ907">
        <v>0</v>
      </c>
      <c r="BA907">
        <v>-0.31521100000000002</v>
      </c>
    </row>
    <row r="908" spans="1:53" hidden="1" x14ac:dyDescent="0.4">
      <c r="A908">
        <v>27.215</v>
      </c>
      <c r="B908">
        <v>3.8000000000000002E-4</v>
      </c>
      <c r="C908">
        <v>1.9000000000000001E-4</v>
      </c>
      <c r="D908">
        <v>2.189E-3</v>
      </c>
      <c r="E908">
        <v>3.8000000000000002E-4</v>
      </c>
      <c r="F908">
        <v>0</v>
      </c>
      <c r="G908">
        <v>-0.109051</v>
      </c>
      <c r="H908">
        <v>0</v>
      </c>
      <c r="I908">
        <v>-11.571662</v>
      </c>
      <c r="J908">
        <v>-0.76891500000000002</v>
      </c>
      <c r="K908">
        <v>270</v>
      </c>
      <c r="L908">
        <v>270</v>
      </c>
      <c r="M908">
        <v>0</v>
      </c>
      <c r="N908">
        <v>0</v>
      </c>
      <c r="O908">
        <v>0</v>
      </c>
      <c r="P908">
        <v>0</v>
      </c>
      <c r="Q908">
        <v>0.31170500000000001</v>
      </c>
      <c r="R908">
        <v>6.5023109999999997</v>
      </c>
      <c r="S908">
        <v>0.50001899999999999</v>
      </c>
      <c r="T908">
        <v>6.5</v>
      </c>
      <c r="U908">
        <v>-1.9143E-2</v>
      </c>
      <c r="V908">
        <v>0.41635100000000003</v>
      </c>
      <c r="W908">
        <v>0</v>
      </c>
      <c r="X908">
        <v>0.244119</v>
      </c>
      <c r="Y908">
        <v>4.4186000000000003E-2</v>
      </c>
      <c r="Z908">
        <v>4.4171000000000002E-2</v>
      </c>
      <c r="AA908">
        <v>0.197271</v>
      </c>
      <c r="AB908">
        <v>21</v>
      </c>
      <c r="AC908">
        <v>438</v>
      </c>
      <c r="AD908">
        <v>469</v>
      </c>
      <c r="AE908">
        <v>28</v>
      </c>
      <c r="AF908">
        <v>-1.1400000000000001E-4</v>
      </c>
      <c r="AG908">
        <v>1.4239999999999999E-3</v>
      </c>
      <c r="AH908">
        <v>0</v>
      </c>
      <c r="AI908">
        <v>1.3090000000000001E-3</v>
      </c>
      <c r="AJ908">
        <v>-7.0020000000000004E-3</v>
      </c>
      <c r="AK908">
        <v>-4.7999999999999996E-3</v>
      </c>
      <c r="AL908">
        <v>-8.8999999999999995E-5</v>
      </c>
      <c r="AM908">
        <v>-1.1891000000000001E-2</v>
      </c>
      <c r="AN908">
        <v>-0.57668699999999995</v>
      </c>
      <c r="AO908">
        <v>-1.897E-3</v>
      </c>
      <c r="AP908">
        <v>0</v>
      </c>
      <c r="AQ908">
        <v>0</v>
      </c>
      <c r="AR908">
        <v>0</v>
      </c>
      <c r="AS908">
        <v>0</v>
      </c>
      <c r="AT908">
        <v>3.7465199999999999</v>
      </c>
      <c r="AU908">
        <v>0</v>
      </c>
      <c r="AV908">
        <v>0.254</v>
      </c>
      <c r="AW908">
        <v>0.33699899999999999</v>
      </c>
      <c r="AX908">
        <v>45.559589000000003</v>
      </c>
      <c r="AY908">
        <v>0</v>
      </c>
      <c r="AZ908">
        <v>0</v>
      </c>
      <c r="BA908">
        <v>-0.31520799999999999</v>
      </c>
    </row>
    <row r="909" spans="1:53" hidden="1" x14ac:dyDescent="0.4">
      <c r="A909">
        <v>27.245000999999998</v>
      </c>
      <c r="B909">
        <v>7.6099999999999996E-4</v>
      </c>
      <c r="C909">
        <v>3.4200000000000002E-4</v>
      </c>
      <c r="D909">
        <v>2.5590000000000001E-3</v>
      </c>
      <c r="E909">
        <v>7.6099999999999996E-4</v>
      </c>
      <c r="F909">
        <v>0</v>
      </c>
      <c r="G909">
        <v>-3.392471</v>
      </c>
      <c r="H909">
        <v>0</v>
      </c>
      <c r="I909">
        <v>-11.069654</v>
      </c>
      <c r="J909">
        <v>-0.73514699999999999</v>
      </c>
      <c r="K909">
        <v>270</v>
      </c>
      <c r="L909">
        <v>270</v>
      </c>
      <c r="M909">
        <v>0</v>
      </c>
      <c r="N909">
        <v>0</v>
      </c>
      <c r="O909">
        <v>0</v>
      </c>
      <c r="P909">
        <v>0</v>
      </c>
      <c r="Q909">
        <v>0.31170599999999998</v>
      </c>
      <c r="R909">
        <v>6.5022409999999997</v>
      </c>
      <c r="S909">
        <v>0.50001899999999999</v>
      </c>
      <c r="T909">
        <v>6.5</v>
      </c>
      <c r="U909">
        <v>-3.4695999999999998E-2</v>
      </c>
      <c r="V909">
        <v>0.38045899999999999</v>
      </c>
      <c r="W909">
        <v>0</v>
      </c>
      <c r="X909">
        <v>0.249058</v>
      </c>
      <c r="Y909">
        <v>4.4267000000000001E-2</v>
      </c>
      <c r="Z909">
        <v>4.4104999999999998E-2</v>
      </c>
      <c r="AA909">
        <v>0.19450300000000001</v>
      </c>
      <c r="AB909">
        <v>20</v>
      </c>
      <c r="AC909">
        <v>436</v>
      </c>
      <c r="AD909">
        <v>471</v>
      </c>
      <c r="AE909">
        <v>29</v>
      </c>
      <c r="AF909">
        <v>-2.05E-4</v>
      </c>
      <c r="AG909">
        <v>1.333E-3</v>
      </c>
      <c r="AH909">
        <v>-9.9999999999999995E-7</v>
      </c>
      <c r="AI909">
        <v>1.127E-3</v>
      </c>
      <c r="AJ909">
        <v>-4.6899999999999997E-3</v>
      </c>
      <c r="AK909">
        <v>-5.3290000000000004E-3</v>
      </c>
      <c r="AL909">
        <v>3.9100000000000002E-4</v>
      </c>
      <c r="AM909">
        <v>-9.6270000000000001E-3</v>
      </c>
      <c r="AN909">
        <v>-0.55135999999999996</v>
      </c>
      <c r="AO909">
        <v>-2.1229999999999999E-3</v>
      </c>
      <c r="AP909">
        <v>0</v>
      </c>
      <c r="AQ909">
        <v>0</v>
      </c>
      <c r="AR909">
        <v>0</v>
      </c>
      <c r="AS909">
        <v>0</v>
      </c>
      <c r="AT909">
        <v>3.7450549999999998</v>
      </c>
      <c r="AU909">
        <v>0</v>
      </c>
      <c r="AV909">
        <v>0.28399999999999997</v>
      </c>
      <c r="AW909">
        <v>0.36699900000000002</v>
      </c>
      <c r="AX909">
        <v>45.589573000000001</v>
      </c>
      <c r="AY909">
        <v>0</v>
      </c>
      <c r="AZ909">
        <v>0</v>
      </c>
      <c r="BA909">
        <v>-0.31520199999999998</v>
      </c>
    </row>
    <row r="910" spans="1:53" hidden="1" x14ac:dyDescent="0.4">
      <c r="A910">
        <v>27.274999999999999</v>
      </c>
      <c r="B910">
        <v>7.6099999999999996E-4</v>
      </c>
      <c r="C910">
        <v>5.3300000000000005E-4</v>
      </c>
      <c r="D910">
        <v>2.7409999999999999E-3</v>
      </c>
      <c r="E910">
        <v>7.6099999999999996E-4</v>
      </c>
      <c r="F910">
        <v>0</v>
      </c>
      <c r="G910">
        <v>-3.1828910000000001</v>
      </c>
      <c r="H910">
        <v>0</v>
      </c>
      <c r="I910">
        <v>-10.09196</v>
      </c>
      <c r="J910">
        <v>-0.669686</v>
      </c>
      <c r="K910">
        <v>270</v>
      </c>
      <c r="L910">
        <v>270</v>
      </c>
      <c r="M910">
        <v>0</v>
      </c>
      <c r="N910">
        <v>0</v>
      </c>
      <c r="O910">
        <v>0</v>
      </c>
      <c r="P910">
        <v>0</v>
      </c>
      <c r="Q910">
        <v>0.31170900000000001</v>
      </c>
      <c r="R910">
        <v>6.5020600000000002</v>
      </c>
      <c r="S910">
        <v>0.50001899999999999</v>
      </c>
      <c r="T910">
        <v>6.5</v>
      </c>
      <c r="U910">
        <v>2.6321000000000001E-2</v>
      </c>
      <c r="V910">
        <v>0.38883400000000001</v>
      </c>
      <c r="W910">
        <v>0</v>
      </c>
      <c r="X910">
        <v>0.23950099999999999</v>
      </c>
      <c r="Y910">
        <v>4.4388999999999998E-2</v>
      </c>
      <c r="Z910">
        <v>4.4104999999999998E-2</v>
      </c>
      <c r="AA910">
        <v>0.19186700000000001</v>
      </c>
      <c r="AB910">
        <v>22</v>
      </c>
      <c r="AC910">
        <v>433</v>
      </c>
      <c r="AD910">
        <v>471</v>
      </c>
      <c r="AE910">
        <v>30</v>
      </c>
      <c r="AF910">
        <v>-3.2000000000000003E-4</v>
      </c>
      <c r="AG910">
        <v>1.093E-3</v>
      </c>
      <c r="AH910">
        <v>0</v>
      </c>
      <c r="AI910">
        <v>7.7300000000000003E-4</v>
      </c>
      <c r="AJ910">
        <v>-4.2209999999999999E-3</v>
      </c>
      <c r="AK910">
        <v>-5.7679999999999997E-3</v>
      </c>
      <c r="AL910">
        <v>2.1800000000000001E-4</v>
      </c>
      <c r="AM910">
        <v>-9.7710000000000002E-3</v>
      </c>
      <c r="AN910">
        <v>-0.50226499999999996</v>
      </c>
      <c r="AO910">
        <v>-2.333E-3</v>
      </c>
      <c r="AP910">
        <v>0</v>
      </c>
      <c r="AQ910">
        <v>0</v>
      </c>
      <c r="AR910">
        <v>0</v>
      </c>
      <c r="AS910">
        <v>0</v>
      </c>
      <c r="AT910">
        <v>3.7450549999999998</v>
      </c>
      <c r="AU910">
        <v>0</v>
      </c>
      <c r="AV910">
        <v>0.314</v>
      </c>
      <c r="AW910">
        <v>0.39699800000000002</v>
      </c>
      <c r="AX910">
        <v>45.619556000000003</v>
      </c>
      <c r="AY910">
        <v>0</v>
      </c>
      <c r="AZ910">
        <v>0</v>
      </c>
      <c r="BA910">
        <v>-0.31518499999999999</v>
      </c>
    </row>
    <row r="911" spans="1:53" hidden="1" x14ac:dyDescent="0.4">
      <c r="A911">
        <v>27.305</v>
      </c>
      <c r="B911">
        <v>7.9880000000000003E-3</v>
      </c>
      <c r="C911">
        <v>3.271E-3</v>
      </c>
      <c r="D911">
        <v>1.0045E-2</v>
      </c>
      <c r="E911">
        <v>7.9880000000000003E-3</v>
      </c>
      <c r="F911">
        <v>8.5000000000000006E-2</v>
      </c>
      <c r="G911">
        <v>-4.0910710000000003</v>
      </c>
      <c r="H911">
        <v>0</v>
      </c>
      <c r="I911">
        <v>0.177951</v>
      </c>
      <c r="J911">
        <v>-0.59198600000000001</v>
      </c>
      <c r="K911">
        <v>270</v>
      </c>
      <c r="L911">
        <v>270</v>
      </c>
      <c r="M911">
        <v>0</v>
      </c>
      <c r="N911">
        <v>0</v>
      </c>
      <c r="O911">
        <v>0</v>
      </c>
      <c r="P911">
        <v>0</v>
      </c>
      <c r="Q911">
        <v>0.31171300000000002</v>
      </c>
      <c r="R911">
        <v>6.5016069999999999</v>
      </c>
      <c r="S911">
        <v>0.50001899999999999</v>
      </c>
      <c r="T911">
        <v>6.4933329999999998</v>
      </c>
      <c r="U911">
        <v>-9.2123999999999998E-2</v>
      </c>
      <c r="V911">
        <v>1.9752749999999999</v>
      </c>
      <c r="W911">
        <v>5</v>
      </c>
      <c r="X911">
        <v>0.249058</v>
      </c>
      <c r="Y911">
        <v>4.4388999999999998E-2</v>
      </c>
      <c r="Z911">
        <v>4.4006000000000003E-2</v>
      </c>
      <c r="AA911">
        <v>0.18934999999999999</v>
      </c>
      <c r="AB911">
        <v>20</v>
      </c>
      <c r="AC911">
        <v>433</v>
      </c>
      <c r="AD911">
        <v>474</v>
      </c>
      <c r="AE911">
        <v>31</v>
      </c>
      <c r="AF911">
        <v>3.2691999999999999E-2</v>
      </c>
      <c r="AG911">
        <v>5.9560000000000004E-3</v>
      </c>
      <c r="AH911">
        <v>2.7789999999999998E-3</v>
      </c>
      <c r="AI911">
        <v>4.1426999999999999E-2</v>
      </c>
      <c r="AJ911">
        <v>3.3530000000000001E-3</v>
      </c>
      <c r="AK911">
        <v>2.13E-4</v>
      </c>
      <c r="AL911">
        <v>0</v>
      </c>
      <c r="AM911">
        <v>3.5660000000000002E-3</v>
      </c>
      <c r="AN911">
        <v>0</v>
      </c>
      <c r="AO911">
        <v>0</v>
      </c>
      <c r="AP911">
        <v>0.16825999999999999</v>
      </c>
      <c r="AQ911">
        <v>0</v>
      </c>
      <c r="AR911">
        <v>9.691E-3</v>
      </c>
      <c r="AS911">
        <v>0</v>
      </c>
      <c r="AT911">
        <v>3.7479849999999999</v>
      </c>
      <c r="AU911">
        <v>3</v>
      </c>
      <c r="AV911">
        <v>0.343999</v>
      </c>
      <c r="AW911">
        <v>0.42699799999999999</v>
      </c>
      <c r="AX911">
        <v>45.649540000000002</v>
      </c>
      <c r="AY911">
        <v>0</v>
      </c>
      <c r="AZ911">
        <v>0</v>
      </c>
      <c r="BA911">
        <v>-0.31514500000000001</v>
      </c>
    </row>
    <row r="912" spans="1:53" hidden="1" x14ac:dyDescent="0.4">
      <c r="A912">
        <v>27.334999</v>
      </c>
      <c r="B912">
        <v>9.7756999999999997E-2</v>
      </c>
      <c r="C912">
        <v>7.7026999999999998E-2</v>
      </c>
      <c r="D912">
        <v>9.8752000000000006E-2</v>
      </c>
      <c r="E912">
        <v>0.12206400000000001</v>
      </c>
      <c r="F912">
        <v>0.23499999999999999</v>
      </c>
      <c r="G912">
        <v>-9.4004329999999996</v>
      </c>
      <c r="H912">
        <v>0</v>
      </c>
      <c r="I912">
        <v>0.489929</v>
      </c>
      <c r="J912">
        <v>-0.49406899999999998</v>
      </c>
      <c r="K912">
        <v>270</v>
      </c>
      <c r="L912">
        <v>270</v>
      </c>
      <c r="M912">
        <v>0</v>
      </c>
      <c r="N912">
        <v>0</v>
      </c>
      <c r="O912">
        <v>0</v>
      </c>
      <c r="P912">
        <v>0</v>
      </c>
      <c r="Q912">
        <v>0.31183899999999998</v>
      </c>
      <c r="R912">
        <v>6.4877500000000001</v>
      </c>
      <c r="S912">
        <v>0.50001899999999999</v>
      </c>
      <c r="T912">
        <v>6.4424999999999999</v>
      </c>
      <c r="U912">
        <v>-0.58026</v>
      </c>
      <c r="V912">
        <v>5.7499529999999996</v>
      </c>
      <c r="W912">
        <v>5</v>
      </c>
      <c r="X912">
        <v>0.244119</v>
      </c>
      <c r="Y912">
        <v>4.4595999999999997E-2</v>
      </c>
      <c r="Z912">
        <v>4.3811000000000003E-2</v>
      </c>
      <c r="AA912">
        <v>0.186946</v>
      </c>
      <c r="AB912">
        <v>21</v>
      </c>
      <c r="AC912">
        <v>428</v>
      </c>
      <c r="AD912">
        <v>480</v>
      </c>
      <c r="AE912">
        <v>32</v>
      </c>
      <c r="AF912">
        <v>6.3188999999999995E-2</v>
      </c>
      <c r="AG912">
        <v>3.7157999999999997E-2</v>
      </c>
      <c r="AH912">
        <v>2.2439999999999999E-3</v>
      </c>
      <c r="AI912">
        <v>0.102591</v>
      </c>
      <c r="AJ912">
        <v>7.7679999999999997E-3</v>
      </c>
      <c r="AK912">
        <v>7.9900000000000001E-4</v>
      </c>
      <c r="AL912">
        <v>0</v>
      </c>
      <c r="AM912">
        <v>8.567E-3</v>
      </c>
      <c r="AN912">
        <v>0</v>
      </c>
      <c r="AO912">
        <v>0</v>
      </c>
      <c r="AP912">
        <v>0.47697400000000001</v>
      </c>
      <c r="AQ912">
        <v>0</v>
      </c>
      <c r="AR912">
        <v>1.2955E-2</v>
      </c>
      <c r="AS912">
        <v>0</v>
      </c>
      <c r="AT912">
        <v>3.6996340000000001</v>
      </c>
      <c r="AU912">
        <v>3</v>
      </c>
      <c r="AV912">
        <v>0.37399900000000003</v>
      </c>
      <c r="AW912">
        <v>0.45699800000000002</v>
      </c>
      <c r="AX912">
        <v>45.679523000000003</v>
      </c>
      <c r="AY912">
        <v>0</v>
      </c>
      <c r="AZ912">
        <v>0</v>
      </c>
      <c r="BA912">
        <v>-0.31389699999999998</v>
      </c>
    </row>
    <row r="913" spans="1:53" hidden="1" x14ac:dyDescent="0.4">
      <c r="A913">
        <v>27.365998999999999</v>
      </c>
      <c r="B913">
        <v>0.27729599999999999</v>
      </c>
      <c r="C913">
        <v>0.24888199999999999</v>
      </c>
      <c r="D913">
        <v>0.27976000000000001</v>
      </c>
      <c r="E913">
        <v>0.29984</v>
      </c>
      <c r="F913">
        <v>0.38500000000000001</v>
      </c>
      <c r="G913">
        <v>-0.45835100000000001</v>
      </c>
      <c r="H913">
        <v>0</v>
      </c>
      <c r="I913">
        <v>3.3364440000000002</v>
      </c>
      <c r="J913">
        <v>-0.34495199999999998</v>
      </c>
      <c r="K913">
        <v>270</v>
      </c>
      <c r="L913">
        <v>270</v>
      </c>
      <c r="M913">
        <v>0</v>
      </c>
      <c r="N913">
        <v>0</v>
      </c>
      <c r="O913">
        <v>0</v>
      </c>
      <c r="P913">
        <v>0</v>
      </c>
      <c r="Q913">
        <v>0.312276</v>
      </c>
      <c r="R913">
        <v>6.427505</v>
      </c>
      <c r="S913">
        <v>0.50001899999999999</v>
      </c>
      <c r="T913">
        <v>6.341666</v>
      </c>
      <c r="U913">
        <v>0.26081799999999999</v>
      </c>
      <c r="V913">
        <v>6.7118669999999998</v>
      </c>
      <c r="W913">
        <v>5</v>
      </c>
      <c r="X913">
        <v>0.249058</v>
      </c>
      <c r="Y913">
        <v>4.5062999999999999E-2</v>
      </c>
      <c r="Z913">
        <v>4.3461E-2</v>
      </c>
      <c r="AA913">
        <v>0.186946</v>
      </c>
      <c r="AB913">
        <v>20</v>
      </c>
      <c r="AC913">
        <v>417</v>
      </c>
      <c r="AD913">
        <v>491</v>
      </c>
      <c r="AE913">
        <v>32</v>
      </c>
      <c r="AF913">
        <v>5.4447000000000002E-2</v>
      </c>
      <c r="AG913">
        <v>7.3660000000000003E-2</v>
      </c>
      <c r="AH913">
        <v>-2.9100000000000003E-4</v>
      </c>
      <c r="AI913">
        <v>0.12781699999999999</v>
      </c>
      <c r="AJ913">
        <v>2.98E-3</v>
      </c>
      <c r="AK913">
        <v>1.8090000000000001E-3</v>
      </c>
      <c r="AL913">
        <v>0</v>
      </c>
      <c r="AM913">
        <v>4.79E-3</v>
      </c>
      <c r="AN913">
        <v>0</v>
      </c>
      <c r="AO913">
        <v>0</v>
      </c>
      <c r="AP913">
        <v>3.1741320000000002</v>
      </c>
      <c r="AQ913">
        <v>0</v>
      </c>
      <c r="AR913">
        <v>0.16231300000000001</v>
      </c>
      <c r="AS913">
        <v>0</v>
      </c>
      <c r="AT913">
        <v>3.6805859999999999</v>
      </c>
      <c r="AU913">
        <v>3</v>
      </c>
      <c r="AV913">
        <v>0.40399800000000002</v>
      </c>
      <c r="AW913">
        <v>0.48699700000000001</v>
      </c>
      <c r="AX913">
        <v>45.709507000000002</v>
      </c>
      <c r="AY913">
        <v>0</v>
      </c>
      <c r="AZ913">
        <v>0</v>
      </c>
      <c r="BA913">
        <v>-0.308475</v>
      </c>
    </row>
    <row r="914" spans="1:53" hidden="1" x14ac:dyDescent="0.4">
      <c r="A914">
        <v>27.396000000000001</v>
      </c>
      <c r="B914">
        <v>0.45607500000000001</v>
      </c>
      <c r="C914">
        <v>0.42796499999999998</v>
      </c>
      <c r="D914">
        <v>0.46051500000000001</v>
      </c>
      <c r="E914">
        <v>0.49403200000000003</v>
      </c>
      <c r="F914">
        <v>0.53500000000000003</v>
      </c>
      <c r="G914">
        <v>-1.506251</v>
      </c>
      <c r="H914">
        <v>0</v>
      </c>
      <c r="I914">
        <v>9.0317019999999992</v>
      </c>
      <c r="J914">
        <v>-0.22031500000000001</v>
      </c>
      <c r="K914">
        <v>270</v>
      </c>
      <c r="L914">
        <v>270</v>
      </c>
      <c r="M914">
        <v>0</v>
      </c>
      <c r="N914">
        <v>0</v>
      </c>
      <c r="O914">
        <v>0</v>
      </c>
      <c r="P914">
        <v>0</v>
      </c>
      <c r="Q914">
        <v>0.31288300000000002</v>
      </c>
      <c r="R914">
        <v>6.3065110000000004</v>
      </c>
      <c r="S914">
        <v>0.50001899999999999</v>
      </c>
      <c r="T914">
        <v>6.1908339999999997</v>
      </c>
      <c r="U914">
        <v>-0.329013</v>
      </c>
      <c r="V914">
        <v>7.2670029999999999</v>
      </c>
      <c r="W914">
        <v>5</v>
      </c>
      <c r="X914">
        <v>0.249058</v>
      </c>
      <c r="Y914">
        <v>4.5413000000000002E-2</v>
      </c>
      <c r="Z914">
        <v>4.2942000000000001E-2</v>
      </c>
      <c r="AA914">
        <v>0.18243799999999999</v>
      </c>
      <c r="AB914">
        <v>20</v>
      </c>
      <c r="AC914">
        <v>409</v>
      </c>
      <c r="AD914">
        <v>508</v>
      </c>
      <c r="AE914">
        <v>34</v>
      </c>
      <c r="AF914">
        <v>4.2813999999999998E-2</v>
      </c>
      <c r="AG914">
        <v>0.10254099999999999</v>
      </c>
      <c r="AH914">
        <v>-8.03E-4</v>
      </c>
      <c r="AI914">
        <v>0.14455200000000001</v>
      </c>
      <c r="AJ914">
        <v>8.2760000000000004E-3</v>
      </c>
      <c r="AK914">
        <v>3.4680000000000002E-3</v>
      </c>
      <c r="AL914">
        <v>0</v>
      </c>
      <c r="AM914">
        <v>1.1745E-2</v>
      </c>
      <c r="AN914">
        <v>0</v>
      </c>
      <c r="AO914">
        <v>0</v>
      </c>
      <c r="AP914">
        <v>8.765034</v>
      </c>
      <c r="AQ914">
        <v>0</v>
      </c>
      <c r="AR914">
        <v>0.26666800000000002</v>
      </c>
      <c r="AS914">
        <v>0</v>
      </c>
      <c r="AT914">
        <v>3.648352</v>
      </c>
      <c r="AU914">
        <v>3</v>
      </c>
      <c r="AV914">
        <v>0.43399799999999999</v>
      </c>
      <c r="AW914">
        <v>0.51699700000000004</v>
      </c>
      <c r="AX914">
        <v>45.739491000000001</v>
      </c>
      <c r="AY914">
        <v>0</v>
      </c>
      <c r="AZ914">
        <v>0</v>
      </c>
      <c r="BA914">
        <v>-0.29758600000000002</v>
      </c>
    </row>
    <row r="915" spans="1:53" hidden="1" x14ac:dyDescent="0.4">
      <c r="A915">
        <v>27.426000999999999</v>
      </c>
      <c r="B915">
        <v>0.66147999999999996</v>
      </c>
      <c r="C915">
        <v>0.64417199999999997</v>
      </c>
      <c r="D915">
        <v>0.66431600000000002</v>
      </c>
      <c r="E915">
        <v>0.66313100000000003</v>
      </c>
      <c r="F915">
        <v>0.68500000000000005</v>
      </c>
      <c r="G915">
        <v>7.0166680000000001</v>
      </c>
      <c r="H915">
        <v>0</v>
      </c>
      <c r="I915">
        <v>14.589453000000001</v>
      </c>
      <c r="J915">
        <v>-0.29965399999999998</v>
      </c>
      <c r="K915">
        <v>270</v>
      </c>
      <c r="L915">
        <v>270</v>
      </c>
      <c r="M915">
        <v>0</v>
      </c>
      <c r="N915">
        <v>0</v>
      </c>
      <c r="O915">
        <v>0</v>
      </c>
      <c r="P915">
        <v>0</v>
      </c>
      <c r="Q915">
        <v>0.313693</v>
      </c>
      <c r="R915">
        <v>6.1174289999999996</v>
      </c>
      <c r="S915">
        <v>0.50001899999999999</v>
      </c>
      <c r="T915">
        <v>5.99</v>
      </c>
      <c r="U915">
        <v>1.3591230000000001</v>
      </c>
      <c r="V915">
        <v>2.4155549999999999</v>
      </c>
      <c r="W915">
        <v>5</v>
      </c>
      <c r="X915">
        <v>0.26006600000000002</v>
      </c>
      <c r="Y915">
        <v>4.4934000000000002E-2</v>
      </c>
      <c r="Z915">
        <v>4.2247E-2</v>
      </c>
      <c r="AA915">
        <v>0.18032100000000001</v>
      </c>
      <c r="AB915">
        <v>18</v>
      </c>
      <c r="AC915">
        <v>420</v>
      </c>
      <c r="AD915">
        <v>532</v>
      </c>
      <c r="AE915">
        <v>35</v>
      </c>
      <c r="AF915">
        <v>1.6330999999999998E-2</v>
      </c>
      <c r="AG915">
        <v>0.119423</v>
      </c>
      <c r="AH915">
        <v>-1.7409999999999999E-3</v>
      </c>
      <c r="AI915">
        <v>0.13401299999999999</v>
      </c>
      <c r="AJ915">
        <v>5.9480000000000002E-3</v>
      </c>
      <c r="AK915">
        <v>4.9249999999999997E-3</v>
      </c>
      <c r="AL915">
        <v>0</v>
      </c>
      <c r="AM915">
        <v>1.0873000000000001E-2</v>
      </c>
      <c r="AN915">
        <v>0</v>
      </c>
      <c r="AO915">
        <v>0</v>
      </c>
      <c r="AP915">
        <v>14.484094000000001</v>
      </c>
      <c r="AQ915">
        <v>0</v>
      </c>
      <c r="AR915">
        <v>0.10535899999999999</v>
      </c>
      <c r="AS915">
        <v>0</v>
      </c>
      <c r="AT915">
        <v>3.6527470000000002</v>
      </c>
      <c r="AU915">
        <v>3</v>
      </c>
      <c r="AV915">
        <v>0.46399800000000002</v>
      </c>
      <c r="AW915">
        <v>0.54699699999999996</v>
      </c>
      <c r="AX915">
        <v>45.769474000000002</v>
      </c>
      <c r="AY915">
        <v>0</v>
      </c>
      <c r="AZ915">
        <v>0</v>
      </c>
      <c r="BA915">
        <v>-0.28056900000000001</v>
      </c>
    </row>
    <row r="916" spans="1:53" hidden="1" x14ac:dyDescent="0.4">
      <c r="A916">
        <v>27.455998999999998</v>
      </c>
      <c r="B916">
        <v>0.81553299999999995</v>
      </c>
      <c r="C916">
        <v>0.78616799999999998</v>
      </c>
      <c r="D916">
        <v>0.81321500000000002</v>
      </c>
      <c r="E916">
        <v>0.83717299999999994</v>
      </c>
      <c r="F916">
        <v>0.83499900000000005</v>
      </c>
      <c r="G916">
        <v>19.801048000000002</v>
      </c>
      <c r="H916">
        <v>0</v>
      </c>
      <c r="I916">
        <v>29.957283</v>
      </c>
      <c r="J916">
        <v>-0.72613099999999997</v>
      </c>
      <c r="K916">
        <v>270</v>
      </c>
      <c r="L916">
        <v>270</v>
      </c>
      <c r="M916">
        <v>0</v>
      </c>
      <c r="N916">
        <v>0</v>
      </c>
      <c r="O916">
        <v>0</v>
      </c>
      <c r="P916">
        <v>0</v>
      </c>
      <c r="Q916">
        <v>0.31554199999999999</v>
      </c>
      <c r="R916">
        <v>5.8768849999999997</v>
      </c>
      <c r="S916">
        <v>0.50001899999999999</v>
      </c>
      <c r="T916">
        <v>5.7391670000000001</v>
      </c>
      <c r="U916">
        <v>-0.12681999999999999</v>
      </c>
      <c r="V916">
        <v>3.4301110000000001</v>
      </c>
      <c r="W916">
        <v>5</v>
      </c>
      <c r="X916">
        <v>0.25435799999999997</v>
      </c>
      <c r="Y916">
        <v>4.6332999999999999E-2</v>
      </c>
      <c r="Z916">
        <v>4.2134999999999999E-2</v>
      </c>
      <c r="AA916">
        <v>0.184644</v>
      </c>
      <c r="AB916">
        <v>19</v>
      </c>
      <c r="AC916">
        <v>389</v>
      </c>
      <c r="AD916">
        <v>536</v>
      </c>
      <c r="AE916">
        <v>33</v>
      </c>
      <c r="AF916">
        <v>1.9532999999999998E-2</v>
      </c>
      <c r="AG916">
        <v>0.13324900000000001</v>
      </c>
      <c r="AH916">
        <v>-6.8099999999999996E-4</v>
      </c>
      <c r="AI916">
        <v>0.15210099999999999</v>
      </c>
      <c r="AJ916">
        <v>7.9769999999999997E-3</v>
      </c>
      <c r="AK916">
        <v>6.1760000000000001E-3</v>
      </c>
      <c r="AL916">
        <v>0</v>
      </c>
      <c r="AM916">
        <v>1.4153000000000001E-2</v>
      </c>
      <c r="AN916">
        <v>0</v>
      </c>
      <c r="AO916">
        <v>0</v>
      </c>
      <c r="AP916">
        <v>29.009108999999999</v>
      </c>
      <c r="AQ916">
        <v>0</v>
      </c>
      <c r="AR916">
        <v>0.94817200000000001</v>
      </c>
      <c r="AS916">
        <v>0</v>
      </c>
      <c r="AT916">
        <v>3.6527470000000002</v>
      </c>
      <c r="AU916">
        <v>3</v>
      </c>
      <c r="AV916">
        <v>0.49399700000000002</v>
      </c>
      <c r="AW916">
        <v>0.57699599999999995</v>
      </c>
      <c r="AX916">
        <v>45.799458000000001</v>
      </c>
      <c r="AY916">
        <v>0</v>
      </c>
      <c r="AZ916">
        <v>0</v>
      </c>
      <c r="BA916">
        <v>-0.25891999999999998</v>
      </c>
    </row>
    <row r="917" spans="1:53" hidden="1" x14ac:dyDescent="0.4">
      <c r="A917">
        <v>27.486000000000001</v>
      </c>
      <c r="B917">
        <v>1.0042009999999999</v>
      </c>
      <c r="C917">
        <v>1.003897</v>
      </c>
      <c r="D917">
        <v>1.0272209999999999</v>
      </c>
      <c r="E917">
        <v>0.99329999999999996</v>
      </c>
      <c r="F917">
        <v>0.98499899999999996</v>
      </c>
      <c r="G917">
        <v>55.289928000000003</v>
      </c>
      <c r="H917">
        <v>0</v>
      </c>
      <c r="I917">
        <v>35.242587999999998</v>
      </c>
      <c r="J917">
        <v>-1.3870199999999999</v>
      </c>
      <c r="K917">
        <v>270</v>
      </c>
      <c r="L917">
        <v>270</v>
      </c>
      <c r="M917">
        <v>0</v>
      </c>
      <c r="N917">
        <v>0</v>
      </c>
      <c r="O917">
        <v>0</v>
      </c>
      <c r="P917">
        <v>0</v>
      </c>
      <c r="Q917">
        <v>0.32069999999999999</v>
      </c>
      <c r="R917">
        <v>5.5758130000000001</v>
      </c>
      <c r="S917">
        <v>0.50001899999999999</v>
      </c>
      <c r="T917">
        <v>5.4383340000000002</v>
      </c>
      <c r="U917">
        <v>-1.3447659999999999</v>
      </c>
      <c r="V917">
        <v>-0.20099700000000001</v>
      </c>
      <c r="W917">
        <v>5</v>
      </c>
      <c r="X917">
        <v>0.249058</v>
      </c>
      <c r="Y917">
        <v>4.6096999999999999E-2</v>
      </c>
      <c r="Z917">
        <v>4.2162999999999999E-2</v>
      </c>
      <c r="AA917">
        <v>0.186946</v>
      </c>
      <c r="AB917">
        <v>20</v>
      </c>
      <c r="AC917">
        <v>394</v>
      </c>
      <c r="AD917">
        <v>535</v>
      </c>
      <c r="AE917">
        <v>32</v>
      </c>
      <c r="AF917">
        <v>-7.5589999999999997E-3</v>
      </c>
      <c r="AG917">
        <v>0.14144100000000001</v>
      </c>
      <c r="AH917">
        <v>-2.7360000000000002E-3</v>
      </c>
      <c r="AI917">
        <v>0.13114600000000001</v>
      </c>
      <c r="AJ917">
        <v>-1.5744999999999999E-2</v>
      </c>
      <c r="AK917">
        <v>7.7060000000000002E-3</v>
      </c>
      <c r="AL917">
        <v>0</v>
      </c>
      <c r="AM917">
        <v>-8.0389999999999993E-3</v>
      </c>
      <c r="AN917">
        <v>0</v>
      </c>
      <c r="AO917">
        <v>0</v>
      </c>
      <c r="AP917">
        <v>35.808117000000003</v>
      </c>
      <c r="AQ917">
        <v>0</v>
      </c>
      <c r="AR917">
        <v>-0.42818699999999998</v>
      </c>
      <c r="AS917">
        <v>0</v>
      </c>
      <c r="AT917">
        <v>3.646887</v>
      </c>
      <c r="AU917">
        <v>3</v>
      </c>
      <c r="AV917">
        <v>0.52399700000000005</v>
      </c>
      <c r="AW917">
        <v>0.60699599999999998</v>
      </c>
      <c r="AX917">
        <v>45.829441000000003</v>
      </c>
      <c r="AY917">
        <v>0</v>
      </c>
      <c r="AZ917">
        <v>0</v>
      </c>
      <c r="BA917">
        <v>-0.231823</v>
      </c>
    </row>
    <row r="918" spans="1:53" x14ac:dyDescent="0.4">
      <c r="A918">
        <v>27.516000999999999</v>
      </c>
      <c r="B918">
        <v>1.0357730000000001</v>
      </c>
      <c r="C918">
        <v>1.0374460000000001</v>
      </c>
      <c r="D918">
        <v>1.057903</v>
      </c>
      <c r="E918">
        <v>1.1165860000000001</v>
      </c>
      <c r="F918">
        <v>1</v>
      </c>
      <c r="G918">
        <v>22.316006000000002</v>
      </c>
      <c r="H918">
        <v>0</v>
      </c>
      <c r="I918">
        <v>23.869637000000001</v>
      </c>
      <c r="J918">
        <v>-2.2297560000000001</v>
      </c>
      <c r="K918">
        <v>270</v>
      </c>
      <c r="L918">
        <v>270</v>
      </c>
      <c r="M918">
        <v>0</v>
      </c>
      <c r="N918">
        <v>0</v>
      </c>
      <c r="O918">
        <v>0</v>
      </c>
      <c r="P918">
        <v>0</v>
      </c>
      <c r="Q918">
        <v>0.331233</v>
      </c>
      <c r="R918">
        <v>5.2359229999999997</v>
      </c>
      <c r="S918">
        <v>0.50001899999999999</v>
      </c>
      <c r="T918">
        <v>5.1055590000000004</v>
      </c>
      <c r="U918">
        <v>-2.3988049999999999</v>
      </c>
      <c r="V918">
        <v>5.1206399999999999</v>
      </c>
      <c r="W918">
        <v>0</v>
      </c>
      <c r="X918">
        <v>0.23950099999999999</v>
      </c>
      <c r="Y918">
        <v>4.5106E-2</v>
      </c>
      <c r="Z918">
        <v>4.2331000000000001E-2</v>
      </c>
      <c r="AA918">
        <v>0.197271</v>
      </c>
      <c r="AB918">
        <v>22</v>
      </c>
      <c r="AC918">
        <v>416</v>
      </c>
      <c r="AD918">
        <v>529</v>
      </c>
      <c r="AE918">
        <v>28</v>
      </c>
      <c r="AF918">
        <v>-1.4978999999999999E-2</v>
      </c>
      <c r="AG918">
        <v>0.13730600000000001</v>
      </c>
      <c r="AH918">
        <v>-1.433E-3</v>
      </c>
      <c r="AI918">
        <v>0.120894</v>
      </c>
      <c r="AJ918">
        <v>1.2199999999999999E-3</v>
      </c>
      <c r="AK918">
        <v>8.0269999999999994E-3</v>
      </c>
      <c r="AL918">
        <v>0</v>
      </c>
      <c r="AM918">
        <v>9.2479999999999993E-3</v>
      </c>
      <c r="AN918">
        <v>0</v>
      </c>
      <c r="AO918">
        <v>0</v>
      </c>
      <c r="AP918">
        <v>25.906361</v>
      </c>
      <c r="AQ918">
        <v>0</v>
      </c>
      <c r="AR918">
        <v>-1.1428929999999999</v>
      </c>
      <c r="AS918">
        <v>0</v>
      </c>
      <c r="AT918">
        <v>3.665934</v>
      </c>
      <c r="AU918">
        <v>3</v>
      </c>
      <c r="AV918">
        <v>0.55399600000000004</v>
      </c>
      <c r="AW918">
        <v>0.63699499999999998</v>
      </c>
      <c r="AX918">
        <v>45.859425000000002</v>
      </c>
      <c r="AY918">
        <v>0</v>
      </c>
      <c r="AZ918">
        <v>0</v>
      </c>
      <c r="BA918">
        <v>-0.201233</v>
      </c>
    </row>
    <row r="919" spans="1:53" x14ac:dyDescent="0.4">
      <c r="A919">
        <v>27.545999999999999</v>
      </c>
      <c r="B919">
        <v>1.0810379999999999</v>
      </c>
      <c r="C919">
        <v>1.081761</v>
      </c>
      <c r="D919">
        <v>1.088632</v>
      </c>
      <c r="E919">
        <v>1.1716150000000001</v>
      </c>
      <c r="F919">
        <v>1</v>
      </c>
      <c r="G919">
        <v>-3.5321920000000002</v>
      </c>
      <c r="H919">
        <v>0</v>
      </c>
      <c r="I919">
        <v>-2.4384209999999999</v>
      </c>
      <c r="J919">
        <v>-2.4783750000000002</v>
      </c>
      <c r="K919">
        <v>270</v>
      </c>
      <c r="L919">
        <v>270</v>
      </c>
      <c r="M919">
        <v>0</v>
      </c>
      <c r="N919">
        <v>0</v>
      </c>
      <c r="O919">
        <v>0</v>
      </c>
      <c r="P919">
        <v>0</v>
      </c>
      <c r="Q919">
        <v>0.34629100000000002</v>
      </c>
      <c r="R919">
        <v>4.8779110000000001</v>
      </c>
      <c r="S919">
        <v>0.50001899999999999</v>
      </c>
      <c r="T919">
        <v>4.7722309999999997</v>
      </c>
      <c r="U919">
        <v>-0.40677999999999997</v>
      </c>
      <c r="V919">
        <v>1.6151549999999999</v>
      </c>
      <c r="W919">
        <v>0</v>
      </c>
      <c r="X919">
        <v>0.244119</v>
      </c>
      <c r="Y919">
        <v>4.3031E-2</v>
      </c>
      <c r="Z919">
        <v>4.3243999999999998E-2</v>
      </c>
      <c r="AA919">
        <v>0.20018</v>
      </c>
      <c r="AB919">
        <v>21</v>
      </c>
      <c r="AC919">
        <v>468</v>
      </c>
      <c r="AD919">
        <v>498</v>
      </c>
      <c r="AE919">
        <v>27</v>
      </c>
      <c r="AF919">
        <v>-3.2703999999999997E-2</v>
      </c>
      <c r="AG919">
        <v>0.120477</v>
      </c>
      <c r="AH919">
        <v>-9.5200000000000005E-4</v>
      </c>
      <c r="AI919">
        <v>8.6819999999999994E-2</v>
      </c>
      <c r="AJ919">
        <v>8.5899999999999995E-4</v>
      </c>
      <c r="AK919">
        <v>8.1480000000000007E-3</v>
      </c>
      <c r="AL919">
        <v>0</v>
      </c>
      <c r="AM919">
        <v>9.0069999999999994E-3</v>
      </c>
      <c r="AN919">
        <v>0</v>
      </c>
      <c r="AO919">
        <v>0</v>
      </c>
      <c r="AP919">
        <v>-0.22695799999999999</v>
      </c>
      <c r="AQ919">
        <v>0</v>
      </c>
      <c r="AR919">
        <v>-2.4108290000000001</v>
      </c>
      <c r="AS919">
        <v>0</v>
      </c>
      <c r="AT919">
        <v>3.698169</v>
      </c>
      <c r="AU919">
        <v>3</v>
      </c>
      <c r="AV919">
        <v>0.58399599999999996</v>
      </c>
      <c r="AW919">
        <v>0.666995</v>
      </c>
      <c r="AX919">
        <v>45.889408000000003</v>
      </c>
      <c r="AY919">
        <v>0</v>
      </c>
      <c r="AZ919">
        <v>0</v>
      </c>
      <c r="BA919">
        <v>-0.169012</v>
      </c>
    </row>
    <row r="920" spans="1:53" x14ac:dyDescent="0.4">
      <c r="A920">
        <v>27.576000000000001</v>
      </c>
      <c r="B920">
        <v>1.1015779999999999</v>
      </c>
      <c r="C920">
        <v>1.0844229999999999</v>
      </c>
      <c r="D920">
        <v>1.084927</v>
      </c>
      <c r="E920">
        <v>1.1971560000000001</v>
      </c>
      <c r="F920">
        <v>1</v>
      </c>
      <c r="G920">
        <v>-3.0431710000000001</v>
      </c>
      <c r="H920">
        <v>0</v>
      </c>
      <c r="I920">
        <v>1.318082</v>
      </c>
      <c r="J920">
        <v>-2.3806210000000001</v>
      </c>
      <c r="K920">
        <v>270</v>
      </c>
      <c r="L920">
        <v>270</v>
      </c>
      <c r="M920">
        <v>0</v>
      </c>
      <c r="N920">
        <v>0</v>
      </c>
      <c r="O920">
        <v>0</v>
      </c>
      <c r="P920">
        <v>0</v>
      </c>
      <c r="Q920">
        <v>0.36172500000000002</v>
      </c>
      <c r="R920">
        <v>4.5170070000000004</v>
      </c>
      <c r="S920">
        <v>0.50001899999999999</v>
      </c>
      <c r="T920">
        <v>4.4389010000000004</v>
      </c>
      <c r="U920">
        <v>-2.8402810000000001</v>
      </c>
      <c r="V920">
        <v>-1.3399810000000001</v>
      </c>
      <c r="W920">
        <v>0</v>
      </c>
      <c r="X920">
        <v>0.23516999999999999</v>
      </c>
      <c r="Y920">
        <v>4.3403999999999998E-2</v>
      </c>
      <c r="Z920">
        <v>4.3305999999999997E-2</v>
      </c>
      <c r="AA920">
        <v>0.19450300000000001</v>
      </c>
      <c r="AB920">
        <v>23</v>
      </c>
      <c r="AC920">
        <v>458</v>
      </c>
      <c r="AD920">
        <v>496</v>
      </c>
      <c r="AE920">
        <v>29</v>
      </c>
      <c r="AF920">
        <v>-3.3769E-2</v>
      </c>
      <c r="AG920">
        <v>0.100706</v>
      </c>
      <c r="AH920">
        <v>-3.9500000000000001E-4</v>
      </c>
      <c r="AI920">
        <v>6.6542000000000004E-2</v>
      </c>
      <c r="AJ920">
        <v>3.4250000000000001E-3</v>
      </c>
      <c r="AK920">
        <v>8.4220000000000007E-3</v>
      </c>
      <c r="AL920">
        <v>0</v>
      </c>
      <c r="AM920">
        <v>1.1847999999999999E-2</v>
      </c>
      <c r="AN920">
        <v>0</v>
      </c>
      <c r="AO920">
        <v>0</v>
      </c>
      <c r="AP920">
        <v>1.135014</v>
      </c>
      <c r="AQ920">
        <v>0</v>
      </c>
      <c r="AR920">
        <v>0.29434500000000002</v>
      </c>
      <c r="AS920">
        <v>0</v>
      </c>
      <c r="AT920">
        <v>3.7128209999999999</v>
      </c>
      <c r="AU920">
        <v>3</v>
      </c>
      <c r="AV920">
        <v>0.61399599999999999</v>
      </c>
      <c r="AW920">
        <v>0.69699500000000003</v>
      </c>
      <c r="AX920">
        <v>45.919392000000002</v>
      </c>
      <c r="AY920">
        <v>0</v>
      </c>
      <c r="AZ920">
        <v>0</v>
      </c>
      <c r="BA920">
        <v>-0.13653100000000001</v>
      </c>
    </row>
    <row r="921" spans="1:53" x14ac:dyDescent="0.4">
      <c r="A921">
        <v>27.606000999999999</v>
      </c>
      <c r="B921">
        <v>1.0475650000000001</v>
      </c>
      <c r="C921">
        <v>1.064225</v>
      </c>
      <c r="D921">
        <v>1.0626199999999999</v>
      </c>
      <c r="E921">
        <v>1.1958899999999999</v>
      </c>
      <c r="F921">
        <v>1</v>
      </c>
      <c r="G921">
        <v>10.020648</v>
      </c>
      <c r="H921">
        <v>0</v>
      </c>
      <c r="I921">
        <v>-1.625383</v>
      </c>
      <c r="J921">
        <v>-2.525531</v>
      </c>
      <c r="K921">
        <v>270</v>
      </c>
      <c r="L921">
        <v>270</v>
      </c>
      <c r="M921">
        <v>0</v>
      </c>
      <c r="N921">
        <v>0</v>
      </c>
      <c r="O921">
        <v>0</v>
      </c>
      <c r="P921">
        <v>0</v>
      </c>
      <c r="Q921">
        <v>0.37689499999999998</v>
      </c>
      <c r="R921">
        <v>4.1597160000000004</v>
      </c>
      <c r="S921">
        <v>0.50001899999999999</v>
      </c>
      <c r="T921">
        <v>4.1055720000000004</v>
      </c>
      <c r="U921">
        <v>-0.28713899999999998</v>
      </c>
      <c r="V921">
        <v>-0.19142600000000001</v>
      </c>
      <c r="W921">
        <v>0</v>
      </c>
      <c r="X921">
        <v>0.231097</v>
      </c>
      <c r="Y921">
        <v>4.3104999999999997E-2</v>
      </c>
      <c r="Z921">
        <v>4.3182999999999999E-2</v>
      </c>
      <c r="AA921">
        <v>0.19450300000000001</v>
      </c>
      <c r="AB921">
        <v>24</v>
      </c>
      <c r="AC921">
        <v>466</v>
      </c>
      <c r="AD921">
        <v>500</v>
      </c>
      <c r="AE921">
        <v>29</v>
      </c>
      <c r="AF921">
        <v>-2.5690000000000001E-2</v>
      </c>
      <c r="AG921">
        <v>8.2479999999999998E-2</v>
      </c>
      <c r="AH921">
        <v>4.4499999999999997E-4</v>
      </c>
      <c r="AI921">
        <v>5.7236000000000002E-2</v>
      </c>
      <c r="AJ921">
        <v>-9.1470000000000006E-3</v>
      </c>
      <c r="AK921">
        <v>7.6099999999999996E-3</v>
      </c>
      <c r="AL921">
        <v>0</v>
      </c>
      <c r="AM921">
        <v>-1.537E-3</v>
      </c>
      <c r="AN921">
        <v>0</v>
      </c>
      <c r="AO921">
        <v>0</v>
      </c>
      <c r="AP921">
        <v>-1.3370500000000001</v>
      </c>
      <c r="AQ921">
        <v>0</v>
      </c>
      <c r="AR921">
        <v>-0.39272400000000002</v>
      </c>
      <c r="AS921">
        <v>0</v>
      </c>
      <c r="AT921">
        <v>3.714286</v>
      </c>
      <c r="AU921">
        <v>3</v>
      </c>
      <c r="AV921">
        <v>0.64399499999999998</v>
      </c>
      <c r="AW921">
        <v>0.72699400000000003</v>
      </c>
      <c r="AX921">
        <v>45.949375000000003</v>
      </c>
      <c r="AY921">
        <v>0</v>
      </c>
      <c r="AZ921">
        <v>0</v>
      </c>
      <c r="BA921">
        <v>-0.10437399999999999</v>
      </c>
    </row>
    <row r="922" spans="1:53" x14ac:dyDescent="0.4">
      <c r="A922">
        <v>27.635999999999999</v>
      </c>
      <c r="B922">
        <v>1.0156130000000001</v>
      </c>
      <c r="C922">
        <v>1.0306</v>
      </c>
      <c r="D922">
        <v>1.025277</v>
      </c>
      <c r="E922">
        <v>1.180069</v>
      </c>
      <c r="F922">
        <v>1</v>
      </c>
      <c r="G922">
        <v>12.745188000000001</v>
      </c>
      <c r="H922">
        <v>0</v>
      </c>
      <c r="I922">
        <v>6.6295719999999996</v>
      </c>
      <c r="J922">
        <v>-2.7008749999999999</v>
      </c>
      <c r="K922">
        <v>270</v>
      </c>
      <c r="L922">
        <v>270</v>
      </c>
      <c r="M922">
        <v>0</v>
      </c>
      <c r="N922">
        <v>0</v>
      </c>
      <c r="O922">
        <v>0</v>
      </c>
      <c r="P922">
        <v>0</v>
      </c>
      <c r="Q922">
        <v>0.39238699999999999</v>
      </c>
      <c r="R922">
        <v>3.8119329999999998</v>
      </c>
      <c r="S922">
        <v>0.50001899999999999</v>
      </c>
      <c r="T922">
        <v>3.772243</v>
      </c>
      <c r="U922">
        <v>-1.1365909999999999</v>
      </c>
      <c r="V922">
        <v>0.59222399999999997</v>
      </c>
      <c r="W922">
        <v>0</v>
      </c>
      <c r="X922">
        <v>0.23950099999999999</v>
      </c>
      <c r="Y922">
        <v>4.4267000000000001E-2</v>
      </c>
      <c r="Z922">
        <v>4.3524E-2</v>
      </c>
      <c r="AA922">
        <v>0.20324500000000001</v>
      </c>
      <c r="AB922">
        <v>22</v>
      </c>
      <c r="AC922">
        <v>436</v>
      </c>
      <c r="AD922">
        <v>489</v>
      </c>
      <c r="AE922">
        <v>26</v>
      </c>
      <c r="AF922">
        <v>-1.2239999999999999E-2</v>
      </c>
      <c r="AG922">
        <v>7.0755999999999999E-2</v>
      </c>
      <c r="AH922">
        <v>1.206E-3</v>
      </c>
      <c r="AI922">
        <v>5.9721999999999997E-2</v>
      </c>
      <c r="AJ922">
        <v>-4.803E-3</v>
      </c>
      <c r="AK922">
        <v>7.7359999999999998E-3</v>
      </c>
      <c r="AL922">
        <v>0</v>
      </c>
      <c r="AM922">
        <v>2.9329999999999998E-3</v>
      </c>
      <c r="AN922">
        <v>0</v>
      </c>
      <c r="AO922">
        <v>0</v>
      </c>
      <c r="AP922">
        <v>7.1355940000000002</v>
      </c>
      <c r="AQ922">
        <v>0</v>
      </c>
      <c r="AR922">
        <v>-0.30315900000000001</v>
      </c>
      <c r="AS922">
        <v>0</v>
      </c>
      <c r="AT922">
        <v>3.715751</v>
      </c>
      <c r="AU922">
        <v>3</v>
      </c>
      <c r="AV922">
        <v>0.67399500000000001</v>
      </c>
      <c r="AW922">
        <v>0.75699399999999994</v>
      </c>
      <c r="AX922">
        <v>45.979359000000002</v>
      </c>
      <c r="AY922">
        <v>0</v>
      </c>
      <c r="AZ922">
        <v>0</v>
      </c>
      <c r="BA922">
        <v>-7.3074E-2</v>
      </c>
    </row>
    <row r="923" spans="1:53" x14ac:dyDescent="0.4">
      <c r="A923">
        <v>27.666</v>
      </c>
      <c r="B923">
        <v>1.017895</v>
      </c>
      <c r="C923">
        <v>1.0028699999999999</v>
      </c>
      <c r="D923">
        <v>1.002291</v>
      </c>
      <c r="E923">
        <v>1.180812</v>
      </c>
      <c r="F923">
        <v>1</v>
      </c>
      <c r="G923">
        <v>2.6154890000000002</v>
      </c>
      <c r="H923">
        <v>0</v>
      </c>
      <c r="I923">
        <v>0.97863900000000004</v>
      </c>
      <c r="J923">
        <v>-2.9092229999999999</v>
      </c>
      <c r="K923">
        <v>270</v>
      </c>
      <c r="L923">
        <v>270</v>
      </c>
      <c r="M923">
        <v>0</v>
      </c>
      <c r="N923">
        <v>0</v>
      </c>
      <c r="O923">
        <v>0</v>
      </c>
      <c r="P923">
        <v>0</v>
      </c>
      <c r="Q923">
        <v>0.40908699999999998</v>
      </c>
      <c r="R923">
        <v>3.474291</v>
      </c>
      <c r="S923">
        <v>0.50001899999999999</v>
      </c>
      <c r="T923">
        <v>3.438914</v>
      </c>
      <c r="U923">
        <v>1.270589</v>
      </c>
      <c r="V923">
        <v>-0.72622200000000003</v>
      </c>
      <c r="W923">
        <v>0</v>
      </c>
      <c r="X923">
        <v>0.231097</v>
      </c>
      <c r="Y923">
        <v>4.3672000000000002E-2</v>
      </c>
      <c r="Z923">
        <v>4.3492999999999997E-2</v>
      </c>
      <c r="AA923">
        <v>0.19450300000000001</v>
      </c>
      <c r="AB923">
        <v>24</v>
      </c>
      <c r="AC923">
        <v>451</v>
      </c>
      <c r="AD923">
        <v>490</v>
      </c>
      <c r="AE923">
        <v>29</v>
      </c>
      <c r="AF923">
        <v>-1.1479999999999999E-3</v>
      </c>
      <c r="AG923">
        <v>6.6770999999999997E-2</v>
      </c>
      <c r="AH923">
        <v>1.0039999999999999E-3</v>
      </c>
      <c r="AI923">
        <v>6.6627000000000006E-2</v>
      </c>
      <c r="AJ923">
        <v>-1.286E-3</v>
      </c>
      <c r="AK923">
        <v>7.2750000000000002E-3</v>
      </c>
      <c r="AL923">
        <v>0</v>
      </c>
      <c r="AM923">
        <v>5.9899999999999997E-3</v>
      </c>
      <c r="AN923">
        <v>0</v>
      </c>
      <c r="AO923">
        <v>0</v>
      </c>
      <c r="AP923">
        <v>1.547528</v>
      </c>
      <c r="AQ923">
        <v>0</v>
      </c>
      <c r="AR923">
        <v>-0.56608000000000003</v>
      </c>
      <c r="AS923">
        <v>0</v>
      </c>
      <c r="AT923">
        <v>3.714286</v>
      </c>
      <c r="AU923">
        <v>3</v>
      </c>
      <c r="AV923">
        <v>0.70399500000000004</v>
      </c>
      <c r="AW923">
        <v>0.78699300000000005</v>
      </c>
      <c r="AX923">
        <v>46.009341999999997</v>
      </c>
      <c r="AY923">
        <v>0</v>
      </c>
      <c r="AZ923">
        <v>0</v>
      </c>
      <c r="BA923">
        <v>-4.2686000000000002E-2</v>
      </c>
    </row>
    <row r="924" spans="1:53" x14ac:dyDescent="0.4">
      <c r="A924">
        <v>27.695999</v>
      </c>
      <c r="B924">
        <v>1.01295</v>
      </c>
      <c r="C924">
        <v>1.0041629999999999</v>
      </c>
      <c r="D924">
        <v>1.004988</v>
      </c>
      <c r="E924">
        <v>1.1742060000000001</v>
      </c>
      <c r="F924">
        <v>1</v>
      </c>
      <c r="G924">
        <v>4.6414289999999996</v>
      </c>
      <c r="H924">
        <v>0</v>
      </c>
      <c r="I924">
        <v>-1.485174</v>
      </c>
      <c r="J924">
        <v>-2.8747989999999999</v>
      </c>
      <c r="K924">
        <v>270</v>
      </c>
      <c r="L924">
        <v>270</v>
      </c>
      <c r="M924">
        <v>0</v>
      </c>
      <c r="N924">
        <v>0</v>
      </c>
      <c r="O924">
        <v>0</v>
      </c>
      <c r="P924">
        <v>0</v>
      </c>
      <c r="Q924">
        <v>0.42618</v>
      </c>
      <c r="R924">
        <v>3.1373030000000002</v>
      </c>
      <c r="S924">
        <v>0.50001899999999999</v>
      </c>
      <c r="T924">
        <v>3.105585</v>
      </c>
      <c r="U924">
        <v>4.548756</v>
      </c>
      <c r="V924">
        <v>-0.558724</v>
      </c>
      <c r="W924">
        <v>0</v>
      </c>
      <c r="X924">
        <v>0.22362699999999999</v>
      </c>
      <c r="Y924">
        <v>4.2885E-2</v>
      </c>
      <c r="Z924">
        <v>4.3152999999999997E-2</v>
      </c>
      <c r="AA924">
        <v>0.20018</v>
      </c>
      <c r="AB924">
        <v>26</v>
      </c>
      <c r="AC924">
        <v>472</v>
      </c>
      <c r="AD924">
        <v>501</v>
      </c>
      <c r="AE924">
        <v>27</v>
      </c>
      <c r="AF924">
        <v>-1.665E-3</v>
      </c>
      <c r="AG924">
        <v>6.3924999999999996E-2</v>
      </c>
      <c r="AH924">
        <v>3.6299999999999999E-4</v>
      </c>
      <c r="AI924">
        <v>6.2621999999999997E-2</v>
      </c>
      <c r="AJ924">
        <v>-4.8120000000000003E-3</v>
      </c>
      <c r="AK924">
        <v>7.2269999999999999E-3</v>
      </c>
      <c r="AL924">
        <v>0</v>
      </c>
      <c r="AM924">
        <v>2.415E-3</v>
      </c>
      <c r="AN924">
        <v>0</v>
      </c>
      <c r="AO924">
        <v>0</v>
      </c>
      <c r="AP924">
        <v>-1.3693569999999999</v>
      </c>
      <c r="AQ924">
        <v>0</v>
      </c>
      <c r="AR924">
        <v>-0.122</v>
      </c>
      <c r="AS924">
        <v>0</v>
      </c>
      <c r="AT924">
        <v>3.7186810000000001</v>
      </c>
      <c r="AU924">
        <v>3</v>
      </c>
      <c r="AV924">
        <v>0.73399400000000004</v>
      </c>
      <c r="AW924">
        <v>0.81699299999999997</v>
      </c>
      <c r="AX924">
        <v>46.039326000000003</v>
      </c>
      <c r="AY924">
        <v>0</v>
      </c>
      <c r="AZ924">
        <v>0</v>
      </c>
      <c r="BA924">
        <v>-1.2357E-2</v>
      </c>
    </row>
    <row r="925" spans="1:53" x14ac:dyDescent="0.4">
      <c r="A925">
        <v>27.725999999999999</v>
      </c>
      <c r="B925">
        <v>1.0110479999999999</v>
      </c>
      <c r="C925">
        <v>1.014586</v>
      </c>
      <c r="D925">
        <v>1.0145630000000001</v>
      </c>
      <c r="E925">
        <v>1.180285</v>
      </c>
      <c r="F925">
        <v>1</v>
      </c>
      <c r="G925">
        <v>6.5276480000000001</v>
      </c>
      <c r="H925">
        <v>0</v>
      </c>
      <c r="I925">
        <v>0.19563800000000001</v>
      </c>
      <c r="J925">
        <v>-2.8539810000000001</v>
      </c>
      <c r="K925">
        <v>270</v>
      </c>
      <c r="L925">
        <v>270</v>
      </c>
      <c r="M925">
        <v>0</v>
      </c>
      <c r="N925">
        <v>0</v>
      </c>
      <c r="O925">
        <v>0</v>
      </c>
      <c r="P925">
        <v>0</v>
      </c>
      <c r="Q925">
        <v>0.44289299999999998</v>
      </c>
      <c r="R925">
        <v>2.804332</v>
      </c>
      <c r="S925">
        <v>0.50001899999999999</v>
      </c>
      <c r="T925">
        <v>2.7722560000000001</v>
      </c>
      <c r="U925">
        <v>-2.6823540000000001</v>
      </c>
      <c r="V925">
        <v>3.8715869999999999</v>
      </c>
      <c r="W925">
        <v>0</v>
      </c>
      <c r="X925">
        <v>0.220189</v>
      </c>
      <c r="Y925">
        <v>4.3366000000000002E-2</v>
      </c>
      <c r="Z925">
        <v>4.3243999999999998E-2</v>
      </c>
      <c r="AA925">
        <v>0.20018</v>
      </c>
      <c r="AB925">
        <v>27</v>
      </c>
      <c r="AC925">
        <v>459</v>
      </c>
      <c r="AD925">
        <v>498</v>
      </c>
      <c r="AE925">
        <v>27</v>
      </c>
      <c r="AF925">
        <v>-5.8339999999999998E-3</v>
      </c>
      <c r="AG925">
        <v>6.4127000000000003E-2</v>
      </c>
      <c r="AH925">
        <v>-6.4700000000000001E-4</v>
      </c>
      <c r="AI925">
        <v>5.7646000000000003E-2</v>
      </c>
      <c r="AJ925">
        <v>-4.973E-3</v>
      </c>
      <c r="AK925">
        <v>6.9300000000000004E-3</v>
      </c>
      <c r="AL925">
        <v>0</v>
      </c>
      <c r="AM925">
        <v>1.957E-3</v>
      </c>
      <c r="AN925">
        <v>0</v>
      </c>
      <c r="AO925">
        <v>0</v>
      </c>
      <c r="AP925">
        <v>-0.18993099999999999</v>
      </c>
      <c r="AQ925">
        <v>0</v>
      </c>
      <c r="AR925">
        <v>0.38842199999999999</v>
      </c>
      <c r="AS925">
        <v>0</v>
      </c>
      <c r="AT925">
        <v>3.7172160000000001</v>
      </c>
      <c r="AU925">
        <v>3</v>
      </c>
      <c r="AV925">
        <v>0.76399399999999995</v>
      </c>
      <c r="AW925">
        <v>0.846993</v>
      </c>
      <c r="AX925">
        <v>46.069308999999997</v>
      </c>
      <c r="AY925">
        <v>0</v>
      </c>
      <c r="AZ925">
        <v>0</v>
      </c>
      <c r="BA925">
        <v>1.7610000000000001E-2</v>
      </c>
    </row>
    <row r="926" spans="1:53" x14ac:dyDescent="0.4">
      <c r="A926">
        <v>27.756001000000001</v>
      </c>
      <c r="B926">
        <v>0.97186899999999998</v>
      </c>
      <c r="C926">
        <v>0.98731199999999997</v>
      </c>
      <c r="D926">
        <v>0.98763999999999996</v>
      </c>
      <c r="E926">
        <v>1.184952</v>
      </c>
      <c r="F926">
        <v>1</v>
      </c>
      <c r="G926">
        <v>-1.1569510000000001</v>
      </c>
      <c r="H926">
        <v>0</v>
      </c>
      <c r="I926">
        <v>-2.8921410000000001</v>
      </c>
      <c r="J926">
        <v>-2.9063819999999998</v>
      </c>
      <c r="K926">
        <v>270</v>
      </c>
      <c r="L926">
        <v>270</v>
      </c>
      <c r="M926">
        <v>0</v>
      </c>
      <c r="N926">
        <v>0</v>
      </c>
      <c r="O926">
        <v>0</v>
      </c>
      <c r="P926">
        <v>0</v>
      </c>
      <c r="Q926">
        <v>0.45939600000000003</v>
      </c>
      <c r="R926">
        <v>2.474529</v>
      </c>
      <c r="S926">
        <v>0.50001899999999999</v>
      </c>
      <c r="T926">
        <v>2.4389219999999998</v>
      </c>
      <c r="U926">
        <v>-1.8628119999999999</v>
      </c>
      <c r="V926">
        <v>-1.6462619999999999</v>
      </c>
      <c r="W926">
        <v>0</v>
      </c>
      <c r="X926">
        <v>0.20804900000000001</v>
      </c>
      <c r="Y926">
        <v>4.3442000000000001E-2</v>
      </c>
      <c r="Z926">
        <v>4.3651000000000002E-2</v>
      </c>
      <c r="AA926">
        <v>0.19450300000000001</v>
      </c>
      <c r="AB926">
        <v>31</v>
      </c>
      <c r="AC926">
        <v>457</v>
      </c>
      <c r="AD926">
        <v>485</v>
      </c>
      <c r="AE926">
        <v>29</v>
      </c>
      <c r="AF926">
        <v>5.0749999999999997E-3</v>
      </c>
      <c r="AG926">
        <v>6.5473000000000003E-2</v>
      </c>
      <c r="AH926">
        <v>4.0200000000000001E-4</v>
      </c>
      <c r="AI926">
        <v>7.0948999999999998E-2</v>
      </c>
      <c r="AJ926">
        <v>-1.3630000000000001E-3</v>
      </c>
      <c r="AK926">
        <v>6.6020000000000002E-3</v>
      </c>
      <c r="AL926">
        <v>0</v>
      </c>
      <c r="AM926">
        <v>5.2389999999999997E-3</v>
      </c>
      <c r="AN926">
        <v>0</v>
      </c>
      <c r="AO926">
        <v>0</v>
      </c>
      <c r="AP926">
        <v>-2.4131939999999998</v>
      </c>
      <c r="AQ926">
        <v>0</v>
      </c>
      <c r="AR926">
        <v>-0.47894700000000001</v>
      </c>
      <c r="AS926">
        <v>0</v>
      </c>
      <c r="AT926">
        <v>3.714286</v>
      </c>
      <c r="AU926">
        <v>3</v>
      </c>
      <c r="AV926">
        <v>0.79399299999999995</v>
      </c>
      <c r="AW926">
        <v>0.87699199999999999</v>
      </c>
      <c r="AX926">
        <v>46.099293000000003</v>
      </c>
      <c r="AY926">
        <v>0</v>
      </c>
      <c r="AZ926">
        <v>0</v>
      </c>
      <c r="BA926">
        <v>4.7292000000000001E-2</v>
      </c>
    </row>
    <row r="927" spans="1:53" x14ac:dyDescent="0.4">
      <c r="A927">
        <v>27.785999</v>
      </c>
      <c r="B927">
        <v>0.98175900000000005</v>
      </c>
      <c r="C927">
        <v>0.98875800000000003</v>
      </c>
      <c r="D927">
        <v>0.99036000000000002</v>
      </c>
      <c r="E927">
        <v>1.196042</v>
      </c>
      <c r="F927">
        <v>1</v>
      </c>
      <c r="G927">
        <v>3.104508</v>
      </c>
      <c r="H927">
        <v>0</v>
      </c>
      <c r="I927">
        <v>-4.8716359999999996</v>
      </c>
      <c r="J927">
        <v>-2.745244</v>
      </c>
      <c r="K927">
        <v>270</v>
      </c>
      <c r="L927">
        <v>270</v>
      </c>
      <c r="M927">
        <v>0</v>
      </c>
      <c r="N927">
        <v>0</v>
      </c>
      <c r="O927">
        <v>0</v>
      </c>
      <c r="P927">
        <v>0</v>
      </c>
      <c r="Q927">
        <v>0.47578500000000001</v>
      </c>
      <c r="R927">
        <v>2.1434679999999999</v>
      </c>
      <c r="S927">
        <v>0.50001899999999999</v>
      </c>
      <c r="T927">
        <v>2.105588</v>
      </c>
      <c r="U927">
        <v>1.265803</v>
      </c>
      <c r="V927">
        <v>0.85064799999999996</v>
      </c>
      <c r="W927">
        <v>0</v>
      </c>
      <c r="X927">
        <v>0.20804900000000001</v>
      </c>
      <c r="Y927">
        <v>4.3142E-2</v>
      </c>
      <c r="Z927">
        <v>4.3746E-2</v>
      </c>
      <c r="AA927">
        <v>0.19186700000000001</v>
      </c>
      <c r="AB927">
        <v>31</v>
      </c>
      <c r="AC927">
        <v>465</v>
      </c>
      <c r="AD927">
        <v>482</v>
      </c>
      <c r="AE927">
        <v>30</v>
      </c>
      <c r="AF927">
        <v>4.4970000000000001E-3</v>
      </c>
      <c r="AG927">
        <v>6.6829E-2</v>
      </c>
      <c r="AH927">
        <v>4.37E-4</v>
      </c>
      <c r="AI927">
        <v>7.1762999999999993E-2</v>
      </c>
      <c r="AJ927">
        <v>-6.2639999999999996E-3</v>
      </c>
      <c r="AK927">
        <v>6.8640000000000003E-3</v>
      </c>
      <c r="AL927">
        <v>0</v>
      </c>
      <c r="AM927">
        <v>5.9900000000000003E-4</v>
      </c>
      <c r="AN927">
        <v>0</v>
      </c>
      <c r="AO927">
        <v>0</v>
      </c>
      <c r="AP927">
        <v>-4.507517</v>
      </c>
      <c r="AQ927">
        <v>0</v>
      </c>
      <c r="AR927">
        <v>-0.36412</v>
      </c>
      <c r="AS927">
        <v>0</v>
      </c>
      <c r="AT927">
        <v>3.715751</v>
      </c>
      <c r="AU927">
        <v>3</v>
      </c>
      <c r="AV927">
        <v>0.82399299999999998</v>
      </c>
      <c r="AW927">
        <v>0.90699200000000002</v>
      </c>
      <c r="AX927">
        <v>46.129275999999997</v>
      </c>
      <c r="AY927">
        <v>0</v>
      </c>
      <c r="AZ927">
        <v>0</v>
      </c>
      <c r="BA927">
        <v>7.7088000000000004E-2</v>
      </c>
    </row>
    <row r="928" spans="1:53" x14ac:dyDescent="0.4">
      <c r="A928">
        <v>27.815999999999999</v>
      </c>
      <c r="B928">
        <v>1.00268</v>
      </c>
      <c r="C928">
        <v>0.98746500000000004</v>
      </c>
      <c r="D928">
        <v>0.99302999999999997</v>
      </c>
      <c r="E928">
        <v>1.217535</v>
      </c>
      <c r="F928">
        <v>1</v>
      </c>
      <c r="G928">
        <v>-12.055111</v>
      </c>
      <c r="H928">
        <v>0</v>
      </c>
      <c r="I928">
        <v>-10.264028</v>
      </c>
      <c r="J928">
        <v>-2.5839970000000001</v>
      </c>
      <c r="K928">
        <v>270</v>
      </c>
      <c r="L928">
        <v>270</v>
      </c>
      <c r="M928">
        <v>0</v>
      </c>
      <c r="N928">
        <v>0</v>
      </c>
      <c r="O928">
        <v>0</v>
      </c>
      <c r="P928">
        <v>0</v>
      </c>
      <c r="Q928">
        <v>0.49136999999999997</v>
      </c>
      <c r="R928">
        <v>1.8130790000000001</v>
      </c>
      <c r="S928">
        <v>0.50001899999999999</v>
      </c>
      <c r="T928">
        <v>1.772254</v>
      </c>
      <c r="U928">
        <v>0.82073799999999997</v>
      </c>
      <c r="V928">
        <v>0.42113699999999998</v>
      </c>
      <c r="W928">
        <v>0</v>
      </c>
      <c r="X928">
        <v>0.19136700000000001</v>
      </c>
      <c r="Y928">
        <v>4.3518000000000001E-2</v>
      </c>
      <c r="Z928">
        <v>4.4578E-2</v>
      </c>
      <c r="AA928">
        <v>0.18032100000000001</v>
      </c>
      <c r="AB928">
        <v>38</v>
      </c>
      <c r="AC928">
        <v>455</v>
      </c>
      <c r="AD928">
        <v>457</v>
      </c>
      <c r="AE928">
        <v>35</v>
      </c>
      <c r="AF928">
        <v>5.0140000000000002E-3</v>
      </c>
      <c r="AG928">
        <v>6.8822999999999995E-2</v>
      </c>
      <c r="AH928">
        <v>2.4399999999999999E-4</v>
      </c>
      <c r="AI928">
        <v>7.4081999999999995E-2</v>
      </c>
      <c r="AJ928">
        <v>1.407E-3</v>
      </c>
      <c r="AK928">
        <v>6.6360000000000004E-3</v>
      </c>
      <c r="AL928">
        <v>0</v>
      </c>
      <c r="AM928">
        <v>8.0429999999999998E-3</v>
      </c>
      <c r="AN928">
        <v>0</v>
      </c>
      <c r="AO928">
        <v>0</v>
      </c>
      <c r="AP928">
        <v>-9.6384530000000002</v>
      </c>
      <c r="AQ928">
        <v>0</v>
      </c>
      <c r="AR928">
        <v>-0.62557399999999996</v>
      </c>
      <c r="AS928">
        <v>0</v>
      </c>
      <c r="AT928">
        <v>3.714286</v>
      </c>
      <c r="AU928">
        <v>3</v>
      </c>
      <c r="AV928">
        <v>0.853993</v>
      </c>
      <c r="AW928">
        <v>0.93699200000000005</v>
      </c>
      <c r="AX928">
        <v>46.159260000000003</v>
      </c>
      <c r="AY928">
        <v>0</v>
      </c>
      <c r="AZ928">
        <v>0</v>
      </c>
      <c r="BA928">
        <v>0.106823</v>
      </c>
    </row>
    <row r="929" spans="1:53" hidden="1" x14ac:dyDescent="0.4">
      <c r="A929">
        <v>27.846001000000001</v>
      </c>
      <c r="B929">
        <v>0.98632299999999995</v>
      </c>
      <c r="C929">
        <v>0.98757899999999998</v>
      </c>
      <c r="D929">
        <v>0.98504899999999995</v>
      </c>
      <c r="E929">
        <v>1.212885</v>
      </c>
      <c r="F929">
        <v>0.89500000000000002</v>
      </c>
      <c r="G929">
        <v>-3.1828910000000001</v>
      </c>
      <c r="H929">
        <v>0</v>
      </c>
      <c r="I929">
        <v>-2.9975299999999998</v>
      </c>
      <c r="J929">
        <v>-2.3536280000000001</v>
      </c>
      <c r="K929">
        <v>270</v>
      </c>
      <c r="L929">
        <v>270</v>
      </c>
      <c r="M929">
        <v>0</v>
      </c>
      <c r="N929">
        <v>0</v>
      </c>
      <c r="O929">
        <v>0</v>
      </c>
      <c r="P929">
        <v>0</v>
      </c>
      <c r="Q929">
        <v>0.50561900000000004</v>
      </c>
      <c r="R929">
        <v>1.4809619999999999</v>
      </c>
      <c r="S929">
        <v>0.50001899999999999</v>
      </c>
      <c r="T929">
        <v>1.449476</v>
      </c>
      <c r="U929">
        <v>3.661019</v>
      </c>
      <c r="V929">
        <v>-0.73459700000000006</v>
      </c>
      <c r="W929">
        <v>-5</v>
      </c>
      <c r="X929">
        <v>0.17693200000000001</v>
      </c>
      <c r="Y929">
        <v>4.3789000000000002E-2</v>
      </c>
      <c r="Z929">
        <v>4.4304999999999997E-2</v>
      </c>
      <c r="AA929">
        <v>0.16445100000000001</v>
      </c>
      <c r="AB929">
        <v>46</v>
      </c>
      <c r="AC929">
        <v>448</v>
      </c>
      <c r="AD929">
        <v>465</v>
      </c>
      <c r="AE929">
        <v>44</v>
      </c>
      <c r="AF929">
        <v>-3.7031000000000001E-2</v>
      </c>
      <c r="AG929">
        <v>6.0250999999999999E-2</v>
      </c>
      <c r="AH929">
        <v>-2.996E-3</v>
      </c>
      <c r="AI929">
        <v>2.0223000000000001E-2</v>
      </c>
      <c r="AJ929">
        <v>1.46E-4</v>
      </c>
      <c r="AK929">
        <v>6.7860000000000004E-3</v>
      </c>
      <c r="AL929">
        <v>0</v>
      </c>
      <c r="AM929">
        <v>6.9319999999999998E-3</v>
      </c>
      <c r="AN929">
        <v>0</v>
      </c>
      <c r="AO929">
        <v>0</v>
      </c>
      <c r="AP929">
        <v>-3.716002</v>
      </c>
      <c r="AQ929">
        <v>0</v>
      </c>
      <c r="AR929">
        <v>0.718472</v>
      </c>
      <c r="AS929">
        <v>0</v>
      </c>
      <c r="AT929">
        <v>3.7377289999999999</v>
      </c>
      <c r="AU929">
        <v>3</v>
      </c>
      <c r="AV929">
        <v>0.883992</v>
      </c>
      <c r="AW929">
        <v>0.96699100000000004</v>
      </c>
      <c r="AX929">
        <v>46.189242999999998</v>
      </c>
      <c r="AY929">
        <v>0</v>
      </c>
      <c r="AZ929">
        <v>0</v>
      </c>
      <c r="BA929">
        <v>0.136713</v>
      </c>
    </row>
    <row r="930" spans="1:53" hidden="1" x14ac:dyDescent="0.4">
      <c r="A930">
        <v>27.875999</v>
      </c>
      <c r="B930">
        <v>0.87525299999999995</v>
      </c>
      <c r="C930">
        <v>0.89769500000000002</v>
      </c>
      <c r="D930">
        <v>0.87038099999999996</v>
      </c>
      <c r="E930">
        <v>1.0929979999999999</v>
      </c>
      <c r="F930">
        <v>0.745</v>
      </c>
      <c r="G930">
        <v>-0.24877099999999999</v>
      </c>
      <c r="H930">
        <v>0</v>
      </c>
      <c r="I930">
        <v>-6.2649809999999997</v>
      </c>
      <c r="J930">
        <v>-2.4715449999999999</v>
      </c>
      <c r="K930">
        <v>270</v>
      </c>
      <c r="L930">
        <v>270</v>
      </c>
      <c r="M930">
        <v>0</v>
      </c>
      <c r="N930">
        <v>0</v>
      </c>
      <c r="O930">
        <v>0</v>
      </c>
      <c r="P930">
        <v>0</v>
      </c>
      <c r="Q930">
        <v>0.51856899999999995</v>
      </c>
      <c r="R930">
        <v>1.172852</v>
      </c>
      <c r="S930">
        <v>0.50001899999999999</v>
      </c>
      <c r="T930">
        <v>1.173643</v>
      </c>
      <c r="U930">
        <v>-3.1716859999999998</v>
      </c>
      <c r="V930">
        <v>-4.9495529999999999</v>
      </c>
      <c r="W930">
        <v>-5</v>
      </c>
      <c r="X930">
        <v>0.15162200000000001</v>
      </c>
      <c r="Y930">
        <v>4.3442000000000001E-2</v>
      </c>
      <c r="Z930">
        <v>4.4271999999999999E-2</v>
      </c>
      <c r="AA930">
        <v>0.14714099999999999</v>
      </c>
      <c r="AB930">
        <v>67</v>
      </c>
      <c r="AC930">
        <v>457</v>
      </c>
      <c r="AD930">
        <v>466</v>
      </c>
      <c r="AE930">
        <v>58</v>
      </c>
      <c r="AF930">
        <v>-6.1078E-2</v>
      </c>
      <c r="AG930">
        <v>3.1799000000000001E-2</v>
      </c>
      <c r="AH930">
        <v>-2.4870000000000001E-3</v>
      </c>
      <c r="AI930">
        <v>-3.1766000000000003E-2</v>
      </c>
      <c r="AJ930">
        <v>-4.725E-3</v>
      </c>
      <c r="AK930">
        <v>5.4650000000000002E-3</v>
      </c>
      <c r="AL930">
        <v>0</v>
      </c>
      <c r="AM930">
        <v>7.3999999999999999E-4</v>
      </c>
      <c r="AN930">
        <v>0</v>
      </c>
      <c r="AO930">
        <v>0</v>
      </c>
      <c r="AP930">
        <v>-5.8473699999999997</v>
      </c>
      <c r="AQ930">
        <v>0</v>
      </c>
      <c r="AR930">
        <v>-0.41761100000000001</v>
      </c>
      <c r="AS930">
        <v>0</v>
      </c>
      <c r="AT930">
        <v>3.7304029999999999</v>
      </c>
      <c r="AU930">
        <v>3</v>
      </c>
      <c r="AV930">
        <v>0.91399200000000003</v>
      </c>
      <c r="AW930">
        <v>0.99699099999999996</v>
      </c>
      <c r="AX930">
        <v>46.219226999999997</v>
      </c>
      <c r="AY930">
        <v>0</v>
      </c>
      <c r="AZ930">
        <v>0</v>
      </c>
      <c r="BA930">
        <v>0.16444300000000001</v>
      </c>
    </row>
    <row r="931" spans="1:53" hidden="1" x14ac:dyDescent="0.4">
      <c r="A931">
        <v>27.905999999999999</v>
      </c>
      <c r="B931">
        <v>0.66490300000000002</v>
      </c>
      <c r="C931">
        <v>0.69293700000000003</v>
      </c>
      <c r="D931">
        <v>0.66830199999999995</v>
      </c>
      <c r="E931">
        <v>0.93097399999999997</v>
      </c>
      <c r="F931">
        <v>0.595001</v>
      </c>
      <c r="G931">
        <v>8.1344290000000008</v>
      </c>
      <c r="H931">
        <v>0</v>
      </c>
      <c r="I931">
        <v>4.8860210000000004</v>
      </c>
      <c r="J931">
        <v>-2.4431310000000002</v>
      </c>
      <c r="K931">
        <v>270</v>
      </c>
      <c r="L931">
        <v>270</v>
      </c>
      <c r="M931">
        <v>0</v>
      </c>
      <c r="N931">
        <v>0</v>
      </c>
      <c r="O931">
        <v>0</v>
      </c>
      <c r="P931">
        <v>0</v>
      </c>
      <c r="Q931">
        <v>0.52942</v>
      </c>
      <c r="R931">
        <v>0.92116100000000001</v>
      </c>
      <c r="S931">
        <v>0.50001899999999999</v>
      </c>
      <c r="T931">
        <v>0.94780900000000001</v>
      </c>
      <c r="U931">
        <v>1.124627</v>
      </c>
      <c r="V931">
        <v>-5.0536409999999998</v>
      </c>
      <c r="W931">
        <v>-5</v>
      </c>
      <c r="X931">
        <v>0.13081000000000001</v>
      </c>
      <c r="Y931">
        <v>4.4145999999999998E-2</v>
      </c>
      <c r="Z931">
        <v>4.3618999999999998E-2</v>
      </c>
      <c r="AA931">
        <v>0.13127800000000001</v>
      </c>
      <c r="AB931">
        <v>96</v>
      </c>
      <c r="AC931">
        <v>439</v>
      </c>
      <c r="AD931">
        <v>486</v>
      </c>
      <c r="AE931">
        <v>77</v>
      </c>
      <c r="AF931">
        <v>-3.9175000000000001E-2</v>
      </c>
      <c r="AG931">
        <v>4.8250000000000003E-3</v>
      </c>
      <c r="AH931">
        <v>3.7100000000000002E-4</v>
      </c>
      <c r="AI931">
        <v>-3.3978000000000001E-2</v>
      </c>
      <c r="AJ931">
        <v>-2.5509999999999999E-3</v>
      </c>
      <c r="AK931">
        <v>4.6839999999999998E-3</v>
      </c>
      <c r="AL931">
        <v>0</v>
      </c>
      <c r="AM931">
        <v>2.1329999999999999E-3</v>
      </c>
      <c r="AN931">
        <v>0</v>
      </c>
      <c r="AO931">
        <v>0</v>
      </c>
      <c r="AP931">
        <v>2.8986580000000002</v>
      </c>
      <c r="AQ931">
        <v>0</v>
      </c>
      <c r="AR931">
        <v>1.987363</v>
      </c>
      <c r="AS931">
        <v>0</v>
      </c>
      <c r="AT931">
        <v>3.7333340000000002</v>
      </c>
      <c r="AU931">
        <v>3</v>
      </c>
      <c r="AV931">
        <v>0.94399100000000002</v>
      </c>
      <c r="AW931">
        <v>1.0269919999999999</v>
      </c>
      <c r="AX931">
        <v>46.249209999999998</v>
      </c>
      <c r="AY931">
        <v>0</v>
      </c>
      <c r="AZ931">
        <v>0</v>
      </c>
      <c r="BA931">
        <v>0.18709600000000001</v>
      </c>
    </row>
    <row r="932" spans="1:53" hidden="1" x14ac:dyDescent="0.4">
      <c r="A932">
        <v>27.936001000000001</v>
      </c>
      <c r="B932">
        <v>0.48612499999999997</v>
      </c>
      <c r="C932">
        <v>0.50392599999999999</v>
      </c>
      <c r="D932">
        <v>0.47798000000000002</v>
      </c>
      <c r="E932">
        <v>0.76895199999999997</v>
      </c>
      <c r="F932">
        <v>0.44500099999999998</v>
      </c>
      <c r="G932">
        <v>-1.2966709999999999</v>
      </c>
      <c r="H932">
        <v>0</v>
      </c>
      <c r="I932">
        <v>0.305533</v>
      </c>
      <c r="J932">
        <v>-2.6305519999999998</v>
      </c>
      <c r="K932">
        <v>270</v>
      </c>
      <c r="L932">
        <v>270</v>
      </c>
      <c r="M932">
        <v>0</v>
      </c>
      <c r="N932">
        <v>0</v>
      </c>
      <c r="O932">
        <v>0</v>
      </c>
      <c r="P932">
        <v>0</v>
      </c>
      <c r="Q932">
        <v>0.53788599999999998</v>
      </c>
      <c r="R932">
        <v>0.73248800000000003</v>
      </c>
      <c r="S932">
        <v>0.50001899999999999</v>
      </c>
      <c r="T932">
        <v>0.771976</v>
      </c>
      <c r="U932">
        <v>1.5876380000000001</v>
      </c>
      <c r="V932">
        <v>-6.7070819999999998</v>
      </c>
      <c r="W932">
        <v>-5</v>
      </c>
      <c r="X932">
        <v>0.114425</v>
      </c>
      <c r="Y932">
        <v>4.3985999999999997E-2</v>
      </c>
      <c r="Z932">
        <v>4.4039000000000002E-2</v>
      </c>
      <c r="AA932">
        <v>0.114991</v>
      </c>
      <c r="AB932">
        <v>133</v>
      </c>
      <c r="AC932">
        <v>443</v>
      </c>
      <c r="AD932">
        <v>473</v>
      </c>
      <c r="AE932">
        <v>107</v>
      </c>
      <c r="AF932">
        <v>-2.3570000000000001E-2</v>
      </c>
      <c r="AG932">
        <v>-1.2279E-2</v>
      </c>
      <c r="AH932">
        <v>7.9500000000000003E-4</v>
      </c>
      <c r="AI932">
        <v>-3.5055000000000003E-2</v>
      </c>
      <c r="AJ932">
        <v>1.258E-3</v>
      </c>
      <c r="AK932">
        <v>3.9020000000000001E-3</v>
      </c>
      <c r="AL932">
        <v>0</v>
      </c>
      <c r="AM932">
        <v>5.1609999999999998E-3</v>
      </c>
      <c r="AN932">
        <v>0</v>
      </c>
      <c r="AO932">
        <v>0</v>
      </c>
      <c r="AP932">
        <v>0.25801400000000002</v>
      </c>
      <c r="AQ932">
        <v>0</v>
      </c>
      <c r="AR932">
        <v>4.7517999999999998E-2</v>
      </c>
      <c r="AS932">
        <v>0</v>
      </c>
      <c r="AT932">
        <v>3.7391939999999999</v>
      </c>
      <c r="AU932">
        <v>3</v>
      </c>
      <c r="AV932">
        <v>0.97399100000000005</v>
      </c>
      <c r="AW932">
        <v>1.0569930000000001</v>
      </c>
      <c r="AX932">
        <v>46.279193999999997</v>
      </c>
      <c r="AY932">
        <v>0</v>
      </c>
      <c r="AZ932">
        <v>0</v>
      </c>
      <c r="BA932">
        <v>0.20407600000000001</v>
      </c>
    </row>
    <row r="933" spans="1:53" hidden="1" x14ac:dyDescent="0.4">
      <c r="A933">
        <v>27.966000000000001</v>
      </c>
      <c r="B933">
        <v>0.31191099999999999</v>
      </c>
      <c r="C933">
        <v>0.34789500000000001</v>
      </c>
      <c r="D933">
        <v>0.31745099999999998</v>
      </c>
      <c r="E933">
        <v>0.59055599999999997</v>
      </c>
      <c r="F933">
        <v>0.29500100000000001</v>
      </c>
      <c r="G933">
        <v>-0.66793100000000005</v>
      </c>
      <c r="H933">
        <v>0</v>
      </c>
      <c r="I933">
        <v>-2.0552350000000001</v>
      </c>
      <c r="J933">
        <v>-2.7015859999999998</v>
      </c>
      <c r="K933">
        <v>270</v>
      </c>
      <c r="L933">
        <v>270</v>
      </c>
      <c r="M933">
        <v>0</v>
      </c>
      <c r="N933">
        <v>0</v>
      </c>
      <c r="O933">
        <v>0</v>
      </c>
      <c r="P933">
        <v>0</v>
      </c>
      <c r="Q933">
        <v>0.54436399999999996</v>
      </c>
      <c r="R933">
        <v>0.59298799999999996</v>
      </c>
      <c r="S933">
        <v>0.50001899999999999</v>
      </c>
      <c r="T933">
        <v>0.64614199999999999</v>
      </c>
      <c r="U933">
        <v>-0.27038899999999999</v>
      </c>
      <c r="V933">
        <v>-6.8470620000000002</v>
      </c>
      <c r="W933">
        <v>-5</v>
      </c>
      <c r="X933">
        <v>0.10320799999999999</v>
      </c>
      <c r="Y933">
        <v>4.3633999999999999E-2</v>
      </c>
      <c r="Z933">
        <v>4.4271999999999999E-2</v>
      </c>
      <c r="AA933">
        <v>0.101467</v>
      </c>
      <c r="AB933">
        <v>171</v>
      </c>
      <c r="AC933">
        <v>452</v>
      </c>
      <c r="AD933">
        <v>466</v>
      </c>
      <c r="AE933">
        <v>146</v>
      </c>
      <c r="AF933">
        <v>-2.1158E-2</v>
      </c>
      <c r="AG933">
        <v>-2.9093999999999998E-2</v>
      </c>
      <c r="AH933">
        <v>9.01E-4</v>
      </c>
      <c r="AI933">
        <v>-4.9350999999999999E-2</v>
      </c>
      <c r="AJ933">
        <v>-1.09E-3</v>
      </c>
      <c r="AK933">
        <v>3.3180000000000002E-3</v>
      </c>
      <c r="AL933">
        <v>0</v>
      </c>
      <c r="AM933">
        <v>2.2290000000000001E-3</v>
      </c>
      <c r="AN933">
        <v>0</v>
      </c>
      <c r="AO933">
        <v>0</v>
      </c>
      <c r="AP933">
        <v>-1.8621259999999999</v>
      </c>
      <c r="AQ933">
        <v>0</v>
      </c>
      <c r="AR933">
        <v>-0.193109</v>
      </c>
      <c r="AS933">
        <v>0</v>
      </c>
      <c r="AT933">
        <v>3.7304029999999999</v>
      </c>
      <c r="AU933">
        <v>3</v>
      </c>
      <c r="AV933">
        <v>1.0039910000000001</v>
      </c>
      <c r="AW933">
        <v>1.0869949999999999</v>
      </c>
      <c r="AX933">
        <v>46.309176999999998</v>
      </c>
      <c r="AY933">
        <v>0</v>
      </c>
      <c r="AZ933">
        <v>0</v>
      </c>
      <c r="BA933">
        <v>0.21663099999999999</v>
      </c>
    </row>
    <row r="934" spans="1:53" hidden="1" x14ac:dyDescent="0.4">
      <c r="A934">
        <v>27.995999999999999</v>
      </c>
      <c r="B934">
        <v>0.13769700000000001</v>
      </c>
      <c r="C934">
        <v>0.159113</v>
      </c>
      <c r="D934">
        <v>0.13872200000000001</v>
      </c>
      <c r="E934">
        <v>0.44539899999999999</v>
      </c>
      <c r="F934">
        <v>0.14500099999999999</v>
      </c>
      <c r="G934">
        <v>2.9647890000000001</v>
      </c>
      <c r="H934">
        <v>0</v>
      </c>
      <c r="I934">
        <v>-0.95872500000000005</v>
      </c>
      <c r="J934">
        <v>-2.6806030000000001</v>
      </c>
      <c r="K934">
        <v>270</v>
      </c>
      <c r="L934">
        <v>270</v>
      </c>
      <c r="M934">
        <v>0</v>
      </c>
      <c r="N934">
        <v>0</v>
      </c>
      <c r="O934">
        <v>0</v>
      </c>
      <c r="P934">
        <v>0</v>
      </c>
      <c r="Q934">
        <v>0.54777100000000001</v>
      </c>
      <c r="R934">
        <v>0.52012000000000003</v>
      </c>
      <c r="S934">
        <v>0.50001899999999999</v>
      </c>
      <c r="T934">
        <v>0.57030899999999995</v>
      </c>
      <c r="U934">
        <v>9.5713000000000006E-2</v>
      </c>
      <c r="V934">
        <v>-5.0691949999999997</v>
      </c>
      <c r="W934">
        <v>-5</v>
      </c>
      <c r="X934">
        <v>9.6189999999999998E-2</v>
      </c>
      <c r="Y934">
        <v>4.3749999999999997E-2</v>
      </c>
      <c r="Z934">
        <v>4.4271999999999999E-2</v>
      </c>
      <c r="AA934">
        <v>9.3898999999999996E-2</v>
      </c>
      <c r="AB934">
        <v>203</v>
      </c>
      <c r="AC934">
        <v>449</v>
      </c>
      <c r="AD934">
        <v>466</v>
      </c>
      <c r="AE934">
        <v>177</v>
      </c>
      <c r="AF934">
        <v>-5.6449999999999998E-3</v>
      </c>
      <c r="AG934">
        <v>-3.4624000000000002E-2</v>
      </c>
      <c r="AH934">
        <v>8.2899999999999998E-4</v>
      </c>
      <c r="AI934">
        <v>-3.9440000000000003E-2</v>
      </c>
      <c r="AJ934">
        <v>-3.0820000000000001E-3</v>
      </c>
      <c r="AK934">
        <v>3.2239999999999999E-3</v>
      </c>
      <c r="AL934">
        <v>0</v>
      </c>
      <c r="AM934">
        <v>1.4300000000000001E-4</v>
      </c>
      <c r="AN934">
        <v>0</v>
      </c>
      <c r="AO934">
        <v>0</v>
      </c>
      <c r="AP934">
        <v>-0.90486299999999997</v>
      </c>
      <c r="AQ934">
        <v>0</v>
      </c>
      <c r="AR934">
        <v>-5.3862E-2</v>
      </c>
      <c r="AS934">
        <v>0</v>
      </c>
      <c r="AT934">
        <v>3.731868</v>
      </c>
      <c r="AU934">
        <v>3</v>
      </c>
      <c r="AV934">
        <v>1.033992</v>
      </c>
      <c r="AW934">
        <v>1.1169960000000001</v>
      </c>
      <c r="AX934">
        <v>46.339160999999997</v>
      </c>
      <c r="AY934">
        <v>0</v>
      </c>
      <c r="AZ934">
        <v>0</v>
      </c>
      <c r="BA934">
        <v>0.223189</v>
      </c>
    </row>
    <row r="935" spans="1:53" hidden="1" x14ac:dyDescent="0.4">
      <c r="A935">
        <v>28.025998999999999</v>
      </c>
      <c r="B935">
        <v>-1.5214999999999999E-2</v>
      </c>
      <c r="C935">
        <v>1.2437999999999999E-2</v>
      </c>
      <c r="D935">
        <v>-2.7618E-2</v>
      </c>
      <c r="E935">
        <v>-1.3818E-2</v>
      </c>
      <c r="F935">
        <v>0</v>
      </c>
      <c r="G935">
        <v>-16.037132</v>
      </c>
      <c r="H935">
        <v>0</v>
      </c>
      <c r="I935">
        <v>-38.735228999999997</v>
      </c>
      <c r="J935">
        <v>-2.5819209999999999</v>
      </c>
      <c r="K935">
        <v>270</v>
      </c>
      <c r="L935">
        <v>270</v>
      </c>
      <c r="M935">
        <v>0</v>
      </c>
      <c r="N935">
        <v>0</v>
      </c>
      <c r="O935">
        <v>0</v>
      </c>
      <c r="P935">
        <v>0</v>
      </c>
      <c r="Q935">
        <v>0.54889600000000005</v>
      </c>
      <c r="R935">
        <v>0.49629200000000001</v>
      </c>
      <c r="S935">
        <v>0.50002199999999997</v>
      </c>
      <c r="T935">
        <v>0.5</v>
      </c>
      <c r="U935">
        <v>0.54197399999999996</v>
      </c>
      <c r="V935">
        <v>-4.6887359999999996</v>
      </c>
      <c r="W935">
        <v>0</v>
      </c>
      <c r="X935">
        <v>9.3949000000000005E-2</v>
      </c>
      <c r="Y935">
        <v>4.3789000000000002E-2</v>
      </c>
      <c r="Z935">
        <v>4.4271999999999999E-2</v>
      </c>
      <c r="AA935">
        <v>9.1452000000000006E-2</v>
      </c>
      <c r="AB935">
        <v>215</v>
      </c>
      <c r="AC935">
        <v>448</v>
      </c>
      <c r="AD935">
        <v>466</v>
      </c>
      <c r="AE935">
        <v>189</v>
      </c>
      <c r="AF935">
        <v>-7.463E-3</v>
      </c>
      <c r="AG935">
        <v>-7.8602000000000005E-2</v>
      </c>
      <c r="AH935">
        <v>1.08E-4</v>
      </c>
      <c r="AI935">
        <v>-8.5957000000000006E-2</v>
      </c>
      <c r="AJ935">
        <v>-1.3865000000000001E-2</v>
      </c>
      <c r="AK935">
        <v>4.17E-4</v>
      </c>
      <c r="AL935">
        <v>-9.77E-4</v>
      </c>
      <c r="AM935">
        <v>-1.4426E-2</v>
      </c>
      <c r="AN935">
        <v>-1.9364399999999999</v>
      </c>
      <c r="AO935">
        <v>-3.21E-4</v>
      </c>
      <c r="AP935">
        <v>0</v>
      </c>
      <c r="AQ935">
        <v>0</v>
      </c>
      <c r="AR935">
        <v>0</v>
      </c>
      <c r="AS935">
        <v>0</v>
      </c>
      <c r="AT935">
        <v>3.70696</v>
      </c>
      <c r="AU935">
        <v>0</v>
      </c>
      <c r="AV935">
        <v>1.0639940000000001</v>
      </c>
      <c r="AW935">
        <v>1.146998</v>
      </c>
      <c r="AX935">
        <v>46.369143999999999</v>
      </c>
      <c r="AY935">
        <v>0</v>
      </c>
      <c r="AZ935">
        <v>0</v>
      </c>
      <c r="BA935">
        <v>0.22533400000000001</v>
      </c>
    </row>
    <row r="936" spans="1:53" hidden="1" x14ac:dyDescent="0.4">
      <c r="A936">
        <v>28.056000000000001</v>
      </c>
      <c r="B936">
        <v>-9.5855999999999997E-2</v>
      </c>
      <c r="C936">
        <v>-9.6273999999999998E-2</v>
      </c>
      <c r="D936">
        <v>-9.1745999999999994E-2</v>
      </c>
      <c r="E936">
        <v>-4.6987000000000001E-2</v>
      </c>
      <c r="F936">
        <v>0</v>
      </c>
      <c r="G936">
        <v>-19.460270000000001</v>
      </c>
      <c r="H936">
        <v>0</v>
      </c>
      <c r="I936">
        <v>-27.816531999999999</v>
      </c>
      <c r="J936">
        <v>-1.8531120000000001</v>
      </c>
      <c r="K936">
        <v>270</v>
      </c>
      <c r="L936">
        <v>270</v>
      </c>
      <c r="M936">
        <v>0</v>
      </c>
      <c r="N936">
        <v>0</v>
      </c>
      <c r="O936">
        <v>0</v>
      </c>
      <c r="P936">
        <v>0</v>
      </c>
      <c r="Q936">
        <v>0.54796800000000001</v>
      </c>
      <c r="R936">
        <v>0.52024199999999998</v>
      </c>
      <c r="S936">
        <v>0.50002199999999997</v>
      </c>
      <c r="T936">
        <v>0.5</v>
      </c>
      <c r="U936">
        <v>-0.100499</v>
      </c>
      <c r="V936">
        <v>0.49531399999999998</v>
      </c>
      <c r="W936">
        <v>0</v>
      </c>
      <c r="X936">
        <v>9.5422999999999994E-2</v>
      </c>
      <c r="Y936">
        <v>4.4637999999999997E-2</v>
      </c>
      <c r="Z936">
        <v>4.3524E-2</v>
      </c>
      <c r="AA936">
        <v>9.4328999999999996E-2</v>
      </c>
      <c r="AB936">
        <v>207</v>
      </c>
      <c r="AC936">
        <v>427</v>
      </c>
      <c r="AD936">
        <v>489</v>
      </c>
      <c r="AE936">
        <v>175</v>
      </c>
      <c r="AF936">
        <v>5.7764000000000003E-2</v>
      </c>
      <c r="AG936">
        <v>-5.1591999999999999E-2</v>
      </c>
      <c r="AH936">
        <v>2.43E-4</v>
      </c>
      <c r="AI936">
        <v>6.4159999999999998E-3</v>
      </c>
      <c r="AJ936">
        <v>-5.1050000000000002E-3</v>
      </c>
      <c r="AK936">
        <v>-6.3999999999999997E-5</v>
      </c>
      <c r="AL936">
        <v>-6.29E-4</v>
      </c>
      <c r="AM936">
        <v>-5.7980000000000002E-3</v>
      </c>
      <c r="AN936">
        <v>-1.389834</v>
      </c>
      <c r="AO936">
        <v>-9.9299999999999996E-4</v>
      </c>
      <c r="AP936">
        <v>0</v>
      </c>
      <c r="AQ936">
        <v>0</v>
      </c>
      <c r="AR936">
        <v>0</v>
      </c>
      <c r="AS936">
        <v>0</v>
      </c>
      <c r="AT936">
        <v>3.740659</v>
      </c>
      <c r="AU936">
        <v>0</v>
      </c>
      <c r="AV936">
        <v>1.0939950000000001</v>
      </c>
      <c r="AW936">
        <v>1.1769989999999999</v>
      </c>
      <c r="AX936">
        <v>46.399127999999997</v>
      </c>
      <c r="AY936">
        <v>0</v>
      </c>
      <c r="AZ936">
        <v>0</v>
      </c>
      <c r="BA936">
        <v>0.22317799999999999</v>
      </c>
    </row>
    <row r="937" spans="1:53" hidden="1" x14ac:dyDescent="0.4">
      <c r="A937">
        <v>28.085999999999999</v>
      </c>
      <c r="B937">
        <v>-3.005E-2</v>
      </c>
      <c r="C937">
        <v>-4.1271000000000002E-2</v>
      </c>
      <c r="D937">
        <v>-2.971E-2</v>
      </c>
      <c r="E937">
        <v>2.1028000000000002E-2</v>
      </c>
      <c r="F937">
        <v>0</v>
      </c>
      <c r="G937">
        <v>-18.202791000000001</v>
      </c>
      <c r="H937">
        <v>0</v>
      </c>
      <c r="I937">
        <v>-18.224595999999998</v>
      </c>
      <c r="J937">
        <v>-1.213042</v>
      </c>
      <c r="K937">
        <v>270</v>
      </c>
      <c r="L937">
        <v>270</v>
      </c>
      <c r="M937">
        <v>0</v>
      </c>
      <c r="N937">
        <v>0</v>
      </c>
      <c r="O937">
        <v>0</v>
      </c>
      <c r="P937">
        <v>0</v>
      </c>
      <c r="Q937">
        <v>0.54733399999999999</v>
      </c>
      <c r="R937">
        <v>0.54270099999999999</v>
      </c>
      <c r="S937">
        <v>0.50002199999999997</v>
      </c>
      <c r="T937">
        <v>0.5</v>
      </c>
      <c r="U937">
        <v>-0.18664</v>
      </c>
      <c r="V937">
        <v>1.6689940000000001</v>
      </c>
      <c r="W937">
        <v>0</v>
      </c>
      <c r="X937">
        <v>9.6385999999999999E-2</v>
      </c>
      <c r="Y937">
        <v>4.5324999999999997E-2</v>
      </c>
      <c r="Z937">
        <v>4.2882000000000003E-2</v>
      </c>
      <c r="AA937">
        <v>9.6355999999999997E-2</v>
      </c>
      <c r="AB937">
        <v>202</v>
      </c>
      <c r="AC937">
        <v>411</v>
      </c>
      <c r="AD937">
        <v>510</v>
      </c>
      <c r="AE937">
        <v>166</v>
      </c>
      <c r="AF937">
        <v>2.4763E-2</v>
      </c>
      <c r="AG937">
        <v>-1.8204999999999999E-2</v>
      </c>
      <c r="AH937">
        <v>-1.15E-4</v>
      </c>
      <c r="AI937">
        <v>6.4429999999999999E-3</v>
      </c>
      <c r="AJ937">
        <v>-1.2999999999999999E-5</v>
      </c>
      <c r="AK937">
        <v>-1.45E-4</v>
      </c>
      <c r="AL937">
        <v>-3.0000000000000001E-6</v>
      </c>
      <c r="AM937">
        <v>-1.6200000000000001E-4</v>
      </c>
      <c r="AN937">
        <v>-0.90978099999999995</v>
      </c>
      <c r="AO937">
        <v>-1.449E-3</v>
      </c>
      <c r="AP937">
        <v>0</v>
      </c>
      <c r="AQ937">
        <v>0</v>
      </c>
      <c r="AR937">
        <v>0</v>
      </c>
      <c r="AS937">
        <v>0</v>
      </c>
      <c r="AT937">
        <v>3.7465199999999999</v>
      </c>
      <c r="AU937">
        <v>0</v>
      </c>
      <c r="AV937">
        <v>1.123996</v>
      </c>
      <c r="AW937">
        <v>1.2070000000000001</v>
      </c>
      <c r="AX937">
        <v>46.429110999999999</v>
      </c>
      <c r="AY937">
        <v>0</v>
      </c>
      <c r="AZ937">
        <v>0</v>
      </c>
      <c r="BA937">
        <v>0.22115699999999999</v>
      </c>
    </row>
    <row r="938" spans="1:53" hidden="1" x14ac:dyDescent="0.4">
      <c r="A938">
        <v>28.115998999999999</v>
      </c>
      <c r="B938">
        <v>1.5219999999999999E-3</v>
      </c>
      <c r="C938">
        <v>1.369E-3</v>
      </c>
      <c r="D938">
        <v>1.2520000000000001E-3</v>
      </c>
      <c r="E938">
        <v>1.5219999999999999E-3</v>
      </c>
      <c r="F938">
        <v>0</v>
      </c>
      <c r="G938">
        <v>-11.356510999999999</v>
      </c>
      <c r="H938">
        <v>0</v>
      </c>
      <c r="I938">
        <v>-13.271108</v>
      </c>
      <c r="J938">
        <v>-0.88240600000000002</v>
      </c>
      <c r="K938">
        <v>270</v>
      </c>
      <c r="L938">
        <v>270</v>
      </c>
      <c r="M938">
        <v>0</v>
      </c>
      <c r="N938">
        <v>0</v>
      </c>
      <c r="O938">
        <v>0</v>
      </c>
      <c r="P938">
        <v>0</v>
      </c>
      <c r="Q938">
        <v>0.54728600000000005</v>
      </c>
      <c r="R938">
        <v>0.54503800000000002</v>
      </c>
      <c r="S938">
        <v>0.50002199999999997</v>
      </c>
      <c r="T938">
        <v>0.5</v>
      </c>
      <c r="U938">
        <v>-0.143569</v>
      </c>
      <c r="V938">
        <v>0.22014</v>
      </c>
      <c r="W938">
        <v>0</v>
      </c>
      <c r="X938">
        <v>9.5804E-2</v>
      </c>
      <c r="Y938">
        <v>4.5727999999999998E-2</v>
      </c>
      <c r="Z938">
        <v>4.2646999999999997E-2</v>
      </c>
      <c r="AA938">
        <v>9.6826999999999996E-2</v>
      </c>
      <c r="AB938">
        <v>205</v>
      </c>
      <c r="AC938">
        <v>402</v>
      </c>
      <c r="AD938">
        <v>518</v>
      </c>
      <c r="AE938">
        <v>164</v>
      </c>
      <c r="AF938">
        <v>-8.2200000000000003E-4</v>
      </c>
      <c r="AG938">
        <v>-1.2965000000000001E-2</v>
      </c>
      <c r="AH938">
        <v>-1.06E-4</v>
      </c>
      <c r="AI938">
        <v>-1.3893000000000001E-2</v>
      </c>
      <c r="AJ938">
        <v>-1.17E-3</v>
      </c>
      <c r="AK938">
        <v>-3.7300000000000001E-4</v>
      </c>
      <c r="AL938">
        <v>5.5800000000000001E-4</v>
      </c>
      <c r="AM938">
        <v>-9.8400000000000007E-4</v>
      </c>
      <c r="AN938">
        <v>-0.66180399999999995</v>
      </c>
      <c r="AO938">
        <v>-1.751E-3</v>
      </c>
      <c r="AP938">
        <v>0</v>
      </c>
      <c r="AQ938">
        <v>0</v>
      </c>
      <c r="AR938">
        <v>0</v>
      </c>
      <c r="AS938">
        <v>0</v>
      </c>
      <c r="AT938">
        <v>3.7479849999999999</v>
      </c>
      <c r="AU938">
        <v>0</v>
      </c>
      <c r="AV938">
        <v>1.1539980000000001</v>
      </c>
      <c r="AW938">
        <v>1.2370019999999999</v>
      </c>
      <c r="AX938">
        <v>46.459094999999998</v>
      </c>
      <c r="AY938">
        <v>0</v>
      </c>
      <c r="AZ938">
        <v>0</v>
      </c>
      <c r="BA938">
        <v>0.220947</v>
      </c>
    </row>
    <row r="939" spans="1:53" hidden="1" x14ac:dyDescent="0.4">
      <c r="A939">
        <v>28.146000000000001</v>
      </c>
      <c r="B939">
        <v>-1.1410000000000001E-3</v>
      </c>
      <c r="C939">
        <v>-1.407E-3</v>
      </c>
      <c r="D939">
        <v>9.1799999999999998E-4</v>
      </c>
      <c r="E939">
        <v>-1.1410000000000001E-3</v>
      </c>
      <c r="F939">
        <v>0</v>
      </c>
      <c r="G939">
        <v>-9.6100119999999993</v>
      </c>
      <c r="H939">
        <v>0</v>
      </c>
      <c r="I939">
        <v>-7.7182110000000002</v>
      </c>
      <c r="J939">
        <v>-0.51193599999999995</v>
      </c>
      <c r="K939">
        <v>270</v>
      </c>
      <c r="L939">
        <v>270</v>
      </c>
      <c r="M939">
        <v>0</v>
      </c>
      <c r="N939">
        <v>0</v>
      </c>
      <c r="O939">
        <v>0</v>
      </c>
      <c r="P939">
        <v>0</v>
      </c>
      <c r="Q939">
        <v>0.54728600000000005</v>
      </c>
      <c r="R939">
        <v>0.54513500000000004</v>
      </c>
      <c r="S939">
        <v>0.50002199999999997</v>
      </c>
      <c r="T939">
        <v>0.5</v>
      </c>
      <c r="U939">
        <v>4.7860000000000003E-3</v>
      </c>
      <c r="V939">
        <v>0.569492</v>
      </c>
      <c r="W939">
        <v>0</v>
      </c>
      <c r="X939">
        <v>9.5804E-2</v>
      </c>
      <c r="Y939">
        <v>4.6191000000000003E-2</v>
      </c>
      <c r="Z939">
        <v>4.2303E-2</v>
      </c>
      <c r="AA939">
        <v>9.7307000000000005E-2</v>
      </c>
      <c r="AB939">
        <v>205</v>
      </c>
      <c r="AC939">
        <v>392</v>
      </c>
      <c r="AD939">
        <v>530</v>
      </c>
      <c r="AE939">
        <v>162</v>
      </c>
      <c r="AF939">
        <v>8.4400000000000002E-4</v>
      </c>
      <c r="AG939">
        <v>-1.298E-2</v>
      </c>
      <c r="AH939">
        <v>-1.5E-5</v>
      </c>
      <c r="AI939">
        <v>-1.2151E-2</v>
      </c>
      <c r="AJ939">
        <v>1.1559999999999999E-3</v>
      </c>
      <c r="AK939">
        <v>-2.7399999999999999E-4</v>
      </c>
      <c r="AL939">
        <v>-6.0000000000000002E-5</v>
      </c>
      <c r="AM939">
        <v>8.2100000000000001E-4</v>
      </c>
      <c r="AN939">
        <v>-0.38395200000000002</v>
      </c>
      <c r="AO939">
        <v>-1.9580000000000001E-3</v>
      </c>
      <c r="AP939">
        <v>0</v>
      </c>
      <c r="AQ939">
        <v>0</v>
      </c>
      <c r="AR939">
        <v>0</v>
      </c>
      <c r="AS939">
        <v>0</v>
      </c>
      <c r="AT939">
        <v>3.7479849999999999</v>
      </c>
      <c r="AU939">
        <v>0</v>
      </c>
      <c r="AV939">
        <v>1.183999</v>
      </c>
      <c r="AW939">
        <v>1.2670030000000001</v>
      </c>
      <c r="AX939">
        <v>46.489078999999997</v>
      </c>
      <c r="AY939">
        <v>0</v>
      </c>
      <c r="AZ939">
        <v>0</v>
      </c>
      <c r="BA939">
        <v>0.220938</v>
      </c>
    </row>
    <row r="940" spans="1:53" hidden="1" x14ac:dyDescent="0.4">
      <c r="A940">
        <v>28.176000999999999</v>
      </c>
      <c r="B940">
        <v>-1.1410000000000001E-3</v>
      </c>
      <c r="C940">
        <v>-1.0269999999999999E-3</v>
      </c>
      <c r="D940">
        <v>1.2700000000000001E-3</v>
      </c>
      <c r="E940">
        <v>-1.1410000000000001E-3</v>
      </c>
      <c r="F940">
        <v>0</v>
      </c>
      <c r="G940">
        <v>-4.5800910000000004</v>
      </c>
      <c r="H940">
        <v>0</v>
      </c>
      <c r="I940">
        <v>-3.918981</v>
      </c>
      <c r="J940">
        <v>-0.25850899999999999</v>
      </c>
      <c r="K940">
        <v>270</v>
      </c>
      <c r="L940">
        <v>270</v>
      </c>
      <c r="M940">
        <v>0</v>
      </c>
      <c r="N940">
        <v>0</v>
      </c>
      <c r="O940">
        <v>0</v>
      </c>
      <c r="P940">
        <v>0</v>
      </c>
      <c r="Q940">
        <v>0.54728299999999996</v>
      </c>
      <c r="R940">
        <v>0.54559100000000005</v>
      </c>
      <c r="S940">
        <v>0.50002199999999997</v>
      </c>
      <c r="T940">
        <v>0.5</v>
      </c>
      <c r="U940">
        <v>5.5035000000000001E-2</v>
      </c>
      <c r="V940">
        <v>0.459422</v>
      </c>
      <c r="W940">
        <v>0</v>
      </c>
      <c r="X940">
        <v>9.5804E-2</v>
      </c>
      <c r="Y940">
        <v>4.6428999999999998E-2</v>
      </c>
      <c r="Z940">
        <v>4.2134999999999999E-2</v>
      </c>
      <c r="AA940">
        <v>9.7795000000000007E-2</v>
      </c>
      <c r="AB940">
        <v>205</v>
      </c>
      <c r="AC940">
        <v>387</v>
      </c>
      <c r="AD940">
        <v>536</v>
      </c>
      <c r="AE940">
        <v>160</v>
      </c>
      <c r="AF940">
        <v>6.1600000000000001E-4</v>
      </c>
      <c r="AG940">
        <v>-1.2337000000000001E-2</v>
      </c>
      <c r="AH940">
        <v>-5.0000000000000004E-6</v>
      </c>
      <c r="AI940">
        <v>-1.1726E-2</v>
      </c>
      <c r="AJ940">
        <v>4.0400000000000001E-4</v>
      </c>
      <c r="AK940">
        <v>-1.2799999999999999E-4</v>
      </c>
      <c r="AL940">
        <v>-2.41E-4</v>
      </c>
      <c r="AM940">
        <v>3.4999999999999997E-5</v>
      </c>
      <c r="AN940">
        <v>-0.193882</v>
      </c>
      <c r="AO940">
        <v>-2.0669999999999998E-3</v>
      </c>
      <c r="AP940">
        <v>0</v>
      </c>
      <c r="AQ940">
        <v>0</v>
      </c>
      <c r="AR940">
        <v>0</v>
      </c>
      <c r="AS940">
        <v>0</v>
      </c>
      <c r="AT940">
        <v>3.7465199999999999</v>
      </c>
      <c r="AU940">
        <v>0</v>
      </c>
      <c r="AV940">
        <v>1.2140010000000001</v>
      </c>
      <c r="AW940">
        <v>1.297005</v>
      </c>
      <c r="AX940">
        <v>46.519061999999998</v>
      </c>
      <c r="AY940">
        <v>0</v>
      </c>
      <c r="AZ940">
        <v>0</v>
      </c>
      <c r="BA940">
        <v>0.22089700000000001</v>
      </c>
    </row>
    <row r="941" spans="1:53" hidden="1" x14ac:dyDescent="0.4">
      <c r="A941">
        <v>28.205998999999998</v>
      </c>
      <c r="B941">
        <v>0</v>
      </c>
      <c r="C941">
        <v>1.9000000000000001E-4</v>
      </c>
      <c r="D941">
        <v>2.176E-3</v>
      </c>
      <c r="E941">
        <v>0</v>
      </c>
      <c r="F941">
        <v>0</v>
      </c>
      <c r="G941">
        <v>-0.87751100000000004</v>
      </c>
      <c r="H941">
        <v>0</v>
      </c>
      <c r="I941">
        <v>-3.212183</v>
      </c>
      <c r="J941">
        <v>-0.21129899999999999</v>
      </c>
      <c r="K941">
        <v>270</v>
      </c>
      <c r="L941">
        <v>270</v>
      </c>
      <c r="M941">
        <v>0</v>
      </c>
      <c r="N941">
        <v>0</v>
      </c>
      <c r="O941">
        <v>0</v>
      </c>
      <c r="P941">
        <v>0</v>
      </c>
      <c r="Q941">
        <v>0.54728299999999996</v>
      </c>
      <c r="R941">
        <v>0.54561700000000002</v>
      </c>
      <c r="S941">
        <v>0.50002199999999997</v>
      </c>
      <c r="T941">
        <v>0.5</v>
      </c>
      <c r="U941">
        <v>-4.3070999999999998E-2</v>
      </c>
      <c r="V941">
        <v>0.41395799999999999</v>
      </c>
      <c r="W941">
        <v>0</v>
      </c>
      <c r="X941">
        <v>9.5613000000000004E-2</v>
      </c>
      <c r="Y941">
        <v>4.6428999999999998E-2</v>
      </c>
      <c r="Z941">
        <v>4.2079999999999999E-2</v>
      </c>
      <c r="AA941">
        <v>9.7549999999999998E-2</v>
      </c>
      <c r="AB941">
        <v>206</v>
      </c>
      <c r="AC941">
        <v>387</v>
      </c>
      <c r="AD941">
        <v>538</v>
      </c>
      <c r="AE941">
        <v>161</v>
      </c>
      <c r="AF941">
        <v>-1.1400000000000001E-4</v>
      </c>
      <c r="AG941">
        <v>-1.2239E-2</v>
      </c>
      <c r="AH941">
        <v>-3.9999999999999998E-6</v>
      </c>
      <c r="AI941">
        <v>-1.2356000000000001E-2</v>
      </c>
      <c r="AJ941">
        <v>-1.426E-3</v>
      </c>
      <c r="AK941">
        <v>-2.32E-4</v>
      </c>
      <c r="AL941">
        <v>-2.8E-5</v>
      </c>
      <c r="AM941">
        <v>-1.6869999999999999E-3</v>
      </c>
      <c r="AN941">
        <v>-0.158474</v>
      </c>
      <c r="AO941">
        <v>-2.1350000000000002E-3</v>
      </c>
      <c r="AP941">
        <v>0</v>
      </c>
      <c r="AQ941">
        <v>0</v>
      </c>
      <c r="AR941">
        <v>0</v>
      </c>
      <c r="AS941">
        <v>0</v>
      </c>
      <c r="AT941">
        <v>3.7479849999999999</v>
      </c>
      <c r="AU941">
        <v>0</v>
      </c>
      <c r="AV941">
        <v>1.2440020000000001</v>
      </c>
      <c r="AW941">
        <v>1.3270059999999999</v>
      </c>
      <c r="AX941">
        <v>46.549045999999997</v>
      </c>
      <c r="AY941">
        <v>0</v>
      </c>
      <c r="AZ941">
        <v>0</v>
      </c>
      <c r="BA941">
        <v>0.22089500000000001</v>
      </c>
    </row>
    <row r="942" spans="1:53" hidden="1" x14ac:dyDescent="0.4">
      <c r="A942">
        <v>28.236000000000001</v>
      </c>
      <c r="B942">
        <v>7.6099999999999996E-4</v>
      </c>
      <c r="C942">
        <v>2.2800000000000001E-4</v>
      </c>
      <c r="D942">
        <v>2.1220000000000002E-3</v>
      </c>
      <c r="E942">
        <v>7.6099999999999996E-4</v>
      </c>
      <c r="F942">
        <v>0</v>
      </c>
      <c r="G942">
        <v>-3.9190999999999997E-2</v>
      </c>
      <c r="H942">
        <v>0</v>
      </c>
      <c r="I942">
        <v>-3.0568550000000001</v>
      </c>
      <c r="J942">
        <v>-0.20086200000000001</v>
      </c>
      <c r="K942">
        <v>270</v>
      </c>
      <c r="L942">
        <v>270</v>
      </c>
      <c r="M942">
        <v>0</v>
      </c>
      <c r="N942">
        <v>0</v>
      </c>
      <c r="O942">
        <v>0</v>
      </c>
      <c r="P942">
        <v>0</v>
      </c>
      <c r="Q942">
        <v>0.54728299999999996</v>
      </c>
      <c r="R942">
        <v>0.54557</v>
      </c>
      <c r="S942">
        <v>0.50002199999999997</v>
      </c>
      <c r="T942">
        <v>0.5</v>
      </c>
      <c r="U942">
        <v>2.1534999999999999E-2</v>
      </c>
      <c r="V942">
        <v>0.37328</v>
      </c>
      <c r="W942">
        <v>0</v>
      </c>
      <c r="X942">
        <v>9.5996999999999999E-2</v>
      </c>
      <c r="Y942">
        <v>4.6428999999999998E-2</v>
      </c>
      <c r="Z942">
        <v>4.2051999999999999E-2</v>
      </c>
      <c r="AA942">
        <v>9.8042000000000004E-2</v>
      </c>
      <c r="AB942">
        <v>204</v>
      </c>
      <c r="AC942">
        <v>387</v>
      </c>
      <c r="AD942">
        <v>539</v>
      </c>
      <c r="AE942">
        <v>159</v>
      </c>
      <c r="AF942">
        <v>-1.37E-4</v>
      </c>
      <c r="AG942">
        <v>-1.2307E-2</v>
      </c>
      <c r="AH942">
        <v>-9.9999999999999995E-7</v>
      </c>
      <c r="AI942">
        <v>-1.2444999999999999E-2</v>
      </c>
      <c r="AJ942">
        <v>-1.843E-3</v>
      </c>
      <c r="AK942">
        <v>-3.77E-4</v>
      </c>
      <c r="AL942">
        <v>-1.8E-5</v>
      </c>
      <c r="AM942">
        <v>-2.2390000000000001E-3</v>
      </c>
      <c r="AN942">
        <v>-0.150647</v>
      </c>
      <c r="AO942">
        <v>-2.196E-3</v>
      </c>
      <c r="AP942">
        <v>0</v>
      </c>
      <c r="AQ942">
        <v>0</v>
      </c>
      <c r="AR942">
        <v>0</v>
      </c>
      <c r="AS942">
        <v>0</v>
      </c>
      <c r="AT942">
        <v>3.7479849999999999</v>
      </c>
      <c r="AU942">
        <v>0</v>
      </c>
      <c r="AV942">
        <v>1.2740039999999999</v>
      </c>
      <c r="AW942">
        <v>1.3570070000000001</v>
      </c>
      <c r="AX942">
        <v>46.579028999999998</v>
      </c>
      <c r="AY942">
        <v>0</v>
      </c>
      <c r="AZ942">
        <v>0</v>
      </c>
      <c r="BA942">
        <v>0.22089900000000001</v>
      </c>
    </row>
    <row r="943" spans="1:53" hidden="1" x14ac:dyDescent="0.4">
      <c r="A943">
        <v>28.266000999999999</v>
      </c>
      <c r="B943">
        <v>3.8000000000000002E-4</v>
      </c>
      <c r="C943">
        <v>1.1400000000000001E-4</v>
      </c>
      <c r="D943">
        <v>1.9970000000000001E-3</v>
      </c>
      <c r="E943">
        <v>3.8000000000000002E-4</v>
      </c>
      <c r="F943">
        <v>0</v>
      </c>
      <c r="G943">
        <v>-0.17891099999999999</v>
      </c>
      <c r="H943">
        <v>0</v>
      </c>
      <c r="I943">
        <v>-3.0187089999999999</v>
      </c>
      <c r="J943">
        <v>-0.198239</v>
      </c>
      <c r="K943">
        <v>270</v>
      </c>
      <c r="L943">
        <v>270</v>
      </c>
      <c r="M943">
        <v>0</v>
      </c>
      <c r="N943">
        <v>0</v>
      </c>
      <c r="O943">
        <v>0</v>
      </c>
      <c r="P943">
        <v>0</v>
      </c>
      <c r="Q943">
        <v>0.54728299999999996</v>
      </c>
      <c r="R943">
        <v>0.54554100000000005</v>
      </c>
      <c r="S943">
        <v>0.50002199999999997</v>
      </c>
      <c r="T943">
        <v>0.5</v>
      </c>
      <c r="U943">
        <v>2.3928000000000001E-2</v>
      </c>
      <c r="V943">
        <v>0.38524399999999998</v>
      </c>
      <c r="W943">
        <v>0</v>
      </c>
      <c r="X943">
        <v>9.5804E-2</v>
      </c>
      <c r="Y943">
        <v>4.6476999999999997E-2</v>
      </c>
      <c r="Z943">
        <v>4.2023999999999999E-2</v>
      </c>
      <c r="AA943">
        <v>9.7549999999999998E-2</v>
      </c>
      <c r="AB943">
        <v>205</v>
      </c>
      <c r="AC943">
        <v>386</v>
      </c>
      <c r="AD943">
        <v>540</v>
      </c>
      <c r="AE943">
        <v>161</v>
      </c>
      <c r="AF943">
        <v>-6.7999999999999999E-5</v>
      </c>
      <c r="AG943">
        <v>-1.2349000000000001E-2</v>
      </c>
      <c r="AH943">
        <v>0</v>
      </c>
      <c r="AI943">
        <v>-1.2418E-2</v>
      </c>
      <c r="AJ943">
        <v>-1.735E-3</v>
      </c>
      <c r="AK943">
        <v>-5.31E-4</v>
      </c>
      <c r="AL943">
        <v>1.8E-5</v>
      </c>
      <c r="AM943">
        <v>-2.248E-3</v>
      </c>
      <c r="AN943">
        <v>-0.14868000000000001</v>
      </c>
      <c r="AO943">
        <v>-2.2560000000000002E-3</v>
      </c>
      <c r="AP943">
        <v>0</v>
      </c>
      <c r="AQ943">
        <v>0</v>
      </c>
      <c r="AR943">
        <v>0</v>
      </c>
      <c r="AS943">
        <v>0</v>
      </c>
      <c r="AT943">
        <v>3.7479849999999999</v>
      </c>
      <c r="AU943">
        <v>0</v>
      </c>
      <c r="AV943">
        <v>1.3040050000000001</v>
      </c>
      <c r="AW943">
        <v>1.3870089999999999</v>
      </c>
      <c r="AX943">
        <v>46.609012999999997</v>
      </c>
      <c r="AY943">
        <v>0</v>
      </c>
      <c r="AZ943">
        <v>0</v>
      </c>
      <c r="BA943">
        <v>0.22090099999999999</v>
      </c>
    </row>
    <row r="944" spans="1:53" hidden="1" x14ac:dyDescent="0.4">
      <c r="A944">
        <v>28.295999999999999</v>
      </c>
      <c r="B944">
        <v>0</v>
      </c>
      <c r="C944">
        <v>0</v>
      </c>
      <c r="D944">
        <v>1.8619999999999999E-3</v>
      </c>
      <c r="E944">
        <v>0</v>
      </c>
      <c r="F944">
        <v>0</v>
      </c>
      <c r="G944">
        <v>-0.17891099999999999</v>
      </c>
      <c r="H944">
        <v>0</v>
      </c>
      <c r="I944">
        <v>-2.9674320000000001</v>
      </c>
      <c r="J944">
        <v>-0.194742</v>
      </c>
      <c r="K944">
        <v>270</v>
      </c>
      <c r="L944">
        <v>270</v>
      </c>
      <c r="M944">
        <v>0</v>
      </c>
      <c r="N944">
        <v>0</v>
      </c>
      <c r="O944">
        <v>0</v>
      </c>
      <c r="P944">
        <v>0</v>
      </c>
      <c r="Q944">
        <v>0.54728299999999996</v>
      </c>
      <c r="R944">
        <v>0.54552800000000001</v>
      </c>
      <c r="S944">
        <v>0.50002199999999997</v>
      </c>
      <c r="T944">
        <v>0.5</v>
      </c>
      <c r="U944">
        <v>-1.1964000000000001E-2</v>
      </c>
      <c r="V944">
        <v>0.38165500000000002</v>
      </c>
      <c r="W944">
        <v>0</v>
      </c>
      <c r="X944">
        <v>9.5804E-2</v>
      </c>
      <c r="Y944">
        <v>4.6476999999999997E-2</v>
      </c>
      <c r="Z944">
        <v>4.2051999999999999E-2</v>
      </c>
      <c r="AA944">
        <v>9.7549999999999998E-2</v>
      </c>
      <c r="AB944">
        <v>205</v>
      </c>
      <c r="AC944">
        <v>386</v>
      </c>
      <c r="AD944">
        <v>539</v>
      </c>
      <c r="AE944">
        <v>161</v>
      </c>
      <c r="AF944">
        <v>0</v>
      </c>
      <c r="AG944">
        <v>-1.2369E-2</v>
      </c>
      <c r="AH944">
        <v>0</v>
      </c>
      <c r="AI944">
        <v>-1.2369E-2</v>
      </c>
      <c r="AJ944">
        <v>-1.7030000000000001E-3</v>
      </c>
      <c r="AK944">
        <v>-6.8199999999999999E-4</v>
      </c>
      <c r="AL944">
        <v>1.5E-5</v>
      </c>
      <c r="AM944">
        <v>-2.3700000000000001E-3</v>
      </c>
      <c r="AN944">
        <v>-0.14605699999999999</v>
      </c>
      <c r="AO944">
        <v>-2.3149999999999998E-3</v>
      </c>
      <c r="AP944">
        <v>0</v>
      </c>
      <c r="AQ944">
        <v>0</v>
      </c>
      <c r="AR944">
        <v>0</v>
      </c>
      <c r="AS944">
        <v>0</v>
      </c>
      <c r="AT944">
        <v>3.7479849999999999</v>
      </c>
      <c r="AU944">
        <v>0</v>
      </c>
      <c r="AV944">
        <v>1.334006</v>
      </c>
      <c r="AW944">
        <v>1.4170100000000001</v>
      </c>
      <c r="AX944">
        <v>46.638995999999999</v>
      </c>
      <c r="AY944">
        <v>0</v>
      </c>
      <c r="AZ944">
        <v>0</v>
      </c>
      <c r="BA944">
        <v>0.22090199999999999</v>
      </c>
    </row>
    <row r="945" spans="1:53" hidden="1" x14ac:dyDescent="0.4">
      <c r="A945">
        <v>28.326000000000001</v>
      </c>
      <c r="B945">
        <v>-3.8000000000000002E-4</v>
      </c>
      <c r="C945">
        <v>1.9000000000000001E-4</v>
      </c>
      <c r="D945">
        <v>1.614E-3</v>
      </c>
      <c r="E945">
        <v>-3.8000000000000002E-4</v>
      </c>
      <c r="F945">
        <v>0</v>
      </c>
      <c r="G945">
        <v>19.242166999999998</v>
      </c>
      <c r="H945">
        <v>66.000007999999994</v>
      </c>
      <c r="I945">
        <v>67.870215999999999</v>
      </c>
      <c r="J945">
        <v>0.124692</v>
      </c>
      <c r="K945">
        <v>270.33004799999998</v>
      </c>
      <c r="L945">
        <v>270.33004799999998</v>
      </c>
      <c r="M945">
        <v>0</v>
      </c>
      <c r="N945">
        <v>0</v>
      </c>
      <c r="O945">
        <v>0</v>
      </c>
      <c r="P945">
        <v>0</v>
      </c>
      <c r="Q945">
        <v>0.54728299999999996</v>
      </c>
      <c r="R945">
        <v>0.54551099999999997</v>
      </c>
      <c r="S945">
        <v>0.50002199999999997</v>
      </c>
      <c r="T945">
        <v>0.5</v>
      </c>
      <c r="U945">
        <v>5.6231000000000003E-2</v>
      </c>
      <c r="V945">
        <v>-0.47856500000000002</v>
      </c>
      <c r="W945">
        <v>0</v>
      </c>
      <c r="X945">
        <v>9.5996999999999999E-2</v>
      </c>
      <c r="Y945">
        <v>4.6524999999999997E-2</v>
      </c>
      <c r="Z945">
        <v>4.2051999999999999E-2</v>
      </c>
      <c r="AA945">
        <v>9.7549999999999998E-2</v>
      </c>
      <c r="AB945">
        <v>204</v>
      </c>
      <c r="AC945">
        <v>385</v>
      </c>
      <c r="AD945">
        <v>539</v>
      </c>
      <c r="AE945">
        <v>161</v>
      </c>
      <c r="AF945">
        <v>-1.1400000000000001E-4</v>
      </c>
      <c r="AG945">
        <v>-1.7E-5</v>
      </c>
      <c r="AH945">
        <v>-9.9999999999999995E-7</v>
      </c>
      <c r="AI945">
        <v>-1.3200000000000001E-4</v>
      </c>
      <c r="AJ945">
        <v>2.9704999999999999E-2</v>
      </c>
      <c r="AK945">
        <v>6.1300000000000005E-4</v>
      </c>
      <c r="AL945">
        <v>4.4980000000000003E-3</v>
      </c>
      <c r="AM945">
        <v>3.4816E-2</v>
      </c>
      <c r="AN945">
        <v>9.3519000000000005E-2</v>
      </c>
      <c r="AO945">
        <v>-7.9999999999999996E-6</v>
      </c>
      <c r="AP945">
        <v>0</v>
      </c>
      <c r="AQ945">
        <v>0</v>
      </c>
      <c r="AR945">
        <v>0</v>
      </c>
      <c r="AS945">
        <v>0</v>
      </c>
      <c r="AT945">
        <v>3.815385</v>
      </c>
      <c r="AU945">
        <v>1</v>
      </c>
      <c r="AV945">
        <v>1.3530070000000001</v>
      </c>
      <c r="AW945">
        <v>1.4360109999999999</v>
      </c>
      <c r="AX945">
        <v>46.657986000000001</v>
      </c>
      <c r="AY945">
        <v>0</v>
      </c>
      <c r="AZ945">
        <v>0</v>
      </c>
      <c r="BA945">
        <v>0.22090399999999999</v>
      </c>
    </row>
    <row r="946" spans="1:53" hidden="1" x14ac:dyDescent="0.4">
      <c r="A946">
        <v>28.356000999999999</v>
      </c>
      <c r="B946">
        <v>-7.6080000000000002E-3</v>
      </c>
      <c r="C946">
        <v>-6.352E-3</v>
      </c>
      <c r="D946">
        <v>-4.4380000000000001E-3</v>
      </c>
      <c r="E946">
        <v>-7.6080000000000002E-3</v>
      </c>
      <c r="F946">
        <v>0</v>
      </c>
      <c r="G946">
        <v>209.191498</v>
      </c>
      <c r="H946">
        <v>246.000122</v>
      </c>
      <c r="I946">
        <v>267.81011999999998</v>
      </c>
      <c r="J946">
        <v>1.4536830000000001</v>
      </c>
      <c r="K946">
        <v>274.92016599999999</v>
      </c>
      <c r="L946">
        <v>274.92016599999999</v>
      </c>
      <c r="M946">
        <v>0</v>
      </c>
      <c r="N946">
        <v>0</v>
      </c>
      <c r="O946">
        <v>0</v>
      </c>
      <c r="P946">
        <v>0</v>
      </c>
      <c r="Q946">
        <v>0.54724499999999998</v>
      </c>
      <c r="R946">
        <v>0.54678700000000002</v>
      </c>
      <c r="S946">
        <v>0.50002199999999997</v>
      </c>
      <c r="T946">
        <v>0.5</v>
      </c>
      <c r="U946">
        <v>0.41993999999999998</v>
      </c>
      <c r="V946">
        <v>0.55034899999999998</v>
      </c>
      <c r="W946">
        <v>0</v>
      </c>
      <c r="X946">
        <v>9.5996999999999999E-2</v>
      </c>
      <c r="Y946">
        <v>4.6524999999999997E-2</v>
      </c>
      <c r="Z946">
        <v>4.2051999999999999E-2</v>
      </c>
      <c r="AA946">
        <v>9.7549999999999998E-2</v>
      </c>
      <c r="AB946">
        <v>204</v>
      </c>
      <c r="AC946">
        <v>385</v>
      </c>
      <c r="AD946">
        <v>539</v>
      </c>
      <c r="AE946">
        <v>161</v>
      </c>
      <c r="AF946">
        <v>3.8110000000000002E-3</v>
      </c>
      <c r="AG946">
        <v>1.33E-3</v>
      </c>
      <c r="AH946">
        <v>1.7E-5</v>
      </c>
      <c r="AI946">
        <v>5.1590000000000004E-3</v>
      </c>
      <c r="AJ946">
        <v>3.5808E-2</v>
      </c>
      <c r="AK946">
        <v>3.558E-3</v>
      </c>
      <c r="AL946">
        <v>1.6699999999999999E-4</v>
      </c>
      <c r="AM946">
        <v>3.9532999999999999E-2</v>
      </c>
      <c r="AN946">
        <v>1.0902620000000001</v>
      </c>
      <c r="AO946">
        <v>2.3699999999999999E-4</v>
      </c>
      <c r="AP946">
        <v>0</v>
      </c>
      <c r="AQ946">
        <v>0</v>
      </c>
      <c r="AR946">
        <v>0</v>
      </c>
      <c r="AS946">
        <v>0</v>
      </c>
      <c r="AT946">
        <v>3.8212459999999999</v>
      </c>
      <c r="AU946">
        <v>1</v>
      </c>
      <c r="AV946">
        <v>1.3530070000000001</v>
      </c>
      <c r="AW946">
        <v>1.4360109999999999</v>
      </c>
      <c r="AX946">
        <v>46.657986000000001</v>
      </c>
      <c r="AY946">
        <v>0</v>
      </c>
      <c r="AZ946">
        <v>0</v>
      </c>
      <c r="BA946">
        <v>0.22078900000000001</v>
      </c>
    </row>
    <row r="947" spans="1:53" hidden="1" x14ac:dyDescent="0.4">
      <c r="A947">
        <v>28.385999999999999</v>
      </c>
      <c r="B947">
        <v>-1.1410000000000001E-3</v>
      </c>
      <c r="C947">
        <v>-2.8149999999999998E-3</v>
      </c>
      <c r="D947">
        <v>4.17E-4</v>
      </c>
      <c r="E947">
        <v>-1.1410000000000001E-3</v>
      </c>
      <c r="F947">
        <v>0</v>
      </c>
      <c r="G947">
        <v>408.78152499999999</v>
      </c>
      <c r="H947">
        <v>425.999908</v>
      </c>
      <c r="I947">
        <v>460.696167</v>
      </c>
      <c r="J947">
        <v>2.311992</v>
      </c>
      <c r="K947">
        <v>284.91024800000002</v>
      </c>
      <c r="L947">
        <v>284.91024800000002</v>
      </c>
      <c r="M947">
        <v>0</v>
      </c>
      <c r="N947">
        <v>0</v>
      </c>
      <c r="O947">
        <v>0</v>
      </c>
      <c r="P947">
        <v>0</v>
      </c>
      <c r="Q947">
        <v>0.54702099999999998</v>
      </c>
      <c r="R947">
        <v>0.54886999999999997</v>
      </c>
      <c r="S947">
        <v>0.50002199999999997</v>
      </c>
      <c r="T947">
        <v>0.5</v>
      </c>
      <c r="U947">
        <v>5.0249000000000002E-2</v>
      </c>
      <c r="V947">
        <v>0.63170499999999996</v>
      </c>
      <c r="W947">
        <v>0</v>
      </c>
      <c r="X947">
        <v>9.5996999999999999E-2</v>
      </c>
      <c r="Y947">
        <v>4.6524999999999997E-2</v>
      </c>
      <c r="Z947">
        <v>4.2051999999999999E-2</v>
      </c>
      <c r="AA947">
        <v>9.7549999999999998E-2</v>
      </c>
      <c r="AB947">
        <v>204</v>
      </c>
      <c r="AC947">
        <v>385</v>
      </c>
      <c r="AD947">
        <v>539</v>
      </c>
      <c r="AE947">
        <v>161</v>
      </c>
      <c r="AF947">
        <v>1.689E-3</v>
      </c>
      <c r="AG947">
        <v>4.3990000000000001E-3</v>
      </c>
      <c r="AH947">
        <v>-1.4E-5</v>
      </c>
      <c r="AI947">
        <v>6.0740000000000004E-3</v>
      </c>
      <c r="AJ947">
        <v>3.1712999999999998E-2</v>
      </c>
      <c r="AK947">
        <v>6.5440000000000003E-3</v>
      </c>
      <c r="AL947">
        <v>-8.0599999999999997E-4</v>
      </c>
      <c r="AM947">
        <v>3.7450999999999998E-2</v>
      </c>
      <c r="AN947">
        <v>1.733994</v>
      </c>
      <c r="AO947">
        <v>8.1899999999999996E-4</v>
      </c>
      <c r="AP947">
        <v>0</v>
      </c>
      <c r="AQ947">
        <v>0</v>
      </c>
      <c r="AR947">
        <v>0</v>
      </c>
      <c r="AS947">
        <v>0</v>
      </c>
      <c r="AT947">
        <v>3.824176</v>
      </c>
      <c r="AU947">
        <v>1</v>
      </c>
      <c r="AV947">
        <v>1.3530070000000001</v>
      </c>
      <c r="AW947">
        <v>1.4360109999999999</v>
      </c>
      <c r="AX947">
        <v>46.657986000000001</v>
      </c>
      <c r="AY947">
        <v>0</v>
      </c>
      <c r="AZ947">
        <v>0</v>
      </c>
      <c r="BA947">
        <v>0.22060199999999999</v>
      </c>
    </row>
    <row r="948" spans="1:53" hidden="1" x14ac:dyDescent="0.4">
      <c r="A948">
        <v>28.416</v>
      </c>
      <c r="B948">
        <v>8.7489999999999998E-3</v>
      </c>
      <c r="C948">
        <v>8.3300000000000006E-3</v>
      </c>
      <c r="D948">
        <v>8.3499999999999998E-3</v>
      </c>
      <c r="E948">
        <v>8.7489999999999998E-3</v>
      </c>
      <c r="F948">
        <v>0</v>
      </c>
      <c r="G948">
        <v>588.88061500000003</v>
      </c>
      <c r="H948">
        <v>606.00036599999999</v>
      </c>
      <c r="I948">
        <v>647.54437299999995</v>
      </c>
      <c r="J948">
        <v>2.7674829999999999</v>
      </c>
      <c r="K948">
        <v>300.30038500000001</v>
      </c>
      <c r="L948">
        <v>300.30038500000001</v>
      </c>
      <c r="M948">
        <v>0</v>
      </c>
      <c r="N948">
        <v>0</v>
      </c>
      <c r="O948">
        <v>0</v>
      </c>
      <c r="P948">
        <v>0</v>
      </c>
      <c r="Q948">
        <v>0.54766999999999999</v>
      </c>
      <c r="R948">
        <v>0.54718500000000003</v>
      </c>
      <c r="S948">
        <v>0.50002199999999997</v>
      </c>
      <c r="T948">
        <v>0.5</v>
      </c>
      <c r="U948">
        <v>0</v>
      </c>
      <c r="V948">
        <v>3.2302999999999998E-2</v>
      </c>
      <c r="W948">
        <v>0</v>
      </c>
      <c r="X948">
        <v>9.5996999999999999E-2</v>
      </c>
      <c r="Y948">
        <v>4.6524999999999997E-2</v>
      </c>
      <c r="Z948">
        <v>4.2051999999999999E-2</v>
      </c>
      <c r="AA948">
        <v>9.7549999999999998E-2</v>
      </c>
      <c r="AB948">
        <v>204</v>
      </c>
      <c r="AC948">
        <v>385</v>
      </c>
      <c r="AD948">
        <v>539</v>
      </c>
      <c r="AE948">
        <v>161</v>
      </c>
      <c r="AF948">
        <v>-4.9979999999999998E-3</v>
      </c>
      <c r="AG948">
        <v>2.5100000000000001E-3</v>
      </c>
      <c r="AH948">
        <v>-2.6999999999999999E-5</v>
      </c>
      <c r="AI948">
        <v>-2.5149999999999999E-3</v>
      </c>
      <c r="AJ948">
        <v>3.5836E-2</v>
      </c>
      <c r="AK948">
        <v>9.3500000000000007E-3</v>
      </c>
      <c r="AL948">
        <v>8.0400000000000003E-4</v>
      </c>
      <c r="AM948">
        <v>4.5990000000000003E-2</v>
      </c>
      <c r="AN948">
        <v>2.075612</v>
      </c>
      <c r="AO948">
        <v>1.5870000000000001E-3</v>
      </c>
      <c r="AP948">
        <v>0</v>
      </c>
      <c r="AQ948">
        <v>0</v>
      </c>
      <c r="AR948">
        <v>0</v>
      </c>
      <c r="AS948">
        <v>0</v>
      </c>
      <c r="AT948">
        <v>3.8183150000000001</v>
      </c>
      <c r="AU948">
        <v>1</v>
      </c>
      <c r="AV948">
        <v>1.3530070000000001</v>
      </c>
      <c r="AW948">
        <v>1.4360109999999999</v>
      </c>
      <c r="AX948">
        <v>46.657986000000001</v>
      </c>
      <c r="AY948">
        <v>0</v>
      </c>
      <c r="AZ948">
        <v>0</v>
      </c>
      <c r="BA948">
        <v>0.220753</v>
      </c>
    </row>
    <row r="949" spans="1:53" hidden="1" x14ac:dyDescent="0.4">
      <c r="A949">
        <v>28.445999</v>
      </c>
      <c r="B949">
        <v>2.663E-3</v>
      </c>
      <c r="C949">
        <v>3.1570000000000001E-3</v>
      </c>
      <c r="D949">
        <v>1.902E-3</v>
      </c>
      <c r="E949">
        <v>2.663E-3</v>
      </c>
      <c r="F949">
        <v>0</v>
      </c>
      <c r="G949">
        <v>779.31890899999996</v>
      </c>
      <c r="H949">
        <v>786.00097700000003</v>
      </c>
      <c r="I949">
        <v>833.67895499999997</v>
      </c>
      <c r="J949">
        <v>3.1752180000000001</v>
      </c>
      <c r="K949">
        <v>321.090485</v>
      </c>
      <c r="L949">
        <v>321.090485</v>
      </c>
      <c r="M949">
        <v>0</v>
      </c>
      <c r="N949">
        <v>0</v>
      </c>
      <c r="O949">
        <v>0</v>
      </c>
      <c r="P949">
        <v>0</v>
      </c>
      <c r="Q949">
        <v>0.54893999999999998</v>
      </c>
      <c r="R949">
        <v>0.54530400000000001</v>
      </c>
      <c r="S949">
        <v>0.50002199999999997</v>
      </c>
      <c r="T949">
        <v>0.5</v>
      </c>
      <c r="U949">
        <v>0.18185499999999999</v>
      </c>
      <c r="V949">
        <v>0.25244299999999997</v>
      </c>
      <c r="W949">
        <v>0</v>
      </c>
      <c r="X949">
        <v>9.5996999999999999E-2</v>
      </c>
      <c r="Y949">
        <v>4.6524999999999997E-2</v>
      </c>
      <c r="Z949">
        <v>4.2051999999999999E-2</v>
      </c>
      <c r="AA949">
        <v>9.7549999999999998E-2</v>
      </c>
      <c r="AB949">
        <v>204</v>
      </c>
      <c r="AC949">
        <v>385</v>
      </c>
      <c r="AD949">
        <v>539</v>
      </c>
      <c r="AE949">
        <v>161</v>
      </c>
      <c r="AF949">
        <v>-1.8940000000000001E-3</v>
      </c>
      <c r="AG949">
        <v>-8.6799999999999996E-4</v>
      </c>
      <c r="AH949">
        <v>1.5E-5</v>
      </c>
      <c r="AI949">
        <v>-2.748E-3</v>
      </c>
      <c r="AJ949">
        <v>3.3207E-2</v>
      </c>
      <c r="AK949">
        <v>1.2396000000000001E-2</v>
      </c>
      <c r="AL949">
        <v>-6.5799999999999995E-4</v>
      </c>
      <c r="AM949">
        <v>4.4944999999999999E-2</v>
      </c>
      <c r="AN949">
        <v>2.3814139999999999</v>
      </c>
      <c r="AO949">
        <v>2.4849999999999998E-3</v>
      </c>
      <c r="AP949">
        <v>0</v>
      </c>
      <c r="AQ949">
        <v>0</v>
      </c>
      <c r="AR949">
        <v>0</v>
      </c>
      <c r="AS949">
        <v>0</v>
      </c>
      <c r="AT949">
        <v>3.8197800000000002</v>
      </c>
      <c r="AU949">
        <v>1</v>
      </c>
      <c r="AV949">
        <v>1.3530070000000001</v>
      </c>
      <c r="AW949">
        <v>1.4360109999999999</v>
      </c>
      <c r="AX949">
        <v>46.657986000000001</v>
      </c>
      <c r="AY949">
        <v>0</v>
      </c>
      <c r="AZ949">
        <v>0</v>
      </c>
      <c r="BA949">
        <v>0.22092300000000001</v>
      </c>
    </row>
    <row r="950" spans="1:53" hidden="1" x14ac:dyDescent="0.4">
      <c r="A950">
        <v>28.475999999999999</v>
      </c>
      <c r="B950">
        <v>-1.5596E-2</v>
      </c>
      <c r="C950">
        <v>-1.2857E-2</v>
      </c>
      <c r="D950">
        <v>-1.0253E-2</v>
      </c>
      <c r="E950">
        <v>-4.9940000000000002E-3</v>
      </c>
      <c r="F950">
        <v>0</v>
      </c>
      <c r="G950">
        <v>959.20843500000001</v>
      </c>
      <c r="H950">
        <v>966.00116000000003</v>
      </c>
      <c r="I950">
        <v>1016.628113</v>
      </c>
      <c r="J950">
        <v>3.3705069999999999</v>
      </c>
      <c r="K950">
        <v>347.28064000000001</v>
      </c>
      <c r="L950">
        <v>347.28064000000001</v>
      </c>
      <c r="M950">
        <v>0</v>
      </c>
      <c r="N950">
        <v>0</v>
      </c>
      <c r="O950">
        <v>0</v>
      </c>
      <c r="P950">
        <v>0</v>
      </c>
      <c r="Q950">
        <v>0.54705000000000004</v>
      </c>
      <c r="R950">
        <v>0.54616799999999999</v>
      </c>
      <c r="S950">
        <v>0.50002199999999997</v>
      </c>
      <c r="T950">
        <v>0.5</v>
      </c>
      <c r="U950">
        <v>1.0791630000000001</v>
      </c>
      <c r="V950">
        <v>0.68434700000000004</v>
      </c>
      <c r="W950">
        <v>0</v>
      </c>
      <c r="X950">
        <v>9.5996999999999999E-2</v>
      </c>
      <c r="Y950">
        <v>4.6524999999999997E-2</v>
      </c>
      <c r="Z950">
        <v>4.2051999999999999E-2</v>
      </c>
      <c r="AA950">
        <v>9.7549999999999998E-2</v>
      </c>
      <c r="AB950">
        <v>204</v>
      </c>
      <c r="AC950">
        <v>385</v>
      </c>
      <c r="AD950">
        <v>539</v>
      </c>
      <c r="AE950">
        <v>161</v>
      </c>
      <c r="AF950">
        <v>7.7140000000000004E-3</v>
      </c>
      <c r="AG950">
        <v>1.0939999999999999E-3</v>
      </c>
      <c r="AH950">
        <v>4.8000000000000001E-5</v>
      </c>
      <c r="AI950">
        <v>8.8559999999999993E-3</v>
      </c>
      <c r="AJ950">
        <v>3.5076000000000003E-2</v>
      </c>
      <c r="AK950">
        <v>1.532E-2</v>
      </c>
      <c r="AL950">
        <v>3.0699999999999998E-4</v>
      </c>
      <c r="AM950">
        <v>5.0701999999999997E-2</v>
      </c>
      <c r="AN950">
        <v>2.5278800000000001</v>
      </c>
      <c r="AO950">
        <v>3.47E-3</v>
      </c>
      <c r="AP950">
        <v>0</v>
      </c>
      <c r="AQ950">
        <v>0</v>
      </c>
      <c r="AR950">
        <v>0</v>
      </c>
      <c r="AS950">
        <v>0</v>
      </c>
      <c r="AT950">
        <v>3.8212459999999999</v>
      </c>
      <c r="AU950">
        <v>1</v>
      </c>
      <c r="AV950">
        <v>1.3530070000000001</v>
      </c>
      <c r="AW950">
        <v>1.4360109999999999</v>
      </c>
      <c r="AX950">
        <v>46.657986000000001</v>
      </c>
      <c r="AY950">
        <v>0</v>
      </c>
      <c r="AZ950">
        <v>0</v>
      </c>
      <c r="BA950">
        <v>0.22084500000000001</v>
      </c>
    </row>
    <row r="951" spans="1:53" hidden="1" x14ac:dyDescent="0.4">
      <c r="A951">
        <v>28.506001000000001</v>
      </c>
      <c r="B951">
        <v>-1.5219999999999999E-3</v>
      </c>
      <c r="C951">
        <v>-6.4660000000000004E-3</v>
      </c>
      <c r="D951">
        <v>1.1479999999999999E-3</v>
      </c>
      <c r="E951">
        <v>-1.5219999999999999E-3</v>
      </c>
      <c r="F951">
        <v>0</v>
      </c>
      <c r="G951">
        <v>983.65942399999994</v>
      </c>
      <c r="H951">
        <v>942.00128199999995</v>
      </c>
      <c r="I951">
        <v>985.18676800000003</v>
      </c>
      <c r="J951">
        <v>2.873078</v>
      </c>
      <c r="K951">
        <v>17.238741000000001</v>
      </c>
      <c r="L951">
        <v>17.238741000000001</v>
      </c>
      <c r="M951">
        <v>0</v>
      </c>
      <c r="N951">
        <v>0</v>
      </c>
      <c r="O951">
        <v>0</v>
      </c>
      <c r="P951">
        <v>0</v>
      </c>
      <c r="Q951">
        <v>0.54222599999999999</v>
      </c>
      <c r="R951">
        <v>0.54661800000000005</v>
      </c>
      <c r="S951">
        <v>0.50002199999999997</v>
      </c>
      <c r="T951">
        <v>0.5</v>
      </c>
      <c r="U951">
        <v>0.62452700000000005</v>
      </c>
      <c r="V951">
        <v>1.3758729999999999</v>
      </c>
      <c r="W951">
        <v>0</v>
      </c>
      <c r="X951">
        <v>5.9136000000000001E-2</v>
      </c>
      <c r="Y951">
        <v>5.4685999999999998E-2</v>
      </c>
      <c r="Z951">
        <v>2.9721000000000001E-2</v>
      </c>
      <c r="AA951">
        <v>3.7812999999999999E-2</v>
      </c>
      <c r="AB951">
        <v>664</v>
      </c>
      <c r="AC951">
        <v>257</v>
      </c>
      <c r="AD951">
        <v>1439</v>
      </c>
      <c r="AE951">
        <v>1695</v>
      </c>
      <c r="AF951">
        <v>3.8800000000000002E-3</v>
      </c>
      <c r="AG951">
        <v>8.1349999999999999E-3</v>
      </c>
      <c r="AH951">
        <v>-3.0000000000000001E-5</v>
      </c>
      <c r="AI951">
        <v>1.1985000000000001E-2</v>
      </c>
      <c r="AJ951">
        <v>9.3300000000000002E-4</v>
      </c>
      <c r="AK951">
        <v>1.6979999999999999E-2</v>
      </c>
      <c r="AL951">
        <v>-2.336E-3</v>
      </c>
      <c r="AM951">
        <v>1.5577000000000001E-2</v>
      </c>
      <c r="AN951">
        <v>2.1548090000000002</v>
      </c>
      <c r="AO951">
        <v>4.4669999999999996E-3</v>
      </c>
      <c r="AP951">
        <v>0</v>
      </c>
      <c r="AQ951">
        <v>0</v>
      </c>
      <c r="AR951">
        <v>0</v>
      </c>
      <c r="AS951">
        <v>0</v>
      </c>
      <c r="AT951">
        <v>3.7890109999999999</v>
      </c>
      <c r="AU951">
        <v>1</v>
      </c>
      <c r="AV951">
        <v>0</v>
      </c>
      <c r="AW951">
        <v>1.4540120000000001</v>
      </c>
      <c r="AX951">
        <v>46.675975999999999</v>
      </c>
      <c r="AY951">
        <v>0</v>
      </c>
      <c r="AZ951">
        <v>0</v>
      </c>
      <c r="BA951">
        <v>0.220804</v>
      </c>
    </row>
    <row r="952" spans="1:53" hidden="1" x14ac:dyDescent="0.4">
      <c r="A952">
        <v>28.535999</v>
      </c>
      <c r="B952">
        <v>3.4615E-2</v>
      </c>
      <c r="C952">
        <v>3.3473000000000003E-2</v>
      </c>
      <c r="D952">
        <v>3.3009999999999998E-2</v>
      </c>
      <c r="E952">
        <v>1.6011000000000001E-2</v>
      </c>
      <c r="F952">
        <v>0</v>
      </c>
      <c r="G952">
        <v>781.34491000000003</v>
      </c>
      <c r="H952">
        <v>762.00091599999996</v>
      </c>
      <c r="I952">
        <v>786.67712400000005</v>
      </c>
      <c r="J952">
        <v>1.6382620000000001</v>
      </c>
      <c r="K952">
        <v>42.888804999999998</v>
      </c>
      <c r="L952">
        <v>42.888804999999998</v>
      </c>
      <c r="M952">
        <v>0</v>
      </c>
      <c r="N952">
        <v>0</v>
      </c>
      <c r="O952">
        <v>0</v>
      </c>
      <c r="P952">
        <v>0</v>
      </c>
      <c r="Q952">
        <v>0.548126</v>
      </c>
      <c r="R952">
        <v>0.55020899999999995</v>
      </c>
      <c r="S952">
        <v>0.50002199999999997</v>
      </c>
      <c r="T952">
        <v>0.5</v>
      </c>
      <c r="U952">
        <v>-0.66281199999999996</v>
      </c>
      <c r="V952">
        <v>-0.56709900000000002</v>
      </c>
      <c r="W952">
        <v>0</v>
      </c>
      <c r="X952">
        <v>0.102962</v>
      </c>
      <c r="Y952">
        <v>0.38124799999999998</v>
      </c>
      <c r="Z952">
        <v>2.496E-2</v>
      </c>
      <c r="AA952">
        <v>3.9352999999999999E-2</v>
      </c>
      <c r="AB952">
        <v>172</v>
      </c>
      <c r="AC952">
        <v>2</v>
      </c>
      <c r="AD952">
        <v>2358</v>
      </c>
      <c r="AE952">
        <v>1535</v>
      </c>
      <c r="AF952">
        <v>-2.0084000000000001E-2</v>
      </c>
      <c r="AG952">
        <v>8.1400000000000005E-4</v>
      </c>
      <c r="AH952">
        <v>-1.01E-4</v>
      </c>
      <c r="AI952">
        <v>-1.9370999999999999E-2</v>
      </c>
      <c r="AJ952">
        <v>3.2569999999999999E-3</v>
      </c>
      <c r="AK952">
        <v>1.6566999999999998E-2</v>
      </c>
      <c r="AL952">
        <v>1.6869999999999999E-3</v>
      </c>
      <c r="AM952">
        <v>2.1510999999999999E-2</v>
      </c>
      <c r="AN952">
        <v>1.228696</v>
      </c>
      <c r="AO952">
        <v>5.1159999999999999E-3</v>
      </c>
      <c r="AP952">
        <v>0</v>
      </c>
      <c r="AQ952">
        <v>0</v>
      </c>
      <c r="AR952">
        <v>0</v>
      </c>
      <c r="AS952">
        <v>0</v>
      </c>
      <c r="AT952">
        <v>3.781685</v>
      </c>
      <c r="AU952">
        <v>1</v>
      </c>
      <c r="AV952">
        <v>0</v>
      </c>
      <c r="AW952">
        <v>6.0000000000000001E-3</v>
      </c>
      <c r="AX952">
        <v>46.705959</v>
      </c>
      <c r="AY952">
        <v>0</v>
      </c>
      <c r="AZ952">
        <v>0</v>
      </c>
      <c r="BA952">
        <v>0.22048100000000001</v>
      </c>
    </row>
    <row r="953" spans="1:53" hidden="1" x14ac:dyDescent="0.4">
      <c r="A953">
        <v>28.565999999999999</v>
      </c>
      <c r="B953">
        <v>-1.2553E-2</v>
      </c>
      <c r="C953">
        <v>-4.032E-3</v>
      </c>
      <c r="D953">
        <v>-6.6E-3</v>
      </c>
      <c r="E953">
        <v>-1.0149999999999999E-2</v>
      </c>
      <c r="F953">
        <v>0</v>
      </c>
      <c r="G953">
        <v>607.81268299999999</v>
      </c>
      <c r="H953">
        <v>582.00030500000003</v>
      </c>
      <c r="I953">
        <v>593.20379600000001</v>
      </c>
      <c r="J953">
        <v>0.73960000000000004</v>
      </c>
      <c r="K953">
        <v>63.138840000000002</v>
      </c>
      <c r="L953">
        <v>63.138840000000002</v>
      </c>
      <c r="M953">
        <v>0</v>
      </c>
      <c r="N953">
        <v>0</v>
      </c>
      <c r="O953">
        <v>0</v>
      </c>
      <c r="P953">
        <v>0</v>
      </c>
      <c r="Q953">
        <v>0.551871</v>
      </c>
      <c r="R953">
        <v>0.55402099999999999</v>
      </c>
      <c r="S953">
        <v>0.50002199999999997</v>
      </c>
      <c r="T953">
        <v>0.5</v>
      </c>
      <c r="U953">
        <v>0.81355999999999995</v>
      </c>
      <c r="V953">
        <v>-0.13519400000000001</v>
      </c>
      <c r="W953">
        <v>0</v>
      </c>
      <c r="X953">
        <v>0.20804900000000001</v>
      </c>
      <c r="Y953">
        <v>0.12909200000000001</v>
      </c>
      <c r="Z953">
        <v>2.6512999999999998E-2</v>
      </c>
      <c r="AA953">
        <v>5.6612999999999997E-2</v>
      </c>
      <c r="AB953">
        <v>31</v>
      </c>
      <c r="AC953">
        <v>30</v>
      </c>
      <c r="AD953">
        <v>1988</v>
      </c>
      <c r="AE953">
        <v>622</v>
      </c>
      <c r="AF953">
        <v>2.4190000000000001E-3</v>
      </c>
      <c r="AG953">
        <v>-8.5079999999999999E-3</v>
      </c>
      <c r="AH953">
        <v>1E-4</v>
      </c>
      <c r="AI953">
        <v>-5.9880000000000003E-3</v>
      </c>
      <c r="AJ953">
        <v>-8.9239999999999996E-3</v>
      </c>
      <c r="AK953">
        <v>1.5938000000000001E-2</v>
      </c>
      <c r="AL953">
        <v>2.4399999999999999E-4</v>
      </c>
      <c r="AM953">
        <v>7.2589999999999998E-3</v>
      </c>
      <c r="AN953">
        <v>0.55469999999999997</v>
      </c>
      <c r="AO953">
        <v>5.4770000000000001E-3</v>
      </c>
      <c r="AP953">
        <v>0</v>
      </c>
      <c r="AQ953">
        <v>0</v>
      </c>
      <c r="AR953">
        <v>0</v>
      </c>
      <c r="AS953">
        <v>0</v>
      </c>
      <c r="AT953">
        <v>3.7553109999999998</v>
      </c>
      <c r="AU953">
        <v>1</v>
      </c>
      <c r="AV953">
        <v>0</v>
      </c>
      <c r="AW953">
        <v>3.5999999999999997E-2</v>
      </c>
      <c r="AX953">
        <v>46.735942999999999</v>
      </c>
      <c r="AY953">
        <v>0</v>
      </c>
      <c r="AZ953">
        <v>0</v>
      </c>
      <c r="BA953">
        <v>0.220138</v>
      </c>
    </row>
    <row r="954" spans="1:53" hidden="1" x14ac:dyDescent="0.4">
      <c r="A954">
        <v>28.596001000000001</v>
      </c>
      <c r="B954">
        <v>-2.4344000000000001E-2</v>
      </c>
      <c r="C954">
        <v>-2.7120999999999999E-2</v>
      </c>
      <c r="D954">
        <v>-1.9855999999999999E-2</v>
      </c>
      <c r="E954">
        <v>1.6559000000000001E-2</v>
      </c>
      <c r="F954">
        <v>0</v>
      </c>
      <c r="G954">
        <v>416.256531</v>
      </c>
      <c r="H954">
        <v>401.99993899999998</v>
      </c>
      <c r="I954">
        <v>402.63775600000002</v>
      </c>
      <c r="J954">
        <v>3.508E-2</v>
      </c>
      <c r="K954">
        <v>77.988815000000002</v>
      </c>
      <c r="L954">
        <v>77.988815000000002</v>
      </c>
      <c r="M954">
        <v>0</v>
      </c>
      <c r="N954">
        <v>0</v>
      </c>
      <c r="O954">
        <v>0</v>
      </c>
      <c r="P954">
        <v>0</v>
      </c>
      <c r="Q954">
        <v>0.549176</v>
      </c>
      <c r="R954">
        <v>0.54635</v>
      </c>
      <c r="S954">
        <v>0.50002199999999997</v>
      </c>
      <c r="T954">
        <v>0.5</v>
      </c>
      <c r="U954">
        <v>7.1780000000000004E-3</v>
      </c>
      <c r="V954">
        <v>1.5696920000000001</v>
      </c>
      <c r="W954">
        <v>0</v>
      </c>
      <c r="X954">
        <v>0.31833499999999998</v>
      </c>
      <c r="Y954">
        <v>6.2640000000000001E-2</v>
      </c>
      <c r="Z954">
        <v>3.5448E-2</v>
      </c>
      <c r="AA954">
        <v>9.7307000000000005E-2</v>
      </c>
      <c r="AB954">
        <v>11</v>
      </c>
      <c r="AC954">
        <v>183</v>
      </c>
      <c r="AD954">
        <v>874</v>
      </c>
      <c r="AE954">
        <v>162</v>
      </c>
      <c r="AF954">
        <v>1.6272999999999999E-2</v>
      </c>
      <c r="AG954">
        <v>1.3960000000000001E-3</v>
      </c>
      <c r="AH954">
        <v>5.8E-5</v>
      </c>
      <c r="AI954">
        <v>1.7727E-2</v>
      </c>
      <c r="AJ954">
        <v>-8.319E-3</v>
      </c>
      <c r="AK954">
        <v>1.5004999999999999E-2</v>
      </c>
      <c r="AL954">
        <v>5.6899999999999995E-4</v>
      </c>
      <c r="AM954">
        <v>7.2550000000000002E-3</v>
      </c>
      <c r="AN954">
        <v>2.631E-2</v>
      </c>
      <c r="AO954">
        <v>5.5799999999999999E-3</v>
      </c>
      <c r="AP954">
        <v>0</v>
      </c>
      <c r="AQ954">
        <v>0</v>
      </c>
      <c r="AR954">
        <v>0</v>
      </c>
      <c r="AS954">
        <v>0</v>
      </c>
      <c r="AT954">
        <v>3.7494510000000001</v>
      </c>
      <c r="AU954">
        <v>1</v>
      </c>
      <c r="AV954">
        <v>0</v>
      </c>
      <c r="AW954">
        <v>6.6000000000000003E-2</v>
      </c>
      <c r="AX954">
        <v>46.765926</v>
      </c>
      <c r="AY954">
        <v>0</v>
      </c>
      <c r="AZ954">
        <v>0</v>
      </c>
      <c r="BA954">
        <v>0.220829</v>
      </c>
    </row>
    <row r="955" spans="1:53" hidden="1" x14ac:dyDescent="0.4">
      <c r="A955">
        <v>28.625999</v>
      </c>
      <c r="B955">
        <v>2.2820000000000002E-3</v>
      </c>
      <c r="C955">
        <v>7.6000000000000004E-5</v>
      </c>
      <c r="D955">
        <v>5.4390000000000003E-3</v>
      </c>
      <c r="E955">
        <v>2.2820000000000002E-3</v>
      </c>
      <c r="F955">
        <v>0</v>
      </c>
      <c r="G955">
        <v>235.66845699999999</v>
      </c>
      <c r="H955">
        <v>222.000122</v>
      </c>
      <c r="I955">
        <v>214.59092699999999</v>
      </c>
      <c r="J955">
        <v>-0.50128099999999998</v>
      </c>
      <c r="K955">
        <v>87.438789</v>
      </c>
      <c r="L955">
        <v>87.438789</v>
      </c>
      <c r="M955">
        <v>0</v>
      </c>
      <c r="N955">
        <v>0</v>
      </c>
      <c r="O955">
        <v>0</v>
      </c>
      <c r="P955">
        <v>0</v>
      </c>
      <c r="Q955">
        <v>0.54864500000000005</v>
      </c>
      <c r="R955">
        <v>0.54320100000000004</v>
      </c>
      <c r="S955">
        <v>0.50002199999999997</v>
      </c>
      <c r="T955">
        <v>0.5</v>
      </c>
      <c r="U955">
        <v>-0.117248</v>
      </c>
      <c r="V955">
        <v>-0.228515</v>
      </c>
      <c r="W955">
        <v>0</v>
      </c>
      <c r="X955">
        <v>0.28027800000000003</v>
      </c>
      <c r="Y955">
        <v>4.7475999999999997E-2</v>
      </c>
      <c r="Z955">
        <v>4.2106999999999999E-2</v>
      </c>
      <c r="AA955">
        <v>0.16445100000000001</v>
      </c>
      <c r="AB955">
        <v>15</v>
      </c>
      <c r="AC955">
        <v>366</v>
      </c>
      <c r="AD955">
        <v>537</v>
      </c>
      <c r="AE955">
        <v>44</v>
      </c>
      <c r="AF955">
        <v>-4.6E-5</v>
      </c>
      <c r="AG955">
        <v>7.1910000000000003E-3</v>
      </c>
      <c r="AH955">
        <v>-5.7000000000000003E-5</v>
      </c>
      <c r="AI955">
        <v>7.0889999999999998E-3</v>
      </c>
      <c r="AJ955">
        <v>-1.2876E-2</v>
      </c>
      <c r="AK955">
        <v>1.3868999999999999E-2</v>
      </c>
      <c r="AL955">
        <v>1.2999999999999999E-5</v>
      </c>
      <c r="AM955">
        <v>1.0059999999999999E-3</v>
      </c>
      <c r="AN955">
        <v>-0.37596099999999999</v>
      </c>
      <c r="AO955">
        <v>5.5009999999999998E-3</v>
      </c>
      <c r="AP955">
        <v>0</v>
      </c>
      <c r="AQ955">
        <v>0</v>
      </c>
      <c r="AR955">
        <v>0</v>
      </c>
      <c r="AS955">
        <v>0</v>
      </c>
      <c r="AT955">
        <v>3.7450549999999998</v>
      </c>
      <c r="AU955">
        <v>1</v>
      </c>
      <c r="AV955">
        <v>1.0999999999999999E-2</v>
      </c>
      <c r="AW955">
        <v>9.6000000000000002E-2</v>
      </c>
      <c r="AX955">
        <v>46.795909999999999</v>
      </c>
      <c r="AY955">
        <v>0</v>
      </c>
      <c r="AZ955">
        <v>0</v>
      </c>
      <c r="BA955">
        <v>0.221112</v>
      </c>
    </row>
    <row r="956" spans="1:53" hidden="1" x14ac:dyDescent="0.4">
      <c r="A956">
        <v>28.655999999999999</v>
      </c>
      <c r="B956">
        <v>3.0430000000000001E-3</v>
      </c>
      <c r="C956">
        <v>4.7549999999999997E-3</v>
      </c>
      <c r="D956">
        <v>1.2030000000000001E-3</v>
      </c>
      <c r="E956">
        <v>3.0430000000000001E-3</v>
      </c>
      <c r="F956">
        <v>0</v>
      </c>
      <c r="G956">
        <v>5.3400290000000004</v>
      </c>
      <c r="H956">
        <v>0</v>
      </c>
      <c r="I956">
        <v>-16.443489</v>
      </c>
      <c r="J956">
        <v>-1.0959719999999999</v>
      </c>
      <c r="K956">
        <v>89.999977000000001</v>
      </c>
      <c r="L956">
        <v>89.999977000000001</v>
      </c>
      <c r="M956">
        <v>0</v>
      </c>
      <c r="N956">
        <v>0</v>
      </c>
      <c r="O956">
        <v>0</v>
      </c>
      <c r="P956">
        <v>0</v>
      </c>
      <c r="Q956">
        <v>0.54863700000000004</v>
      </c>
      <c r="R956">
        <v>0.54515400000000003</v>
      </c>
      <c r="S956">
        <v>0.50002199999999997</v>
      </c>
      <c r="T956">
        <v>0.5</v>
      </c>
      <c r="U956">
        <v>0.24646100000000001</v>
      </c>
      <c r="V956">
        <v>0.102891</v>
      </c>
      <c r="W956">
        <v>0</v>
      </c>
      <c r="X956">
        <v>0.249058</v>
      </c>
      <c r="Y956">
        <v>4.4226000000000001E-2</v>
      </c>
      <c r="Z956">
        <v>4.4407000000000002E-2</v>
      </c>
      <c r="AA956">
        <v>0.19450300000000001</v>
      </c>
      <c r="AB956">
        <v>20</v>
      </c>
      <c r="AC956">
        <v>437</v>
      </c>
      <c r="AD956">
        <v>462</v>
      </c>
      <c r="AE956">
        <v>29</v>
      </c>
      <c r="AF956">
        <v>-2.8530000000000001E-3</v>
      </c>
      <c r="AG956">
        <v>-1.508E-3</v>
      </c>
      <c r="AH956">
        <v>-6.9999999999999999E-6</v>
      </c>
      <c r="AI956">
        <v>-4.3680000000000004E-3</v>
      </c>
      <c r="AJ956">
        <v>-1.3306999999999999E-2</v>
      </c>
      <c r="AK956">
        <v>-9.7900000000000005E-4</v>
      </c>
      <c r="AL956">
        <v>-2.124E-3</v>
      </c>
      <c r="AM956">
        <v>-1.6409E-2</v>
      </c>
      <c r="AN956">
        <v>-0.82197900000000002</v>
      </c>
      <c r="AO956">
        <v>-1.95E-4</v>
      </c>
      <c r="AP956">
        <v>0</v>
      </c>
      <c r="AQ956">
        <v>0</v>
      </c>
      <c r="AR956">
        <v>0</v>
      </c>
      <c r="AS956">
        <v>0</v>
      </c>
      <c r="AT956">
        <v>3.7465199999999999</v>
      </c>
      <c r="AU956">
        <v>0</v>
      </c>
      <c r="AV956">
        <v>4.1000000000000002E-2</v>
      </c>
      <c r="AW956">
        <v>0.126</v>
      </c>
      <c r="AX956">
        <v>46.825893000000001</v>
      </c>
      <c r="AY956">
        <v>0</v>
      </c>
      <c r="AZ956">
        <v>0</v>
      </c>
      <c r="BA956">
        <v>0.22093599999999999</v>
      </c>
    </row>
    <row r="957" spans="1:53" hidden="1" x14ac:dyDescent="0.4">
      <c r="A957">
        <v>28.686001000000001</v>
      </c>
      <c r="B957">
        <v>-2.2820000000000002E-3</v>
      </c>
      <c r="C957">
        <v>-2.6250000000000002E-3</v>
      </c>
      <c r="D957">
        <v>-4.9700000000000005E-4</v>
      </c>
      <c r="E957">
        <v>-2.2820000000000002E-3</v>
      </c>
      <c r="F957">
        <v>0</v>
      </c>
      <c r="G957">
        <v>-7.9333710000000002</v>
      </c>
      <c r="H957">
        <v>0</v>
      </c>
      <c r="I957">
        <v>-12.765279</v>
      </c>
      <c r="J957">
        <v>-0.85035799999999995</v>
      </c>
      <c r="K957">
        <v>89.999977000000001</v>
      </c>
      <c r="L957">
        <v>89.999977000000001</v>
      </c>
      <c r="M957">
        <v>0</v>
      </c>
      <c r="N957">
        <v>0</v>
      </c>
      <c r="O957">
        <v>0</v>
      </c>
      <c r="P957">
        <v>0</v>
      </c>
      <c r="Q957">
        <v>0.54864199999999996</v>
      </c>
      <c r="R957">
        <v>0.54482799999999998</v>
      </c>
      <c r="S957">
        <v>0.50002199999999997</v>
      </c>
      <c r="T957">
        <v>0.5</v>
      </c>
      <c r="U957">
        <v>-4.3070999999999998E-2</v>
      </c>
      <c r="V957">
        <v>0.40797600000000001</v>
      </c>
      <c r="W957">
        <v>0</v>
      </c>
      <c r="X957">
        <v>0.25435799999999997</v>
      </c>
      <c r="Y957">
        <v>4.4512999999999997E-2</v>
      </c>
      <c r="Z957">
        <v>4.4171000000000002E-2</v>
      </c>
      <c r="AA957">
        <v>0.19450300000000001</v>
      </c>
      <c r="AB957">
        <v>19</v>
      </c>
      <c r="AC957">
        <v>430</v>
      </c>
      <c r="AD957">
        <v>469</v>
      </c>
      <c r="AE957">
        <v>29</v>
      </c>
      <c r="AF957">
        <v>1.575E-3</v>
      </c>
      <c r="AG957">
        <v>-1.457E-3</v>
      </c>
      <c r="AH957">
        <v>1.4E-5</v>
      </c>
      <c r="AI957">
        <v>1.3200000000000001E-4</v>
      </c>
      <c r="AJ957">
        <v>-2.9520000000000002E-3</v>
      </c>
      <c r="AK957">
        <v>-1.312E-3</v>
      </c>
      <c r="AL957">
        <v>-1.7E-5</v>
      </c>
      <c r="AM957">
        <v>-4.28E-3</v>
      </c>
      <c r="AN957">
        <v>-0.63776900000000003</v>
      </c>
      <c r="AO957">
        <v>-4.95E-4</v>
      </c>
      <c r="AP957">
        <v>0</v>
      </c>
      <c r="AQ957">
        <v>0</v>
      </c>
      <c r="AR957">
        <v>0</v>
      </c>
      <c r="AS957">
        <v>0</v>
      </c>
      <c r="AT957">
        <v>3.7435900000000002</v>
      </c>
      <c r="AU957">
        <v>0</v>
      </c>
      <c r="AV957">
        <v>7.0999999999999994E-2</v>
      </c>
      <c r="AW957">
        <v>0.156</v>
      </c>
      <c r="AX957">
        <v>46.855877</v>
      </c>
      <c r="AY957">
        <v>0</v>
      </c>
      <c r="AZ957">
        <v>0</v>
      </c>
      <c r="BA957">
        <v>0.22096499999999999</v>
      </c>
    </row>
    <row r="958" spans="1:53" hidden="1" x14ac:dyDescent="0.4">
      <c r="A958">
        <v>28.716000000000001</v>
      </c>
      <c r="B958">
        <v>1.1410000000000001E-3</v>
      </c>
      <c r="C958">
        <v>5.3300000000000005E-4</v>
      </c>
      <c r="D958">
        <v>1.867E-3</v>
      </c>
      <c r="E958">
        <v>1.1410000000000001E-3</v>
      </c>
      <c r="F958">
        <v>0</v>
      </c>
      <c r="G958">
        <v>-0.52821099999999999</v>
      </c>
      <c r="H958">
        <v>0</v>
      </c>
      <c r="I958">
        <v>-11.713543</v>
      </c>
      <c r="J958">
        <v>-0.77992600000000001</v>
      </c>
      <c r="K958">
        <v>89.999977000000001</v>
      </c>
      <c r="L958">
        <v>89.999977000000001</v>
      </c>
      <c r="M958">
        <v>0</v>
      </c>
      <c r="N958">
        <v>0</v>
      </c>
      <c r="O958">
        <v>0</v>
      </c>
      <c r="P958">
        <v>0</v>
      </c>
      <c r="Q958">
        <v>0.54864599999999997</v>
      </c>
      <c r="R958">
        <v>0.54452</v>
      </c>
      <c r="S958">
        <v>0.50002199999999997</v>
      </c>
      <c r="T958">
        <v>0.5</v>
      </c>
      <c r="U958">
        <v>0.11007</v>
      </c>
      <c r="V958">
        <v>0.217747</v>
      </c>
      <c r="W958">
        <v>0</v>
      </c>
      <c r="X958">
        <v>0.25435799999999997</v>
      </c>
      <c r="Y958">
        <v>4.4595999999999997E-2</v>
      </c>
      <c r="Z958">
        <v>4.4137999999999997E-2</v>
      </c>
      <c r="AA958">
        <v>0.19186700000000001</v>
      </c>
      <c r="AB958">
        <v>19</v>
      </c>
      <c r="AC958">
        <v>428</v>
      </c>
      <c r="AD958">
        <v>470</v>
      </c>
      <c r="AE958">
        <v>30</v>
      </c>
      <c r="AF958">
        <v>-3.2000000000000003E-4</v>
      </c>
      <c r="AG958">
        <v>-8.6799999999999996E-4</v>
      </c>
      <c r="AH958">
        <v>-6.0000000000000002E-6</v>
      </c>
      <c r="AI958">
        <v>-1.194E-3</v>
      </c>
      <c r="AJ958">
        <v>-6.8329999999999997E-3</v>
      </c>
      <c r="AK958">
        <v>-1.825E-3</v>
      </c>
      <c r="AL958">
        <v>-1.08E-4</v>
      </c>
      <c r="AM958">
        <v>-8.7659999999999995E-3</v>
      </c>
      <c r="AN958">
        <v>-0.58494400000000002</v>
      </c>
      <c r="AO958">
        <v>-7.3300000000000004E-4</v>
      </c>
      <c r="AP958">
        <v>0</v>
      </c>
      <c r="AQ958">
        <v>0</v>
      </c>
      <c r="AR958">
        <v>0</v>
      </c>
      <c r="AS958">
        <v>0</v>
      </c>
      <c r="AT958">
        <v>3.7435900000000002</v>
      </c>
      <c r="AU958">
        <v>0</v>
      </c>
      <c r="AV958">
        <v>0.10100000000000001</v>
      </c>
      <c r="AW958">
        <v>0.186</v>
      </c>
      <c r="AX958">
        <v>46.885860000000001</v>
      </c>
      <c r="AY958">
        <v>0</v>
      </c>
      <c r="AZ958">
        <v>0</v>
      </c>
      <c r="BA958">
        <v>0.22099299999999999</v>
      </c>
    </row>
    <row r="959" spans="1:53" hidden="1" x14ac:dyDescent="0.4">
      <c r="A959">
        <v>28.745999999999999</v>
      </c>
      <c r="B959">
        <v>0</v>
      </c>
      <c r="C959">
        <v>1.9000000000000001E-4</v>
      </c>
      <c r="D959">
        <v>2.088E-3</v>
      </c>
      <c r="E959">
        <v>0</v>
      </c>
      <c r="F959">
        <v>0</v>
      </c>
      <c r="G959">
        <v>3.0668999999999998E-2</v>
      </c>
      <c r="H959">
        <v>0</v>
      </c>
      <c r="I959">
        <v>-11.592784999999999</v>
      </c>
      <c r="J959">
        <v>-0.77156499999999995</v>
      </c>
      <c r="K959">
        <v>89.999977000000001</v>
      </c>
      <c r="L959">
        <v>89.999977000000001</v>
      </c>
      <c r="M959">
        <v>0</v>
      </c>
      <c r="N959">
        <v>0</v>
      </c>
      <c r="O959">
        <v>0</v>
      </c>
      <c r="P959">
        <v>0</v>
      </c>
      <c r="Q959">
        <v>0.54864500000000005</v>
      </c>
      <c r="R959">
        <v>0.54462100000000002</v>
      </c>
      <c r="S959">
        <v>0.50002199999999997</v>
      </c>
      <c r="T959">
        <v>0.5</v>
      </c>
      <c r="U959">
        <v>1.9143E-2</v>
      </c>
      <c r="V959">
        <v>0.384048</v>
      </c>
      <c r="W959">
        <v>0</v>
      </c>
      <c r="X959">
        <v>0.25435799999999997</v>
      </c>
      <c r="Y959">
        <v>4.4595999999999997E-2</v>
      </c>
      <c r="Z959">
        <v>4.4104999999999998E-2</v>
      </c>
      <c r="AA959">
        <v>0.19186700000000001</v>
      </c>
      <c r="AB959">
        <v>19</v>
      </c>
      <c r="AC959">
        <v>428</v>
      </c>
      <c r="AD959">
        <v>471</v>
      </c>
      <c r="AE959">
        <v>30</v>
      </c>
      <c r="AF959">
        <v>-1.1400000000000001E-4</v>
      </c>
      <c r="AG959">
        <v>-1.0219999999999999E-3</v>
      </c>
      <c r="AH959">
        <v>0</v>
      </c>
      <c r="AI959">
        <v>-1.137E-3</v>
      </c>
      <c r="AJ959">
        <v>-7.1000000000000004E-3</v>
      </c>
      <c r="AK959">
        <v>-2.4199999999999998E-3</v>
      </c>
      <c r="AL959">
        <v>-3.1999999999999999E-5</v>
      </c>
      <c r="AM959">
        <v>-9.5530000000000007E-3</v>
      </c>
      <c r="AN959">
        <v>-0.57867400000000002</v>
      </c>
      <c r="AO959">
        <v>-9.6500000000000004E-4</v>
      </c>
      <c r="AP959">
        <v>0</v>
      </c>
      <c r="AQ959">
        <v>0</v>
      </c>
      <c r="AR959">
        <v>0</v>
      </c>
      <c r="AS959">
        <v>0</v>
      </c>
      <c r="AT959">
        <v>3.7450549999999998</v>
      </c>
      <c r="AU959">
        <v>0</v>
      </c>
      <c r="AV959">
        <v>0.13100000000000001</v>
      </c>
      <c r="AW959">
        <v>0.216</v>
      </c>
      <c r="AX959">
        <v>46.915844</v>
      </c>
      <c r="AY959">
        <v>0</v>
      </c>
      <c r="AZ959">
        <v>0</v>
      </c>
      <c r="BA959">
        <v>0.22098400000000001</v>
      </c>
    </row>
    <row r="960" spans="1:53" hidden="1" x14ac:dyDescent="0.4">
      <c r="A960">
        <v>28.775998999999999</v>
      </c>
      <c r="B960">
        <v>3.8000000000000002E-4</v>
      </c>
      <c r="C960">
        <v>1.1400000000000001E-4</v>
      </c>
      <c r="D960">
        <v>2.0609999999999999E-3</v>
      </c>
      <c r="E960">
        <v>3.8000000000000002E-4</v>
      </c>
      <c r="F960">
        <v>0</v>
      </c>
      <c r="G960">
        <v>3.0668999999999998E-2</v>
      </c>
      <c r="H960">
        <v>0</v>
      </c>
      <c r="I960">
        <v>-11.592085000000001</v>
      </c>
      <c r="J960">
        <v>-0.77120999999999995</v>
      </c>
      <c r="K960">
        <v>89.999977000000001</v>
      </c>
      <c r="L960">
        <v>89.999977000000001</v>
      </c>
      <c r="M960">
        <v>0</v>
      </c>
      <c r="N960">
        <v>0</v>
      </c>
      <c r="O960">
        <v>0</v>
      </c>
      <c r="P960">
        <v>0</v>
      </c>
      <c r="Q960">
        <v>0.54864500000000005</v>
      </c>
      <c r="R960">
        <v>0.54463399999999995</v>
      </c>
      <c r="S960">
        <v>0.50002199999999997</v>
      </c>
      <c r="T960">
        <v>0.5</v>
      </c>
      <c r="U960">
        <v>0</v>
      </c>
      <c r="V960">
        <v>0.38524399999999998</v>
      </c>
      <c r="W960">
        <v>0</v>
      </c>
      <c r="X960">
        <v>0.25435799999999997</v>
      </c>
      <c r="Y960">
        <v>4.4637999999999997E-2</v>
      </c>
      <c r="Z960">
        <v>4.4137999999999997E-2</v>
      </c>
      <c r="AA960">
        <v>0.18934999999999999</v>
      </c>
      <c r="AB960">
        <v>19</v>
      </c>
      <c r="AC960">
        <v>427</v>
      </c>
      <c r="AD960">
        <v>470</v>
      </c>
      <c r="AE960">
        <v>31</v>
      </c>
      <c r="AF960">
        <v>-6.7999999999999999E-5</v>
      </c>
      <c r="AG960">
        <v>-1.042E-3</v>
      </c>
      <c r="AH960">
        <v>0</v>
      </c>
      <c r="AI960">
        <v>-1.111E-3</v>
      </c>
      <c r="AJ960">
        <v>-7.1000000000000004E-3</v>
      </c>
      <c r="AK960">
        <v>-3.0270000000000002E-3</v>
      </c>
      <c r="AL960">
        <v>-6.9999999999999999E-6</v>
      </c>
      <c r="AM960">
        <v>-1.0134000000000001E-2</v>
      </c>
      <c r="AN960">
        <v>-0.57840800000000003</v>
      </c>
      <c r="AO960">
        <v>-1.1969999999999999E-3</v>
      </c>
      <c r="AP960">
        <v>0</v>
      </c>
      <c r="AQ960">
        <v>0</v>
      </c>
      <c r="AR960">
        <v>0</v>
      </c>
      <c r="AS960">
        <v>0</v>
      </c>
      <c r="AT960">
        <v>3.7435900000000002</v>
      </c>
      <c r="AU960">
        <v>0</v>
      </c>
      <c r="AV960">
        <v>0.161</v>
      </c>
      <c r="AW960">
        <v>0.246</v>
      </c>
      <c r="AX960">
        <v>46.945827000000001</v>
      </c>
      <c r="AY960">
        <v>0</v>
      </c>
      <c r="AZ960">
        <v>0</v>
      </c>
      <c r="BA960">
        <v>0.22098300000000001</v>
      </c>
    </row>
    <row r="961" spans="1:53" hidden="1" x14ac:dyDescent="0.4">
      <c r="A961">
        <v>28.806000000000001</v>
      </c>
      <c r="B961">
        <v>0</v>
      </c>
      <c r="C961">
        <v>1.5200000000000001E-4</v>
      </c>
      <c r="D961">
        <v>2.0769999999999999E-3</v>
      </c>
      <c r="E961">
        <v>0</v>
      </c>
      <c r="F961">
        <v>0</v>
      </c>
      <c r="G961">
        <v>-0.109051</v>
      </c>
      <c r="H961">
        <v>0</v>
      </c>
      <c r="I961">
        <v>-11.593843</v>
      </c>
      <c r="J961">
        <v>-0.77101900000000001</v>
      </c>
      <c r="K961">
        <v>89.999977000000001</v>
      </c>
      <c r="L961">
        <v>89.999977000000001</v>
      </c>
      <c r="M961">
        <v>0</v>
      </c>
      <c r="N961">
        <v>0</v>
      </c>
      <c r="O961">
        <v>0</v>
      </c>
      <c r="P961">
        <v>0</v>
      </c>
      <c r="Q961">
        <v>0.54864400000000002</v>
      </c>
      <c r="R961">
        <v>0.54464599999999996</v>
      </c>
      <c r="S961">
        <v>0.50002199999999997</v>
      </c>
      <c r="T961">
        <v>0.5</v>
      </c>
      <c r="U961">
        <v>4.0677999999999999E-2</v>
      </c>
      <c r="V961">
        <v>0.37567299999999998</v>
      </c>
      <c r="W961">
        <v>0</v>
      </c>
      <c r="X961">
        <v>0.26006600000000002</v>
      </c>
      <c r="Y961">
        <v>4.4595999999999997E-2</v>
      </c>
      <c r="Z961">
        <v>4.4137999999999997E-2</v>
      </c>
      <c r="AA961">
        <v>0.19186700000000001</v>
      </c>
      <c r="AB961">
        <v>18</v>
      </c>
      <c r="AC961">
        <v>428</v>
      </c>
      <c r="AD961">
        <v>470</v>
      </c>
      <c r="AE961">
        <v>30</v>
      </c>
      <c r="AF961">
        <v>-9.1000000000000003E-5</v>
      </c>
      <c r="AG961">
        <v>-1.0529999999999999E-3</v>
      </c>
      <c r="AH961">
        <v>-9.9999999999999995E-7</v>
      </c>
      <c r="AI961">
        <v>-1.145E-3</v>
      </c>
      <c r="AJ961">
        <v>-7.0159999999999997E-3</v>
      </c>
      <c r="AK961">
        <v>-3.6329999999999999E-3</v>
      </c>
      <c r="AL961">
        <v>1.7E-5</v>
      </c>
      <c r="AM961">
        <v>-1.0632000000000001E-2</v>
      </c>
      <c r="AN961">
        <v>-0.578264</v>
      </c>
      <c r="AO961">
        <v>-1.428E-3</v>
      </c>
      <c r="AP961">
        <v>0</v>
      </c>
      <c r="AQ961">
        <v>0</v>
      </c>
      <c r="AR961">
        <v>0</v>
      </c>
      <c r="AS961">
        <v>0</v>
      </c>
      <c r="AT961">
        <v>3.7450549999999998</v>
      </c>
      <c r="AU961">
        <v>0</v>
      </c>
      <c r="AV961">
        <v>0.191</v>
      </c>
      <c r="AW961">
        <v>0.27600000000000002</v>
      </c>
      <c r="AX961">
        <v>46.975811</v>
      </c>
      <c r="AY961">
        <v>0</v>
      </c>
      <c r="AZ961">
        <v>0</v>
      </c>
      <c r="BA961">
        <v>0.22098200000000001</v>
      </c>
    </row>
    <row r="962" spans="1:53" hidden="1" x14ac:dyDescent="0.4">
      <c r="A962">
        <v>28.835999999999999</v>
      </c>
      <c r="B962">
        <v>-3.8000000000000002E-4</v>
      </c>
      <c r="C962">
        <v>3.8000000000000002E-5</v>
      </c>
      <c r="D962">
        <v>1.951E-3</v>
      </c>
      <c r="E962">
        <v>-3.8000000000000002E-4</v>
      </c>
      <c r="F962">
        <v>0</v>
      </c>
      <c r="G962">
        <v>-3.9190999999999997E-2</v>
      </c>
      <c r="H962">
        <v>0</v>
      </c>
      <c r="I962">
        <v>-11.492728</v>
      </c>
      <c r="J962">
        <v>-0.76397000000000004</v>
      </c>
      <c r="K962">
        <v>89.999977000000001</v>
      </c>
      <c r="L962">
        <v>89.999977000000001</v>
      </c>
      <c r="M962">
        <v>0</v>
      </c>
      <c r="N962">
        <v>0</v>
      </c>
      <c r="O962">
        <v>0</v>
      </c>
      <c r="P962">
        <v>0</v>
      </c>
      <c r="Q962">
        <v>0.54864400000000002</v>
      </c>
      <c r="R962">
        <v>0.544655</v>
      </c>
      <c r="S962">
        <v>0.50002199999999997</v>
      </c>
      <c r="T962">
        <v>0.5</v>
      </c>
      <c r="U962">
        <v>3.7088999999999997E-2</v>
      </c>
      <c r="V962">
        <v>0.33499499999999999</v>
      </c>
      <c r="W962">
        <v>0</v>
      </c>
      <c r="X962">
        <v>0.249058</v>
      </c>
      <c r="Y962">
        <v>4.4595999999999997E-2</v>
      </c>
      <c r="Z962">
        <v>4.4137999999999997E-2</v>
      </c>
      <c r="AA962">
        <v>0.19450300000000001</v>
      </c>
      <c r="AB962">
        <v>20</v>
      </c>
      <c r="AC962">
        <v>428</v>
      </c>
      <c r="AD962">
        <v>470</v>
      </c>
      <c r="AE962">
        <v>29</v>
      </c>
      <c r="AF962">
        <v>-2.3E-5</v>
      </c>
      <c r="AG962">
        <v>-1.0679999999999999E-3</v>
      </c>
      <c r="AH962">
        <v>0</v>
      </c>
      <c r="AI962">
        <v>-1.091E-3</v>
      </c>
      <c r="AJ962">
        <v>-6.9969999999999997E-3</v>
      </c>
      <c r="AK962">
        <v>-4.2269999999999999E-3</v>
      </c>
      <c r="AL962">
        <v>-6.2000000000000003E-5</v>
      </c>
      <c r="AM962">
        <v>-1.1285999999999999E-2</v>
      </c>
      <c r="AN962">
        <v>-0.57297799999999999</v>
      </c>
      <c r="AO962">
        <v>-1.6590000000000001E-3</v>
      </c>
      <c r="AP962">
        <v>0</v>
      </c>
      <c r="AQ962">
        <v>0</v>
      </c>
      <c r="AR962">
        <v>0</v>
      </c>
      <c r="AS962">
        <v>0</v>
      </c>
      <c r="AT962">
        <v>3.7450549999999998</v>
      </c>
      <c r="AU962">
        <v>0</v>
      </c>
      <c r="AV962">
        <v>0.221</v>
      </c>
      <c r="AW962">
        <v>0.30599999999999999</v>
      </c>
      <c r="AX962">
        <v>47.005794999999999</v>
      </c>
      <c r="AY962">
        <v>0</v>
      </c>
      <c r="AZ962">
        <v>0</v>
      </c>
      <c r="BA962">
        <v>0.22098100000000001</v>
      </c>
    </row>
    <row r="963" spans="1:53" hidden="1" x14ac:dyDescent="0.4">
      <c r="A963">
        <v>28.865998999999999</v>
      </c>
      <c r="B963">
        <v>3.8000000000000002E-4</v>
      </c>
      <c r="C963">
        <v>1.1400000000000001E-4</v>
      </c>
      <c r="D963">
        <v>2.0709999999999999E-3</v>
      </c>
      <c r="E963">
        <v>3.8000000000000002E-4</v>
      </c>
      <c r="F963">
        <v>0</v>
      </c>
      <c r="G963">
        <v>-1.2966709999999999</v>
      </c>
      <c r="H963">
        <v>0</v>
      </c>
      <c r="I963">
        <v>-11.225554000000001</v>
      </c>
      <c r="J963">
        <v>-0.74585699999999999</v>
      </c>
      <c r="K963">
        <v>89.999977000000001</v>
      </c>
      <c r="L963">
        <v>89.999977000000001</v>
      </c>
      <c r="M963">
        <v>0</v>
      </c>
      <c r="N963">
        <v>0</v>
      </c>
      <c r="O963">
        <v>0</v>
      </c>
      <c r="P963">
        <v>0</v>
      </c>
      <c r="Q963">
        <v>0.54864400000000002</v>
      </c>
      <c r="R963">
        <v>0.54469699999999999</v>
      </c>
      <c r="S963">
        <v>0.50002199999999997</v>
      </c>
      <c r="T963">
        <v>0.5</v>
      </c>
      <c r="U963">
        <v>3.2302999999999998E-2</v>
      </c>
      <c r="V963">
        <v>0.44506499999999999</v>
      </c>
      <c r="W963">
        <v>0</v>
      </c>
      <c r="X963">
        <v>0.25435799999999997</v>
      </c>
      <c r="Y963">
        <v>4.4637999999999997E-2</v>
      </c>
      <c r="Z963">
        <v>4.4104999999999998E-2</v>
      </c>
      <c r="AA963">
        <v>0.18934999999999999</v>
      </c>
      <c r="AB963">
        <v>19</v>
      </c>
      <c r="AC963">
        <v>427</v>
      </c>
      <c r="AD963">
        <v>471</v>
      </c>
      <c r="AE963">
        <v>31</v>
      </c>
      <c r="AF963">
        <v>-6.7999999999999999E-5</v>
      </c>
      <c r="AG963">
        <v>-1.1230000000000001E-3</v>
      </c>
      <c r="AH963">
        <v>0</v>
      </c>
      <c r="AI963">
        <v>-1.191E-3</v>
      </c>
      <c r="AJ963">
        <v>-6.0650000000000001E-3</v>
      </c>
      <c r="AK963">
        <v>-4.7879999999999997E-3</v>
      </c>
      <c r="AL963">
        <v>1.37E-4</v>
      </c>
      <c r="AM963">
        <v>-1.0716E-2</v>
      </c>
      <c r="AN963">
        <v>-0.559392</v>
      </c>
      <c r="AO963">
        <v>-1.885E-3</v>
      </c>
      <c r="AP963">
        <v>0</v>
      </c>
      <c r="AQ963">
        <v>0</v>
      </c>
      <c r="AR963">
        <v>0</v>
      </c>
      <c r="AS963">
        <v>0</v>
      </c>
      <c r="AT963">
        <v>3.7435900000000002</v>
      </c>
      <c r="AU963">
        <v>0</v>
      </c>
      <c r="AV963">
        <v>0.251</v>
      </c>
      <c r="AW963">
        <v>0.33599899999999999</v>
      </c>
      <c r="AX963">
        <v>47.035778000000001</v>
      </c>
      <c r="AY963">
        <v>0</v>
      </c>
      <c r="AZ963">
        <v>0</v>
      </c>
      <c r="BA963">
        <v>0.22097700000000001</v>
      </c>
    </row>
    <row r="964" spans="1:53" hidden="1" x14ac:dyDescent="0.4">
      <c r="A964">
        <v>28.896000000000001</v>
      </c>
      <c r="B964">
        <v>3.8000000000000002E-4</v>
      </c>
      <c r="C964">
        <v>3.0400000000000002E-4</v>
      </c>
      <c r="D964">
        <v>2.2859999999999998E-3</v>
      </c>
      <c r="E964">
        <v>3.8000000000000002E-4</v>
      </c>
      <c r="F964">
        <v>0</v>
      </c>
      <c r="G964">
        <v>-0.80765100000000001</v>
      </c>
      <c r="H964">
        <v>0</v>
      </c>
      <c r="I964">
        <v>-10.757421000000001</v>
      </c>
      <c r="J964">
        <v>-0.71435599999999999</v>
      </c>
      <c r="K964">
        <v>89.999977000000001</v>
      </c>
      <c r="L964">
        <v>89.999977000000001</v>
      </c>
      <c r="M964">
        <v>0</v>
      </c>
      <c r="N964">
        <v>0</v>
      </c>
      <c r="O964">
        <v>0</v>
      </c>
      <c r="P964">
        <v>0</v>
      </c>
      <c r="Q964">
        <v>0.54864299999999999</v>
      </c>
      <c r="R964">
        <v>0.54477699999999996</v>
      </c>
      <c r="S964">
        <v>0.50002199999999997</v>
      </c>
      <c r="T964">
        <v>0.5</v>
      </c>
      <c r="U964">
        <v>4.9052999999999999E-2</v>
      </c>
      <c r="V964">
        <v>0.30388799999999999</v>
      </c>
      <c r="W964">
        <v>0</v>
      </c>
      <c r="X964">
        <v>0.26006600000000002</v>
      </c>
      <c r="Y964">
        <v>4.4679999999999997E-2</v>
      </c>
      <c r="Z964">
        <v>4.4072E-2</v>
      </c>
      <c r="AA964">
        <v>0.18934999999999999</v>
      </c>
      <c r="AB964">
        <v>18</v>
      </c>
      <c r="AC964">
        <v>426</v>
      </c>
      <c r="AD964">
        <v>472</v>
      </c>
      <c r="AE964">
        <v>31</v>
      </c>
      <c r="AF964">
        <v>-1.83E-4</v>
      </c>
      <c r="AG964">
        <v>-1.23E-3</v>
      </c>
      <c r="AH964">
        <v>0</v>
      </c>
      <c r="AI964">
        <v>-1.413E-3</v>
      </c>
      <c r="AJ964">
        <v>-6.0780000000000001E-3</v>
      </c>
      <c r="AK964">
        <v>-5.3090000000000004E-3</v>
      </c>
      <c r="AL964">
        <v>-2.5000000000000001E-5</v>
      </c>
      <c r="AM964">
        <v>-1.1413E-2</v>
      </c>
      <c r="AN964">
        <v>-0.53576699999999999</v>
      </c>
      <c r="AO964">
        <v>-2.104E-3</v>
      </c>
      <c r="AP964">
        <v>0</v>
      </c>
      <c r="AQ964">
        <v>0</v>
      </c>
      <c r="AR964">
        <v>0</v>
      </c>
      <c r="AS964">
        <v>0</v>
      </c>
      <c r="AT964">
        <v>3.7435900000000002</v>
      </c>
      <c r="AU964">
        <v>0</v>
      </c>
      <c r="AV964">
        <v>0.28100000000000003</v>
      </c>
      <c r="AW964">
        <v>0.36599900000000002</v>
      </c>
      <c r="AX964">
        <v>47.065761999999999</v>
      </c>
      <c r="AY964">
        <v>0</v>
      </c>
      <c r="AZ964">
        <v>0</v>
      </c>
      <c r="BA964">
        <v>0.22097</v>
      </c>
    </row>
    <row r="965" spans="1:53" hidden="1" x14ac:dyDescent="0.4">
      <c r="A965">
        <v>28.926000999999999</v>
      </c>
      <c r="B965">
        <v>0</v>
      </c>
      <c r="C965">
        <v>3.8000000000000002E-5</v>
      </c>
      <c r="D965">
        <v>1.916E-3</v>
      </c>
      <c r="E965">
        <v>0</v>
      </c>
      <c r="F965">
        <v>0</v>
      </c>
      <c r="G965">
        <v>-0.94737099999999996</v>
      </c>
      <c r="H965">
        <v>0</v>
      </c>
      <c r="I965">
        <v>-10.433789000000001</v>
      </c>
      <c r="J965">
        <v>-0.69249899999999998</v>
      </c>
      <c r="K965">
        <v>89.999977000000001</v>
      </c>
      <c r="L965">
        <v>89.999977000000001</v>
      </c>
      <c r="M965">
        <v>0</v>
      </c>
      <c r="N965">
        <v>0</v>
      </c>
      <c r="O965">
        <v>0</v>
      </c>
      <c r="P965">
        <v>0</v>
      </c>
      <c r="Q965">
        <v>0.54864199999999996</v>
      </c>
      <c r="R965">
        <v>0.54484500000000002</v>
      </c>
      <c r="S965">
        <v>0.50002199999999997</v>
      </c>
      <c r="T965">
        <v>0.5</v>
      </c>
      <c r="U965">
        <v>2.1534999999999999E-2</v>
      </c>
      <c r="V965">
        <v>0.43429699999999999</v>
      </c>
      <c r="W965">
        <v>0</v>
      </c>
      <c r="X965">
        <v>0.26006600000000002</v>
      </c>
      <c r="Y965">
        <v>4.4721999999999998E-2</v>
      </c>
      <c r="Z965">
        <v>4.4072E-2</v>
      </c>
      <c r="AA965">
        <v>0.19450300000000001</v>
      </c>
      <c r="AB965">
        <v>18</v>
      </c>
      <c r="AC965">
        <v>425</v>
      </c>
      <c r="AD965">
        <v>472</v>
      </c>
      <c r="AE965">
        <v>29</v>
      </c>
      <c r="AF965">
        <v>-2.3E-5</v>
      </c>
      <c r="AG965">
        <v>-1.3290000000000001E-3</v>
      </c>
      <c r="AH965">
        <v>9.9999999999999995E-7</v>
      </c>
      <c r="AI965">
        <v>-1.351E-3</v>
      </c>
      <c r="AJ965">
        <v>-5.7949999999999998E-3</v>
      </c>
      <c r="AK965">
        <v>-5.8250000000000003E-3</v>
      </c>
      <c r="AL965">
        <v>6.6000000000000005E-5</v>
      </c>
      <c r="AM965">
        <v>-1.1554E-2</v>
      </c>
      <c r="AN965">
        <v>-0.519374</v>
      </c>
      <c r="AO965">
        <v>-2.3149999999999998E-3</v>
      </c>
      <c r="AP965">
        <v>0</v>
      </c>
      <c r="AQ965">
        <v>0</v>
      </c>
      <c r="AR965">
        <v>0</v>
      </c>
      <c r="AS965">
        <v>0</v>
      </c>
      <c r="AT965">
        <v>3.7435900000000002</v>
      </c>
      <c r="AU965">
        <v>0</v>
      </c>
      <c r="AV965">
        <v>0.311</v>
      </c>
      <c r="AW965">
        <v>0.39599800000000002</v>
      </c>
      <c r="AX965">
        <v>47.095745000000001</v>
      </c>
      <c r="AY965">
        <v>0</v>
      </c>
      <c r="AZ965">
        <v>0</v>
      </c>
      <c r="BA965">
        <v>0.22096399999999999</v>
      </c>
    </row>
    <row r="966" spans="1:53" hidden="1" x14ac:dyDescent="0.4">
      <c r="A966">
        <v>28.955998999999998</v>
      </c>
      <c r="B966">
        <v>4.1840000000000002E-3</v>
      </c>
      <c r="C966">
        <v>1.2930000000000001E-3</v>
      </c>
      <c r="D966">
        <v>6.2810000000000001E-3</v>
      </c>
      <c r="E966">
        <v>4.1840000000000002E-3</v>
      </c>
      <c r="F966">
        <v>7.4999999999999997E-2</v>
      </c>
      <c r="G966">
        <v>-5.2786910000000002</v>
      </c>
      <c r="H966">
        <v>0</v>
      </c>
      <c r="I966">
        <v>0.35261300000000001</v>
      </c>
      <c r="J966">
        <v>-0.65720100000000004</v>
      </c>
      <c r="K966">
        <v>89.999977000000001</v>
      </c>
      <c r="L966">
        <v>89.999977000000001</v>
      </c>
      <c r="M966">
        <v>0</v>
      </c>
      <c r="N966">
        <v>0</v>
      </c>
      <c r="O966">
        <v>0</v>
      </c>
      <c r="P966">
        <v>0</v>
      </c>
      <c r="Q966">
        <v>0.54864000000000002</v>
      </c>
      <c r="R966">
        <v>0.54499699999999995</v>
      </c>
      <c r="S966">
        <v>0.50002199999999997</v>
      </c>
      <c r="T966">
        <v>0.50505599999999995</v>
      </c>
      <c r="U966">
        <v>4.0677999999999999E-2</v>
      </c>
      <c r="V966">
        <v>1.679762</v>
      </c>
      <c r="W966">
        <v>5</v>
      </c>
      <c r="X966">
        <v>0.27295000000000003</v>
      </c>
      <c r="Y966">
        <v>4.4805999999999999E-2</v>
      </c>
      <c r="Z966">
        <v>4.4072E-2</v>
      </c>
      <c r="AA966">
        <v>0.18934999999999999</v>
      </c>
      <c r="AB966">
        <v>16</v>
      </c>
      <c r="AC966">
        <v>423</v>
      </c>
      <c r="AD966">
        <v>472</v>
      </c>
      <c r="AE966">
        <v>31</v>
      </c>
      <c r="AF966">
        <v>2.9482999999999999E-2</v>
      </c>
      <c r="AG966">
        <v>4.7520000000000001E-3</v>
      </c>
      <c r="AH966">
        <v>2.6280000000000001E-3</v>
      </c>
      <c r="AI966">
        <v>3.6863E-2</v>
      </c>
      <c r="AJ966">
        <v>4.4229999999999998E-3</v>
      </c>
      <c r="AK966">
        <v>1.5200000000000001E-4</v>
      </c>
      <c r="AL966">
        <v>0</v>
      </c>
      <c r="AM966">
        <v>4.5739999999999999E-3</v>
      </c>
      <c r="AN966">
        <v>0</v>
      </c>
      <c r="AO966">
        <v>0</v>
      </c>
      <c r="AP966">
        <v>0.325627</v>
      </c>
      <c r="AQ966">
        <v>0</v>
      </c>
      <c r="AR966">
        <v>2.6986E-2</v>
      </c>
      <c r="AS966">
        <v>0</v>
      </c>
      <c r="AT966">
        <v>3.7347990000000002</v>
      </c>
      <c r="AU966">
        <v>3</v>
      </c>
      <c r="AV966">
        <v>0.340999</v>
      </c>
      <c r="AW966">
        <v>0.42599799999999999</v>
      </c>
      <c r="AX966">
        <v>47.125729</v>
      </c>
      <c r="AY966">
        <v>0</v>
      </c>
      <c r="AZ966">
        <v>0</v>
      </c>
      <c r="BA966">
        <v>0.22095000000000001</v>
      </c>
    </row>
    <row r="967" spans="1:53" hidden="1" x14ac:dyDescent="0.4">
      <c r="A967">
        <v>28.986000000000001</v>
      </c>
      <c r="B967">
        <v>7.9880000000000007E-2</v>
      </c>
      <c r="C967">
        <v>6.1317000000000003E-2</v>
      </c>
      <c r="D967">
        <v>8.6361999999999994E-2</v>
      </c>
      <c r="E967">
        <v>0.10410800000000001</v>
      </c>
      <c r="F967">
        <v>0.22500000000000001</v>
      </c>
      <c r="G967">
        <v>-1.995271</v>
      </c>
      <c r="H967">
        <v>0</v>
      </c>
      <c r="I967">
        <v>0.50725600000000004</v>
      </c>
      <c r="J967">
        <v>-0.591248</v>
      </c>
      <c r="K967">
        <v>89.999977000000001</v>
      </c>
      <c r="L967">
        <v>89.999977000000001</v>
      </c>
      <c r="M967">
        <v>0</v>
      </c>
      <c r="N967">
        <v>0</v>
      </c>
      <c r="O967">
        <v>0</v>
      </c>
      <c r="P967">
        <v>0</v>
      </c>
      <c r="Q967">
        <v>0.54853200000000002</v>
      </c>
      <c r="R967">
        <v>0.55530000000000002</v>
      </c>
      <c r="S967">
        <v>0.50002199999999997</v>
      </c>
      <c r="T967">
        <v>0.55255600000000005</v>
      </c>
      <c r="U967">
        <v>0.64247299999999996</v>
      </c>
      <c r="V967">
        <v>5.697311</v>
      </c>
      <c r="W967">
        <v>5</v>
      </c>
      <c r="X967">
        <v>0.26624100000000001</v>
      </c>
      <c r="Y967">
        <v>4.4849E-2</v>
      </c>
      <c r="Z967">
        <v>4.3875999999999998E-2</v>
      </c>
      <c r="AA967">
        <v>0.18934999999999999</v>
      </c>
      <c r="AB967">
        <v>17</v>
      </c>
      <c r="AC967">
        <v>422</v>
      </c>
      <c r="AD967">
        <v>478</v>
      </c>
      <c r="AE967">
        <v>31</v>
      </c>
      <c r="AF967">
        <v>6.5473000000000003E-2</v>
      </c>
      <c r="AG967">
        <v>3.5721999999999997E-2</v>
      </c>
      <c r="AH967">
        <v>2.5699999999999998E-3</v>
      </c>
      <c r="AI967">
        <v>0.103765</v>
      </c>
      <c r="AJ967">
        <v>1.9650000000000002E-3</v>
      </c>
      <c r="AK967">
        <v>5.44E-4</v>
      </c>
      <c r="AL967">
        <v>0</v>
      </c>
      <c r="AM967">
        <v>2.5089999999999999E-3</v>
      </c>
      <c r="AN967">
        <v>0</v>
      </c>
      <c r="AO967">
        <v>0</v>
      </c>
      <c r="AP967">
        <v>0.50089499999999998</v>
      </c>
      <c r="AQ967">
        <v>0</v>
      </c>
      <c r="AR967">
        <v>6.3619999999999996E-3</v>
      </c>
      <c r="AS967">
        <v>0</v>
      </c>
      <c r="AT967">
        <v>3.7025640000000002</v>
      </c>
      <c r="AU967">
        <v>3</v>
      </c>
      <c r="AV967">
        <v>0.37099900000000002</v>
      </c>
      <c r="AW967">
        <v>0.45599800000000001</v>
      </c>
      <c r="AX967">
        <v>47.155712000000001</v>
      </c>
      <c r="AY967">
        <v>0</v>
      </c>
      <c r="AZ967">
        <v>0</v>
      </c>
      <c r="BA967">
        <v>0.220023</v>
      </c>
    </row>
    <row r="968" spans="1:53" hidden="1" x14ac:dyDescent="0.4">
      <c r="A968">
        <v>29.016000999999999</v>
      </c>
      <c r="B968">
        <v>0.27311200000000002</v>
      </c>
      <c r="C968">
        <v>0.241617</v>
      </c>
      <c r="D968">
        <v>0.27299200000000001</v>
      </c>
      <c r="E968">
        <v>0.28883900000000001</v>
      </c>
      <c r="F968">
        <v>0.375</v>
      </c>
      <c r="G968">
        <v>-3.9190999999999997E-2</v>
      </c>
      <c r="H968">
        <v>0</v>
      </c>
      <c r="I968">
        <v>3.319696</v>
      </c>
      <c r="J968">
        <v>-0.52210000000000001</v>
      </c>
      <c r="K968">
        <v>89.999977000000001</v>
      </c>
      <c r="L968">
        <v>89.999977000000001</v>
      </c>
      <c r="M968">
        <v>0</v>
      </c>
      <c r="N968">
        <v>0</v>
      </c>
      <c r="O968">
        <v>0</v>
      </c>
      <c r="P968">
        <v>0</v>
      </c>
      <c r="Q968">
        <v>0.54798400000000003</v>
      </c>
      <c r="R968">
        <v>0.61153900000000005</v>
      </c>
      <c r="S968">
        <v>0.50002199999999997</v>
      </c>
      <c r="T968">
        <v>0.65005599999999997</v>
      </c>
      <c r="U968">
        <v>-0.42711900000000003</v>
      </c>
      <c r="V968">
        <v>4.7090750000000003</v>
      </c>
      <c r="W968">
        <v>5</v>
      </c>
      <c r="X968">
        <v>0.26006600000000002</v>
      </c>
      <c r="Y968">
        <v>4.5236999999999999E-2</v>
      </c>
      <c r="Z968">
        <v>4.3618999999999998E-2</v>
      </c>
      <c r="AA968">
        <v>0.184644</v>
      </c>
      <c r="AB968">
        <v>18</v>
      </c>
      <c r="AC968">
        <v>413</v>
      </c>
      <c r="AD968">
        <v>486</v>
      </c>
      <c r="AE968">
        <v>33</v>
      </c>
      <c r="AF968">
        <v>5.3352999999999998E-2</v>
      </c>
      <c r="AG968">
        <v>7.2983999999999993E-2</v>
      </c>
      <c r="AH968">
        <v>-5.0900000000000001E-4</v>
      </c>
      <c r="AI968">
        <v>0.125828</v>
      </c>
      <c r="AJ968">
        <v>2.6380000000000002E-3</v>
      </c>
      <c r="AK968">
        <v>1.173E-3</v>
      </c>
      <c r="AL968">
        <v>0</v>
      </c>
      <c r="AM968">
        <v>3.8110000000000002E-3</v>
      </c>
      <c r="AN968">
        <v>0</v>
      </c>
      <c r="AO968">
        <v>0</v>
      </c>
      <c r="AP968">
        <v>3.202925</v>
      </c>
      <c r="AQ968">
        <v>0</v>
      </c>
      <c r="AR968">
        <v>0.116771</v>
      </c>
      <c r="AS968">
        <v>0</v>
      </c>
      <c r="AT968">
        <v>3.6776559999999998</v>
      </c>
      <c r="AU968">
        <v>3</v>
      </c>
      <c r="AV968">
        <v>0.40099800000000002</v>
      </c>
      <c r="AW968">
        <v>0.48599700000000001</v>
      </c>
      <c r="AX968">
        <v>47.185696</v>
      </c>
      <c r="AY968">
        <v>0</v>
      </c>
      <c r="AZ968">
        <v>0</v>
      </c>
      <c r="BA968">
        <v>0.21496199999999999</v>
      </c>
    </row>
    <row r="969" spans="1:53" hidden="1" x14ac:dyDescent="0.4">
      <c r="A969">
        <v>29.045999999999999</v>
      </c>
      <c r="B969">
        <v>0.45987899999999998</v>
      </c>
      <c r="C969">
        <v>0.43911</v>
      </c>
      <c r="D969">
        <v>0.46563100000000002</v>
      </c>
      <c r="E969">
        <v>0.46080900000000002</v>
      </c>
      <c r="F969">
        <v>0.52500000000000002</v>
      </c>
      <c r="G969">
        <v>7.5755489999999996</v>
      </c>
      <c r="H969">
        <v>0</v>
      </c>
      <c r="I969">
        <v>6.7295509999999998</v>
      </c>
      <c r="J969">
        <v>-0.48797600000000002</v>
      </c>
      <c r="K969">
        <v>89.999977000000001</v>
      </c>
      <c r="L969">
        <v>89.999977000000001</v>
      </c>
      <c r="M969">
        <v>0</v>
      </c>
      <c r="N969">
        <v>0</v>
      </c>
      <c r="O969">
        <v>0</v>
      </c>
      <c r="P969">
        <v>0</v>
      </c>
      <c r="Q969">
        <v>0.54696</v>
      </c>
      <c r="R969">
        <v>0.73594800000000005</v>
      </c>
      <c r="S969">
        <v>0.50002199999999997</v>
      </c>
      <c r="T969">
        <v>0.79755600000000004</v>
      </c>
      <c r="U969">
        <v>-0.91166499999999995</v>
      </c>
      <c r="V969">
        <v>5.8384869999999998</v>
      </c>
      <c r="W969">
        <v>5</v>
      </c>
      <c r="X969">
        <v>0.27295000000000003</v>
      </c>
      <c r="Y969">
        <v>4.4977000000000003E-2</v>
      </c>
      <c r="Z969">
        <v>4.3275000000000001E-2</v>
      </c>
      <c r="AA969">
        <v>0.184644</v>
      </c>
      <c r="AB969">
        <v>16</v>
      </c>
      <c r="AC969">
        <v>419</v>
      </c>
      <c r="AD969">
        <v>497</v>
      </c>
      <c r="AE969">
        <v>33</v>
      </c>
      <c r="AF969">
        <v>3.4355999999999998E-2</v>
      </c>
      <c r="AG969">
        <v>9.7450999999999996E-2</v>
      </c>
      <c r="AH969">
        <v>-1.0629999999999999E-3</v>
      </c>
      <c r="AI969">
        <v>0.130743</v>
      </c>
      <c r="AJ969">
        <v>-6.6399999999999999E-4</v>
      </c>
      <c r="AK969">
        <v>2.2139999999999998E-3</v>
      </c>
      <c r="AL969">
        <v>0</v>
      </c>
      <c r="AM969">
        <v>1.549E-3</v>
      </c>
      <c r="AN969">
        <v>0</v>
      </c>
      <c r="AO969">
        <v>0</v>
      </c>
      <c r="AP969">
        <v>6.8149300000000004</v>
      </c>
      <c r="AQ969">
        <v>0</v>
      </c>
      <c r="AR969">
        <v>-8.5379999999999998E-2</v>
      </c>
      <c r="AS969">
        <v>0</v>
      </c>
      <c r="AT969">
        <v>3.6717949999999999</v>
      </c>
      <c r="AU969">
        <v>3</v>
      </c>
      <c r="AV969">
        <v>0.43099799999999999</v>
      </c>
      <c r="AW969">
        <v>0.51599700000000004</v>
      </c>
      <c r="AX969">
        <v>47.215679000000002</v>
      </c>
      <c r="AY969">
        <v>0</v>
      </c>
      <c r="AZ969">
        <v>0</v>
      </c>
      <c r="BA969">
        <v>0.203765</v>
      </c>
    </row>
    <row r="970" spans="1:53" hidden="1" x14ac:dyDescent="0.4">
      <c r="A970">
        <v>29.076000000000001</v>
      </c>
      <c r="B970">
        <v>0.64664500000000003</v>
      </c>
      <c r="C970">
        <v>0.60278699999999996</v>
      </c>
      <c r="D970">
        <v>0.634656</v>
      </c>
      <c r="E970">
        <v>0.64751999999999998</v>
      </c>
      <c r="F970">
        <v>0.67500000000000004</v>
      </c>
      <c r="G970">
        <v>3.3140879999999999</v>
      </c>
      <c r="H970">
        <v>0</v>
      </c>
      <c r="I970">
        <v>11.391059</v>
      </c>
      <c r="J970">
        <v>-0.42819800000000002</v>
      </c>
      <c r="K970">
        <v>89.999977000000001</v>
      </c>
      <c r="L970">
        <v>89.999977000000001</v>
      </c>
      <c r="M970">
        <v>0</v>
      </c>
      <c r="N970">
        <v>0</v>
      </c>
      <c r="O970">
        <v>0</v>
      </c>
      <c r="P970">
        <v>0</v>
      </c>
      <c r="Q970">
        <v>0.54545399999999999</v>
      </c>
      <c r="R970">
        <v>0.91344800000000004</v>
      </c>
      <c r="S970">
        <v>0.50002199999999997</v>
      </c>
      <c r="T970">
        <v>0.99505500000000002</v>
      </c>
      <c r="U970">
        <v>1.189233</v>
      </c>
      <c r="V970">
        <v>6.6412789999999999</v>
      </c>
      <c r="W970">
        <v>5</v>
      </c>
      <c r="X970">
        <v>0.26624100000000001</v>
      </c>
      <c r="Y970">
        <v>4.4637999999999997E-2</v>
      </c>
      <c r="Z970">
        <v>4.2589000000000002E-2</v>
      </c>
      <c r="AA970">
        <v>0.17633199999999999</v>
      </c>
      <c r="AB970">
        <v>17</v>
      </c>
      <c r="AC970">
        <v>427</v>
      </c>
      <c r="AD970">
        <v>520</v>
      </c>
      <c r="AE970">
        <v>37</v>
      </c>
      <c r="AF970">
        <v>2.8885000000000001E-2</v>
      </c>
      <c r="AG970">
        <v>0.11895799999999999</v>
      </c>
      <c r="AH970">
        <v>-1.0499999999999999E-3</v>
      </c>
      <c r="AI970">
        <v>0.14679200000000001</v>
      </c>
      <c r="AJ970">
        <v>6.3439999999999998E-3</v>
      </c>
      <c r="AK970">
        <v>3.6589999999999999E-3</v>
      </c>
      <c r="AL970">
        <v>0</v>
      </c>
      <c r="AM970">
        <v>1.0003E-2</v>
      </c>
      <c r="AN970">
        <v>0</v>
      </c>
      <c r="AO970">
        <v>0</v>
      </c>
      <c r="AP970">
        <v>10.69782</v>
      </c>
      <c r="AQ970">
        <v>0</v>
      </c>
      <c r="AR970">
        <v>0.69323999999999997</v>
      </c>
      <c r="AS970">
        <v>0</v>
      </c>
      <c r="AT970">
        <v>3.648352</v>
      </c>
      <c r="AU970">
        <v>3</v>
      </c>
      <c r="AV970">
        <v>0.46099800000000002</v>
      </c>
      <c r="AW970">
        <v>0.54599699999999995</v>
      </c>
      <c r="AX970">
        <v>47.245663</v>
      </c>
      <c r="AY970">
        <v>0</v>
      </c>
      <c r="AZ970">
        <v>0</v>
      </c>
      <c r="BA970">
        <v>0.18779000000000001</v>
      </c>
    </row>
    <row r="971" spans="1:53" hidden="1" x14ac:dyDescent="0.4">
      <c r="A971">
        <v>29.106000999999999</v>
      </c>
      <c r="B971">
        <v>0.79118900000000003</v>
      </c>
      <c r="C971">
        <v>0.77867399999999998</v>
      </c>
      <c r="D971">
        <v>0.80976300000000001</v>
      </c>
      <c r="E971">
        <v>0.80506599999999995</v>
      </c>
      <c r="F971">
        <v>0.82499900000000004</v>
      </c>
      <c r="G971">
        <v>17.775106000000001</v>
      </c>
      <c r="H971">
        <v>0</v>
      </c>
      <c r="I971">
        <v>23.4419</v>
      </c>
      <c r="J971">
        <v>-0.68457599999999996</v>
      </c>
      <c r="K971">
        <v>89.999977000000001</v>
      </c>
      <c r="L971">
        <v>89.999977000000001</v>
      </c>
      <c r="M971">
        <v>0</v>
      </c>
      <c r="N971">
        <v>0</v>
      </c>
      <c r="O971">
        <v>0</v>
      </c>
      <c r="P971">
        <v>0</v>
      </c>
      <c r="Q971">
        <v>0.54324799999999995</v>
      </c>
      <c r="R971">
        <v>1.1575059999999999</v>
      </c>
      <c r="S971">
        <v>0.50002199999999997</v>
      </c>
      <c r="T971">
        <v>1.2425550000000001</v>
      </c>
      <c r="U971">
        <v>0.370888</v>
      </c>
      <c r="V971">
        <v>6.683154</v>
      </c>
      <c r="W971">
        <v>5</v>
      </c>
      <c r="X971">
        <v>0.26624100000000001</v>
      </c>
      <c r="Y971">
        <v>4.5682E-2</v>
      </c>
      <c r="Z971">
        <v>4.2388000000000002E-2</v>
      </c>
      <c r="AA971">
        <v>0.17263400000000001</v>
      </c>
      <c r="AB971">
        <v>17</v>
      </c>
      <c r="AC971">
        <v>403</v>
      </c>
      <c r="AD971">
        <v>527</v>
      </c>
      <c r="AE971">
        <v>39</v>
      </c>
      <c r="AF971">
        <v>1.8530000000000001E-2</v>
      </c>
      <c r="AG971">
        <v>0.12850500000000001</v>
      </c>
      <c r="AH971">
        <v>-1.64E-4</v>
      </c>
      <c r="AI971">
        <v>0.146871</v>
      </c>
      <c r="AJ971">
        <v>4.4510000000000001E-3</v>
      </c>
      <c r="AK971">
        <v>4.9750000000000003E-3</v>
      </c>
      <c r="AL971">
        <v>0</v>
      </c>
      <c r="AM971">
        <v>9.4249999999999994E-3</v>
      </c>
      <c r="AN971">
        <v>0</v>
      </c>
      <c r="AO971">
        <v>0</v>
      </c>
      <c r="AP971">
        <v>22.350785999999999</v>
      </c>
      <c r="AQ971">
        <v>0</v>
      </c>
      <c r="AR971">
        <v>1.0911120000000001</v>
      </c>
      <c r="AS971">
        <v>0</v>
      </c>
      <c r="AT971">
        <v>3.6542119999999998</v>
      </c>
      <c r="AU971">
        <v>3</v>
      </c>
      <c r="AV971">
        <v>0.49099700000000002</v>
      </c>
      <c r="AW971">
        <v>0.57599599999999995</v>
      </c>
      <c r="AX971">
        <v>47.275646000000002</v>
      </c>
      <c r="AY971">
        <v>0</v>
      </c>
      <c r="AZ971">
        <v>0</v>
      </c>
      <c r="BA971">
        <v>0.165824</v>
      </c>
    </row>
    <row r="972" spans="1:53" hidden="1" x14ac:dyDescent="0.4">
      <c r="A972">
        <v>29.135999999999999</v>
      </c>
      <c r="B972">
        <v>0.94904599999999995</v>
      </c>
      <c r="C972">
        <v>0.90796500000000002</v>
      </c>
      <c r="D972">
        <v>0.93654599999999999</v>
      </c>
      <c r="E972">
        <v>0.97097599999999995</v>
      </c>
      <c r="F972">
        <v>0.97499899999999995</v>
      </c>
      <c r="G972">
        <v>-3.6719110000000001</v>
      </c>
      <c r="H972">
        <v>0</v>
      </c>
      <c r="I972">
        <v>29.394307999999999</v>
      </c>
      <c r="J972">
        <v>-1.2549239999999999</v>
      </c>
      <c r="K972">
        <v>89.999977000000001</v>
      </c>
      <c r="L972">
        <v>89.999977000000001</v>
      </c>
      <c r="M972">
        <v>0</v>
      </c>
      <c r="N972">
        <v>0</v>
      </c>
      <c r="O972">
        <v>0</v>
      </c>
      <c r="P972">
        <v>0</v>
      </c>
      <c r="Q972">
        <v>0.53855699999999995</v>
      </c>
      <c r="R972">
        <v>1.446483</v>
      </c>
      <c r="S972">
        <v>0.50002199999999997</v>
      </c>
      <c r="T972">
        <v>1.540055</v>
      </c>
      <c r="U972">
        <v>1.6366909999999999</v>
      </c>
      <c r="V972">
        <v>5.994021</v>
      </c>
      <c r="W972">
        <v>5</v>
      </c>
      <c r="X972">
        <v>0.26624100000000001</v>
      </c>
      <c r="Y972">
        <v>4.5818999999999999E-2</v>
      </c>
      <c r="Z972">
        <v>4.197E-2</v>
      </c>
      <c r="AA972">
        <v>0.17088300000000001</v>
      </c>
      <c r="AB972">
        <v>17</v>
      </c>
      <c r="AC972">
        <v>400</v>
      </c>
      <c r="AD972">
        <v>542</v>
      </c>
      <c r="AE972">
        <v>40</v>
      </c>
      <c r="AF972">
        <v>2.6814000000000001E-2</v>
      </c>
      <c r="AG972">
        <v>0.14080799999999999</v>
      </c>
      <c r="AH972">
        <v>7.3700000000000002E-4</v>
      </c>
      <c r="AI972">
        <v>0.16835800000000001</v>
      </c>
      <c r="AJ972">
        <v>2.597E-2</v>
      </c>
      <c r="AK972">
        <v>6.2700000000000004E-3</v>
      </c>
      <c r="AL972">
        <v>0</v>
      </c>
      <c r="AM972">
        <v>3.2240999999999999E-2</v>
      </c>
      <c r="AN972">
        <v>0</v>
      </c>
      <c r="AO972">
        <v>0</v>
      </c>
      <c r="AP972">
        <v>28.972296</v>
      </c>
      <c r="AQ972">
        <v>0</v>
      </c>
      <c r="AR972">
        <v>0.42201499999999997</v>
      </c>
      <c r="AS972">
        <v>0</v>
      </c>
      <c r="AT972">
        <v>3.6278389999999998</v>
      </c>
      <c r="AU972">
        <v>3</v>
      </c>
      <c r="AV972">
        <v>0.52099700000000004</v>
      </c>
      <c r="AW972">
        <v>0.60599599999999998</v>
      </c>
      <c r="AX972">
        <v>47.305630000000001</v>
      </c>
      <c r="AY972">
        <v>0</v>
      </c>
      <c r="AZ972">
        <v>0</v>
      </c>
      <c r="BA972">
        <v>0.139817</v>
      </c>
    </row>
    <row r="973" spans="1:53" x14ac:dyDescent="0.4">
      <c r="A973">
        <v>29.166</v>
      </c>
      <c r="B973">
        <v>1.1377139999999999</v>
      </c>
      <c r="C973">
        <v>1.1025670000000001</v>
      </c>
      <c r="D973">
        <v>1.1270910000000001</v>
      </c>
      <c r="E973">
        <v>1.1345449999999999</v>
      </c>
      <c r="F973">
        <v>1.1000000000000001</v>
      </c>
      <c r="G973">
        <v>23.573485999999999</v>
      </c>
      <c r="H973">
        <v>0</v>
      </c>
      <c r="I973">
        <v>28.806668999999999</v>
      </c>
      <c r="J973">
        <v>-1.920922</v>
      </c>
      <c r="K973">
        <v>89.999977000000001</v>
      </c>
      <c r="L973">
        <v>89.999977000000001</v>
      </c>
      <c r="M973">
        <v>0</v>
      </c>
      <c r="N973">
        <v>0</v>
      </c>
      <c r="O973">
        <v>0</v>
      </c>
      <c r="P973">
        <v>0</v>
      </c>
      <c r="Q973">
        <v>0.52951700000000002</v>
      </c>
      <c r="R973">
        <v>1.7931299999999999</v>
      </c>
      <c r="S973">
        <v>0.50002199999999997</v>
      </c>
      <c r="T973">
        <v>1.887222</v>
      </c>
      <c r="U973">
        <v>0.76570300000000002</v>
      </c>
      <c r="V973">
        <v>-0.52163499999999996</v>
      </c>
      <c r="W973">
        <v>0</v>
      </c>
      <c r="X973">
        <v>0.26006600000000002</v>
      </c>
      <c r="Y973">
        <v>4.4977000000000003E-2</v>
      </c>
      <c r="Z973">
        <v>4.1619999999999997E-2</v>
      </c>
      <c r="AA973">
        <v>0.178288</v>
      </c>
      <c r="AB973">
        <v>18</v>
      </c>
      <c r="AC973">
        <v>419</v>
      </c>
      <c r="AD973">
        <v>555</v>
      </c>
      <c r="AE973">
        <v>36</v>
      </c>
      <c r="AF973">
        <v>-1.0269999999999999E-3</v>
      </c>
      <c r="AG973">
        <v>0.148564</v>
      </c>
      <c r="AH973">
        <v>-1.879E-3</v>
      </c>
      <c r="AI973">
        <v>0.14565800000000001</v>
      </c>
      <c r="AJ973">
        <v>4.1099999999999999E-3</v>
      </c>
      <c r="AK973">
        <v>7.4980000000000003E-3</v>
      </c>
      <c r="AL973">
        <v>0</v>
      </c>
      <c r="AM973">
        <v>1.1608E-2</v>
      </c>
      <c r="AN973">
        <v>0</v>
      </c>
      <c r="AO973">
        <v>0</v>
      </c>
      <c r="AP973">
        <v>32.376815999999998</v>
      </c>
      <c r="AQ973">
        <v>0</v>
      </c>
      <c r="AR973">
        <v>-0.61552300000000004</v>
      </c>
      <c r="AS973">
        <v>0</v>
      </c>
      <c r="AT973">
        <v>3.646887</v>
      </c>
      <c r="AU973">
        <v>3</v>
      </c>
      <c r="AV973">
        <v>0.55099600000000004</v>
      </c>
      <c r="AW973">
        <v>0.63599499999999998</v>
      </c>
      <c r="AX973">
        <v>47.335613000000002</v>
      </c>
      <c r="AY973">
        <v>0</v>
      </c>
      <c r="AZ973">
        <v>0</v>
      </c>
      <c r="BA973">
        <v>0.10861800000000001</v>
      </c>
    </row>
    <row r="974" spans="1:53" x14ac:dyDescent="0.4">
      <c r="A974">
        <v>29.195999</v>
      </c>
      <c r="B974">
        <v>1.17309</v>
      </c>
      <c r="C974">
        <v>1.2113560000000001</v>
      </c>
      <c r="D974">
        <v>1.2178169999999999</v>
      </c>
      <c r="E974">
        <v>1.200318</v>
      </c>
      <c r="F974">
        <v>1.1000000000000001</v>
      </c>
      <c r="G974">
        <v>76.387642</v>
      </c>
      <c r="H974">
        <v>0</v>
      </c>
      <c r="I974">
        <v>25.755185999999998</v>
      </c>
      <c r="J974">
        <v>-2.7209829999999999</v>
      </c>
      <c r="K974">
        <v>89.999977000000001</v>
      </c>
      <c r="L974">
        <v>89.999977000000001</v>
      </c>
      <c r="M974">
        <v>0</v>
      </c>
      <c r="N974">
        <v>0</v>
      </c>
      <c r="O974">
        <v>0</v>
      </c>
      <c r="P974">
        <v>0</v>
      </c>
      <c r="Q974">
        <v>0.51443499999999998</v>
      </c>
      <c r="R974">
        <v>2.187411</v>
      </c>
      <c r="S974">
        <v>0.50002199999999997</v>
      </c>
      <c r="T974">
        <v>2.2538900000000002</v>
      </c>
      <c r="U974">
        <v>-1.6115660000000001</v>
      </c>
      <c r="V974">
        <v>2.7014969999999998</v>
      </c>
      <c r="W974">
        <v>0</v>
      </c>
      <c r="X974">
        <v>0.25435799999999997</v>
      </c>
      <c r="Y974">
        <v>4.5150000000000003E-2</v>
      </c>
      <c r="Z974">
        <v>4.197E-2</v>
      </c>
      <c r="AA974">
        <v>0.197271</v>
      </c>
      <c r="AB974">
        <v>19</v>
      </c>
      <c r="AC974">
        <v>415</v>
      </c>
      <c r="AD974">
        <v>542</v>
      </c>
      <c r="AE974">
        <v>28</v>
      </c>
      <c r="AF974">
        <v>-4.4541999999999998E-2</v>
      </c>
      <c r="AG974">
        <v>0.130996</v>
      </c>
      <c r="AH974">
        <v>-2.6979999999999999E-3</v>
      </c>
      <c r="AI974">
        <v>8.3755999999999997E-2</v>
      </c>
      <c r="AJ974">
        <v>-3.9766999999999997E-2</v>
      </c>
      <c r="AK974">
        <v>8.0829999999999999E-3</v>
      </c>
      <c r="AL974">
        <v>0</v>
      </c>
      <c r="AM974">
        <v>-3.1683999999999997E-2</v>
      </c>
      <c r="AN974">
        <v>0</v>
      </c>
      <c r="AO974">
        <v>0</v>
      </c>
      <c r="AP974">
        <v>33.390014999999998</v>
      </c>
      <c r="AQ974">
        <v>0</v>
      </c>
      <c r="AR974">
        <v>-2.191319</v>
      </c>
      <c r="AS974">
        <v>0</v>
      </c>
      <c r="AT974">
        <v>3.6849820000000002</v>
      </c>
      <c r="AU974">
        <v>3</v>
      </c>
      <c r="AV974">
        <v>0.58099599999999996</v>
      </c>
      <c r="AW974">
        <v>0.665995</v>
      </c>
      <c r="AX974">
        <v>47.365597000000001</v>
      </c>
      <c r="AY974">
        <v>0</v>
      </c>
      <c r="AZ974">
        <v>0</v>
      </c>
      <c r="BA974">
        <v>7.3133000000000004E-2</v>
      </c>
    </row>
    <row r="975" spans="1:53" x14ac:dyDescent="0.4">
      <c r="A975">
        <v>29.225999999999999</v>
      </c>
      <c r="B975">
        <v>1.1905870000000001</v>
      </c>
      <c r="C975">
        <v>1.1392359999999999</v>
      </c>
      <c r="D975">
        <v>1.1399410000000001</v>
      </c>
      <c r="E975">
        <v>1.2356560000000001</v>
      </c>
      <c r="F975">
        <v>1.1000000000000001</v>
      </c>
      <c r="G975">
        <v>7.226248</v>
      </c>
      <c r="H975">
        <v>0</v>
      </c>
      <c r="I975">
        <v>16.985265999999999</v>
      </c>
      <c r="J975">
        <v>-3.3676110000000001</v>
      </c>
      <c r="K975">
        <v>89.999977000000001</v>
      </c>
      <c r="L975">
        <v>89.999977000000001</v>
      </c>
      <c r="M975">
        <v>0</v>
      </c>
      <c r="N975">
        <v>0</v>
      </c>
      <c r="O975">
        <v>0</v>
      </c>
      <c r="P975">
        <v>0</v>
      </c>
      <c r="Q975">
        <v>0.49392900000000001</v>
      </c>
      <c r="R975">
        <v>2.5718619999999999</v>
      </c>
      <c r="S975">
        <v>0.50002199999999997</v>
      </c>
      <c r="T975">
        <v>2.6205579999999999</v>
      </c>
      <c r="U975">
        <v>0.37567299999999998</v>
      </c>
      <c r="V975">
        <v>-1.275374</v>
      </c>
      <c r="W975">
        <v>0</v>
      </c>
      <c r="X975">
        <v>0.249058</v>
      </c>
      <c r="Y975">
        <v>4.4763999999999998E-2</v>
      </c>
      <c r="Z975">
        <v>4.2734000000000001E-2</v>
      </c>
      <c r="AA975">
        <v>0.20324500000000001</v>
      </c>
      <c r="AB975">
        <v>20</v>
      </c>
      <c r="AC975">
        <v>424</v>
      </c>
      <c r="AD975">
        <v>515</v>
      </c>
      <c r="AE975">
        <v>26</v>
      </c>
      <c r="AF975">
        <v>-1.5694E-2</v>
      </c>
      <c r="AG975">
        <v>0.11609800000000001</v>
      </c>
      <c r="AH975">
        <v>9.3999999999999997E-4</v>
      </c>
      <c r="AI975">
        <v>0.101344</v>
      </c>
      <c r="AJ975">
        <v>7.6649999999999999E-3</v>
      </c>
      <c r="AK975">
        <v>8.3920000000000002E-3</v>
      </c>
      <c r="AL975">
        <v>0</v>
      </c>
      <c r="AM975">
        <v>1.6056999999999998E-2</v>
      </c>
      <c r="AN975">
        <v>0</v>
      </c>
      <c r="AO975">
        <v>0</v>
      </c>
      <c r="AP975">
        <v>20.441948</v>
      </c>
      <c r="AQ975">
        <v>0</v>
      </c>
      <c r="AR975">
        <v>-1.0917190000000001</v>
      </c>
      <c r="AS975">
        <v>0</v>
      </c>
      <c r="AT975">
        <v>3.6879119999999999</v>
      </c>
      <c r="AU975">
        <v>3</v>
      </c>
      <c r="AV975">
        <v>0.61099599999999998</v>
      </c>
      <c r="AW975">
        <v>0.69599500000000003</v>
      </c>
      <c r="AX975">
        <v>47.395580000000002</v>
      </c>
      <c r="AY975">
        <v>0</v>
      </c>
      <c r="AZ975">
        <v>0</v>
      </c>
      <c r="BA975">
        <v>3.8531999999999997E-2</v>
      </c>
    </row>
    <row r="976" spans="1:53" x14ac:dyDescent="0.4">
      <c r="A976">
        <v>29.256001000000001</v>
      </c>
      <c r="B976">
        <v>1.1559729999999999</v>
      </c>
      <c r="C976">
        <v>1.1316280000000001</v>
      </c>
      <c r="D976">
        <v>1.1345529999999999</v>
      </c>
      <c r="E976">
        <v>1.257978</v>
      </c>
      <c r="F976">
        <v>1.1000000000000001</v>
      </c>
      <c r="G976">
        <v>-30.847452000000001</v>
      </c>
      <c r="H976">
        <v>0</v>
      </c>
      <c r="I976">
        <v>-4.7630400000000002</v>
      </c>
      <c r="J976">
        <v>-3.6252460000000002</v>
      </c>
      <c r="K976">
        <v>89.999977000000001</v>
      </c>
      <c r="L976">
        <v>89.999977000000001</v>
      </c>
      <c r="M976">
        <v>0</v>
      </c>
      <c r="N976">
        <v>0</v>
      </c>
      <c r="O976">
        <v>0</v>
      </c>
      <c r="P976">
        <v>0</v>
      </c>
      <c r="Q976">
        <v>0.46960000000000002</v>
      </c>
      <c r="R976">
        <v>2.9603860000000002</v>
      </c>
      <c r="S976">
        <v>0.50002199999999997</v>
      </c>
      <c r="T976">
        <v>2.987225</v>
      </c>
      <c r="U976">
        <v>0.58265199999999995</v>
      </c>
      <c r="V976">
        <v>1.0121640000000001</v>
      </c>
      <c r="W976">
        <v>0</v>
      </c>
      <c r="X976">
        <v>0.244119</v>
      </c>
      <c r="Y976">
        <v>4.2958000000000003E-2</v>
      </c>
      <c r="Z976">
        <v>4.3524E-2</v>
      </c>
      <c r="AA976">
        <v>0.20324500000000001</v>
      </c>
      <c r="AB976">
        <v>21</v>
      </c>
      <c r="AC976">
        <v>470</v>
      </c>
      <c r="AD976">
        <v>489</v>
      </c>
      <c r="AE976">
        <v>26</v>
      </c>
      <c r="AF976">
        <v>-1.2651000000000001E-2</v>
      </c>
      <c r="AG976">
        <v>9.9862999999999993E-2</v>
      </c>
      <c r="AH976">
        <v>1.163E-3</v>
      </c>
      <c r="AI976">
        <v>8.8375999999999996E-2</v>
      </c>
      <c r="AJ976">
        <v>2.0486999999999998E-2</v>
      </c>
      <c r="AK976">
        <v>8.0630000000000007E-3</v>
      </c>
      <c r="AL976">
        <v>0</v>
      </c>
      <c r="AM976">
        <v>2.8549999999999999E-2</v>
      </c>
      <c r="AN976">
        <v>0</v>
      </c>
      <c r="AO976">
        <v>0</v>
      </c>
      <c r="AP976">
        <v>-3.2224750000000002</v>
      </c>
      <c r="AQ976">
        <v>0</v>
      </c>
      <c r="AR976">
        <v>-2.167516</v>
      </c>
      <c r="AS976">
        <v>0</v>
      </c>
      <c r="AT976">
        <v>3.6923080000000001</v>
      </c>
      <c r="AU976">
        <v>3</v>
      </c>
      <c r="AV976">
        <v>0.64099499999999998</v>
      </c>
      <c r="AW976">
        <v>0.72599400000000003</v>
      </c>
      <c r="AX976">
        <v>47.425564000000001</v>
      </c>
      <c r="AY976">
        <v>0</v>
      </c>
      <c r="AZ976">
        <v>0</v>
      </c>
      <c r="BA976">
        <v>3.565E-3</v>
      </c>
    </row>
    <row r="977" spans="1:53" x14ac:dyDescent="0.4">
      <c r="A977">
        <v>29.287001</v>
      </c>
      <c r="B977">
        <v>1.0894060000000001</v>
      </c>
      <c r="C977">
        <v>1.1447890000000001</v>
      </c>
      <c r="D977">
        <v>1.1471709999999999</v>
      </c>
      <c r="E977">
        <v>1.2705090000000001</v>
      </c>
      <c r="F977">
        <v>1.1000000000000001</v>
      </c>
      <c r="G977">
        <v>37.475631999999997</v>
      </c>
      <c r="H977">
        <v>0</v>
      </c>
      <c r="I977">
        <v>-2.0217749999999999</v>
      </c>
      <c r="J977">
        <v>-3.9252820000000002</v>
      </c>
      <c r="K977">
        <v>89.999977000000001</v>
      </c>
      <c r="L977">
        <v>89.999977000000001</v>
      </c>
      <c r="M977">
        <v>0</v>
      </c>
      <c r="N977">
        <v>0</v>
      </c>
      <c r="O977">
        <v>0</v>
      </c>
      <c r="P977">
        <v>0</v>
      </c>
      <c r="Q977">
        <v>0.44533</v>
      </c>
      <c r="R977">
        <v>3.34571</v>
      </c>
      <c r="S977">
        <v>0.50002199999999997</v>
      </c>
      <c r="T977">
        <v>3.3538929999999998</v>
      </c>
      <c r="U977">
        <v>2.316252</v>
      </c>
      <c r="V977">
        <v>6.6999000000000003E-2</v>
      </c>
      <c r="W977">
        <v>0</v>
      </c>
      <c r="X977">
        <v>0.23950099999999999</v>
      </c>
      <c r="Y977">
        <v>4.3291000000000003E-2</v>
      </c>
      <c r="Z977">
        <v>4.3430000000000003E-2</v>
      </c>
      <c r="AA977">
        <v>0.213528</v>
      </c>
      <c r="AB977">
        <v>22</v>
      </c>
      <c r="AC977">
        <v>461</v>
      </c>
      <c r="AD977">
        <v>492</v>
      </c>
      <c r="AE977">
        <v>23</v>
      </c>
      <c r="AF977">
        <v>-1.7916000000000001E-2</v>
      </c>
      <c r="AG977">
        <v>8.5572999999999996E-2</v>
      </c>
      <c r="AH977">
        <v>9.9400000000000009E-4</v>
      </c>
      <c r="AI977">
        <v>6.8651000000000004E-2</v>
      </c>
      <c r="AJ977">
        <v>-3.1021E-2</v>
      </c>
      <c r="AK977">
        <v>6.783E-3</v>
      </c>
      <c r="AL977">
        <v>0</v>
      </c>
      <c r="AM977">
        <v>-2.4237999999999999E-2</v>
      </c>
      <c r="AN977">
        <v>0</v>
      </c>
      <c r="AO977">
        <v>0</v>
      </c>
      <c r="AP977">
        <v>-0.45258100000000001</v>
      </c>
      <c r="AQ977">
        <v>0</v>
      </c>
      <c r="AR977">
        <v>-1.861926</v>
      </c>
      <c r="AS977">
        <v>0</v>
      </c>
      <c r="AT977">
        <v>3.7172160000000001</v>
      </c>
      <c r="AU977">
        <v>3</v>
      </c>
      <c r="AV977">
        <v>0.67099500000000001</v>
      </c>
      <c r="AW977">
        <v>0.75599400000000005</v>
      </c>
      <c r="AX977">
        <v>47.455547000000003</v>
      </c>
      <c r="AY977">
        <v>0</v>
      </c>
      <c r="AZ977">
        <v>0</v>
      </c>
      <c r="BA977">
        <v>-3.1113999999999999E-2</v>
      </c>
    </row>
    <row r="978" spans="1:53" x14ac:dyDescent="0.4">
      <c r="A978">
        <v>29.316998999999999</v>
      </c>
      <c r="B978">
        <v>1.157875</v>
      </c>
      <c r="C978">
        <v>1.1358509999999999</v>
      </c>
      <c r="D978">
        <v>1.133942</v>
      </c>
      <c r="E978">
        <v>1.27467</v>
      </c>
      <c r="F978">
        <v>1.1000000000000001</v>
      </c>
      <c r="G978">
        <v>26.018588999999999</v>
      </c>
      <c r="H978">
        <v>0</v>
      </c>
      <c r="I978">
        <v>-12.026922000000001</v>
      </c>
      <c r="J978">
        <v>-3.945964</v>
      </c>
      <c r="K978">
        <v>89.999977000000001</v>
      </c>
      <c r="L978">
        <v>89.999977000000001</v>
      </c>
      <c r="M978">
        <v>0</v>
      </c>
      <c r="N978">
        <v>0</v>
      </c>
      <c r="O978">
        <v>0</v>
      </c>
      <c r="P978">
        <v>0</v>
      </c>
      <c r="Q978">
        <v>0.420344</v>
      </c>
      <c r="R978">
        <v>3.7201590000000002</v>
      </c>
      <c r="S978">
        <v>0.50002199999999997</v>
      </c>
      <c r="T978">
        <v>3.720561</v>
      </c>
      <c r="U978">
        <v>-0.90209399999999995</v>
      </c>
      <c r="V978">
        <v>-2.1463619999999999</v>
      </c>
      <c r="W978">
        <v>0</v>
      </c>
      <c r="X978">
        <v>0.23950099999999999</v>
      </c>
      <c r="Y978">
        <v>4.2632999999999997E-2</v>
      </c>
      <c r="Z978">
        <v>4.3778999999999998E-2</v>
      </c>
      <c r="AA978">
        <v>0.230601</v>
      </c>
      <c r="AB978">
        <v>22</v>
      </c>
      <c r="AC978">
        <v>479</v>
      </c>
      <c r="AD978">
        <v>481</v>
      </c>
      <c r="AE978">
        <v>19</v>
      </c>
      <c r="AF978">
        <v>-1.434E-2</v>
      </c>
      <c r="AG978">
        <v>7.9632999999999995E-2</v>
      </c>
      <c r="AH978">
        <v>9.6000000000000002E-5</v>
      </c>
      <c r="AI978">
        <v>6.5389000000000003E-2</v>
      </c>
      <c r="AJ978">
        <v>-2.9881000000000001E-2</v>
      </c>
      <c r="AK978">
        <v>6.1009999999999997E-3</v>
      </c>
      <c r="AL978">
        <v>0</v>
      </c>
      <c r="AM978">
        <v>-2.3779999999999999E-2</v>
      </c>
      <c r="AN978">
        <v>0</v>
      </c>
      <c r="AO978">
        <v>0</v>
      </c>
      <c r="AP978">
        <v>-11.498813</v>
      </c>
      <c r="AQ978">
        <v>0</v>
      </c>
      <c r="AR978">
        <v>-2.161975</v>
      </c>
      <c r="AS978">
        <v>0</v>
      </c>
      <c r="AT978">
        <v>3.7172160000000001</v>
      </c>
      <c r="AU978">
        <v>3</v>
      </c>
      <c r="AV978">
        <v>0.70099500000000003</v>
      </c>
      <c r="AW978">
        <v>0.78599300000000005</v>
      </c>
      <c r="AX978">
        <v>47.485531000000002</v>
      </c>
      <c r="AY978">
        <v>0</v>
      </c>
      <c r="AZ978">
        <v>0</v>
      </c>
      <c r="BA978">
        <v>-6.4813999999999997E-2</v>
      </c>
    </row>
    <row r="979" spans="1:53" x14ac:dyDescent="0.4">
      <c r="A979">
        <v>29.347000000000001</v>
      </c>
      <c r="B979">
        <v>1.09283</v>
      </c>
      <c r="C979">
        <v>1.124401</v>
      </c>
      <c r="D979">
        <v>1.127556</v>
      </c>
      <c r="E979">
        <v>1.2838670000000001</v>
      </c>
      <c r="F979">
        <v>1.1000000000000001</v>
      </c>
      <c r="G979">
        <v>-32.035072</v>
      </c>
      <c r="H979">
        <v>0</v>
      </c>
      <c r="I979">
        <v>-43.467697000000001</v>
      </c>
      <c r="J979">
        <v>-3.4528240000000001</v>
      </c>
      <c r="K979">
        <v>89.999977000000001</v>
      </c>
      <c r="L979">
        <v>89.999977000000001</v>
      </c>
      <c r="M979">
        <v>0</v>
      </c>
      <c r="N979">
        <v>0</v>
      </c>
      <c r="O979">
        <v>0</v>
      </c>
      <c r="P979">
        <v>0</v>
      </c>
      <c r="Q979">
        <v>0.39608500000000002</v>
      </c>
      <c r="R979">
        <v>4.0932440000000003</v>
      </c>
      <c r="S979">
        <v>0.50002199999999997</v>
      </c>
      <c r="T979">
        <v>4.0872289999999998</v>
      </c>
      <c r="U979">
        <v>0.93798599999999999</v>
      </c>
      <c r="V979">
        <v>-2.4179469999999998</v>
      </c>
      <c r="W979">
        <v>0</v>
      </c>
      <c r="X979">
        <v>0.23516999999999999</v>
      </c>
      <c r="Y979">
        <v>4.1383000000000003E-2</v>
      </c>
      <c r="Z979">
        <v>4.5851000000000003E-2</v>
      </c>
      <c r="AA979">
        <v>0.221494</v>
      </c>
      <c r="AB979">
        <v>23</v>
      </c>
      <c r="AC979">
        <v>516</v>
      </c>
      <c r="AD979">
        <v>422</v>
      </c>
      <c r="AE979">
        <v>21</v>
      </c>
      <c r="AF979">
        <v>-9.7599999999999996E-3</v>
      </c>
      <c r="AG979">
        <v>7.3921000000000001E-2</v>
      </c>
      <c r="AH979">
        <v>3.4E-5</v>
      </c>
      <c r="AI979">
        <v>6.4194000000000001E-2</v>
      </c>
      <c r="AJ979">
        <v>-8.9789999999999991E-3</v>
      </c>
      <c r="AK979">
        <v>5.4219999999999997E-3</v>
      </c>
      <c r="AL979">
        <v>0</v>
      </c>
      <c r="AM979">
        <v>-3.5569999999999998E-3</v>
      </c>
      <c r="AN979">
        <v>0</v>
      </c>
      <c r="AO979">
        <v>0</v>
      </c>
      <c r="AP979">
        <v>-44.408648999999997</v>
      </c>
      <c r="AQ979">
        <v>0</v>
      </c>
      <c r="AR979">
        <v>-4.4664859999999997</v>
      </c>
      <c r="AS979">
        <v>0</v>
      </c>
      <c r="AT979">
        <v>3.715751</v>
      </c>
      <c r="AU979">
        <v>3</v>
      </c>
      <c r="AV979">
        <v>0.73099400000000003</v>
      </c>
      <c r="AW979">
        <v>0.81599299999999997</v>
      </c>
      <c r="AX979">
        <v>47.515514000000003</v>
      </c>
      <c r="AY979">
        <v>0</v>
      </c>
      <c r="AZ979">
        <v>0</v>
      </c>
      <c r="BA979">
        <v>-9.8391999999999993E-2</v>
      </c>
    </row>
    <row r="980" spans="1:53" x14ac:dyDescent="0.4">
      <c r="A980">
        <v>29.377001</v>
      </c>
      <c r="B980">
        <v>1.0380549999999999</v>
      </c>
      <c r="C980">
        <v>1.094503</v>
      </c>
      <c r="D980">
        <v>1.0962559999999999</v>
      </c>
      <c r="E980">
        <v>1.2786709999999999</v>
      </c>
      <c r="F980">
        <v>1.1000000000000001</v>
      </c>
      <c r="G980">
        <v>-1.6459710000000001</v>
      </c>
      <c r="H980">
        <v>0</v>
      </c>
      <c r="I980">
        <v>-23.757818</v>
      </c>
      <c r="J980">
        <v>-2.6001159999999999</v>
      </c>
      <c r="K980">
        <v>89.999977000000001</v>
      </c>
      <c r="L980">
        <v>89.999977000000001</v>
      </c>
      <c r="M980">
        <v>0</v>
      </c>
      <c r="N980">
        <v>0</v>
      </c>
      <c r="O980">
        <v>0</v>
      </c>
      <c r="P980">
        <v>0</v>
      </c>
      <c r="Q980">
        <v>0.37740400000000002</v>
      </c>
      <c r="R980">
        <v>4.4653429999999998</v>
      </c>
      <c r="S980">
        <v>0.50002199999999997</v>
      </c>
      <c r="T980">
        <v>4.4538970000000004</v>
      </c>
      <c r="U980">
        <v>4.9938209999999996</v>
      </c>
      <c r="V980">
        <v>4.7736809999999998</v>
      </c>
      <c r="W980">
        <v>0</v>
      </c>
      <c r="X980">
        <v>0.244119</v>
      </c>
      <c r="Y980">
        <v>4.2527000000000002E-2</v>
      </c>
      <c r="Z980">
        <v>4.5399000000000002E-2</v>
      </c>
      <c r="AA980">
        <v>0.20324500000000001</v>
      </c>
      <c r="AB980">
        <v>21</v>
      </c>
      <c r="AC980">
        <v>482</v>
      </c>
      <c r="AD980">
        <v>434</v>
      </c>
      <c r="AE980">
        <v>26</v>
      </c>
      <c r="AF980">
        <v>2.199E-3</v>
      </c>
      <c r="AG980">
        <v>6.8533999999999998E-2</v>
      </c>
      <c r="AH980">
        <v>1.784E-3</v>
      </c>
      <c r="AI980">
        <v>7.2515999999999997E-2</v>
      </c>
      <c r="AJ980">
        <v>-1.7367E-2</v>
      </c>
      <c r="AK980">
        <v>4.9719999999999999E-3</v>
      </c>
      <c r="AL980">
        <v>0</v>
      </c>
      <c r="AM980">
        <v>-1.2395E-2</v>
      </c>
      <c r="AN980">
        <v>0</v>
      </c>
      <c r="AO980">
        <v>0</v>
      </c>
      <c r="AP980">
        <v>-27.033881999999998</v>
      </c>
      <c r="AQ980">
        <v>0</v>
      </c>
      <c r="AR980">
        <v>1.030872</v>
      </c>
      <c r="AS980">
        <v>0</v>
      </c>
      <c r="AT980">
        <v>3.715751</v>
      </c>
      <c r="AU980">
        <v>3</v>
      </c>
      <c r="AV980">
        <v>0.76099399999999995</v>
      </c>
      <c r="AW980">
        <v>0.84599299999999999</v>
      </c>
      <c r="AX980">
        <v>47.545498000000002</v>
      </c>
      <c r="AY980">
        <v>0</v>
      </c>
      <c r="AZ980">
        <v>0</v>
      </c>
      <c r="BA980">
        <v>-0.131881</v>
      </c>
    </row>
    <row r="981" spans="1:53" x14ac:dyDescent="0.4">
      <c r="A981">
        <v>29.407</v>
      </c>
      <c r="B981">
        <v>1.1605369999999999</v>
      </c>
      <c r="C981">
        <v>1.112115</v>
      </c>
      <c r="D981">
        <v>1.1109439999999999</v>
      </c>
      <c r="E981">
        <v>1.2945610000000001</v>
      </c>
      <c r="F981">
        <v>1.1000000000000001</v>
      </c>
      <c r="G981">
        <v>-26.51613</v>
      </c>
      <c r="H981">
        <v>0</v>
      </c>
      <c r="I981">
        <v>-7.7295980000000002</v>
      </c>
      <c r="J981">
        <v>-1.8513090000000001</v>
      </c>
      <c r="K981">
        <v>89.999977000000001</v>
      </c>
      <c r="L981">
        <v>89.999977000000001</v>
      </c>
      <c r="M981">
        <v>0</v>
      </c>
      <c r="N981">
        <v>0</v>
      </c>
      <c r="O981">
        <v>0</v>
      </c>
      <c r="P981">
        <v>0</v>
      </c>
      <c r="Q981">
        <v>0.363728</v>
      </c>
      <c r="R981">
        <v>4.8244939999999996</v>
      </c>
      <c r="S981">
        <v>0.50002199999999997</v>
      </c>
      <c r="T981">
        <v>4.8205650000000002</v>
      </c>
      <c r="U981">
        <v>5.3659049999999997</v>
      </c>
      <c r="V981">
        <v>0.43669000000000002</v>
      </c>
      <c r="W981">
        <v>0</v>
      </c>
      <c r="X981">
        <v>0.249058</v>
      </c>
      <c r="Y981">
        <v>4.3403999999999998E-2</v>
      </c>
      <c r="Z981">
        <v>4.4271999999999999E-2</v>
      </c>
      <c r="AA981">
        <v>0.18934999999999999</v>
      </c>
      <c r="AB981">
        <v>20</v>
      </c>
      <c r="AC981">
        <v>458</v>
      </c>
      <c r="AD981">
        <v>466</v>
      </c>
      <c r="AE981">
        <v>31</v>
      </c>
      <c r="AF981">
        <v>-4.8459999999999996E-3</v>
      </c>
      <c r="AG981">
        <v>7.4952000000000005E-2</v>
      </c>
      <c r="AH981">
        <v>-1.127E-3</v>
      </c>
      <c r="AI981">
        <v>6.8978999999999999E-2</v>
      </c>
      <c r="AJ981">
        <v>1.4755000000000001E-2</v>
      </c>
      <c r="AK981">
        <v>6.6730000000000001E-3</v>
      </c>
      <c r="AL981">
        <v>0</v>
      </c>
      <c r="AM981">
        <v>2.1427999999999999E-2</v>
      </c>
      <c r="AN981">
        <v>0</v>
      </c>
      <c r="AO981">
        <v>0</v>
      </c>
      <c r="AP981">
        <v>-10.304671000000001</v>
      </c>
      <c r="AQ981">
        <v>0</v>
      </c>
      <c r="AR981">
        <v>1.708472</v>
      </c>
      <c r="AS981">
        <v>0</v>
      </c>
      <c r="AT981">
        <v>3.715751</v>
      </c>
      <c r="AU981">
        <v>3</v>
      </c>
      <c r="AV981">
        <v>0.79099299999999995</v>
      </c>
      <c r="AW981">
        <v>0.87599199999999999</v>
      </c>
      <c r="AX981">
        <v>47.575481000000003</v>
      </c>
      <c r="AY981">
        <v>0</v>
      </c>
      <c r="AZ981">
        <v>0</v>
      </c>
      <c r="BA981">
        <v>-0.16420499999999999</v>
      </c>
    </row>
    <row r="982" spans="1:53" hidden="1" x14ac:dyDescent="0.4">
      <c r="A982">
        <v>29.437000000000001</v>
      </c>
      <c r="B982">
        <v>1.105002</v>
      </c>
      <c r="C982">
        <v>1.11124</v>
      </c>
      <c r="D982">
        <v>1.1125560000000001</v>
      </c>
      <c r="E982">
        <v>1.29525</v>
      </c>
      <c r="F982">
        <v>1.06</v>
      </c>
      <c r="G982">
        <v>12.465747</v>
      </c>
      <c r="H982">
        <v>0</v>
      </c>
      <c r="I982">
        <v>10.563618</v>
      </c>
      <c r="J982">
        <v>-1.7449220000000001</v>
      </c>
      <c r="K982">
        <v>89.999977000000001</v>
      </c>
      <c r="L982">
        <v>89.999977000000001</v>
      </c>
      <c r="M982">
        <v>0</v>
      </c>
      <c r="N982">
        <v>0</v>
      </c>
      <c r="O982">
        <v>0</v>
      </c>
      <c r="P982">
        <v>0</v>
      </c>
      <c r="Q982">
        <v>0.35226299999999999</v>
      </c>
      <c r="R982">
        <v>5.1957740000000001</v>
      </c>
      <c r="S982">
        <v>0.50002199999999997</v>
      </c>
      <c r="T982">
        <v>5.1860660000000003</v>
      </c>
      <c r="U982">
        <v>1.2418750000000001</v>
      </c>
      <c r="V982">
        <v>0.72622200000000003</v>
      </c>
      <c r="W982">
        <v>-5</v>
      </c>
      <c r="X982">
        <v>0.26006600000000002</v>
      </c>
      <c r="Y982">
        <v>4.4763999999999998E-2</v>
      </c>
      <c r="Z982">
        <v>4.3683E-2</v>
      </c>
      <c r="AA982">
        <v>0.197271</v>
      </c>
      <c r="AB982">
        <v>18</v>
      </c>
      <c r="AC982">
        <v>424</v>
      </c>
      <c r="AD982">
        <v>484</v>
      </c>
      <c r="AE982">
        <v>28</v>
      </c>
      <c r="AF982">
        <v>-2.0496E-2</v>
      </c>
      <c r="AG982">
        <v>6.991E-2</v>
      </c>
      <c r="AH982">
        <v>-2.078E-3</v>
      </c>
      <c r="AI982">
        <v>4.7336000000000003E-2</v>
      </c>
      <c r="AJ982">
        <v>-1.4940000000000001E-3</v>
      </c>
      <c r="AK982">
        <v>7.2719999999999998E-3</v>
      </c>
      <c r="AL982">
        <v>0</v>
      </c>
      <c r="AM982">
        <v>5.7780000000000001E-3</v>
      </c>
      <c r="AN982">
        <v>0</v>
      </c>
      <c r="AO982">
        <v>0</v>
      </c>
      <c r="AP982">
        <v>9.9242399999999993</v>
      </c>
      <c r="AQ982">
        <v>0</v>
      </c>
      <c r="AR982">
        <v>1.8144739999999999</v>
      </c>
      <c r="AS982">
        <v>0</v>
      </c>
      <c r="AT982">
        <v>3.7172160000000001</v>
      </c>
      <c r="AU982">
        <v>3</v>
      </c>
      <c r="AV982">
        <v>0.82099299999999997</v>
      </c>
      <c r="AW982">
        <v>0.90599200000000002</v>
      </c>
      <c r="AX982">
        <v>47.605465000000002</v>
      </c>
      <c r="AY982">
        <v>0</v>
      </c>
      <c r="AZ982">
        <v>0</v>
      </c>
      <c r="BA982">
        <v>-0.19761999999999999</v>
      </c>
    </row>
    <row r="983" spans="1:53" hidden="1" x14ac:dyDescent="0.4">
      <c r="A983">
        <v>29.466999000000001</v>
      </c>
      <c r="B983">
        <v>0.98480199999999996</v>
      </c>
      <c r="C983">
        <v>1.0131399999999999</v>
      </c>
      <c r="D983">
        <v>0.998861</v>
      </c>
      <c r="E983">
        <v>1.22712</v>
      </c>
      <c r="F983">
        <v>0.91</v>
      </c>
      <c r="G983">
        <v>29.511585</v>
      </c>
      <c r="H983">
        <v>0</v>
      </c>
      <c r="I983">
        <v>11.290044999999999</v>
      </c>
      <c r="J983">
        <v>-2.2595360000000002</v>
      </c>
      <c r="K983">
        <v>89.999977000000001</v>
      </c>
      <c r="L983">
        <v>89.999977000000001</v>
      </c>
      <c r="M983">
        <v>0</v>
      </c>
      <c r="N983">
        <v>0</v>
      </c>
      <c r="O983">
        <v>0</v>
      </c>
      <c r="P983">
        <v>0</v>
      </c>
      <c r="Q983">
        <v>0.34007500000000002</v>
      </c>
      <c r="R983">
        <v>5.5457049999999999</v>
      </c>
      <c r="S983">
        <v>0.50002199999999997</v>
      </c>
      <c r="T983">
        <v>5.5168990000000004</v>
      </c>
      <c r="U983">
        <v>1.369891</v>
      </c>
      <c r="V983">
        <v>-1.730011</v>
      </c>
      <c r="W983">
        <v>-5</v>
      </c>
      <c r="X983">
        <v>0.249058</v>
      </c>
      <c r="Y983">
        <v>4.4891E-2</v>
      </c>
      <c r="Z983">
        <v>4.3683E-2</v>
      </c>
      <c r="AA983">
        <v>0.19450300000000001</v>
      </c>
      <c r="AB983">
        <v>20</v>
      </c>
      <c r="AC983">
        <v>421</v>
      </c>
      <c r="AD983">
        <v>484</v>
      </c>
      <c r="AE983">
        <v>29</v>
      </c>
      <c r="AF983">
        <v>-4.1256000000000001E-2</v>
      </c>
      <c r="AG983">
        <v>5.042E-2</v>
      </c>
      <c r="AH983">
        <v>-1.614E-3</v>
      </c>
      <c r="AI983">
        <v>7.5500000000000003E-3</v>
      </c>
      <c r="AJ983">
        <v>-1.4311000000000001E-2</v>
      </c>
      <c r="AK983">
        <v>6.1970000000000003E-3</v>
      </c>
      <c r="AL983">
        <v>0</v>
      </c>
      <c r="AM983">
        <v>-8.1139999999999997E-3</v>
      </c>
      <c r="AN983">
        <v>0</v>
      </c>
      <c r="AO983">
        <v>0</v>
      </c>
      <c r="AP983">
        <v>11.353189</v>
      </c>
      <c r="AQ983">
        <v>0</v>
      </c>
      <c r="AR983">
        <v>8.5210999999999995E-2</v>
      </c>
      <c r="AS983">
        <v>0</v>
      </c>
      <c r="AT983">
        <v>3.7391939999999999</v>
      </c>
      <c r="AU983">
        <v>3</v>
      </c>
      <c r="AV983">
        <v>0.850993</v>
      </c>
      <c r="AW983">
        <v>0.93599200000000005</v>
      </c>
      <c r="AX983">
        <v>47.635447999999997</v>
      </c>
      <c r="AY983">
        <v>0</v>
      </c>
      <c r="AZ983">
        <v>0</v>
      </c>
      <c r="BA983">
        <v>-0.22911300000000001</v>
      </c>
    </row>
    <row r="984" spans="1:53" hidden="1" x14ac:dyDescent="0.4">
      <c r="A984">
        <v>29.497</v>
      </c>
      <c r="B984">
        <v>0.79955699999999996</v>
      </c>
      <c r="C984">
        <v>0.85224</v>
      </c>
      <c r="D984">
        <v>0.83302100000000001</v>
      </c>
      <c r="E984">
        <v>1.1062650000000001</v>
      </c>
      <c r="F984">
        <v>0.76</v>
      </c>
      <c r="G984">
        <v>-7.5840709999999998</v>
      </c>
      <c r="H984">
        <v>0</v>
      </c>
      <c r="I984">
        <v>-0.79400700000000002</v>
      </c>
      <c r="J984">
        <v>-2.7306819999999998</v>
      </c>
      <c r="K984">
        <v>89.999977000000001</v>
      </c>
      <c r="L984">
        <v>89.999977000000001</v>
      </c>
      <c r="M984">
        <v>0</v>
      </c>
      <c r="N984">
        <v>0</v>
      </c>
      <c r="O984">
        <v>0</v>
      </c>
      <c r="P984">
        <v>0</v>
      </c>
      <c r="Q984">
        <v>0.326542</v>
      </c>
      <c r="R984">
        <v>5.8566479999999999</v>
      </c>
      <c r="S984">
        <v>0.50002199999999997</v>
      </c>
      <c r="T984">
        <v>5.797733</v>
      </c>
      <c r="U984">
        <v>0.36610199999999998</v>
      </c>
      <c r="V984">
        <v>-2.9383859999999999</v>
      </c>
      <c r="W984">
        <v>-5</v>
      </c>
      <c r="X984">
        <v>0.26006600000000002</v>
      </c>
      <c r="Y984">
        <v>4.3789000000000002E-2</v>
      </c>
      <c r="Z984">
        <v>4.3843E-2</v>
      </c>
      <c r="AA984">
        <v>0.20648</v>
      </c>
      <c r="AB984">
        <v>18</v>
      </c>
      <c r="AC984">
        <v>448</v>
      </c>
      <c r="AD984">
        <v>479</v>
      </c>
      <c r="AE984">
        <v>25</v>
      </c>
      <c r="AF984">
        <v>-3.6895999999999998E-2</v>
      </c>
      <c r="AG984">
        <v>2.1690999999999998E-2</v>
      </c>
      <c r="AH984">
        <v>8.6300000000000005E-4</v>
      </c>
      <c r="AI984">
        <v>-1.4342000000000001E-2</v>
      </c>
      <c r="AJ984">
        <v>5.3330000000000001E-3</v>
      </c>
      <c r="AK984">
        <v>4.7530000000000003E-3</v>
      </c>
      <c r="AL984">
        <v>0</v>
      </c>
      <c r="AM984">
        <v>1.0085999999999999E-2</v>
      </c>
      <c r="AN984">
        <v>0</v>
      </c>
      <c r="AO984">
        <v>0</v>
      </c>
      <c r="AP984">
        <v>0.41427900000000001</v>
      </c>
      <c r="AQ984">
        <v>0</v>
      </c>
      <c r="AR984">
        <v>-1.2082870000000001</v>
      </c>
      <c r="AS984">
        <v>0</v>
      </c>
      <c r="AT984">
        <v>3.7391939999999999</v>
      </c>
      <c r="AU984">
        <v>3</v>
      </c>
      <c r="AV984">
        <v>0.880992</v>
      </c>
      <c r="AW984">
        <v>0.96599100000000004</v>
      </c>
      <c r="AX984">
        <v>47.665432000000003</v>
      </c>
      <c r="AY984">
        <v>0</v>
      </c>
      <c r="AZ984">
        <v>0</v>
      </c>
      <c r="BA984">
        <v>-0.25709799999999999</v>
      </c>
    </row>
    <row r="985" spans="1:53" hidden="1" x14ac:dyDescent="0.4">
      <c r="A985">
        <v>29.527000000000001</v>
      </c>
      <c r="B985">
        <v>0.64093900000000004</v>
      </c>
      <c r="C985">
        <v>0.68274299999999999</v>
      </c>
      <c r="D985">
        <v>0.64887700000000004</v>
      </c>
      <c r="E985">
        <v>0.94270799999999999</v>
      </c>
      <c r="F985">
        <v>0.61000100000000002</v>
      </c>
      <c r="G985">
        <v>7.8549889999999998</v>
      </c>
      <c r="H985">
        <v>0</v>
      </c>
      <c r="I985">
        <v>-0.56952199999999997</v>
      </c>
      <c r="J985">
        <v>-2.856795</v>
      </c>
      <c r="K985">
        <v>89.999977000000001</v>
      </c>
      <c r="L985">
        <v>89.999977000000001</v>
      </c>
      <c r="M985">
        <v>0</v>
      </c>
      <c r="N985">
        <v>0</v>
      </c>
      <c r="O985">
        <v>0</v>
      </c>
      <c r="P985">
        <v>0</v>
      </c>
      <c r="Q985">
        <v>0.31460500000000002</v>
      </c>
      <c r="R985">
        <v>6.1075999999999997</v>
      </c>
      <c r="S985">
        <v>0.50002199999999997</v>
      </c>
      <c r="T985">
        <v>6.0285669999999998</v>
      </c>
      <c r="U985">
        <v>-1.749153</v>
      </c>
      <c r="V985">
        <v>-6.5826549999999999</v>
      </c>
      <c r="W985">
        <v>-5</v>
      </c>
      <c r="X985">
        <v>0.249058</v>
      </c>
      <c r="Y985">
        <v>4.3556999999999998E-2</v>
      </c>
      <c r="Z985">
        <v>4.3555999999999997E-2</v>
      </c>
      <c r="AA985">
        <v>0.209901</v>
      </c>
      <c r="AB985">
        <v>20</v>
      </c>
      <c r="AC985">
        <v>454</v>
      </c>
      <c r="AD985">
        <v>488</v>
      </c>
      <c r="AE985">
        <v>24</v>
      </c>
      <c r="AF985">
        <v>-2.9097000000000001E-2</v>
      </c>
      <c r="AG985">
        <v>-3.5100000000000002E-4</v>
      </c>
      <c r="AH985">
        <v>1.377E-3</v>
      </c>
      <c r="AI985">
        <v>-2.8070999999999999E-2</v>
      </c>
      <c r="AJ985">
        <v>-6.6169999999999996E-3</v>
      </c>
      <c r="AK985">
        <v>4.1310000000000001E-3</v>
      </c>
      <c r="AL985">
        <v>0</v>
      </c>
      <c r="AM985">
        <v>-2.4859999999999999E-3</v>
      </c>
      <c r="AN985">
        <v>0</v>
      </c>
      <c r="AO985">
        <v>0</v>
      </c>
      <c r="AP985">
        <v>-3.4099999999999998E-2</v>
      </c>
      <c r="AQ985">
        <v>0</v>
      </c>
      <c r="AR985">
        <v>-0.53542100000000004</v>
      </c>
      <c r="AS985">
        <v>0</v>
      </c>
      <c r="AT985">
        <v>3.731868</v>
      </c>
      <c r="AU985">
        <v>3</v>
      </c>
      <c r="AV985">
        <v>0.91099200000000002</v>
      </c>
      <c r="AW985">
        <v>0.99599099999999996</v>
      </c>
      <c r="AX985">
        <v>47.695414999999997</v>
      </c>
      <c r="AY985">
        <v>0</v>
      </c>
      <c r="AZ985">
        <v>0</v>
      </c>
      <c r="BA985">
        <v>-0.27968399999999999</v>
      </c>
    </row>
    <row r="986" spans="1:53" hidden="1" x14ac:dyDescent="0.4">
      <c r="A986">
        <v>29.556999000000001</v>
      </c>
      <c r="B986">
        <v>0.457596</v>
      </c>
      <c r="C986">
        <v>0.49540600000000001</v>
      </c>
      <c r="D986">
        <v>0.46494799999999997</v>
      </c>
      <c r="E986">
        <v>0.77415100000000003</v>
      </c>
      <c r="F986">
        <v>0.46000099999999999</v>
      </c>
      <c r="G986">
        <v>41.737087000000002</v>
      </c>
      <c r="H986">
        <v>0</v>
      </c>
      <c r="I986">
        <v>-1.697438</v>
      </c>
      <c r="J986">
        <v>-2.8613300000000002</v>
      </c>
      <c r="K986">
        <v>89.999977000000001</v>
      </c>
      <c r="L986">
        <v>89.999977000000001</v>
      </c>
      <c r="M986">
        <v>0</v>
      </c>
      <c r="N986">
        <v>0</v>
      </c>
      <c r="O986">
        <v>0</v>
      </c>
      <c r="P986">
        <v>0</v>
      </c>
      <c r="Q986">
        <v>0.30471700000000002</v>
      </c>
      <c r="R986">
        <v>6.302028</v>
      </c>
      <c r="S986">
        <v>0.50002199999999997</v>
      </c>
      <c r="T986">
        <v>6.2093999999999996</v>
      </c>
      <c r="U986">
        <v>1.238286</v>
      </c>
      <c r="V986">
        <v>-1.5074780000000001</v>
      </c>
      <c r="W986">
        <v>-5</v>
      </c>
      <c r="X986">
        <v>0.249058</v>
      </c>
      <c r="Y986">
        <v>4.3518000000000001E-2</v>
      </c>
      <c r="Z986">
        <v>4.3908000000000003E-2</v>
      </c>
      <c r="AA986">
        <v>0.20324500000000001</v>
      </c>
      <c r="AB986">
        <v>20</v>
      </c>
      <c r="AC986">
        <v>455</v>
      </c>
      <c r="AD986">
        <v>477</v>
      </c>
      <c r="AE986">
        <v>26</v>
      </c>
      <c r="AF986">
        <v>-1.4161999999999999E-2</v>
      </c>
      <c r="AG986">
        <v>-1.8166000000000002E-2</v>
      </c>
      <c r="AH986">
        <v>2.2720000000000001E-3</v>
      </c>
      <c r="AI986">
        <v>-3.0054999999999998E-2</v>
      </c>
      <c r="AJ986">
        <v>-3.4112999999999997E-2</v>
      </c>
      <c r="AK986">
        <v>3.7039999999999998E-3</v>
      </c>
      <c r="AL986">
        <v>0</v>
      </c>
      <c r="AM986">
        <v>-3.041E-2</v>
      </c>
      <c r="AN986">
        <v>0</v>
      </c>
      <c r="AO986">
        <v>0</v>
      </c>
      <c r="AP986">
        <v>-1.520896</v>
      </c>
      <c r="AQ986">
        <v>0</v>
      </c>
      <c r="AR986">
        <v>-0.17654300000000001</v>
      </c>
      <c r="AS986">
        <v>0</v>
      </c>
      <c r="AT986">
        <v>3.7289379999999999</v>
      </c>
      <c r="AU986">
        <v>3</v>
      </c>
      <c r="AV986">
        <v>0.94099100000000002</v>
      </c>
      <c r="AW986">
        <v>1.025992</v>
      </c>
      <c r="AX986">
        <v>47.725399000000003</v>
      </c>
      <c r="AY986">
        <v>0</v>
      </c>
      <c r="AZ986">
        <v>0</v>
      </c>
      <c r="BA986">
        <v>-0.29718299999999997</v>
      </c>
    </row>
    <row r="987" spans="1:53" hidden="1" x14ac:dyDescent="0.4">
      <c r="A987">
        <v>29.587</v>
      </c>
      <c r="B987">
        <v>0.35983900000000002</v>
      </c>
      <c r="C987">
        <v>0.37121199999999999</v>
      </c>
      <c r="D987">
        <v>0.34360000000000002</v>
      </c>
      <c r="E987">
        <v>0.62158100000000005</v>
      </c>
      <c r="F987">
        <v>0.31000100000000003</v>
      </c>
      <c r="G987">
        <v>-4.3705119999999997</v>
      </c>
      <c r="H987">
        <v>0</v>
      </c>
      <c r="I987">
        <v>-1.6860310000000001</v>
      </c>
      <c r="J987">
        <v>-2.94015</v>
      </c>
      <c r="K987">
        <v>89.999977000000001</v>
      </c>
      <c r="L987">
        <v>89.999977000000001</v>
      </c>
      <c r="M987">
        <v>0</v>
      </c>
      <c r="N987">
        <v>0</v>
      </c>
      <c r="O987">
        <v>0</v>
      </c>
      <c r="P987">
        <v>0</v>
      </c>
      <c r="Q987">
        <v>0.29769000000000001</v>
      </c>
      <c r="R987">
        <v>6.4370909999999997</v>
      </c>
      <c r="S987">
        <v>0.50002199999999997</v>
      </c>
      <c r="T987">
        <v>6.3402339999999997</v>
      </c>
      <c r="U987">
        <v>0.36729800000000001</v>
      </c>
      <c r="V987">
        <v>-5.7595239999999999</v>
      </c>
      <c r="W987">
        <v>-5</v>
      </c>
      <c r="X987">
        <v>0.249058</v>
      </c>
      <c r="Y987">
        <v>4.3556999999999998E-2</v>
      </c>
      <c r="Z987">
        <v>4.4006000000000003E-2</v>
      </c>
      <c r="AA987">
        <v>0.20648</v>
      </c>
      <c r="AB987">
        <v>20</v>
      </c>
      <c r="AC987">
        <v>454</v>
      </c>
      <c r="AD987">
        <v>474</v>
      </c>
      <c r="AE987">
        <v>25</v>
      </c>
      <c r="AF987">
        <v>-2.4485E-2</v>
      </c>
      <c r="AG987">
        <v>-2.6661000000000001E-2</v>
      </c>
      <c r="AH987">
        <v>-6.3699999999999998E-4</v>
      </c>
      <c r="AI987">
        <v>-5.1783000000000003E-2</v>
      </c>
      <c r="AJ987">
        <v>2.1080000000000001E-3</v>
      </c>
      <c r="AK987">
        <v>3.2070000000000002E-3</v>
      </c>
      <c r="AL987">
        <v>0</v>
      </c>
      <c r="AM987">
        <v>5.3150000000000003E-3</v>
      </c>
      <c r="AN987">
        <v>0</v>
      </c>
      <c r="AO987">
        <v>0</v>
      </c>
      <c r="AP987">
        <v>-1.6778059999999999</v>
      </c>
      <c r="AQ987">
        <v>0</v>
      </c>
      <c r="AR987">
        <v>-8.2260000000000007E-3</v>
      </c>
      <c r="AS987">
        <v>0</v>
      </c>
      <c r="AT987">
        <v>3.723077</v>
      </c>
      <c r="AU987">
        <v>3</v>
      </c>
      <c r="AV987">
        <v>0.97099100000000005</v>
      </c>
      <c r="AW987">
        <v>1.055993</v>
      </c>
      <c r="AX987">
        <v>47.755383000000002</v>
      </c>
      <c r="AY987">
        <v>0</v>
      </c>
      <c r="AZ987">
        <v>0</v>
      </c>
      <c r="BA987">
        <v>-0.309338</v>
      </c>
    </row>
    <row r="988" spans="1:53" hidden="1" x14ac:dyDescent="0.4">
      <c r="A988">
        <v>29.617000999999998</v>
      </c>
      <c r="B988">
        <v>0.16622600000000001</v>
      </c>
      <c r="C988">
        <v>0.203959</v>
      </c>
      <c r="D988">
        <v>0.17166200000000001</v>
      </c>
      <c r="E988">
        <v>0.426008</v>
      </c>
      <c r="F988">
        <v>0.160001</v>
      </c>
      <c r="G988">
        <v>5.2701690000000001</v>
      </c>
      <c r="H988">
        <v>0</v>
      </c>
      <c r="I988">
        <v>-1.4267989999999999</v>
      </c>
      <c r="J988">
        <v>-2.9224190000000001</v>
      </c>
      <c r="K988">
        <v>89.999977000000001</v>
      </c>
      <c r="L988">
        <v>89.999977000000001</v>
      </c>
      <c r="M988">
        <v>0</v>
      </c>
      <c r="N988">
        <v>0</v>
      </c>
      <c r="O988">
        <v>0</v>
      </c>
      <c r="P988">
        <v>0</v>
      </c>
      <c r="Q988">
        <v>0.292931</v>
      </c>
      <c r="R988">
        <v>6.5303180000000003</v>
      </c>
      <c r="S988">
        <v>0.50002199999999997</v>
      </c>
      <c r="T988">
        <v>6.421068</v>
      </c>
      <c r="U988">
        <v>-0.10648100000000001</v>
      </c>
      <c r="V988">
        <v>-6.4079790000000001</v>
      </c>
      <c r="W988">
        <v>-5</v>
      </c>
      <c r="X988">
        <v>0.249058</v>
      </c>
      <c r="Y988">
        <v>4.3479999999999998E-2</v>
      </c>
      <c r="Z988">
        <v>4.4137999999999997E-2</v>
      </c>
      <c r="AA988">
        <v>0.20648</v>
      </c>
      <c r="AB988">
        <v>20</v>
      </c>
      <c r="AC988">
        <v>456</v>
      </c>
      <c r="AD988">
        <v>470</v>
      </c>
      <c r="AE988">
        <v>25</v>
      </c>
      <c r="AF988">
        <v>-1.7583000000000001E-2</v>
      </c>
      <c r="AG988">
        <v>-4.2935000000000001E-2</v>
      </c>
      <c r="AH988">
        <v>9.0600000000000001E-4</v>
      </c>
      <c r="AI988">
        <v>-5.9611999999999998E-2</v>
      </c>
      <c r="AJ988">
        <v>-5.2599999999999999E-3</v>
      </c>
      <c r="AK988">
        <v>3.0130000000000001E-3</v>
      </c>
      <c r="AL988">
        <v>0</v>
      </c>
      <c r="AM988">
        <v>-2.2460000000000002E-3</v>
      </c>
      <c r="AN988">
        <v>0</v>
      </c>
      <c r="AO988">
        <v>0</v>
      </c>
      <c r="AP988">
        <v>-1.3366849999999999</v>
      </c>
      <c r="AQ988">
        <v>0</v>
      </c>
      <c r="AR988">
        <v>-9.0114E-2</v>
      </c>
      <c r="AS988">
        <v>0</v>
      </c>
      <c r="AT988">
        <v>3.7084250000000001</v>
      </c>
      <c r="AU988">
        <v>3</v>
      </c>
      <c r="AV988">
        <v>1.000991</v>
      </c>
      <c r="AW988">
        <v>1.085995</v>
      </c>
      <c r="AX988">
        <v>47.785366000000003</v>
      </c>
      <c r="AY988">
        <v>0</v>
      </c>
      <c r="AZ988">
        <v>0</v>
      </c>
      <c r="BA988">
        <v>-0.31772899999999998</v>
      </c>
    </row>
    <row r="989" spans="1:53" hidden="1" x14ac:dyDescent="0.4">
      <c r="A989">
        <v>29.646999000000001</v>
      </c>
      <c r="B989">
        <v>-4.4123999999999997E-2</v>
      </c>
      <c r="C989">
        <v>-1.9779999999999999E-2</v>
      </c>
      <c r="D989">
        <v>-4.8994999999999997E-2</v>
      </c>
      <c r="E989">
        <v>-3.5550999999999999E-2</v>
      </c>
      <c r="F989">
        <v>0</v>
      </c>
      <c r="G989">
        <v>-7.9333710000000002</v>
      </c>
      <c r="H989">
        <v>0</v>
      </c>
      <c r="I989">
        <v>-42.586253999999997</v>
      </c>
      <c r="J989">
        <v>-2.8385449999999999</v>
      </c>
      <c r="K989">
        <v>89.999977000000001</v>
      </c>
      <c r="L989">
        <v>89.999977000000001</v>
      </c>
      <c r="M989">
        <v>0</v>
      </c>
      <c r="N989">
        <v>0</v>
      </c>
      <c r="O989">
        <v>0</v>
      </c>
      <c r="P989">
        <v>0</v>
      </c>
      <c r="Q989">
        <v>0.29196899999999998</v>
      </c>
      <c r="R989">
        <v>6.5490620000000002</v>
      </c>
      <c r="S989">
        <v>0.50002400000000002</v>
      </c>
      <c r="T989">
        <v>6.5</v>
      </c>
      <c r="U989">
        <v>0.40199400000000002</v>
      </c>
      <c r="V989">
        <v>-3.2482570000000002</v>
      </c>
      <c r="W989">
        <v>0</v>
      </c>
      <c r="X989">
        <v>0.244119</v>
      </c>
      <c r="Y989">
        <v>4.3595000000000002E-2</v>
      </c>
      <c r="Z989">
        <v>4.4072E-2</v>
      </c>
      <c r="AA989">
        <v>0.20324500000000001</v>
      </c>
      <c r="AB989">
        <v>21</v>
      </c>
      <c r="AC989">
        <v>453</v>
      </c>
      <c r="AD989">
        <v>472</v>
      </c>
      <c r="AE989">
        <v>26</v>
      </c>
      <c r="AF989">
        <v>1.1868E-2</v>
      </c>
      <c r="AG989">
        <v>-8.9247000000000007E-2</v>
      </c>
      <c r="AH989">
        <v>2.4000000000000001E-4</v>
      </c>
      <c r="AI989">
        <v>-7.7138999999999999E-2</v>
      </c>
      <c r="AJ989">
        <v>-2.1167999999999999E-2</v>
      </c>
      <c r="AK989">
        <v>9.2E-5</v>
      </c>
      <c r="AL989">
        <v>-1.3569999999999999E-3</v>
      </c>
      <c r="AM989">
        <v>-2.2433000000000002E-2</v>
      </c>
      <c r="AN989">
        <v>-2.128908</v>
      </c>
      <c r="AO989">
        <v>-4.0400000000000001E-4</v>
      </c>
      <c r="AP989">
        <v>0</v>
      </c>
      <c r="AQ989">
        <v>0</v>
      </c>
      <c r="AR989">
        <v>0</v>
      </c>
      <c r="AS989">
        <v>0</v>
      </c>
      <c r="AT989">
        <v>3.7010990000000001</v>
      </c>
      <c r="AU989">
        <v>0</v>
      </c>
      <c r="AV989">
        <v>1.0309919999999999</v>
      </c>
      <c r="AW989">
        <v>1.115996</v>
      </c>
      <c r="AX989">
        <v>47.815350000000002</v>
      </c>
      <c r="AY989">
        <v>0</v>
      </c>
      <c r="AZ989">
        <v>0</v>
      </c>
      <c r="BA989">
        <v>-0.31941599999999998</v>
      </c>
    </row>
    <row r="990" spans="1:53" hidden="1" x14ac:dyDescent="0.4">
      <c r="A990">
        <v>29.677</v>
      </c>
      <c r="B990">
        <v>-7.8739000000000003E-2</v>
      </c>
      <c r="C990">
        <v>-8.4787000000000001E-2</v>
      </c>
      <c r="D990">
        <v>-7.6172000000000004E-2</v>
      </c>
      <c r="E990">
        <v>-2.8253E-2</v>
      </c>
      <c r="F990">
        <v>0</v>
      </c>
      <c r="G990">
        <v>-19.390411</v>
      </c>
      <c r="H990">
        <v>0</v>
      </c>
      <c r="I990">
        <v>-35.586117000000002</v>
      </c>
      <c r="J990">
        <v>-2.3708130000000001</v>
      </c>
      <c r="K990">
        <v>89.999977000000001</v>
      </c>
      <c r="L990">
        <v>89.999977000000001</v>
      </c>
      <c r="M990">
        <v>0</v>
      </c>
      <c r="N990">
        <v>0</v>
      </c>
      <c r="O990">
        <v>0</v>
      </c>
      <c r="P990">
        <v>0</v>
      </c>
      <c r="Q990">
        <v>0.29318100000000002</v>
      </c>
      <c r="R990">
        <v>6.5229330000000001</v>
      </c>
      <c r="S990">
        <v>0.50002400000000002</v>
      </c>
      <c r="T990">
        <v>6.5</v>
      </c>
      <c r="U990">
        <v>0.105284</v>
      </c>
      <c r="V990">
        <v>1.8711869999999999</v>
      </c>
      <c r="W990">
        <v>0</v>
      </c>
      <c r="X990">
        <v>0.25435799999999997</v>
      </c>
      <c r="Y990">
        <v>4.4145999999999998E-2</v>
      </c>
      <c r="Z990">
        <v>4.3555999999999997E-2</v>
      </c>
      <c r="AA990">
        <v>0.19450300000000001</v>
      </c>
      <c r="AB990">
        <v>19</v>
      </c>
      <c r="AC990">
        <v>439</v>
      </c>
      <c r="AD990">
        <v>488</v>
      </c>
      <c r="AE990">
        <v>29</v>
      </c>
      <c r="AF990">
        <v>5.0872000000000001E-2</v>
      </c>
      <c r="AG990">
        <v>-5.6950000000000001E-2</v>
      </c>
      <c r="AH990">
        <v>1.5100000000000001E-4</v>
      </c>
      <c r="AI990">
        <v>-5.927E-3</v>
      </c>
      <c r="AJ990">
        <v>-9.8930000000000008E-3</v>
      </c>
      <c r="AK990">
        <v>-1.1440000000000001E-3</v>
      </c>
      <c r="AL990">
        <v>5.2400000000000005E-4</v>
      </c>
      <c r="AM990">
        <v>-1.0514000000000001E-2</v>
      </c>
      <c r="AN990">
        <v>-1.7781100000000001</v>
      </c>
      <c r="AO990">
        <v>-1.196E-3</v>
      </c>
      <c r="AP990">
        <v>0</v>
      </c>
      <c r="AQ990">
        <v>0</v>
      </c>
      <c r="AR990">
        <v>0</v>
      </c>
      <c r="AS990">
        <v>0</v>
      </c>
      <c r="AT990">
        <v>3.7362639999999998</v>
      </c>
      <c r="AU990">
        <v>0</v>
      </c>
      <c r="AV990">
        <v>1.060994</v>
      </c>
      <c r="AW990">
        <v>1.1459980000000001</v>
      </c>
      <c r="AX990">
        <v>47.845332999999997</v>
      </c>
      <c r="AY990">
        <v>0</v>
      </c>
      <c r="AZ990">
        <v>0</v>
      </c>
      <c r="BA990">
        <v>-0.31706400000000001</v>
      </c>
    </row>
    <row r="991" spans="1:53" hidden="1" x14ac:dyDescent="0.4">
      <c r="A991">
        <v>29.707001000000002</v>
      </c>
      <c r="B991">
        <v>-1.5596E-2</v>
      </c>
      <c r="C991">
        <v>-2.2442E-2</v>
      </c>
      <c r="D991">
        <v>-1.8339999999999999E-2</v>
      </c>
      <c r="E991">
        <v>1.5207999999999999E-2</v>
      </c>
      <c r="F991">
        <v>0</v>
      </c>
      <c r="G991">
        <v>-6.3265909999999996</v>
      </c>
      <c r="H991">
        <v>0</v>
      </c>
      <c r="I991">
        <v>-31.036415000000002</v>
      </c>
      <c r="J991">
        <v>-2.066624</v>
      </c>
      <c r="K991">
        <v>89.999977000000001</v>
      </c>
      <c r="L991">
        <v>89.999977000000001</v>
      </c>
      <c r="M991">
        <v>0</v>
      </c>
      <c r="N991">
        <v>0</v>
      </c>
      <c r="O991">
        <v>0</v>
      </c>
      <c r="P991">
        <v>0</v>
      </c>
      <c r="Q991">
        <v>0.29378399999999999</v>
      </c>
      <c r="R991">
        <v>6.5075710000000004</v>
      </c>
      <c r="S991">
        <v>0.50002400000000002</v>
      </c>
      <c r="T991">
        <v>6.5</v>
      </c>
      <c r="U991">
        <v>9.5709999999999996E-3</v>
      </c>
      <c r="V991">
        <v>0.63170499999999996</v>
      </c>
      <c r="W991">
        <v>0</v>
      </c>
      <c r="X991">
        <v>0.25435799999999997</v>
      </c>
      <c r="Y991">
        <v>4.4429999999999997E-2</v>
      </c>
      <c r="Z991">
        <v>4.3305999999999997E-2</v>
      </c>
      <c r="AA991">
        <v>0.19450300000000001</v>
      </c>
      <c r="AB991">
        <v>19</v>
      </c>
      <c r="AC991">
        <v>432</v>
      </c>
      <c r="AD991">
        <v>496</v>
      </c>
      <c r="AE991">
        <v>29</v>
      </c>
      <c r="AF991">
        <v>1.3465E-2</v>
      </c>
      <c r="AG991">
        <v>-3.2889000000000002E-2</v>
      </c>
      <c r="AH991">
        <v>-1.3300000000000001E-4</v>
      </c>
      <c r="AI991">
        <v>-1.9556E-2</v>
      </c>
      <c r="AJ991">
        <v>-1.5094E-2</v>
      </c>
      <c r="AK991">
        <v>-2.3579999999999999E-3</v>
      </c>
      <c r="AL991">
        <v>-1.63E-4</v>
      </c>
      <c r="AM991">
        <v>-1.7614999999999999E-2</v>
      </c>
      <c r="AN991">
        <v>-1.549968</v>
      </c>
      <c r="AO991">
        <v>-1.853E-3</v>
      </c>
      <c r="AP991">
        <v>0</v>
      </c>
      <c r="AQ991">
        <v>0</v>
      </c>
      <c r="AR991">
        <v>0</v>
      </c>
      <c r="AS991">
        <v>0</v>
      </c>
      <c r="AT991">
        <v>3.7377289999999999</v>
      </c>
      <c r="AU991">
        <v>0</v>
      </c>
      <c r="AV991">
        <v>1.0909949999999999</v>
      </c>
      <c r="AW991">
        <v>1.175999</v>
      </c>
      <c r="AX991">
        <v>47.875317000000003</v>
      </c>
      <c r="AY991">
        <v>0</v>
      </c>
      <c r="AZ991">
        <v>0</v>
      </c>
      <c r="BA991">
        <v>-0.31568099999999999</v>
      </c>
    </row>
    <row r="992" spans="1:53" hidden="1" x14ac:dyDescent="0.4">
      <c r="A992">
        <v>29.736999999999998</v>
      </c>
      <c r="B992">
        <v>-7.2269999999999999E-3</v>
      </c>
      <c r="C992">
        <v>-6.3140000000000002E-3</v>
      </c>
      <c r="D992">
        <v>-5.5919999999999997E-3</v>
      </c>
      <c r="E992">
        <v>-7.2269999999999999E-3</v>
      </c>
      <c r="F992">
        <v>0</v>
      </c>
      <c r="G992">
        <v>-8.9812720000000006</v>
      </c>
      <c r="H992">
        <v>0</v>
      </c>
      <c r="I992">
        <v>-27.858646</v>
      </c>
      <c r="J992">
        <v>-1.8539870000000001</v>
      </c>
      <c r="K992">
        <v>89.999977000000001</v>
      </c>
      <c r="L992">
        <v>89.999977000000001</v>
      </c>
      <c r="M992">
        <v>0</v>
      </c>
      <c r="N992">
        <v>0</v>
      </c>
      <c r="O992">
        <v>0</v>
      </c>
      <c r="P992">
        <v>0</v>
      </c>
      <c r="Q992">
        <v>0.29387600000000003</v>
      </c>
      <c r="R992">
        <v>6.5049279999999996</v>
      </c>
      <c r="S992">
        <v>0.50002400000000002</v>
      </c>
      <c r="T992">
        <v>6.5</v>
      </c>
      <c r="U992">
        <v>2.3930000000000002E-3</v>
      </c>
      <c r="V992">
        <v>0.25722800000000001</v>
      </c>
      <c r="W992">
        <v>0</v>
      </c>
      <c r="X992">
        <v>0.25435799999999997</v>
      </c>
      <c r="Y992">
        <v>4.4679999999999997E-2</v>
      </c>
      <c r="Z992">
        <v>4.3122000000000001E-2</v>
      </c>
      <c r="AA992">
        <v>0.18934999999999999</v>
      </c>
      <c r="AB992">
        <v>19</v>
      </c>
      <c r="AC992">
        <v>426</v>
      </c>
      <c r="AD992">
        <v>502</v>
      </c>
      <c r="AE992">
        <v>31</v>
      </c>
      <c r="AF992">
        <v>3.7889999999999998E-3</v>
      </c>
      <c r="AG992">
        <v>-2.8583999999999998E-2</v>
      </c>
      <c r="AH992">
        <v>-5.3999999999999998E-5</v>
      </c>
      <c r="AI992">
        <v>-2.4850000000000001E-2</v>
      </c>
      <c r="AJ992">
        <v>-1.1532000000000001E-2</v>
      </c>
      <c r="AK992">
        <v>-3.5279999999999999E-3</v>
      </c>
      <c r="AL992">
        <v>3.9500000000000001E-4</v>
      </c>
      <c r="AM992">
        <v>-1.4664999999999999E-2</v>
      </c>
      <c r="AN992">
        <v>-1.39049</v>
      </c>
      <c r="AO992">
        <v>-2.4420000000000002E-3</v>
      </c>
      <c r="AP992">
        <v>0</v>
      </c>
      <c r="AQ992">
        <v>0</v>
      </c>
      <c r="AR992">
        <v>0</v>
      </c>
      <c r="AS992">
        <v>0</v>
      </c>
      <c r="AT992">
        <v>3.7391939999999999</v>
      </c>
      <c r="AU992">
        <v>0</v>
      </c>
      <c r="AV992">
        <v>1.1209960000000001</v>
      </c>
      <c r="AW992">
        <v>1.206</v>
      </c>
      <c r="AX992">
        <v>47.905299999999997</v>
      </c>
      <c r="AY992">
        <v>0</v>
      </c>
      <c r="AZ992">
        <v>0</v>
      </c>
      <c r="BA992">
        <v>-0.315444</v>
      </c>
    </row>
    <row r="993" spans="1:53" hidden="1" x14ac:dyDescent="0.4">
      <c r="A993">
        <v>29.766999999999999</v>
      </c>
      <c r="B993">
        <v>-9.129E-3</v>
      </c>
      <c r="C993">
        <v>-9.8899999999999995E-3</v>
      </c>
      <c r="D993">
        <v>-6.9210000000000001E-3</v>
      </c>
      <c r="E993">
        <v>-9.129E-3</v>
      </c>
      <c r="F993">
        <v>0</v>
      </c>
      <c r="G993">
        <v>-8.1429510000000001</v>
      </c>
      <c r="H993">
        <v>0</v>
      </c>
      <c r="I993">
        <v>-23.553535</v>
      </c>
      <c r="J993">
        <v>-1.5662990000000001</v>
      </c>
      <c r="K993">
        <v>89.999977000000001</v>
      </c>
      <c r="L993">
        <v>89.999977000000001</v>
      </c>
      <c r="M993">
        <v>0</v>
      </c>
      <c r="N993">
        <v>0</v>
      </c>
      <c r="O993">
        <v>0</v>
      </c>
      <c r="P993">
        <v>0</v>
      </c>
      <c r="Q993">
        <v>0.29397200000000001</v>
      </c>
      <c r="R993">
        <v>6.5017139999999998</v>
      </c>
      <c r="S993">
        <v>0.50002400000000002</v>
      </c>
      <c r="T993">
        <v>6.5</v>
      </c>
      <c r="U993">
        <v>9.5709999999999996E-3</v>
      </c>
      <c r="V993">
        <v>0.65084799999999998</v>
      </c>
      <c r="W993">
        <v>0</v>
      </c>
      <c r="X993">
        <v>0.25435799999999997</v>
      </c>
      <c r="Y993">
        <v>4.5019999999999998E-2</v>
      </c>
      <c r="Z993">
        <v>4.2882000000000003E-2</v>
      </c>
      <c r="AA993">
        <v>0.184644</v>
      </c>
      <c r="AB993">
        <v>19</v>
      </c>
      <c r="AC993">
        <v>418</v>
      </c>
      <c r="AD993">
        <v>510</v>
      </c>
      <c r="AE993">
        <v>33</v>
      </c>
      <c r="AF993">
        <v>5.934E-3</v>
      </c>
      <c r="AG993">
        <v>-2.4407000000000002E-2</v>
      </c>
      <c r="AH993">
        <v>-6.9999999999999999E-6</v>
      </c>
      <c r="AI993">
        <v>-1.848E-2</v>
      </c>
      <c r="AJ993">
        <v>-9.4140000000000005E-3</v>
      </c>
      <c r="AK993">
        <v>-4.3660000000000001E-3</v>
      </c>
      <c r="AL993">
        <v>9.7E-5</v>
      </c>
      <c r="AM993">
        <v>-1.3683000000000001E-2</v>
      </c>
      <c r="AN993">
        <v>-1.1747240000000001</v>
      </c>
      <c r="AO993">
        <v>-2.9529999999999999E-3</v>
      </c>
      <c r="AP993">
        <v>0</v>
      </c>
      <c r="AQ993">
        <v>0</v>
      </c>
      <c r="AR993">
        <v>0</v>
      </c>
      <c r="AS993">
        <v>0</v>
      </c>
      <c r="AT993">
        <v>3.7347990000000002</v>
      </c>
      <c r="AU993">
        <v>0</v>
      </c>
      <c r="AV993">
        <v>1.150998</v>
      </c>
      <c r="AW993">
        <v>1.236002</v>
      </c>
      <c r="AX993">
        <v>47.935284000000003</v>
      </c>
      <c r="AY993">
        <v>0</v>
      </c>
      <c r="AZ993">
        <v>0</v>
      </c>
      <c r="BA993">
        <v>-0.31515399999999999</v>
      </c>
    </row>
    <row r="994" spans="1:53" hidden="1" x14ac:dyDescent="0.4">
      <c r="A994">
        <v>29.797001000000002</v>
      </c>
      <c r="B994">
        <v>-3.8040000000000001E-3</v>
      </c>
      <c r="C994">
        <v>-3.728E-3</v>
      </c>
      <c r="D994">
        <v>-2.0709999999999999E-3</v>
      </c>
      <c r="E994">
        <v>-3.8040000000000001E-3</v>
      </c>
      <c r="F994">
        <v>0</v>
      </c>
      <c r="G994">
        <v>-7.5840709999999998</v>
      </c>
      <c r="H994">
        <v>0</v>
      </c>
      <c r="I994">
        <v>-20.519033</v>
      </c>
      <c r="J994">
        <v>-1.363415</v>
      </c>
      <c r="K994">
        <v>89.999977000000001</v>
      </c>
      <c r="L994">
        <v>89.999977000000001</v>
      </c>
      <c r="M994">
        <v>0</v>
      </c>
      <c r="N994">
        <v>0</v>
      </c>
      <c r="O994">
        <v>0</v>
      </c>
      <c r="P994">
        <v>0</v>
      </c>
      <c r="Q994">
        <v>0.29402099999999998</v>
      </c>
      <c r="R994">
        <v>6.4998430000000003</v>
      </c>
      <c r="S994">
        <v>0.50002400000000002</v>
      </c>
      <c r="T994">
        <v>6.5</v>
      </c>
      <c r="U994">
        <v>4.7860000000000003E-3</v>
      </c>
      <c r="V994">
        <v>0.34695900000000002</v>
      </c>
      <c r="W994">
        <v>0</v>
      </c>
      <c r="X994">
        <v>0.26006600000000002</v>
      </c>
      <c r="Y994">
        <v>4.5281000000000002E-2</v>
      </c>
      <c r="Z994">
        <v>4.2675999999999999E-2</v>
      </c>
      <c r="AA994">
        <v>0.18243799999999999</v>
      </c>
      <c r="AB994">
        <v>18</v>
      </c>
      <c r="AC994">
        <v>412</v>
      </c>
      <c r="AD994">
        <v>517</v>
      </c>
      <c r="AE994">
        <v>34</v>
      </c>
      <c r="AF994">
        <v>2.2369999999999998E-3</v>
      </c>
      <c r="AG994">
        <v>-2.1562999999999999E-2</v>
      </c>
      <c r="AH994">
        <v>-1.5999999999999999E-5</v>
      </c>
      <c r="AI994">
        <v>-1.9342000000000002E-2</v>
      </c>
      <c r="AJ994">
        <v>-7.9019999999999993E-3</v>
      </c>
      <c r="AK994">
        <v>-5.1619999999999999E-3</v>
      </c>
      <c r="AL994">
        <v>3.19E-4</v>
      </c>
      <c r="AM994">
        <v>-1.2744E-2</v>
      </c>
      <c r="AN994">
        <v>-1.0225610000000001</v>
      </c>
      <c r="AO994">
        <v>-3.3899999999999998E-3</v>
      </c>
      <c r="AP994">
        <v>0</v>
      </c>
      <c r="AQ994">
        <v>0</v>
      </c>
      <c r="AR994">
        <v>0</v>
      </c>
      <c r="AS994">
        <v>0</v>
      </c>
      <c r="AT994">
        <v>3.7377289999999999</v>
      </c>
      <c r="AU994">
        <v>0</v>
      </c>
      <c r="AV994">
        <v>1.1809989999999999</v>
      </c>
      <c r="AW994">
        <v>1.266003</v>
      </c>
      <c r="AX994">
        <v>47.965266999999997</v>
      </c>
      <c r="AY994">
        <v>0</v>
      </c>
      <c r="AZ994">
        <v>0</v>
      </c>
      <c r="BA994">
        <v>-0.31498599999999999</v>
      </c>
    </row>
    <row r="995" spans="1:53" hidden="1" x14ac:dyDescent="0.4">
      <c r="A995">
        <v>29.827000000000002</v>
      </c>
      <c r="B995">
        <v>-3.0430000000000001E-3</v>
      </c>
      <c r="C995">
        <v>-2.8909999999999999E-3</v>
      </c>
      <c r="D995">
        <v>-9.68E-4</v>
      </c>
      <c r="E995">
        <v>-3.0430000000000001E-3</v>
      </c>
      <c r="F995">
        <v>0</v>
      </c>
      <c r="G995">
        <v>-5.4882710000000001</v>
      </c>
      <c r="H995">
        <v>0</v>
      </c>
      <c r="I995">
        <v>-17.617315000000001</v>
      </c>
      <c r="J995">
        <v>-1.169465</v>
      </c>
      <c r="K995">
        <v>89.999977000000001</v>
      </c>
      <c r="L995">
        <v>89.999977000000001</v>
      </c>
      <c r="M995">
        <v>0</v>
      </c>
      <c r="N995">
        <v>0</v>
      </c>
      <c r="O995">
        <v>0</v>
      </c>
      <c r="P995">
        <v>0</v>
      </c>
      <c r="Q995">
        <v>0.294045</v>
      </c>
      <c r="R995">
        <v>6.4987719999999998</v>
      </c>
      <c r="S995">
        <v>0.50002400000000002</v>
      </c>
      <c r="T995">
        <v>6.5</v>
      </c>
      <c r="U995">
        <v>1.4357E-2</v>
      </c>
      <c r="V995">
        <v>0.35772700000000002</v>
      </c>
      <c r="W995">
        <v>0</v>
      </c>
      <c r="X995">
        <v>0.27295000000000003</v>
      </c>
      <c r="Y995">
        <v>4.5413000000000002E-2</v>
      </c>
      <c r="Z995">
        <v>4.2530999999999999E-2</v>
      </c>
      <c r="AA995">
        <v>0.18243799999999999</v>
      </c>
      <c r="AB995">
        <v>16</v>
      </c>
      <c r="AC995">
        <v>409</v>
      </c>
      <c r="AD995">
        <v>522</v>
      </c>
      <c r="AE995">
        <v>34</v>
      </c>
      <c r="AF995">
        <v>1.735E-3</v>
      </c>
      <c r="AG995">
        <v>-2.0073000000000001E-2</v>
      </c>
      <c r="AH995">
        <v>-6.0000000000000002E-6</v>
      </c>
      <c r="AI995">
        <v>-1.8343999999999999E-2</v>
      </c>
      <c r="AJ995">
        <v>-7.4089999999999998E-3</v>
      </c>
      <c r="AK995">
        <v>-5.8170000000000001E-3</v>
      </c>
      <c r="AL995">
        <v>9.0000000000000006E-5</v>
      </c>
      <c r="AM995">
        <v>-1.3136E-2</v>
      </c>
      <c r="AN995">
        <v>-0.87709899999999996</v>
      </c>
      <c r="AO995">
        <v>-3.7669999999999999E-3</v>
      </c>
      <c r="AP995">
        <v>0</v>
      </c>
      <c r="AQ995">
        <v>0</v>
      </c>
      <c r="AR995">
        <v>0</v>
      </c>
      <c r="AS995">
        <v>0</v>
      </c>
      <c r="AT995">
        <v>3.7377289999999999</v>
      </c>
      <c r="AU995">
        <v>0</v>
      </c>
      <c r="AV995">
        <v>1.211001</v>
      </c>
      <c r="AW995">
        <v>1.2960050000000001</v>
      </c>
      <c r="AX995">
        <v>47.995251000000003</v>
      </c>
      <c r="AY995">
        <v>0</v>
      </c>
      <c r="AZ995">
        <v>0</v>
      </c>
      <c r="BA995">
        <v>-0.31488899999999997</v>
      </c>
    </row>
    <row r="996" spans="1:53" hidden="1" x14ac:dyDescent="0.4">
      <c r="A996">
        <v>29.856999999999999</v>
      </c>
      <c r="B996">
        <v>-2.663E-3</v>
      </c>
      <c r="C996">
        <v>-2.777E-3</v>
      </c>
      <c r="D996">
        <v>-7.8399999999999997E-4</v>
      </c>
      <c r="E996">
        <v>-2.663E-3</v>
      </c>
      <c r="F996">
        <v>0</v>
      </c>
      <c r="G996">
        <v>-4.9992510000000001</v>
      </c>
      <c r="H996">
        <v>0</v>
      </c>
      <c r="I996">
        <v>-15.12642</v>
      </c>
      <c r="J996">
        <v>-1.002972</v>
      </c>
      <c r="K996">
        <v>89.999977000000001</v>
      </c>
      <c r="L996">
        <v>89.999977000000001</v>
      </c>
      <c r="M996">
        <v>0</v>
      </c>
      <c r="N996">
        <v>0</v>
      </c>
      <c r="O996">
        <v>0</v>
      </c>
      <c r="P996">
        <v>0</v>
      </c>
      <c r="Q996">
        <v>0.29406199999999999</v>
      </c>
      <c r="R996">
        <v>6.4978689999999997</v>
      </c>
      <c r="S996">
        <v>0.50002400000000002</v>
      </c>
      <c r="T996">
        <v>6.5</v>
      </c>
      <c r="U996">
        <v>2.6321000000000001E-2</v>
      </c>
      <c r="V996">
        <v>0.449851</v>
      </c>
      <c r="W996">
        <v>0</v>
      </c>
      <c r="X996">
        <v>0.26006600000000002</v>
      </c>
      <c r="Y996">
        <v>4.5592000000000001E-2</v>
      </c>
      <c r="Z996">
        <v>4.2416000000000002E-2</v>
      </c>
      <c r="AA996">
        <v>0.18032100000000001</v>
      </c>
      <c r="AB996">
        <v>18</v>
      </c>
      <c r="AC996">
        <v>405</v>
      </c>
      <c r="AD996">
        <v>526</v>
      </c>
      <c r="AE996">
        <v>35</v>
      </c>
      <c r="AF996">
        <v>1.6659999999999999E-3</v>
      </c>
      <c r="AG996">
        <v>-1.8856000000000001E-2</v>
      </c>
      <c r="AH996">
        <v>-9.9999999999999995E-7</v>
      </c>
      <c r="AI996">
        <v>-1.7191000000000001E-2</v>
      </c>
      <c r="AJ996">
        <v>-6.1859999999999997E-3</v>
      </c>
      <c r="AK996">
        <v>-6.3810000000000004E-3</v>
      </c>
      <c r="AL996">
        <v>6.8999999999999997E-5</v>
      </c>
      <c r="AM996">
        <v>-1.2499E-2</v>
      </c>
      <c r="AN996">
        <v>-0.75222900000000004</v>
      </c>
      <c r="AO996">
        <v>-4.0920000000000002E-3</v>
      </c>
      <c r="AP996">
        <v>0</v>
      </c>
      <c r="AQ996">
        <v>0</v>
      </c>
      <c r="AR996">
        <v>0</v>
      </c>
      <c r="AS996">
        <v>0</v>
      </c>
      <c r="AT996">
        <v>3.7377289999999999</v>
      </c>
      <c r="AU996">
        <v>0</v>
      </c>
      <c r="AV996">
        <v>1.2410019999999999</v>
      </c>
      <c r="AW996">
        <v>1.326006</v>
      </c>
      <c r="AX996">
        <v>48.025233999999998</v>
      </c>
      <c r="AY996">
        <v>0</v>
      </c>
      <c r="AZ996">
        <v>0</v>
      </c>
      <c r="BA996">
        <v>-0.31480799999999998</v>
      </c>
    </row>
    <row r="997" spans="1:53" hidden="1" x14ac:dyDescent="0.4">
      <c r="A997">
        <v>29.886998999999999</v>
      </c>
      <c r="B997">
        <v>-1.5219999999999999E-3</v>
      </c>
      <c r="C997">
        <v>-1.3309999999999999E-3</v>
      </c>
      <c r="D997">
        <v>5.2999999999999998E-4</v>
      </c>
      <c r="E997">
        <v>-1.5219999999999999E-3</v>
      </c>
      <c r="F997">
        <v>0</v>
      </c>
      <c r="G997">
        <v>-2.8335910000000002</v>
      </c>
      <c r="H997">
        <v>0</v>
      </c>
      <c r="I997">
        <v>-13.451013</v>
      </c>
      <c r="J997">
        <v>-0.890903</v>
      </c>
      <c r="K997">
        <v>89.999977000000001</v>
      </c>
      <c r="L997">
        <v>89.999977000000001</v>
      </c>
      <c r="M997">
        <v>0</v>
      </c>
      <c r="N997">
        <v>0</v>
      </c>
      <c r="O997">
        <v>0</v>
      </c>
      <c r="P997">
        <v>0</v>
      </c>
      <c r="Q997">
        <v>0.29407299999999997</v>
      </c>
      <c r="R997">
        <v>6.497217</v>
      </c>
      <c r="S997">
        <v>0.50002400000000002</v>
      </c>
      <c r="T997">
        <v>6.5</v>
      </c>
      <c r="U997">
        <v>-2.0338999999999999E-2</v>
      </c>
      <c r="V997">
        <v>0.38644099999999998</v>
      </c>
      <c r="W997">
        <v>0</v>
      </c>
      <c r="X997">
        <v>0.26624100000000001</v>
      </c>
      <c r="Y997">
        <v>4.5818999999999999E-2</v>
      </c>
      <c r="Z997">
        <v>4.2275E-2</v>
      </c>
      <c r="AA997">
        <v>0.178288</v>
      </c>
      <c r="AB997">
        <v>17</v>
      </c>
      <c r="AC997">
        <v>400</v>
      </c>
      <c r="AD997">
        <v>531</v>
      </c>
      <c r="AE997">
        <v>36</v>
      </c>
      <c r="AF997">
        <v>7.9900000000000001E-4</v>
      </c>
      <c r="AG997">
        <v>-1.7891000000000001E-2</v>
      </c>
      <c r="AH997">
        <v>-3.9999999999999998E-6</v>
      </c>
      <c r="AI997">
        <v>-1.7097000000000001E-2</v>
      </c>
      <c r="AJ997">
        <v>-6.4859999999999996E-3</v>
      </c>
      <c r="AK997">
        <v>-6.9319999999999998E-3</v>
      </c>
      <c r="AL997">
        <v>-9.0000000000000002E-6</v>
      </c>
      <c r="AM997">
        <v>-1.3427E-2</v>
      </c>
      <c r="AN997">
        <v>-0.66817700000000002</v>
      </c>
      <c r="AO997">
        <v>-4.3740000000000003E-3</v>
      </c>
      <c r="AP997">
        <v>0</v>
      </c>
      <c r="AQ997">
        <v>0</v>
      </c>
      <c r="AR997">
        <v>0</v>
      </c>
      <c r="AS997">
        <v>0</v>
      </c>
      <c r="AT997">
        <v>3.7421250000000001</v>
      </c>
      <c r="AU997">
        <v>0</v>
      </c>
      <c r="AV997">
        <v>1.2710030000000001</v>
      </c>
      <c r="AW997">
        <v>1.356007</v>
      </c>
      <c r="AX997">
        <v>48.055218000000004</v>
      </c>
      <c r="AY997">
        <v>0</v>
      </c>
      <c r="AZ997">
        <v>0</v>
      </c>
      <c r="BA997">
        <v>-0.31474999999999997</v>
      </c>
    </row>
    <row r="998" spans="1:53" hidden="1" x14ac:dyDescent="0.4">
      <c r="A998">
        <v>29.917000000000002</v>
      </c>
      <c r="B998">
        <v>-1.5219999999999999E-3</v>
      </c>
      <c r="C998">
        <v>-1.407E-3</v>
      </c>
      <c r="D998">
        <v>3.0899999999999998E-4</v>
      </c>
      <c r="E998">
        <v>-1.5219999999999999E-3</v>
      </c>
      <c r="F998">
        <v>0</v>
      </c>
      <c r="G998">
        <v>-5.0691110000000004</v>
      </c>
      <c r="H998">
        <v>0</v>
      </c>
      <c r="I998">
        <v>-11.504478000000001</v>
      </c>
      <c r="J998">
        <v>-0.76080099999999995</v>
      </c>
      <c r="K998">
        <v>89.999977000000001</v>
      </c>
      <c r="L998">
        <v>89.999977000000001</v>
      </c>
      <c r="M998">
        <v>0</v>
      </c>
      <c r="N998">
        <v>0</v>
      </c>
      <c r="O998">
        <v>0</v>
      </c>
      <c r="P998">
        <v>0</v>
      </c>
      <c r="Q998">
        <v>0.29407899999999998</v>
      </c>
      <c r="R998">
        <v>6.4968149999999998</v>
      </c>
      <c r="S998">
        <v>0.50002400000000002</v>
      </c>
      <c r="T998">
        <v>6.5</v>
      </c>
      <c r="U998">
        <v>4.3070999999999998E-2</v>
      </c>
      <c r="V998">
        <v>0.39601199999999998</v>
      </c>
      <c r="W998">
        <v>0</v>
      </c>
      <c r="X998">
        <v>0.26624100000000001</v>
      </c>
      <c r="Y998">
        <v>4.5956999999999998E-2</v>
      </c>
      <c r="Z998">
        <v>4.2134999999999999E-2</v>
      </c>
      <c r="AA998">
        <v>0.17444899999999999</v>
      </c>
      <c r="AB998">
        <v>17</v>
      </c>
      <c r="AC998">
        <v>397</v>
      </c>
      <c r="AD998">
        <v>536</v>
      </c>
      <c r="AE998">
        <v>38</v>
      </c>
      <c r="AF998">
        <v>8.4400000000000002E-4</v>
      </c>
      <c r="AG998">
        <v>-1.7361999999999999E-2</v>
      </c>
      <c r="AH998">
        <v>0</v>
      </c>
      <c r="AI998">
        <v>-1.6518000000000001E-2</v>
      </c>
      <c r="AJ998">
        <v>-3.9309999999999996E-3</v>
      </c>
      <c r="AK998">
        <v>-7.3590000000000001E-3</v>
      </c>
      <c r="AL998">
        <v>1.5300000000000001E-4</v>
      </c>
      <c r="AM998">
        <v>-1.1136999999999999E-2</v>
      </c>
      <c r="AN998">
        <v>-0.57060100000000002</v>
      </c>
      <c r="AO998">
        <v>-4.6230000000000004E-3</v>
      </c>
      <c r="AP998">
        <v>0</v>
      </c>
      <c r="AQ998">
        <v>0</v>
      </c>
      <c r="AR998">
        <v>0</v>
      </c>
      <c r="AS998">
        <v>0</v>
      </c>
      <c r="AT998">
        <v>3.740659</v>
      </c>
      <c r="AU998">
        <v>0</v>
      </c>
      <c r="AV998">
        <v>1.301005</v>
      </c>
      <c r="AW998">
        <v>1.386009</v>
      </c>
      <c r="AX998">
        <v>48.085200999999998</v>
      </c>
      <c r="AY998">
        <v>0</v>
      </c>
      <c r="AZ998">
        <v>0</v>
      </c>
      <c r="BA998">
        <v>-0.31471300000000002</v>
      </c>
    </row>
    <row r="999" spans="1:53" hidden="1" x14ac:dyDescent="0.4">
      <c r="A999">
        <v>29.947001</v>
      </c>
      <c r="B999">
        <v>0</v>
      </c>
      <c r="C999">
        <v>-2.6600000000000001E-4</v>
      </c>
      <c r="D999">
        <v>2.0569999999999998E-3</v>
      </c>
      <c r="E999">
        <v>0</v>
      </c>
      <c r="F999">
        <v>0</v>
      </c>
      <c r="G999">
        <v>28.882847000000002</v>
      </c>
      <c r="H999">
        <v>78.000007999999994</v>
      </c>
      <c r="I999">
        <v>74.342727999999994</v>
      </c>
      <c r="J999">
        <v>-0.243728</v>
      </c>
      <c r="K999">
        <v>90.467926000000006</v>
      </c>
      <c r="L999">
        <v>90.467926000000006</v>
      </c>
      <c r="M999">
        <v>0</v>
      </c>
      <c r="N999">
        <v>0</v>
      </c>
      <c r="O999">
        <v>0</v>
      </c>
      <c r="P999">
        <v>0</v>
      </c>
      <c r="Q999">
        <v>0.29408299999999998</v>
      </c>
      <c r="R999">
        <v>6.4964870000000001</v>
      </c>
      <c r="S999">
        <v>0.50002400000000002</v>
      </c>
      <c r="T999">
        <v>6.5</v>
      </c>
      <c r="U999">
        <v>0.17946200000000001</v>
      </c>
      <c r="V999">
        <v>0.308674</v>
      </c>
      <c r="W999">
        <v>0</v>
      </c>
      <c r="X999">
        <v>0.26624100000000001</v>
      </c>
      <c r="Y999">
        <v>4.6004000000000003E-2</v>
      </c>
      <c r="Z999">
        <v>4.2079999999999999E-2</v>
      </c>
      <c r="AA999">
        <v>0.178288</v>
      </c>
      <c r="AB999">
        <v>17</v>
      </c>
      <c r="AC999">
        <v>396</v>
      </c>
      <c r="AD999">
        <v>538</v>
      </c>
      <c r="AE999">
        <v>36</v>
      </c>
      <c r="AF999">
        <v>1.6000000000000001E-4</v>
      </c>
      <c r="AG999">
        <v>1.47E-4</v>
      </c>
      <c r="AH999">
        <v>0</v>
      </c>
      <c r="AI999">
        <v>3.0600000000000001E-4</v>
      </c>
      <c r="AJ999">
        <v>2.777E-2</v>
      </c>
      <c r="AK999">
        <v>6.9499999999999998E-4</v>
      </c>
      <c r="AL999">
        <v>3.4740000000000001E-3</v>
      </c>
      <c r="AM999">
        <v>3.1939000000000002E-2</v>
      </c>
      <c r="AN999">
        <v>-0.18279599999999999</v>
      </c>
      <c r="AO999">
        <v>-6.7999999999999999E-5</v>
      </c>
      <c r="AP999">
        <v>0</v>
      </c>
      <c r="AQ999">
        <v>0</v>
      </c>
      <c r="AR999">
        <v>0</v>
      </c>
      <c r="AS999">
        <v>0</v>
      </c>
      <c r="AT999">
        <v>3.822711</v>
      </c>
      <c r="AU999">
        <v>1</v>
      </c>
      <c r="AV999">
        <v>1.318006</v>
      </c>
      <c r="AW999">
        <v>1.4030100000000001</v>
      </c>
      <c r="AX999">
        <v>48.102192000000002</v>
      </c>
      <c r="AY999">
        <v>0</v>
      </c>
      <c r="AZ999">
        <v>0</v>
      </c>
      <c r="BA999">
        <v>-0.31468400000000002</v>
      </c>
    </row>
    <row r="1000" spans="1:53" hidden="1" x14ac:dyDescent="0.4">
      <c r="A1000">
        <v>29.976998999999999</v>
      </c>
      <c r="B1000">
        <v>3.0430000000000001E-3</v>
      </c>
      <c r="C1000">
        <v>3.385E-3</v>
      </c>
      <c r="D1000">
        <v>5.0109999999999998E-3</v>
      </c>
      <c r="E1000">
        <v>3.0430000000000001E-3</v>
      </c>
      <c r="F1000">
        <v>0</v>
      </c>
      <c r="G1000">
        <v>196.33725000000001</v>
      </c>
      <c r="H1000">
        <v>258.00012199999998</v>
      </c>
      <c r="I1000">
        <v>282.33993500000003</v>
      </c>
      <c r="J1000">
        <v>1.6224700000000001</v>
      </c>
      <c r="K1000">
        <v>95.417930999999996</v>
      </c>
      <c r="L1000">
        <v>95.417930999999996</v>
      </c>
      <c r="M1000">
        <v>0</v>
      </c>
      <c r="N1000">
        <v>0</v>
      </c>
      <c r="O1000">
        <v>0</v>
      </c>
      <c r="P1000">
        <v>0</v>
      </c>
      <c r="Q1000">
        <v>0.29405700000000001</v>
      </c>
      <c r="R1000">
        <v>6.497198</v>
      </c>
      <c r="S1000">
        <v>0.50002400000000002</v>
      </c>
      <c r="T1000">
        <v>6.5</v>
      </c>
      <c r="U1000">
        <v>5.9820999999999999E-2</v>
      </c>
      <c r="V1000">
        <v>8.1355999999999998E-2</v>
      </c>
      <c r="W1000">
        <v>0</v>
      </c>
      <c r="X1000">
        <v>0.26624100000000001</v>
      </c>
      <c r="Y1000">
        <v>4.6004000000000003E-2</v>
      </c>
      <c r="Z1000">
        <v>4.2079999999999999E-2</v>
      </c>
      <c r="AA1000">
        <v>0.178288</v>
      </c>
      <c r="AB1000">
        <v>17</v>
      </c>
      <c r="AC1000">
        <v>396</v>
      </c>
      <c r="AD1000">
        <v>538</v>
      </c>
      <c r="AE1000">
        <v>36</v>
      </c>
      <c r="AF1000">
        <v>-2.0309999999999998E-3</v>
      </c>
      <c r="AG1000">
        <v>-6.0899999999999995E-4</v>
      </c>
      <c r="AH1000">
        <v>-9.0000000000000002E-6</v>
      </c>
      <c r="AI1000">
        <v>-2.6489999999999999E-3</v>
      </c>
      <c r="AJ1000">
        <v>5.2535999999999999E-2</v>
      </c>
      <c r="AK1000">
        <v>4.5120000000000004E-3</v>
      </c>
      <c r="AL1000">
        <v>1.3209999999999999E-3</v>
      </c>
      <c r="AM1000">
        <v>5.8368000000000003E-2</v>
      </c>
      <c r="AN1000">
        <v>1.216853</v>
      </c>
      <c r="AO1000">
        <v>1.3799999999999999E-4</v>
      </c>
      <c r="AP1000">
        <v>0</v>
      </c>
      <c r="AQ1000">
        <v>0</v>
      </c>
      <c r="AR1000">
        <v>0</v>
      </c>
      <c r="AS1000">
        <v>0</v>
      </c>
      <c r="AT1000">
        <v>3.8051279999999998</v>
      </c>
      <c r="AU1000">
        <v>1</v>
      </c>
      <c r="AV1000">
        <v>1.318006</v>
      </c>
      <c r="AW1000">
        <v>1.4030100000000001</v>
      </c>
      <c r="AX1000">
        <v>48.102192000000002</v>
      </c>
      <c r="AY1000">
        <v>0</v>
      </c>
      <c r="AZ1000">
        <v>0</v>
      </c>
      <c r="BA1000">
        <v>-0.31474800000000003</v>
      </c>
    </row>
    <row r="1001" spans="1:53" hidden="1" x14ac:dyDescent="0.4">
      <c r="A1001">
        <v>30.007000000000001</v>
      </c>
      <c r="B1001">
        <v>-3.4229999999999998E-3</v>
      </c>
      <c r="C1001">
        <v>-1.4450000000000001E-3</v>
      </c>
      <c r="D1001">
        <v>-4.4900000000000002E-4</v>
      </c>
      <c r="E1001">
        <v>-3.4229999999999998E-3</v>
      </c>
      <c r="F1001">
        <v>0</v>
      </c>
      <c r="G1001">
        <v>406.89529399999998</v>
      </c>
      <c r="H1001">
        <v>437.999908</v>
      </c>
      <c r="I1001">
        <v>481.286407</v>
      </c>
      <c r="J1001">
        <v>2.8846349999999998</v>
      </c>
      <c r="K1001">
        <v>105.767853</v>
      </c>
      <c r="L1001">
        <v>105.767853</v>
      </c>
      <c r="M1001">
        <v>0</v>
      </c>
      <c r="N1001">
        <v>0</v>
      </c>
      <c r="O1001">
        <v>0</v>
      </c>
      <c r="P1001">
        <v>0</v>
      </c>
      <c r="Q1001">
        <v>0.29403099999999999</v>
      </c>
      <c r="R1001">
        <v>6.4976120000000002</v>
      </c>
      <c r="S1001">
        <v>0.50002400000000002</v>
      </c>
      <c r="T1001">
        <v>6.5</v>
      </c>
      <c r="U1001">
        <v>0.21056800000000001</v>
      </c>
      <c r="V1001">
        <v>-0.196211</v>
      </c>
      <c r="W1001">
        <v>0</v>
      </c>
      <c r="X1001">
        <v>0.26624100000000001</v>
      </c>
      <c r="Y1001">
        <v>4.6004000000000003E-2</v>
      </c>
      <c r="Z1001">
        <v>4.2079999999999999E-2</v>
      </c>
      <c r="AA1001">
        <v>0.178288</v>
      </c>
      <c r="AB1001">
        <v>17</v>
      </c>
      <c r="AC1001">
        <v>396</v>
      </c>
      <c r="AD1001">
        <v>538</v>
      </c>
      <c r="AE1001">
        <v>36</v>
      </c>
      <c r="AF1001">
        <v>8.6700000000000004E-4</v>
      </c>
      <c r="AG1001">
        <v>-1.4339999999999999E-3</v>
      </c>
      <c r="AH1001">
        <v>1.4E-5</v>
      </c>
      <c r="AI1001">
        <v>-5.53E-4</v>
      </c>
      <c r="AJ1001">
        <v>4.5442999999999997E-2</v>
      </c>
      <c r="AK1001">
        <v>8.5280000000000009E-3</v>
      </c>
      <c r="AL1001">
        <v>1.8200000000000001E-4</v>
      </c>
      <c r="AM1001">
        <v>5.4153E-2</v>
      </c>
      <c r="AN1001">
        <v>2.1634760000000002</v>
      </c>
      <c r="AO1001">
        <v>8.5099999999999998E-4</v>
      </c>
      <c r="AP1001">
        <v>0</v>
      </c>
      <c r="AQ1001">
        <v>0</v>
      </c>
      <c r="AR1001">
        <v>0</v>
      </c>
      <c r="AS1001">
        <v>0</v>
      </c>
      <c r="AT1001">
        <v>3.8124539999999998</v>
      </c>
      <c r="AU1001">
        <v>1</v>
      </c>
      <c r="AV1001">
        <v>1.318006</v>
      </c>
      <c r="AW1001">
        <v>1.4030100000000001</v>
      </c>
      <c r="AX1001">
        <v>48.102192000000002</v>
      </c>
      <c r="AY1001">
        <v>0</v>
      </c>
      <c r="AZ1001">
        <v>0</v>
      </c>
      <c r="BA1001">
        <v>-0.31478499999999998</v>
      </c>
    </row>
    <row r="1002" spans="1:53" hidden="1" x14ac:dyDescent="0.4">
      <c r="A1002">
        <v>30.037001</v>
      </c>
      <c r="B1002">
        <v>-9.8899999999999995E-3</v>
      </c>
      <c r="C1002">
        <v>-9.2429999999999995E-3</v>
      </c>
      <c r="D1002">
        <v>-6.3119999999999999E-3</v>
      </c>
      <c r="E1002">
        <v>-9.8899999999999995E-3</v>
      </c>
      <c r="F1002">
        <v>0</v>
      </c>
      <c r="G1002">
        <v>611.23577899999998</v>
      </c>
      <c r="H1002">
        <v>618.00042699999995</v>
      </c>
      <c r="I1002">
        <v>667.53247099999999</v>
      </c>
      <c r="J1002">
        <v>3.2997459999999998</v>
      </c>
      <c r="K1002">
        <v>121.517937</v>
      </c>
      <c r="L1002">
        <v>121.517937</v>
      </c>
      <c r="M1002">
        <v>0</v>
      </c>
      <c r="N1002">
        <v>0</v>
      </c>
      <c r="O1002">
        <v>0</v>
      </c>
      <c r="P1002">
        <v>0</v>
      </c>
      <c r="Q1002">
        <v>0.29487799999999997</v>
      </c>
      <c r="R1002">
        <v>6.4953479999999999</v>
      </c>
      <c r="S1002">
        <v>0.50002400000000002</v>
      </c>
      <c r="T1002">
        <v>6.5</v>
      </c>
      <c r="U1002">
        <v>0.141177</v>
      </c>
      <c r="V1002">
        <v>0.45224300000000001</v>
      </c>
      <c r="W1002">
        <v>0</v>
      </c>
      <c r="X1002">
        <v>0.26624100000000001</v>
      </c>
      <c r="Y1002">
        <v>4.6004000000000003E-2</v>
      </c>
      <c r="Z1002">
        <v>4.2079999999999999E-2</v>
      </c>
      <c r="AA1002">
        <v>0.178288</v>
      </c>
      <c r="AB1002">
        <v>17</v>
      </c>
      <c r="AC1002">
        <v>396</v>
      </c>
      <c r="AD1002">
        <v>538</v>
      </c>
      <c r="AE1002">
        <v>36</v>
      </c>
      <c r="AF1002">
        <v>5.5459999999999997E-3</v>
      </c>
      <c r="AG1002">
        <v>1.421E-3</v>
      </c>
      <c r="AH1002">
        <v>2.0000000000000002E-5</v>
      </c>
      <c r="AI1002">
        <v>6.9870000000000002E-3</v>
      </c>
      <c r="AJ1002">
        <v>3.4389999999999997E-2</v>
      </c>
      <c r="AK1002">
        <v>1.1683000000000001E-2</v>
      </c>
      <c r="AL1002">
        <v>-4.1800000000000002E-4</v>
      </c>
      <c r="AM1002">
        <v>4.5655000000000001E-2</v>
      </c>
      <c r="AN1002">
        <v>2.4748100000000002</v>
      </c>
      <c r="AO1002">
        <v>1.7949999999999999E-3</v>
      </c>
      <c r="AP1002">
        <v>0</v>
      </c>
      <c r="AQ1002">
        <v>0</v>
      </c>
      <c r="AR1002">
        <v>0</v>
      </c>
      <c r="AS1002">
        <v>0</v>
      </c>
      <c r="AT1002">
        <v>3.8197800000000002</v>
      </c>
      <c r="AU1002">
        <v>1</v>
      </c>
      <c r="AV1002">
        <v>1.318006</v>
      </c>
      <c r="AW1002">
        <v>1.4030100000000001</v>
      </c>
      <c r="AX1002">
        <v>48.102192000000002</v>
      </c>
      <c r="AY1002">
        <v>0</v>
      </c>
      <c r="AZ1002">
        <v>0</v>
      </c>
      <c r="BA1002">
        <v>-0.314581</v>
      </c>
    </row>
    <row r="1003" spans="1:53" hidden="1" x14ac:dyDescent="0.4">
      <c r="A1003">
        <v>30.066998999999999</v>
      </c>
      <c r="B1003">
        <v>1.902E-3</v>
      </c>
      <c r="C1003">
        <v>-2.7009999999999998E-3</v>
      </c>
      <c r="D1003">
        <v>-3.6900000000000002E-4</v>
      </c>
      <c r="E1003">
        <v>1.902E-3</v>
      </c>
      <c r="F1003">
        <v>0</v>
      </c>
      <c r="G1003">
        <v>795.80590800000004</v>
      </c>
      <c r="H1003">
        <v>798.00103799999999</v>
      </c>
      <c r="I1003">
        <v>849.80737299999998</v>
      </c>
      <c r="J1003">
        <v>3.4500099999999998</v>
      </c>
      <c r="K1003">
        <v>142.66802999999999</v>
      </c>
      <c r="L1003">
        <v>142.66802999999999</v>
      </c>
      <c r="M1003">
        <v>0</v>
      </c>
      <c r="N1003">
        <v>0</v>
      </c>
      <c r="O1003">
        <v>0</v>
      </c>
      <c r="P1003">
        <v>0</v>
      </c>
      <c r="Q1003">
        <v>0.29629</v>
      </c>
      <c r="R1003">
        <v>6.4933189999999996</v>
      </c>
      <c r="S1003">
        <v>0.50002400000000002</v>
      </c>
      <c r="T1003">
        <v>6.5</v>
      </c>
      <c r="U1003">
        <v>0.297906</v>
      </c>
      <c r="V1003">
        <v>0.43549399999999999</v>
      </c>
      <c r="W1003">
        <v>0</v>
      </c>
      <c r="X1003">
        <v>0.26624100000000001</v>
      </c>
      <c r="Y1003">
        <v>4.6004000000000003E-2</v>
      </c>
      <c r="Z1003">
        <v>4.2079999999999999E-2</v>
      </c>
      <c r="AA1003">
        <v>0.178288</v>
      </c>
      <c r="AB1003">
        <v>17</v>
      </c>
      <c r="AC1003">
        <v>396</v>
      </c>
      <c r="AD1003">
        <v>538</v>
      </c>
      <c r="AE1003">
        <v>36</v>
      </c>
      <c r="AF1003">
        <v>1.6199999999999999E-3</v>
      </c>
      <c r="AG1003">
        <v>5.169E-3</v>
      </c>
      <c r="AH1003">
        <v>-2.3E-5</v>
      </c>
      <c r="AI1003">
        <v>6.7669999999999996E-3</v>
      </c>
      <c r="AJ1003">
        <v>3.2988000000000003E-2</v>
      </c>
      <c r="AK1003">
        <v>1.4599000000000001E-2</v>
      </c>
      <c r="AL1003">
        <v>-3.2699999999999998E-4</v>
      </c>
      <c r="AM1003">
        <v>4.7260000000000003E-2</v>
      </c>
      <c r="AN1003">
        <v>2.5875080000000001</v>
      </c>
      <c r="AO1003">
        <v>2.8110000000000001E-3</v>
      </c>
      <c r="AP1003">
        <v>0</v>
      </c>
      <c r="AQ1003">
        <v>0</v>
      </c>
      <c r="AR1003">
        <v>0</v>
      </c>
      <c r="AS1003">
        <v>0</v>
      </c>
      <c r="AT1003">
        <v>3.824176</v>
      </c>
      <c r="AU1003">
        <v>1</v>
      </c>
      <c r="AV1003">
        <v>1.318006</v>
      </c>
      <c r="AW1003">
        <v>1.4030100000000001</v>
      </c>
      <c r="AX1003">
        <v>48.102192000000002</v>
      </c>
      <c r="AY1003">
        <v>0</v>
      </c>
      <c r="AZ1003">
        <v>0</v>
      </c>
      <c r="BA1003">
        <v>-0.31439899999999998</v>
      </c>
    </row>
    <row r="1004" spans="1:53" hidden="1" x14ac:dyDescent="0.4">
      <c r="A1004">
        <v>30.097000000000001</v>
      </c>
      <c r="B1004">
        <v>2.5485000000000001E-2</v>
      </c>
      <c r="C1004">
        <v>2.1985999999999999E-2</v>
      </c>
      <c r="D1004">
        <v>2.2088E-2</v>
      </c>
      <c r="E1004">
        <v>1.0026999999999999E-2</v>
      </c>
      <c r="F1004">
        <v>0</v>
      </c>
      <c r="G1004">
        <v>976.18444799999997</v>
      </c>
      <c r="H1004">
        <v>978.00109899999995</v>
      </c>
      <c r="I1004">
        <v>1034.8055420000001</v>
      </c>
      <c r="J1004">
        <v>3.7817940000000001</v>
      </c>
      <c r="K1004">
        <v>169.21812399999999</v>
      </c>
      <c r="L1004">
        <v>169.21812399999999</v>
      </c>
      <c r="M1004">
        <v>0</v>
      </c>
      <c r="N1004">
        <v>0</v>
      </c>
      <c r="O1004">
        <v>0</v>
      </c>
      <c r="P1004">
        <v>0</v>
      </c>
      <c r="Q1004">
        <v>0.292402</v>
      </c>
      <c r="R1004">
        <v>6.4951590000000001</v>
      </c>
      <c r="S1004">
        <v>0.50002400000000002</v>
      </c>
      <c r="T1004">
        <v>6.5</v>
      </c>
      <c r="U1004">
        <v>-5.9820000000000003E-3</v>
      </c>
      <c r="V1004">
        <v>1.51705</v>
      </c>
      <c r="W1004">
        <v>0</v>
      </c>
      <c r="X1004">
        <v>0.26624100000000001</v>
      </c>
      <c r="Y1004">
        <v>4.6004000000000003E-2</v>
      </c>
      <c r="Z1004">
        <v>4.2079999999999999E-2</v>
      </c>
      <c r="AA1004">
        <v>0.178288</v>
      </c>
      <c r="AB1004">
        <v>17</v>
      </c>
      <c r="AC1004">
        <v>396</v>
      </c>
      <c r="AD1004">
        <v>538</v>
      </c>
      <c r="AE1004">
        <v>36</v>
      </c>
      <c r="AF1004">
        <v>-1.3192000000000001E-2</v>
      </c>
      <c r="AG1004">
        <v>6.0400000000000004E-4</v>
      </c>
      <c r="AH1004">
        <v>-6.8999999999999997E-5</v>
      </c>
      <c r="AI1004">
        <v>-1.2656000000000001E-2</v>
      </c>
      <c r="AJ1004">
        <v>3.5810000000000002E-2</v>
      </c>
      <c r="AK1004">
        <v>1.797E-2</v>
      </c>
      <c r="AL1004">
        <v>-2.0999999999999999E-3</v>
      </c>
      <c r="AM1004">
        <v>5.1679999999999997E-2</v>
      </c>
      <c r="AN1004">
        <v>2.8363450000000001</v>
      </c>
      <c r="AO1004">
        <v>3.8760000000000001E-3</v>
      </c>
      <c r="AP1004">
        <v>0</v>
      </c>
      <c r="AQ1004">
        <v>0</v>
      </c>
      <c r="AR1004">
        <v>0</v>
      </c>
      <c r="AS1004">
        <v>0</v>
      </c>
      <c r="AT1004">
        <v>3.8080590000000001</v>
      </c>
      <c r="AU1004">
        <v>1</v>
      </c>
      <c r="AV1004">
        <v>1.318006</v>
      </c>
      <c r="AW1004">
        <v>1.4030100000000001</v>
      </c>
      <c r="AX1004">
        <v>48.102192000000002</v>
      </c>
      <c r="AY1004">
        <v>0</v>
      </c>
      <c r="AZ1004">
        <v>0</v>
      </c>
      <c r="BA1004">
        <v>-0.31456400000000001</v>
      </c>
    </row>
    <row r="1005" spans="1:53" hidden="1" x14ac:dyDescent="0.4">
      <c r="A1005">
        <v>30.127001</v>
      </c>
      <c r="B1005">
        <v>-1.5976000000000001E-2</v>
      </c>
      <c r="C1005">
        <v>-5.7819999999999998E-3</v>
      </c>
      <c r="D1005">
        <v>-5.5490000000000001E-3</v>
      </c>
      <c r="E1005">
        <v>-9.188E-3</v>
      </c>
      <c r="F1005">
        <v>0</v>
      </c>
      <c r="G1005">
        <v>990.92486599999995</v>
      </c>
      <c r="H1005">
        <v>930.00134300000002</v>
      </c>
      <c r="I1005">
        <v>972.64666699999998</v>
      </c>
      <c r="J1005">
        <v>2.8364410000000002</v>
      </c>
      <c r="K1005">
        <v>199.11608899999999</v>
      </c>
      <c r="L1005">
        <v>199.11608899999999</v>
      </c>
      <c r="M1005">
        <v>0</v>
      </c>
      <c r="N1005">
        <v>0</v>
      </c>
      <c r="O1005">
        <v>0</v>
      </c>
      <c r="P1005">
        <v>0</v>
      </c>
      <c r="Q1005">
        <v>0.28893799999999997</v>
      </c>
      <c r="R1005">
        <v>6.4957789999999997</v>
      </c>
      <c r="S1005">
        <v>0.50002400000000002</v>
      </c>
      <c r="T1005">
        <v>6.5</v>
      </c>
      <c r="U1005">
        <v>0.27278200000000002</v>
      </c>
      <c r="V1005">
        <v>0.91884399999999999</v>
      </c>
      <c r="W1005">
        <v>0</v>
      </c>
      <c r="X1005">
        <v>6.0544000000000001E-2</v>
      </c>
      <c r="Y1005">
        <v>5.8513999999999997E-2</v>
      </c>
      <c r="Z1005">
        <v>2.8989999999999998E-2</v>
      </c>
      <c r="AA1005">
        <v>3.4951000000000003E-2</v>
      </c>
      <c r="AB1005">
        <v>627</v>
      </c>
      <c r="AC1005">
        <v>217</v>
      </c>
      <c r="AD1005">
        <v>1544</v>
      </c>
      <c r="AE1005">
        <v>2061</v>
      </c>
      <c r="AF1005">
        <v>3.4689999999999999E-3</v>
      </c>
      <c r="AG1005">
        <v>-5.7540000000000004E-3</v>
      </c>
      <c r="AH1005">
        <v>8.2999999999999998E-5</v>
      </c>
      <c r="AI1005">
        <v>-2.202E-3</v>
      </c>
      <c r="AJ1005">
        <v>-1.1166000000000001E-2</v>
      </c>
      <c r="AK1005">
        <v>1.8985999999999999E-2</v>
      </c>
      <c r="AL1005">
        <v>-3.3790000000000001E-3</v>
      </c>
      <c r="AM1005">
        <v>4.4409999999999996E-3</v>
      </c>
      <c r="AN1005">
        <v>2.1273309999999999</v>
      </c>
      <c r="AO1005">
        <v>4.934E-3</v>
      </c>
      <c r="AP1005">
        <v>0</v>
      </c>
      <c r="AQ1005">
        <v>0</v>
      </c>
      <c r="AR1005">
        <v>0</v>
      </c>
      <c r="AS1005">
        <v>0</v>
      </c>
      <c r="AT1005">
        <v>3.8036629999999998</v>
      </c>
      <c r="AU1005">
        <v>1</v>
      </c>
      <c r="AV1005">
        <v>0</v>
      </c>
      <c r="AW1005">
        <v>1.4230100000000001</v>
      </c>
      <c r="AX1005">
        <v>48.122180999999998</v>
      </c>
      <c r="AY1005">
        <v>0</v>
      </c>
      <c r="AZ1005">
        <v>0</v>
      </c>
      <c r="BA1005">
        <v>-0.31462000000000001</v>
      </c>
    </row>
    <row r="1006" spans="1:53" hidden="1" x14ac:dyDescent="0.4">
      <c r="A1006">
        <v>30.157</v>
      </c>
      <c r="B1006">
        <v>-1.7496999999999999E-2</v>
      </c>
      <c r="C1006">
        <v>-2.3469E-2</v>
      </c>
      <c r="D1006">
        <v>-1.6080000000000001E-2</v>
      </c>
      <c r="E1006">
        <v>2.4254000000000001E-2</v>
      </c>
      <c r="F1006">
        <v>0</v>
      </c>
      <c r="G1006">
        <v>788.470642</v>
      </c>
      <c r="H1006">
        <v>750.000854</v>
      </c>
      <c r="I1006">
        <v>776.51733400000001</v>
      </c>
      <c r="J1006">
        <v>1.760276</v>
      </c>
      <c r="K1006">
        <v>224.406158</v>
      </c>
      <c r="L1006">
        <v>224.406158</v>
      </c>
      <c r="M1006">
        <v>0</v>
      </c>
      <c r="N1006">
        <v>0</v>
      </c>
      <c r="O1006">
        <v>0</v>
      </c>
      <c r="P1006">
        <v>0</v>
      </c>
      <c r="Q1006">
        <v>0.29648799999999997</v>
      </c>
      <c r="R1006">
        <v>6.4999469999999997</v>
      </c>
      <c r="S1006">
        <v>0.50002400000000002</v>
      </c>
      <c r="T1006">
        <v>6.5</v>
      </c>
      <c r="U1006">
        <v>0.208176</v>
      </c>
      <c r="V1006">
        <v>3.5294129999999999</v>
      </c>
      <c r="W1006">
        <v>0</v>
      </c>
      <c r="X1006">
        <v>0.107172</v>
      </c>
      <c r="Y1006">
        <v>0.324183</v>
      </c>
      <c r="Z1006">
        <v>2.5604999999999999E-2</v>
      </c>
      <c r="AA1006">
        <v>4.0839E-2</v>
      </c>
      <c r="AB1006">
        <v>156</v>
      </c>
      <c r="AC1006">
        <v>3</v>
      </c>
      <c r="AD1006">
        <v>2194</v>
      </c>
      <c r="AE1006">
        <v>1400</v>
      </c>
      <c r="AF1006">
        <v>1.4082000000000001E-2</v>
      </c>
      <c r="AG1006">
        <v>5.2480000000000001E-3</v>
      </c>
      <c r="AH1006">
        <v>2.6999999999999999E-5</v>
      </c>
      <c r="AI1006">
        <v>1.9356000000000002E-2</v>
      </c>
      <c r="AJ1006">
        <v>-7.3020000000000003E-3</v>
      </c>
      <c r="AK1006">
        <v>1.8942000000000001E-2</v>
      </c>
      <c r="AL1006">
        <v>-1.026E-3</v>
      </c>
      <c r="AM1006">
        <v>1.0614E-2</v>
      </c>
      <c r="AN1006">
        <v>1.3202069999999999</v>
      </c>
      <c r="AO1006">
        <v>5.6179999999999997E-3</v>
      </c>
      <c r="AP1006">
        <v>0</v>
      </c>
      <c r="AQ1006">
        <v>0</v>
      </c>
      <c r="AR1006">
        <v>0</v>
      </c>
      <c r="AS1006">
        <v>0</v>
      </c>
      <c r="AT1006">
        <v>3.7860809999999998</v>
      </c>
      <c r="AU1006">
        <v>1</v>
      </c>
      <c r="AV1006">
        <v>0</v>
      </c>
      <c r="AW1006">
        <v>7.0000000000000001E-3</v>
      </c>
      <c r="AX1006">
        <v>48.152163999999999</v>
      </c>
      <c r="AY1006">
        <v>0</v>
      </c>
      <c r="AZ1006">
        <v>0</v>
      </c>
      <c r="BA1006">
        <v>-0.31499500000000002</v>
      </c>
    </row>
    <row r="1007" spans="1:53" hidden="1" x14ac:dyDescent="0.4">
      <c r="A1007">
        <v>30.187000000000001</v>
      </c>
      <c r="B1007">
        <v>2.0920999999999999E-2</v>
      </c>
      <c r="C1007">
        <v>1.8905000000000002E-2</v>
      </c>
      <c r="D1007">
        <v>2.1007000000000001E-2</v>
      </c>
      <c r="E1007">
        <v>1.7212000000000002E-2</v>
      </c>
      <c r="F1007">
        <v>0</v>
      </c>
      <c r="G1007">
        <v>606.834656</v>
      </c>
      <c r="H1007">
        <v>570.00024399999995</v>
      </c>
      <c r="I1007">
        <v>579.72082499999999</v>
      </c>
      <c r="J1007">
        <v>0.64007099999999995</v>
      </c>
      <c r="K1007">
        <v>244.29598999999999</v>
      </c>
      <c r="L1007">
        <v>244.29598999999999</v>
      </c>
      <c r="M1007">
        <v>0</v>
      </c>
      <c r="N1007">
        <v>0</v>
      </c>
      <c r="O1007">
        <v>0</v>
      </c>
      <c r="P1007">
        <v>0</v>
      </c>
      <c r="Q1007">
        <v>0.29575699999999999</v>
      </c>
      <c r="R1007">
        <v>6.4982740000000003</v>
      </c>
      <c r="S1007">
        <v>0.50002400000000002</v>
      </c>
      <c r="T1007">
        <v>6.5</v>
      </c>
      <c r="U1007">
        <v>-0.32063799999999998</v>
      </c>
      <c r="V1007">
        <v>0.253639</v>
      </c>
      <c r="W1007">
        <v>0</v>
      </c>
      <c r="X1007">
        <v>0.22362699999999999</v>
      </c>
      <c r="Y1007">
        <v>0.120015</v>
      </c>
      <c r="Z1007">
        <v>2.7179999999999999E-2</v>
      </c>
      <c r="AA1007">
        <v>5.8310000000000001E-2</v>
      </c>
      <c r="AB1007">
        <v>26</v>
      </c>
      <c r="AC1007">
        <v>36</v>
      </c>
      <c r="AD1007">
        <v>1853</v>
      </c>
      <c r="AE1007">
        <v>578</v>
      </c>
      <c r="AF1007">
        <v>-1.1343000000000001E-2</v>
      </c>
      <c r="AG1007">
        <v>5.0590000000000001E-3</v>
      </c>
      <c r="AH1007">
        <v>-9.6000000000000002E-5</v>
      </c>
      <c r="AI1007">
        <v>-6.3800000000000003E-3</v>
      </c>
      <c r="AJ1007">
        <v>-1.6563000000000001E-2</v>
      </c>
      <c r="AK1007">
        <v>1.7927999999999999E-2</v>
      </c>
      <c r="AL1007">
        <v>-8.8400000000000002E-4</v>
      </c>
      <c r="AM1007">
        <v>4.8200000000000001E-4</v>
      </c>
      <c r="AN1007">
        <v>0.48005300000000001</v>
      </c>
      <c r="AO1007">
        <v>5.9740000000000001E-3</v>
      </c>
      <c r="AP1007">
        <v>0</v>
      </c>
      <c r="AQ1007">
        <v>0</v>
      </c>
      <c r="AR1007">
        <v>0</v>
      </c>
      <c r="AS1007">
        <v>0</v>
      </c>
      <c r="AT1007">
        <v>3.7553109999999998</v>
      </c>
      <c r="AU1007">
        <v>1</v>
      </c>
      <c r="AV1007">
        <v>0</v>
      </c>
      <c r="AW1007">
        <v>3.6999999999999998E-2</v>
      </c>
      <c r="AX1007">
        <v>48.182147999999998</v>
      </c>
      <c r="AY1007">
        <v>0</v>
      </c>
      <c r="AZ1007">
        <v>0</v>
      </c>
      <c r="BA1007">
        <v>-0.31484499999999999</v>
      </c>
    </row>
    <row r="1008" spans="1:53" hidden="1" x14ac:dyDescent="0.4">
      <c r="A1008">
        <v>30.216999000000001</v>
      </c>
      <c r="B1008">
        <v>2.2820000000000002E-3</v>
      </c>
      <c r="C1008">
        <v>7.0369999999999999E-3</v>
      </c>
      <c r="D1008">
        <v>5.3330000000000001E-3</v>
      </c>
      <c r="E1008">
        <v>2.2820000000000002E-3</v>
      </c>
      <c r="F1008">
        <v>0</v>
      </c>
      <c r="G1008">
        <v>421.49603300000001</v>
      </c>
      <c r="H1008">
        <v>389.99996900000002</v>
      </c>
      <c r="I1008">
        <v>387.94964599999997</v>
      </c>
      <c r="J1008">
        <v>-0.14474500000000001</v>
      </c>
      <c r="K1008">
        <v>258.785889</v>
      </c>
      <c r="L1008">
        <v>258.785889</v>
      </c>
      <c r="M1008">
        <v>0</v>
      </c>
      <c r="N1008">
        <v>0</v>
      </c>
      <c r="O1008">
        <v>0</v>
      </c>
      <c r="P1008">
        <v>0</v>
      </c>
      <c r="Q1008">
        <v>0.29365799999999997</v>
      </c>
      <c r="R1008">
        <v>6.4927289999999998</v>
      </c>
      <c r="S1008">
        <v>0.50002400000000002</v>
      </c>
      <c r="T1008">
        <v>6.5</v>
      </c>
      <c r="U1008">
        <v>-7.8963000000000005E-2</v>
      </c>
      <c r="V1008">
        <v>-8.4945000000000007E-2</v>
      </c>
      <c r="W1008">
        <v>0</v>
      </c>
      <c r="X1008">
        <v>0.30716500000000002</v>
      </c>
      <c r="Y1008">
        <v>6.1448999999999997E-2</v>
      </c>
      <c r="Z1008">
        <v>3.5934000000000001E-2</v>
      </c>
      <c r="AA1008">
        <v>9.9571999999999994E-2</v>
      </c>
      <c r="AB1008">
        <v>12</v>
      </c>
      <c r="AC1008">
        <v>192</v>
      </c>
      <c r="AD1008">
        <v>841</v>
      </c>
      <c r="AE1008">
        <v>153</v>
      </c>
      <c r="AF1008">
        <v>-4.2220000000000001E-3</v>
      </c>
      <c r="AG1008">
        <v>-3.699E-3</v>
      </c>
      <c r="AH1008">
        <v>3.4999999999999997E-5</v>
      </c>
      <c r="AI1008">
        <v>-7.8860000000000006E-3</v>
      </c>
      <c r="AJ1008">
        <v>-2.0492E-2</v>
      </c>
      <c r="AK1008">
        <v>1.6754000000000002E-2</v>
      </c>
      <c r="AL1008">
        <v>-1.5889999999999999E-3</v>
      </c>
      <c r="AM1008">
        <v>-5.3270000000000001E-3</v>
      </c>
      <c r="AN1008">
        <v>-0.108559</v>
      </c>
      <c r="AO1008">
        <v>6.0429999999999998E-3</v>
      </c>
      <c r="AP1008">
        <v>0</v>
      </c>
      <c r="AQ1008">
        <v>0</v>
      </c>
      <c r="AR1008">
        <v>0</v>
      </c>
      <c r="AS1008">
        <v>0</v>
      </c>
      <c r="AT1008">
        <v>3.7523810000000002</v>
      </c>
      <c r="AU1008">
        <v>1</v>
      </c>
      <c r="AV1008">
        <v>0</v>
      </c>
      <c r="AW1008">
        <v>6.7000000000000004E-2</v>
      </c>
      <c r="AX1008">
        <v>48.212131999999997</v>
      </c>
      <c r="AY1008">
        <v>0</v>
      </c>
      <c r="AZ1008">
        <v>0</v>
      </c>
      <c r="BA1008">
        <v>-0.31434600000000001</v>
      </c>
    </row>
    <row r="1009" spans="1:53" hidden="1" x14ac:dyDescent="0.4">
      <c r="A1009">
        <v>30.247</v>
      </c>
      <c r="B1009">
        <v>-1.7117E-2</v>
      </c>
      <c r="C1009">
        <v>-1.6469999999999999E-2</v>
      </c>
      <c r="D1009">
        <v>-1.2515999999999999E-2</v>
      </c>
      <c r="E1009">
        <v>3.222E-3</v>
      </c>
      <c r="F1009">
        <v>0</v>
      </c>
      <c r="G1009">
        <v>215.54875200000001</v>
      </c>
      <c r="H1009">
        <v>210.00010700000001</v>
      </c>
      <c r="I1009">
        <v>199.217117</v>
      </c>
      <c r="J1009">
        <v>-0.72673200000000004</v>
      </c>
      <c r="K1009">
        <v>267.87576300000001</v>
      </c>
      <c r="L1009">
        <v>267.87576300000001</v>
      </c>
      <c r="M1009">
        <v>0</v>
      </c>
      <c r="N1009">
        <v>0</v>
      </c>
      <c r="O1009">
        <v>0</v>
      </c>
      <c r="P1009">
        <v>0</v>
      </c>
      <c r="Q1009">
        <v>0.29395900000000003</v>
      </c>
      <c r="R1009">
        <v>6.4963379999999997</v>
      </c>
      <c r="S1009">
        <v>0.50002400000000002</v>
      </c>
      <c r="T1009">
        <v>6.5</v>
      </c>
      <c r="U1009">
        <v>0.16749800000000001</v>
      </c>
      <c r="V1009">
        <v>0.758525</v>
      </c>
      <c r="W1009">
        <v>0</v>
      </c>
      <c r="X1009">
        <v>0.26006600000000002</v>
      </c>
      <c r="Y1009">
        <v>4.6670999999999997E-2</v>
      </c>
      <c r="Z1009">
        <v>4.2388000000000002E-2</v>
      </c>
      <c r="AA1009">
        <v>0.16919300000000001</v>
      </c>
      <c r="AB1009">
        <v>18</v>
      </c>
      <c r="AC1009">
        <v>382</v>
      </c>
      <c r="AD1009">
        <v>527</v>
      </c>
      <c r="AE1009">
        <v>41</v>
      </c>
      <c r="AF1009">
        <v>9.8820000000000002E-3</v>
      </c>
      <c r="AG1009">
        <v>2.8E-5</v>
      </c>
      <c r="AH1009">
        <v>5.5999999999999999E-5</v>
      </c>
      <c r="AI1009">
        <v>9.9670000000000002E-3</v>
      </c>
      <c r="AJ1009">
        <v>-9.9760000000000005E-3</v>
      </c>
      <c r="AK1009">
        <v>1.5415E-2</v>
      </c>
      <c r="AL1009">
        <v>1.392E-3</v>
      </c>
      <c r="AM1009">
        <v>6.8300000000000001E-3</v>
      </c>
      <c r="AN1009">
        <v>-0.54504900000000001</v>
      </c>
      <c r="AO1009">
        <v>5.8999999999999999E-3</v>
      </c>
      <c r="AP1009">
        <v>0</v>
      </c>
      <c r="AQ1009">
        <v>0</v>
      </c>
      <c r="AR1009">
        <v>0</v>
      </c>
      <c r="AS1009">
        <v>0</v>
      </c>
      <c r="AT1009">
        <v>3.7421250000000001</v>
      </c>
      <c r="AU1009">
        <v>1</v>
      </c>
      <c r="AV1009">
        <v>1.2999999999999999E-2</v>
      </c>
      <c r="AW1009">
        <v>9.7000000000000003E-2</v>
      </c>
      <c r="AX1009">
        <v>48.242114999999998</v>
      </c>
      <c r="AY1009">
        <v>0</v>
      </c>
      <c r="AZ1009">
        <v>0</v>
      </c>
      <c r="BA1009">
        <v>-0.31467000000000001</v>
      </c>
    </row>
    <row r="1010" spans="1:53" hidden="1" x14ac:dyDescent="0.4">
      <c r="A1010">
        <v>30.277000000000001</v>
      </c>
      <c r="B1010">
        <v>3.8000000000000002E-4</v>
      </c>
      <c r="C1010">
        <v>-2.1299999999999999E-3</v>
      </c>
      <c r="D1010">
        <v>2.8349999999999998E-3</v>
      </c>
      <c r="E1010">
        <v>3.8000000000000002E-4</v>
      </c>
      <c r="F1010">
        <v>0</v>
      </c>
      <c r="G1010">
        <v>6.2482090000000001</v>
      </c>
      <c r="H1010">
        <v>0</v>
      </c>
      <c r="I1010">
        <v>-19.453631999999999</v>
      </c>
      <c r="J1010">
        <v>-1.2965880000000001</v>
      </c>
      <c r="K1010">
        <v>270</v>
      </c>
      <c r="L1010">
        <v>270</v>
      </c>
      <c r="M1010">
        <v>0</v>
      </c>
      <c r="N1010">
        <v>0</v>
      </c>
      <c r="O1010">
        <v>0</v>
      </c>
      <c r="P1010">
        <v>0</v>
      </c>
      <c r="Q1010">
        <v>0.29395300000000002</v>
      </c>
      <c r="R1010">
        <v>6.4994230000000002</v>
      </c>
      <c r="S1010">
        <v>0.50002400000000002</v>
      </c>
      <c r="T1010">
        <v>6.5</v>
      </c>
      <c r="U1010">
        <v>-0.28235300000000002</v>
      </c>
      <c r="V1010">
        <v>2.2731999999999999E-2</v>
      </c>
      <c r="W1010">
        <v>0</v>
      </c>
      <c r="X1010">
        <v>0.244119</v>
      </c>
      <c r="Y1010">
        <v>4.3945999999999999E-2</v>
      </c>
      <c r="Z1010">
        <v>4.4304999999999997E-2</v>
      </c>
      <c r="AA1010">
        <v>0.19450300000000001</v>
      </c>
      <c r="AB1010">
        <v>21</v>
      </c>
      <c r="AC1010">
        <v>444</v>
      </c>
      <c r="AD1010">
        <v>465</v>
      </c>
      <c r="AE1010">
        <v>29</v>
      </c>
      <c r="AF1010">
        <v>1.2780000000000001E-3</v>
      </c>
      <c r="AG1010">
        <v>2.1919999999999999E-3</v>
      </c>
      <c r="AH1010">
        <v>-1.2E-5</v>
      </c>
      <c r="AI1010">
        <v>3.4580000000000001E-3</v>
      </c>
      <c r="AJ1010">
        <v>-1.5699999999999999E-2</v>
      </c>
      <c r="AK1010">
        <v>-1.1329999999999999E-3</v>
      </c>
      <c r="AL1010">
        <v>-1.14E-3</v>
      </c>
      <c r="AM1010">
        <v>-1.7974E-2</v>
      </c>
      <c r="AN1010">
        <v>-0.972441</v>
      </c>
      <c r="AO1010">
        <v>-2.4000000000000001E-4</v>
      </c>
      <c r="AP1010">
        <v>0</v>
      </c>
      <c r="AQ1010">
        <v>0</v>
      </c>
      <c r="AR1010">
        <v>0</v>
      </c>
      <c r="AS1010">
        <v>0</v>
      </c>
      <c r="AT1010">
        <v>3.740659</v>
      </c>
      <c r="AU1010">
        <v>0</v>
      </c>
      <c r="AV1010">
        <v>4.2999999999999997E-2</v>
      </c>
      <c r="AW1010">
        <v>0.127</v>
      </c>
      <c r="AX1010">
        <v>48.272098999999997</v>
      </c>
      <c r="AY1010">
        <v>0</v>
      </c>
      <c r="AZ1010">
        <v>0</v>
      </c>
      <c r="BA1010">
        <v>-0.31494800000000001</v>
      </c>
    </row>
    <row r="1011" spans="1:53" hidden="1" x14ac:dyDescent="0.4">
      <c r="A1011">
        <v>30.306999000000001</v>
      </c>
      <c r="B1011">
        <v>1.5219999999999999E-3</v>
      </c>
      <c r="C1011">
        <v>1.75E-3</v>
      </c>
      <c r="D1011">
        <v>3.7330000000000002E-3</v>
      </c>
      <c r="E1011">
        <v>1.5219999999999999E-3</v>
      </c>
      <c r="F1011">
        <v>0</v>
      </c>
      <c r="G1011">
        <v>0.10052899999999999</v>
      </c>
      <c r="H1011">
        <v>0</v>
      </c>
      <c r="I1011">
        <v>-16.836974999999999</v>
      </c>
      <c r="J1011">
        <v>-1.1216809999999999</v>
      </c>
      <c r="K1011">
        <v>270</v>
      </c>
      <c r="L1011">
        <v>270</v>
      </c>
      <c r="M1011">
        <v>0</v>
      </c>
      <c r="N1011">
        <v>0</v>
      </c>
      <c r="O1011">
        <v>0</v>
      </c>
      <c r="P1011">
        <v>0</v>
      </c>
      <c r="Q1011">
        <v>0.29397299999999998</v>
      </c>
      <c r="R1011">
        <v>6.4984760000000001</v>
      </c>
      <c r="S1011">
        <v>0.50002400000000002</v>
      </c>
      <c r="T1011">
        <v>6.5</v>
      </c>
      <c r="U1011">
        <v>-3.5890000000000002E-3</v>
      </c>
      <c r="V1011">
        <v>0.41993999999999998</v>
      </c>
      <c r="W1011">
        <v>0</v>
      </c>
      <c r="X1011">
        <v>0.23516999999999999</v>
      </c>
      <c r="Y1011">
        <v>4.4145999999999998E-2</v>
      </c>
      <c r="Z1011">
        <v>4.4205000000000001E-2</v>
      </c>
      <c r="AA1011">
        <v>0.19450300000000001</v>
      </c>
      <c r="AB1011">
        <v>23</v>
      </c>
      <c r="AC1011">
        <v>439</v>
      </c>
      <c r="AD1011">
        <v>468</v>
      </c>
      <c r="AE1011">
        <v>29</v>
      </c>
      <c r="AF1011">
        <v>-1.0499999999999999E-3</v>
      </c>
      <c r="AG1011">
        <v>1.057E-3</v>
      </c>
      <c r="AH1011">
        <v>-3.0000000000000001E-6</v>
      </c>
      <c r="AI1011">
        <v>3.9999999999999998E-6</v>
      </c>
      <c r="AJ1011">
        <v>-1.0347E-2</v>
      </c>
      <c r="AK1011">
        <v>-1.7279999999999999E-3</v>
      </c>
      <c r="AL1011">
        <v>-2.8600000000000001E-4</v>
      </c>
      <c r="AM1011">
        <v>-1.2361E-2</v>
      </c>
      <c r="AN1011">
        <v>-0.84126100000000004</v>
      </c>
      <c r="AO1011">
        <v>-5.8799999999999998E-4</v>
      </c>
      <c r="AP1011">
        <v>0</v>
      </c>
      <c r="AQ1011">
        <v>0</v>
      </c>
      <c r="AR1011">
        <v>0</v>
      </c>
      <c r="AS1011">
        <v>0</v>
      </c>
      <c r="AT1011">
        <v>3.7391939999999999</v>
      </c>
      <c r="AU1011">
        <v>0</v>
      </c>
      <c r="AV1011">
        <v>7.2999999999999995E-2</v>
      </c>
      <c r="AW1011">
        <v>0.157</v>
      </c>
      <c r="AX1011">
        <v>48.302081999999999</v>
      </c>
      <c r="AY1011">
        <v>0</v>
      </c>
      <c r="AZ1011">
        <v>0</v>
      </c>
      <c r="BA1011">
        <v>-0.314863</v>
      </c>
    </row>
    <row r="1012" spans="1:53" hidden="1" x14ac:dyDescent="0.4">
      <c r="A1012">
        <v>30.337</v>
      </c>
      <c r="B1012">
        <v>-3.8000000000000002E-4</v>
      </c>
      <c r="C1012">
        <v>2.2800000000000001E-4</v>
      </c>
      <c r="D1012">
        <v>2.346E-3</v>
      </c>
      <c r="E1012">
        <v>-3.8000000000000002E-4</v>
      </c>
      <c r="F1012">
        <v>0</v>
      </c>
      <c r="G1012">
        <v>-0.109051</v>
      </c>
      <c r="H1012">
        <v>0</v>
      </c>
      <c r="I1012">
        <v>-16.850263999999999</v>
      </c>
      <c r="J1012">
        <v>-1.1221179999999999</v>
      </c>
      <c r="K1012">
        <v>270</v>
      </c>
      <c r="L1012">
        <v>270</v>
      </c>
      <c r="M1012">
        <v>0</v>
      </c>
      <c r="N1012">
        <v>0</v>
      </c>
      <c r="O1012">
        <v>0</v>
      </c>
      <c r="P1012">
        <v>0</v>
      </c>
      <c r="Q1012">
        <v>0.29397600000000002</v>
      </c>
      <c r="R1012">
        <v>6.4983110000000002</v>
      </c>
      <c r="S1012">
        <v>0.50002400000000002</v>
      </c>
      <c r="T1012">
        <v>6.5</v>
      </c>
      <c r="U1012">
        <v>-3.5892E-2</v>
      </c>
      <c r="V1012">
        <v>0.40079799999999999</v>
      </c>
      <c r="W1012">
        <v>0</v>
      </c>
      <c r="X1012">
        <v>0.244119</v>
      </c>
      <c r="Y1012">
        <v>4.4105999999999999E-2</v>
      </c>
      <c r="Z1012">
        <v>4.4205000000000001E-2</v>
      </c>
      <c r="AA1012">
        <v>0.197271</v>
      </c>
      <c r="AB1012">
        <v>21</v>
      </c>
      <c r="AC1012">
        <v>440</v>
      </c>
      <c r="AD1012">
        <v>468</v>
      </c>
      <c r="AE1012">
        <v>28</v>
      </c>
      <c r="AF1012">
        <v>-1.37E-4</v>
      </c>
      <c r="AG1012">
        <v>7.6800000000000002E-4</v>
      </c>
      <c r="AH1012">
        <v>1.9999999999999999E-6</v>
      </c>
      <c r="AI1012">
        <v>6.3299999999999999E-4</v>
      </c>
      <c r="AJ1012">
        <v>-1.0227E-2</v>
      </c>
      <c r="AK1012">
        <v>-2.6099999999999999E-3</v>
      </c>
      <c r="AL1012">
        <v>1.0000000000000001E-5</v>
      </c>
      <c r="AM1012">
        <v>-1.2827E-2</v>
      </c>
      <c r="AN1012">
        <v>-0.84158900000000003</v>
      </c>
      <c r="AO1012">
        <v>-9.2500000000000004E-4</v>
      </c>
      <c r="AP1012">
        <v>0</v>
      </c>
      <c r="AQ1012">
        <v>0</v>
      </c>
      <c r="AR1012">
        <v>0</v>
      </c>
      <c r="AS1012">
        <v>0</v>
      </c>
      <c r="AT1012">
        <v>3.7391939999999999</v>
      </c>
      <c r="AU1012">
        <v>0</v>
      </c>
      <c r="AV1012">
        <v>0.10299999999999999</v>
      </c>
      <c r="AW1012">
        <v>0.187</v>
      </c>
      <c r="AX1012">
        <v>48.332065999999998</v>
      </c>
      <c r="AY1012">
        <v>0</v>
      </c>
      <c r="AZ1012">
        <v>0</v>
      </c>
      <c r="BA1012">
        <v>-0.31484800000000002</v>
      </c>
    </row>
    <row r="1013" spans="1:53" hidden="1" x14ac:dyDescent="0.4">
      <c r="A1013">
        <v>30.367000999999998</v>
      </c>
      <c r="B1013">
        <v>-3.8000000000000002E-4</v>
      </c>
      <c r="C1013">
        <v>3.8000000000000002E-5</v>
      </c>
      <c r="D1013">
        <v>2.14E-3</v>
      </c>
      <c r="E1013">
        <v>-3.8000000000000002E-4</v>
      </c>
      <c r="F1013">
        <v>0</v>
      </c>
      <c r="G1013">
        <v>-0.109051</v>
      </c>
      <c r="H1013">
        <v>0</v>
      </c>
      <c r="I1013">
        <v>-16.866833</v>
      </c>
      <c r="J1013">
        <v>-1.1227739999999999</v>
      </c>
      <c r="K1013">
        <v>270</v>
      </c>
      <c r="L1013">
        <v>270</v>
      </c>
      <c r="M1013">
        <v>0</v>
      </c>
      <c r="N1013">
        <v>0</v>
      </c>
      <c r="O1013">
        <v>0</v>
      </c>
      <c r="P1013">
        <v>0</v>
      </c>
      <c r="Q1013">
        <v>0.29397600000000002</v>
      </c>
      <c r="R1013">
        <v>6.4982949999999997</v>
      </c>
      <c r="S1013">
        <v>0.50002400000000002</v>
      </c>
      <c r="T1013">
        <v>6.5</v>
      </c>
      <c r="U1013">
        <v>-4.3070999999999998E-2</v>
      </c>
      <c r="V1013">
        <v>0.43190400000000001</v>
      </c>
      <c r="W1013">
        <v>0</v>
      </c>
      <c r="X1013">
        <v>0.244119</v>
      </c>
      <c r="Y1013">
        <v>4.4226000000000001E-2</v>
      </c>
      <c r="Z1013">
        <v>4.4171000000000002E-2</v>
      </c>
      <c r="AA1013">
        <v>0.19450300000000001</v>
      </c>
      <c r="AB1013">
        <v>21</v>
      </c>
      <c r="AC1013">
        <v>437</v>
      </c>
      <c r="AD1013">
        <v>469</v>
      </c>
      <c r="AE1013">
        <v>29</v>
      </c>
      <c r="AF1013">
        <v>-2.3E-5</v>
      </c>
      <c r="AG1013">
        <v>7.2999999999999996E-4</v>
      </c>
      <c r="AH1013">
        <v>9.9999999999999995E-7</v>
      </c>
      <c r="AI1013">
        <v>7.0799999999999997E-4</v>
      </c>
      <c r="AJ1013">
        <v>-1.0237E-2</v>
      </c>
      <c r="AK1013">
        <v>-3.493E-3</v>
      </c>
      <c r="AL1013">
        <v>2.0999999999999999E-5</v>
      </c>
      <c r="AM1013">
        <v>-1.3709000000000001E-2</v>
      </c>
      <c r="AN1013">
        <v>-0.84208000000000005</v>
      </c>
      <c r="AO1013">
        <v>-1.261E-3</v>
      </c>
      <c r="AP1013">
        <v>0</v>
      </c>
      <c r="AQ1013">
        <v>0</v>
      </c>
      <c r="AR1013">
        <v>0</v>
      </c>
      <c r="AS1013">
        <v>0</v>
      </c>
      <c r="AT1013">
        <v>3.7377289999999999</v>
      </c>
      <c r="AU1013">
        <v>0</v>
      </c>
      <c r="AV1013">
        <v>0.13300000000000001</v>
      </c>
      <c r="AW1013">
        <v>0.217</v>
      </c>
      <c r="AX1013">
        <v>48.362048999999999</v>
      </c>
      <c r="AY1013">
        <v>0</v>
      </c>
      <c r="AZ1013">
        <v>0</v>
      </c>
      <c r="BA1013">
        <v>-0.31484699999999999</v>
      </c>
    </row>
    <row r="1014" spans="1:53" hidden="1" x14ac:dyDescent="0.4">
      <c r="A1014">
        <v>30.396999000000001</v>
      </c>
      <c r="B1014">
        <v>-3.8000000000000002E-4</v>
      </c>
      <c r="C1014">
        <v>3.8000000000000002E-5</v>
      </c>
      <c r="D1014">
        <v>2.16E-3</v>
      </c>
      <c r="E1014">
        <v>-3.8000000000000002E-4</v>
      </c>
      <c r="F1014">
        <v>0</v>
      </c>
      <c r="G1014">
        <v>3.0668999999999998E-2</v>
      </c>
      <c r="H1014">
        <v>0</v>
      </c>
      <c r="I1014">
        <v>-16.879307000000001</v>
      </c>
      <c r="J1014">
        <v>-1.123156</v>
      </c>
      <c r="K1014">
        <v>270</v>
      </c>
      <c r="L1014">
        <v>270</v>
      </c>
      <c r="M1014">
        <v>0</v>
      </c>
      <c r="N1014">
        <v>0</v>
      </c>
      <c r="O1014">
        <v>0</v>
      </c>
      <c r="P1014">
        <v>0</v>
      </c>
      <c r="Q1014">
        <v>0.29397600000000002</v>
      </c>
      <c r="R1014">
        <v>6.4982860000000002</v>
      </c>
      <c r="S1014">
        <v>0.50002400000000002</v>
      </c>
      <c r="T1014">
        <v>6.5</v>
      </c>
      <c r="U1014">
        <v>-3.7088999999999997E-2</v>
      </c>
      <c r="V1014">
        <v>0.42592200000000002</v>
      </c>
      <c r="W1014">
        <v>0</v>
      </c>
      <c r="X1014">
        <v>0.244119</v>
      </c>
      <c r="Y1014">
        <v>4.4145999999999998E-2</v>
      </c>
      <c r="Z1014">
        <v>4.4205000000000001E-2</v>
      </c>
      <c r="AA1014">
        <v>0.19186700000000001</v>
      </c>
      <c r="AB1014">
        <v>21</v>
      </c>
      <c r="AC1014">
        <v>439</v>
      </c>
      <c r="AD1014">
        <v>468</v>
      </c>
      <c r="AE1014">
        <v>30</v>
      </c>
      <c r="AF1014">
        <v>-2.3E-5</v>
      </c>
      <c r="AG1014">
        <v>7.2099999999999996E-4</v>
      </c>
      <c r="AH1014">
        <v>0</v>
      </c>
      <c r="AI1014">
        <v>6.9899999999999997E-4</v>
      </c>
      <c r="AJ1014">
        <v>-1.0330000000000001E-2</v>
      </c>
      <c r="AK1014">
        <v>-4.3769999999999998E-3</v>
      </c>
      <c r="AL1014">
        <v>-3.0000000000000001E-6</v>
      </c>
      <c r="AM1014">
        <v>-1.4710000000000001E-2</v>
      </c>
      <c r="AN1014">
        <v>-0.84236699999999998</v>
      </c>
      <c r="AO1014">
        <v>-1.598E-3</v>
      </c>
      <c r="AP1014">
        <v>0</v>
      </c>
      <c r="AQ1014">
        <v>0</v>
      </c>
      <c r="AR1014">
        <v>0</v>
      </c>
      <c r="AS1014">
        <v>0</v>
      </c>
      <c r="AT1014">
        <v>3.7391939999999999</v>
      </c>
      <c r="AU1014">
        <v>0</v>
      </c>
      <c r="AV1014">
        <v>0.16300000000000001</v>
      </c>
      <c r="AW1014">
        <v>0.247</v>
      </c>
      <c r="AX1014">
        <v>48.392032999999998</v>
      </c>
      <c r="AY1014">
        <v>0</v>
      </c>
      <c r="AZ1014">
        <v>0</v>
      </c>
      <c r="BA1014">
        <v>-0.31484600000000001</v>
      </c>
    </row>
    <row r="1015" spans="1:53" hidden="1" x14ac:dyDescent="0.4">
      <c r="A1015">
        <v>30.427</v>
      </c>
      <c r="B1015">
        <v>0</v>
      </c>
      <c r="C1015">
        <v>-7.6000000000000004E-5</v>
      </c>
      <c r="D1015">
        <v>2.0300000000000001E-3</v>
      </c>
      <c r="E1015">
        <v>0</v>
      </c>
      <c r="F1015">
        <v>0</v>
      </c>
      <c r="G1015">
        <v>0.10052899999999999</v>
      </c>
      <c r="H1015">
        <v>0</v>
      </c>
      <c r="I1015">
        <v>-16.891784999999999</v>
      </c>
      <c r="J1015">
        <v>-1.1235390000000001</v>
      </c>
      <c r="K1015">
        <v>270</v>
      </c>
      <c r="L1015">
        <v>270</v>
      </c>
      <c r="M1015">
        <v>0</v>
      </c>
      <c r="N1015">
        <v>0</v>
      </c>
      <c r="O1015">
        <v>0</v>
      </c>
      <c r="P1015">
        <v>0</v>
      </c>
      <c r="Q1015">
        <v>0.29397600000000002</v>
      </c>
      <c r="R1015">
        <v>6.4982980000000001</v>
      </c>
      <c r="S1015">
        <v>0.50002400000000002</v>
      </c>
      <c r="T1015">
        <v>6.5</v>
      </c>
      <c r="U1015">
        <v>-2.2731999999999999E-2</v>
      </c>
      <c r="V1015">
        <v>0.42353000000000002</v>
      </c>
      <c r="W1015">
        <v>0</v>
      </c>
      <c r="X1015">
        <v>0.244119</v>
      </c>
      <c r="Y1015">
        <v>4.4186000000000003E-2</v>
      </c>
      <c r="Z1015">
        <v>4.4205000000000001E-2</v>
      </c>
      <c r="AA1015">
        <v>0.18934999999999999</v>
      </c>
      <c r="AB1015">
        <v>21</v>
      </c>
      <c r="AC1015">
        <v>438</v>
      </c>
      <c r="AD1015">
        <v>468</v>
      </c>
      <c r="AE1015">
        <v>31</v>
      </c>
      <c r="AF1015">
        <v>4.6E-5</v>
      </c>
      <c r="AG1015">
        <v>7.3099999999999999E-4</v>
      </c>
      <c r="AH1015">
        <v>0</v>
      </c>
      <c r="AI1015">
        <v>7.7700000000000002E-4</v>
      </c>
      <c r="AJ1015">
        <v>-1.038E-2</v>
      </c>
      <c r="AK1015">
        <v>-5.2620000000000002E-3</v>
      </c>
      <c r="AL1015">
        <v>-1.2999999999999999E-5</v>
      </c>
      <c r="AM1015">
        <v>-1.5654999999999999E-2</v>
      </c>
      <c r="AN1015">
        <v>-0.84265400000000001</v>
      </c>
      <c r="AO1015">
        <v>-1.9350000000000001E-3</v>
      </c>
      <c r="AP1015">
        <v>0</v>
      </c>
      <c r="AQ1015">
        <v>0</v>
      </c>
      <c r="AR1015">
        <v>0</v>
      </c>
      <c r="AS1015">
        <v>0</v>
      </c>
      <c r="AT1015">
        <v>3.7377289999999999</v>
      </c>
      <c r="AU1015">
        <v>0</v>
      </c>
      <c r="AV1015">
        <v>0.193</v>
      </c>
      <c r="AW1015">
        <v>0.27700000000000002</v>
      </c>
      <c r="AX1015">
        <v>48.422015999999999</v>
      </c>
      <c r="AY1015">
        <v>0</v>
      </c>
      <c r="AZ1015">
        <v>0</v>
      </c>
      <c r="BA1015">
        <v>-0.31484699999999999</v>
      </c>
    </row>
    <row r="1016" spans="1:53" hidden="1" x14ac:dyDescent="0.4">
      <c r="A1016">
        <v>30.457001000000002</v>
      </c>
      <c r="B1016">
        <v>3.8000000000000002E-4</v>
      </c>
      <c r="C1016">
        <v>7.6000000000000004E-5</v>
      </c>
      <c r="D1016">
        <v>2.1949999999999999E-3</v>
      </c>
      <c r="E1016">
        <v>3.8000000000000002E-4</v>
      </c>
      <c r="F1016">
        <v>0</v>
      </c>
      <c r="G1016">
        <v>-0.109051</v>
      </c>
      <c r="H1016">
        <v>0</v>
      </c>
      <c r="I1016">
        <v>-16.908365</v>
      </c>
      <c r="J1016">
        <v>-1.1241939999999999</v>
      </c>
      <c r="K1016">
        <v>270</v>
      </c>
      <c r="L1016">
        <v>270</v>
      </c>
      <c r="M1016">
        <v>0</v>
      </c>
      <c r="N1016">
        <v>0</v>
      </c>
      <c r="O1016">
        <v>0</v>
      </c>
      <c r="P1016">
        <v>0</v>
      </c>
      <c r="Q1016">
        <v>0.29397600000000002</v>
      </c>
      <c r="R1016">
        <v>6.4982939999999996</v>
      </c>
      <c r="S1016">
        <v>0.50002400000000002</v>
      </c>
      <c r="T1016">
        <v>6.5</v>
      </c>
      <c r="U1016">
        <v>-2.9909999999999999E-2</v>
      </c>
      <c r="V1016">
        <v>0.428315</v>
      </c>
      <c r="W1016">
        <v>0</v>
      </c>
      <c r="X1016">
        <v>0.249058</v>
      </c>
      <c r="Y1016">
        <v>4.4226000000000001E-2</v>
      </c>
      <c r="Z1016">
        <v>4.4205000000000001E-2</v>
      </c>
      <c r="AA1016">
        <v>0.20018</v>
      </c>
      <c r="AB1016">
        <v>20</v>
      </c>
      <c r="AC1016">
        <v>437</v>
      </c>
      <c r="AD1016">
        <v>468</v>
      </c>
      <c r="AE1016">
        <v>27</v>
      </c>
      <c r="AF1016">
        <v>-4.6E-5</v>
      </c>
      <c r="AG1016">
        <v>7.3300000000000004E-4</v>
      </c>
      <c r="AH1016">
        <v>0</v>
      </c>
      <c r="AI1016">
        <v>6.87E-4</v>
      </c>
      <c r="AJ1016">
        <v>-1.0262E-2</v>
      </c>
      <c r="AK1016">
        <v>-6.1479999999999998E-3</v>
      </c>
      <c r="AL1016">
        <v>1.7E-5</v>
      </c>
      <c r="AM1016">
        <v>-1.6393000000000001E-2</v>
      </c>
      <c r="AN1016">
        <v>-0.84314599999999995</v>
      </c>
      <c r="AO1016">
        <v>-2.2720000000000001E-3</v>
      </c>
      <c r="AP1016">
        <v>0</v>
      </c>
      <c r="AQ1016">
        <v>0</v>
      </c>
      <c r="AR1016">
        <v>0</v>
      </c>
      <c r="AS1016">
        <v>0</v>
      </c>
      <c r="AT1016">
        <v>3.7377289999999999</v>
      </c>
      <c r="AU1016">
        <v>0</v>
      </c>
      <c r="AV1016">
        <v>0.223</v>
      </c>
      <c r="AW1016">
        <v>0.307</v>
      </c>
      <c r="AX1016">
        <v>48.451999999999998</v>
      </c>
      <c r="AY1016">
        <v>0</v>
      </c>
      <c r="AZ1016">
        <v>0</v>
      </c>
      <c r="BA1016">
        <v>-0.31484600000000001</v>
      </c>
    </row>
    <row r="1017" spans="1:53" hidden="1" x14ac:dyDescent="0.4">
      <c r="A1017">
        <v>30.486999999999998</v>
      </c>
      <c r="B1017">
        <v>3.8000000000000002E-4</v>
      </c>
      <c r="C1017">
        <v>-1.1400000000000001E-4</v>
      </c>
      <c r="D1017">
        <v>1.9580000000000001E-3</v>
      </c>
      <c r="E1017">
        <v>3.8000000000000002E-4</v>
      </c>
      <c r="F1017">
        <v>0</v>
      </c>
      <c r="G1017">
        <v>0.10052899999999999</v>
      </c>
      <c r="H1017">
        <v>0</v>
      </c>
      <c r="I1017">
        <v>-16.905270000000002</v>
      </c>
      <c r="J1017">
        <v>-1.1235390000000001</v>
      </c>
      <c r="K1017">
        <v>270</v>
      </c>
      <c r="L1017">
        <v>270</v>
      </c>
      <c r="M1017">
        <v>0</v>
      </c>
      <c r="N1017">
        <v>0</v>
      </c>
      <c r="O1017">
        <v>0</v>
      </c>
      <c r="P1017">
        <v>0</v>
      </c>
      <c r="Q1017">
        <v>0.29397600000000002</v>
      </c>
      <c r="R1017">
        <v>6.4983069999999996</v>
      </c>
      <c r="S1017">
        <v>0.50002400000000002</v>
      </c>
      <c r="T1017">
        <v>6.5</v>
      </c>
      <c r="U1017">
        <v>-5.0249000000000002E-2</v>
      </c>
      <c r="V1017">
        <v>0.42353000000000002</v>
      </c>
      <c r="W1017">
        <v>0</v>
      </c>
      <c r="X1017">
        <v>0.249058</v>
      </c>
      <c r="Y1017">
        <v>4.4186000000000003E-2</v>
      </c>
      <c r="Z1017">
        <v>4.4205000000000001E-2</v>
      </c>
      <c r="AA1017">
        <v>0.19450300000000001</v>
      </c>
      <c r="AB1017">
        <v>20</v>
      </c>
      <c r="AC1017">
        <v>438</v>
      </c>
      <c r="AD1017">
        <v>468</v>
      </c>
      <c r="AE1017">
        <v>29</v>
      </c>
      <c r="AF1017">
        <v>6.7999999999999999E-5</v>
      </c>
      <c r="AG1017">
        <v>7.3300000000000004E-4</v>
      </c>
      <c r="AH1017">
        <v>9.9999999999999995E-7</v>
      </c>
      <c r="AI1017">
        <v>8.0199999999999998E-4</v>
      </c>
      <c r="AJ1017">
        <v>-1.0388E-2</v>
      </c>
      <c r="AK1017">
        <v>-7.0330000000000002E-3</v>
      </c>
      <c r="AL1017">
        <v>-1.8E-5</v>
      </c>
      <c r="AM1017">
        <v>-1.7437999999999999E-2</v>
      </c>
      <c r="AN1017">
        <v>-0.84265400000000001</v>
      </c>
      <c r="AO1017">
        <v>-2.6090000000000002E-3</v>
      </c>
      <c r="AP1017">
        <v>0</v>
      </c>
      <c r="AQ1017">
        <v>0</v>
      </c>
      <c r="AR1017">
        <v>0</v>
      </c>
      <c r="AS1017">
        <v>0</v>
      </c>
      <c r="AT1017">
        <v>3.7377289999999999</v>
      </c>
      <c r="AU1017">
        <v>0</v>
      </c>
      <c r="AV1017">
        <v>0.253</v>
      </c>
      <c r="AW1017">
        <v>0.33699899999999999</v>
      </c>
      <c r="AX1017">
        <v>48.481983</v>
      </c>
      <c r="AY1017">
        <v>0</v>
      </c>
      <c r="AZ1017">
        <v>0</v>
      </c>
      <c r="BA1017">
        <v>-0.31484800000000002</v>
      </c>
    </row>
    <row r="1018" spans="1:53" hidden="1" x14ac:dyDescent="0.4">
      <c r="A1018">
        <v>30.516999999999999</v>
      </c>
      <c r="B1018">
        <v>0</v>
      </c>
      <c r="C1018">
        <v>-7.6000000000000004E-5</v>
      </c>
      <c r="D1018">
        <v>2.006E-3</v>
      </c>
      <c r="E1018">
        <v>0</v>
      </c>
      <c r="F1018">
        <v>0</v>
      </c>
      <c r="G1018">
        <v>-3.9190999999999997E-2</v>
      </c>
      <c r="H1018">
        <v>0</v>
      </c>
      <c r="I1018">
        <v>-16.898895</v>
      </c>
      <c r="J1018">
        <v>-1.1226640000000001</v>
      </c>
      <c r="K1018">
        <v>270</v>
      </c>
      <c r="L1018">
        <v>270</v>
      </c>
      <c r="M1018">
        <v>0</v>
      </c>
      <c r="N1018">
        <v>0</v>
      </c>
      <c r="O1018">
        <v>0</v>
      </c>
      <c r="P1018">
        <v>0</v>
      </c>
      <c r="Q1018">
        <v>0.29397600000000002</v>
      </c>
      <c r="R1018">
        <v>6.4982899999999999</v>
      </c>
      <c r="S1018">
        <v>0.50002400000000002</v>
      </c>
      <c r="T1018">
        <v>6.5</v>
      </c>
      <c r="U1018">
        <v>-6.6999000000000003E-2</v>
      </c>
      <c r="V1018">
        <v>0.40677999999999997</v>
      </c>
      <c r="W1018">
        <v>0</v>
      </c>
      <c r="X1018">
        <v>0.23516999999999999</v>
      </c>
      <c r="Y1018">
        <v>4.4186000000000003E-2</v>
      </c>
      <c r="Z1018">
        <v>4.4205000000000001E-2</v>
      </c>
      <c r="AA1018">
        <v>0.19186700000000001</v>
      </c>
      <c r="AB1018">
        <v>23</v>
      </c>
      <c r="AC1018">
        <v>438</v>
      </c>
      <c r="AD1018">
        <v>468</v>
      </c>
      <c r="AE1018">
        <v>30</v>
      </c>
      <c r="AF1018">
        <v>4.6E-5</v>
      </c>
      <c r="AG1018">
        <v>7.1400000000000001E-4</v>
      </c>
      <c r="AH1018">
        <v>9.9999999999999995E-7</v>
      </c>
      <c r="AI1018">
        <v>7.6099999999999996E-4</v>
      </c>
      <c r="AJ1018">
        <v>-1.0299000000000001E-2</v>
      </c>
      <c r="AK1018">
        <v>-7.9150000000000002E-3</v>
      </c>
      <c r="AL1018">
        <v>0</v>
      </c>
      <c r="AM1018">
        <v>-1.8214999999999999E-2</v>
      </c>
      <c r="AN1018">
        <v>-0.84199800000000002</v>
      </c>
      <c r="AO1018">
        <v>-2.9459999999999998E-3</v>
      </c>
      <c r="AP1018">
        <v>0</v>
      </c>
      <c r="AQ1018">
        <v>0</v>
      </c>
      <c r="AR1018">
        <v>0</v>
      </c>
      <c r="AS1018">
        <v>0</v>
      </c>
      <c r="AT1018">
        <v>3.7377289999999999</v>
      </c>
      <c r="AU1018">
        <v>0</v>
      </c>
      <c r="AV1018">
        <v>0.28299999999999997</v>
      </c>
      <c r="AW1018">
        <v>0.36699900000000002</v>
      </c>
      <c r="AX1018">
        <v>48.511966999999999</v>
      </c>
      <c r="AY1018">
        <v>0</v>
      </c>
      <c r="AZ1018">
        <v>0</v>
      </c>
      <c r="BA1018">
        <v>-0.31484600000000001</v>
      </c>
    </row>
    <row r="1019" spans="1:53" hidden="1" x14ac:dyDescent="0.4">
      <c r="A1019">
        <v>30.547001000000002</v>
      </c>
      <c r="B1019">
        <v>0</v>
      </c>
      <c r="C1019">
        <v>7.6000000000000004E-5</v>
      </c>
      <c r="D1019">
        <v>2.2360000000000001E-3</v>
      </c>
      <c r="E1019">
        <v>0</v>
      </c>
      <c r="F1019">
        <v>0</v>
      </c>
      <c r="G1019">
        <v>3.0668999999999998E-2</v>
      </c>
      <c r="H1019">
        <v>0</v>
      </c>
      <c r="I1019">
        <v>-16.908911</v>
      </c>
      <c r="J1019">
        <v>-1.1228830000000001</v>
      </c>
      <c r="K1019">
        <v>270</v>
      </c>
      <c r="L1019">
        <v>270</v>
      </c>
      <c r="M1019">
        <v>0</v>
      </c>
      <c r="N1019">
        <v>0</v>
      </c>
      <c r="O1019">
        <v>0</v>
      </c>
      <c r="P1019">
        <v>0</v>
      </c>
      <c r="Q1019">
        <v>0.29397600000000002</v>
      </c>
      <c r="R1019">
        <v>6.4982879999999996</v>
      </c>
      <c r="S1019">
        <v>0.50002400000000002</v>
      </c>
      <c r="T1019">
        <v>6.5</v>
      </c>
      <c r="U1019">
        <v>-3.4695999999999998E-2</v>
      </c>
      <c r="V1019">
        <v>0.50129599999999996</v>
      </c>
      <c r="W1019">
        <v>0</v>
      </c>
      <c r="X1019">
        <v>0.23950099999999999</v>
      </c>
      <c r="Y1019">
        <v>4.4186000000000003E-2</v>
      </c>
      <c r="Z1019">
        <v>4.4205000000000001E-2</v>
      </c>
      <c r="AA1019">
        <v>0.19186700000000001</v>
      </c>
      <c r="AB1019">
        <v>22</v>
      </c>
      <c r="AC1019">
        <v>438</v>
      </c>
      <c r="AD1019">
        <v>468</v>
      </c>
      <c r="AE1019">
        <v>30</v>
      </c>
      <c r="AF1019">
        <v>-4.6E-5</v>
      </c>
      <c r="AG1019">
        <v>7.2400000000000003E-4</v>
      </c>
      <c r="AH1019">
        <v>0</v>
      </c>
      <c r="AI1019">
        <v>6.78E-4</v>
      </c>
      <c r="AJ1019">
        <v>-1.0348E-2</v>
      </c>
      <c r="AK1019">
        <v>-8.8009999999999998E-3</v>
      </c>
      <c r="AL1019">
        <v>-6.0000000000000002E-6</v>
      </c>
      <c r="AM1019">
        <v>-1.9154999999999998E-2</v>
      </c>
      <c r="AN1019">
        <v>-0.84216199999999997</v>
      </c>
      <c r="AO1019">
        <v>-3.2829999999999999E-3</v>
      </c>
      <c r="AP1019">
        <v>0</v>
      </c>
      <c r="AQ1019">
        <v>0</v>
      </c>
      <c r="AR1019">
        <v>0</v>
      </c>
      <c r="AS1019">
        <v>0</v>
      </c>
      <c r="AT1019">
        <v>3.7377289999999999</v>
      </c>
      <c r="AU1019">
        <v>0</v>
      </c>
      <c r="AV1019">
        <v>0.313</v>
      </c>
      <c r="AW1019">
        <v>0.39699800000000002</v>
      </c>
      <c r="AX1019">
        <v>48.54195</v>
      </c>
      <c r="AY1019">
        <v>0</v>
      </c>
      <c r="AZ1019">
        <v>0</v>
      </c>
      <c r="BA1019">
        <v>-0.31484600000000001</v>
      </c>
    </row>
    <row r="1020" spans="1:53" hidden="1" x14ac:dyDescent="0.4">
      <c r="A1020">
        <v>30.577000000000002</v>
      </c>
      <c r="B1020">
        <v>4.1840000000000002E-3</v>
      </c>
      <c r="C1020">
        <v>2.016E-3</v>
      </c>
      <c r="D1020">
        <v>8.3820000000000006E-3</v>
      </c>
      <c r="E1020">
        <v>4.1840000000000002E-3</v>
      </c>
      <c r="F1020">
        <v>8.5000000000000006E-2</v>
      </c>
      <c r="G1020">
        <v>-1.2966709999999999</v>
      </c>
      <c r="H1020">
        <v>0</v>
      </c>
      <c r="I1020">
        <v>-2.8143000000000001E-2</v>
      </c>
      <c r="J1020">
        <v>-1.12944</v>
      </c>
      <c r="K1020">
        <v>270</v>
      </c>
      <c r="L1020">
        <v>270</v>
      </c>
      <c r="M1020">
        <v>0</v>
      </c>
      <c r="N1020">
        <v>0</v>
      </c>
      <c r="O1020">
        <v>0</v>
      </c>
      <c r="P1020">
        <v>0</v>
      </c>
      <c r="Q1020">
        <v>0.29398000000000002</v>
      </c>
      <c r="R1020">
        <v>6.4981059999999999</v>
      </c>
      <c r="S1020">
        <v>0.50002400000000002</v>
      </c>
      <c r="T1020">
        <v>6.4933329999999998</v>
      </c>
      <c r="U1020">
        <v>7.2981000000000004E-2</v>
      </c>
      <c r="V1020">
        <v>1.767099</v>
      </c>
      <c r="W1020">
        <v>5</v>
      </c>
      <c r="X1020">
        <v>0.249058</v>
      </c>
      <c r="Y1020">
        <v>4.4226000000000001E-2</v>
      </c>
      <c r="Z1020">
        <v>4.4238E-2</v>
      </c>
      <c r="AA1020">
        <v>0.197271</v>
      </c>
      <c r="AB1020">
        <v>20</v>
      </c>
      <c r="AC1020">
        <v>437</v>
      </c>
      <c r="AD1020">
        <v>467</v>
      </c>
      <c r="AE1020">
        <v>28</v>
      </c>
      <c r="AF1020">
        <v>3.3194000000000001E-2</v>
      </c>
      <c r="AG1020">
        <v>6.0540000000000004E-3</v>
      </c>
      <c r="AH1020">
        <v>2.823E-3</v>
      </c>
      <c r="AI1020">
        <v>4.2070000000000003E-2</v>
      </c>
      <c r="AJ1020">
        <v>9.9599999999999992E-4</v>
      </c>
      <c r="AK1020">
        <v>-3.4E-5</v>
      </c>
      <c r="AL1020">
        <v>0</v>
      </c>
      <c r="AM1020">
        <v>9.6199999999999996E-4</v>
      </c>
      <c r="AN1020">
        <v>0</v>
      </c>
      <c r="AO1020">
        <v>0</v>
      </c>
      <c r="AP1020">
        <v>-2.2339999999999999E-2</v>
      </c>
      <c r="AQ1020">
        <v>0</v>
      </c>
      <c r="AR1020">
        <v>-5.803E-3</v>
      </c>
      <c r="AS1020">
        <v>0</v>
      </c>
      <c r="AT1020">
        <v>3.740659</v>
      </c>
      <c r="AU1020">
        <v>3</v>
      </c>
      <c r="AV1020">
        <v>0.342999</v>
      </c>
      <c r="AW1020">
        <v>0.42699799999999999</v>
      </c>
      <c r="AX1020">
        <v>48.571933999999999</v>
      </c>
      <c r="AY1020">
        <v>0</v>
      </c>
      <c r="AZ1020">
        <v>0</v>
      </c>
      <c r="BA1020">
        <v>-0.31483</v>
      </c>
    </row>
    <row r="1021" spans="1:53" hidden="1" x14ac:dyDescent="0.4">
      <c r="A1021">
        <v>30.606999999999999</v>
      </c>
      <c r="B1021">
        <v>9.3192999999999998E-2</v>
      </c>
      <c r="C1021">
        <v>7.2995000000000004E-2</v>
      </c>
      <c r="D1021">
        <v>9.5836000000000005E-2</v>
      </c>
      <c r="E1021">
        <v>0.111389</v>
      </c>
      <c r="F1021">
        <v>0.23499999999999999</v>
      </c>
      <c r="G1021">
        <v>-8.7716899999999995</v>
      </c>
      <c r="H1021">
        <v>0</v>
      </c>
      <c r="I1021">
        <v>9.5746999999999999E-2</v>
      </c>
      <c r="J1021">
        <v>-1.074908</v>
      </c>
      <c r="K1021">
        <v>270</v>
      </c>
      <c r="L1021">
        <v>270</v>
      </c>
      <c r="M1021">
        <v>0</v>
      </c>
      <c r="N1021">
        <v>0</v>
      </c>
      <c r="O1021">
        <v>0</v>
      </c>
      <c r="P1021">
        <v>0</v>
      </c>
      <c r="Q1021">
        <v>0.29422199999999998</v>
      </c>
      <c r="R1021">
        <v>6.4857969999999998</v>
      </c>
      <c r="S1021">
        <v>0.50002400000000002</v>
      </c>
      <c r="T1021">
        <v>6.4424999999999999</v>
      </c>
      <c r="U1021">
        <v>-0.28594199999999997</v>
      </c>
      <c r="V1021">
        <v>5.3120659999999997</v>
      </c>
      <c r="W1021">
        <v>5</v>
      </c>
      <c r="X1021">
        <v>0.249058</v>
      </c>
      <c r="Y1021">
        <v>4.4308E-2</v>
      </c>
      <c r="Z1021">
        <v>4.4137999999999997E-2</v>
      </c>
      <c r="AA1021">
        <v>0.19186700000000001</v>
      </c>
      <c r="AB1021">
        <v>20</v>
      </c>
      <c r="AC1021">
        <v>435</v>
      </c>
      <c r="AD1021">
        <v>470</v>
      </c>
      <c r="AE1021">
        <v>30</v>
      </c>
      <c r="AF1021">
        <v>6.4801999999999998E-2</v>
      </c>
      <c r="AG1021">
        <v>3.8296999999999998E-2</v>
      </c>
      <c r="AH1021">
        <v>2.2659999999999998E-3</v>
      </c>
      <c r="AI1021">
        <v>0.105366</v>
      </c>
      <c r="AJ1021">
        <v>6.9639999999999997E-3</v>
      </c>
      <c r="AK1021">
        <v>2.9100000000000003E-4</v>
      </c>
      <c r="AL1021">
        <v>0</v>
      </c>
      <c r="AM1021">
        <v>7.2550000000000002E-3</v>
      </c>
      <c r="AN1021">
        <v>0</v>
      </c>
      <c r="AO1021">
        <v>0</v>
      </c>
      <c r="AP1021">
        <v>7.6264999999999999E-2</v>
      </c>
      <c r="AQ1021">
        <v>0</v>
      </c>
      <c r="AR1021">
        <v>1.9483E-2</v>
      </c>
      <c r="AS1021">
        <v>0</v>
      </c>
      <c r="AT1021">
        <v>3.7010990000000001</v>
      </c>
      <c r="AU1021">
        <v>3</v>
      </c>
      <c r="AV1021">
        <v>0.37299900000000002</v>
      </c>
      <c r="AW1021">
        <v>0.45699800000000002</v>
      </c>
      <c r="AX1021">
        <v>48.601917</v>
      </c>
      <c r="AY1021">
        <v>0</v>
      </c>
      <c r="AZ1021">
        <v>0</v>
      </c>
      <c r="BA1021">
        <v>-0.313722</v>
      </c>
    </row>
    <row r="1022" spans="1:53" hidden="1" x14ac:dyDescent="0.4">
      <c r="A1022">
        <v>30.636998999999999</v>
      </c>
      <c r="B1022">
        <v>0.27159100000000003</v>
      </c>
      <c r="C1022">
        <v>0.24401300000000001</v>
      </c>
      <c r="D1022">
        <v>0.278005</v>
      </c>
      <c r="E1022">
        <v>0.29881000000000002</v>
      </c>
      <c r="F1022">
        <v>0.38500000000000001</v>
      </c>
      <c r="G1022">
        <v>-6.7457510000000003</v>
      </c>
      <c r="H1022">
        <v>0</v>
      </c>
      <c r="I1022">
        <v>2.304001</v>
      </c>
      <c r="J1022">
        <v>-0.89841599999999999</v>
      </c>
      <c r="K1022">
        <v>270</v>
      </c>
      <c r="L1022">
        <v>270</v>
      </c>
      <c r="M1022">
        <v>0</v>
      </c>
      <c r="N1022">
        <v>0</v>
      </c>
      <c r="O1022">
        <v>0</v>
      </c>
      <c r="P1022">
        <v>0</v>
      </c>
      <c r="Q1022">
        <v>0.29526200000000002</v>
      </c>
      <c r="R1022">
        <v>6.4266829999999997</v>
      </c>
      <c r="S1022">
        <v>0.50002400000000002</v>
      </c>
      <c r="T1022">
        <v>6.341666</v>
      </c>
      <c r="U1022">
        <v>-0.56470600000000004</v>
      </c>
      <c r="V1022">
        <v>7.0648090000000003</v>
      </c>
      <c r="W1022">
        <v>5</v>
      </c>
      <c r="X1022">
        <v>0.249058</v>
      </c>
      <c r="Y1022">
        <v>4.4679999999999997E-2</v>
      </c>
      <c r="Z1022">
        <v>4.3714000000000003E-2</v>
      </c>
      <c r="AA1022">
        <v>0.19186700000000001</v>
      </c>
      <c r="AB1022">
        <v>20</v>
      </c>
      <c r="AC1022">
        <v>426</v>
      </c>
      <c r="AD1022">
        <v>483</v>
      </c>
      <c r="AE1022">
        <v>30</v>
      </c>
      <c r="AF1022">
        <v>5.6395000000000001E-2</v>
      </c>
      <c r="AG1022">
        <v>7.5595999999999997E-2</v>
      </c>
      <c r="AH1022">
        <v>-2.24E-4</v>
      </c>
      <c r="AI1022">
        <v>0.131767</v>
      </c>
      <c r="AJ1022">
        <v>7.1079999999999997E-3</v>
      </c>
      <c r="AK1022">
        <v>1.3339999999999999E-3</v>
      </c>
      <c r="AL1022">
        <v>0</v>
      </c>
      <c r="AM1022">
        <v>8.4410000000000006E-3</v>
      </c>
      <c r="AN1022">
        <v>0</v>
      </c>
      <c r="AO1022">
        <v>0</v>
      </c>
      <c r="AP1022">
        <v>2.045058</v>
      </c>
      <c r="AQ1022">
        <v>0</v>
      </c>
      <c r="AR1022">
        <v>0.25894299999999998</v>
      </c>
      <c r="AS1022">
        <v>0</v>
      </c>
      <c r="AT1022">
        <v>3.6615389999999999</v>
      </c>
      <c r="AU1022">
        <v>3</v>
      </c>
      <c r="AV1022">
        <v>0.40299800000000002</v>
      </c>
      <c r="AW1022">
        <v>0.48699700000000001</v>
      </c>
      <c r="AX1022">
        <v>48.631900999999999</v>
      </c>
      <c r="AY1022">
        <v>0</v>
      </c>
      <c r="AZ1022">
        <v>0</v>
      </c>
      <c r="BA1022">
        <v>-0.30840099999999998</v>
      </c>
    </row>
    <row r="1023" spans="1:53" hidden="1" x14ac:dyDescent="0.4">
      <c r="A1023">
        <v>30.667000000000002</v>
      </c>
      <c r="B1023">
        <v>0.48726599999999998</v>
      </c>
      <c r="C1023">
        <v>0.44724999999999998</v>
      </c>
      <c r="D1023">
        <v>0.47848600000000002</v>
      </c>
      <c r="E1023">
        <v>0.49450100000000002</v>
      </c>
      <c r="F1023">
        <v>0.53500000000000003</v>
      </c>
      <c r="G1023">
        <v>1.8470279999999999</v>
      </c>
      <c r="H1023">
        <v>0</v>
      </c>
      <c r="I1023">
        <v>8.0137669999999996</v>
      </c>
      <c r="J1023">
        <v>-0.72678699999999996</v>
      </c>
      <c r="K1023">
        <v>270</v>
      </c>
      <c r="L1023">
        <v>270</v>
      </c>
      <c r="M1023">
        <v>0</v>
      </c>
      <c r="N1023">
        <v>0</v>
      </c>
      <c r="O1023">
        <v>0</v>
      </c>
      <c r="P1023">
        <v>0</v>
      </c>
      <c r="Q1023">
        <v>0.29694300000000001</v>
      </c>
      <c r="R1023">
        <v>6.304208</v>
      </c>
      <c r="S1023">
        <v>0.50002400000000002</v>
      </c>
      <c r="T1023">
        <v>6.1908339999999997</v>
      </c>
      <c r="U1023">
        <v>-0.83270200000000005</v>
      </c>
      <c r="V1023">
        <v>4.097709</v>
      </c>
      <c r="W1023">
        <v>5</v>
      </c>
      <c r="X1023">
        <v>0.25435799999999997</v>
      </c>
      <c r="Y1023">
        <v>4.5106E-2</v>
      </c>
      <c r="Z1023">
        <v>4.3122000000000001E-2</v>
      </c>
      <c r="AA1023">
        <v>0.19186700000000001</v>
      </c>
      <c r="AB1023">
        <v>19</v>
      </c>
      <c r="AC1023">
        <v>416</v>
      </c>
      <c r="AD1023">
        <v>502</v>
      </c>
      <c r="AE1023">
        <v>30</v>
      </c>
      <c r="AF1023">
        <v>3.5099999999999999E-2</v>
      </c>
      <c r="AG1023">
        <v>0.104129</v>
      </c>
      <c r="AH1023">
        <v>-1.6639999999999999E-3</v>
      </c>
      <c r="AI1023">
        <v>0.13756599999999999</v>
      </c>
      <c r="AJ1023">
        <v>4.8430000000000001E-3</v>
      </c>
      <c r="AK1023">
        <v>2.9780000000000002E-3</v>
      </c>
      <c r="AL1023">
        <v>0</v>
      </c>
      <c r="AM1023">
        <v>7.8209999999999998E-3</v>
      </c>
      <c r="AN1023">
        <v>0</v>
      </c>
      <c r="AO1023">
        <v>0</v>
      </c>
      <c r="AP1023">
        <v>7.6250140000000002</v>
      </c>
      <c r="AQ1023">
        <v>0</v>
      </c>
      <c r="AR1023">
        <v>0.38875300000000002</v>
      </c>
      <c r="AS1023">
        <v>0</v>
      </c>
      <c r="AT1023">
        <v>3.6498170000000001</v>
      </c>
      <c r="AU1023">
        <v>3</v>
      </c>
      <c r="AV1023">
        <v>0.43299799999999999</v>
      </c>
      <c r="AW1023">
        <v>0.51699700000000004</v>
      </c>
      <c r="AX1023">
        <v>48.661884000000001</v>
      </c>
      <c r="AY1023">
        <v>0</v>
      </c>
      <c r="AZ1023">
        <v>0</v>
      </c>
      <c r="BA1023">
        <v>-0.297379</v>
      </c>
    </row>
    <row r="1024" spans="1:53" hidden="1" x14ac:dyDescent="0.4">
      <c r="A1024">
        <v>30.697001</v>
      </c>
      <c r="B1024">
        <v>0.61393200000000003</v>
      </c>
      <c r="C1024">
        <v>0.60354799999999997</v>
      </c>
      <c r="D1024">
        <v>0.62804400000000005</v>
      </c>
      <c r="E1024">
        <v>0.65143099999999998</v>
      </c>
      <c r="F1024">
        <v>0.68500000000000005</v>
      </c>
      <c r="G1024">
        <v>3.4538090000000001</v>
      </c>
      <c r="H1024">
        <v>0</v>
      </c>
      <c r="I1024">
        <v>10.046339</v>
      </c>
      <c r="J1024">
        <v>-0.85197000000000001</v>
      </c>
      <c r="K1024">
        <v>270</v>
      </c>
      <c r="L1024">
        <v>270</v>
      </c>
      <c r="M1024">
        <v>0</v>
      </c>
      <c r="N1024">
        <v>0</v>
      </c>
      <c r="O1024">
        <v>0</v>
      </c>
      <c r="P1024">
        <v>0</v>
      </c>
      <c r="Q1024">
        <v>0.29938700000000001</v>
      </c>
      <c r="R1024">
        <v>6.1143049999999999</v>
      </c>
      <c r="S1024">
        <v>0.50002400000000002</v>
      </c>
      <c r="T1024">
        <v>5.99</v>
      </c>
      <c r="U1024">
        <v>-0.198604</v>
      </c>
      <c r="V1024">
        <v>4.4339000000000004</v>
      </c>
      <c r="W1024">
        <v>5</v>
      </c>
      <c r="X1024">
        <v>0.25435799999999997</v>
      </c>
      <c r="Y1024">
        <v>4.4512999999999997E-2</v>
      </c>
      <c r="Z1024">
        <v>4.2589000000000002E-2</v>
      </c>
      <c r="AA1024">
        <v>0.18243799999999999</v>
      </c>
      <c r="AB1024">
        <v>19</v>
      </c>
      <c r="AC1024">
        <v>430</v>
      </c>
      <c r="AD1024">
        <v>520</v>
      </c>
      <c r="AE1024">
        <v>34</v>
      </c>
      <c r="AF1024">
        <v>3.2580999999999999E-2</v>
      </c>
      <c r="AG1024">
        <v>0.118543</v>
      </c>
      <c r="AH1024">
        <v>4.28E-4</v>
      </c>
      <c r="AI1024">
        <v>0.15155199999999999</v>
      </c>
      <c r="AJ1024">
        <v>5.1780000000000003E-3</v>
      </c>
      <c r="AK1024">
        <v>3.9020000000000001E-3</v>
      </c>
      <c r="AL1024">
        <v>0</v>
      </c>
      <c r="AM1024">
        <v>9.0790000000000003E-3</v>
      </c>
      <c r="AN1024">
        <v>0</v>
      </c>
      <c r="AO1024">
        <v>0</v>
      </c>
      <c r="AP1024">
        <v>10.196004</v>
      </c>
      <c r="AQ1024">
        <v>0</v>
      </c>
      <c r="AR1024">
        <v>-0.14966599999999999</v>
      </c>
      <c r="AS1024">
        <v>0</v>
      </c>
      <c r="AT1024">
        <v>3.6424910000000001</v>
      </c>
      <c r="AU1024">
        <v>3</v>
      </c>
      <c r="AV1024">
        <v>0.46299800000000002</v>
      </c>
      <c r="AW1024">
        <v>0.54699699999999996</v>
      </c>
      <c r="AX1024">
        <v>48.691867999999999</v>
      </c>
      <c r="AY1024">
        <v>0</v>
      </c>
      <c r="AZ1024">
        <v>0</v>
      </c>
      <c r="BA1024">
        <v>-0.28028700000000001</v>
      </c>
    </row>
    <row r="1025" spans="1:53" hidden="1" x14ac:dyDescent="0.4">
      <c r="A1025">
        <v>30.726998999999999</v>
      </c>
      <c r="B1025">
        <v>0.79004799999999997</v>
      </c>
      <c r="C1025">
        <v>0.80123100000000003</v>
      </c>
      <c r="D1025">
        <v>0.82214699999999996</v>
      </c>
      <c r="E1025">
        <v>0.81196100000000004</v>
      </c>
      <c r="F1025">
        <v>0.83499900000000005</v>
      </c>
      <c r="G1025">
        <v>23.922787</v>
      </c>
      <c r="H1025">
        <v>0</v>
      </c>
      <c r="I1025">
        <v>28.206240000000001</v>
      </c>
      <c r="J1025">
        <v>-1.0432159999999999</v>
      </c>
      <c r="K1025">
        <v>270</v>
      </c>
      <c r="L1025">
        <v>270</v>
      </c>
      <c r="M1025">
        <v>0</v>
      </c>
      <c r="N1025">
        <v>0</v>
      </c>
      <c r="O1025">
        <v>0</v>
      </c>
      <c r="P1025">
        <v>0</v>
      </c>
      <c r="Q1025">
        <v>0.30302299999999999</v>
      </c>
      <c r="R1025">
        <v>5.8671030000000002</v>
      </c>
      <c r="S1025">
        <v>0.50002400000000002</v>
      </c>
      <c r="T1025">
        <v>5.7391670000000001</v>
      </c>
      <c r="U1025">
        <v>-2.207379</v>
      </c>
      <c r="V1025">
        <v>8.6345010000000002</v>
      </c>
      <c r="W1025">
        <v>5</v>
      </c>
      <c r="X1025">
        <v>0.26006600000000002</v>
      </c>
      <c r="Y1025">
        <v>4.6238000000000001E-2</v>
      </c>
      <c r="Z1025">
        <v>4.2275E-2</v>
      </c>
      <c r="AA1025">
        <v>0.186946</v>
      </c>
      <c r="AB1025">
        <v>18</v>
      </c>
      <c r="AC1025">
        <v>391</v>
      </c>
      <c r="AD1025">
        <v>531</v>
      </c>
      <c r="AE1025">
        <v>32</v>
      </c>
      <c r="AF1025">
        <v>1.3507E-2</v>
      </c>
      <c r="AG1025">
        <v>0.128994</v>
      </c>
      <c r="AH1025">
        <v>-3.39E-4</v>
      </c>
      <c r="AI1025">
        <v>0.14216200000000001</v>
      </c>
      <c r="AJ1025">
        <v>3.3639999999999998E-3</v>
      </c>
      <c r="AK1025">
        <v>6.0219999999999996E-3</v>
      </c>
      <c r="AL1025">
        <v>0</v>
      </c>
      <c r="AM1025">
        <v>9.3869999999999995E-3</v>
      </c>
      <c r="AN1025">
        <v>0</v>
      </c>
      <c r="AO1025">
        <v>0</v>
      </c>
      <c r="AP1025">
        <v>27.096249</v>
      </c>
      <c r="AQ1025">
        <v>0</v>
      </c>
      <c r="AR1025">
        <v>1.1099920000000001</v>
      </c>
      <c r="AS1025">
        <v>0</v>
      </c>
      <c r="AT1025">
        <v>3.648352</v>
      </c>
      <c r="AU1025">
        <v>3</v>
      </c>
      <c r="AV1025">
        <v>0.49299700000000002</v>
      </c>
      <c r="AW1025">
        <v>0.57699599999999995</v>
      </c>
      <c r="AX1025">
        <v>48.721851000000001</v>
      </c>
      <c r="AY1025">
        <v>0</v>
      </c>
      <c r="AZ1025">
        <v>0</v>
      </c>
      <c r="BA1025">
        <v>-0.25803900000000002</v>
      </c>
    </row>
    <row r="1026" spans="1:53" hidden="1" x14ac:dyDescent="0.4">
      <c r="A1026">
        <v>30.757000000000001</v>
      </c>
      <c r="B1026">
        <v>0.93801500000000004</v>
      </c>
      <c r="C1026">
        <v>0.95547499999999996</v>
      </c>
      <c r="D1026">
        <v>0.98263800000000001</v>
      </c>
      <c r="E1026">
        <v>0.98139900000000002</v>
      </c>
      <c r="F1026">
        <v>0.98499899999999996</v>
      </c>
      <c r="G1026">
        <v>34.820945999999999</v>
      </c>
      <c r="H1026">
        <v>0</v>
      </c>
      <c r="I1026">
        <v>30.0688</v>
      </c>
      <c r="J1026">
        <v>-1.708421</v>
      </c>
      <c r="K1026">
        <v>270</v>
      </c>
      <c r="L1026">
        <v>270</v>
      </c>
      <c r="M1026">
        <v>0</v>
      </c>
      <c r="N1026">
        <v>0</v>
      </c>
      <c r="O1026">
        <v>0</v>
      </c>
      <c r="P1026">
        <v>0</v>
      </c>
      <c r="Q1026">
        <v>0.30995</v>
      </c>
      <c r="R1026">
        <v>5.5728609999999996</v>
      </c>
      <c r="S1026">
        <v>0.50002400000000002</v>
      </c>
      <c r="T1026">
        <v>5.4383340000000002</v>
      </c>
      <c r="U1026">
        <v>-2.3090739999999998</v>
      </c>
      <c r="V1026">
        <v>3.4600209999999998</v>
      </c>
      <c r="W1026">
        <v>5</v>
      </c>
      <c r="X1026">
        <v>0.244119</v>
      </c>
      <c r="Y1026">
        <v>4.6004000000000003E-2</v>
      </c>
      <c r="Z1026">
        <v>4.2303E-2</v>
      </c>
      <c r="AA1026">
        <v>0.186946</v>
      </c>
      <c r="AB1026">
        <v>21</v>
      </c>
      <c r="AC1026">
        <v>396</v>
      </c>
      <c r="AD1026">
        <v>530</v>
      </c>
      <c r="AE1026">
        <v>32</v>
      </c>
      <c r="AF1026">
        <v>1.1809999999999999E-2</v>
      </c>
      <c r="AG1026">
        <v>0.14041600000000001</v>
      </c>
      <c r="AH1026">
        <v>-5.8600000000000004E-4</v>
      </c>
      <c r="AI1026">
        <v>0.15164</v>
      </c>
      <c r="AJ1026">
        <v>-3.7320000000000001E-3</v>
      </c>
      <c r="AK1026">
        <v>7.0780000000000001E-3</v>
      </c>
      <c r="AL1026">
        <v>0</v>
      </c>
      <c r="AM1026">
        <v>3.346E-3</v>
      </c>
      <c r="AN1026">
        <v>0</v>
      </c>
      <c r="AO1026">
        <v>0</v>
      </c>
      <c r="AP1026">
        <v>30.388086000000001</v>
      </c>
      <c r="AQ1026">
        <v>0</v>
      </c>
      <c r="AR1026">
        <v>-0.31928899999999999</v>
      </c>
      <c r="AS1026">
        <v>0</v>
      </c>
      <c r="AT1026">
        <v>3.646887</v>
      </c>
      <c r="AU1026">
        <v>3</v>
      </c>
      <c r="AV1026">
        <v>0.52299700000000005</v>
      </c>
      <c r="AW1026">
        <v>0.60699599999999998</v>
      </c>
      <c r="AX1026">
        <v>48.751835</v>
      </c>
      <c r="AY1026">
        <v>0</v>
      </c>
      <c r="AZ1026">
        <v>0</v>
      </c>
      <c r="BA1026">
        <v>-0.23155800000000001</v>
      </c>
    </row>
    <row r="1027" spans="1:53" hidden="1" x14ac:dyDescent="0.4">
      <c r="A1027">
        <v>30.787001</v>
      </c>
      <c r="B1027">
        <v>1.135813</v>
      </c>
      <c r="C1027">
        <v>1.125238</v>
      </c>
      <c r="D1027">
        <v>1.1376500000000001</v>
      </c>
      <c r="E1027">
        <v>1.082943</v>
      </c>
      <c r="F1027">
        <v>1.1349990000000001</v>
      </c>
      <c r="G1027">
        <v>63.114243000000002</v>
      </c>
      <c r="H1027">
        <v>0</v>
      </c>
      <c r="I1027">
        <v>18.914190000000001</v>
      </c>
      <c r="J1027">
        <v>-2.593013</v>
      </c>
      <c r="K1027">
        <v>270</v>
      </c>
      <c r="L1027">
        <v>270</v>
      </c>
      <c r="M1027">
        <v>0</v>
      </c>
      <c r="N1027">
        <v>0</v>
      </c>
      <c r="O1027">
        <v>0</v>
      </c>
      <c r="P1027">
        <v>0</v>
      </c>
      <c r="Q1027">
        <v>0.32280799999999998</v>
      </c>
      <c r="R1027">
        <v>5.2057979999999997</v>
      </c>
      <c r="S1027">
        <v>0.50002400000000002</v>
      </c>
      <c r="T1027">
        <v>5.0875009999999996</v>
      </c>
      <c r="U1027">
        <v>-0.86261299999999996</v>
      </c>
      <c r="V1027">
        <v>16.079767</v>
      </c>
      <c r="W1027">
        <v>5</v>
      </c>
      <c r="X1027">
        <v>0.23950099999999999</v>
      </c>
      <c r="Y1027">
        <v>4.4977000000000003E-2</v>
      </c>
      <c r="Z1027">
        <v>4.2589000000000002E-2</v>
      </c>
      <c r="AA1027">
        <v>0.197271</v>
      </c>
      <c r="AB1027">
        <v>22</v>
      </c>
      <c r="AC1027">
        <v>419</v>
      </c>
      <c r="AD1027">
        <v>520</v>
      </c>
      <c r="AE1027">
        <v>28</v>
      </c>
      <c r="AF1027">
        <v>3.9039999999999999E-3</v>
      </c>
      <c r="AG1027">
        <v>0.13556199999999999</v>
      </c>
      <c r="AH1027">
        <v>1.6100000000000001E-3</v>
      </c>
      <c r="AI1027">
        <v>0.14107600000000001</v>
      </c>
      <c r="AJ1027">
        <v>-3.4715000000000003E-2</v>
      </c>
      <c r="AK1027">
        <v>6.4539999999999997E-3</v>
      </c>
      <c r="AL1027">
        <v>0</v>
      </c>
      <c r="AM1027">
        <v>-2.8261000000000001E-2</v>
      </c>
      <c r="AN1027">
        <v>0</v>
      </c>
      <c r="AO1027">
        <v>0</v>
      </c>
      <c r="AP1027">
        <v>23.227858000000001</v>
      </c>
      <c r="AQ1027">
        <v>0</v>
      </c>
      <c r="AR1027">
        <v>-1.944888</v>
      </c>
      <c r="AS1027">
        <v>0</v>
      </c>
      <c r="AT1027">
        <v>3.657143</v>
      </c>
      <c r="AU1027">
        <v>3</v>
      </c>
      <c r="AV1027">
        <v>0.55299600000000004</v>
      </c>
      <c r="AW1027">
        <v>0.63699499999999998</v>
      </c>
      <c r="AX1027">
        <v>48.781818000000001</v>
      </c>
      <c r="AY1027">
        <v>0</v>
      </c>
      <c r="AZ1027">
        <v>0</v>
      </c>
      <c r="BA1027">
        <v>-0.198522</v>
      </c>
    </row>
    <row r="1028" spans="1:53" x14ac:dyDescent="0.4">
      <c r="A1028">
        <v>30.816998999999999</v>
      </c>
      <c r="B1028">
        <v>1.366703</v>
      </c>
      <c r="C1028">
        <v>1.2719499999999999</v>
      </c>
      <c r="D1028">
        <v>1.2817670000000001</v>
      </c>
      <c r="E1028">
        <v>1.18451</v>
      </c>
      <c r="F1028">
        <v>1.2</v>
      </c>
      <c r="G1028">
        <v>77.714980999999995</v>
      </c>
      <c r="H1028">
        <v>0</v>
      </c>
      <c r="I1028">
        <v>-10.217072</v>
      </c>
      <c r="J1028">
        <v>-2.9013550000000001</v>
      </c>
      <c r="K1028">
        <v>270</v>
      </c>
      <c r="L1028">
        <v>270</v>
      </c>
      <c r="M1028">
        <v>0</v>
      </c>
      <c r="N1028">
        <v>0</v>
      </c>
      <c r="O1028">
        <v>0</v>
      </c>
      <c r="P1028">
        <v>0</v>
      </c>
      <c r="Q1028">
        <v>0.34092</v>
      </c>
      <c r="R1028">
        <v>4.809088</v>
      </c>
      <c r="S1028">
        <v>0.50002400000000002</v>
      </c>
      <c r="T1028">
        <v>4.6933360000000004</v>
      </c>
      <c r="U1028">
        <v>-6.8626149999999999</v>
      </c>
      <c r="V1028">
        <v>-1.6319049999999999</v>
      </c>
      <c r="W1028">
        <v>0</v>
      </c>
      <c r="X1028">
        <v>0.23516999999999999</v>
      </c>
      <c r="Y1028">
        <v>4.2562000000000003E-2</v>
      </c>
      <c r="Z1028">
        <v>4.3587000000000001E-2</v>
      </c>
      <c r="AA1028">
        <v>0.213528</v>
      </c>
      <c r="AB1028">
        <v>23</v>
      </c>
      <c r="AC1028">
        <v>481</v>
      </c>
      <c r="AD1028">
        <v>487</v>
      </c>
      <c r="AE1028">
        <v>23</v>
      </c>
      <c r="AF1028">
        <v>-2.878E-2</v>
      </c>
      <c r="AG1028">
        <v>0.139685</v>
      </c>
      <c r="AH1028">
        <v>-3.8289999999999999E-3</v>
      </c>
      <c r="AI1028">
        <v>0.107076</v>
      </c>
      <c r="AJ1028">
        <v>-6.9061999999999998E-2</v>
      </c>
      <c r="AK1028">
        <v>5.9940000000000002E-3</v>
      </c>
      <c r="AL1028">
        <v>0</v>
      </c>
      <c r="AM1028">
        <v>-6.3066999999999998E-2</v>
      </c>
      <c r="AN1028">
        <v>0</v>
      </c>
      <c r="AO1028">
        <v>0</v>
      </c>
      <c r="AP1028">
        <v>-8.0846970000000002</v>
      </c>
      <c r="AQ1028">
        <v>0</v>
      </c>
      <c r="AR1028">
        <v>-4.9109119999999997</v>
      </c>
      <c r="AS1028">
        <v>0</v>
      </c>
      <c r="AT1028">
        <v>3.655678</v>
      </c>
      <c r="AU1028">
        <v>3</v>
      </c>
      <c r="AV1028">
        <v>0.58299599999999996</v>
      </c>
      <c r="AW1028">
        <v>0.666995</v>
      </c>
      <c r="AX1028">
        <v>48.811802</v>
      </c>
      <c r="AY1028">
        <v>0</v>
      </c>
      <c r="AZ1028">
        <v>0</v>
      </c>
      <c r="BA1028">
        <v>-0.16281799999999999</v>
      </c>
    </row>
    <row r="1029" spans="1:53" x14ac:dyDescent="0.4">
      <c r="A1029">
        <v>30.847000000000001</v>
      </c>
      <c r="B1029">
        <v>1.168145</v>
      </c>
      <c r="C1029">
        <v>1.185376</v>
      </c>
      <c r="D1029">
        <v>1.199163</v>
      </c>
      <c r="E1029">
        <v>1.259617</v>
      </c>
      <c r="F1029">
        <v>1.2</v>
      </c>
      <c r="G1029">
        <v>-20.99719</v>
      </c>
      <c r="H1029">
        <v>0</v>
      </c>
      <c r="I1029">
        <v>-0.53338799999999997</v>
      </c>
      <c r="J1029">
        <v>-2.6570529999999999</v>
      </c>
      <c r="K1029">
        <v>270</v>
      </c>
      <c r="L1029">
        <v>270</v>
      </c>
      <c r="M1029">
        <v>0</v>
      </c>
      <c r="N1029">
        <v>0</v>
      </c>
      <c r="O1029">
        <v>0</v>
      </c>
      <c r="P1029">
        <v>0</v>
      </c>
      <c r="Q1029">
        <v>0.36044300000000001</v>
      </c>
      <c r="R1029">
        <v>4.4012960000000003</v>
      </c>
      <c r="S1029">
        <v>0.50002400000000002</v>
      </c>
      <c r="T1029">
        <v>4.2933389999999996</v>
      </c>
      <c r="U1029">
        <v>-1.068395</v>
      </c>
      <c r="V1029">
        <v>3.347559</v>
      </c>
      <c r="W1029">
        <v>0</v>
      </c>
      <c r="X1029">
        <v>0.23516999999999999</v>
      </c>
      <c r="Y1029">
        <v>4.3366000000000002E-2</v>
      </c>
      <c r="Z1029">
        <v>4.3399E-2</v>
      </c>
      <c r="AA1029">
        <v>0.197271</v>
      </c>
      <c r="AB1029">
        <v>23</v>
      </c>
      <c r="AC1029">
        <v>459</v>
      </c>
      <c r="AD1029">
        <v>493</v>
      </c>
      <c r="AE1029">
        <v>28</v>
      </c>
      <c r="AF1029">
        <v>5.8500000000000002E-3</v>
      </c>
      <c r="AG1029">
        <v>0.130299</v>
      </c>
      <c r="AH1029">
        <v>1.5679999999999999E-3</v>
      </c>
      <c r="AI1029">
        <v>0.13771600000000001</v>
      </c>
      <c r="AJ1029">
        <v>1.6071999999999999E-2</v>
      </c>
      <c r="AK1029">
        <v>7.1469999999999997E-3</v>
      </c>
      <c r="AL1029">
        <v>0</v>
      </c>
      <c r="AM1029">
        <v>2.3220000000000001E-2</v>
      </c>
      <c r="AN1029">
        <v>0</v>
      </c>
      <c r="AO1029">
        <v>0</v>
      </c>
      <c r="AP1029">
        <v>-1.0350919999999999</v>
      </c>
      <c r="AQ1029">
        <v>0</v>
      </c>
      <c r="AR1029">
        <v>0.40282699999999999</v>
      </c>
      <c r="AS1029">
        <v>0</v>
      </c>
      <c r="AT1029">
        <v>3.657143</v>
      </c>
      <c r="AU1029">
        <v>3</v>
      </c>
      <c r="AV1029">
        <v>0.61299599999999999</v>
      </c>
      <c r="AW1029">
        <v>0.69699500000000003</v>
      </c>
      <c r="AX1029">
        <v>48.841785000000002</v>
      </c>
      <c r="AY1029">
        <v>0</v>
      </c>
      <c r="AZ1029">
        <v>0</v>
      </c>
      <c r="BA1029">
        <v>-0.12611700000000001</v>
      </c>
    </row>
    <row r="1030" spans="1:53" x14ac:dyDescent="0.4">
      <c r="A1030">
        <v>30.877001</v>
      </c>
      <c r="B1030">
        <v>1.2286250000000001</v>
      </c>
      <c r="C1030">
        <v>1.23376</v>
      </c>
      <c r="D1030">
        <v>1.2387729999999999</v>
      </c>
      <c r="E1030">
        <v>1.294243</v>
      </c>
      <c r="F1030">
        <v>1.2</v>
      </c>
      <c r="G1030">
        <v>-20.438313000000001</v>
      </c>
      <c r="H1030">
        <v>0</v>
      </c>
      <c r="I1030">
        <v>2.33E-4</v>
      </c>
      <c r="J1030">
        <v>-2.7230599999999998</v>
      </c>
      <c r="K1030">
        <v>270</v>
      </c>
      <c r="L1030">
        <v>270</v>
      </c>
      <c r="M1030">
        <v>0</v>
      </c>
      <c r="N1030">
        <v>0</v>
      </c>
      <c r="O1030">
        <v>0</v>
      </c>
      <c r="P1030">
        <v>0</v>
      </c>
      <c r="Q1030">
        <v>0.37965500000000002</v>
      </c>
      <c r="R1030">
        <v>3.9767039999999998</v>
      </c>
      <c r="S1030">
        <v>0.50002400000000002</v>
      </c>
      <c r="T1030">
        <v>3.8933420000000001</v>
      </c>
      <c r="U1030">
        <v>2.0015960000000002</v>
      </c>
      <c r="V1030">
        <v>1.666601</v>
      </c>
      <c r="W1030">
        <v>0</v>
      </c>
      <c r="X1030">
        <v>0.23950099999999999</v>
      </c>
      <c r="Y1030">
        <v>4.3215999999999997E-2</v>
      </c>
      <c r="Z1030">
        <v>4.3152999999999997E-2</v>
      </c>
      <c r="AA1030">
        <v>0.19450300000000001</v>
      </c>
      <c r="AB1030">
        <v>22</v>
      </c>
      <c r="AC1030">
        <v>463</v>
      </c>
      <c r="AD1030">
        <v>501</v>
      </c>
      <c r="AE1030">
        <v>29</v>
      </c>
      <c r="AF1030">
        <v>-1.3504E-2</v>
      </c>
      <c r="AG1030">
        <v>0.11376799999999999</v>
      </c>
      <c r="AH1030">
        <v>1.369E-3</v>
      </c>
      <c r="AI1030">
        <v>0.101633</v>
      </c>
      <c r="AJ1030">
        <v>1.6052E-2</v>
      </c>
      <c r="AK1030">
        <v>6.8510000000000003E-3</v>
      </c>
      <c r="AL1030">
        <v>0</v>
      </c>
      <c r="AM1030">
        <v>2.2904000000000001E-2</v>
      </c>
      <c r="AN1030">
        <v>0</v>
      </c>
      <c r="AO1030">
        <v>0</v>
      </c>
      <c r="AP1030">
        <v>-0.11830499999999999</v>
      </c>
      <c r="AQ1030">
        <v>0</v>
      </c>
      <c r="AR1030">
        <v>0.118592</v>
      </c>
      <c r="AS1030">
        <v>0</v>
      </c>
      <c r="AT1030">
        <v>3.6835170000000002</v>
      </c>
      <c r="AU1030">
        <v>3</v>
      </c>
      <c r="AV1030">
        <v>0.64299499999999998</v>
      </c>
      <c r="AW1030">
        <v>0.72699400000000003</v>
      </c>
      <c r="AX1030">
        <v>48.871769</v>
      </c>
      <c r="AY1030">
        <v>0</v>
      </c>
      <c r="AZ1030">
        <v>0</v>
      </c>
      <c r="BA1030">
        <v>-8.7902999999999995E-2</v>
      </c>
    </row>
    <row r="1031" spans="1:53" x14ac:dyDescent="0.4">
      <c r="A1031">
        <v>30.907</v>
      </c>
      <c r="B1031">
        <v>1.2339500000000001</v>
      </c>
      <c r="C1031">
        <v>1.283134</v>
      </c>
      <c r="D1031">
        <v>1.2845310000000001</v>
      </c>
      <c r="E1031">
        <v>1.3140320000000001</v>
      </c>
      <c r="F1031">
        <v>1.2</v>
      </c>
      <c r="G1031">
        <v>26.577466999999999</v>
      </c>
      <c r="H1031">
        <v>0</v>
      </c>
      <c r="I1031">
        <v>9.0210450000000009</v>
      </c>
      <c r="J1031">
        <v>-2.9044150000000002</v>
      </c>
      <c r="K1031">
        <v>270</v>
      </c>
      <c r="L1031">
        <v>270</v>
      </c>
      <c r="M1031">
        <v>0</v>
      </c>
      <c r="N1031">
        <v>0</v>
      </c>
      <c r="O1031">
        <v>0</v>
      </c>
      <c r="P1031">
        <v>0</v>
      </c>
      <c r="Q1031">
        <v>0.39915400000000001</v>
      </c>
      <c r="R1031">
        <v>3.560905</v>
      </c>
      <c r="S1031">
        <v>0.50002400000000002</v>
      </c>
      <c r="T1031">
        <v>3.4933450000000001</v>
      </c>
      <c r="U1031">
        <v>-0.47856500000000002</v>
      </c>
      <c r="V1031">
        <v>1.4153549999999999</v>
      </c>
      <c r="W1031">
        <v>0</v>
      </c>
      <c r="X1031">
        <v>0.231097</v>
      </c>
      <c r="Y1031">
        <v>4.4388999999999998E-2</v>
      </c>
      <c r="Z1031">
        <v>4.3367999999999997E-2</v>
      </c>
      <c r="AA1031">
        <v>0.19186700000000001</v>
      </c>
      <c r="AB1031">
        <v>24</v>
      </c>
      <c r="AC1031">
        <v>433</v>
      </c>
      <c r="AD1031">
        <v>494</v>
      </c>
      <c r="AE1031">
        <v>30</v>
      </c>
      <c r="AF1031">
        <v>-3.3252999999999998E-2</v>
      </c>
      <c r="AG1031">
        <v>0.102896</v>
      </c>
      <c r="AH1031">
        <v>-1.1559999999999999E-3</v>
      </c>
      <c r="AI1031">
        <v>6.8486000000000005E-2</v>
      </c>
      <c r="AJ1031">
        <v>-1.3788999999999999E-2</v>
      </c>
      <c r="AK1031">
        <v>7.5199999999999998E-3</v>
      </c>
      <c r="AL1031">
        <v>0</v>
      </c>
      <c r="AM1031">
        <v>-6.2690000000000003E-3</v>
      </c>
      <c r="AN1031">
        <v>0</v>
      </c>
      <c r="AO1031">
        <v>0</v>
      </c>
      <c r="AP1031">
        <v>12.284712000000001</v>
      </c>
      <c r="AQ1031">
        <v>0</v>
      </c>
      <c r="AR1031">
        <v>-0.70950800000000003</v>
      </c>
      <c r="AS1031">
        <v>0</v>
      </c>
      <c r="AT1031">
        <v>3.70696</v>
      </c>
      <c r="AU1031">
        <v>3</v>
      </c>
      <c r="AV1031">
        <v>0.67299500000000001</v>
      </c>
      <c r="AW1031">
        <v>0.75699399999999994</v>
      </c>
      <c r="AX1031">
        <v>48.901752000000002</v>
      </c>
      <c r="AY1031">
        <v>0</v>
      </c>
      <c r="AZ1031">
        <v>0</v>
      </c>
      <c r="BA1031">
        <v>-5.0480999999999998E-2</v>
      </c>
    </row>
    <row r="1032" spans="1:53" x14ac:dyDescent="0.4">
      <c r="A1032">
        <v>30.937000000000001</v>
      </c>
      <c r="B1032">
        <v>1.302038</v>
      </c>
      <c r="C1032">
        <v>1.25179</v>
      </c>
      <c r="D1032">
        <v>1.257288</v>
      </c>
      <c r="E1032">
        <v>1.3333280000000001</v>
      </c>
      <c r="F1032">
        <v>1.2</v>
      </c>
      <c r="G1032">
        <v>-10.518192000000001</v>
      </c>
      <c r="H1032">
        <v>0</v>
      </c>
      <c r="I1032">
        <v>1.9619070000000001</v>
      </c>
      <c r="J1032">
        <v>-3.126369</v>
      </c>
      <c r="K1032">
        <v>270</v>
      </c>
      <c r="L1032">
        <v>270</v>
      </c>
      <c r="M1032">
        <v>0</v>
      </c>
      <c r="N1032">
        <v>0</v>
      </c>
      <c r="O1032">
        <v>0</v>
      </c>
      <c r="P1032">
        <v>0</v>
      </c>
      <c r="Q1032">
        <v>0.42094300000000001</v>
      </c>
      <c r="R1032">
        <v>3.151262</v>
      </c>
      <c r="S1032">
        <v>0.50002400000000002</v>
      </c>
      <c r="T1032">
        <v>3.0933489999999999</v>
      </c>
      <c r="U1032">
        <v>1.22034</v>
      </c>
      <c r="V1032">
        <v>3.0161530000000001</v>
      </c>
      <c r="W1032">
        <v>0</v>
      </c>
      <c r="X1032">
        <v>0.22725699999999999</v>
      </c>
      <c r="Y1032">
        <v>4.3479999999999998E-2</v>
      </c>
      <c r="Z1032">
        <v>4.3214000000000002E-2</v>
      </c>
      <c r="AA1032">
        <v>0.19186700000000001</v>
      </c>
      <c r="AB1032">
        <v>25</v>
      </c>
      <c r="AC1032">
        <v>456</v>
      </c>
      <c r="AD1032">
        <v>499</v>
      </c>
      <c r="AE1032">
        <v>30</v>
      </c>
      <c r="AF1032">
        <v>-2.0715999999999998E-2</v>
      </c>
      <c r="AG1032">
        <v>9.5750000000000002E-2</v>
      </c>
      <c r="AH1032">
        <v>-1.041E-3</v>
      </c>
      <c r="AI1032">
        <v>7.3993000000000003E-2</v>
      </c>
      <c r="AJ1032">
        <v>9.8019999999999999E-3</v>
      </c>
      <c r="AK1032">
        <v>7.3179999999999999E-3</v>
      </c>
      <c r="AL1032">
        <v>0</v>
      </c>
      <c r="AM1032">
        <v>1.712E-2</v>
      </c>
      <c r="AN1032">
        <v>0</v>
      </c>
      <c r="AO1032">
        <v>0</v>
      </c>
      <c r="AP1032">
        <v>3.2757309999999999</v>
      </c>
      <c r="AQ1032">
        <v>0</v>
      </c>
      <c r="AR1032">
        <v>-0.81983600000000001</v>
      </c>
      <c r="AS1032">
        <v>0</v>
      </c>
      <c r="AT1032">
        <v>3.7025640000000002</v>
      </c>
      <c r="AU1032">
        <v>3</v>
      </c>
      <c r="AV1032">
        <v>0.70299500000000004</v>
      </c>
      <c r="AW1032">
        <v>0.78699300000000005</v>
      </c>
      <c r="AX1032">
        <v>48.931736000000001</v>
      </c>
      <c r="AY1032">
        <v>0</v>
      </c>
      <c r="AZ1032">
        <v>0</v>
      </c>
      <c r="BA1032">
        <v>-1.3613999999999999E-2</v>
      </c>
    </row>
    <row r="1033" spans="1:53" x14ac:dyDescent="0.4">
      <c r="A1033">
        <v>30.966999000000001</v>
      </c>
      <c r="B1033">
        <v>1.177654</v>
      </c>
      <c r="C1033">
        <v>1.1989179999999999</v>
      </c>
      <c r="D1033">
        <v>1.199997</v>
      </c>
      <c r="E1033">
        <v>1.3393139999999999</v>
      </c>
      <c r="F1033">
        <v>1.2</v>
      </c>
      <c r="G1033">
        <v>1.5675889999999999</v>
      </c>
      <c r="H1033">
        <v>0</v>
      </c>
      <c r="I1033">
        <v>3.2630560000000002</v>
      </c>
      <c r="J1033">
        <v>-3.2041780000000002</v>
      </c>
      <c r="K1033">
        <v>270</v>
      </c>
      <c r="L1033">
        <v>270</v>
      </c>
      <c r="M1033">
        <v>0</v>
      </c>
      <c r="N1033">
        <v>0</v>
      </c>
      <c r="O1033">
        <v>0</v>
      </c>
      <c r="P1033">
        <v>0</v>
      </c>
      <c r="Q1033">
        <v>0.44368800000000003</v>
      </c>
      <c r="R1033">
        <v>2.7430050000000001</v>
      </c>
      <c r="S1033">
        <v>0.50002400000000002</v>
      </c>
      <c r="T1033">
        <v>2.6933509999999998</v>
      </c>
      <c r="U1033">
        <v>1.103091</v>
      </c>
      <c r="V1033">
        <v>0.98943199999999998</v>
      </c>
      <c r="W1033">
        <v>0</v>
      </c>
      <c r="X1033">
        <v>0.22362699999999999</v>
      </c>
      <c r="Y1033">
        <v>4.3253E-2</v>
      </c>
      <c r="Z1033">
        <v>4.3032000000000001E-2</v>
      </c>
      <c r="AA1033">
        <v>0.20018</v>
      </c>
      <c r="AB1033">
        <v>26</v>
      </c>
      <c r="AC1033">
        <v>462</v>
      </c>
      <c r="AD1033">
        <v>505</v>
      </c>
      <c r="AE1033">
        <v>27</v>
      </c>
      <c r="AF1033">
        <v>4.3300000000000001E-4</v>
      </c>
      <c r="AG1033">
        <v>8.7098999999999996E-2</v>
      </c>
      <c r="AH1033">
        <v>1.5790000000000001E-3</v>
      </c>
      <c r="AI1033">
        <v>8.9109999999999995E-2</v>
      </c>
      <c r="AJ1033">
        <v>1.3320000000000001E-3</v>
      </c>
      <c r="AK1033">
        <v>6.7590000000000003E-3</v>
      </c>
      <c r="AL1033">
        <v>0</v>
      </c>
      <c r="AM1033">
        <v>8.0909999999999992E-3</v>
      </c>
      <c r="AN1033">
        <v>0</v>
      </c>
      <c r="AO1033">
        <v>0</v>
      </c>
      <c r="AP1033">
        <v>2.827143</v>
      </c>
      <c r="AQ1033">
        <v>0</v>
      </c>
      <c r="AR1033">
        <v>1.084991</v>
      </c>
      <c r="AS1033">
        <v>0</v>
      </c>
      <c r="AT1033">
        <v>3.705495</v>
      </c>
      <c r="AU1033">
        <v>3</v>
      </c>
      <c r="AV1033">
        <v>0.73299400000000003</v>
      </c>
      <c r="AW1033">
        <v>0.81699299999999997</v>
      </c>
      <c r="AX1033">
        <v>48.96172</v>
      </c>
      <c r="AY1033">
        <v>0</v>
      </c>
      <c r="AZ1033">
        <v>0</v>
      </c>
      <c r="BA1033">
        <v>2.3130000000000001E-2</v>
      </c>
    </row>
    <row r="1034" spans="1:53" x14ac:dyDescent="0.4">
      <c r="A1034">
        <v>30.997</v>
      </c>
      <c r="B1034">
        <v>1.2297659999999999</v>
      </c>
      <c r="C1034">
        <v>1.2092639999999999</v>
      </c>
      <c r="D1034">
        <v>1.210062</v>
      </c>
      <c r="E1034">
        <v>1.335494</v>
      </c>
      <c r="F1034">
        <v>1.2</v>
      </c>
      <c r="G1034">
        <v>-8.0032320000000006</v>
      </c>
      <c r="H1034">
        <v>0</v>
      </c>
      <c r="I1034">
        <v>-2.9866329999999999</v>
      </c>
      <c r="J1034">
        <v>-3.2925330000000002</v>
      </c>
      <c r="K1034">
        <v>270</v>
      </c>
      <c r="L1034">
        <v>270</v>
      </c>
      <c r="M1034">
        <v>0</v>
      </c>
      <c r="N1034">
        <v>0</v>
      </c>
      <c r="O1034">
        <v>0</v>
      </c>
      <c r="P1034">
        <v>0</v>
      </c>
      <c r="Q1034">
        <v>0.46688299999999999</v>
      </c>
      <c r="R1034">
        <v>2.3344589999999998</v>
      </c>
      <c r="S1034">
        <v>0.50002400000000002</v>
      </c>
      <c r="T1034">
        <v>2.2933490000000001</v>
      </c>
      <c r="U1034">
        <v>-0.92721900000000002</v>
      </c>
      <c r="V1034">
        <v>0.74536400000000003</v>
      </c>
      <c r="W1034">
        <v>0</v>
      </c>
      <c r="X1034">
        <v>0.21692600000000001</v>
      </c>
      <c r="Y1034">
        <v>4.3291000000000003E-2</v>
      </c>
      <c r="Z1034">
        <v>4.3651000000000002E-2</v>
      </c>
      <c r="AA1034">
        <v>0.19450300000000001</v>
      </c>
      <c r="AB1034">
        <v>28</v>
      </c>
      <c r="AC1034">
        <v>461</v>
      </c>
      <c r="AD1034">
        <v>485</v>
      </c>
      <c r="AE1034">
        <v>29</v>
      </c>
      <c r="AF1034">
        <v>-3.705E-3</v>
      </c>
      <c r="AG1034">
        <v>8.1219E-2</v>
      </c>
      <c r="AH1034">
        <v>8.0000000000000004E-4</v>
      </c>
      <c r="AI1034">
        <v>7.8313999999999995E-2</v>
      </c>
      <c r="AJ1034">
        <v>3.9399999999999999E-3</v>
      </c>
      <c r="AK1034">
        <v>6.2940000000000001E-3</v>
      </c>
      <c r="AL1034">
        <v>0</v>
      </c>
      <c r="AM1034">
        <v>1.0234E-2</v>
      </c>
      <c r="AN1034">
        <v>0</v>
      </c>
      <c r="AO1034">
        <v>0</v>
      </c>
      <c r="AP1034">
        <v>-3.0792709999999999</v>
      </c>
      <c r="AQ1034">
        <v>0</v>
      </c>
      <c r="AR1034">
        <v>-0.53235600000000005</v>
      </c>
      <c r="AS1034">
        <v>0</v>
      </c>
      <c r="AT1034">
        <v>3.70696</v>
      </c>
      <c r="AU1034">
        <v>3</v>
      </c>
      <c r="AV1034">
        <v>0.76299399999999995</v>
      </c>
      <c r="AW1034">
        <v>0.846993</v>
      </c>
      <c r="AX1034">
        <v>48.991703000000001</v>
      </c>
      <c r="AY1034">
        <v>0</v>
      </c>
      <c r="AZ1034">
        <v>0</v>
      </c>
      <c r="BA1034">
        <v>5.9899000000000001E-2</v>
      </c>
    </row>
    <row r="1035" spans="1:53" hidden="1" x14ac:dyDescent="0.4">
      <c r="A1035">
        <v>31.027000000000001</v>
      </c>
      <c r="B1035">
        <v>1.1483650000000001</v>
      </c>
      <c r="C1035">
        <v>1.2064109999999999</v>
      </c>
      <c r="D1035">
        <v>1.1995119999999999</v>
      </c>
      <c r="E1035">
        <v>1.325923</v>
      </c>
      <c r="F1035">
        <v>1.1000000000000001</v>
      </c>
      <c r="G1035">
        <v>9.9507879999999993</v>
      </c>
      <c r="H1035">
        <v>0</v>
      </c>
      <c r="I1035">
        <v>-11.316544</v>
      </c>
      <c r="J1035">
        <v>-3.1474600000000001</v>
      </c>
      <c r="K1035">
        <v>270</v>
      </c>
      <c r="L1035">
        <v>270</v>
      </c>
      <c r="M1035">
        <v>0</v>
      </c>
      <c r="N1035">
        <v>0</v>
      </c>
      <c r="O1035">
        <v>0</v>
      </c>
      <c r="P1035">
        <v>0</v>
      </c>
      <c r="Q1035">
        <v>0.48957899999999999</v>
      </c>
      <c r="R1035">
        <v>1.9322900000000001</v>
      </c>
      <c r="S1035">
        <v>0.50002400000000002</v>
      </c>
      <c r="T1035">
        <v>1.9028480000000001</v>
      </c>
      <c r="U1035">
        <v>1.5062819999999999</v>
      </c>
      <c r="V1035">
        <v>9.8105999999999999E-2</v>
      </c>
      <c r="W1035">
        <v>-5</v>
      </c>
      <c r="X1035">
        <v>0.20535500000000001</v>
      </c>
      <c r="Y1035">
        <v>4.274E-2</v>
      </c>
      <c r="Z1035">
        <v>4.4006000000000003E-2</v>
      </c>
      <c r="AA1035">
        <v>0.19186700000000001</v>
      </c>
      <c r="AB1035">
        <v>32</v>
      </c>
      <c r="AC1035">
        <v>476</v>
      </c>
      <c r="AD1035">
        <v>474</v>
      </c>
      <c r="AE1035">
        <v>30</v>
      </c>
      <c r="AF1035">
        <v>-4.2563999999999998E-2</v>
      </c>
      <c r="AG1035">
        <v>7.0147000000000001E-2</v>
      </c>
      <c r="AH1035">
        <v>-2.7160000000000001E-3</v>
      </c>
      <c r="AI1035">
        <v>2.4865999999999999E-2</v>
      </c>
      <c r="AJ1035">
        <v>-1.6702999999999999E-2</v>
      </c>
      <c r="AK1035">
        <v>5.8500000000000002E-3</v>
      </c>
      <c r="AL1035">
        <v>0</v>
      </c>
      <c r="AM1035">
        <v>-1.0853E-2</v>
      </c>
      <c r="AN1035">
        <v>0</v>
      </c>
      <c r="AO1035">
        <v>0</v>
      </c>
      <c r="AP1035">
        <v>-12.378368999999999</v>
      </c>
      <c r="AQ1035">
        <v>0</v>
      </c>
      <c r="AR1035">
        <v>-1.2740340000000001</v>
      </c>
      <c r="AS1035">
        <v>0</v>
      </c>
      <c r="AT1035">
        <v>3.7260070000000001</v>
      </c>
      <c r="AU1035">
        <v>3</v>
      </c>
      <c r="AV1035">
        <v>0.79299299999999995</v>
      </c>
      <c r="AW1035">
        <v>0.87699199999999999</v>
      </c>
      <c r="AX1035">
        <v>49.021687</v>
      </c>
      <c r="AY1035">
        <v>0</v>
      </c>
      <c r="AZ1035">
        <v>0</v>
      </c>
      <c r="BA1035">
        <v>9.6093999999999999E-2</v>
      </c>
    </row>
    <row r="1036" spans="1:53" hidden="1" x14ac:dyDescent="0.4">
      <c r="A1036">
        <v>31.056999000000001</v>
      </c>
      <c r="B1036">
        <v>1.0277849999999999</v>
      </c>
      <c r="C1036">
        <v>1.0464610000000001</v>
      </c>
      <c r="D1036">
        <v>1.0365409999999999</v>
      </c>
      <c r="E1036">
        <v>1.264778</v>
      </c>
      <c r="F1036">
        <v>0.95</v>
      </c>
      <c r="G1036">
        <v>-11.496231</v>
      </c>
      <c r="H1036">
        <v>0</v>
      </c>
      <c r="I1036">
        <v>-15.641769</v>
      </c>
      <c r="J1036">
        <v>-2.9509690000000002</v>
      </c>
      <c r="K1036">
        <v>270</v>
      </c>
      <c r="L1036">
        <v>270</v>
      </c>
      <c r="M1036">
        <v>0</v>
      </c>
      <c r="N1036">
        <v>0</v>
      </c>
      <c r="O1036">
        <v>0</v>
      </c>
      <c r="P1036">
        <v>0</v>
      </c>
      <c r="Q1036">
        <v>0.50921700000000003</v>
      </c>
      <c r="R1036">
        <v>1.5676129999999999</v>
      </c>
      <c r="S1036">
        <v>0.50002400000000002</v>
      </c>
      <c r="T1036">
        <v>1.558681</v>
      </c>
      <c r="U1036">
        <v>0.51326000000000005</v>
      </c>
      <c r="V1036">
        <v>-1.7180470000000001</v>
      </c>
      <c r="W1036">
        <v>-5</v>
      </c>
      <c r="X1036">
        <v>0.18737999999999999</v>
      </c>
      <c r="Y1036">
        <v>4.3179000000000002E-2</v>
      </c>
      <c r="Z1036">
        <v>4.5107000000000001E-2</v>
      </c>
      <c r="AA1036">
        <v>0.18032100000000001</v>
      </c>
      <c r="AB1036">
        <v>40</v>
      </c>
      <c r="AC1036">
        <v>464</v>
      </c>
      <c r="AD1036">
        <v>442</v>
      </c>
      <c r="AE1036">
        <v>35</v>
      </c>
      <c r="AF1036">
        <v>-3.8584E-2</v>
      </c>
      <c r="AG1036">
        <v>4.8452000000000002E-2</v>
      </c>
      <c r="AH1036">
        <v>-5.6499999999999996E-4</v>
      </c>
      <c r="AI1036">
        <v>9.3030000000000005E-3</v>
      </c>
      <c r="AJ1036">
        <v>-3.2560000000000002E-3</v>
      </c>
      <c r="AK1036">
        <v>4.6150000000000002E-3</v>
      </c>
      <c r="AL1036">
        <v>0</v>
      </c>
      <c r="AM1036">
        <v>1.359E-3</v>
      </c>
      <c r="AN1036">
        <v>0</v>
      </c>
      <c r="AO1036">
        <v>0</v>
      </c>
      <c r="AP1036">
        <v>-16.357077</v>
      </c>
      <c r="AQ1036">
        <v>0</v>
      </c>
      <c r="AR1036">
        <v>-1.1431999999999999E-2</v>
      </c>
      <c r="AS1036">
        <v>0</v>
      </c>
      <c r="AT1036">
        <v>3.740659</v>
      </c>
      <c r="AU1036">
        <v>3</v>
      </c>
      <c r="AV1036">
        <v>0.82299299999999997</v>
      </c>
      <c r="AW1036">
        <v>0.90699200000000002</v>
      </c>
      <c r="AX1036">
        <v>49.051670000000001</v>
      </c>
      <c r="AY1036">
        <v>0</v>
      </c>
      <c r="AZ1036">
        <v>0</v>
      </c>
      <c r="BA1036">
        <v>0.128915</v>
      </c>
    </row>
    <row r="1037" spans="1:53" hidden="1" x14ac:dyDescent="0.4">
      <c r="A1037">
        <v>31.087</v>
      </c>
      <c r="B1037">
        <v>0.95170900000000003</v>
      </c>
      <c r="C1037">
        <v>0.91161700000000001</v>
      </c>
      <c r="D1037">
        <v>0.892787</v>
      </c>
      <c r="E1037">
        <v>1.1782090000000001</v>
      </c>
      <c r="F1037">
        <v>0.80000099999999996</v>
      </c>
      <c r="G1037">
        <v>44.252048000000002</v>
      </c>
      <c r="H1037">
        <v>0</v>
      </c>
      <c r="I1037">
        <v>-11.544692</v>
      </c>
      <c r="J1037">
        <v>-2.63842</v>
      </c>
      <c r="K1037">
        <v>270</v>
      </c>
      <c r="L1037">
        <v>270</v>
      </c>
      <c r="M1037">
        <v>0</v>
      </c>
      <c r="N1037">
        <v>0</v>
      </c>
      <c r="O1037">
        <v>0</v>
      </c>
      <c r="P1037">
        <v>0</v>
      </c>
      <c r="Q1037">
        <v>0.52413600000000005</v>
      </c>
      <c r="R1037">
        <v>1.2597449999999999</v>
      </c>
      <c r="S1037">
        <v>0.50002400000000002</v>
      </c>
      <c r="T1037">
        <v>1.2645139999999999</v>
      </c>
      <c r="U1037">
        <v>1.0205390000000001</v>
      </c>
      <c r="V1037">
        <v>-1.4021939999999999</v>
      </c>
      <c r="W1037">
        <v>-5</v>
      </c>
      <c r="X1037">
        <v>0.16441700000000001</v>
      </c>
      <c r="Y1037">
        <v>4.3253E-2</v>
      </c>
      <c r="Z1037">
        <v>4.4750999999999999E-2</v>
      </c>
      <c r="AA1037">
        <v>0.15878999999999999</v>
      </c>
      <c r="AB1037">
        <v>55</v>
      </c>
      <c r="AC1037">
        <v>462</v>
      </c>
      <c r="AD1037">
        <v>452</v>
      </c>
      <c r="AE1037">
        <v>48</v>
      </c>
      <c r="AF1037">
        <v>-4.4646999999999999E-2</v>
      </c>
      <c r="AG1037">
        <v>3.2396000000000001E-2</v>
      </c>
      <c r="AH1037">
        <v>-2.0179999999999998E-3</v>
      </c>
      <c r="AI1037">
        <v>-1.4267999999999999E-2</v>
      </c>
      <c r="AJ1037">
        <v>-4.3823000000000001E-2</v>
      </c>
      <c r="AK1037">
        <v>3.9579999999999997E-3</v>
      </c>
      <c r="AL1037">
        <v>0</v>
      </c>
      <c r="AM1037">
        <v>-3.9863999999999997E-2</v>
      </c>
      <c r="AN1037">
        <v>0</v>
      </c>
      <c r="AO1037">
        <v>0</v>
      </c>
      <c r="AP1037">
        <v>-11.482756</v>
      </c>
      <c r="AQ1037">
        <v>0</v>
      </c>
      <c r="AR1037">
        <v>-6.1935999999999998E-2</v>
      </c>
      <c r="AS1037">
        <v>0</v>
      </c>
      <c r="AT1037">
        <v>3.7347990000000002</v>
      </c>
      <c r="AU1037">
        <v>3</v>
      </c>
      <c r="AV1037">
        <v>0.852993</v>
      </c>
      <c r="AW1037">
        <v>0.93699200000000005</v>
      </c>
      <c r="AX1037">
        <v>49.081654</v>
      </c>
      <c r="AY1037">
        <v>0</v>
      </c>
      <c r="AZ1037">
        <v>0</v>
      </c>
      <c r="BA1037">
        <v>0.15662300000000001</v>
      </c>
    </row>
    <row r="1038" spans="1:53" hidden="1" x14ac:dyDescent="0.4">
      <c r="A1038">
        <v>31.117999999999999</v>
      </c>
      <c r="B1038">
        <v>0.72918700000000003</v>
      </c>
      <c r="C1038">
        <v>0.75596600000000003</v>
      </c>
      <c r="D1038">
        <v>0.72179499999999996</v>
      </c>
      <c r="E1038">
        <v>0.99936800000000003</v>
      </c>
      <c r="F1038">
        <v>0.65000100000000005</v>
      </c>
      <c r="G1038">
        <v>-24.769629999999999</v>
      </c>
      <c r="H1038">
        <v>0</v>
      </c>
      <c r="I1038">
        <v>-13.243537</v>
      </c>
      <c r="J1038">
        <v>-2.6068370000000001</v>
      </c>
      <c r="K1038">
        <v>270</v>
      </c>
      <c r="L1038">
        <v>270</v>
      </c>
      <c r="M1038">
        <v>0</v>
      </c>
      <c r="N1038">
        <v>0</v>
      </c>
      <c r="O1038">
        <v>0</v>
      </c>
      <c r="P1038">
        <v>0</v>
      </c>
      <c r="Q1038">
        <v>0.53696500000000003</v>
      </c>
      <c r="R1038">
        <v>0.98682899999999996</v>
      </c>
      <c r="S1038">
        <v>0.50002400000000002</v>
      </c>
      <c r="T1038">
        <v>1.0203469999999999</v>
      </c>
      <c r="U1038">
        <v>1.071985</v>
      </c>
      <c r="V1038">
        <v>-9.0161560000000005</v>
      </c>
      <c r="W1038">
        <v>-5</v>
      </c>
      <c r="X1038">
        <v>0.14244899999999999</v>
      </c>
      <c r="Y1038">
        <v>4.2491000000000001E-2</v>
      </c>
      <c r="Z1038">
        <v>4.4407000000000002E-2</v>
      </c>
      <c r="AA1038">
        <v>0.14232300000000001</v>
      </c>
      <c r="AB1038">
        <v>78</v>
      </c>
      <c r="AC1038">
        <v>483</v>
      </c>
      <c r="AD1038">
        <v>462</v>
      </c>
      <c r="AE1038">
        <v>63</v>
      </c>
      <c r="AF1038">
        <v>-4.2386E-2</v>
      </c>
      <c r="AG1038">
        <v>4.0280000000000003E-3</v>
      </c>
      <c r="AH1038">
        <v>-3.4999999999999997E-5</v>
      </c>
      <c r="AI1038">
        <v>-3.8392999999999997E-2</v>
      </c>
      <c r="AJ1038">
        <v>9.0530000000000003E-3</v>
      </c>
      <c r="AK1038">
        <v>2.6389999999999999E-3</v>
      </c>
      <c r="AL1038">
        <v>0</v>
      </c>
      <c r="AM1038">
        <v>1.1691E-2</v>
      </c>
      <c r="AN1038">
        <v>0</v>
      </c>
      <c r="AO1038">
        <v>0</v>
      </c>
      <c r="AP1038">
        <v>-12.664857</v>
      </c>
      <c r="AQ1038">
        <v>0</v>
      </c>
      <c r="AR1038">
        <v>-0.578681</v>
      </c>
      <c r="AS1038">
        <v>0</v>
      </c>
      <c r="AT1038">
        <v>3.7347990000000002</v>
      </c>
      <c r="AU1038">
        <v>3</v>
      </c>
      <c r="AV1038">
        <v>0.882992</v>
      </c>
      <c r="AW1038">
        <v>0.96699100000000004</v>
      </c>
      <c r="AX1038">
        <v>49.111637000000002</v>
      </c>
      <c r="AY1038">
        <v>0</v>
      </c>
      <c r="AZ1038">
        <v>0</v>
      </c>
      <c r="BA1038">
        <v>0.18118500000000001</v>
      </c>
    </row>
    <row r="1039" spans="1:53" hidden="1" x14ac:dyDescent="0.4">
      <c r="A1039">
        <v>31.148001000000001</v>
      </c>
      <c r="B1039">
        <v>0.53823699999999997</v>
      </c>
      <c r="C1039">
        <v>0.53937800000000002</v>
      </c>
      <c r="D1039">
        <v>0.50515500000000002</v>
      </c>
      <c r="E1039">
        <v>0.79596900000000004</v>
      </c>
      <c r="F1039">
        <v>0.50000100000000003</v>
      </c>
      <c r="G1039">
        <v>-2.2048519999999998</v>
      </c>
      <c r="H1039">
        <v>0</v>
      </c>
      <c r="I1039">
        <v>1.51275</v>
      </c>
      <c r="J1039">
        <v>-2.4664079999999999</v>
      </c>
      <c r="K1039">
        <v>270</v>
      </c>
      <c r="L1039">
        <v>270</v>
      </c>
      <c r="M1039">
        <v>0</v>
      </c>
      <c r="N1039">
        <v>0</v>
      </c>
      <c r="O1039">
        <v>0</v>
      </c>
      <c r="P1039">
        <v>0</v>
      </c>
      <c r="Q1039">
        <v>0.54621399999999998</v>
      </c>
      <c r="R1039">
        <v>0.77162299999999995</v>
      </c>
      <c r="S1039">
        <v>0.50002400000000002</v>
      </c>
      <c r="T1039">
        <v>0.82618100000000005</v>
      </c>
      <c r="U1039">
        <v>-0.51086799999999999</v>
      </c>
      <c r="V1039">
        <v>-3.7519459999999998</v>
      </c>
      <c r="W1039">
        <v>-5</v>
      </c>
      <c r="X1039">
        <v>0.124165</v>
      </c>
      <c r="Y1039">
        <v>4.4066000000000001E-2</v>
      </c>
      <c r="Z1039">
        <v>4.3778999999999998E-2</v>
      </c>
      <c r="AA1039">
        <v>0.12556300000000001</v>
      </c>
      <c r="AB1039">
        <v>109</v>
      </c>
      <c r="AC1039">
        <v>441</v>
      </c>
      <c r="AD1039">
        <v>481</v>
      </c>
      <c r="AE1039">
        <v>86</v>
      </c>
      <c r="AF1039">
        <v>-1.5751000000000001E-2</v>
      </c>
      <c r="AG1039">
        <v>-1.9311999999999999E-2</v>
      </c>
      <c r="AH1039">
        <v>2.5839999999999999E-3</v>
      </c>
      <c r="AI1039">
        <v>-3.2479000000000001E-2</v>
      </c>
      <c r="AJ1039">
        <v>2.9199999999999999E-3</v>
      </c>
      <c r="AK1039">
        <v>2.9910000000000002E-3</v>
      </c>
      <c r="AL1039">
        <v>0</v>
      </c>
      <c r="AM1039">
        <v>5.9100000000000003E-3</v>
      </c>
      <c r="AN1039">
        <v>0</v>
      </c>
      <c r="AO1039">
        <v>0</v>
      </c>
      <c r="AP1039">
        <v>1.1100159999999999</v>
      </c>
      <c r="AQ1039">
        <v>0</v>
      </c>
      <c r="AR1039">
        <v>0.40273399999999998</v>
      </c>
      <c r="AS1039">
        <v>0</v>
      </c>
      <c r="AT1039">
        <v>3.7347990000000002</v>
      </c>
      <c r="AU1039">
        <v>3</v>
      </c>
      <c r="AV1039">
        <v>0.91299200000000003</v>
      </c>
      <c r="AW1039">
        <v>0.99699099999999996</v>
      </c>
      <c r="AX1039">
        <v>49.141621000000001</v>
      </c>
      <c r="AY1039">
        <v>0</v>
      </c>
      <c r="AZ1039">
        <v>0</v>
      </c>
      <c r="BA1039">
        <v>0.20055400000000001</v>
      </c>
    </row>
    <row r="1040" spans="1:53" hidden="1" x14ac:dyDescent="0.4">
      <c r="A1040">
        <v>31.177999</v>
      </c>
      <c r="B1040">
        <v>0.36136000000000001</v>
      </c>
      <c r="C1040">
        <v>0.40004499999999998</v>
      </c>
      <c r="D1040">
        <v>0.36309000000000002</v>
      </c>
      <c r="E1040">
        <v>0.59393399999999996</v>
      </c>
      <c r="F1040">
        <v>0.35000100000000001</v>
      </c>
      <c r="G1040">
        <v>4.3619880000000002</v>
      </c>
      <c r="H1040">
        <v>0</v>
      </c>
      <c r="I1040">
        <v>0.39923599999999998</v>
      </c>
      <c r="J1040">
        <v>-2.5320879999999999</v>
      </c>
      <c r="K1040">
        <v>270</v>
      </c>
      <c r="L1040">
        <v>270</v>
      </c>
      <c r="M1040">
        <v>0</v>
      </c>
      <c r="N1040">
        <v>0</v>
      </c>
      <c r="O1040">
        <v>0</v>
      </c>
      <c r="P1040">
        <v>0</v>
      </c>
      <c r="Q1040">
        <v>0.55319700000000005</v>
      </c>
      <c r="R1040">
        <v>0.61242700000000005</v>
      </c>
      <c r="S1040">
        <v>0.50002400000000002</v>
      </c>
      <c r="T1040">
        <v>0.68201400000000001</v>
      </c>
      <c r="U1040">
        <v>0.50727800000000001</v>
      </c>
      <c r="V1040">
        <v>-5.7355960000000001</v>
      </c>
      <c r="W1040">
        <v>-5</v>
      </c>
      <c r="X1040">
        <v>0.109819</v>
      </c>
      <c r="Y1040">
        <v>4.4066000000000001E-2</v>
      </c>
      <c r="Z1040">
        <v>4.4006000000000003E-2</v>
      </c>
      <c r="AA1040">
        <v>0.110928</v>
      </c>
      <c r="AB1040">
        <v>147</v>
      </c>
      <c r="AC1040">
        <v>441</v>
      </c>
      <c r="AD1040">
        <v>474</v>
      </c>
      <c r="AE1040">
        <v>117</v>
      </c>
      <c r="AF1040">
        <v>-2.0018000000000001E-2</v>
      </c>
      <c r="AG1040">
        <v>-3.6787E-2</v>
      </c>
      <c r="AH1040">
        <v>1.3600000000000001E-3</v>
      </c>
      <c r="AI1040">
        <v>-5.5445000000000001E-2</v>
      </c>
      <c r="AJ1040">
        <v>-3.1120000000000002E-3</v>
      </c>
      <c r="AK1040">
        <v>2.7490000000000001E-3</v>
      </c>
      <c r="AL1040">
        <v>0</v>
      </c>
      <c r="AM1040">
        <v>-3.6299999999999999E-4</v>
      </c>
      <c r="AN1040">
        <v>0</v>
      </c>
      <c r="AO1040">
        <v>0</v>
      </c>
      <c r="AP1040">
        <v>0.42982500000000001</v>
      </c>
      <c r="AQ1040">
        <v>0</v>
      </c>
      <c r="AR1040">
        <v>-3.0589000000000002E-2</v>
      </c>
      <c r="AS1040">
        <v>0</v>
      </c>
      <c r="AT1040">
        <v>3.7201469999999999</v>
      </c>
      <c r="AU1040">
        <v>3</v>
      </c>
      <c r="AV1040">
        <v>0.94299100000000002</v>
      </c>
      <c r="AW1040">
        <v>1.0269919999999999</v>
      </c>
      <c r="AX1040">
        <v>49.171604000000002</v>
      </c>
      <c r="AY1040">
        <v>0</v>
      </c>
      <c r="AZ1040">
        <v>0</v>
      </c>
      <c r="BA1040">
        <v>0.21488199999999999</v>
      </c>
    </row>
    <row r="1041" spans="1:53" hidden="1" x14ac:dyDescent="0.4">
      <c r="A1041">
        <v>31.207999999999998</v>
      </c>
      <c r="B1041">
        <v>0.17649599999999999</v>
      </c>
      <c r="C1041">
        <v>0.19479199999999999</v>
      </c>
      <c r="D1041">
        <v>0.172151</v>
      </c>
      <c r="E1041">
        <v>0.43490699999999999</v>
      </c>
      <c r="F1041">
        <v>0.20000100000000001</v>
      </c>
      <c r="G1041">
        <v>-1.436391</v>
      </c>
      <c r="H1041">
        <v>0</v>
      </c>
      <c r="I1041">
        <v>-0.43551800000000002</v>
      </c>
      <c r="J1041">
        <v>-2.5851989999999998</v>
      </c>
      <c r="K1041">
        <v>270</v>
      </c>
      <c r="L1041">
        <v>270</v>
      </c>
      <c r="M1041">
        <v>0</v>
      </c>
      <c r="N1041">
        <v>0</v>
      </c>
      <c r="O1041">
        <v>0</v>
      </c>
      <c r="P1041">
        <v>0</v>
      </c>
      <c r="Q1041">
        <v>0.55708899999999995</v>
      </c>
      <c r="R1041">
        <v>0.52625699999999997</v>
      </c>
      <c r="S1041">
        <v>0.50002400000000002</v>
      </c>
      <c r="T1041">
        <v>0.58784700000000001</v>
      </c>
      <c r="U1041">
        <v>0.14715900000000001</v>
      </c>
      <c r="V1041">
        <v>-4.6109689999999999</v>
      </c>
      <c r="W1041">
        <v>-5</v>
      </c>
      <c r="X1041">
        <v>0.101995</v>
      </c>
      <c r="Y1041">
        <v>4.3985999999999997E-2</v>
      </c>
      <c r="Z1041">
        <v>4.4104999999999998E-2</v>
      </c>
      <c r="AA1041">
        <v>0.10231899999999999</v>
      </c>
      <c r="AB1041">
        <v>176</v>
      </c>
      <c r="AC1041">
        <v>443</v>
      </c>
      <c r="AD1041">
        <v>471</v>
      </c>
      <c r="AE1041">
        <v>143</v>
      </c>
      <c r="AF1041">
        <v>2.0839999999999999E-3</v>
      </c>
      <c r="AG1041">
        <v>-3.9083E-2</v>
      </c>
      <c r="AH1041">
        <v>1.2689999999999999E-3</v>
      </c>
      <c r="AI1041">
        <v>-3.5730999999999999E-2</v>
      </c>
      <c r="AJ1041">
        <v>7.8600000000000002E-4</v>
      </c>
      <c r="AK1041">
        <v>2.4550000000000002E-3</v>
      </c>
      <c r="AL1041">
        <v>0</v>
      </c>
      <c r="AM1041">
        <v>3.241E-3</v>
      </c>
      <c r="AN1041">
        <v>0</v>
      </c>
      <c r="AO1041">
        <v>0</v>
      </c>
      <c r="AP1041">
        <v>-0.38714700000000002</v>
      </c>
      <c r="AQ1041">
        <v>0</v>
      </c>
      <c r="AR1041">
        <v>-4.8370999999999997E-2</v>
      </c>
      <c r="AS1041">
        <v>0</v>
      </c>
      <c r="AT1041">
        <v>3.731868</v>
      </c>
      <c r="AU1041">
        <v>3</v>
      </c>
      <c r="AV1041">
        <v>0.97299100000000005</v>
      </c>
      <c r="AW1041">
        <v>1.0569930000000001</v>
      </c>
      <c r="AX1041">
        <v>49.201588000000001</v>
      </c>
      <c r="AY1041">
        <v>0</v>
      </c>
      <c r="AZ1041">
        <v>0</v>
      </c>
      <c r="BA1041">
        <v>0.222637</v>
      </c>
    </row>
    <row r="1042" spans="1:53" hidden="1" x14ac:dyDescent="0.4">
      <c r="A1042">
        <v>31.238001000000001</v>
      </c>
      <c r="B1042">
        <v>-3.0430000000000001E-3</v>
      </c>
      <c r="C1042">
        <v>3.6859000000000003E-2</v>
      </c>
      <c r="D1042">
        <v>-1.8839000000000002E-2</v>
      </c>
      <c r="E1042">
        <v>-3.0430000000000001E-3</v>
      </c>
      <c r="F1042">
        <v>0</v>
      </c>
      <c r="G1042">
        <v>-8.7018310000000003</v>
      </c>
      <c r="H1042">
        <v>0</v>
      </c>
      <c r="I1042">
        <v>-33.373061999999997</v>
      </c>
      <c r="J1042">
        <v>-2.224456</v>
      </c>
      <c r="K1042">
        <v>270</v>
      </c>
      <c r="L1042">
        <v>270</v>
      </c>
      <c r="M1042">
        <v>0</v>
      </c>
      <c r="N1042">
        <v>0</v>
      </c>
      <c r="O1042">
        <v>0</v>
      </c>
      <c r="P1042">
        <v>0</v>
      </c>
      <c r="Q1042">
        <v>0.558674</v>
      </c>
      <c r="R1042">
        <v>0.49059199999999997</v>
      </c>
      <c r="S1042">
        <v>0.500027</v>
      </c>
      <c r="T1042">
        <v>0.5</v>
      </c>
      <c r="U1042">
        <v>0.91166499999999995</v>
      </c>
      <c r="V1042">
        <v>-7.347162</v>
      </c>
      <c r="W1042">
        <v>0</v>
      </c>
      <c r="X1042">
        <v>9.8627000000000006E-2</v>
      </c>
      <c r="Y1042">
        <v>4.4388999999999998E-2</v>
      </c>
      <c r="Z1042">
        <v>4.3811000000000003E-2</v>
      </c>
      <c r="AA1042">
        <v>9.9053000000000002E-2</v>
      </c>
      <c r="AB1042">
        <v>191</v>
      </c>
      <c r="AC1042">
        <v>433</v>
      </c>
      <c r="AD1042">
        <v>480</v>
      </c>
      <c r="AE1042">
        <v>155</v>
      </c>
      <c r="AF1042">
        <v>-2.2114999999999999E-2</v>
      </c>
      <c r="AG1042">
        <v>-9.0524999999999994E-2</v>
      </c>
      <c r="AH1042">
        <v>3.6999999999999998E-5</v>
      </c>
      <c r="AI1042">
        <v>-0.112604</v>
      </c>
      <c r="AJ1042">
        <v>-1.5070999999999999E-2</v>
      </c>
      <c r="AK1042">
        <v>6.4400000000000004E-4</v>
      </c>
      <c r="AL1042">
        <v>-3.29E-3</v>
      </c>
      <c r="AM1042">
        <v>-1.7717E-2</v>
      </c>
      <c r="AN1042">
        <v>-1.668342</v>
      </c>
      <c r="AO1042">
        <v>-3.1100000000000002E-4</v>
      </c>
      <c r="AP1042">
        <v>0</v>
      </c>
      <c r="AQ1042">
        <v>0</v>
      </c>
      <c r="AR1042">
        <v>0</v>
      </c>
      <c r="AS1042">
        <v>0</v>
      </c>
      <c r="AT1042">
        <v>3.664469</v>
      </c>
      <c r="AU1042">
        <v>0</v>
      </c>
      <c r="AV1042">
        <v>1.002991</v>
      </c>
      <c r="AW1042">
        <v>1.0869949999999999</v>
      </c>
      <c r="AX1042">
        <v>49.231571000000002</v>
      </c>
      <c r="AY1042">
        <v>0</v>
      </c>
      <c r="AZ1042">
        <v>0</v>
      </c>
      <c r="BA1042">
        <v>0.22584699999999999</v>
      </c>
    </row>
    <row r="1043" spans="1:53" hidden="1" x14ac:dyDescent="0.4">
      <c r="A1043">
        <v>31.268000000000001</v>
      </c>
      <c r="B1043">
        <v>-0.112592</v>
      </c>
      <c r="C1043">
        <v>-0.112402</v>
      </c>
      <c r="D1043">
        <v>-0.108128</v>
      </c>
      <c r="E1043">
        <v>-4.8274999999999998E-2</v>
      </c>
      <c r="F1043">
        <v>0</v>
      </c>
      <c r="G1043">
        <v>-12.753710999999999</v>
      </c>
      <c r="H1043">
        <v>0</v>
      </c>
      <c r="I1043">
        <v>-25.747820000000001</v>
      </c>
      <c r="J1043">
        <v>-1.715306</v>
      </c>
      <c r="K1043">
        <v>270</v>
      </c>
      <c r="L1043">
        <v>270</v>
      </c>
      <c r="M1043">
        <v>0</v>
      </c>
      <c r="N1043">
        <v>0</v>
      </c>
      <c r="O1043">
        <v>0</v>
      </c>
      <c r="P1043">
        <v>0</v>
      </c>
      <c r="Q1043">
        <v>0.55776800000000004</v>
      </c>
      <c r="R1043">
        <v>0.51688100000000003</v>
      </c>
      <c r="S1043">
        <v>0.500027</v>
      </c>
      <c r="T1043">
        <v>0.5</v>
      </c>
      <c r="U1043">
        <v>0.141177</v>
      </c>
      <c r="V1043">
        <v>0.79441700000000004</v>
      </c>
      <c r="W1043">
        <v>0</v>
      </c>
      <c r="X1043">
        <v>0.100601</v>
      </c>
      <c r="Y1043">
        <v>4.4977000000000003E-2</v>
      </c>
      <c r="Z1043">
        <v>4.3275000000000001E-2</v>
      </c>
      <c r="AA1043">
        <v>0.102032</v>
      </c>
      <c r="AB1043">
        <v>182</v>
      </c>
      <c r="AC1043">
        <v>419</v>
      </c>
      <c r="AD1043">
        <v>497</v>
      </c>
      <c r="AE1043">
        <v>144</v>
      </c>
      <c r="AF1043">
        <v>6.7441000000000001E-2</v>
      </c>
      <c r="AG1043">
        <v>-6.2317999999999998E-2</v>
      </c>
      <c r="AH1043">
        <v>3.1100000000000002E-4</v>
      </c>
      <c r="AI1043">
        <v>5.4339999999999996E-3</v>
      </c>
      <c r="AJ1043">
        <v>-7.9380000000000006E-3</v>
      </c>
      <c r="AK1043">
        <v>-3.1999999999999999E-5</v>
      </c>
      <c r="AL1043">
        <v>-7.8700000000000005E-4</v>
      </c>
      <c r="AM1043">
        <v>-8.7569999999999992E-3</v>
      </c>
      <c r="AN1043">
        <v>-1.2864800000000001</v>
      </c>
      <c r="AO1043">
        <v>-9.1100000000000003E-4</v>
      </c>
      <c r="AP1043">
        <v>0</v>
      </c>
      <c r="AQ1043">
        <v>0</v>
      </c>
      <c r="AR1043">
        <v>0</v>
      </c>
      <c r="AS1043">
        <v>0</v>
      </c>
      <c r="AT1043">
        <v>3.7333340000000002</v>
      </c>
      <c r="AU1043">
        <v>0</v>
      </c>
      <c r="AV1043">
        <v>1.0329919999999999</v>
      </c>
      <c r="AW1043">
        <v>1.1169960000000001</v>
      </c>
      <c r="AX1043">
        <v>49.261555000000001</v>
      </c>
      <c r="AY1043">
        <v>0</v>
      </c>
      <c r="AZ1043">
        <v>0</v>
      </c>
      <c r="BA1043">
        <v>0.22348100000000001</v>
      </c>
    </row>
    <row r="1044" spans="1:53" hidden="1" x14ac:dyDescent="0.4">
      <c r="A1044">
        <v>31.297999999999998</v>
      </c>
      <c r="B1044">
        <v>-3.7657999999999997E-2</v>
      </c>
      <c r="C1044">
        <v>-4.7851999999999999E-2</v>
      </c>
      <c r="D1044">
        <v>-3.8671999999999998E-2</v>
      </c>
      <c r="E1044">
        <v>1.8668000000000001E-2</v>
      </c>
      <c r="F1044">
        <v>0</v>
      </c>
      <c r="G1044">
        <v>-10.867492</v>
      </c>
      <c r="H1044">
        <v>0</v>
      </c>
      <c r="I1044">
        <v>-19.006184000000001</v>
      </c>
      <c r="J1044">
        <v>-1.265279</v>
      </c>
      <c r="K1044">
        <v>270</v>
      </c>
      <c r="L1044">
        <v>270</v>
      </c>
      <c r="M1044">
        <v>0</v>
      </c>
      <c r="N1044">
        <v>0</v>
      </c>
      <c r="O1044">
        <v>0</v>
      </c>
      <c r="P1044">
        <v>0</v>
      </c>
      <c r="Q1044">
        <v>0.55709299999999995</v>
      </c>
      <c r="R1044">
        <v>0.542049</v>
      </c>
      <c r="S1044">
        <v>0.500027</v>
      </c>
      <c r="T1044">
        <v>0.5</v>
      </c>
      <c r="U1044">
        <v>-7.7767000000000003E-2</v>
      </c>
      <c r="V1044">
        <v>1.64028</v>
      </c>
      <c r="W1044">
        <v>0</v>
      </c>
      <c r="X1044">
        <v>0.102717</v>
      </c>
      <c r="Y1044">
        <v>4.5457999999999998E-2</v>
      </c>
      <c r="Z1044">
        <v>4.2823E-2</v>
      </c>
      <c r="AA1044">
        <v>0.10290100000000001</v>
      </c>
      <c r="AB1044">
        <v>173</v>
      </c>
      <c r="AC1044">
        <v>408</v>
      </c>
      <c r="AD1044">
        <v>512</v>
      </c>
      <c r="AE1044">
        <v>141</v>
      </c>
      <c r="AF1044">
        <v>2.8711E-2</v>
      </c>
      <c r="AG1044">
        <v>-2.4794E-2</v>
      </c>
      <c r="AH1044">
        <v>-1.15E-4</v>
      </c>
      <c r="AI1044">
        <v>3.8019999999999998E-3</v>
      </c>
      <c r="AJ1044">
        <v>-4.9719999999999999E-3</v>
      </c>
      <c r="AK1044">
        <v>-4.0099999999999999E-4</v>
      </c>
      <c r="AL1044">
        <v>-7.1000000000000005E-5</v>
      </c>
      <c r="AM1044">
        <v>-5.4429999999999999E-3</v>
      </c>
      <c r="AN1044">
        <v>-0.948959</v>
      </c>
      <c r="AO1044">
        <v>-1.3500000000000001E-3</v>
      </c>
      <c r="AP1044">
        <v>0</v>
      </c>
      <c r="AQ1044">
        <v>0</v>
      </c>
      <c r="AR1044">
        <v>0</v>
      </c>
      <c r="AS1044">
        <v>0</v>
      </c>
      <c r="AT1044">
        <v>3.7435900000000002</v>
      </c>
      <c r="AU1044">
        <v>0</v>
      </c>
      <c r="AV1044">
        <v>1.062994</v>
      </c>
      <c r="AW1044">
        <v>1.146998</v>
      </c>
      <c r="AX1044">
        <v>49.291538000000003</v>
      </c>
      <c r="AY1044">
        <v>0</v>
      </c>
      <c r="AZ1044">
        <v>0</v>
      </c>
      <c r="BA1044">
        <v>0.221216</v>
      </c>
    </row>
    <row r="1045" spans="1:53" hidden="1" x14ac:dyDescent="0.4">
      <c r="A1045">
        <v>31.327998999999998</v>
      </c>
      <c r="B1045">
        <v>-3.8000000000000002E-4</v>
      </c>
      <c r="C1045">
        <v>-3.3089999999999999E-3</v>
      </c>
      <c r="D1045">
        <v>2.3699999999999999E-4</v>
      </c>
      <c r="E1045">
        <v>-3.8000000000000002E-4</v>
      </c>
      <c r="F1045">
        <v>0</v>
      </c>
      <c r="G1045">
        <v>-9.9593109999999996</v>
      </c>
      <c r="H1045">
        <v>0</v>
      </c>
      <c r="I1045">
        <v>-14.813247</v>
      </c>
      <c r="J1045">
        <v>-0.98529599999999995</v>
      </c>
      <c r="K1045">
        <v>270</v>
      </c>
      <c r="L1045">
        <v>270</v>
      </c>
      <c r="M1045">
        <v>0</v>
      </c>
      <c r="N1045">
        <v>0</v>
      </c>
      <c r="O1045">
        <v>0</v>
      </c>
      <c r="P1045">
        <v>0</v>
      </c>
      <c r="Q1045">
        <v>0.55698999999999999</v>
      </c>
      <c r="R1045">
        <v>0.54696299999999998</v>
      </c>
      <c r="S1045">
        <v>0.500027</v>
      </c>
      <c r="T1045">
        <v>0.5</v>
      </c>
      <c r="U1045">
        <v>-3.8285E-2</v>
      </c>
      <c r="V1045">
        <v>0.54676000000000002</v>
      </c>
      <c r="W1045">
        <v>0</v>
      </c>
      <c r="X1045">
        <v>0.10320799999999999</v>
      </c>
      <c r="Y1045">
        <v>4.5818999999999999E-2</v>
      </c>
      <c r="Z1045">
        <v>4.2589000000000002E-2</v>
      </c>
      <c r="AA1045">
        <v>0.102608</v>
      </c>
      <c r="AB1045">
        <v>171</v>
      </c>
      <c r="AC1045">
        <v>400</v>
      </c>
      <c r="AD1045">
        <v>520</v>
      </c>
      <c r="AE1045">
        <v>142</v>
      </c>
      <c r="AF1045">
        <v>1.9859999999999999E-3</v>
      </c>
      <c r="AG1045">
        <v>-1.5914000000000001E-2</v>
      </c>
      <c r="AH1045">
        <v>-1.22E-4</v>
      </c>
      <c r="AI1045">
        <v>-1.405E-2</v>
      </c>
      <c r="AJ1045">
        <v>-2.9650000000000002E-3</v>
      </c>
      <c r="AK1045">
        <v>-8.0599999999999997E-4</v>
      </c>
      <c r="AL1045">
        <v>1.2999999999999999E-4</v>
      </c>
      <c r="AM1045">
        <v>-3.6410000000000001E-3</v>
      </c>
      <c r="AN1045">
        <v>-0.73897199999999996</v>
      </c>
      <c r="AO1045">
        <v>-1.691E-3</v>
      </c>
      <c r="AP1045">
        <v>0</v>
      </c>
      <c r="AQ1045">
        <v>0</v>
      </c>
      <c r="AR1045">
        <v>0</v>
      </c>
      <c r="AS1045">
        <v>0</v>
      </c>
      <c r="AT1045">
        <v>3.7450549999999998</v>
      </c>
      <c r="AU1045">
        <v>0</v>
      </c>
      <c r="AV1045">
        <v>1.0929949999999999</v>
      </c>
      <c r="AW1045">
        <v>1.1769989999999999</v>
      </c>
      <c r="AX1045">
        <v>49.321522000000002</v>
      </c>
      <c r="AY1045">
        <v>0</v>
      </c>
      <c r="AZ1045">
        <v>0</v>
      </c>
      <c r="BA1045">
        <v>0.220773</v>
      </c>
    </row>
    <row r="1046" spans="1:53" hidden="1" x14ac:dyDescent="0.4">
      <c r="A1046">
        <v>31.358000000000001</v>
      </c>
      <c r="B1046">
        <v>-7.2269999999999999E-3</v>
      </c>
      <c r="C1046">
        <v>-6.3140000000000002E-3</v>
      </c>
      <c r="D1046">
        <v>-3.5790000000000001E-3</v>
      </c>
      <c r="E1046">
        <v>-7.2269999999999999E-3</v>
      </c>
      <c r="F1046">
        <v>0</v>
      </c>
      <c r="G1046">
        <v>-6.1170109999999998</v>
      </c>
      <c r="H1046">
        <v>0</v>
      </c>
      <c r="I1046">
        <v>-10.716858999999999</v>
      </c>
      <c r="J1046">
        <v>-0.71187</v>
      </c>
      <c r="K1046">
        <v>270</v>
      </c>
      <c r="L1046">
        <v>270</v>
      </c>
      <c r="M1046">
        <v>0</v>
      </c>
      <c r="N1046">
        <v>0</v>
      </c>
      <c r="O1046">
        <v>0</v>
      </c>
      <c r="P1046">
        <v>0</v>
      </c>
      <c r="Q1046">
        <v>0.55697399999999997</v>
      </c>
      <c r="R1046">
        <v>0.54811299999999996</v>
      </c>
      <c r="S1046">
        <v>0.500027</v>
      </c>
      <c r="T1046">
        <v>0.5</v>
      </c>
      <c r="U1046">
        <v>5.0249000000000002E-2</v>
      </c>
      <c r="V1046">
        <v>0.68075799999999997</v>
      </c>
      <c r="W1046">
        <v>0</v>
      </c>
      <c r="X1046">
        <v>0.101995</v>
      </c>
      <c r="Y1046">
        <v>4.6143999999999998E-2</v>
      </c>
      <c r="Z1046">
        <v>4.2416000000000002E-2</v>
      </c>
      <c r="AA1046">
        <v>0.104407</v>
      </c>
      <c r="AB1046">
        <v>176</v>
      </c>
      <c r="AC1046">
        <v>393</v>
      </c>
      <c r="AD1046">
        <v>526</v>
      </c>
      <c r="AE1046">
        <v>136</v>
      </c>
      <c r="AF1046">
        <v>3.7889999999999998E-3</v>
      </c>
      <c r="AG1046">
        <v>-1.4572E-2</v>
      </c>
      <c r="AH1046">
        <v>-1.2E-5</v>
      </c>
      <c r="AI1046">
        <v>-1.0795000000000001E-2</v>
      </c>
      <c r="AJ1046">
        <v>-2.81E-3</v>
      </c>
      <c r="AK1046">
        <v>-9.9299999999999996E-4</v>
      </c>
      <c r="AL1046">
        <v>-1.5200000000000001E-4</v>
      </c>
      <c r="AM1046">
        <v>-3.9550000000000002E-3</v>
      </c>
      <c r="AN1046">
        <v>-0.53390199999999999</v>
      </c>
      <c r="AO1046">
        <v>-1.941E-3</v>
      </c>
      <c r="AP1046">
        <v>0</v>
      </c>
      <c r="AQ1046">
        <v>0</v>
      </c>
      <c r="AR1046">
        <v>0</v>
      </c>
      <c r="AS1046">
        <v>0</v>
      </c>
      <c r="AT1046">
        <v>3.7435900000000002</v>
      </c>
      <c r="AU1046">
        <v>0</v>
      </c>
      <c r="AV1046">
        <v>1.1229960000000001</v>
      </c>
      <c r="AW1046">
        <v>1.2070000000000001</v>
      </c>
      <c r="AX1046">
        <v>49.351505000000003</v>
      </c>
      <c r="AY1046">
        <v>0</v>
      </c>
      <c r="AZ1046">
        <v>0</v>
      </c>
      <c r="BA1046">
        <v>0.22067000000000001</v>
      </c>
    </row>
    <row r="1047" spans="1:53" hidden="1" x14ac:dyDescent="0.4">
      <c r="A1047">
        <v>31.388000000000002</v>
      </c>
      <c r="B1047">
        <v>3.8000000000000002E-4</v>
      </c>
      <c r="C1047">
        <v>-5.71E-4</v>
      </c>
      <c r="D1047">
        <v>7.9000000000000001E-4</v>
      </c>
      <c r="E1047">
        <v>3.8000000000000002E-4</v>
      </c>
      <c r="F1047">
        <v>0</v>
      </c>
      <c r="G1047">
        <v>-3.881491</v>
      </c>
      <c r="H1047">
        <v>0</v>
      </c>
      <c r="I1047">
        <v>-8.5404619999999998</v>
      </c>
      <c r="J1047">
        <v>-0.566523</v>
      </c>
      <c r="K1047">
        <v>270</v>
      </c>
      <c r="L1047">
        <v>270</v>
      </c>
      <c r="M1047">
        <v>0</v>
      </c>
      <c r="N1047">
        <v>0</v>
      </c>
      <c r="O1047">
        <v>0</v>
      </c>
      <c r="P1047">
        <v>0</v>
      </c>
      <c r="Q1047">
        <v>0.55696199999999996</v>
      </c>
      <c r="R1047">
        <v>0.54919499999999999</v>
      </c>
      <c r="S1047">
        <v>0.500027</v>
      </c>
      <c r="T1047">
        <v>0.5</v>
      </c>
      <c r="U1047">
        <v>-4.5463999999999997E-2</v>
      </c>
      <c r="V1047">
        <v>0.13639100000000001</v>
      </c>
      <c r="W1047">
        <v>0</v>
      </c>
      <c r="X1047">
        <v>0.101289</v>
      </c>
      <c r="Y1047">
        <v>4.6380999999999999E-2</v>
      </c>
      <c r="Z1047">
        <v>4.2331000000000001E-2</v>
      </c>
      <c r="AA1047">
        <v>0.105032</v>
      </c>
      <c r="AB1047">
        <v>179</v>
      </c>
      <c r="AC1047">
        <v>388</v>
      </c>
      <c r="AD1047">
        <v>529</v>
      </c>
      <c r="AE1047">
        <v>134</v>
      </c>
      <c r="AF1047">
        <v>3.4200000000000002E-4</v>
      </c>
      <c r="AG1047">
        <v>-1.2788000000000001E-2</v>
      </c>
      <c r="AH1047">
        <v>-1.9000000000000001E-5</v>
      </c>
      <c r="AI1047">
        <v>-1.2465E-2</v>
      </c>
      <c r="AJ1047">
        <v>-2.846E-3</v>
      </c>
      <c r="AK1047">
        <v>-1.242E-3</v>
      </c>
      <c r="AL1047">
        <v>-2.8E-5</v>
      </c>
      <c r="AM1047">
        <v>-4.117E-3</v>
      </c>
      <c r="AN1047">
        <v>-0.42489199999999999</v>
      </c>
      <c r="AO1047">
        <v>-2.1310000000000001E-3</v>
      </c>
      <c r="AP1047">
        <v>0</v>
      </c>
      <c r="AQ1047">
        <v>0</v>
      </c>
      <c r="AR1047">
        <v>0</v>
      </c>
      <c r="AS1047">
        <v>0</v>
      </c>
      <c r="AT1047">
        <v>3.7435900000000002</v>
      </c>
      <c r="AU1047">
        <v>0</v>
      </c>
      <c r="AV1047">
        <v>1.152998</v>
      </c>
      <c r="AW1047">
        <v>1.2370019999999999</v>
      </c>
      <c r="AX1047">
        <v>49.381489000000002</v>
      </c>
      <c r="AY1047">
        <v>0</v>
      </c>
      <c r="AZ1047">
        <v>0</v>
      </c>
      <c r="BA1047">
        <v>0.22057299999999999</v>
      </c>
    </row>
    <row r="1048" spans="1:53" hidden="1" x14ac:dyDescent="0.4">
      <c r="A1048">
        <v>31.417998999999998</v>
      </c>
      <c r="B1048">
        <v>-1.1410000000000001E-3</v>
      </c>
      <c r="C1048">
        <v>-1.065E-3</v>
      </c>
      <c r="D1048">
        <v>1.27E-4</v>
      </c>
      <c r="E1048">
        <v>-1.1410000000000001E-3</v>
      </c>
      <c r="F1048">
        <v>0</v>
      </c>
      <c r="G1048">
        <v>-3.2527520000000001</v>
      </c>
      <c r="H1048">
        <v>0</v>
      </c>
      <c r="I1048">
        <v>-6.930485</v>
      </c>
      <c r="J1048">
        <v>-0.45898899999999998</v>
      </c>
      <c r="K1048">
        <v>270</v>
      </c>
      <c r="L1048">
        <v>270</v>
      </c>
      <c r="M1048">
        <v>0</v>
      </c>
      <c r="N1048">
        <v>0</v>
      </c>
      <c r="O1048">
        <v>0</v>
      </c>
      <c r="P1048">
        <v>0</v>
      </c>
      <c r="Q1048">
        <v>0.55696000000000001</v>
      </c>
      <c r="R1048">
        <v>0.54932099999999995</v>
      </c>
      <c r="S1048">
        <v>0.500027</v>
      </c>
      <c r="T1048">
        <v>0.5</v>
      </c>
      <c r="U1048">
        <v>-2.0338999999999999E-2</v>
      </c>
      <c r="V1048">
        <v>0.25483600000000001</v>
      </c>
      <c r="W1048">
        <v>0</v>
      </c>
      <c r="X1048">
        <v>0.101758</v>
      </c>
      <c r="Y1048">
        <v>4.6380999999999999E-2</v>
      </c>
      <c r="Z1048">
        <v>4.2219E-2</v>
      </c>
      <c r="AA1048">
        <v>0.105349</v>
      </c>
      <c r="AB1048">
        <v>177</v>
      </c>
      <c r="AC1048">
        <v>388</v>
      </c>
      <c r="AD1048">
        <v>533</v>
      </c>
      <c r="AE1048">
        <v>133</v>
      </c>
      <c r="AF1048">
        <v>6.3900000000000003E-4</v>
      </c>
      <c r="AG1048">
        <v>-1.2654E-2</v>
      </c>
      <c r="AH1048">
        <v>-9.9999999999999995E-7</v>
      </c>
      <c r="AI1048">
        <v>-1.2016000000000001E-2</v>
      </c>
      <c r="AJ1048">
        <v>-2.2469999999999999E-3</v>
      </c>
      <c r="AK1048">
        <v>-1.456E-3</v>
      </c>
      <c r="AL1048">
        <v>1.0900000000000001E-4</v>
      </c>
      <c r="AM1048">
        <v>-3.594E-3</v>
      </c>
      <c r="AN1048">
        <v>-0.34424199999999999</v>
      </c>
      <c r="AO1048">
        <v>-2.2829999999999999E-3</v>
      </c>
      <c r="AP1048">
        <v>0</v>
      </c>
      <c r="AQ1048">
        <v>0</v>
      </c>
      <c r="AR1048">
        <v>0</v>
      </c>
      <c r="AS1048">
        <v>0</v>
      </c>
      <c r="AT1048">
        <v>3.7523810000000002</v>
      </c>
      <c r="AU1048">
        <v>0</v>
      </c>
      <c r="AV1048">
        <v>1.1829989999999999</v>
      </c>
      <c r="AW1048">
        <v>1.2670030000000001</v>
      </c>
      <c r="AX1048">
        <v>49.411472000000003</v>
      </c>
      <c r="AY1048">
        <v>0</v>
      </c>
      <c r="AZ1048">
        <v>0</v>
      </c>
      <c r="BA1048">
        <v>0.22056100000000001</v>
      </c>
    </row>
    <row r="1049" spans="1:53" hidden="1" x14ac:dyDescent="0.4">
      <c r="A1049">
        <v>31.448</v>
      </c>
      <c r="B1049">
        <v>-1.902E-3</v>
      </c>
      <c r="C1049">
        <v>-1.1789999999999999E-3</v>
      </c>
      <c r="D1049">
        <v>7.1199999999999996E-4</v>
      </c>
      <c r="E1049">
        <v>-1.902E-3</v>
      </c>
      <c r="F1049">
        <v>0</v>
      </c>
      <c r="G1049">
        <v>-1.436391</v>
      </c>
      <c r="H1049">
        <v>0</v>
      </c>
      <c r="I1049">
        <v>-5.5821990000000001</v>
      </c>
      <c r="J1049">
        <v>-0.36893900000000002</v>
      </c>
      <c r="K1049">
        <v>270</v>
      </c>
      <c r="L1049">
        <v>270</v>
      </c>
      <c r="M1049">
        <v>0</v>
      </c>
      <c r="N1049">
        <v>0</v>
      </c>
      <c r="O1049">
        <v>0</v>
      </c>
      <c r="P1049">
        <v>0</v>
      </c>
      <c r="Q1049">
        <v>0.55695700000000004</v>
      </c>
      <c r="R1049">
        <v>0.54984999999999995</v>
      </c>
      <c r="S1049">
        <v>0.500027</v>
      </c>
      <c r="T1049">
        <v>0.5</v>
      </c>
      <c r="U1049">
        <v>2.3930000000000002E-3</v>
      </c>
      <c r="V1049">
        <v>0.39840500000000001</v>
      </c>
      <c r="W1049">
        <v>0</v>
      </c>
      <c r="X1049">
        <v>0.101758</v>
      </c>
      <c r="Y1049">
        <v>4.6476999999999997E-2</v>
      </c>
      <c r="Z1049">
        <v>4.2219E-2</v>
      </c>
      <c r="AA1049">
        <v>0.105349</v>
      </c>
      <c r="AB1049">
        <v>177</v>
      </c>
      <c r="AC1049">
        <v>386</v>
      </c>
      <c r="AD1049">
        <v>533</v>
      </c>
      <c r="AE1049">
        <v>133</v>
      </c>
      <c r="AF1049">
        <v>7.0799999999999997E-4</v>
      </c>
      <c r="AG1049">
        <v>-1.1927999999999999E-2</v>
      </c>
      <c r="AH1049">
        <v>-1.9999999999999999E-6</v>
      </c>
      <c r="AI1049">
        <v>-1.1221999999999999E-2</v>
      </c>
      <c r="AJ1049">
        <v>-2.5330000000000001E-3</v>
      </c>
      <c r="AK1049">
        <v>-1.6260000000000001E-3</v>
      </c>
      <c r="AL1049">
        <v>-1.4300000000000001E-4</v>
      </c>
      <c r="AM1049">
        <v>-4.3010000000000001E-3</v>
      </c>
      <c r="AN1049">
        <v>-0.27670499999999998</v>
      </c>
      <c r="AO1049">
        <v>-2.405E-3</v>
      </c>
      <c r="AP1049">
        <v>0</v>
      </c>
      <c r="AQ1049">
        <v>0</v>
      </c>
      <c r="AR1049">
        <v>0</v>
      </c>
      <c r="AS1049">
        <v>0</v>
      </c>
      <c r="AT1049">
        <v>3.7523810000000002</v>
      </c>
      <c r="AU1049">
        <v>0</v>
      </c>
      <c r="AV1049">
        <v>1.213001</v>
      </c>
      <c r="AW1049">
        <v>1.297005</v>
      </c>
      <c r="AX1049">
        <v>49.441456000000002</v>
      </c>
      <c r="AY1049">
        <v>0</v>
      </c>
      <c r="AZ1049">
        <v>0</v>
      </c>
      <c r="BA1049">
        <v>0.22051399999999999</v>
      </c>
    </row>
    <row r="1050" spans="1:53" hidden="1" x14ac:dyDescent="0.4">
      <c r="A1050">
        <v>31.478000999999999</v>
      </c>
      <c r="B1050">
        <v>-3.8000000000000002E-4</v>
      </c>
      <c r="C1050">
        <v>-1.9000000000000001E-4</v>
      </c>
      <c r="D1050">
        <v>1.4920000000000001E-3</v>
      </c>
      <c r="E1050">
        <v>-3.8000000000000002E-4</v>
      </c>
      <c r="F1050">
        <v>0</v>
      </c>
      <c r="G1050">
        <v>-1.995271</v>
      </c>
      <c r="H1050">
        <v>0</v>
      </c>
      <c r="I1050">
        <v>-4.9449750000000003</v>
      </c>
      <c r="J1050">
        <v>-0.32631900000000003</v>
      </c>
      <c r="K1050">
        <v>270</v>
      </c>
      <c r="L1050">
        <v>270</v>
      </c>
      <c r="M1050">
        <v>0</v>
      </c>
      <c r="N1050">
        <v>0</v>
      </c>
      <c r="O1050">
        <v>0</v>
      </c>
      <c r="P1050">
        <v>0</v>
      </c>
      <c r="Q1050">
        <v>0.55695600000000001</v>
      </c>
      <c r="R1050">
        <v>0.54995099999999997</v>
      </c>
      <c r="S1050">
        <v>0.500027</v>
      </c>
      <c r="T1050">
        <v>0.5</v>
      </c>
      <c r="U1050">
        <v>-9.5709999999999996E-3</v>
      </c>
      <c r="V1050">
        <v>0.28953200000000001</v>
      </c>
      <c r="W1050">
        <v>0</v>
      </c>
      <c r="X1050">
        <v>0.101522</v>
      </c>
      <c r="Y1050">
        <v>4.6573000000000003E-2</v>
      </c>
      <c r="Z1050">
        <v>4.2106999999999999E-2</v>
      </c>
      <c r="AA1050">
        <v>0.105349</v>
      </c>
      <c r="AB1050">
        <v>178</v>
      </c>
      <c r="AC1050">
        <v>384</v>
      </c>
      <c r="AD1050">
        <v>537</v>
      </c>
      <c r="AE1050">
        <v>133</v>
      </c>
      <c r="AF1050">
        <v>1.1400000000000001E-4</v>
      </c>
      <c r="AG1050">
        <v>-1.175E-2</v>
      </c>
      <c r="AH1050">
        <v>-1.9999999999999999E-6</v>
      </c>
      <c r="AI1050">
        <v>-1.1638000000000001E-2</v>
      </c>
      <c r="AJ1050">
        <v>-1.802E-3</v>
      </c>
      <c r="AK1050">
        <v>-1.8259999999999999E-3</v>
      </c>
      <c r="AL1050">
        <v>1.2999999999999999E-4</v>
      </c>
      <c r="AM1050">
        <v>-3.4970000000000001E-3</v>
      </c>
      <c r="AN1050">
        <v>-0.24473900000000001</v>
      </c>
      <c r="AO1050">
        <v>-2.5089999999999999E-3</v>
      </c>
      <c r="AP1050">
        <v>0</v>
      </c>
      <c r="AQ1050">
        <v>0</v>
      </c>
      <c r="AR1050">
        <v>0</v>
      </c>
      <c r="AS1050">
        <v>0</v>
      </c>
      <c r="AT1050">
        <v>3.7523810000000002</v>
      </c>
      <c r="AU1050">
        <v>0</v>
      </c>
      <c r="AV1050">
        <v>1.2430019999999999</v>
      </c>
      <c r="AW1050">
        <v>1.3270059999999999</v>
      </c>
      <c r="AX1050">
        <v>49.471438999999997</v>
      </c>
      <c r="AY1050">
        <v>0</v>
      </c>
      <c r="AZ1050">
        <v>0</v>
      </c>
      <c r="BA1050">
        <v>0.22050400000000001</v>
      </c>
    </row>
    <row r="1051" spans="1:53" hidden="1" x14ac:dyDescent="0.4">
      <c r="A1051">
        <v>31.507999000000002</v>
      </c>
      <c r="B1051">
        <v>-3.8000000000000002E-4</v>
      </c>
      <c r="C1051">
        <v>-3.4200000000000002E-4</v>
      </c>
      <c r="D1051">
        <v>1.209E-3</v>
      </c>
      <c r="E1051">
        <v>-3.8000000000000002E-4</v>
      </c>
      <c r="F1051">
        <v>0</v>
      </c>
      <c r="G1051">
        <v>-1.6459710000000001</v>
      </c>
      <c r="H1051">
        <v>0</v>
      </c>
      <c r="I1051">
        <v>-4.4698079999999996</v>
      </c>
      <c r="J1051">
        <v>-0.294518</v>
      </c>
      <c r="K1051">
        <v>270</v>
      </c>
      <c r="L1051">
        <v>270</v>
      </c>
      <c r="M1051">
        <v>0</v>
      </c>
      <c r="N1051">
        <v>0</v>
      </c>
      <c r="O1051">
        <v>0</v>
      </c>
      <c r="P1051">
        <v>0</v>
      </c>
      <c r="Q1051">
        <v>0.55695499999999998</v>
      </c>
      <c r="R1051">
        <v>0.55002300000000004</v>
      </c>
      <c r="S1051">
        <v>0.500027</v>
      </c>
      <c r="T1051">
        <v>0.5</v>
      </c>
      <c r="U1051">
        <v>0</v>
      </c>
      <c r="V1051">
        <v>0.30388799999999999</v>
      </c>
      <c r="W1051">
        <v>0</v>
      </c>
      <c r="X1051">
        <v>0.101522</v>
      </c>
      <c r="Y1051">
        <v>4.6621999999999997E-2</v>
      </c>
      <c r="Z1051">
        <v>4.2079999999999999E-2</v>
      </c>
      <c r="AA1051">
        <v>0.105032</v>
      </c>
      <c r="AB1051">
        <v>178</v>
      </c>
      <c r="AC1051">
        <v>383</v>
      </c>
      <c r="AD1051">
        <v>538</v>
      </c>
      <c r="AE1051">
        <v>134</v>
      </c>
      <c r="AF1051">
        <v>2.05E-4</v>
      </c>
      <c r="AG1051">
        <v>-1.1663E-2</v>
      </c>
      <c r="AH1051">
        <v>0</v>
      </c>
      <c r="AI1051">
        <v>-1.1457E-2</v>
      </c>
      <c r="AJ1051">
        <v>-1.725E-3</v>
      </c>
      <c r="AK1051">
        <v>-2.016E-3</v>
      </c>
      <c r="AL1051">
        <v>1.44E-4</v>
      </c>
      <c r="AM1051">
        <v>-3.5969999999999999E-3</v>
      </c>
      <c r="AN1051">
        <v>-0.220888</v>
      </c>
      <c r="AO1051">
        <v>-2.6020000000000001E-3</v>
      </c>
      <c r="AP1051">
        <v>0</v>
      </c>
      <c r="AQ1051">
        <v>0</v>
      </c>
      <c r="AR1051">
        <v>0</v>
      </c>
      <c r="AS1051">
        <v>0</v>
      </c>
      <c r="AT1051">
        <v>3.7523810000000002</v>
      </c>
      <c r="AU1051">
        <v>0</v>
      </c>
      <c r="AV1051">
        <v>1.2730030000000001</v>
      </c>
      <c r="AW1051">
        <v>1.3570070000000001</v>
      </c>
      <c r="AX1051">
        <v>49.501423000000003</v>
      </c>
      <c r="AY1051">
        <v>0</v>
      </c>
      <c r="AZ1051">
        <v>0</v>
      </c>
      <c r="BA1051">
        <v>0.220498</v>
      </c>
    </row>
    <row r="1052" spans="1:53" hidden="1" x14ac:dyDescent="0.4">
      <c r="A1052">
        <v>31.538</v>
      </c>
      <c r="B1052">
        <v>-3.8000000000000002E-4</v>
      </c>
      <c r="C1052">
        <v>-4.5600000000000003E-4</v>
      </c>
      <c r="D1052">
        <v>9.6400000000000001E-4</v>
      </c>
      <c r="E1052">
        <v>-3.8000000000000002E-4</v>
      </c>
      <c r="F1052">
        <v>0</v>
      </c>
      <c r="G1052">
        <v>36.078426</v>
      </c>
      <c r="H1052">
        <v>72.000007999999994</v>
      </c>
      <c r="I1052">
        <v>73.206992999999997</v>
      </c>
      <c r="J1052">
        <v>8.0487000000000003E-2</v>
      </c>
      <c r="K1052">
        <v>270.39605699999998</v>
      </c>
      <c r="L1052">
        <v>270.39605699999998</v>
      </c>
      <c r="M1052">
        <v>0</v>
      </c>
      <c r="N1052">
        <v>0</v>
      </c>
      <c r="O1052">
        <v>0</v>
      </c>
      <c r="P1052">
        <v>0</v>
      </c>
      <c r="Q1052">
        <v>0.55695499999999998</v>
      </c>
      <c r="R1052">
        <v>0.55010700000000001</v>
      </c>
      <c r="S1052">
        <v>0.500027</v>
      </c>
      <c r="T1052">
        <v>0.5</v>
      </c>
      <c r="U1052">
        <v>-5.7428E-2</v>
      </c>
      <c r="V1052">
        <v>5.6231000000000003E-2</v>
      </c>
      <c r="W1052">
        <v>0</v>
      </c>
      <c r="X1052">
        <v>0.101522</v>
      </c>
      <c r="Y1052">
        <v>4.6621999999999997E-2</v>
      </c>
      <c r="Z1052">
        <v>4.2079999999999999E-2</v>
      </c>
      <c r="AA1052">
        <v>0.105032</v>
      </c>
      <c r="AB1052">
        <v>178</v>
      </c>
      <c r="AC1052">
        <v>383</v>
      </c>
      <c r="AD1052">
        <v>538</v>
      </c>
      <c r="AE1052">
        <v>134</v>
      </c>
      <c r="AF1052">
        <v>2.7399999999999999E-4</v>
      </c>
      <c r="AG1052">
        <v>6.0999999999999999E-5</v>
      </c>
      <c r="AH1052">
        <v>1.9999999999999999E-6</v>
      </c>
      <c r="AI1052">
        <v>3.3599999999999998E-4</v>
      </c>
      <c r="AJ1052">
        <v>2.2681E-2</v>
      </c>
      <c r="AK1052">
        <v>6.3500000000000004E-4</v>
      </c>
      <c r="AL1052">
        <v>2.4109999999999999E-3</v>
      </c>
      <c r="AM1052">
        <v>2.5727E-2</v>
      </c>
      <c r="AN1052">
        <v>6.0365000000000002E-2</v>
      </c>
      <c r="AO1052">
        <v>-1.5999999999999999E-5</v>
      </c>
      <c r="AP1052">
        <v>0</v>
      </c>
      <c r="AQ1052">
        <v>0</v>
      </c>
      <c r="AR1052">
        <v>0</v>
      </c>
      <c r="AS1052">
        <v>0</v>
      </c>
      <c r="AT1052">
        <v>3.8168500000000001</v>
      </c>
      <c r="AU1052">
        <v>1</v>
      </c>
      <c r="AV1052">
        <v>1.291004</v>
      </c>
      <c r="AW1052">
        <v>1.375008</v>
      </c>
      <c r="AX1052">
        <v>49.519413</v>
      </c>
      <c r="AY1052">
        <v>0</v>
      </c>
      <c r="AZ1052">
        <v>0</v>
      </c>
      <c r="BA1052">
        <v>0.22048999999999999</v>
      </c>
    </row>
    <row r="1053" spans="1:53" hidden="1" x14ac:dyDescent="0.4">
      <c r="A1053">
        <v>31.568000999999999</v>
      </c>
      <c r="B1053">
        <v>1.5219999999999999E-3</v>
      </c>
      <c r="C1053">
        <v>1.3309999999999999E-3</v>
      </c>
      <c r="D1053">
        <v>2.2139999999999998E-3</v>
      </c>
      <c r="E1053">
        <v>1.5219999999999999E-3</v>
      </c>
      <c r="F1053">
        <v>0</v>
      </c>
      <c r="G1053">
        <v>214.29127500000001</v>
      </c>
      <c r="H1053">
        <v>252.000122</v>
      </c>
      <c r="I1053">
        <v>270.72735599999999</v>
      </c>
      <c r="J1053">
        <v>1.2482310000000001</v>
      </c>
      <c r="K1053">
        <v>275.16613799999999</v>
      </c>
      <c r="L1053">
        <v>275.16613799999999</v>
      </c>
      <c r="M1053">
        <v>0</v>
      </c>
      <c r="N1053">
        <v>0</v>
      </c>
      <c r="O1053">
        <v>0</v>
      </c>
      <c r="P1053">
        <v>0</v>
      </c>
      <c r="Q1053">
        <v>0.55696299999999999</v>
      </c>
      <c r="R1053">
        <v>0.54992099999999999</v>
      </c>
      <c r="S1053">
        <v>0.500027</v>
      </c>
      <c r="T1053">
        <v>0.5</v>
      </c>
      <c r="U1053">
        <v>0.37208400000000003</v>
      </c>
      <c r="V1053">
        <v>-4.3070999999999998E-2</v>
      </c>
      <c r="W1053">
        <v>0</v>
      </c>
      <c r="X1053">
        <v>0.101522</v>
      </c>
      <c r="Y1053">
        <v>4.6621999999999997E-2</v>
      </c>
      <c r="Z1053">
        <v>4.2079999999999999E-2</v>
      </c>
      <c r="AA1053">
        <v>0.105032</v>
      </c>
      <c r="AB1053">
        <v>178</v>
      </c>
      <c r="AC1053">
        <v>383</v>
      </c>
      <c r="AD1053">
        <v>538</v>
      </c>
      <c r="AE1053">
        <v>134</v>
      </c>
      <c r="AF1053">
        <v>-7.9900000000000001E-4</v>
      </c>
      <c r="AG1053">
        <v>-9.7E-5</v>
      </c>
      <c r="AH1053">
        <v>-5.0000000000000004E-6</v>
      </c>
      <c r="AI1053">
        <v>-8.9999999999999998E-4</v>
      </c>
      <c r="AJ1053">
        <v>3.4474999999999999E-2</v>
      </c>
      <c r="AK1053">
        <v>3.209E-3</v>
      </c>
      <c r="AL1053">
        <v>9.1200000000000005E-4</v>
      </c>
      <c r="AM1053">
        <v>3.8595999999999998E-2</v>
      </c>
      <c r="AN1053">
        <v>0.93617300000000003</v>
      </c>
      <c r="AO1053">
        <v>1.8799999999999999E-4</v>
      </c>
      <c r="AP1053">
        <v>0</v>
      </c>
      <c r="AQ1053">
        <v>0</v>
      </c>
      <c r="AR1053">
        <v>0</v>
      </c>
      <c r="AS1053">
        <v>0</v>
      </c>
      <c r="AT1053">
        <v>3.8256410000000001</v>
      </c>
      <c r="AU1053">
        <v>1</v>
      </c>
      <c r="AV1053">
        <v>1.291004</v>
      </c>
      <c r="AW1053">
        <v>1.375008</v>
      </c>
      <c r="AX1053">
        <v>49.519413</v>
      </c>
      <c r="AY1053">
        <v>0</v>
      </c>
      <c r="AZ1053">
        <v>0</v>
      </c>
      <c r="BA1053">
        <v>0.22050700000000001</v>
      </c>
    </row>
    <row r="1054" spans="1:53" hidden="1" x14ac:dyDescent="0.4">
      <c r="A1054">
        <v>31.597999999999999</v>
      </c>
      <c r="B1054">
        <v>7.6099999999999996E-4</v>
      </c>
      <c r="C1054">
        <v>1.0269999999999999E-3</v>
      </c>
      <c r="D1054">
        <v>2.745E-3</v>
      </c>
      <c r="E1054">
        <v>7.6099999999999996E-4</v>
      </c>
      <c r="F1054">
        <v>0</v>
      </c>
      <c r="G1054">
        <v>408.15277099999997</v>
      </c>
      <c r="H1054">
        <v>431.999908</v>
      </c>
      <c r="I1054">
        <v>465.29858400000001</v>
      </c>
      <c r="J1054">
        <v>2.2189369999999999</v>
      </c>
      <c r="K1054">
        <v>285.33624300000002</v>
      </c>
      <c r="L1054">
        <v>285.33624300000002</v>
      </c>
      <c r="M1054">
        <v>0</v>
      </c>
      <c r="N1054">
        <v>0</v>
      </c>
      <c r="O1054">
        <v>0</v>
      </c>
      <c r="P1054">
        <v>0</v>
      </c>
      <c r="Q1054">
        <v>0.55699600000000005</v>
      </c>
      <c r="R1054">
        <v>0.54968300000000003</v>
      </c>
      <c r="S1054">
        <v>0.500027</v>
      </c>
      <c r="T1054">
        <v>0.5</v>
      </c>
      <c r="U1054">
        <v>0.177069</v>
      </c>
      <c r="V1054">
        <v>0.80518500000000004</v>
      </c>
      <c r="W1054">
        <v>0</v>
      </c>
      <c r="X1054">
        <v>0.101522</v>
      </c>
      <c r="Y1054">
        <v>4.6621999999999997E-2</v>
      </c>
      <c r="Z1054">
        <v>4.2079999999999999E-2</v>
      </c>
      <c r="AA1054">
        <v>0.105032</v>
      </c>
      <c r="AB1054">
        <v>178</v>
      </c>
      <c r="AC1054">
        <v>383</v>
      </c>
      <c r="AD1054">
        <v>538</v>
      </c>
      <c r="AE1054">
        <v>134</v>
      </c>
      <c r="AF1054">
        <v>-6.1600000000000001E-4</v>
      </c>
      <c r="AG1054">
        <v>-4.26E-4</v>
      </c>
      <c r="AH1054">
        <v>-1.9999999999999999E-6</v>
      </c>
      <c r="AI1054">
        <v>-1.044E-3</v>
      </c>
      <c r="AJ1054">
        <v>3.4908000000000002E-2</v>
      </c>
      <c r="AK1054">
        <v>6.2979999999999998E-3</v>
      </c>
      <c r="AL1054">
        <v>1.02E-4</v>
      </c>
      <c r="AM1054">
        <v>4.1307999999999997E-2</v>
      </c>
      <c r="AN1054">
        <v>1.6642030000000001</v>
      </c>
      <c r="AO1054">
        <v>7.2999999999999996E-4</v>
      </c>
      <c r="AP1054">
        <v>0</v>
      </c>
      <c r="AQ1054">
        <v>0</v>
      </c>
      <c r="AR1054">
        <v>0</v>
      </c>
      <c r="AS1054">
        <v>0</v>
      </c>
      <c r="AT1054">
        <v>3.822711</v>
      </c>
      <c r="AU1054">
        <v>1</v>
      </c>
      <c r="AV1054">
        <v>1.291004</v>
      </c>
      <c r="AW1054">
        <v>1.375008</v>
      </c>
      <c r="AX1054">
        <v>49.519413</v>
      </c>
      <c r="AY1054">
        <v>0</v>
      </c>
      <c r="AZ1054">
        <v>0</v>
      </c>
      <c r="BA1054">
        <v>0.220529</v>
      </c>
    </row>
    <row r="1055" spans="1:53" hidden="1" x14ac:dyDescent="0.4">
      <c r="A1055">
        <v>31.628</v>
      </c>
      <c r="B1055">
        <v>1.1030999999999999E-2</v>
      </c>
      <c r="C1055">
        <v>1.1107000000000001E-2</v>
      </c>
      <c r="D1055">
        <v>1.3134E-2</v>
      </c>
      <c r="E1055">
        <v>1.2158E-2</v>
      </c>
      <c r="F1055">
        <v>0</v>
      </c>
      <c r="G1055">
        <v>601.45538299999998</v>
      </c>
      <c r="H1055">
        <v>612.00036599999999</v>
      </c>
      <c r="I1055">
        <v>655.20556599999998</v>
      </c>
      <c r="J1055">
        <v>2.8783509999999999</v>
      </c>
      <c r="K1055">
        <v>300.906342</v>
      </c>
      <c r="L1055">
        <v>300.906342</v>
      </c>
      <c r="M1055">
        <v>0</v>
      </c>
      <c r="N1055">
        <v>0</v>
      </c>
      <c r="O1055">
        <v>0</v>
      </c>
      <c r="P1055">
        <v>0</v>
      </c>
      <c r="Q1055">
        <v>0.55763799999999997</v>
      </c>
      <c r="R1055">
        <v>0.54817199999999999</v>
      </c>
      <c r="S1055">
        <v>0.500027</v>
      </c>
      <c r="T1055">
        <v>0.5</v>
      </c>
      <c r="U1055">
        <v>0.83150599999999997</v>
      </c>
      <c r="V1055">
        <v>0.45702900000000002</v>
      </c>
      <c r="W1055">
        <v>0</v>
      </c>
      <c r="X1055">
        <v>0.101522</v>
      </c>
      <c r="Y1055">
        <v>4.6621999999999997E-2</v>
      </c>
      <c r="Z1055">
        <v>4.2079999999999999E-2</v>
      </c>
      <c r="AA1055">
        <v>0.105032</v>
      </c>
      <c r="AB1055">
        <v>178</v>
      </c>
      <c r="AC1055">
        <v>383</v>
      </c>
      <c r="AD1055">
        <v>538</v>
      </c>
      <c r="AE1055">
        <v>134</v>
      </c>
      <c r="AF1055">
        <v>-6.6639999999999998E-3</v>
      </c>
      <c r="AG1055">
        <v>-2.1210000000000001E-3</v>
      </c>
      <c r="AH1055">
        <v>-3.6000000000000001E-5</v>
      </c>
      <c r="AI1055">
        <v>-8.8210000000000007E-3</v>
      </c>
      <c r="AJ1055">
        <v>3.2834000000000002E-2</v>
      </c>
      <c r="AK1055">
        <v>9.4369999999999992E-3</v>
      </c>
      <c r="AL1055">
        <v>-1.3780000000000001E-3</v>
      </c>
      <c r="AM1055">
        <v>4.0894E-2</v>
      </c>
      <c r="AN1055">
        <v>2.158763</v>
      </c>
      <c r="AO1055">
        <v>1.498E-3</v>
      </c>
      <c r="AP1055">
        <v>0</v>
      </c>
      <c r="AQ1055">
        <v>0</v>
      </c>
      <c r="AR1055">
        <v>0</v>
      </c>
      <c r="AS1055">
        <v>0</v>
      </c>
      <c r="AT1055">
        <v>3.8168500000000001</v>
      </c>
      <c r="AU1055">
        <v>1</v>
      </c>
      <c r="AV1055">
        <v>1.291004</v>
      </c>
      <c r="AW1055">
        <v>1.375008</v>
      </c>
      <c r="AX1055">
        <v>49.519413</v>
      </c>
      <c r="AY1055">
        <v>0</v>
      </c>
      <c r="AZ1055">
        <v>0</v>
      </c>
      <c r="BA1055">
        <v>0.220665</v>
      </c>
    </row>
    <row r="1056" spans="1:53" hidden="1" x14ac:dyDescent="0.4">
      <c r="A1056">
        <v>31.658000999999999</v>
      </c>
      <c r="B1056">
        <v>-6.8469999999999998E-3</v>
      </c>
      <c r="C1056">
        <v>-8.7500000000000002E-4</v>
      </c>
      <c r="D1056">
        <v>-2.4659999999999999E-3</v>
      </c>
      <c r="E1056">
        <v>-6.8469999999999998E-3</v>
      </c>
      <c r="F1056">
        <v>0</v>
      </c>
      <c r="G1056">
        <v>728.11157200000002</v>
      </c>
      <c r="H1056">
        <v>792.00097700000003</v>
      </c>
      <c r="I1056">
        <v>846.37457300000005</v>
      </c>
      <c r="J1056">
        <v>3.6216390000000001</v>
      </c>
      <c r="K1056">
        <v>321.87643400000002</v>
      </c>
      <c r="L1056">
        <v>321.87643400000002</v>
      </c>
      <c r="M1056">
        <v>0</v>
      </c>
      <c r="N1056">
        <v>0</v>
      </c>
      <c r="O1056">
        <v>0</v>
      </c>
      <c r="P1056">
        <v>0</v>
      </c>
      <c r="Q1056">
        <v>0.55889900000000003</v>
      </c>
      <c r="R1056">
        <v>0.54621699999999995</v>
      </c>
      <c r="S1056">
        <v>0.500027</v>
      </c>
      <c r="T1056">
        <v>0.5</v>
      </c>
      <c r="U1056">
        <v>-5.7428E-2</v>
      </c>
      <c r="V1056">
        <v>0.28235300000000002</v>
      </c>
      <c r="W1056">
        <v>0</v>
      </c>
      <c r="X1056">
        <v>0.101522</v>
      </c>
      <c r="Y1056">
        <v>4.6621999999999997E-2</v>
      </c>
      <c r="Z1056">
        <v>4.2079999999999999E-2</v>
      </c>
      <c r="AA1056">
        <v>0.105032</v>
      </c>
      <c r="AB1056">
        <v>178</v>
      </c>
      <c r="AC1056">
        <v>383</v>
      </c>
      <c r="AD1056">
        <v>538</v>
      </c>
      <c r="AE1056">
        <v>134</v>
      </c>
      <c r="AF1056">
        <v>5.2499999999999997E-4</v>
      </c>
      <c r="AG1056">
        <v>-5.9649999999999998E-3</v>
      </c>
      <c r="AH1056">
        <v>3.8999999999999999E-5</v>
      </c>
      <c r="AI1056">
        <v>-5.4010000000000004E-3</v>
      </c>
      <c r="AJ1056">
        <v>7.2243000000000002E-2</v>
      </c>
      <c r="AK1056">
        <v>1.3323E-2</v>
      </c>
      <c r="AL1056">
        <v>6.0070000000000002E-3</v>
      </c>
      <c r="AM1056">
        <v>9.1573000000000002E-2</v>
      </c>
      <c r="AN1056">
        <v>2.7162289999999998</v>
      </c>
      <c r="AO1056">
        <v>2.4499999999999999E-3</v>
      </c>
      <c r="AP1056">
        <v>0</v>
      </c>
      <c r="AQ1056">
        <v>0</v>
      </c>
      <c r="AR1056">
        <v>0</v>
      </c>
      <c r="AS1056">
        <v>0</v>
      </c>
      <c r="AT1056">
        <v>3.8065929999999999</v>
      </c>
      <c r="AU1056">
        <v>1</v>
      </c>
      <c r="AV1056">
        <v>1.291004</v>
      </c>
      <c r="AW1056">
        <v>1.375008</v>
      </c>
      <c r="AX1056">
        <v>49.519413</v>
      </c>
      <c r="AY1056">
        <v>0</v>
      </c>
      <c r="AZ1056">
        <v>0</v>
      </c>
      <c r="BA1056">
        <v>0.22084000000000001</v>
      </c>
    </row>
    <row r="1057" spans="1:53" hidden="1" x14ac:dyDescent="0.4">
      <c r="A1057">
        <v>31.687999999999999</v>
      </c>
      <c r="B1057">
        <v>-1.7878000000000002E-2</v>
      </c>
      <c r="C1057">
        <v>-1.3275E-2</v>
      </c>
      <c r="D1057">
        <v>-1.3141999999999999E-2</v>
      </c>
      <c r="E1057">
        <v>-1.0633999999999999E-2</v>
      </c>
      <c r="F1057">
        <v>0</v>
      </c>
      <c r="G1057">
        <v>938.94897500000002</v>
      </c>
      <c r="H1057">
        <v>972.00109899999995</v>
      </c>
      <c r="I1057">
        <v>1059.2379149999999</v>
      </c>
      <c r="J1057">
        <v>5.810524</v>
      </c>
      <c r="K1057">
        <v>348.24664300000001</v>
      </c>
      <c r="L1057">
        <v>348.24664300000001</v>
      </c>
      <c r="M1057">
        <v>0</v>
      </c>
      <c r="N1057">
        <v>0</v>
      </c>
      <c r="O1057">
        <v>0</v>
      </c>
      <c r="P1057">
        <v>0</v>
      </c>
      <c r="Q1057">
        <v>0.55345500000000003</v>
      </c>
      <c r="R1057">
        <v>0.54971599999999998</v>
      </c>
      <c r="S1057">
        <v>0.500027</v>
      </c>
      <c r="T1057">
        <v>0.5</v>
      </c>
      <c r="U1057">
        <v>2.5028920000000001</v>
      </c>
      <c r="V1057">
        <v>-1.8412770000000001</v>
      </c>
      <c r="W1057">
        <v>0</v>
      </c>
      <c r="X1057">
        <v>0.101522</v>
      </c>
      <c r="Y1057">
        <v>4.6621999999999997E-2</v>
      </c>
      <c r="Z1057">
        <v>4.2079999999999999E-2</v>
      </c>
      <c r="AA1057">
        <v>0.105032</v>
      </c>
      <c r="AB1057">
        <v>178</v>
      </c>
      <c r="AC1057">
        <v>383</v>
      </c>
      <c r="AD1057">
        <v>538</v>
      </c>
      <c r="AE1057">
        <v>134</v>
      </c>
      <c r="AF1057">
        <v>7.9649999999999999E-3</v>
      </c>
      <c r="AG1057">
        <v>2.3839999999999998E-3</v>
      </c>
      <c r="AH1057">
        <v>0</v>
      </c>
      <c r="AI1057">
        <v>1.0349000000000001E-2</v>
      </c>
      <c r="AJ1057">
        <v>7.3480000000000004E-2</v>
      </c>
      <c r="AK1057">
        <v>2.1016E-2</v>
      </c>
      <c r="AL1057">
        <v>-3.5500000000000001E-4</v>
      </c>
      <c r="AM1057">
        <v>9.4142000000000003E-2</v>
      </c>
      <c r="AN1057">
        <v>4.3578929999999998</v>
      </c>
      <c r="AO1057">
        <v>3.9490000000000003E-3</v>
      </c>
      <c r="AP1057">
        <v>0</v>
      </c>
      <c r="AQ1057">
        <v>0</v>
      </c>
      <c r="AR1057">
        <v>0</v>
      </c>
      <c r="AS1057">
        <v>0</v>
      </c>
      <c r="AT1057">
        <v>3.7919420000000001</v>
      </c>
      <c r="AU1057">
        <v>1</v>
      </c>
      <c r="AV1057">
        <v>1.291004</v>
      </c>
      <c r="AW1057">
        <v>1.375008</v>
      </c>
      <c r="AX1057">
        <v>49.519413</v>
      </c>
      <c r="AY1057">
        <v>0</v>
      </c>
      <c r="AZ1057">
        <v>0</v>
      </c>
      <c r="BA1057">
        <v>0.220526</v>
      </c>
    </row>
    <row r="1058" spans="1:53" hidden="1" x14ac:dyDescent="0.4">
      <c r="A1058">
        <v>31.718</v>
      </c>
      <c r="B1058">
        <v>1.2933E-2</v>
      </c>
      <c r="C1058">
        <v>6.8089999999999999E-3</v>
      </c>
      <c r="D1058">
        <v>9.7289999999999998E-3</v>
      </c>
      <c r="E1058">
        <v>1.0220999999999999E-2</v>
      </c>
      <c r="F1058">
        <v>0</v>
      </c>
      <c r="G1058">
        <v>1021.3139650000001</v>
      </c>
      <c r="H1058">
        <v>936.00134300000002</v>
      </c>
      <c r="I1058">
        <v>1003.797241</v>
      </c>
      <c r="J1058">
        <v>4.5122689999999999</v>
      </c>
      <c r="K1058">
        <v>18.180733</v>
      </c>
      <c r="L1058">
        <v>18.180733</v>
      </c>
      <c r="M1058">
        <v>0</v>
      </c>
      <c r="N1058">
        <v>0</v>
      </c>
      <c r="O1058">
        <v>0</v>
      </c>
      <c r="P1058">
        <v>0</v>
      </c>
      <c r="Q1058">
        <v>0.55146899999999999</v>
      </c>
      <c r="R1058">
        <v>0.55031099999999999</v>
      </c>
      <c r="S1058">
        <v>0.500027</v>
      </c>
      <c r="T1058">
        <v>0.5</v>
      </c>
      <c r="U1058">
        <v>0.22731799999999999</v>
      </c>
      <c r="V1058">
        <v>0.41874400000000001</v>
      </c>
      <c r="W1058">
        <v>0</v>
      </c>
      <c r="X1058">
        <v>5.8384999999999999E-2</v>
      </c>
      <c r="Y1058">
        <v>5.2692999999999997E-2</v>
      </c>
      <c r="Z1058">
        <v>2.9170999999999999E-2</v>
      </c>
      <c r="AA1058">
        <v>3.8460000000000001E-2</v>
      </c>
      <c r="AB1058">
        <v>685</v>
      </c>
      <c r="AC1058">
        <v>282</v>
      </c>
      <c r="AD1058">
        <v>1517</v>
      </c>
      <c r="AE1058">
        <v>1625</v>
      </c>
      <c r="AF1058">
        <v>-4.0850000000000001E-3</v>
      </c>
      <c r="AG1058">
        <v>6.0980000000000001E-3</v>
      </c>
      <c r="AH1058">
        <v>-7.2999999999999999E-5</v>
      </c>
      <c r="AI1058">
        <v>1.9400000000000001E-3</v>
      </c>
      <c r="AJ1058">
        <v>-1.0699999999999999E-2</v>
      </c>
      <c r="AK1058">
        <v>2.2859999999999998E-2</v>
      </c>
      <c r="AL1058">
        <v>-5.0850000000000001E-3</v>
      </c>
      <c r="AM1058">
        <v>7.0740000000000004E-3</v>
      </c>
      <c r="AN1058">
        <v>3.3842020000000002</v>
      </c>
      <c r="AO1058">
        <v>5.5960000000000003E-3</v>
      </c>
      <c r="AP1058">
        <v>0</v>
      </c>
      <c r="AQ1058">
        <v>0</v>
      </c>
      <c r="AR1058">
        <v>0</v>
      </c>
      <c r="AS1058">
        <v>0</v>
      </c>
      <c r="AT1058">
        <v>3.7772890000000001</v>
      </c>
      <c r="AU1058">
        <v>1</v>
      </c>
      <c r="AV1058">
        <v>0</v>
      </c>
      <c r="AW1058">
        <v>1.3940090000000001</v>
      </c>
      <c r="AX1058">
        <v>49.538403000000002</v>
      </c>
      <c r="AY1058">
        <v>0</v>
      </c>
      <c r="AZ1058">
        <v>0</v>
      </c>
      <c r="BA1058">
        <v>0.220472</v>
      </c>
    </row>
    <row r="1059" spans="1:53" hidden="1" x14ac:dyDescent="0.4">
      <c r="A1059">
        <v>31.747999</v>
      </c>
      <c r="B1059">
        <v>-7.6099999999999996E-4</v>
      </c>
      <c r="C1059">
        <v>2.2439999999999999E-3</v>
      </c>
      <c r="D1059">
        <v>1.9810000000000001E-3</v>
      </c>
      <c r="E1059">
        <v>-7.6099999999999996E-4</v>
      </c>
      <c r="F1059">
        <v>0</v>
      </c>
      <c r="G1059">
        <v>799.29888900000003</v>
      </c>
      <c r="H1059">
        <v>756.000854</v>
      </c>
      <c r="I1059">
        <v>791.98675500000002</v>
      </c>
      <c r="J1059">
        <v>2.3902649999999999</v>
      </c>
      <c r="K1059">
        <v>43.650806000000003</v>
      </c>
      <c r="L1059">
        <v>43.650806000000003</v>
      </c>
      <c r="M1059">
        <v>0</v>
      </c>
      <c r="N1059">
        <v>0</v>
      </c>
      <c r="O1059">
        <v>0</v>
      </c>
      <c r="P1059">
        <v>0</v>
      </c>
      <c r="Q1059">
        <v>0.554643</v>
      </c>
      <c r="R1059">
        <v>0.55163899999999999</v>
      </c>
      <c r="S1059">
        <v>0.500027</v>
      </c>
      <c r="T1059">
        <v>0.5</v>
      </c>
      <c r="U1059">
        <v>-0.46061800000000003</v>
      </c>
      <c r="V1059">
        <v>1.180858</v>
      </c>
      <c r="W1059">
        <v>0</v>
      </c>
      <c r="X1059">
        <v>0.102962</v>
      </c>
      <c r="Y1059">
        <v>0.38124799999999998</v>
      </c>
      <c r="Z1059">
        <v>2.5531000000000002E-2</v>
      </c>
      <c r="AA1059">
        <v>4.0299000000000001E-2</v>
      </c>
      <c r="AB1059">
        <v>172</v>
      </c>
      <c r="AC1059">
        <v>2</v>
      </c>
      <c r="AD1059">
        <v>2212</v>
      </c>
      <c r="AE1059">
        <v>1447</v>
      </c>
      <c r="AF1059">
        <v>-1.3470000000000001E-3</v>
      </c>
      <c r="AG1059">
        <v>1.067E-3</v>
      </c>
      <c r="AH1059">
        <v>2.0999999999999999E-5</v>
      </c>
      <c r="AI1059">
        <v>-2.5900000000000001E-4</v>
      </c>
      <c r="AJ1059">
        <v>-4.4669999999999996E-3</v>
      </c>
      <c r="AK1059">
        <v>2.1857000000000001E-2</v>
      </c>
      <c r="AL1059">
        <v>1.7489999999999999E-3</v>
      </c>
      <c r="AM1059">
        <v>1.9139E-2</v>
      </c>
      <c r="AN1059">
        <v>1.792699</v>
      </c>
      <c r="AO1059">
        <v>6.5970000000000004E-3</v>
      </c>
      <c r="AP1059">
        <v>0</v>
      </c>
      <c r="AQ1059">
        <v>0</v>
      </c>
      <c r="AR1059">
        <v>0</v>
      </c>
      <c r="AS1059">
        <v>0</v>
      </c>
      <c r="AT1059">
        <v>3.7875459999999999</v>
      </c>
      <c r="AU1059">
        <v>1</v>
      </c>
      <c r="AV1059">
        <v>0</v>
      </c>
      <c r="AW1059">
        <v>5.0000000000000001E-3</v>
      </c>
      <c r="AX1059">
        <v>49.568385999999997</v>
      </c>
      <c r="AY1059">
        <v>0</v>
      </c>
      <c r="AZ1059">
        <v>0</v>
      </c>
      <c r="BA1059">
        <v>0.22035199999999999</v>
      </c>
    </row>
    <row r="1060" spans="1:53" hidden="1" x14ac:dyDescent="0.4">
      <c r="A1060">
        <v>31.777999999999999</v>
      </c>
      <c r="B1060">
        <v>-1.3313E-2</v>
      </c>
      <c r="C1060">
        <v>-1.4264000000000001E-2</v>
      </c>
      <c r="D1060">
        <v>-9.2960000000000004E-3</v>
      </c>
      <c r="E1060">
        <v>5.5440000000000003E-3</v>
      </c>
      <c r="F1060">
        <v>0</v>
      </c>
      <c r="G1060">
        <v>620.45727499999998</v>
      </c>
      <c r="H1060">
        <v>576.00024399999995</v>
      </c>
      <c r="I1060">
        <v>590.89428699999996</v>
      </c>
      <c r="J1060">
        <v>0.98349299999999995</v>
      </c>
      <c r="K1060">
        <v>63.720824999999998</v>
      </c>
      <c r="L1060">
        <v>63.720824999999998</v>
      </c>
      <c r="M1060">
        <v>0</v>
      </c>
      <c r="N1060">
        <v>0</v>
      </c>
      <c r="O1060">
        <v>0</v>
      </c>
      <c r="P1060">
        <v>0</v>
      </c>
      <c r="Q1060">
        <v>0.55271999999999999</v>
      </c>
      <c r="R1060">
        <v>0.548956</v>
      </c>
      <c r="S1060">
        <v>0.500027</v>
      </c>
      <c r="T1060">
        <v>0.5</v>
      </c>
      <c r="U1060">
        <v>3.5892E-2</v>
      </c>
      <c r="V1060">
        <v>0.93679000000000001</v>
      </c>
      <c r="W1060">
        <v>0</v>
      </c>
      <c r="X1060">
        <v>0.21382399999999999</v>
      </c>
      <c r="Y1060">
        <v>0.12741</v>
      </c>
      <c r="Z1060">
        <v>2.7118E-2</v>
      </c>
      <c r="AA1060">
        <v>5.8069000000000003E-2</v>
      </c>
      <c r="AB1060">
        <v>29</v>
      </c>
      <c r="AC1060">
        <v>31</v>
      </c>
      <c r="AD1060">
        <v>1865</v>
      </c>
      <c r="AE1060">
        <v>584</v>
      </c>
      <c r="AF1060">
        <v>8.5590000000000006E-3</v>
      </c>
      <c r="AG1060">
        <v>4.7400000000000003E-3</v>
      </c>
      <c r="AH1060">
        <v>3.8999999999999999E-5</v>
      </c>
      <c r="AI1060">
        <v>1.3337999999999999E-2</v>
      </c>
      <c r="AJ1060">
        <v>-1.8058999999999999E-2</v>
      </c>
      <c r="AK1060">
        <v>2.0674000000000001E-2</v>
      </c>
      <c r="AL1060">
        <v>-1.33E-3</v>
      </c>
      <c r="AM1060">
        <v>1.2849999999999999E-3</v>
      </c>
      <c r="AN1060">
        <v>0.73761900000000002</v>
      </c>
      <c r="AO1060">
        <v>7.0809999999999996E-3</v>
      </c>
      <c r="AP1060">
        <v>0</v>
      </c>
      <c r="AQ1060">
        <v>0</v>
      </c>
      <c r="AR1060">
        <v>0</v>
      </c>
      <c r="AS1060">
        <v>0</v>
      </c>
      <c r="AT1060">
        <v>3.7509160000000001</v>
      </c>
      <c r="AU1060">
        <v>1</v>
      </c>
      <c r="AV1060">
        <v>0</v>
      </c>
      <c r="AW1060">
        <v>3.5000000000000003E-2</v>
      </c>
      <c r="AX1060">
        <v>49.598370000000003</v>
      </c>
      <c r="AY1060">
        <v>0</v>
      </c>
      <c r="AZ1060">
        <v>0</v>
      </c>
      <c r="BA1060">
        <v>0.22059400000000001</v>
      </c>
    </row>
    <row r="1061" spans="1:53" hidden="1" x14ac:dyDescent="0.4">
      <c r="A1061">
        <v>31.808001000000001</v>
      </c>
      <c r="B1061">
        <v>1.027E-2</v>
      </c>
      <c r="C1061">
        <v>9.2429999999999995E-3</v>
      </c>
      <c r="D1061">
        <v>1.0987E-2</v>
      </c>
      <c r="E1061">
        <v>1.0973999999999999E-2</v>
      </c>
      <c r="F1061">
        <v>0</v>
      </c>
      <c r="G1061">
        <v>428.83132899999998</v>
      </c>
      <c r="H1061">
        <v>395.99993899999998</v>
      </c>
      <c r="I1061">
        <v>394.79251099999999</v>
      </c>
      <c r="J1061">
        <v>-9.0104000000000004E-2</v>
      </c>
      <c r="K1061">
        <v>78.390816000000001</v>
      </c>
      <c r="L1061">
        <v>78.390816000000001</v>
      </c>
      <c r="M1061">
        <v>0</v>
      </c>
      <c r="N1061">
        <v>0</v>
      </c>
      <c r="O1061">
        <v>0</v>
      </c>
      <c r="P1061">
        <v>0</v>
      </c>
      <c r="Q1061">
        <v>0.55253300000000005</v>
      </c>
      <c r="R1061">
        <v>0.54905099999999996</v>
      </c>
      <c r="S1061">
        <v>0.500027</v>
      </c>
      <c r="T1061">
        <v>0.5</v>
      </c>
      <c r="U1061">
        <v>-6.8195000000000006E-2</v>
      </c>
      <c r="V1061">
        <v>0.26919300000000002</v>
      </c>
      <c r="W1061">
        <v>0</v>
      </c>
      <c r="X1061">
        <v>0.33103700000000003</v>
      </c>
      <c r="Y1061">
        <v>6.0943999999999998E-2</v>
      </c>
      <c r="Z1061">
        <v>3.5978999999999997E-2</v>
      </c>
      <c r="AA1061">
        <v>9.9310999999999997E-2</v>
      </c>
      <c r="AB1061">
        <v>10</v>
      </c>
      <c r="AC1061">
        <v>196</v>
      </c>
      <c r="AD1061">
        <v>838</v>
      </c>
      <c r="AE1061">
        <v>154</v>
      </c>
      <c r="AF1061">
        <v>-5.5459999999999997E-3</v>
      </c>
      <c r="AG1061">
        <v>5.9540000000000001E-3</v>
      </c>
      <c r="AH1061">
        <v>-5.3999999999999998E-5</v>
      </c>
      <c r="AI1061">
        <v>3.5399999999999999E-4</v>
      </c>
      <c r="AJ1061">
        <v>-2.0792999999999999E-2</v>
      </c>
      <c r="AK1061">
        <v>1.9155999999999999E-2</v>
      </c>
      <c r="AL1061">
        <v>-4.8200000000000001E-4</v>
      </c>
      <c r="AM1061">
        <v>-2.1199999999999999E-3</v>
      </c>
      <c r="AN1061">
        <v>-6.7577999999999999E-2</v>
      </c>
      <c r="AO1061">
        <v>7.2059999999999997E-3</v>
      </c>
      <c r="AP1061">
        <v>0</v>
      </c>
      <c r="AQ1061">
        <v>0</v>
      </c>
      <c r="AR1061">
        <v>0</v>
      </c>
      <c r="AS1061">
        <v>0</v>
      </c>
      <c r="AT1061">
        <v>3.7435900000000002</v>
      </c>
      <c r="AU1061">
        <v>1</v>
      </c>
      <c r="AV1061">
        <v>0</v>
      </c>
      <c r="AW1061">
        <v>6.5000000000000002E-2</v>
      </c>
      <c r="AX1061">
        <v>49.628352999999997</v>
      </c>
      <c r="AY1061">
        <v>0</v>
      </c>
      <c r="AZ1061">
        <v>0</v>
      </c>
      <c r="BA1061">
        <v>0.220585</v>
      </c>
    </row>
    <row r="1062" spans="1:53" hidden="1" x14ac:dyDescent="0.4">
      <c r="A1062">
        <v>31.837999</v>
      </c>
      <c r="B1062">
        <v>6.4660000000000004E-3</v>
      </c>
      <c r="C1062">
        <v>5.6680000000000003E-3</v>
      </c>
      <c r="D1062">
        <v>6.2919999999999998E-3</v>
      </c>
      <c r="E1062">
        <v>6.4660000000000004E-3</v>
      </c>
      <c r="F1062">
        <v>0</v>
      </c>
      <c r="G1062">
        <v>232.66445899999999</v>
      </c>
      <c r="H1062">
        <v>216.000122</v>
      </c>
      <c r="I1062">
        <v>203.21054100000001</v>
      </c>
      <c r="J1062">
        <v>-0.86202400000000001</v>
      </c>
      <c r="K1062">
        <v>87.660804999999996</v>
      </c>
      <c r="L1062">
        <v>87.660804999999996</v>
      </c>
      <c r="M1062">
        <v>0</v>
      </c>
      <c r="N1062">
        <v>0</v>
      </c>
      <c r="O1062">
        <v>0</v>
      </c>
      <c r="P1062">
        <v>0</v>
      </c>
      <c r="Q1062">
        <v>0.55285300000000004</v>
      </c>
      <c r="R1062">
        <v>0.55158399999999996</v>
      </c>
      <c r="S1062">
        <v>0.500027</v>
      </c>
      <c r="T1062">
        <v>0.5</v>
      </c>
      <c r="U1062">
        <v>-9.0926999999999994E-2</v>
      </c>
      <c r="V1062">
        <v>0.44506499999999999</v>
      </c>
      <c r="W1062">
        <v>0</v>
      </c>
      <c r="X1062">
        <v>0.27295000000000003</v>
      </c>
      <c r="Y1062">
        <v>4.6719999999999998E-2</v>
      </c>
      <c r="Z1062">
        <v>4.2618000000000003E-2</v>
      </c>
      <c r="AA1062">
        <v>0.16755999999999999</v>
      </c>
      <c r="AB1062">
        <v>16</v>
      </c>
      <c r="AC1062">
        <v>381</v>
      </c>
      <c r="AD1062">
        <v>519</v>
      </c>
      <c r="AE1062">
        <v>42</v>
      </c>
      <c r="AF1062">
        <v>-3.4009999999999999E-3</v>
      </c>
      <c r="AG1062">
        <v>2.2929999999999999E-3</v>
      </c>
      <c r="AH1062">
        <v>0</v>
      </c>
      <c r="AI1062">
        <v>-1.108E-3</v>
      </c>
      <c r="AJ1062">
        <v>-1.7992000000000001E-2</v>
      </c>
      <c r="AK1062">
        <v>1.7409999999999998E-2</v>
      </c>
      <c r="AL1062">
        <v>9.7E-5</v>
      </c>
      <c r="AM1062">
        <v>-4.86E-4</v>
      </c>
      <c r="AN1062">
        <v>-0.64651800000000004</v>
      </c>
      <c r="AO1062">
        <v>7.0400000000000003E-3</v>
      </c>
      <c r="AP1062">
        <v>0</v>
      </c>
      <c r="AQ1062">
        <v>0</v>
      </c>
      <c r="AR1062">
        <v>0</v>
      </c>
      <c r="AS1062">
        <v>0</v>
      </c>
      <c r="AT1062">
        <v>3.740659</v>
      </c>
      <c r="AU1062">
        <v>1</v>
      </c>
      <c r="AV1062">
        <v>1.2999999999999999E-2</v>
      </c>
      <c r="AW1062">
        <v>9.5000000000000001E-2</v>
      </c>
      <c r="AX1062">
        <v>49.658337000000003</v>
      </c>
      <c r="AY1062">
        <v>0</v>
      </c>
      <c r="AZ1062">
        <v>0</v>
      </c>
      <c r="BA1062">
        <v>0.220357</v>
      </c>
    </row>
    <row r="1063" spans="1:53" hidden="1" x14ac:dyDescent="0.4">
      <c r="A1063">
        <v>31.867999999999999</v>
      </c>
      <c r="B1063">
        <v>4.1840000000000002E-3</v>
      </c>
      <c r="C1063">
        <v>1.1259E-2</v>
      </c>
      <c r="D1063">
        <v>7.136E-3</v>
      </c>
      <c r="E1063">
        <v>4.1840000000000002E-3</v>
      </c>
      <c r="F1063">
        <v>0</v>
      </c>
      <c r="G1063">
        <v>10.719246999999999</v>
      </c>
      <c r="H1063">
        <v>0</v>
      </c>
      <c r="I1063">
        <v>-15.415305999999999</v>
      </c>
      <c r="J1063">
        <v>-1.0274239999999999</v>
      </c>
      <c r="K1063">
        <v>89.999977000000001</v>
      </c>
      <c r="L1063">
        <v>89.999977000000001</v>
      </c>
      <c r="M1063">
        <v>0</v>
      </c>
      <c r="N1063">
        <v>0</v>
      </c>
      <c r="O1063">
        <v>0</v>
      </c>
      <c r="P1063">
        <v>0</v>
      </c>
      <c r="Q1063">
        <v>0.55279900000000004</v>
      </c>
      <c r="R1063">
        <v>0.55600400000000005</v>
      </c>
      <c r="S1063">
        <v>0.500027</v>
      </c>
      <c r="T1063">
        <v>0.5</v>
      </c>
      <c r="U1063">
        <v>0.61974099999999999</v>
      </c>
      <c r="V1063">
        <v>-3.828516</v>
      </c>
      <c r="W1063">
        <v>0</v>
      </c>
      <c r="X1063">
        <v>0.26624100000000001</v>
      </c>
      <c r="Y1063">
        <v>4.4308E-2</v>
      </c>
      <c r="Z1063">
        <v>4.4441000000000001E-2</v>
      </c>
      <c r="AA1063">
        <v>0.197271</v>
      </c>
      <c r="AB1063">
        <v>17</v>
      </c>
      <c r="AC1063">
        <v>435</v>
      </c>
      <c r="AD1063">
        <v>461</v>
      </c>
      <c r="AE1063">
        <v>28</v>
      </c>
      <c r="AF1063">
        <v>-6.7559999999999999E-3</v>
      </c>
      <c r="AG1063">
        <v>-4.2269999999999999E-3</v>
      </c>
      <c r="AH1063">
        <v>-9.0000000000000002E-6</v>
      </c>
      <c r="AI1063">
        <v>-1.0991000000000001E-2</v>
      </c>
      <c r="AJ1063">
        <v>-1.5965E-2</v>
      </c>
      <c r="AK1063">
        <v>-6.7100000000000005E-4</v>
      </c>
      <c r="AL1063">
        <v>-3.4220000000000001E-3</v>
      </c>
      <c r="AM1063">
        <v>-2.0057999999999999E-2</v>
      </c>
      <c r="AN1063">
        <v>-0.77056800000000003</v>
      </c>
      <c r="AO1063">
        <v>-1.9699999999999999E-4</v>
      </c>
      <c r="AP1063">
        <v>0</v>
      </c>
      <c r="AQ1063">
        <v>0</v>
      </c>
      <c r="AR1063">
        <v>0</v>
      </c>
      <c r="AS1063">
        <v>0</v>
      </c>
      <c r="AT1063">
        <v>3.740659</v>
      </c>
      <c r="AU1063">
        <v>0</v>
      </c>
      <c r="AV1063">
        <v>4.2999999999999997E-2</v>
      </c>
      <c r="AW1063">
        <v>0.125</v>
      </c>
      <c r="AX1063">
        <v>49.688319999999997</v>
      </c>
      <c r="AY1063">
        <v>0</v>
      </c>
      <c r="AZ1063">
        <v>0</v>
      </c>
      <c r="BA1063">
        <v>0.21995999999999999</v>
      </c>
    </row>
    <row r="1064" spans="1:53" hidden="1" x14ac:dyDescent="0.4">
      <c r="A1064">
        <v>31.898001000000001</v>
      </c>
      <c r="B1064">
        <v>-4.5649999999999996E-3</v>
      </c>
      <c r="C1064">
        <v>-5.097E-3</v>
      </c>
      <c r="D1064">
        <v>-2.2799999999999999E-3</v>
      </c>
      <c r="E1064">
        <v>-4.5649999999999996E-3</v>
      </c>
      <c r="F1064">
        <v>0</v>
      </c>
      <c r="G1064">
        <v>-1.506251</v>
      </c>
      <c r="H1064">
        <v>0</v>
      </c>
      <c r="I1064">
        <v>-10.091711</v>
      </c>
      <c r="J1064">
        <v>-0.67217300000000002</v>
      </c>
      <c r="K1064">
        <v>89.999977000000001</v>
      </c>
      <c r="L1064">
        <v>89.999977000000001</v>
      </c>
      <c r="M1064">
        <v>0</v>
      </c>
      <c r="N1064">
        <v>0</v>
      </c>
      <c r="O1064">
        <v>0</v>
      </c>
      <c r="P1064">
        <v>0</v>
      </c>
      <c r="Q1064">
        <v>0.55281100000000005</v>
      </c>
      <c r="R1064">
        <v>0.55515099999999995</v>
      </c>
      <c r="S1064">
        <v>0.500027</v>
      </c>
      <c r="T1064">
        <v>0.5</v>
      </c>
      <c r="U1064">
        <v>0.52642100000000003</v>
      </c>
      <c r="V1064">
        <v>0.80039899999999997</v>
      </c>
      <c r="W1064">
        <v>0</v>
      </c>
      <c r="X1064">
        <v>0.26624100000000001</v>
      </c>
      <c r="Y1064">
        <v>4.4721999999999998E-2</v>
      </c>
      <c r="Z1064">
        <v>4.4104999999999998E-2</v>
      </c>
      <c r="AA1064">
        <v>0.18934999999999999</v>
      </c>
      <c r="AB1064">
        <v>17</v>
      </c>
      <c r="AC1064">
        <v>425</v>
      </c>
      <c r="AD1064">
        <v>471</v>
      </c>
      <c r="AE1064">
        <v>31</v>
      </c>
      <c r="AF1064">
        <v>3.058E-3</v>
      </c>
      <c r="AG1064">
        <v>-3.846E-3</v>
      </c>
      <c r="AH1064">
        <v>2.6999999999999999E-5</v>
      </c>
      <c r="AI1064">
        <v>-7.6000000000000004E-4</v>
      </c>
      <c r="AJ1064">
        <v>-5.2449999999999997E-3</v>
      </c>
      <c r="AK1064">
        <v>-7.0799999999999997E-4</v>
      </c>
      <c r="AL1064">
        <v>-1.6249999999999999E-3</v>
      </c>
      <c r="AM1064">
        <v>-7.5779999999999997E-3</v>
      </c>
      <c r="AN1064">
        <v>-0.50412900000000005</v>
      </c>
      <c r="AO1064">
        <v>-4.5600000000000003E-4</v>
      </c>
      <c r="AP1064">
        <v>0</v>
      </c>
      <c r="AQ1064">
        <v>0</v>
      </c>
      <c r="AR1064">
        <v>0</v>
      </c>
      <c r="AS1064">
        <v>0</v>
      </c>
      <c r="AT1064">
        <v>3.7391939999999999</v>
      </c>
      <c r="AU1064">
        <v>0</v>
      </c>
      <c r="AV1064">
        <v>7.2999999999999995E-2</v>
      </c>
      <c r="AW1064">
        <v>0.155</v>
      </c>
      <c r="AX1064">
        <v>49.718304000000003</v>
      </c>
      <c r="AY1064">
        <v>0</v>
      </c>
      <c r="AZ1064">
        <v>0</v>
      </c>
      <c r="BA1064">
        <v>0.22003600000000001</v>
      </c>
    </row>
    <row r="1065" spans="1:53" hidden="1" x14ac:dyDescent="0.4">
      <c r="A1065">
        <v>31.927999</v>
      </c>
      <c r="B1065">
        <v>-7.6099999999999996E-4</v>
      </c>
      <c r="C1065">
        <v>-3.0400000000000002E-4</v>
      </c>
      <c r="D1065">
        <v>1.359E-3</v>
      </c>
      <c r="E1065">
        <v>-7.6099999999999996E-4</v>
      </c>
      <c r="F1065">
        <v>0</v>
      </c>
      <c r="G1065">
        <v>-0.73779099999999997</v>
      </c>
      <c r="H1065">
        <v>0</v>
      </c>
      <c r="I1065">
        <v>-10.881985</v>
      </c>
      <c r="J1065">
        <v>-0.72457400000000005</v>
      </c>
      <c r="K1065">
        <v>89.999977000000001</v>
      </c>
      <c r="L1065">
        <v>89.999977000000001</v>
      </c>
      <c r="M1065">
        <v>0</v>
      </c>
      <c r="N1065">
        <v>0</v>
      </c>
      <c r="O1065">
        <v>0</v>
      </c>
      <c r="P1065">
        <v>0</v>
      </c>
      <c r="Q1065">
        <v>0.55281599999999997</v>
      </c>
      <c r="R1065">
        <v>0.554728</v>
      </c>
      <c r="S1065">
        <v>0.500027</v>
      </c>
      <c r="T1065">
        <v>0.5</v>
      </c>
      <c r="U1065">
        <v>-6.6999000000000003E-2</v>
      </c>
      <c r="V1065">
        <v>0.39720899999999998</v>
      </c>
      <c r="W1065">
        <v>0</v>
      </c>
      <c r="X1065">
        <v>0.26006600000000002</v>
      </c>
      <c r="Y1065">
        <v>4.4721999999999998E-2</v>
      </c>
      <c r="Z1065">
        <v>4.4137999999999997E-2</v>
      </c>
      <c r="AA1065">
        <v>0.18934999999999999</v>
      </c>
      <c r="AB1065">
        <v>18</v>
      </c>
      <c r="AC1065">
        <v>425</v>
      </c>
      <c r="AD1065">
        <v>470</v>
      </c>
      <c r="AE1065">
        <v>31</v>
      </c>
      <c r="AF1065">
        <v>1.83E-4</v>
      </c>
      <c r="AG1065">
        <v>-3.0149999999999999E-3</v>
      </c>
      <c r="AH1065">
        <v>-3.0000000000000001E-6</v>
      </c>
      <c r="AI1065">
        <v>-2.836E-3</v>
      </c>
      <c r="AJ1065">
        <v>-6.1970000000000003E-3</v>
      </c>
      <c r="AK1065">
        <v>-1.359E-3</v>
      </c>
      <c r="AL1065">
        <v>1.46E-4</v>
      </c>
      <c r="AM1065">
        <v>-7.4089999999999998E-3</v>
      </c>
      <c r="AN1065">
        <v>-0.54342999999999997</v>
      </c>
      <c r="AO1065">
        <v>-6.69E-4</v>
      </c>
      <c r="AP1065">
        <v>0</v>
      </c>
      <c r="AQ1065">
        <v>0</v>
      </c>
      <c r="AR1065">
        <v>0</v>
      </c>
      <c r="AS1065">
        <v>0</v>
      </c>
      <c r="AT1065">
        <v>3.740659</v>
      </c>
      <c r="AU1065">
        <v>0</v>
      </c>
      <c r="AV1065">
        <v>0.10299999999999999</v>
      </c>
      <c r="AW1065">
        <v>0.185</v>
      </c>
      <c r="AX1065">
        <v>49.748286999999998</v>
      </c>
      <c r="AY1065">
        <v>0</v>
      </c>
      <c r="AZ1065">
        <v>0</v>
      </c>
      <c r="BA1065">
        <v>0.22007399999999999</v>
      </c>
    </row>
    <row r="1066" spans="1:53" hidden="1" x14ac:dyDescent="0.4">
      <c r="A1066">
        <v>31.957999999999998</v>
      </c>
      <c r="B1066">
        <v>0</v>
      </c>
      <c r="C1066">
        <v>-7.6000000000000004E-5</v>
      </c>
      <c r="D1066">
        <v>1.601E-3</v>
      </c>
      <c r="E1066">
        <v>0</v>
      </c>
      <c r="F1066">
        <v>0</v>
      </c>
      <c r="G1066">
        <v>0.24024899999999999</v>
      </c>
      <c r="H1066">
        <v>0</v>
      </c>
      <c r="I1066">
        <v>-10.823606</v>
      </c>
      <c r="J1066">
        <v>-0.72039399999999998</v>
      </c>
      <c r="K1066">
        <v>89.999977000000001</v>
      </c>
      <c r="L1066">
        <v>89.999977000000001</v>
      </c>
      <c r="M1066">
        <v>0</v>
      </c>
      <c r="N1066">
        <v>0</v>
      </c>
      <c r="O1066">
        <v>0</v>
      </c>
      <c r="P1066">
        <v>0</v>
      </c>
      <c r="Q1066">
        <v>0.55281599999999997</v>
      </c>
      <c r="R1066">
        <v>0.55467699999999998</v>
      </c>
      <c r="S1066">
        <v>0.500027</v>
      </c>
      <c r="T1066">
        <v>0.5</v>
      </c>
      <c r="U1066">
        <v>-2.3930000000000002E-3</v>
      </c>
      <c r="V1066">
        <v>0.30628100000000003</v>
      </c>
      <c r="W1066">
        <v>0</v>
      </c>
      <c r="X1066">
        <v>0.26006600000000002</v>
      </c>
      <c r="Y1066">
        <v>4.4679999999999997E-2</v>
      </c>
      <c r="Z1066">
        <v>4.4137999999999997E-2</v>
      </c>
      <c r="AA1066">
        <v>0.18934999999999999</v>
      </c>
      <c r="AB1066">
        <v>18</v>
      </c>
      <c r="AC1066">
        <v>426</v>
      </c>
      <c r="AD1066">
        <v>470</v>
      </c>
      <c r="AE1066">
        <v>31</v>
      </c>
      <c r="AF1066">
        <v>4.6E-5</v>
      </c>
      <c r="AG1066">
        <v>-2.9359999999999998E-3</v>
      </c>
      <c r="AH1066">
        <v>-9.9999999999999995E-7</v>
      </c>
      <c r="AI1066">
        <v>-2.892E-3</v>
      </c>
      <c r="AJ1066">
        <v>-6.7590000000000003E-3</v>
      </c>
      <c r="AK1066">
        <v>-1.92E-3</v>
      </c>
      <c r="AL1066">
        <v>-4.0000000000000003E-5</v>
      </c>
      <c r="AM1066">
        <v>-8.7189999999999993E-3</v>
      </c>
      <c r="AN1066">
        <v>-0.54029499999999997</v>
      </c>
      <c r="AO1066">
        <v>-8.8500000000000004E-4</v>
      </c>
      <c r="AP1066">
        <v>0</v>
      </c>
      <c r="AQ1066">
        <v>0</v>
      </c>
      <c r="AR1066">
        <v>0</v>
      </c>
      <c r="AS1066">
        <v>0</v>
      </c>
      <c r="AT1066">
        <v>3.740659</v>
      </c>
      <c r="AU1066">
        <v>0</v>
      </c>
      <c r="AV1066">
        <v>0.13300000000000001</v>
      </c>
      <c r="AW1066">
        <v>0.215</v>
      </c>
      <c r="AX1066">
        <v>49.778270999999997</v>
      </c>
      <c r="AY1066">
        <v>0</v>
      </c>
      <c r="AZ1066">
        <v>0</v>
      </c>
      <c r="BA1066">
        <v>0.220079</v>
      </c>
    </row>
    <row r="1067" spans="1:53" hidden="1" x14ac:dyDescent="0.4">
      <c r="A1067">
        <v>31.988001000000001</v>
      </c>
      <c r="B1067">
        <v>0</v>
      </c>
      <c r="C1067">
        <v>-3.8000000000000002E-5</v>
      </c>
      <c r="D1067">
        <v>1.6540000000000001E-3</v>
      </c>
      <c r="E1067">
        <v>0</v>
      </c>
      <c r="F1067">
        <v>0</v>
      </c>
      <c r="G1067">
        <v>0.10052899999999999</v>
      </c>
      <c r="H1067">
        <v>0</v>
      </c>
      <c r="I1067">
        <v>-10.847605</v>
      </c>
      <c r="J1067">
        <v>-0.72170500000000004</v>
      </c>
      <c r="K1067">
        <v>89.999977000000001</v>
      </c>
      <c r="L1067">
        <v>89.999977000000001</v>
      </c>
      <c r="M1067">
        <v>0</v>
      </c>
      <c r="N1067">
        <v>0</v>
      </c>
      <c r="O1067">
        <v>0</v>
      </c>
      <c r="P1067">
        <v>0</v>
      </c>
      <c r="Q1067">
        <v>0.55281599999999997</v>
      </c>
      <c r="R1067">
        <v>0.55467699999999998</v>
      </c>
      <c r="S1067">
        <v>0.500027</v>
      </c>
      <c r="T1067">
        <v>0.5</v>
      </c>
      <c r="U1067">
        <v>2.3930000000000002E-3</v>
      </c>
      <c r="V1067">
        <v>0.33021</v>
      </c>
      <c r="W1067">
        <v>0</v>
      </c>
      <c r="X1067">
        <v>0.26624100000000001</v>
      </c>
      <c r="Y1067">
        <v>4.4679999999999997E-2</v>
      </c>
      <c r="Z1067">
        <v>4.4137999999999997E-2</v>
      </c>
      <c r="AA1067">
        <v>0.19186700000000001</v>
      </c>
      <c r="AB1067">
        <v>17</v>
      </c>
      <c r="AC1067">
        <v>426</v>
      </c>
      <c r="AD1067">
        <v>470</v>
      </c>
      <c r="AE1067">
        <v>30</v>
      </c>
      <c r="AF1067">
        <v>2.3E-5</v>
      </c>
      <c r="AG1067">
        <v>-2.9420000000000002E-3</v>
      </c>
      <c r="AH1067">
        <v>0</v>
      </c>
      <c r="AI1067">
        <v>-2.9190000000000002E-3</v>
      </c>
      <c r="AJ1067">
        <v>-6.6880000000000004E-3</v>
      </c>
      <c r="AK1067">
        <v>-2.4889999999999999E-3</v>
      </c>
      <c r="AL1067">
        <v>-1.2E-5</v>
      </c>
      <c r="AM1067">
        <v>-9.1889999999999993E-3</v>
      </c>
      <c r="AN1067">
        <v>-0.54127899999999995</v>
      </c>
      <c r="AO1067">
        <v>-1.101E-3</v>
      </c>
      <c r="AP1067">
        <v>0</v>
      </c>
      <c r="AQ1067">
        <v>0</v>
      </c>
      <c r="AR1067">
        <v>0</v>
      </c>
      <c r="AS1067">
        <v>0</v>
      </c>
      <c r="AT1067">
        <v>3.740659</v>
      </c>
      <c r="AU1067">
        <v>0</v>
      </c>
      <c r="AV1067">
        <v>0.16300000000000001</v>
      </c>
      <c r="AW1067">
        <v>0.245</v>
      </c>
      <c r="AX1067">
        <v>49.808253999999998</v>
      </c>
      <c r="AY1067">
        <v>0</v>
      </c>
      <c r="AZ1067">
        <v>0</v>
      </c>
      <c r="BA1067">
        <v>0.220079</v>
      </c>
    </row>
    <row r="1068" spans="1:53" hidden="1" x14ac:dyDescent="0.4">
      <c r="A1068">
        <v>32.018002000000003</v>
      </c>
      <c r="B1068">
        <v>0</v>
      </c>
      <c r="C1068">
        <v>3.8000000000000002E-5</v>
      </c>
      <c r="D1068">
        <v>1.7719999999999999E-3</v>
      </c>
      <c r="E1068">
        <v>0</v>
      </c>
      <c r="F1068">
        <v>0</v>
      </c>
      <c r="G1068">
        <v>-0.109051</v>
      </c>
      <c r="H1068">
        <v>0</v>
      </c>
      <c r="I1068">
        <v>-10.865462000000001</v>
      </c>
      <c r="J1068">
        <v>-0.722607</v>
      </c>
      <c r="K1068">
        <v>89.999977000000001</v>
      </c>
      <c r="L1068">
        <v>89.999977000000001</v>
      </c>
      <c r="M1068">
        <v>0</v>
      </c>
      <c r="N1068">
        <v>0</v>
      </c>
      <c r="O1068">
        <v>0</v>
      </c>
      <c r="P1068">
        <v>0</v>
      </c>
      <c r="Q1068">
        <v>0.55281599999999997</v>
      </c>
      <c r="R1068">
        <v>0.55468200000000001</v>
      </c>
      <c r="S1068">
        <v>0.500027</v>
      </c>
      <c r="T1068">
        <v>0.5</v>
      </c>
      <c r="U1068">
        <v>-3.5890000000000002E-3</v>
      </c>
      <c r="V1068">
        <v>0.339781</v>
      </c>
      <c r="W1068">
        <v>0</v>
      </c>
      <c r="X1068">
        <v>0.26006600000000002</v>
      </c>
      <c r="Y1068">
        <v>4.4679999999999997E-2</v>
      </c>
      <c r="Z1068">
        <v>4.4137999999999997E-2</v>
      </c>
      <c r="AA1068">
        <v>0.19186700000000001</v>
      </c>
      <c r="AB1068">
        <v>18</v>
      </c>
      <c r="AC1068">
        <v>426</v>
      </c>
      <c r="AD1068">
        <v>470</v>
      </c>
      <c r="AE1068">
        <v>30</v>
      </c>
      <c r="AF1068">
        <v>-2.3E-5</v>
      </c>
      <c r="AG1068">
        <v>-2.9450000000000001E-3</v>
      </c>
      <c r="AH1068">
        <v>0</v>
      </c>
      <c r="AI1068">
        <v>-2.9680000000000002E-3</v>
      </c>
      <c r="AJ1068">
        <v>-6.5709999999999996E-3</v>
      </c>
      <c r="AK1068">
        <v>-3.0590000000000001E-3</v>
      </c>
      <c r="AL1068">
        <v>2.0999999999999999E-5</v>
      </c>
      <c r="AM1068">
        <v>-9.6089999999999995E-3</v>
      </c>
      <c r="AN1068">
        <v>-0.54195499999999996</v>
      </c>
      <c r="AO1068">
        <v>-1.3179999999999999E-3</v>
      </c>
      <c r="AP1068">
        <v>0</v>
      </c>
      <c r="AQ1068">
        <v>0</v>
      </c>
      <c r="AR1068">
        <v>0</v>
      </c>
      <c r="AS1068">
        <v>0</v>
      </c>
      <c r="AT1068">
        <v>3.7421250000000001</v>
      </c>
      <c r="AU1068">
        <v>0</v>
      </c>
      <c r="AV1068">
        <v>0.193</v>
      </c>
      <c r="AW1068">
        <v>0.27500000000000002</v>
      </c>
      <c r="AX1068">
        <v>49.838237999999997</v>
      </c>
      <c r="AY1068">
        <v>0</v>
      </c>
      <c r="AZ1068">
        <v>0</v>
      </c>
      <c r="BA1068">
        <v>0.220079</v>
      </c>
    </row>
    <row r="1069" spans="1:53" hidden="1" x14ac:dyDescent="0.4">
      <c r="A1069">
        <v>32.048000000000002</v>
      </c>
      <c r="B1069">
        <v>0</v>
      </c>
      <c r="C1069">
        <v>7.6000000000000004E-5</v>
      </c>
      <c r="D1069">
        <v>1.745E-3</v>
      </c>
      <c r="E1069">
        <v>0</v>
      </c>
      <c r="F1069">
        <v>0</v>
      </c>
      <c r="G1069">
        <v>-0.24877099999999999</v>
      </c>
      <c r="H1069">
        <v>0</v>
      </c>
      <c r="I1069">
        <v>-10.841108</v>
      </c>
      <c r="J1069">
        <v>-0.72069399999999995</v>
      </c>
      <c r="K1069">
        <v>89.999977000000001</v>
      </c>
      <c r="L1069">
        <v>89.999977000000001</v>
      </c>
      <c r="M1069">
        <v>0</v>
      </c>
      <c r="N1069">
        <v>0</v>
      </c>
      <c r="O1069">
        <v>0</v>
      </c>
      <c r="P1069">
        <v>0</v>
      </c>
      <c r="Q1069">
        <v>0.55281599999999997</v>
      </c>
      <c r="R1069">
        <v>0.55466899999999997</v>
      </c>
      <c r="S1069">
        <v>0.500027</v>
      </c>
      <c r="T1069">
        <v>0.5</v>
      </c>
      <c r="U1069">
        <v>3.1106999999999999E-2</v>
      </c>
      <c r="V1069">
        <v>0.349352</v>
      </c>
      <c r="W1069">
        <v>0</v>
      </c>
      <c r="X1069">
        <v>0.26006600000000002</v>
      </c>
      <c r="Y1069">
        <v>4.4679999999999997E-2</v>
      </c>
      <c r="Z1069">
        <v>4.4171000000000002E-2</v>
      </c>
      <c r="AA1069">
        <v>0.19186700000000001</v>
      </c>
      <c r="AB1069">
        <v>18</v>
      </c>
      <c r="AC1069">
        <v>426</v>
      </c>
      <c r="AD1069">
        <v>469</v>
      </c>
      <c r="AE1069">
        <v>30</v>
      </c>
      <c r="AF1069">
        <v>-4.6E-5</v>
      </c>
      <c r="AG1069">
        <v>-2.9199999999999999E-3</v>
      </c>
      <c r="AH1069">
        <v>-9.9999999999999995E-7</v>
      </c>
      <c r="AI1069">
        <v>-2.9659999999999999E-3</v>
      </c>
      <c r="AJ1069">
        <v>-6.4700000000000001E-3</v>
      </c>
      <c r="AK1069">
        <v>-3.6240000000000001E-3</v>
      </c>
      <c r="AL1069">
        <v>2.9E-5</v>
      </c>
      <c r="AM1069">
        <v>-1.0066E-2</v>
      </c>
      <c r="AN1069">
        <v>-0.54052100000000003</v>
      </c>
      <c r="AO1069">
        <v>-1.5349999999999999E-3</v>
      </c>
      <c r="AP1069">
        <v>0</v>
      </c>
      <c r="AQ1069">
        <v>0</v>
      </c>
      <c r="AR1069">
        <v>0</v>
      </c>
      <c r="AS1069">
        <v>0</v>
      </c>
      <c r="AT1069">
        <v>3.7421250000000001</v>
      </c>
      <c r="AU1069">
        <v>0</v>
      </c>
      <c r="AV1069">
        <v>0.223</v>
      </c>
      <c r="AW1069">
        <v>0.30499999999999999</v>
      </c>
      <c r="AX1069">
        <v>49.868220999999998</v>
      </c>
      <c r="AY1069">
        <v>0</v>
      </c>
      <c r="AZ1069">
        <v>0</v>
      </c>
      <c r="BA1069">
        <v>0.22008</v>
      </c>
    </row>
    <row r="1070" spans="1:53" hidden="1" x14ac:dyDescent="0.4">
      <c r="A1070">
        <v>32.077998999999998</v>
      </c>
      <c r="B1070">
        <v>0</v>
      </c>
      <c r="C1070">
        <v>0</v>
      </c>
      <c r="D1070">
        <v>1.691E-3</v>
      </c>
      <c r="E1070">
        <v>0</v>
      </c>
      <c r="F1070">
        <v>0</v>
      </c>
      <c r="G1070">
        <v>-0.17891099999999999</v>
      </c>
      <c r="H1070">
        <v>0</v>
      </c>
      <c r="I1070">
        <v>-10.797882</v>
      </c>
      <c r="J1070">
        <v>-0.71752499999999997</v>
      </c>
      <c r="K1070">
        <v>89.999977000000001</v>
      </c>
      <c r="L1070">
        <v>89.999977000000001</v>
      </c>
      <c r="M1070">
        <v>0</v>
      </c>
      <c r="N1070">
        <v>0</v>
      </c>
      <c r="O1070">
        <v>0</v>
      </c>
      <c r="P1070">
        <v>0</v>
      </c>
      <c r="Q1070">
        <v>0.55281599999999997</v>
      </c>
      <c r="R1070">
        <v>0.55466499999999996</v>
      </c>
      <c r="S1070">
        <v>0.500027</v>
      </c>
      <c r="T1070">
        <v>0.5</v>
      </c>
      <c r="U1070">
        <v>2.1534999999999999E-2</v>
      </c>
      <c r="V1070">
        <v>0.35533399999999998</v>
      </c>
      <c r="W1070">
        <v>0</v>
      </c>
      <c r="X1070">
        <v>0.26006600000000002</v>
      </c>
      <c r="Y1070">
        <v>4.4721999999999998E-2</v>
      </c>
      <c r="Z1070">
        <v>4.4137999999999997E-2</v>
      </c>
      <c r="AA1070">
        <v>0.18934999999999999</v>
      </c>
      <c r="AB1070">
        <v>18</v>
      </c>
      <c r="AC1070">
        <v>425</v>
      </c>
      <c r="AD1070">
        <v>470</v>
      </c>
      <c r="AE1070">
        <v>31</v>
      </c>
      <c r="AF1070">
        <v>0</v>
      </c>
      <c r="AG1070">
        <v>-2.9190000000000002E-3</v>
      </c>
      <c r="AH1070">
        <v>0</v>
      </c>
      <c r="AI1070">
        <v>-2.9190000000000002E-3</v>
      </c>
      <c r="AJ1070">
        <v>-6.4869999999999997E-3</v>
      </c>
      <c r="AK1070">
        <v>-4.1850000000000004E-3</v>
      </c>
      <c r="AL1070">
        <v>1.9000000000000001E-5</v>
      </c>
      <c r="AM1070">
        <v>-1.0652999999999999E-2</v>
      </c>
      <c r="AN1070">
        <v>-0.53814399999999996</v>
      </c>
      <c r="AO1070">
        <v>-1.75E-3</v>
      </c>
      <c r="AP1070">
        <v>0</v>
      </c>
      <c r="AQ1070">
        <v>0</v>
      </c>
      <c r="AR1070">
        <v>0</v>
      </c>
      <c r="AS1070">
        <v>0</v>
      </c>
      <c r="AT1070">
        <v>3.740659</v>
      </c>
      <c r="AU1070">
        <v>0</v>
      </c>
      <c r="AV1070">
        <v>0.253</v>
      </c>
      <c r="AW1070">
        <v>0.33499899999999999</v>
      </c>
      <c r="AX1070">
        <v>49.898204999999997</v>
      </c>
      <c r="AY1070">
        <v>0</v>
      </c>
      <c r="AZ1070">
        <v>0</v>
      </c>
      <c r="BA1070">
        <v>0.22008</v>
      </c>
    </row>
    <row r="1071" spans="1:53" hidden="1" x14ac:dyDescent="0.4">
      <c r="A1071">
        <v>32.108001999999999</v>
      </c>
      <c r="B1071">
        <v>-3.8000000000000002E-4</v>
      </c>
      <c r="C1071">
        <v>0</v>
      </c>
      <c r="D1071">
        <v>1.701E-3</v>
      </c>
      <c r="E1071">
        <v>-3.8000000000000002E-4</v>
      </c>
      <c r="F1071">
        <v>0</v>
      </c>
      <c r="G1071">
        <v>0.17038900000000001</v>
      </c>
      <c r="H1071">
        <v>0</v>
      </c>
      <c r="I1071">
        <v>-10.78579</v>
      </c>
      <c r="J1071">
        <v>-0.71643199999999996</v>
      </c>
      <c r="K1071">
        <v>89.999977000000001</v>
      </c>
      <c r="L1071">
        <v>89.999977000000001</v>
      </c>
      <c r="M1071">
        <v>0</v>
      </c>
      <c r="N1071">
        <v>0</v>
      </c>
      <c r="O1071">
        <v>0</v>
      </c>
      <c r="P1071">
        <v>0</v>
      </c>
      <c r="Q1071">
        <v>0.55281599999999997</v>
      </c>
      <c r="R1071">
        <v>0.55466899999999997</v>
      </c>
      <c r="S1071">
        <v>0.500027</v>
      </c>
      <c r="T1071">
        <v>0.5</v>
      </c>
      <c r="U1071">
        <v>8.3750000000000005E-3</v>
      </c>
      <c r="V1071">
        <v>0.374477</v>
      </c>
      <c r="W1071">
        <v>0</v>
      </c>
      <c r="X1071">
        <v>0.26006600000000002</v>
      </c>
      <c r="Y1071">
        <v>4.4721999999999998E-2</v>
      </c>
      <c r="Z1071">
        <v>4.4137999999999997E-2</v>
      </c>
      <c r="AA1071">
        <v>0.186946</v>
      </c>
      <c r="AB1071">
        <v>18</v>
      </c>
      <c r="AC1071">
        <v>425</v>
      </c>
      <c r="AD1071">
        <v>470</v>
      </c>
      <c r="AE1071">
        <v>32</v>
      </c>
      <c r="AF1071">
        <v>0</v>
      </c>
      <c r="AG1071">
        <v>-2.9239999999999999E-3</v>
      </c>
      <c r="AH1071">
        <v>0</v>
      </c>
      <c r="AI1071">
        <v>-2.9239999999999999E-3</v>
      </c>
      <c r="AJ1071">
        <v>-6.6930000000000002E-3</v>
      </c>
      <c r="AK1071">
        <v>-4.7489999999999997E-3</v>
      </c>
      <c r="AL1071">
        <v>-3.3000000000000003E-5</v>
      </c>
      <c r="AM1071">
        <v>-1.1474E-2</v>
      </c>
      <c r="AN1071">
        <v>-0.53732400000000002</v>
      </c>
      <c r="AO1071">
        <v>-1.9650000000000002E-3</v>
      </c>
      <c r="AP1071">
        <v>0</v>
      </c>
      <c r="AQ1071">
        <v>0</v>
      </c>
      <c r="AR1071">
        <v>0</v>
      </c>
      <c r="AS1071">
        <v>0</v>
      </c>
      <c r="AT1071">
        <v>3.740659</v>
      </c>
      <c r="AU1071">
        <v>0</v>
      </c>
      <c r="AV1071">
        <v>0.28299999999999997</v>
      </c>
      <c r="AW1071">
        <v>0.36499900000000002</v>
      </c>
      <c r="AX1071">
        <v>49.928187999999999</v>
      </c>
      <c r="AY1071">
        <v>0</v>
      </c>
      <c r="AZ1071">
        <v>0</v>
      </c>
      <c r="BA1071">
        <v>0.22008</v>
      </c>
    </row>
    <row r="1072" spans="1:53" hidden="1" x14ac:dyDescent="0.4">
      <c r="A1072">
        <v>32.137999999999998</v>
      </c>
      <c r="B1072">
        <v>-3.8000000000000002E-4</v>
      </c>
      <c r="C1072">
        <v>-3.8000000000000002E-5</v>
      </c>
      <c r="D1072">
        <v>1.696E-3</v>
      </c>
      <c r="E1072">
        <v>-3.8000000000000002E-4</v>
      </c>
      <c r="F1072">
        <v>0</v>
      </c>
      <c r="G1072">
        <v>-3.9190999999999997E-2</v>
      </c>
      <c r="H1072">
        <v>0</v>
      </c>
      <c r="I1072">
        <v>-10.795007</v>
      </c>
      <c r="J1072">
        <v>-0.71675999999999995</v>
      </c>
      <c r="K1072">
        <v>89.999977000000001</v>
      </c>
      <c r="L1072">
        <v>89.999977000000001</v>
      </c>
      <c r="M1072">
        <v>0</v>
      </c>
      <c r="N1072">
        <v>0</v>
      </c>
      <c r="O1072">
        <v>0</v>
      </c>
      <c r="P1072">
        <v>0</v>
      </c>
      <c r="Q1072">
        <v>0.55281599999999997</v>
      </c>
      <c r="R1072">
        <v>0.55465200000000003</v>
      </c>
      <c r="S1072">
        <v>0.500027</v>
      </c>
      <c r="T1072">
        <v>0.5</v>
      </c>
      <c r="U1072">
        <v>2.8714E-2</v>
      </c>
      <c r="V1072">
        <v>0.34576299999999999</v>
      </c>
      <c r="W1072">
        <v>0</v>
      </c>
      <c r="X1072">
        <v>0.26006600000000002</v>
      </c>
      <c r="Y1072">
        <v>4.4679999999999997E-2</v>
      </c>
      <c r="Z1072">
        <v>4.4137999999999997E-2</v>
      </c>
      <c r="AA1072">
        <v>0.19186700000000001</v>
      </c>
      <c r="AB1072">
        <v>18</v>
      </c>
      <c r="AC1072">
        <v>426</v>
      </c>
      <c r="AD1072">
        <v>470</v>
      </c>
      <c r="AE1072">
        <v>30</v>
      </c>
      <c r="AF1072">
        <v>2.3E-5</v>
      </c>
      <c r="AG1072">
        <v>-2.9030000000000002E-3</v>
      </c>
      <c r="AH1072">
        <v>0</v>
      </c>
      <c r="AI1072">
        <v>-2.8800000000000002E-3</v>
      </c>
      <c r="AJ1072">
        <v>-6.5700000000000003E-3</v>
      </c>
      <c r="AK1072">
        <v>-5.3140000000000001E-3</v>
      </c>
      <c r="AL1072">
        <v>1.0000000000000001E-5</v>
      </c>
      <c r="AM1072">
        <v>-1.1875E-2</v>
      </c>
      <c r="AN1072">
        <v>-0.53756999999999999</v>
      </c>
      <c r="AO1072">
        <v>-2.1800000000000001E-3</v>
      </c>
      <c r="AP1072">
        <v>0</v>
      </c>
      <c r="AQ1072">
        <v>0</v>
      </c>
      <c r="AR1072">
        <v>0</v>
      </c>
      <c r="AS1072">
        <v>0</v>
      </c>
      <c r="AT1072">
        <v>3.7421250000000001</v>
      </c>
      <c r="AU1072">
        <v>0</v>
      </c>
      <c r="AV1072">
        <v>0.313</v>
      </c>
      <c r="AW1072">
        <v>0.39499800000000002</v>
      </c>
      <c r="AX1072">
        <v>49.958171999999998</v>
      </c>
      <c r="AY1072">
        <v>0</v>
      </c>
      <c r="AZ1072">
        <v>0</v>
      </c>
      <c r="BA1072">
        <v>0.220081</v>
      </c>
    </row>
    <row r="1073" spans="1:53" hidden="1" x14ac:dyDescent="0.4">
      <c r="A1073">
        <v>32.167999000000002</v>
      </c>
      <c r="B1073">
        <v>5.7060000000000001E-3</v>
      </c>
      <c r="C1073">
        <v>1.9400000000000001E-3</v>
      </c>
      <c r="D1073">
        <v>7.8750000000000001E-3</v>
      </c>
      <c r="E1073">
        <v>5.7060000000000001E-3</v>
      </c>
      <c r="F1073">
        <v>0.08</v>
      </c>
      <c r="G1073">
        <v>9.5316290000000006</v>
      </c>
      <c r="H1073">
        <v>0</v>
      </c>
      <c r="I1073">
        <v>0.229439</v>
      </c>
      <c r="J1073">
        <v>-0.74380800000000002</v>
      </c>
      <c r="K1073">
        <v>89.999977000000001</v>
      </c>
      <c r="L1073">
        <v>89.999977000000001</v>
      </c>
      <c r="M1073">
        <v>0</v>
      </c>
      <c r="N1073">
        <v>0</v>
      </c>
      <c r="O1073">
        <v>0</v>
      </c>
      <c r="P1073">
        <v>0</v>
      </c>
      <c r="Q1073">
        <v>0.55281400000000003</v>
      </c>
      <c r="R1073">
        <v>0.554817</v>
      </c>
      <c r="S1073">
        <v>0.500027</v>
      </c>
      <c r="T1073">
        <v>0.50583299999999998</v>
      </c>
      <c r="U1073">
        <v>-0.141177</v>
      </c>
      <c r="V1073">
        <v>2.1750759999999998</v>
      </c>
      <c r="W1073">
        <v>5</v>
      </c>
      <c r="X1073">
        <v>0.26006600000000002</v>
      </c>
      <c r="Y1073">
        <v>4.4679999999999997E-2</v>
      </c>
      <c r="Z1073">
        <v>4.4171000000000002E-2</v>
      </c>
      <c r="AA1073">
        <v>0.19186700000000001</v>
      </c>
      <c r="AB1073">
        <v>18</v>
      </c>
      <c r="AC1073">
        <v>426</v>
      </c>
      <c r="AD1073">
        <v>469</v>
      </c>
      <c r="AE1073">
        <v>30</v>
      </c>
      <c r="AF1073">
        <v>3.1223999999999998E-2</v>
      </c>
      <c r="AG1073">
        <v>5.391E-3</v>
      </c>
      <c r="AH1073">
        <v>2.712E-3</v>
      </c>
      <c r="AI1073">
        <v>3.9327000000000001E-2</v>
      </c>
      <c r="AJ1073">
        <v>-7.306E-3</v>
      </c>
      <c r="AK1073">
        <v>-1.6799999999999999E-4</v>
      </c>
      <c r="AL1073">
        <v>0</v>
      </c>
      <c r="AM1073">
        <v>-7.4739999999999997E-3</v>
      </c>
      <c r="AN1073">
        <v>0</v>
      </c>
      <c r="AO1073">
        <v>0</v>
      </c>
      <c r="AP1073">
        <v>0.21845300000000001</v>
      </c>
      <c r="AQ1073">
        <v>0</v>
      </c>
      <c r="AR1073">
        <v>1.0985E-2</v>
      </c>
      <c r="AS1073">
        <v>0</v>
      </c>
      <c r="AT1073">
        <v>3.7450549999999998</v>
      </c>
      <c r="AU1073">
        <v>3</v>
      </c>
      <c r="AV1073">
        <v>0.342999</v>
      </c>
      <c r="AW1073">
        <v>0.42499799999999999</v>
      </c>
      <c r="AX1073">
        <v>49.988154999999999</v>
      </c>
      <c r="AY1073">
        <v>0</v>
      </c>
      <c r="AZ1073">
        <v>0</v>
      </c>
      <c r="BA1073">
        <v>0.22006600000000001</v>
      </c>
    </row>
    <row r="1074" spans="1:53" hidden="1" x14ac:dyDescent="0.4">
      <c r="A1074">
        <v>32.198002000000002</v>
      </c>
      <c r="B1074">
        <v>9.2813000000000007E-2</v>
      </c>
      <c r="C1074">
        <v>7.4174000000000004E-2</v>
      </c>
      <c r="D1074">
        <v>9.6171999999999994E-2</v>
      </c>
      <c r="E1074">
        <v>0.115526</v>
      </c>
      <c r="F1074">
        <v>0.23</v>
      </c>
      <c r="G1074">
        <v>-3.1828910000000001</v>
      </c>
      <c r="H1074">
        <v>0</v>
      </c>
      <c r="I1074">
        <v>0.38265700000000002</v>
      </c>
      <c r="J1074">
        <v>-0.75151199999999996</v>
      </c>
      <c r="K1074">
        <v>89.999977000000001</v>
      </c>
      <c r="L1074">
        <v>89.999977000000001</v>
      </c>
      <c r="M1074">
        <v>0</v>
      </c>
      <c r="N1074">
        <v>0</v>
      </c>
      <c r="O1074">
        <v>0</v>
      </c>
      <c r="P1074">
        <v>0</v>
      </c>
      <c r="Q1074">
        <v>0.55264100000000005</v>
      </c>
      <c r="R1074">
        <v>0.56839099999999998</v>
      </c>
      <c r="S1074">
        <v>0.500027</v>
      </c>
      <c r="T1074">
        <v>0.55500000000000005</v>
      </c>
      <c r="U1074">
        <v>-9.0926999999999994E-2</v>
      </c>
      <c r="V1074">
        <v>4.8861439999999998</v>
      </c>
      <c r="W1074">
        <v>5</v>
      </c>
      <c r="X1074">
        <v>0.26624100000000001</v>
      </c>
      <c r="Y1074">
        <v>4.4721999999999998E-2</v>
      </c>
      <c r="Z1074">
        <v>4.4072E-2</v>
      </c>
      <c r="AA1074">
        <v>0.18934999999999999</v>
      </c>
      <c r="AB1074">
        <v>17</v>
      </c>
      <c r="AC1074">
        <v>425</v>
      </c>
      <c r="AD1074">
        <v>472</v>
      </c>
      <c r="AE1074">
        <v>31</v>
      </c>
      <c r="AF1074">
        <v>6.2330000000000003E-2</v>
      </c>
      <c r="AG1074">
        <v>3.5543999999999999E-2</v>
      </c>
      <c r="AH1074">
        <v>2.3310000000000002E-3</v>
      </c>
      <c r="AI1074">
        <v>0.100205</v>
      </c>
      <c r="AJ1074">
        <v>2.8E-3</v>
      </c>
      <c r="AK1074">
        <v>-9.7E-5</v>
      </c>
      <c r="AL1074">
        <v>0</v>
      </c>
      <c r="AM1074">
        <v>2.7039999999999998E-3</v>
      </c>
      <c r="AN1074">
        <v>0</v>
      </c>
      <c r="AO1074">
        <v>0</v>
      </c>
      <c r="AP1074">
        <v>0.387457</v>
      </c>
      <c r="AQ1074">
        <v>0</v>
      </c>
      <c r="AR1074">
        <v>-4.7999999999999996E-3</v>
      </c>
      <c r="AS1074">
        <v>0</v>
      </c>
      <c r="AT1074">
        <v>3.6996340000000001</v>
      </c>
      <c r="AU1074">
        <v>3</v>
      </c>
      <c r="AV1074">
        <v>0.37299900000000002</v>
      </c>
      <c r="AW1074">
        <v>0.45499800000000001</v>
      </c>
      <c r="AX1074">
        <v>50.018138999999998</v>
      </c>
      <c r="AY1074">
        <v>0</v>
      </c>
      <c r="AZ1074">
        <v>0</v>
      </c>
      <c r="BA1074">
        <v>0.21884500000000001</v>
      </c>
    </row>
    <row r="1075" spans="1:53" hidden="1" x14ac:dyDescent="0.4">
      <c r="A1075">
        <v>32.228000999999999</v>
      </c>
      <c r="B1075">
        <v>0.28262199999999998</v>
      </c>
      <c r="C1075">
        <v>0.25200099999999998</v>
      </c>
      <c r="D1075">
        <v>0.28301799999999999</v>
      </c>
      <c r="E1075">
        <v>0.29483300000000001</v>
      </c>
      <c r="F1075">
        <v>0.38</v>
      </c>
      <c r="G1075">
        <v>-5.6279909999999997</v>
      </c>
      <c r="H1075">
        <v>0</v>
      </c>
      <c r="I1075">
        <v>2.346454</v>
      </c>
      <c r="J1075">
        <v>-0.63037200000000004</v>
      </c>
      <c r="K1075">
        <v>89.999977000000001</v>
      </c>
      <c r="L1075">
        <v>89.999977000000001</v>
      </c>
      <c r="M1075">
        <v>0</v>
      </c>
      <c r="N1075">
        <v>0</v>
      </c>
      <c r="O1075">
        <v>0</v>
      </c>
      <c r="P1075">
        <v>0</v>
      </c>
      <c r="Q1075">
        <v>0.55191999999999997</v>
      </c>
      <c r="R1075">
        <v>0.62841100000000005</v>
      </c>
      <c r="S1075">
        <v>0.500027</v>
      </c>
      <c r="T1075">
        <v>0.65416700000000005</v>
      </c>
      <c r="U1075">
        <v>-0.308674</v>
      </c>
      <c r="V1075">
        <v>6.7525449999999996</v>
      </c>
      <c r="W1075">
        <v>5</v>
      </c>
      <c r="X1075">
        <v>0.25435799999999997</v>
      </c>
      <c r="Y1075">
        <v>4.4763999999999998E-2</v>
      </c>
      <c r="Z1075">
        <v>4.3778999999999998E-2</v>
      </c>
      <c r="AA1075">
        <v>0.186946</v>
      </c>
      <c r="AB1075">
        <v>19</v>
      </c>
      <c r="AC1075">
        <v>424</v>
      </c>
      <c r="AD1075">
        <v>481</v>
      </c>
      <c r="AE1075">
        <v>32</v>
      </c>
      <c r="AF1075">
        <v>5.1199000000000001E-2</v>
      </c>
      <c r="AG1075">
        <v>7.1194999999999994E-2</v>
      </c>
      <c r="AH1075">
        <v>-4.8700000000000002E-4</v>
      </c>
      <c r="AI1075">
        <v>0.121907</v>
      </c>
      <c r="AJ1075">
        <v>6.2630000000000003E-3</v>
      </c>
      <c r="AK1075">
        <v>7.4399999999999998E-4</v>
      </c>
      <c r="AL1075">
        <v>0</v>
      </c>
      <c r="AM1075">
        <v>7.0070000000000002E-3</v>
      </c>
      <c r="AN1075">
        <v>0</v>
      </c>
      <c r="AO1075">
        <v>0</v>
      </c>
      <c r="AP1075">
        <v>2.2474379999999998</v>
      </c>
      <c r="AQ1075">
        <v>0</v>
      </c>
      <c r="AR1075">
        <v>9.9016000000000007E-2</v>
      </c>
      <c r="AS1075">
        <v>0</v>
      </c>
      <c r="AT1075">
        <v>3.6688649999999998</v>
      </c>
      <c r="AU1075">
        <v>3</v>
      </c>
      <c r="AV1075">
        <v>0.40299800000000002</v>
      </c>
      <c r="AW1075">
        <v>0.48499700000000001</v>
      </c>
      <c r="AX1075">
        <v>50.048121999999999</v>
      </c>
      <c r="AY1075">
        <v>0</v>
      </c>
      <c r="AZ1075">
        <v>0</v>
      </c>
      <c r="BA1075">
        <v>0.21344299999999999</v>
      </c>
    </row>
    <row r="1076" spans="1:53" hidden="1" x14ac:dyDescent="0.4">
      <c r="A1076">
        <v>32.257998999999998</v>
      </c>
      <c r="B1076">
        <v>0.446185</v>
      </c>
      <c r="C1076">
        <v>0.423705</v>
      </c>
      <c r="D1076">
        <v>0.45465499999999998</v>
      </c>
      <c r="E1076">
        <v>0.47759600000000002</v>
      </c>
      <c r="F1076">
        <v>0.53</v>
      </c>
      <c r="G1076">
        <v>-7.7936509999999997</v>
      </c>
      <c r="H1076">
        <v>0</v>
      </c>
      <c r="I1076">
        <v>3.3771200000000001</v>
      </c>
      <c r="J1076">
        <v>-0.46448</v>
      </c>
      <c r="K1076">
        <v>89.999977000000001</v>
      </c>
      <c r="L1076">
        <v>89.999977000000001</v>
      </c>
      <c r="M1076">
        <v>0</v>
      </c>
      <c r="N1076">
        <v>0</v>
      </c>
      <c r="O1076">
        <v>0</v>
      </c>
      <c r="P1076">
        <v>0</v>
      </c>
      <c r="Q1076">
        <v>0.55072600000000005</v>
      </c>
      <c r="R1076">
        <v>0.75052300000000005</v>
      </c>
      <c r="S1076">
        <v>0.500027</v>
      </c>
      <c r="T1076">
        <v>0.80333299999999996</v>
      </c>
      <c r="U1076">
        <v>7.6569999999999999E-2</v>
      </c>
      <c r="V1076">
        <v>7.1126649999999998</v>
      </c>
      <c r="W1076">
        <v>5</v>
      </c>
      <c r="X1076">
        <v>0.26624100000000001</v>
      </c>
      <c r="Y1076">
        <v>4.4105999999999999E-2</v>
      </c>
      <c r="Z1076">
        <v>4.3152999999999997E-2</v>
      </c>
      <c r="AA1076">
        <v>0.184644</v>
      </c>
      <c r="AB1076">
        <v>17</v>
      </c>
      <c r="AC1076">
        <v>440</v>
      </c>
      <c r="AD1076">
        <v>501</v>
      </c>
      <c r="AE1076">
        <v>33</v>
      </c>
      <c r="AF1076">
        <v>4.2518E-2</v>
      </c>
      <c r="AG1076">
        <v>9.7824999999999995E-2</v>
      </c>
      <c r="AH1076">
        <v>-4.4700000000000002E-4</v>
      </c>
      <c r="AI1076">
        <v>0.13989599999999999</v>
      </c>
      <c r="AJ1076">
        <v>8.7740000000000005E-3</v>
      </c>
      <c r="AK1076">
        <v>2.0790000000000001E-3</v>
      </c>
      <c r="AL1076">
        <v>0</v>
      </c>
      <c r="AM1076">
        <v>1.0852000000000001E-2</v>
      </c>
      <c r="AN1076">
        <v>0</v>
      </c>
      <c r="AO1076">
        <v>0</v>
      </c>
      <c r="AP1076">
        <v>3.393637</v>
      </c>
      <c r="AQ1076">
        <v>0</v>
      </c>
      <c r="AR1076">
        <v>-1.6517E-2</v>
      </c>
      <c r="AS1076">
        <v>0</v>
      </c>
      <c r="AT1076">
        <v>3.655678</v>
      </c>
      <c r="AU1076">
        <v>3</v>
      </c>
      <c r="AV1076">
        <v>0.43299799999999999</v>
      </c>
      <c r="AW1076">
        <v>0.51499700000000004</v>
      </c>
      <c r="AX1076">
        <v>50.078105999999998</v>
      </c>
      <c r="AY1076">
        <v>0</v>
      </c>
      <c r="AZ1076">
        <v>0</v>
      </c>
      <c r="BA1076">
        <v>0.20245299999999999</v>
      </c>
    </row>
    <row r="1077" spans="1:53" hidden="1" x14ac:dyDescent="0.4">
      <c r="A1077">
        <v>32.287998000000002</v>
      </c>
      <c r="B1077">
        <v>0.66414200000000001</v>
      </c>
      <c r="C1077">
        <v>0.64443899999999998</v>
      </c>
      <c r="D1077">
        <v>0.67218999999999995</v>
      </c>
      <c r="E1077">
        <v>0.66043700000000005</v>
      </c>
      <c r="F1077">
        <v>0.68</v>
      </c>
      <c r="G1077">
        <v>14.910847</v>
      </c>
      <c r="H1077">
        <v>0</v>
      </c>
      <c r="I1077">
        <v>15.089349</v>
      </c>
      <c r="J1077">
        <v>-0.40825400000000001</v>
      </c>
      <c r="K1077">
        <v>89.999977000000001</v>
      </c>
      <c r="L1077">
        <v>89.999977000000001</v>
      </c>
      <c r="M1077">
        <v>0</v>
      </c>
      <c r="N1077">
        <v>0</v>
      </c>
      <c r="O1077">
        <v>0</v>
      </c>
      <c r="P1077">
        <v>0</v>
      </c>
      <c r="Q1077">
        <v>0.54936099999999999</v>
      </c>
      <c r="R1077">
        <v>0.93616900000000003</v>
      </c>
      <c r="S1077">
        <v>0.500027</v>
      </c>
      <c r="T1077">
        <v>1.0024999999999999</v>
      </c>
      <c r="U1077">
        <v>0.44147599999999998</v>
      </c>
      <c r="V1077">
        <v>4.4075790000000001</v>
      </c>
      <c r="W1077">
        <v>5</v>
      </c>
      <c r="X1077">
        <v>0.26624100000000001</v>
      </c>
      <c r="Y1077">
        <v>4.5369E-2</v>
      </c>
      <c r="Z1077">
        <v>4.2823E-2</v>
      </c>
      <c r="AA1077">
        <v>0.17633199999999999</v>
      </c>
      <c r="AB1077">
        <v>17</v>
      </c>
      <c r="AC1077">
        <v>410</v>
      </c>
      <c r="AD1077">
        <v>512</v>
      </c>
      <c r="AE1077">
        <v>37</v>
      </c>
      <c r="AF1077">
        <v>1.4224000000000001E-2</v>
      </c>
      <c r="AG1077">
        <v>0.116189</v>
      </c>
      <c r="AH1077">
        <v>-2.091E-3</v>
      </c>
      <c r="AI1077">
        <v>0.12832299999999999</v>
      </c>
      <c r="AJ1077">
        <v>1.3999999999999999E-4</v>
      </c>
      <c r="AK1077">
        <v>3.5969999999999999E-3</v>
      </c>
      <c r="AL1077">
        <v>0</v>
      </c>
      <c r="AM1077">
        <v>3.738E-3</v>
      </c>
      <c r="AN1077">
        <v>0</v>
      </c>
      <c r="AO1077">
        <v>0</v>
      </c>
      <c r="AP1077">
        <v>14.101608000000001</v>
      </c>
      <c r="AQ1077">
        <v>0</v>
      </c>
      <c r="AR1077">
        <v>0.98773900000000003</v>
      </c>
      <c r="AS1077">
        <v>0</v>
      </c>
      <c r="AT1077">
        <v>3.6615389999999999</v>
      </c>
      <c r="AU1077">
        <v>3</v>
      </c>
      <c r="AV1077">
        <v>0.46299800000000002</v>
      </c>
      <c r="AW1077">
        <v>0.54499699999999995</v>
      </c>
      <c r="AX1077">
        <v>50.108089</v>
      </c>
      <c r="AY1077">
        <v>0</v>
      </c>
      <c r="AZ1077">
        <v>0</v>
      </c>
      <c r="BA1077">
        <v>0.18574499999999999</v>
      </c>
    </row>
    <row r="1078" spans="1:53" hidden="1" x14ac:dyDescent="0.4">
      <c r="A1078">
        <v>32.318001000000002</v>
      </c>
      <c r="B1078">
        <v>0.81553299999999995</v>
      </c>
      <c r="C1078">
        <v>0.77498500000000003</v>
      </c>
      <c r="D1078">
        <v>0.80683400000000005</v>
      </c>
      <c r="E1078">
        <v>0.83406000000000002</v>
      </c>
      <c r="F1078">
        <v>0.82999900000000004</v>
      </c>
      <c r="G1078">
        <v>14.282107999999999</v>
      </c>
      <c r="H1078">
        <v>0</v>
      </c>
      <c r="I1078">
        <v>24.72851</v>
      </c>
      <c r="J1078">
        <v>-0.74383500000000002</v>
      </c>
      <c r="K1078">
        <v>89.999977000000001</v>
      </c>
      <c r="L1078">
        <v>89.999977000000001</v>
      </c>
      <c r="M1078">
        <v>0</v>
      </c>
      <c r="N1078">
        <v>0</v>
      </c>
      <c r="O1078">
        <v>0</v>
      </c>
      <c r="P1078">
        <v>0</v>
      </c>
      <c r="Q1078">
        <v>0.54709700000000006</v>
      </c>
      <c r="R1078">
        <v>1.1736249999999999</v>
      </c>
      <c r="S1078">
        <v>0.500027</v>
      </c>
      <c r="T1078">
        <v>1.2516659999999999</v>
      </c>
      <c r="U1078">
        <v>-1.734796</v>
      </c>
      <c r="V1078">
        <v>8.0997050000000002</v>
      </c>
      <c r="W1078">
        <v>5</v>
      </c>
      <c r="X1078">
        <v>0.27295000000000003</v>
      </c>
      <c r="Y1078">
        <v>4.5865000000000003E-2</v>
      </c>
      <c r="Z1078">
        <v>4.2190999999999999E-2</v>
      </c>
      <c r="AA1078">
        <v>0.17444899999999999</v>
      </c>
      <c r="AB1078">
        <v>16</v>
      </c>
      <c r="AC1078">
        <v>399</v>
      </c>
      <c r="AD1078">
        <v>534</v>
      </c>
      <c r="AE1078">
        <v>38</v>
      </c>
      <c r="AF1078">
        <v>2.2006000000000001E-2</v>
      </c>
      <c r="AG1078">
        <v>0.130715</v>
      </c>
      <c r="AH1078">
        <v>-6.2399999999999999E-4</v>
      </c>
      <c r="AI1078">
        <v>0.15209700000000001</v>
      </c>
      <c r="AJ1078">
        <v>8.2050000000000005E-3</v>
      </c>
      <c r="AK1078">
        <v>4.8900000000000002E-3</v>
      </c>
      <c r="AL1078">
        <v>0</v>
      </c>
      <c r="AM1078">
        <v>1.3094E-2</v>
      </c>
      <c r="AN1078">
        <v>0</v>
      </c>
      <c r="AO1078">
        <v>0</v>
      </c>
      <c r="AP1078">
        <v>24.031089999999999</v>
      </c>
      <c r="AQ1078">
        <v>0</v>
      </c>
      <c r="AR1078">
        <v>0.69741900000000001</v>
      </c>
      <c r="AS1078">
        <v>0</v>
      </c>
      <c r="AT1078">
        <v>3.6351650000000002</v>
      </c>
      <c r="AU1078">
        <v>3</v>
      </c>
      <c r="AV1078">
        <v>0.49299700000000002</v>
      </c>
      <c r="AW1078">
        <v>0.57499599999999995</v>
      </c>
      <c r="AX1078">
        <v>50.138072999999999</v>
      </c>
      <c r="AY1078">
        <v>0</v>
      </c>
      <c r="AZ1078">
        <v>0</v>
      </c>
      <c r="BA1078">
        <v>0.16437399999999999</v>
      </c>
    </row>
    <row r="1079" spans="1:53" hidden="1" x14ac:dyDescent="0.4">
      <c r="A1079">
        <v>32.347999999999999</v>
      </c>
      <c r="B1079">
        <v>1.076093</v>
      </c>
      <c r="C1079">
        <v>0.97338999999999998</v>
      </c>
      <c r="D1079">
        <v>0.99946699999999999</v>
      </c>
      <c r="E1079">
        <v>1.0024150000000001</v>
      </c>
      <c r="F1079">
        <v>0.97999899999999995</v>
      </c>
      <c r="G1079">
        <v>13.094487000000001</v>
      </c>
      <c r="H1079">
        <v>0</v>
      </c>
      <c r="I1079">
        <v>30.687290000000001</v>
      </c>
      <c r="J1079">
        <v>-1.479009</v>
      </c>
      <c r="K1079">
        <v>89.999977000000001</v>
      </c>
      <c r="L1079">
        <v>89.999977000000001</v>
      </c>
      <c r="M1079">
        <v>0</v>
      </c>
      <c r="N1079">
        <v>0</v>
      </c>
      <c r="O1079">
        <v>0</v>
      </c>
      <c r="P1079">
        <v>0</v>
      </c>
      <c r="Q1079">
        <v>0.54189900000000002</v>
      </c>
      <c r="R1079">
        <v>1.469622</v>
      </c>
      <c r="S1079">
        <v>0.500027</v>
      </c>
      <c r="T1079">
        <v>1.5508329999999999</v>
      </c>
      <c r="U1079">
        <v>1.4261219999999999</v>
      </c>
      <c r="V1079">
        <v>13.515859000000001</v>
      </c>
      <c r="W1079">
        <v>5</v>
      </c>
      <c r="X1079">
        <v>0.26006600000000002</v>
      </c>
      <c r="Y1079">
        <v>4.5773000000000001E-2</v>
      </c>
      <c r="Z1079">
        <v>4.1806999999999997E-2</v>
      </c>
      <c r="AA1079">
        <v>0.17263400000000001</v>
      </c>
      <c r="AB1079">
        <v>18</v>
      </c>
      <c r="AC1079">
        <v>401</v>
      </c>
      <c r="AD1079">
        <v>548</v>
      </c>
      <c r="AE1079">
        <v>39</v>
      </c>
      <c r="AF1079">
        <v>2.6440000000000001E-3</v>
      </c>
      <c r="AG1079">
        <v>0.14127000000000001</v>
      </c>
      <c r="AH1079">
        <v>-2.2260000000000001E-3</v>
      </c>
      <c r="AI1079">
        <v>0.14168800000000001</v>
      </c>
      <c r="AJ1079">
        <v>1.3816999999999999E-2</v>
      </c>
      <c r="AK1079">
        <v>5.6119999999999998E-3</v>
      </c>
      <c r="AL1079">
        <v>0</v>
      </c>
      <c r="AM1079">
        <v>1.9429999999999999E-2</v>
      </c>
      <c r="AN1079">
        <v>0</v>
      </c>
      <c r="AO1079">
        <v>0</v>
      </c>
      <c r="AP1079">
        <v>31.065929000000001</v>
      </c>
      <c r="AQ1079">
        <v>0</v>
      </c>
      <c r="AR1079">
        <v>-0.37863799999999997</v>
      </c>
      <c r="AS1079">
        <v>0</v>
      </c>
      <c r="AT1079">
        <v>3.6454219999999999</v>
      </c>
      <c r="AU1079">
        <v>3</v>
      </c>
      <c r="AV1079">
        <v>0.52299700000000005</v>
      </c>
      <c r="AW1079">
        <v>0.60499599999999998</v>
      </c>
      <c r="AX1079">
        <v>50.168056</v>
      </c>
      <c r="AY1079">
        <v>0</v>
      </c>
      <c r="AZ1079">
        <v>0</v>
      </c>
      <c r="BA1079">
        <v>0.137734</v>
      </c>
    </row>
    <row r="1080" spans="1:53" hidden="1" x14ac:dyDescent="0.4">
      <c r="A1080">
        <v>32.377997999999998</v>
      </c>
      <c r="B1080">
        <v>1.0970139999999999</v>
      </c>
      <c r="C1080">
        <v>1.1193420000000001</v>
      </c>
      <c r="D1080">
        <v>1.146299</v>
      </c>
      <c r="E1080">
        <v>1.1263190000000001</v>
      </c>
      <c r="F1080">
        <v>1.129999</v>
      </c>
      <c r="G1080">
        <v>38.802970999999999</v>
      </c>
      <c r="H1080">
        <v>0</v>
      </c>
      <c r="I1080">
        <v>29.587205999999998</v>
      </c>
      <c r="J1080">
        <v>-2.16323</v>
      </c>
      <c r="K1080">
        <v>89.999977000000001</v>
      </c>
      <c r="L1080">
        <v>89.999977000000001</v>
      </c>
      <c r="M1080">
        <v>0</v>
      </c>
      <c r="N1080">
        <v>0</v>
      </c>
      <c r="O1080">
        <v>0</v>
      </c>
      <c r="P1080">
        <v>0</v>
      </c>
      <c r="Q1080">
        <v>0.53145900000000001</v>
      </c>
      <c r="R1080">
        <v>1.824543</v>
      </c>
      <c r="S1080">
        <v>0.500027</v>
      </c>
      <c r="T1080">
        <v>1.899999</v>
      </c>
      <c r="U1080">
        <v>-1.4895320000000001</v>
      </c>
      <c r="V1080">
        <v>3.2255250000000002</v>
      </c>
      <c r="W1080">
        <v>5</v>
      </c>
      <c r="X1080">
        <v>0.26624100000000001</v>
      </c>
      <c r="Y1080">
        <v>4.5106E-2</v>
      </c>
      <c r="Z1080">
        <v>4.1514000000000002E-2</v>
      </c>
      <c r="AA1080">
        <v>0.17633199999999999</v>
      </c>
      <c r="AB1080">
        <v>17</v>
      </c>
      <c r="AC1080">
        <v>416</v>
      </c>
      <c r="AD1080">
        <v>559</v>
      </c>
      <c r="AE1080">
        <v>37</v>
      </c>
      <c r="AF1080">
        <v>4.2630000000000003E-3</v>
      </c>
      <c r="AG1080">
        <v>0.14272299999999999</v>
      </c>
      <c r="AH1080">
        <v>-4.46E-4</v>
      </c>
      <c r="AI1080">
        <v>0.146539</v>
      </c>
      <c r="AJ1080">
        <v>-7.2379999999999996E-3</v>
      </c>
      <c r="AK1080">
        <v>7.0559999999999998E-3</v>
      </c>
      <c r="AL1080">
        <v>0</v>
      </c>
      <c r="AM1080">
        <v>-1.8200000000000001E-4</v>
      </c>
      <c r="AN1080">
        <v>0</v>
      </c>
      <c r="AO1080">
        <v>0</v>
      </c>
      <c r="AP1080">
        <v>33.976779999999998</v>
      </c>
      <c r="AQ1080">
        <v>0</v>
      </c>
      <c r="AR1080">
        <v>-0.85857700000000003</v>
      </c>
      <c r="AS1080">
        <v>0</v>
      </c>
      <c r="AT1080">
        <v>3.6512820000000001</v>
      </c>
      <c r="AU1080">
        <v>3</v>
      </c>
      <c r="AV1080">
        <v>0.55299600000000004</v>
      </c>
      <c r="AW1080">
        <v>0.63499499999999998</v>
      </c>
      <c r="AX1080">
        <v>50.198039999999999</v>
      </c>
      <c r="AY1080">
        <v>0</v>
      </c>
      <c r="AZ1080">
        <v>0</v>
      </c>
      <c r="BA1080">
        <v>0.105791</v>
      </c>
    </row>
    <row r="1081" spans="1:53" hidden="1" x14ac:dyDescent="0.4">
      <c r="A1081">
        <v>32.408000999999999</v>
      </c>
      <c r="B1081">
        <v>1.3043210000000001</v>
      </c>
      <c r="C1081">
        <v>1.280737</v>
      </c>
      <c r="D1081">
        <v>1.2933140000000001</v>
      </c>
      <c r="E1081">
        <v>1.2709649999999999</v>
      </c>
      <c r="F1081">
        <v>1.2799990000000001</v>
      </c>
      <c r="G1081">
        <v>27.415787000000002</v>
      </c>
      <c r="H1081">
        <v>0</v>
      </c>
      <c r="I1081">
        <v>28.640571999999999</v>
      </c>
      <c r="J1081">
        <v>-2.967635</v>
      </c>
      <c r="K1081">
        <v>89.999977000000001</v>
      </c>
      <c r="L1081">
        <v>89.999977000000001</v>
      </c>
      <c r="M1081">
        <v>0</v>
      </c>
      <c r="N1081">
        <v>0</v>
      </c>
      <c r="O1081">
        <v>0</v>
      </c>
      <c r="P1081">
        <v>0</v>
      </c>
      <c r="Q1081">
        <v>0.51381299999999996</v>
      </c>
      <c r="R1081">
        <v>2.223023</v>
      </c>
      <c r="S1081">
        <v>0.500027</v>
      </c>
      <c r="T1081">
        <v>2.299166</v>
      </c>
      <c r="U1081">
        <v>-0.21296100000000001</v>
      </c>
      <c r="V1081">
        <v>3.0604200000000001</v>
      </c>
      <c r="W1081">
        <v>5</v>
      </c>
      <c r="X1081">
        <v>0.26006600000000002</v>
      </c>
      <c r="Y1081">
        <v>4.5281000000000002E-2</v>
      </c>
      <c r="Z1081">
        <v>4.1915000000000001E-2</v>
      </c>
      <c r="AA1081">
        <v>0.19186700000000001</v>
      </c>
      <c r="AB1081">
        <v>18</v>
      </c>
      <c r="AC1081">
        <v>412</v>
      </c>
      <c r="AD1081">
        <v>544</v>
      </c>
      <c r="AE1081">
        <v>30</v>
      </c>
      <c r="AF1081">
        <v>-2.9500000000000001E-4</v>
      </c>
      <c r="AG1081">
        <v>0.14979200000000001</v>
      </c>
      <c r="AH1081">
        <v>-8.8000000000000003E-4</v>
      </c>
      <c r="AI1081">
        <v>0.148617</v>
      </c>
      <c r="AJ1081">
        <v>9.6199999999999996E-4</v>
      </c>
      <c r="AK1081">
        <v>8.1869999999999998E-3</v>
      </c>
      <c r="AL1081">
        <v>0</v>
      </c>
      <c r="AM1081">
        <v>9.1479999999999999E-3</v>
      </c>
      <c r="AN1081">
        <v>0</v>
      </c>
      <c r="AO1081">
        <v>0</v>
      </c>
      <c r="AP1081">
        <v>38.017330000000001</v>
      </c>
      <c r="AQ1081">
        <v>0</v>
      </c>
      <c r="AR1081">
        <v>-1.336287</v>
      </c>
      <c r="AS1081">
        <v>0</v>
      </c>
      <c r="AT1081">
        <v>3.6498170000000001</v>
      </c>
      <c r="AU1081">
        <v>3</v>
      </c>
      <c r="AV1081">
        <v>0.58299599999999996</v>
      </c>
      <c r="AW1081">
        <v>0.664995</v>
      </c>
      <c r="AX1081">
        <v>50.228023999999998</v>
      </c>
      <c r="AY1081">
        <v>0</v>
      </c>
      <c r="AZ1081">
        <v>0</v>
      </c>
      <c r="BA1081">
        <v>6.9928000000000004E-2</v>
      </c>
    </row>
    <row r="1082" spans="1:53" x14ac:dyDescent="0.4">
      <c r="A1082">
        <v>32.438000000000002</v>
      </c>
      <c r="B1082">
        <v>1.392949</v>
      </c>
      <c r="C1082">
        <v>1.3596280000000001</v>
      </c>
      <c r="D1082">
        <v>1.379151</v>
      </c>
      <c r="E1082">
        <v>1.384042</v>
      </c>
      <c r="F1082">
        <v>1.3</v>
      </c>
      <c r="G1082">
        <v>65.140190000000004</v>
      </c>
      <c r="H1082">
        <v>0</v>
      </c>
      <c r="I1082">
        <v>8.520956</v>
      </c>
      <c r="J1082">
        <v>-3.9584769999999998</v>
      </c>
      <c r="K1082">
        <v>89.999977000000001</v>
      </c>
      <c r="L1082">
        <v>89.999977000000001</v>
      </c>
      <c r="M1082">
        <v>0</v>
      </c>
      <c r="N1082">
        <v>0</v>
      </c>
      <c r="O1082">
        <v>0</v>
      </c>
      <c r="P1082">
        <v>0</v>
      </c>
      <c r="Q1082">
        <v>0.48840699999999998</v>
      </c>
      <c r="R1082">
        <v>2.667964</v>
      </c>
      <c r="S1082">
        <v>0.500027</v>
      </c>
      <c r="T1082">
        <v>2.7316669999999998</v>
      </c>
      <c r="U1082">
        <v>1.0384850000000001</v>
      </c>
      <c r="V1082">
        <v>13.591232</v>
      </c>
      <c r="W1082">
        <v>0</v>
      </c>
      <c r="X1082">
        <v>0.25435799999999997</v>
      </c>
      <c r="Y1082">
        <v>4.4512999999999997E-2</v>
      </c>
      <c r="Z1082">
        <v>4.3032000000000001E-2</v>
      </c>
      <c r="AA1082">
        <v>0.20324500000000001</v>
      </c>
      <c r="AB1082">
        <v>19</v>
      </c>
      <c r="AC1082">
        <v>430</v>
      </c>
      <c r="AD1082">
        <v>505</v>
      </c>
      <c r="AE1082">
        <v>26</v>
      </c>
      <c r="AF1082">
        <v>-2.3851000000000001E-2</v>
      </c>
      <c r="AG1082">
        <v>0.14357300000000001</v>
      </c>
      <c r="AH1082">
        <v>-2.1029999999999998E-3</v>
      </c>
      <c r="AI1082">
        <v>0.117618</v>
      </c>
      <c r="AJ1082">
        <v>-4.4469000000000002E-2</v>
      </c>
      <c r="AK1082">
        <v>6.3850000000000001E-3</v>
      </c>
      <c r="AL1082">
        <v>0</v>
      </c>
      <c r="AM1082">
        <v>-3.8082999999999999E-2</v>
      </c>
      <c r="AN1082">
        <v>0</v>
      </c>
      <c r="AO1082">
        <v>0</v>
      </c>
      <c r="AP1082">
        <v>15.865185</v>
      </c>
      <c r="AQ1082">
        <v>0</v>
      </c>
      <c r="AR1082">
        <v>-4.2798559999999997</v>
      </c>
      <c r="AS1082">
        <v>0</v>
      </c>
      <c r="AT1082">
        <v>3.6527470000000002</v>
      </c>
      <c r="AU1082">
        <v>3</v>
      </c>
      <c r="AV1082">
        <v>0.61299599999999999</v>
      </c>
      <c r="AW1082">
        <v>0.69499500000000003</v>
      </c>
      <c r="AX1082">
        <v>50.258006999999999</v>
      </c>
      <c r="AY1082">
        <v>0</v>
      </c>
      <c r="AZ1082">
        <v>0</v>
      </c>
      <c r="BA1082">
        <v>2.9883E-2</v>
      </c>
    </row>
    <row r="1083" spans="1:53" x14ac:dyDescent="0.4">
      <c r="A1083">
        <v>32.467998999999999</v>
      </c>
      <c r="B1083">
        <v>1.355291</v>
      </c>
      <c r="C1083">
        <v>1.3634310000000001</v>
      </c>
      <c r="D1083">
        <v>1.378044</v>
      </c>
      <c r="E1083">
        <v>1.4328920000000001</v>
      </c>
      <c r="F1083">
        <v>1.3</v>
      </c>
      <c r="G1083">
        <v>-40.418266000000003</v>
      </c>
      <c r="H1083">
        <v>0</v>
      </c>
      <c r="I1083">
        <v>11.965622</v>
      </c>
      <c r="J1083">
        <v>-4.0561210000000001</v>
      </c>
      <c r="K1083">
        <v>89.999977000000001</v>
      </c>
      <c r="L1083">
        <v>89.999977000000001</v>
      </c>
      <c r="M1083">
        <v>0</v>
      </c>
      <c r="N1083">
        <v>0</v>
      </c>
      <c r="O1083">
        <v>0</v>
      </c>
      <c r="P1083">
        <v>0</v>
      </c>
      <c r="Q1083">
        <v>0.45832899999999999</v>
      </c>
      <c r="R1083">
        <v>3.1195179999999998</v>
      </c>
      <c r="S1083">
        <v>0.500027</v>
      </c>
      <c r="T1083">
        <v>3.165003</v>
      </c>
      <c r="U1083">
        <v>-5.6781680000000003</v>
      </c>
      <c r="V1083">
        <v>2.319842</v>
      </c>
      <c r="W1083">
        <v>0</v>
      </c>
      <c r="X1083">
        <v>0.249058</v>
      </c>
      <c r="Y1083">
        <v>4.4105999999999999E-2</v>
      </c>
      <c r="Z1083">
        <v>4.2792999999999998E-2</v>
      </c>
      <c r="AA1083">
        <v>0.209901</v>
      </c>
      <c r="AB1083">
        <v>20</v>
      </c>
      <c r="AC1083">
        <v>440</v>
      </c>
      <c r="AD1083">
        <v>513</v>
      </c>
      <c r="AE1083">
        <v>24</v>
      </c>
      <c r="AF1083">
        <v>-2.5373E-2</v>
      </c>
      <c r="AG1083">
        <v>0.129442</v>
      </c>
      <c r="AH1083">
        <v>-7.4399999999999998E-4</v>
      </c>
      <c r="AI1083">
        <v>0.103325</v>
      </c>
      <c r="AJ1083">
        <v>4.1141999999999998E-2</v>
      </c>
      <c r="AK1083">
        <v>7.3600000000000002E-3</v>
      </c>
      <c r="AL1083">
        <v>0</v>
      </c>
      <c r="AM1083">
        <v>4.8502999999999998E-2</v>
      </c>
      <c r="AN1083">
        <v>0</v>
      </c>
      <c r="AO1083">
        <v>0</v>
      </c>
      <c r="AP1083">
        <v>14.095421</v>
      </c>
      <c r="AQ1083">
        <v>0</v>
      </c>
      <c r="AR1083">
        <v>2.2188850000000002</v>
      </c>
      <c r="AS1083">
        <v>0</v>
      </c>
      <c r="AT1083">
        <v>3.6688649999999998</v>
      </c>
      <c r="AU1083">
        <v>3</v>
      </c>
      <c r="AV1083">
        <v>0.64299499999999998</v>
      </c>
      <c r="AW1083">
        <v>0.72499400000000003</v>
      </c>
      <c r="AX1083">
        <v>50.287990999999998</v>
      </c>
      <c r="AY1083">
        <v>0</v>
      </c>
      <c r="AZ1083">
        <v>0</v>
      </c>
      <c r="BA1083">
        <v>-1.0756999999999999E-2</v>
      </c>
    </row>
    <row r="1084" spans="1:53" x14ac:dyDescent="0.4">
      <c r="A1084">
        <v>32.498001000000002</v>
      </c>
      <c r="B1084">
        <v>1.34388</v>
      </c>
      <c r="C1084">
        <v>1.3605020000000001</v>
      </c>
      <c r="D1084">
        <v>1.3686210000000001</v>
      </c>
      <c r="E1084">
        <v>1.468059</v>
      </c>
      <c r="F1084">
        <v>1.3</v>
      </c>
      <c r="G1084">
        <v>22.665306000000001</v>
      </c>
      <c r="H1084">
        <v>0</v>
      </c>
      <c r="I1084">
        <v>2.976728</v>
      </c>
      <c r="J1084">
        <v>-4.0804919999999996</v>
      </c>
      <c r="K1084">
        <v>89.999977000000001</v>
      </c>
      <c r="L1084">
        <v>89.999977000000001</v>
      </c>
      <c r="M1084">
        <v>0</v>
      </c>
      <c r="N1084">
        <v>0</v>
      </c>
      <c r="O1084">
        <v>0</v>
      </c>
      <c r="P1084">
        <v>0</v>
      </c>
      <c r="Q1084">
        <v>0.42732900000000001</v>
      </c>
      <c r="R1084">
        <v>3.5691809999999999</v>
      </c>
      <c r="S1084">
        <v>0.500027</v>
      </c>
      <c r="T1084">
        <v>3.5983390000000002</v>
      </c>
      <c r="U1084">
        <v>0.42592200000000002</v>
      </c>
      <c r="V1084">
        <v>-3.7088999999999997E-2</v>
      </c>
      <c r="W1084">
        <v>0</v>
      </c>
      <c r="X1084">
        <v>0.231097</v>
      </c>
      <c r="Y1084">
        <v>4.3442000000000001E-2</v>
      </c>
      <c r="Z1084">
        <v>4.3152999999999997E-2</v>
      </c>
      <c r="AA1084">
        <v>0.21738399999999999</v>
      </c>
      <c r="AB1084">
        <v>24</v>
      </c>
      <c r="AC1084">
        <v>457</v>
      </c>
      <c r="AD1084">
        <v>501</v>
      </c>
      <c r="AE1084">
        <v>22</v>
      </c>
      <c r="AF1084">
        <v>-2.4201E-2</v>
      </c>
      <c r="AG1084">
        <v>0.116491</v>
      </c>
      <c r="AH1084">
        <v>-2.1599999999999999E-4</v>
      </c>
      <c r="AI1084">
        <v>9.2074000000000003E-2</v>
      </c>
      <c r="AJ1084">
        <v>-1.5462999999999999E-2</v>
      </c>
      <c r="AK1084">
        <v>8.4010000000000005E-3</v>
      </c>
      <c r="AL1084">
        <v>0</v>
      </c>
      <c r="AM1084">
        <v>-7.0619999999999997E-3</v>
      </c>
      <c r="AN1084">
        <v>0</v>
      </c>
      <c r="AO1084">
        <v>0</v>
      </c>
      <c r="AP1084">
        <v>5.7855759999999998</v>
      </c>
      <c r="AQ1084">
        <v>0</v>
      </c>
      <c r="AR1084">
        <v>-1.73573</v>
      </c>
      <c r="AS1084">
        <v>0</v>
      </c>
      <c r="AT1084">
        <v>3.6908430000000001</v>
      </c>
      <c r="AU1084">
        <v>3</v>
      </c>
      <c r="AV1084">
        <v>0.67299500000000001</v>
      </c>
      <c r="AW1084">
        <v>0.75499400000000005</v>
      </c>
      <c r="AX1084">
        <v>50.317974</v>
      </c>
      <c r="AY1084">
        <v>0</v>
      </c>
      <c r="AZ1084">
        <v>0</v>
      </c>
      <c r="BA1084">
        <v>-5.1226000000000001E-2</v>
      </c>
    </row>
    <row r="1085" spans="1:53" x14ac:dyDescent="0.4">
      <c r="A1085">
        <v>32.527999999999999</v>
      </c>
      <c r="B1085">
        <v>1.343119</v>
      </c>
      <c r="C1085">
        <v>1.366436</v>
      </c>
      <c r="D1085">
        <v>1.3650679999999999</v>
      </c>
      <c r="E1085">
        <v>1.4796020000000001</v>
      </c>
      <c r="F1085">
        <v>1.3</v>
      </c>
      <c r="G1085">
        <v>14.840987</v>
      </c>
      <c r="H1085">
        <v>0</v>
      </c>
      <c r="I1085">
        <v>-36.094402000000002</v>
      </c>
      <c r="J1085">
        <v>-3.8618709999999998</v>
      </c>
      <c r="K1085">
        <v>89.999977000000001</v>
      </c>
      <c r="L1085">
        <v>89.999977000000001</v>
      </c>
      <c r="M1085">
        <v>0</v>
      </c>
      <c r="N1085">
        <v>0</v>
      </c>
      <c r="O1085">
        <v>0</v>
      </c>
      <c r="P1085">
        <v>0</v>
      </c>
      <c r="Q1085">
        <v>0.39529999999999998</v>
      </c>
      <c r="R1085">
        <v>4.0175280000000004</v>
      </c>
      <c r="S1085">
        <v>0.500027</v>
      </c>
      <c r="T1085">
        <v>4.0316739999999998</v>
      </c>
      <c r="U1085">
        <v>1.5290140000000001</v>
      </c>
      <c r="V1085">
        <v>0.73938199999999998</v>
      </c>
      <c r="W1085">
        <v>0</v>
      </c>
      <c r="X1085">
        <v>0.23516999999999999</v>
      </c>
      <c r="Y1085">
        <v>4.1191999999999999E-2</v>
      </c>
      <c r="Z1085">
        <v>4.5034999999999999E-2</v>
      </c>
      <c r="AA1085">
        <v>0.22588800000000001</v>
      </c>
      <c r="AB1085">
        <v>23</v>
      </c>
      <c r="AC1085">
        <v>522</v>
      </c>
      <c r="AD1085">
        <v>444</v>
      </c>
      <c r="AE1085">
        <v>20</v>
      </c>
      <c r="AF1085">
        <v>-2.6574E-2</v>
      </c>
      <c r="AG1085">
        <v>0.105405</v>
      </c>
      <c r="AH1085">
        <v>-9.0200000000000002E-4</v>
      </c>
      <c r="AI1085">
        <v>7.7927999999999997E-2</v>
      </c>
      <c r="AJ1085">
        <v>-4.0004999999999999E-2</v>
      </c>
      <c r="AK1085">
        <v>8.2380000000000005E-3</v>
      </c>
      <c r="AL1085">
        <v>0</v>
      </c>
      <c r="AM1085">
        <v>-3.1766000000000003E-2</v>
      </c>
      <c r="AN1085">
        <v>0</v>
      </c>
      <c r="AO1085">
        <v>0</v>
      </c>
      <c r="AP1085">
        <v>-40.645046000000001</v>
      </c>
      <c r="AQ1085">
        <v>0</v>
      </c>
      <c r="AR1085">
        <v>-8.6756580000000003</v>
      </c>
      <c r="AS1085">
        <v>0</v>
      </c>
      <c r="AT1085">
        <v>3.6967029999999999</v>
      </c>
      <c r="AU1085">
        <v>3</v>
      </c>
      <c r="AV1085">
        <v>0.70299500000000004</v>
      </c>
      <c r="AW1085">
        <v>0.78499300000000005</v>
      </c>
      <c r="AX1085">
        <v>50.347957999999998</v>
      </c>
      <c r="AY1085">
        <v>0</v>
      </c>
      <c r="AZ1085">
        <v>0</v>
      </c>
      <c r="BA1085">
        <v>-9.1578000000000007E-2</v>
      </c>
    </row>
    <row r="1086" spans="1:53" x14ac:dyDescent="0.4">
      <c r="A1086">
        <v>32.557999000000002</v>
      </c>
      <c r="B1086">
        <v>1.362519</v>
      </c>
      <c r="C1086">
        <v>1.3482540000000001</v>
      </c>
      <c r="D1086">
        <v>1.349588</v>
      </c>
      <c r="E1086">
        <v>1.4992179999999999</v>
      </c>
      <c r="F1086">
        <v>1.3</v>
      </c>
      <c r="G1086">
        <v>-29.799551000000001</v>
      </c>
      <c r="H1086">
        <v>0</v>
      </c>
      <c r="I1086">
        <v>-25.698281999999999</v>
      </c>
      <c r="J1086">
        <v>-3.0302539999999998</v>
      </c>
      <c r="K1086">
        <v>89.999977000000001</v>
      </c>
      <c r="L1086">
        <v>89.999977000000001</v>
      </c>
      <c r="M1086">
        <v>0</v>
      </c>
      <c r="N1086">
        <v>0</v>
      </c>
      <c r="O1086">
        <v>0</v>
      </c>
      <c r="P1086">
        <v>0</v>
      </c>
      <c r="Q1086">
        <v>0.36766399999999999</v>
      </c>
      <c r="R1086">
        <v>4.4610459999999996</v>
      </c>
      <c r="S1086">
        <v>0.500027</v>
      </c>
      <c r="T1086">
        <v>4.4650100000000004</v>
      </c>
      <c r="U1086">
        <v>1.1461619999999999</v>
      </c>
      <c r="V1086">
        <v>-0.92362999999999995</v>
      </c>
      <c r="W1086">
        <v>0</v>
      </c>
      <c r="X1086">
        <v>0.244119</v>
      </c>
      <c r="Y1086">
        <v>4.2597000000000003E-2</v>
      </c>
      <c r="Z1086">
        <v>4.5735999999999999E-2</v>
      </c>
      <c r="AA1086">
        <v>0.213528</v>
      </c>
      <c r="AB1086">
        <v>21</v>
      </c>
      <c r="AC1086">
        <v>480</v>
      </c>
      <c r="AD1086">
        <v>425</v>
      </c>
      <c r="AE1086">
        <v>23</v>
      </c>
      <c r="AF1086">
        <v>-1.9302E-2</v>
      </c>
      <c r="AG1086">
        <v>9.6874000000000002E-2</v>
      </c>
      <c r="AH1086">
        <v>-4.66E-4</v>
      </c>
      <c r="AI1086">
        <v>7.7106999999999995E-2</v>
      </c>
      <c r="AJ1086">
        <v>3.2209999999999999E-3</v>
      </c>
      <c r="AK1086">
        <v>7.404E-3</v>
      </c>
      <c r="AL1086">
        <v>0</v>
      </c>
      <c r="AM1086">
        <v>1.0625000000000001E-2</v>
      </c>
      <c r="AN1086">
        <v>0</v>
      </c>
      <c r="AO1086">
        <v>0</v>
      </c>
      <c r="AP1086">
        <v>-35.876499000000003</v>
      </c>
      <c r="AQ1086">
        <v>0</v>
      </c>
      <c r="AR1086">
        <v>1.2286820000000001</v>
      </c>
      <c r="AS1086">
        <v>0</v>
      </c>
      <c r="AT1086">
        <v>3.7040299999999999</v>
      </c>
      <c r="AU1086">
        <v>3</v>
      </c>
      <c r="AV1086">
        <v>0.73299400000000003</v>
      </c>
      <c r="AW1086">
        <v>0.81499299999999997</v>
      </c>
      <c r="AX1086">
        <v>50.377941</v>
      </c>
      <c r="AY1086">
        <v>0</v>
      </c>
      <c r="AZ1086">
        <v>0</v>
      </c>
      <c r="BA1086">
        <v>-0.131494</v>
      </c>
    </row>
    <row r="1087" spans="1:53" hidden="1" x14ac:dyDescent="0.4">
      <c r="A1087">
        <v>32.588000999999998</v>
      </c>
      <c r="B1087">
        <v>1.2784549999999999</v>
      </c>
      <c r="C1087">
        <v>1.3006690000000001</v>
      </c>
      <c r="D1087">
        <v>1.2917650000000001</v>
      </c>
      <c r="E1087">
        <v>1.467347</v>
      </c>
      <c r="F1087">
        <v>1.1850000000000001</v>
      </c>
      <c r="G1087">
        <v>-8.2826699999999995</v>
      </c>
      <c r="H1087">
        <v>0</v>
      </c>
      <c r="I1087">
        <v>-21.347342999999999</v>
      </c>
      <c r="J1087">
        <v>-2.6043509999999999</v>
      </c>
      <c r="K1087">
        <v>89.999977000000001</v>
      </c>
      <c r="L1087">
        <v>89.999977000000001</v>
      </c>
      <c r="M1087">
        <v>0</v>
      </c>
      <c r="N1087">
        <v>0</v>
      </c>
      <c r="O1087">
        <v>0</v>
      </c>
      <c r="P1087">
        <v>0</v>
      </c>
      <c r="Q1087">
        <v>0.34641499999999997</v>
      </c>
      <c r="R1087">
        <v>4.9025179999999997</v>
      </c>
      <c r="S1087">
        <v>0.500027</v>
      </c>
      <c r="T1087">
        <v>4.8855110000000002</v>
      </c>
      <c r="U1087">
        <v>-3.7280180000000001</v>
      </c>
      <c r="V1087">
        <v>-1.764707</v>
      </c>
      <c r="W1087">
        <v>-5</v>
      </c>
      <c r="X1087">
        <v>0.249058</v>
      </c>
      <c r="Y1087">
        <v>4.2527000000000002E-2</v>
      </c>
      <c r="Z1087">
        <v>4.4822000000000001E-2</v>
      </c>
      <c r="AA1087">
        <v>0.20324500000000001</v>
      </c>
      <c r="AB1087">
        <v>20</v>
      </c>
      <c r="AC1087">
        <v>482</v>
      </c>
      <c r="AD1087">
        <v>450</v>
      </c>
      <c r="AE1087">
        <v>26</v>
      </c>
      <c r="AF1087">
        <v>-4.6267000000000003E-2</v>
      </c>
      <c r="AG1087">
        <v>7.8071000000000002E-2</v>
      </c>
      <c r="AH1087">
        <v>-2.0119999999999999E-3</v>
      </c>
      <c r="AI1087">
        <v>2.9791000000000002E-2</v>
      </c>
      <c r="AJ1087">
        <v>-1.0260999999999999E-2</v>
      </c>
      <c r="AK1087">
        <v>6.2110000000000004E-3</v>
      </c>
      <c r="AL1087">
        <v>0</v>
      </c>
      <c r="AM1087">
        <v>-4.0499999999999998E-3</v>
      </c>
      <c r="AN1087">
        <v>0</v>
      </c>
      <c r="AO1087">
        <v>0</v>
      </c>
      <c r="AP1087">
        <v>-27.642669999999999</v>
      </c>
      <c r="AQ1087">
        <v>0</v>
      </c>
      <c r="AR1087">
        <v>-0.123158</v>
      </c>
      <c r="AS1087">
        <v>0</v>
      </c>
      <c r="AT1087">
        <v>3.7172160000000001</v>
      </c>
      <c r="AU1087">
        <v>3</v>
      </c>
      <c r="AV1087">
        <v>0.76299399999999995</v>
      </c>
      <c r="AW1087">
        <v>0.84499299999999999</v>
      </c>
      <c r="AX1087">
        <v>50.407924999999999</v>
      </c>
      <c r="AY1087">
        <v>0</v>
      </c>
      <c r="AZ1087">
        <v>0</v>
      </c>
      <c r="BA1087">
        <v>-0.17122699999999999</v>
      </c>
    </row>
    <row r="1088" spans="1:53" hidden="1" x14ac:dyDescent="0.4">
      <c r="A1088">
        <v>32.618000000000002</v>
      </c>
      <c r="B1088">
        <v>1.1647209999999999</v>
      </c>
      <c r="C1088">
        <v>1.153843</v>
      </c>
      <c r="D1088">
        <v>1.134568</v>
      </c>
      <c r="E1088">
        <v>1.3793979999999999</v>
      </c>
      <c r="F1088">
        <v>1.0349999999999999</v>
      </c>
      <c r="G1088">
        <v>37.685206999999998</v>
      </c>
      <c r="H1088">
        <v>0</v>
      </c>
      <c r="I1088">
        <v>-2.8528769999999999</v>
      </c>
      <c r="J1088">
        <v>-2.487473</v>
      </c>
      <c r="K1088">
        <v>89.999977000000001</v>
      </c>
      <c r="L1088">
        <v>89.999977000000001</v>
      </c>
      <c r="M1088">
        <v>0</v>
      </c>
      <c r="N1088">
        <v>0</v>
      </c>
      <c r="O1088">
        <v>0</v>
      </c>
      <c r="P1088">
        <v>0</v>
      </c>
      <c r="Q1088">
        <v>0.328764</v>
      </c>
      <c r="R1088">
        <v>5.3011359999999996</v>
      </c>
      <c r="S1088">
        <v>0.500027</v>
      </c>
      <c r="T1088">
        <v>5.2580099999999996</v>
      </c>
      <c r="U1088">
        <v>0.61734800000000001</v>
      </c>
      <c r="V1088">
        <v>-3.9254259999999999</v>
      </c>
      <c r="W1088">
        <v>-5</v>
      </c>
      <c r="X1088">
        <v>0.249058</v>
      </c>
      <c r="Y1088">
        <v>4.4026000000000003E-2</v>
      </c>
      <c r="Z1088">
        <v>4.4509E-2</v>
      </c>
      <c r="AA1088">
        <v>0.20648</v>
      </c>
      <c r="AB1088">
        <v>20</v>
      </c>
      <c r="AC1088">
        <v>442</v>
      </c>
      <c r="AD1088">
        <v>459</v>
      </c>
      <c r="AE1088">
        <v>25</v>
      </c>
      <c r="AF1088">
        <v>-4.7537000000000003E-2</v>
      </c>
      <c r="AG1088">
        <v>5.2532000000000002E-2</v>
      </c>
      <c r="AH1088">
        <v>-1.024E-3</v>
      </c>
      <c r="AI1088">
        <v>3.9709999999999997E-3</v>
      </c>
      <c r="AJ1088">
        <v>-3.1838999999999999E-2</v>
      </c>
      <c r="AK1088">
        <v>5.522E-3</v>
      </c>
      <c r="AL1088">
        <v>0</v>
      </c>
      <c r="AM1088">
        <v>-2.6317E-2</v>
      </c>
      <c r="AN1088">
        <v>0</v>
      </c>
      <c r="AO1088">
        <v>0</v>
      </c>
      <c r="AP1088">
        <v>-4.115119</v>
      </c>
      <c r="AQ1088">
        <v>0</v>
      </c>
      <c r="AR1088">
        <v>0.82334700000000005</v>
      </c>
      <c r="AS1088">
        <v>0</v>
      </c>
      <c r="AT1088">
        <v>3.7289379999999999</v>
      </c>
      <c r="AU1088">
        <v>3</v>
      </c>
      <c r="AV1088">
        <v>0.79299299999999995</v>
      </c>
      <c r="AW1088">
        <v>0.87499199999999999</v>
      </c>
      <c r="AX1088">
        <v>50.437908</v>
      </c>
      <c r="AY1088">
        <v>0</v>
      </c>
      <c r="AZ1088">
        <v>0</v>
      </c>
      <c r="BA1088">
        <v>-0.20710200000000001</v>
      </c>
    </row>
    <row r="1089" spans="1:53" hidden="1" x14ac:dyDescent="0.4">
      <c r="A1089">
        <v>32.647998999999999</v>
      </c>
      <c r="B1089">
        <v>0.99050800000000006</v>
      </c>
      <c r="C1089">
        <v>0.96760900000000005</v>
      </c>
      <c r="D1089">
        <v>0.93524200000000002</v>
      </c>
      <c r="E1089">
        <v>1.24257</v>
      </c>
      <c r="F1089">
        <v>0.88500100000000004</v>
      </c>
      <c r="G1089">
        <v>-40.977145999999998</v>
      </c>
      <c r="H1089">
        <v>0</v>
      </c>
      <c r="I1089">
        <v>-7.6425000000000007E-2</v>
      </c>
      <c r="J1089">
        <v>-2.670194</v>
      </c>
      <c r="K1089">
        <v>89.999977000000001</v>
      </c>
      <c r="L1089">
        <v>89.999977000000001</v>
      </c>
      <c r="M1089">
        <v>0</v>
      </c>
      <c r="N1089">
        <v>0</v>
      </c>
      <c r="O1089">
        <v>0</v>
      </c>
      <c r="P1089">
        <v>0</v>
      </c>
      <c r="Q1089">
        <v>0.312529</v>
      </c>
      <c r="R1089">
        <v>5.6502860000000004</v>
      </c>
      <c r="S1089">
        <v>0.500027</v>
      </c>
      <c r="T1089">
        <v>5.5805119999999997</v>
      </c>
      <c r="U1089">
        <v>-3.657429</v>
      </c>
      <c r="V1089">
        <v>-7.2047889999999999</v>
      </c>
      <c r="W1089">
        <v>-5</v>
      </c>
      <c r="X1089">
        <v>0.26006600000000002</v>
      </c>
      <c r="Y1089">
        <v>4.4186000000000003E-2</v>
      </c>
      <c r="Z1089">
        <v>4.4271999999999999E-2</v>
      </c>
      <c r="AA1089">
        <v>0.20324500000000001</v>
      </c>
      <c r="AB1089">
        <v>18</v>
      </c>
      <c r="AC1089">
        <v>438</v>
      </c>
      <c r="AD1089">
        <v>466</v>
      </c>
      <c r="AE1089">
        <v>26</v>
      </c>
      <c r="AF1089">
        <v>-3.3043000000000003E-2</v>
      </c>
      <c r="AG1089">
        <v>2.5788999999999999E-2</v>
      </c>
      <c r="AH1089">
        <v>1.0150000000000001E-3</v>
      </c>
      <c r="AI1089">
        <v>-6.2389999999999998E-3</v>
      </c>
      <c r="AJ1089">
        <v>3.2122999999999999E-2</v>
      </c>
      <c r="AK1089">
        <v>4.5110000000000003E-3</v>
      </c>
      <c r="AL1089">
        <v>0</v>
      </c>
      <c r="AM1089">
        <v>3.6635000000000001E-2</v>
      </c>
      <c r="AN1089">
        <v>0</v>
      </c>
      <c r="AO1089">
        <v>0</v>
      </c>
      <c r="AP1089">
        <v>-0.99081600000000003</v>
      </c>
      <c r="AQ1089">
        <v>0</v>
      </c>
      <c r="AR1089">
        <v>0.91439099999999995</v>
      </c>
      <c r="AS1089">
        <v>0</v>
      </c>
      <c r="AT1089">
        <v>3.7201469999999999</v>
      </c>
      <c r="AU1089">
        <v>3</v>
      </c>
      <c r="AV1089">
        <v>0.82299299999999997</v>
      </c>
      <c r="AW1089">
        <v>0.90499200000000002</v>
      </c>
      <c r="AX1089">
        <v>50.467891999999999</v>
      </c>
      <c r="AY1089">
        <v>0</v>
      </c>
      <c r="AZ1089">
        <v>0</v>
      </c>
      <c r="BA1089">
        <v>-0.23852599999999999</v>
      </c>
    </row>
    <row r="1090" spans="1:53" hidden="1" x14ac:dyDescent="0.4">
      <c r="A1090">
        <v>32.678001000000002</v>
      </c>
      <c r="B1090">
        <v>0.75429199999999996</v>
      </c>
      <c r="C1090">
        <v>0.77696299999999996</v>
      </c>
      <c r="D1090">
        <v>0.74202299999999999</v>
      </c>
      <c r="E1090">
        <v>1.0453950000000001</v>
      </c>
      <c r="F1090">
        <v>0.73500100000000002</v>
      </c>
      <c r="G1090">
        <v>-44.400288000000003</v>
      </c>
      <c r="H1090">
        <v>0</v>
      </c>
      <c r="I1090">
        <v>-3.4278029999999999</v>
      </c>
      <c r="J1090">
        <v>-2.9459149999999998</v>
      </c>
      <c r="K1090">
        <v>89.999977000000001</v>
      </c>
      <c r="L1090">
        <v>89.999977000000001</v>
      </c>
      <c r="M1090">
        <v>0</v>
      </c>
      <c r="N1090">
        <v>0</v>
      </c>
      <c r="O1090">
        <v>0</v>
      </c>
      <c r="P1090">
        <v>0</v>
      </c>
      <c r="Q1090">
        <v>0.29823100000000002</v>
      </c>
      <c r="R1090">
        <v>5.9475150000000001</v>
      </c>
      <c r="S1090">
        <v>0.500027</v>
      </c>
      <c r="T1090">
        <v>5.8530119999999997</v>
      </c>
      <c r="U1090">
        <v>3.6203409999999998</v>
      </c>
      <c r="V1090">
        <v>-3.8249270000000002</v>
      </c>
      <c r="W1090">
        <v>-5</v>
      </c>
      <c r="X1090">
        <v>0.244119</v>
      </c>
      <c r="Y1090">
        <v>4.3031E-2</v>
      </c>
      <c r="Z1090">
        <v>4.3461E-2</v>
      </c>
      <c r="AA1090">
        <v>0.209901</v>
      </c>
      <c r="AB1090">
        <v>21</v>
      </c>
      <c r="AC1090">
        <v>468</v>
      </c>
      <c r="AD1090">
        <v>491</v>
      </c>
      <c r="AE1090">
        <v>24</v>
      </c>
      <c r="AF1090">
        <v>-1.6785000000000001E-2</v>
      </c>
      <c r="AG1090">
        <v>-1.0009999999999999E-3</v>
      </c>
      <c r="AH1090">
        <v>3.2650000000000001E-3</v>
      </c>
      <c r="AI1090">
        <v>-1.4520999999999999E-2</v>
      </c>
      <c r="AJ1090">
        <v>3.218E-2</v>
      </c>
      <c r="AK1090">
        <v>2.408E-3</v>
      </c>
      <c r="AL1090">
        <v>0</v>
      </c>
      <c r="AM1090">
        <v>3.4588000000000001E-2</v>
      </c>
      <c r="AN1090">
        <v>0</v>
      </c>
      <c r="AO1090">
        <v>0</v>
      </c>
      <c r="AP1090">
        <v>-3.7495289999999999</v>
      </c>
      <c r="AQ1090">
        <v>0</v>
      </c>
      <c r="AR1090">
        <v>0.32172600000000001</v>
      </c>
      <c r="AS1090">
        <v>0</v>
      </c>
      <c r="AT1090">
        <v>3.723077</v>
      </c>
      <c r="AU1090">
        <v>3</v>
      </c>
      <c r="AV1090">
        <v>0.852993</v>
      </c>
      <c r="AW1090">
        <v>0.93499200000000005</v>
      </c>
      <c r="AX1090">
        <v>50.497875000000001</v>
      </c>
      <c r="AY1090">
        <v>0</v>
      </c>
      <c r="AZ1090">
        <v>0</v>
      </c>
      <c r="BA1090">
        <v>-0.26527600000000001</v>
      </c>
    </row>
    <row r="1091" spans="1:53" hidden="1" x14ac:dyDescent="0.4">
      <c r="A1091">
        <v>32.707999999999998</v>
      </c>
      <c r="B1091">
        <v>0.66908699999999999</v>
      </c>
      <c r="C1091">
        <v>0.68639399999999995</v>
      </c>
      <c r="D1091">
        <v>0.64958400000000005</v>
      </c>
      <c r="E1091">
        <v>0.86535600000000001</v>
      </c>
      <c r="F1091">
        <v>0.58500099999999999</v>
      </c>
      <c r="G1091">
        <v>-2.4842909999999998</v>
      </c>
      <c r="H1091">
        <v>0</v>
      </c>
      <c r="I1091">
        <v>-3.6003430000000001</v>
      </c>
      <c r="J1091">
        <v>-2.829583</v>
      </c>
      <c r="K1091">
        <v>89.999977000000001</v>
      </c>
      <c r="L1091">
        <v>89.999977000000001</v>
      </c>
      <c r="M1091">
        <v>0</v>
      </c>
      <c r="N1091">
        <v>0</v>
      </c>
      <c r="O1091">
        <v>0</v>
      </c>
      <c r="P1091">
        <v>0</v>
      </c>
      <c r="Q1091">
        <v>0.28631400000000001</v>
      </c>
      <c r="R1091">
        <v>6.1882419999999998</v>
      </c>
      <c r="S1091">
        <v>0.500027</v>
      </c>
      <c r="T1091">
        <v>6.0755119999999998</v>
      </c>
      <c r="U1091">
        <v>-0.72981099999999999</v>
      </c>
      <c r="V1091">
        <v>-7.1162539999999996</v>
      </c>
      <c r="W1091">
        <v>-5</v>
      </c>
      <c r="X1091">
        <v>0.244119</v>
      </c>
      <c r="Y1091">
        <v>4.3595000000000002E-2</v>
      </c>
      <c r="Z1091">
        <v>4.4039000000000002E-2</v>
      </c>
      <c r="AA1091">
        <v>0.20324500000000001</v>
      </c>
      <c r="AB1091">
        <v>21</v>
      </c>
      <c r="AC1091">
        <v>453</v>
      </c>
      <c r="AD1091">
        <v>473</v>
      </c>
      <c r="AE1091">
        <v>26</v>
      </c>
      <c r="AF1091">
        <v>-4.0557000000000003E-2</v>
      </c>
      <c r="AG1091">
        <v>-1.8543E-2</v>
      </c>
      <c r="AH1091">
        <v>-7.9500000000000003E-4</v>
      </c>
      <c r="AI1091">
        <v>-5.9894999999999997E-2</v>
      </c>
      <c r="AJ1091">
        <v>-8.7699999999999996E-4</v>
      </c>
      <c r="AK1091">
        <v>2.542E-3</v>
      </c>
      <c r="AL1091">
        <v>0</v>
      </c>
      <c r="AM1091">
        <v>1.665E-3</v>
      </c>
      <c r="AN1091">
        <v>0</v>
      </c>
      <c r="AO1091">
        <v>0</v>
      </c>
      <c r="AP1091">
        <v>-3.296195</v>
      </c>
      <c r="AQ1091">
        <v>0</v>
      </c>
      <c r="AR1091">
        <v>-0.30414799999999997</v>
      </c>
      <c r="AS1091">
        <v>0</v>
      </c>
      <c r="AT1091">
        <v>3.7186810000000001</v>
      </c>
      <c r="AU1091">
        <v>3</v>
      </c>
      <c r="AV1091">
        <v>0.882992</v>
      </c>
      <c r="AW1091">
        <v>0.96499100000000004</v>
      </c>
      <c r="AX1091">
        <v>50.527858999999999</v>
      </c>
      <c r="AY1091">
        <v>0</v>
      </c>
      <c r="AZ1091">
        <v>0</v>
      </c>
      <c r="BA1091">
        <v>-0.28694199999999997</v>
      </c>
    </row>
    <row r="1092" spans="1:53" hidden="1" x14ac:dyDescent="0.4">
      <c r="A1092">
        <v>32.737999000000002</v>
      </c>
      <c r="B1092">
        <v>0.43173</v>
      </c>
      <c r="C1092">
        <v>0.45466699999999999</v>
      </c>
      <c r="D1092">
        <v>0.42574600000000001</v>
      </c>
      <c r="E1092">
        <v>0.66613</v>
      </c>
      <c r="F1092">
        <v>0.43500100000000003</v>
      </c>
      <c r="G1092">
        <v>1.8470279999999999</v>
      </c>
      <c r="H1092">
        <v>0</v>
      </c>
      <c r="I1092">
        <v>-0.821967</v>
      </c>
      <c r="J1092">
        <v>-2.8070710000000001</v>
      </c>
      <c r="K1092">
        <v>89.999977000000001</v>
      </c>
      <c r="L1092">
        <v>89.999977000000001</v>
      </c>
      <c r="M1092">
        <v>0</v>
      </c>
      <c r="N1092">
        <v>0</v>
      </c>
      <c r="O1092">
        <v>0</v>
      </c>
      <c r="P1092">
        <v>0</v>
      </c>
      <c r="Q1092">
        <v>0.27746999999999999</v>
      </c>
      <c r="R1092">
        <v>6.3672709999999997</v>
      </c>
      <c r="S1092">
        <v>0.500027</v>
      </c>
      <c r="T1092">
        <v>6.2480130000000003</v>
      </c>
      <c r="U1092">
        <v>-0.217747</v>
      </c>
      <c r="V1092">
        <v>-4.945964</v>
      </c>
      <c r="W1092">
        <v>-5</v>
      </c>
      <c r="X1092">
        <v>0.25435799999999997</v>
      </c>
      <c r="Y1092">
        <v>4.3633999999999999E-2</v>
      </c>
      <c r="Z1092">
        <v>4.3875999999999998E-2</v>
      </c>
      <c r="AA1092">
        <v>0.20324500000000001</v>
      </c>
      <c r="AB1092">
        <v>19</v>
      </c>
      <c r="AC1092">
        <v>452</v>
      </c>
      <c r="AD1092">
        <v>478</v>
      </c>
      <c r="AE1092">
        <v>26</v>
      </c>
      <c r="AF1092">
        <v>-7.8670000000000007E-3</v>
      </c>
      <c r="AG1092">
        <v>-3.2411000000000002E-2</v>
      </c>
      <c r="AH1092">
        <v>1.823E-3</v>
      </c>
      <c r="AI1092">
        <v>-3.8455000000000003E-2</v>
      </c>
      <c r="AJ1092">
        <v>-2.0960000000000002E-3</v>
      </c>
      <c r="AK1092">
        <v>2.346E-3</v>
      </c>
      <c r="AL1092">
        <v>0</v>
      </c>
      <c r="AM1092">
        <v>2.4899999999999998E-4</v>
      </c>
      <c r="AN1092">
        <v>0</v>
      </c>
      <c r="AO1092">
        <v>0</v>
      </c>
      <c r="AP1092">
        <v>-0.94538100000000003</v>
      </c>
      <c r="AQ1092">
        <v>0</v>
      </c>
      <c r="AR1092">
        <v>0.123414</v>
      </c>
      <c r="AS1092">
        <v>0</v>
      </c>
      <c r="AT1092">
        <v>3.7186810000000001</v>
      </c>
      <c r="AU1092">
        <v>3</v>
      </c>
      <c r="AV1092">
        <v>0.91299200000000003</v>
      </c>
      <c r="AW1092">
        <v>0.99499099999999996</v>
      </c>
      <c r="AX1092">
        <v>50.557842000000001</v>
      </c>
      <c r="AY1092">
        <v>0</v>
      </c>
      <c r="AZ1092">
        <v>0</v>
      </c>
      <c r="BA1092">
        <v>-0.30305399999999999</v>
      </c>
    </row>
    <row r="1093" spans="1:53" hidden="1" x14ac:dyDescent="0.4">
      <c r="A1093">
        <v>32.768002000000003</v>
      </c>
      <c r="B1093">
        <v>0.28110000000000002</v>
      </c>
      <c r="C1093">
        <v>0.30673800000000001</v>
      </c>
      <c r="D1093">
        <v>0.279555</v>
      </c>
      <c r="E1093">
        <v>0.50350300000000003</v>
      </c>
      <c r="F1093">
        <v>0.285001</v>
      </c>
      <c r="G1093">
        <v>-1.087091</v>
      </c>
      <c r="H1093">
        <v>0</v>
      </c>
      <c r="I1093">
        <v>-0.53939499999999996</v>
      </c>
      <c r="J1093">
        <v>-2.774778</v>
      </c>
      <c r="K1093">
        <v>89.999977000000001</v>
      </c>
      <c r="L1093">
        <v>89.999977000000001</v>
      </c>
      <c r="M1093">
        <v>0</v>
      </c>
      <c r="N1093">
        <v>0</v>
      </c>
      <c r="O1093">
        <v>0</v>
      </c>
      <c r="P1093">
        <v>0</v>
      </c>
      <c r="Q1093">
        <v>0.27157399999999998</v>
      </c>
      <c r="R1093">
        <v>6.4876050000000003</v>
      </c>
      <c r="S1093">
        <v>0.500027</v>
      </c>
      <c r="T1093">
        <v>6.3705129999999999</v>
      </c>
      <c r="U1093">
        <v>0.76929199999999998</v>
      </c>
      <c r="V1093">
        <v>-6.0765729999999998</v>
      </c>
      <c r="W1093">
        <v>-5</v>
      </c>
      <c r="X1093">
        <v>0.25435799999999997</v>
      </c>
      <c r="Y1093">
        <v>4.3749999999999997E-2</v>
      </c>
      <c r="Z1093">
        <v>4.3908000000000003E-2</v>
      </c>
      <c r="AA1093">
        <v>0.20018</v>
      </c>
      <c r="AB1093">
        <v>19</v>
      </c>
      <c r="AC1093">
        <v>449</v>
      </c>
      <c r="AD1093">
        <v>477</v>
      </c>
      <c r="AE1093">
        <v>27</v>
      </c>
      <c r="AF1093">
        <v>-8.6949999999999996E-3</v>
      </c>
      <c r="AG1093">
        <v>-3.7471999999999998E-2</v>
      </c>
      <c r="AH1093">
        <v>3.6999999999999999E-4</v>
      </c>
      <c r="AI1093">
        <v>-4.5796999999999997E-2</v>
      </c>
      <c r="AJ1093">
        <v>4.2999999999999999E-4</v>
      </c>
      <c r="AK1093">
        <v>2.3990000000000001E-3</v>
      </c>
      <c r="AL1093">
        <v>0</v>
      </c>
      <c r="AM1093">
        <v>2.8289999999999999E-3</v>
      </c>
      <c r="AN1093">
        <v>0</v>
      </c>
      <c r="AO1093">
        <v>0</v>
      </c>
      <c r="AP1093">
        <v>-0.58872000000000002</v>
      </c>
      <c r="AQ1093">
        <v>0</v>
      </c>
      <c r="AR1093">
        <v>4.9325000000000001E-2</v>
      </c>
      <c r="AS1093">
        <v>0</v>
      </c>
      <c r="AT1093">
        <v>3.7186810000000001</v>
      </c>
      <c r="AU1093">
        <v>3</v>
      </c>
      <c r="AV1093">
        <v>0.94299100000000002</v>
      </c>
      <c r="AW1093">
        <v>1.0249919999999999</v>
      </c>
      <c r="AX1093">
        <v>50.587826</v>
      </c>
      <c r="AY1093">
        <v>0</v>
      </c>
      <c r="AZ1093">
        <v>0</v>
      </c>
      <c r="BA1093">
        <v>-0.313884</v>
      </c>
    </row>
    <row r="1094" spans="1:53" hidden="1" x14ac:dyDescent="0.4">
      <c r="A1094">
        <v>32.798999999999999</v>
      </c>
      <c r="B1094">
        <v>0.112592</v>
      </c>
      <c r="C1094">
        <v>0.13492100000000001</v>
      </c>
      <c r="D1094">
        <v>0.112468</v>
      </c>
      <c r="E1094">
        <v>0.35477500000000001</v>
      </c>
      <c r="F1094">
        <v>0.13500100000000001</v>
      </c>
      <c r="G1094">
        <v>5.6194680000000004</v>
      </c>
      <c r="H1094">
        <v>0</v>
      </c>
      <c r="I1094">
        <v>-0.227967</v>
      </c>
      <c r="J1094">
        <v>-2.7565279999999999</v>
      </c>
      <c r="K1094">
        <v>89.999977000000001</v>
      </c>
      <c r="L1094">
        <v>89.999977000000001</v>
      </c>
      <c r="M1094">
        <v>0</v>
      </c>
      <c r="N1094">
        <v>0</v>
      </c>
      <c r="O1094">
        <v>0</v>
      </c>
      <c r="P1094">
        <v>0</v>
      </c>
      <c r="Q1094">
        <v>0.26838099999999998</v>
      </c>
      <c r="R1094">
        <v>6.553356</v>
      </c>
      <c r="S1094">
        <v>0.500027</v>
      </c>
      <c r="T1094">
        <v>6.4430139999999998</v>
      </c>
      <c r="U1094">
        <v>0.242871</v>
      </c>
      <c r="V1094">
        <v>-4.8670010000000001</v>
      </c>
      <c r="W1094">
        <v>-5</v>
      </c>
      <c r="X1094">
        <v>0.249058</v>
      </c>
      <c r="Y1094">
        <v>4.3711E-2</v>
      </c>
      <c r="Z1094">
        <v>4.4006000000000003E-2</v>
      </c>
      <c r="AA1094">
        <v>0.20324500000000001</v>
      </c>
      <c r="AB1094">
        <v>20</v>
      </c>
      <c r="AC1094">
        <v>450</v>
      </c>
      <c r="AD1094">
        <v>474</v>
      </c>
      <c r="AE1094">
        <v>26</v>
      </c>
      <c r="AF1094">
        <v>3.1999999999999999E-5</v>
      </c>
      <c r="AG1094">
        <v>-3.9891999999999997E-2</v>
      </c>
      <c r="AH1094">
        <v>6.1399999999999996E-4</v>
      </c>
      <c r="AI1094">
        <v>-3.9246000000000003E-2</v>
      </c>
      <c r="AJ1094">
        <v>-4.5929999999999999E-3</v>
      </c>
      <c r="AK1094">
        <v>2.372E-3</v>
      </c>
      <c r="AL1094">
        <v>0</v>
      </c>
      <c r="AM1094">
        <v>-2.2209999999999999E-3</v>
      </c>
      <c r="AN1094">
        <v>0</v>
      </c>
      <c r="AO1094">
        <v>0</v>
      </c>
      <c r="AP1094">
        <v>-0.25895200000000002</v>
      </c>
      <c r="AQ1094">
        <v>0</v>
      </c>
      <c r="AR1094">
        <v>3.0984999999999999E-2</v>
      </c>
      <c r="AS1094">
        <v>0</v>
      </c>
      <c r="AT1094">
        <v>3.7216119999999999</v>
      </c>
      <c r="AU1094">
        <v>3</v>
      </c>
      <c r="AV1094">
        <v>0.97299100000000005</v>
      </c>
      <c r="AW1094">
        <v>1.0549930000000001</v>
      </c>
      <c r="AX1094">
        <v>50.617809000000001</v>
      </c>
      <c r="AY1094">
        <v>0</v>
      </c>
      <c r="AZ1094">
        <v>0</v>
      </c>
      <c r="BA1094">
        <v>-0.31980199999999998</v>
      </c>
    </row>
    <row r="1095" spans="1:53" hidden="1" x14ac:dyDescent="0.4">
      <c r="A1095">
        <v>32.828999000000003</v>
      </c>
      <c r="B1095">
        <v>-9.6997E-2</v>
      </c>
      <c r="C1095">
        <v>-7.8623999999999999E-2</v>
      </c>
      <c r="D1095">
        <v>-9.1241000000000003E-2</v>
      </c>
      <c r="E1095">
        <v>-6.6928000000000001E-2</v>
      </c>
      <c r="F1095">
        <v>0</v>
      </c>
      <c r="G1095">
        <v>-20.228729000000001</v>
      </c>
      <c r="H1095">
        <v>0</v>
      </c>
      <c r="I1095">
        <v>-34.169746000000004</v>
      </c>
      <c r="J1095">
        <v>-2.2769659999999998</v>
      </c>
      <c r="K1095">
        <v>89.999977000000001</v>
      </c>
      <c r="L1095">
        <v>89.999977000000001</v>
      </c>
      <c r="M1095">
        <v>0</v>
      </c>
      <c r="N1095">
        <v>0</v>
      </c>
      <c r="O1095">
        <v>0</v>
      </c>
      <c r="P1095">
        <v>0</v>
      </c>
      <c r="Q1095">
        <v>0.26841300000000001</v>
      </c>
      <c r="R1095">
        <v>6.551399</v>
      </c>
      <c r="S1095">
        <v>0.50002899999999995</v>
      </c>
      <c r="T1095">
        <v>6.5</v>
      </c>
      <c r="U1095">
        <v>-0.36251299999999997</v>
      </c>
      <c r="V1095">
        <v>-1.1820539999999999</v>
      </c>
      <c r="W1095">
        <v>0</v>
      </c>
      <c r="X1095">
        <v>0.249058</v>
      </c>
      <c r="Y1095">
        <v>4.4347999999999999E-2</v>
      </c>
      <c r="Z1095">
        <v>4.3492999999999997E-2</v>
      </c>
      <c r="AA1095">
        <v>0.19186700000000001</v>
      </c>
      <c r="AB1095">
        <v>20</v>
      </c>
      <c r="AC1095">
        <v>434</v>
      </c>
      <c r="AD1095">
        <v>490</v>
      </c>
      <c r="AE1095">
        <v>30</v>
      </c>
      <c r="AF1095">
        <v>4.7175000000000002E-2</v>
      </c>
      <c r="AG1095">
        <v>-8.3347000000000004E-2</v>
      </c>
      <c r="AH1095">
        <v>3.8999999999999999E-4</v>
      </c>
      <c r="AI1095">
        <v>-3.5782000000000001E-2</v>
      </c>
      <c r="AJ1095">
        <v>-8.5159999999999993E-3</v>
      </c>
      <c r="AK1095">
        <v>-3.2400000000000001E-4</v>
      </c>
      <c r="AL1095">
        <v>7.0899999999999999E-4</v>
      </c>
      <c r="AM1095">
        <v>-8.1309999999999993E-3</v>
      </c>
      <c r="AN1095">
        <v>-1.7077249999999999</v>
      </c>
      <c r="AO1095">
        <v>-7.6300000000000001E-4</v>
      </c>
      <c r="AP1095">
        <v>0</v>
      </c>
      <c r="AQ1095">
        <v>0</v>
      </c>
      <c r="AR1095">
        <v>0</v>
      </c>
      <c r="AS1095">
        <v>0</v>
      </c>
      <c r="AT1095">
        <v>3.7172160000000001</v>
      </c>
      <c r="AU1095">
        <v>0</v>
      </c>
      <c r="AV1095">
        <v>1.002991</v>
      </c>
      <c r="AW1095">
        <v>1.0849949999999999</v>
      </c>
      <c r="AX1095">
        <v>50.647793</v>
      </c>
      <c r="AY1095">
        <v>0</v>
      </c>
      <c r="AZ1095">
        <v>0</v>
      </c>
      <c r="BA1095">
        <v>-0.31962600000000002</v>
      </c>
    </row>
    <row r="1096" spans="1:53" hidden="1" x14ac:dyDescent="0.4">
      <c r="A1096">
        <v>32.859000999999999</v>
      </c>
      <c r="B1096">
        <v>-8.2161999999999999E-2</v>
      </c>
      <c r="C1096">
        <v>-9.3801999999999996E-2</v>
      </c>
      <c r="D1096">
        <v>-8.0823999999999993E-2</v>
      </c>
      <c r="E1096">
        <v>-2.5180999999999999E-2</v>
      </c>
      <c r="F1096">
        <v>0</v>
      </c>
      <c r="G1096">
        <v>-26.446269999999998</v>
      </c>
      <c r="H1096">
        <v>0</v>
      </c>
      <c r="I1096">
        <v>-24.068034999999998</v>
      </c>
      <c r="J1096">
        <v>-1.6027450000000001</v>
      </c>
      <c r="K1096">
        <v>89.999977000000001</v>
      </c>
      <c r="L1096">
        <v>89.999977000000001</v>
      </c>
      <c r="M1096">
        <v>0</v>
      </c>
      <c r="N1096">
        <v>0</v>
      </c>
      <c r="O1096">
        <v>0</v>
      </c>
      <c r="P1096">
        <v>0</v>
      </c>
      <c r="Q1096">
        <v>0.26962999999999998</v>
      </c>
      <c r="R1096">
        <v>6.5163460000000004</v>
      </c>
      <c r="S1096">
        <v>0.50002899999999995</v>
      </c>
      <c r="T1096">
        <v>6.5</v>
      </c>
      <c r="U1096">
        <v>0.56231299999999995</v>
      </c>
      <c r="V1096">
        <v>2.9001009999999998</v>
      </c>
      <c r="W1096">
        <v>0</v>
      </c>
      <c r="X1096">
        <v>0.26006600000000002</v>
      </c>
      <c r="Y1096">
        <v>4.5019999999999998E-2</v>
      </c>
      <c r="Z1096">
        <v>4.2882000000000003E-2</v>
      </c>
      <c r="AA1096">
        <v>0.18243799999999999</v>
      </c>
      <c r="AB1096">
        <v>18</v>
      </c>
      <c r="AC1096">
        <v>418</v>
      </c>
      <c r="AD1096">
        <v>510</v>
      </c>
      <c r="AE1096">
        <v>34</v>
      </c>
      <c r="AF1096">
        <v>5.6280999999999998E-2</v>
      </c>
      <c r="AG1096">
        <v>-3.6394000000000003E-2</v>
      </c>
      <c r="AH1096">
        <v>5.5999999999999999E-5</v>
      </c>
      <c r="AI1096">
        <v>1.9942999999999999E-2</v>
      </c>
      <c r="AJ1096">
        <v>1.4530000000000001E-3</v>
      </c>
      <c r="AK1096">
        <v>-6.5799999999999995E-4</v>
      </c>
      <c r="AL1096">
        <v>1.2049999999999999E-3</v>
      </c>
      <c r="AM1096">
        <v>2E-3</v>
      </c>
      <c r="AN1096">
        <v>-1.202059</v>
      </c>
      <c r="AO1096">
        <v>-1.343E-3</v>
      </c>
      <c r="AP1096">
        <v>0</v>
      </c>
      <c r="AQ1096">
        <v>0</v>
      </c>
      <c r="AR1096">
        <v>0</v>
      </c>
      <c r="AS1096">
        <v>0</v>
      </c>
      <c r="AT1096">
        <v>3.7347990000000002</v>
      </c>
      <c r="AU1096">
        <v>0</v>
      </c>
      <c r="AV1096">
        <v>1.0329919999999999</v>
      </c>
      <c r="AW1096">
        <v>1.1149960000000001</v>
      </c>
      <c r="AX1096">
        <v>50.677776000000001</v>
      </c>
      <c r="AY1096">
        <v>0</v>
      </c>
      <c r="AZ1096">
        <v>0</v>
      </c>
      <c r="BA1096">
        <v>-0.316471</v>
      </c>
    </row>
    <row r="1097" spans="1:53" hidden="1" x14ac:dyDescent="0.4">
      <c r="A1097">
        <v>32.889000000000003</v>
      </c>
      <c r="B1097">
        <v>-4.5649999999999996E-3</v>
      </c>
      <c r="C1097">
        <v>-1.2134000000000001E-2</v>
      </c>
      <c r="D1097">
        <v>-6.5490000000000001E-3</v>
      </c>
      <c r="E1097">
        <v>-4.5649999999999996E-3</v>
      </c>
      <c r="F1097">
        <v>0</v>
      </c>
      <c r="G1097">
        <v>-6.2567310000000003</v>
      </c>
      <c r="H1097">
        <v>0</v>
      </c>
      <c r="I1097">
        <v>-17.44566</v>
      </c>
      <c r="J1097">
        <v>-1.160722</v>
      </c>
      <c r="K1097">
        <v>89.999977000000001</v>
      </c>
      <c r="L1097">
        <v>89.999977000000001</v>
      </c>
      <c r="M1097">
        <v>0</v>
      </c>
      <c r="N1097">
        <v>0</v>
      </c>
      <c r="O1097">
        <v>0</v>
      </c>
      <c r="P1097">
        <v>0</v>
      </c>
      <c r="Q1097">
        <v>0.26996599999999998</v>
      </c>
      <c r="R1097">
        <v>6.5029500000000002</v>
      </c>
      <c r="S1097">
        <v>0.50002899999999995</v>
      </c>
      <c r="T1097">
        <v>6.5</v>
      </c>
      <c r="U1097">
        <v>-0.12681999999999999</v>
      </c>
      <c r="V1097">
        <v>0.61734800000000001</v>
      </c>
      <c r="W1097">
        <v>0</v>
      </c>
      <c r="X1097">
        <v>0.26624100000000001</v>
      </c>
      <c r="Y1097">
        <v>4.5546999999999997E-2</v>
      </c>
      <c r="Z1097">
        <v>4.2530999999999999E-2</v>
      </c>
      <c r="AA1097">
        <v>0.17633199999999999</v>
      </c>
      <c r="AB1097">
        <v>17</v>
      </c>
      <c r="AC1097">
        <v>406</v>
      </c>
      <c r="AD1097">
        <v>522</v>
      </c>
      <c r="AE1097">
        <v>37</v>
      </c>
      <c r="AF1097">
        <v>7.28E-3</v>
      </c>
      <c r="AG1097">
        <v>-1.4030000000000001E-2</v>
      </c>
      <c r="AH1097">
        <v>-1.93E-4</v>
      </c>
      <c r="AI1097">
        <v>-6.9420000000000003E-3</v>
      </c>
      <c r="AJ1097">
        <v>-6.8349999999999999E-3</v>
      </c>
      <c r="AK1097">
        <v>-9.6599999999999995E-4</v>
      </c>
      <c r="AL1097">
        <v>-5.3499999999999999E-4</v>
      </c>
      <c r="AM1097">
        <v>-8.3359999999999997E-3</v>
      </c>
      <c r="AN1097">
        <v>-0.87054200000000004</v>
      </c>
      <c r="AO1097">
        <v>-1.7409999999999999E-3</v>
      </c>
      <c r="AP1097">
        <v>0</v>
      </c>
      <c r="AQ1097">
        <v>0</v>
      </c>
      <c r="AR1097">
        <v>0</v>
      </c>
      <c r="AS1097">
        <v>0</v>
      </c>
      <c r="AT1097">
        <v>3.731868</v>
      </c>
      <c r="AU1097">
        <v>0</v>
      </c>
      <c r="AV1097">
        <v>1.062994</v>
      </c>
      <c r="AW1097">
        <v>1.144997</v>
      </c>
      <c r="AX1097">
        <v>50.70776</v>
      </c>
      <c r="AY1097">
        <v>0</v>
      </c>
      <c r="AZ1097">
        <v>0</v>
      </c>
      <c r="BA1097">
        <v>-0.31526599999999999</v>
      </c>
    </row>
    <row r="1098" spans="1:53" hidden="1" x14ac:dyDescent="0.4">
      <c r="A1098">
        <v>32.918998999999999</v>
      </c>
      <c r="B1098">
        <v>-3.8000000000000002E-4</v>
      </c>
      <c r="C1098">
        <v>4.5600000000000003E-4</v>
      </c>
      <c r="D1098">
        <v>1.454E-3</v>
      </c>
      <c r="E1098">
        <v>-3.8000000000000002E-4</v>
      </c>
      <c r="F1098">
        <v>0</v>
      </c>
      <c r="G1098">
        <v>-10.518192000000001</v>
      </c>
      <c r="H1098">
        <v>0</v>
      </c>
      <c r="I1098">
        <v>-13.378746</v>
      </c>
      <c r="J1098">
        <v>-0.889181</v>
      </c>
      <c r="K1098">
        <v>89.999977000000001</v>
      </c>
      <c r="L1098">
        <v>89.999977000000001</v>
      </c>
      <c r="M1098">
        <v>0</v>
      </c>
      <c r="N1098">
        <v>0</v>
      </c>
      <c r="O1098">
        <v>0</v>
      </c>
      <c r="P1098">
        <v>0</v>
      </c>
      <c r="Q1098">
        <v>0.26996300000000001</v>
      </c>
      <c r="R1098">
        <v>6.5031290000000004</v>
      </c>
      <c r="S1098">
        <v>0.50002899999999995</v>
      </c>
      <c r="T1098">
        <v>6.5</v>
      </c>
      <c r="U1098">
        <v>-5.9820000000000003E-3</v>
      </c>
      <c r="V1098">
        <v>7.7767000000000003E-2</v>
      </c>
      <c r="W1098">
        <v>0</v>
      </c>
      <c r="X1098">
        <v>0.27295000000000003</v>
      </c>
      <c r="Y1098">
        <v>4.5818999999999999E-2</v>
      </c>
      <c r="Z1098">
        <v>4.2360000000000002E-2</v>
      </c>
      <c r="AA1098">
        <v>0.17444899999999999</v>
      </c>
      <c r="AB1098">
        <v>16</v>
      </c>
      <c r="AC1098">
        <v>400</v>
      </c>
      <c r="AD1098">
        <v>528</v>
      </c>
      <c r="AE1098">
        <v>38</v>
      </c>
      <c r="AF1098">
        <v>-2.7399999999999999E-4</v>
      </c>
      <c r="AG1098">
        <v>-1.3743999999999999E-2</v>
      </c>
      <c r="AH1098">
        <v>-5.5999999999999999E-5</v>
      </c>
      <c r="AI1098">
        <v>-1.4074E-2</v>
      </c>
      <c r="AJ1098">
        <v>-1.7470000000000001E-3</v>
      </c>
      <c r="AK1098">
        <v>-1.2979999999999999E-3</v>
      </c>
      <c r="AL1098">
        <v>3.3E-4</v>
      </c>
      <c r="AM1098">
        <v>-2.7160000000000001E-3</v>
      </c>
      <c r="AN1098">
        <v>-0.66688599999999998</v>
      </c>
      <c r="AO1098">
        <v>-2.0509999999999999E-3</v>
      </c>
      <c r="AP1098">
        <v>0</v>
      </c>
      <c r="AQ1098">
        <v>0</v>
      </c>
      <c r="AR1098">
        <v>0</v>
      </c>
      <c r="AS1098">
        <v>0</v>
      </c>
      <c r="AT1098">
        <v>3.7377289999999999</v>
      </c>
      <c r="AU1098">
        <v>0</v>
      </c>
      <c r="AV1098">
        <v>1.0929949999999999</v>
      </c>
      <c r="AW1098">
        <v>1.1749989999999999</v>
      </c>
      <c r="AX1098">
        <v>50.737743000000002</v>
      </c>
      <c r="AY1098">
        <v>0</v>
      </c>
      <c r="AZ1098">
        <v>0</v>
      </c>
      <c r="BA1098">
        <v>-0.31528200000000001</v>
      </c>
    </row>
    <row r="1099" spans="1:53" hidden="1" x14ac:dyDescent="0.4">
      <c r="A1099">
        <v>32.949001000000003</v>
      </c>
      <c r="B1099">
        <v>-3.8040000000000001E-3</v>
      </c>
      <c r="C1099">
        <v>-4.1840000000000002E-3</v>
      </c>
      <c r="D1099">
        <v>-1.351E-3</v>
      </c>
      <c r="E1099">
        <v>-3.8040000000000001E-3</v>
      </c>
      <c r="F1099">
        <v>0</v>
      </c>
      <c r="G1099">
        <v>-8.5621100000000006</v>
      </c>
      <c r="H1099">
        <v>0</v>
      </c>
      <c r="I1099">
        <v>-9.4773270000000007</v>
      </c>
      <c r="J1099">
        <v>-0.62878699999999998</v>
      </c>
      <c r="K1099">
        <v>89.999977000000001</v>
      </c>
      <c r="L1099">
        <v>89.999977000000001</v>
      </c>
      <c r="M1099">
        <v>0</v>
      </c>
      <c r="N1099">
        <v>0</v>
      </c>
      <c r="O1099">
        <v>0</v>
      </c>
      <c r="P1099">
        <v>0</v>
      </c>
      <c r="Q1099">
        <v>0.26997599999999999</v>
      </c>
      <c r="R1099">
        <v>6.5021060000000004</v>
      </c>
      <c r="S1099">
        <v>0.50002899999999995</v>
      </c>
      <c r="T1099">
        <v>6.5</v>
      </c>
      <c r="U1099">
        <v>4.0677999999999999E-2</v>
      </c>
      <c r="V1099">
        <v>0.68195399999999995</v>
      </c>
      <c r="W1099">
        <v>0</v>
      </c>
      <c r="X1099">
        <v>0.26624100000000001</v>
      </c>
      <c r="Y1099">
        <v>4.6238000000000001E-2</v>
      </c>
      <c r="Z1099">
        <v>4.2079999999999999E-2</v>
      </c>
      <c r="AA1099">
        <v>0.17263400000000001</v>
      </c>
      <c r="AB1099">
        <v>17</v>
      </c>
      <c r="AC1099">
        <v>391</v>
      </c>
      <c r="AD1099">
        <v>538</v>
      </c>
      <c r="AE1099">
        <v>39</v>
      </c>
      <c r="AF1099">
        <v>2.5110000000000002E-3</v>
      </c>
      <c r="AG1099">
        <v>-1.2584E-2</v>
      </c>
      <c r="AH1099">
        <v>-3.0000000000000001E-6</v>
      </c>
      <c r="AI1099">
        <v>-1.0076E-2</v>
      </c>
      <c r="AJ1099">
        <v>-5.5900000000000004E-4</v>
      </c>
      <c r="AK1099">
        <v>-1.4369999999999999E-3</v>
      </c>
      <c r="AL1099">
        <v>2.7500000000000002E-4</v>
      </c>
      <c r="AM1099">
        <v>-1.7210000000000001E-3</v>
      </c>
      <c r="AN1099">
        <v>-0.47159000000000001</v>
      </c>
      <c r="AO1099">
        <v>-2.2759999999999998E-3</v>
      </c>
      <c r="AP1099">
        <v>0</v>
      </c>
      <c r="AQ1099">
        <v>0</v>
      </c>
      <c r="AR1099">
        <v>0</v>
      </c>
      <c r="AS1099">
        <v>0</v>
      </c>
      <c r="AT1099">
        <v>3.7391939999999999</v>
      </c>
      <c r="AU1099">
        <v>0</v>
      </c>
      <c r="AV1099">
        <v>1.1229960000000001</v>
      </c>
      <c r="AW1099">
        <v>1.2050000000000001</v>
      </c>
      <c r="AX1099">
        <v>50.767727000000001</v>
      </c>
      <c r="AY1099">
        <v>0</v>
      </c>
      <c r="AZ1099">
        <v>0</v>
      </c>
      <c r="BA1099">
        <v>-0.31519000000000003</v>
      </c>
    </row>
    <row r="1100" spans="1:53" hidden="1" x14ac:dyDescent="0.4">
      <c r="A1100">
        <v>32.978999999999999</v>
      </c>
      <c r="B1100">
        <v>0</v>
      </c>
      <c r="C1100">
        <v>-2.2800000000000001E-4</v>
      </c>
      <c r="D1100">
        <v>1.537E-3</v>
      </c>
      <c r="E1100">
        <v>0</v>
      </c>
      <c r="F1100">
        <v>0</v>
      </c>
      <c r="G1100">
        <v>-1.855551</v>
      </c>
      <c r="H1100">
        <v>0</v>
      </c>
      <c r="I1100">
        <v>-7.3724780000000001</v>
      </c>
      <c r="J1100">
        <v>-0.48824899999999999</v>
      </c>
      <c r="K1100">
        <v>89.999977000000001</v>
      </c>
      <c r="L1100">
        <v>89.999977000000001</v>
      </c>
      <c r="M1100">
        <v>0</v>
      </c>
      <c r="N1100">
        <v>0</v>
      </c>
      <c r="O1100">
        <v>0</v>
      </c>
      <c r="P1100">
        <v>0</v>
      </c>
      <c r="Q1100">
        <v>0.269982</v>
      </c>
      <c r="R1100">
        <v>6.5015729999999996</v>
      </c>
      <c r="S1100">
        <v>0.50002899999999995</v>
      </c>
      <c r="T1100">
        <v>6.5</v>
      </c>
      <c r="U1100">
        <v>-8.3750000000000005E-3</v>
      </c>
      <c r="V1100">
        <v>0.33738800000000002</v>
      </c>
      <c r="W1100">
        <v>0</v>
      </c>
      <c r="X1100">
        <v>0.27295000000000003</v>
      </c>
      <c r="Y1100">
        <v>4.6285E-2</v>
      </c>
      <c r="Z1100">
        <v>4.2051999999999999E-2</v>
      </c>
      <c r="AA1100">
        <v>0.17088300000000001</v>
      </c>
      <c r="AB1100">
        <v>16</v>
      </c>
      <c r="AC1100">
        <v>390</v>
      </c>
      <c r="AD1100">
        <v>539</v>
      </c>
      <c r="AE1100">
        <v>40</v>
      </c>
      <c r="AF1100">
        <v>1.37E-4</v>
      </c>
      <c r="AG1100">
        <v>-1.1651999999999999E-2</v>
      </c>
      <c r="AH1100">
        <v>-1.0000000000000001E-5</v>
      </c>
      <c r="AI1100">
        <v>-1.1525000000000001E-2</v>
      </c>
      <c r="AJ1100">
        <v>-3.3700000000000002E-3</v>
      </c>
      <c r="AK1100">
        <v>-1.6280000000000001E-3</v>
      </c>
      <c r="AL1100">
        <v>-1.4799999999999999E-4</v>
      </c>
      <c r="AM1100">
        <v>-5.1460000000000004E-3</v>
      </c>
      <c r="AN1100">
        <v>-0.36618699999999998</v>
      </c>
      <c r="AO1100">
        <v>-2.4369999999999999E-3</v>
      </c>
      <c r="AP1100">
        <v>0</v>
      </c>
      <c r="AQ1100">
        <v>0</v>
      </c>
      <c r="AR1100">
        <v>0</v>
      </c>
      <c r="AS1100">
        <v>0</v>
      </c>
      <c r="AT1100">
        <v>3.7450549999999998</v>
      </c>
      <c r="AU1100">
        <v>0</v>
      </c>
      <c r="AV1100">
        <v>1.152998</v>
      </c>
      <c r="AW1100">
        <v>1.2350019999999999</v>
      </c>
      <c r="AX1100">
        <v>50.797710000000002</v>
      </c>
      <c r="AY1100">
        <v>0</v>
      </c>
      <c r="AZ1100">
        <v>0</v>
      </c>
      <c r="BA1100">
        <v>-0.31514199999999998</v>
      </c>
    </row>
    <row r="1101" spans="1:53" hidden="1" x14ac:dyDescent="0.4">
      <c r="A1101">
        <v>33.008999000000003</v>
      </c>
      <c r="B1101">
        <v>7.6099999999999996E-4</v>
      </c>
      <c r="C1101">
        <v>1.9000000000000001E-4</v>
      </c>
      <c r="D1101">
        <v>1.936E-3</v>
      </c>
      <c r="E1101">
        <v>7.6099999999999996E-4</v>
      </c>
      <c r="F1101">
        <v>0</v>
      </c>
      <c r="G1101">
        <v>-0.52821099999999999</v>
      </c>
      <c r="H1101">
        <v>0</v>
      </c>
      <c r="I1101">
        <v>-6.8843329999999998</v>
      </c>
      <c r="J1101">
        <v>-0.45551900000000001</v>
      </c>
      <c r="K1101">
        <v>89.999977000000001</v>
      </c>
      <c r="L1101">
        <v>89.999977000000001</v>
      </c>
      <c r="M1101">
        <v>0</v>
      </c>
      <c r="N1101">
        <v>0</v>
      </c>
      <c r="O1101">
        <v>0</v>
      </c>
      <c r="P1101">
        <v>0</v>
      </c>
      <c r="Q1101">
        <v>0.26998100000000003</v>
      </c>
      <c r="R1101">
        <v>6.5016439999999998</v>
      </c>
      <c r="S1101">
        <v>0.50002899999999995</v>
      </c>
      <c r="T1101">
        <v>6.5</v>
      </c>
      <c r="U1101">
        <v>5.1445999999999999E-2</v>
      </c>
      <c r="V1101">
        <v>0.34456599999999998</v>
      </c>
      <c r="W1101">
        <v>0</v>
      </c>
      <c r="X1101">
        <v>0.27295000000000003</v>
      </c>
      <c r="Y1101">
        <v>4.6332999999999999E-2</v>
      </c>
      <c r="Z1101">
        <v>4.1997E-2</v>
      </c>
      <c r="AA1101">
        <v>0.17263400000000001</v>
      </c>
      <c r="AB1101">
        <v>16</v>
      </c>
      <c r="AC1101">
        <v>389</v>
      </c>
      <c r="AD1101">
        <v>541</v>
      </c>
      <c r="AE1101">
        <v>39</v>
      </c>
      <c r="AF1101">
        <v>-1.1400000000000001E-4</v>
      </c>
      <c r="AG1101">
        <v>-1.174E-2</v>
      </c>
      <c r="AH1101">
        <v>-3.0000000000000001E-6</v>
      </c>
      <c r="AI1101">
        <v>-1.1856999999999999E-2</v>
      </c>
      <c r="AJ1101">
        <v>-3.8830000000000002E-3</v>
      </c>
      <c r="AK1101">
        <v>-1.9430000000000001E-3</v>
      </c>
      <c r="AL1101">
        <v>-4.1999999999999998E-5</v>
      </c>
      <c r="AM1101">
        <v>-5.868E-3</v>
      </c>
      <c r="AN1101">
        <v>-0.34163900000000003</v>
      </c>
      <c r="AO1101">
        <v>-2.5769999999999999E-3</v>
      </c>
      <c r="AP1101">
        <v>0</v>
      </c>
      <c r="AQ1101">
        <v>0</v>
      </c>
      <c r="AR1101">
        <v>0</v>
      </c>
      <c r="AS1101">
        <v>0</v>
      </c>
      <c r="AT1101">
        <v>3.7450549999999998</v>
      </c>
      <c r="AU1101">
        <v>0</v>
      </c>
      <c r="AV1101">
        <v>1.1829989999999999</v>
      </c>
      <c r="AW1101">
        <v>1.2650030000000001</v>
      </c>
      <c r="AX1101">
        <v>50.827694000000001</v>
      </c>
      <c r="AY1101">
        <v>0</v>
      </c>
      <c r="AZ1101">
        <v>0</v>
      </c>
      <c r="BA1101">
        <v>-0.31514799999999998</v>
      </c>
    </row>
    <row r="1102" spans="1:53" hidden="1" x14ac:dyDescent="0.4">
      <c r="A1102">
        <v>33.039000999999999</v>
      </c>
      <c r="B1102">
        <v>0</v>
      </c>
      <c r="C1102">
        <v>3.8000000000000002E-5</v>
      </c>
      <c r="D1102">
        <v>1.802E-3</v>
      </c>
      <c r="E1102">
        <v>0</v>
      </c>
      <c r="F1102">
        <v>0</v>
      </c>
      <c r="G1102">
        <v>-0.52821099999999999</v>
      </c>
      <c r="H1102">
        <v>0</v>
      </c>
      <c r="I1102">
        <v>-6.6628569999999998</v>
      </c>
      <c r="J1102">
        <v>-0.44057400000000002</v>
      </c>
      <c r="K1102">
        <v>89.999977000000001</v>
      </c>
      <c r="L1102">
        <v>89.999977000000001</v>
      </c>
      <c r="M1102">
        <v>0</v>
      </c>
      <c r="N1102">
        <v>0</v>
      </c>
      <c r="O1102">
        <v>0</v>
      </c>
      <c r="P1102">
        <v>0</v>
      </c>
      <c r="Q1102">
        <v>0.26998100000000003</v>
      </c>
      <c r="R1102">
        <v>6.5016939999999996</v>
      </c>
      <c r="S1102">
        <v>0.50002899999999995</v>
      </c>
      <c r="T1102">
        <v>6.5</v>
      </c>
      <c r="U1102">
        <v>5.8624000000000002E-2</v>
      </c>
      <c r="V1102">
        <v>0.363709</v>
      </c>
      <c r="W1102">
        <v>0</v>
      </c>
      <c r="X1102">
        <v>0.27295000000000003</v>
      </c>
      <c r="Y1102">
        <v>4.6428999999999998E-2</v>
      </c>
      <c r="Z1102">
        <v>4.197E-2</v>
      </c>
      <c r="AA1102">
        <v>0.17088300000000001</v>
      </c>
      <c r="AB1102">
        <v>16</v>
      </c>
      <c r="AC1102">
        <v>387</v>
      </c>
      <c r="AD1102">
        <v>542</v>
      </c>
      <c r="AE1102">
        <v>40</v>
      </c>
      <c r="AF1102">
        <v>-2.3E-5</v>
      </c>
      <c r="AG1102">
        <v>-1.1807E-2</v>
      </c>
      <c r="AH1102">
        <v>0</v>
      </c>
      <c r="AI1102">
        <v>-1.183E-2</v>
      </c>
      <c r="AJ1102">
        <v>-3.7469999999999999E-3</v>
      </c>
      <c r="AK1102">
        <v>-2.2720000000000001E-3</v>
      </c>
      <c r="AL1102">
        <v>7.9999999999999996E-6</v>
      </c>
      <c r="AM1102">
        <v>-6.012E-3</v>
      </c>
      <c r="AN1102">
        <v>-0.33043099999999997</v>
      </c>
      <c r="AO1102">
        <v>-2.712E-3</v>
      </c>
      <c r="AP1102">
        <v>0</v>
      </c>
      <c r="AQ1102">
        <v>0</v>
      </c>
      <c r="AR1102">
        <v>0</v>
      </c>
      <c r="AS1102">
        <v>0</v>
      </c>
      <c r="AT1102">
        <v>3.7362639999999998</v>
      </c>
      <c r="AU1102">
        <v>0</v>
      </c>
      <c r="AV1102">
        <v>1.213001</v>
      </c>
      <c r="AW1102">
        <v>1.295004</v>
      </c>
      <c r="AX1102">
        <v>50.857677000000002</v>
      </c>
      <c r="AY1102">
        <v>0</v>
      </c>
      <c r="AZ1102">
        <v>0</v>
      </c>
      <c r="BA1102">
        <v>-0.31515199999999999</v>
      </c>
    </row>
    <row r="1103" spans="1:53" hidden="1" x14ac:dyDescent="0.4">
      <c r="A1103">
        <v>33.069000000000003</v>
      </c>
      <c r="B1103">
        <v>0</v>
      </c>
      <c r="C1103">
        <v>-1.5200000000000001E-4</v>
      </c>
      <c r="D1103">
        <v>1.5280000000000001E-3</v>
      </c>
      <c r="E1103">
        <v>0</v>
      </c>
      <c r="F1103">
        <v>0</v>
      </c>
      <c r="G1103">
        <v>-0.66793100000000005</v>
      </c>
      <c r="H1103">
        <v>0</v>
      </c>
      <c r="I1103">
        <v>-6.3670989999999996</v>
      </c>
      <c r="J1103">
        <v>-0.42068499999999998</v>
      </c>
      <c r="K1103">
        <v>89.999977000000001</v>
      </c>
      <c r="L1103">
        <v>89.999977000000001</v>
      </c>
      <c r="M1103">
        <v>0</v>
      </c>
      <c r="N1103">
        <v>0</v>
      </c>
      <c r="O1103">
        <v>0</v>
      </c>
      <c r="P1103">
        <v>0</v>
      </c>
      <c r="Q1103">
        <v>0.26998100000000003</v>
      </c>
      <c r="R1103">
        <v>6.5016699999999998</v>
      </c>
      <c r="S1103">
        <v>0.50002899999999995</v>
      </c>
      <c r="T1103">
        <v>6.5</v>
      </c>
      <c r="U1103">
        <v>6.4605999999999997E-2</v>
      </c>
      <c r="V1103">
        <v>0.34576299999999999</v>
      </c>
      <c r="W1103">
        <v>0</v>
      </c>
      <c r="X1103">
        <v>0.26624100000000001</v>
      </c>
      <c r="Y1103">
        <v>4.6428999999999998E-2</v>
      </c>
      <c r="Z1103">
        <v>4.1942E-2</v>
      </c>
      <c r="AA1103">
        <v>0.16919300000000001</v>
      </c>
      <c r="AB1103">
        <v>17</v>
      </c>
      <c r="AC1103">
        <v>387</v>
      </c>
      <c r="AD1103">
        <v>543</v>
      </c>
      <c r="AE1103">
        <v>41</v>
      </c>
      <c r="AF1103">
        <v>9.1000000000000003E-5</v>
      </c>
      <c r="AG1103">
        <v>-1.1783E-2</v>
      </c>
      <c r="AH1103">
        <v>0</v>
      </c>
      <c r="AI1103">
        <v>-1.1691E-2</v>
      </c>
      <c r="AJ1103">
        <v>-3.4810000000000002E-3</v>
      </c>
      <c r="AK1103">
        <v>-2.578E-3</v>
      </c>
      <c r="AL1103">
        <v>1.4E-5</v>
      </c>
      <c r="AM1103">
        <v>-6.0460000000000002E-3</v>
      </c>
      <c r="AN1103">
        <v>-0.31551400000000002</v>
      </c>
      <c r="AO1103">
        <v>-2.8410000000000002E-3</v>
      </c>
      <c r="AP1103">
        <v>0</v>
      </c>
      <c r="AQ1103">
        <v>0</v>
      </c>
      <c r="AR1103">
        <v>0</v>
      </c>
      <c r="AS1103">
        <v>0</v>
      </c>
      <c r="AT1103">
        <v>3.7465199999999999</v>
      </c>
      <c r="AU1103">
        <v>0</v>
      </c>
      <c r="AV1103">
        <v>1.2430019999999999</v>
      </c>
      <c r="AW1103">
        <v>1.3250059999999999</v>
      </c>
      <c r="AX1103">
        <v>50.887661000000001</v>
      </c>
      <c r="AY1103">
        <v>0</v>
      </c>
      <c r="AZ1103">
        <v>0</v>
      </c>
      <c r="BA1103">
        <v>-0.31514999999999999</v>
      </c>
    </row>
    <row r="1104" spans="1:53" hidden="1" x14ac:dyDescent="0.4">
      <c r="A1104">
        <v>33.098998999999999</v>
      </c>
      <c r="B1104">
        <v>0</v>
      </c>
      <c r="C1104">
        <v>-2.2800000000000001E-4</v>
      </c>
      <c r="D1104">
        <v>1.511E-3</v>
      </c>
      <c r="E1104">
        <v>0</v>
      </c>
      <c r="F1104">
        <v>0</v>
      </c>
      <c r="G1104">
        <v>-0.45835100000000001</v>
      </c>
      <c r="H1104">
        <v>0</v>
      </c>
      <c r="I1104">
        <v>-6.0773630000000001</v>
      </c>
      <c r="J1104">
        <v>-0.40120499999999998</v>
      </c>
      <c r="K1104">
        <v>89.999977000000001</v>
      </c>
      <c r="L1104">
        <v>89.999977000000001</v>
      </c>
      <c r="M1104">
        <v>0</v>
      </c>
      <c r="N1104">
        <v>0</v>
      </c>
      <c r="O1104">
        <v>0</v>
      </c>
      <c r="P1104">
        <v>0</v>
      </c>
      <c r="Q1104">
        <v>0.26998100000000003</v>
      </c>
      <c r="R1104">
        <v>6.5016020000000001</v>
      </c>
      <c r="S1104">
        <v>0.50002899999999995</v>
      </c>
      <c r="T1104">
        <v>6.5</v>
      </c>
      <c r="U1104">
        <v>7.5373999999999997E-2</v>
      </c>
      <c r="V1104">
        <v>0.32662000000000002</v>
      </c>
      <c r="W1104">
        <v>0</v>
      </c>
      <c r="X1104">
        <v>0.26624100000000001</v>
      </c>
      <c r="Y1104">
        <v>4.6476999999999997E-2</v>
      </c>
      <c r="Z1104">
        <v>4.1915000000000001E-2</v>
      </c>
      <c r="AA1104">
        <v>0.16919300000000001</v>
      </c>
      <c r="AB1104">
        <v>17</v>
      </c>
      <c r="AC1104">
        <v>386</v>
      </c>
      <c r="AD1104">
        <v>544</v>
      </c>
      <c r="AE1104">
        <v>41</v>
      </c>
      <c r="AF1104">
        <v>1.37E-4</v>
      </c>
      <c r="AG1104">
        <v>-1.17E-2</v>
      </c>
      <c r="AH1104">
        <v>0</v>
      </c>
      <c r="AI1104">
        <v>-1.1563E-2</v>
      </c>
      <c r="AJ1104">
        <v>-3.4320000000000002E-3</v>
      </c>
      <c r="AK1104">
        <v>-2.8700000000000002E-3</v>
      </c>
      <c r="AL1104">
        <v>-6.9999999999999999E-6</v>
      </c>
      <c r="AM1104">
        <v>-6.3090000000000004E-3</v>
      </c>
      <c r="AN1104">
        <v>-0.300904</v>
      </c>
      <c r="AO1104">
        <v>-2.9640000000000001E-3</v>
      </c>
      <c r="AP1104">
        <v>0</v>
      </c>
      <c r="AQ1104">
        <v>0</v>
      </c>
      <c r="AR1104">
        <v>0</v>
      </c>
      <c r="AS1104">
        <v>0</v>
      </c>
      <c r="AT1104">
        <v>3.7362639999999998</v>
      </c>
      <c r="AU1104">
        <v>0</v>
      </c>
      <c r="AV1104">
        <v>1.2730030000000001</v>
      </c>
      <c r="AW1104">
        <v>1.3550070000000001</v>
      </c>
      <c r="AX1104">
        <v>50.917645</v>
      </c>
      <c r="AY1104">
        <v>0</v>
      </c>
      <c r="AZ1104">
        <v>0</v>
      </c>
      <c r="BA1104">
        <v>-0.31514399999999998</v>
      </c>
    </row>
    <row r="1105" spans="1:53" hidden="1" x14ac:dyDescent="0.4">
      <c r="A1105">
        <v>33.129002</v>
      </c>
      <c r="B1105">
        <v>-2.2820000000000002E-3</v>
      </c>
      <c r="C1105">
        <v>-1.864E-3</v>
      </c>
      <c r="D1105">
        <v>-1.1839999999999999E-3</v>
      </c>
      <c r="E1105">
        <v>-2.2820000000000002E-3</v>
      </c>
      <c r="F1105">
        <v>0</v>
      </c>
      <c r="G1105">
        <v>132.83450300000001</v>
      </c>
      <c r="H1105">
        <v>174.00007600000001</v>
      </c>
      <c r="I1105">
        <v>183.13389599999999</v>
      </c>
      <c r="J1105">
        <v>0.60889800000000005</v>
      </c>
      <c r="K1105">
        <v>92.435951000000003</v>
      </c>
      <c r="L1105">
        <v>92.435951000000003</v>
      </c>
      <c r="M1105">
        <v>0</v>
      </c>
      <c r="N1105">
        <v>0</v>
      </c>
      <c r="O1105">
        <v>0</v>
      </c>
      <c r="P1105">
        <v>0</v>
      </c>
      <c r="Q1105">
        <v>0.269986</v>
      </c>
      <c r="R1105">
        <v>6.5013569999999996</v>
      </c>
      <c r="S1105">
        <v>0.50002899999999995</v>
      </c>
      <c r="T1105">
        <v>6.5</v>
      </c>
      <c r="U1105">
        <v>-4.7860000000000003E-3</v>
      </c>
      <c r="V1105">
        <v>0.114855</v>
      </c>
      <c r="W1105">
        <v>0</v>
      </c>
      <c r="X1105">
        <v>0.28027800000000003</v>
      </c>
      <c r="Y1105">
        <v>4.6428999999999998E-2</v>
      </c>
      <c r="Z1105">
        <v>4.1915000000000001E-2</v>
      </c>
      <c r="AA1105">
        <v>0.16919300000000001</v>
      </c>
      <c r="AB1105">
        <v>15</v>
      </c>
      <c r="AC1105">
        <v>387</v>
      </c>
      <c r="AD1105">
        <v>544</v>
      </c>
      <c r="AE1105">
        <v>41</v>
      </c>
      <c r="AF1105">
        <v>1.1180000000000001E-3</v>
      </c>
      <c r="AG1105">
        <v>2.3499999999999999E-4</v>
      </c>
      <c r="AH1105">
        <v>6.9999999999999999E-6</v>
      </c>
      <c r="AI1105">
        <v>1.3600000000000001E-3</v>
      </c>
      <c r="AJ1105">
        <v>3.0726E-2</v>
      </c>
      <c r="AK1105">
        <v>1.879E-3</v>
      </c>
      <c r="AL1105">
        <v>1.634E-3</v>
      </c>
      <c r="AM1105">
        <v>3.424E-2</v>
      </c>
      <c r="AN1105">
        <v>0.456673</v>
      </c>
      <c r="AO1105">
        <v>1.8E-5</v>
      </c>
      <c r="AP1105">
        <v>0</v>
      </c>
      <c r="AQ1105">
        <v>0</v>
      </c>
      <c r="AR1105">
        <v>0</v>
      </c>
      <c r="AS1105">
        <v>0</v>
      </c>
      <c r="AT1105">
        <v>3.824176</v>
      </c>
      <c r="AU1105">
        <v>1</v>
      </c>
      <c r="AV1105">
        <v>1.2740039999999999</v>
      </c>
      <c r="AW1105">
        <v>1.356007</v>
      </c>
      <c r="AX1105">
        <v>50.918644</v>
      </c>
      <c r="AY1105">
        <v>0</v>
      </c>
      <c r="AZ1105">
        <v>0</v>
      </c>
      <c r="BA1105">
        <v>-0.31512200000000001</v>
      </c>
    </row>
    <row r="1106" spans="1:53" hidden="1" x14ac:dyDescent="0.4">
      <c r="A1106">
        <v>33.158999999999999</v>
      </c>
      <c r="B1106">
        <v>-1.0651000000000001E-2</v>
      </c>
      <c r="C1106">
        <v>-8.9770000000000006E-3</v>
      </c>
      <c r="D1106">
        <v>-8.0169999999999998E-3</v>
      </c>
      <c r="E1106">
        <v>-8.9680000000000003E-3</v>
      </c>
      <c r="F1106">
        <v>0</v>
      </c>
      <c r="G1106">
        <v>324.46051</v>
      </c>
      <c r="H1106">
        <v>354</v>
      </c>
      <c r="I1106">
        <v>381.64312699999999</v>
      </c>
      <c r="J1106">
        <v>1.8423480000000001</v>
      </c>
      <c r="K1106">
        <v>100.265884</v>
      </c>
      <c r="L1106">
        <v>100.265884</v>
      </c>
      <c r="M1106">
        <v>0</v>
      </c>
      <c r="N1106">
        <v>0</v>
      </c>
      <c r="O1106">
        <v>0</v>
      </c>
      <c r="P1106">
        <v>0</v>
      </c>
      <c r="Q1106">
        <v>0.27015600000000001</v>
      </c>
      <c r="R1106">
        <v>6.4994319999999997</v>
      </c>
      <c r="S1106">
        <v>0.50002899999999995</v>
      </c>
      <c r="T1106">
        <v>6.5</v>
      </c>
      <c r="U1106">
        <v>0.28235300000000002</v>
      </c>
      <c r="V1106">
        <v>0.54197399999999996</v>
      </c>
      <c r="W1106">
        <v>0</v>
      </c>
      <c r="X1106">
        <v>0.28027800000000003</v>
      </c>
      <c r="Y1106">
        <v>4.6428999999999998E-2</v>
      </c>
      <c r="Z1106">
        <v>4.1915000000000001E-2</v>
      </c>
      <c r="AA1106">
        <v>0.16919300000000001</v>
      </c>
      <c r="AB1106">
        <v>15</v>
      </c>
      <c r="AC1106">
        <v>387</v>
      </c>
      <c r="AD1106">
        <v>544</v>
      </c>
      <c r="AE1106">
        <v>41</v>
      </c>
      <c r="AF1106">
        <v>5.3860000000000002E-3</v>
      </c>
      <c r="AG1106">
        <v>2.477E-3</v>
      </c>
      <c r="AH1106">
        <v>2.1999999999999999E-5</v>
      </c>
      <c r="AI1106">
        <v>7.8860000000000006E-3</v>
      </c>
      <c r="AJ1106">
        <v>3.4930999999999997E-2</v>
      </c>
      <c r="AK1106">
        <v>5.0039999999999998E-3</v>
      </c>
      <c r="AL1106">
        <v>-5.8E-4</v>
      </c>
      <c r="AM1106">
        <v>3.9355000000000001E-2</v>
      </c>
      <c r="AN1106">
        <v>1.381761</v>
      </c>
      <c r="AO1106">
        <v>3.9599999999999998E-4</v>
      </c>
      <c r="AP1106">
        <v>0</v>
      </c>
      <c r="AQ1106">
        <v>0</v>
      </c>
      <c r="AR1106">
        <v>0</v>
      </c>
      <c r="AS1106">
        <v>0</v>
      </c>
      <c r="AT1106">
        <v>3.8197800000000002</v>
      </c>
      <c r="AU1106">
        <v>1</v>
      </c>
      <c r="AV1106">
        <v>1.2740039999999999</v>
      </c>
      <c r="AW1106">
        <v>1.356007</v>
      </c>
      <c r="AX1106">
        <v>50.918644</v>
      </c>
      <c r="AY1106">
        <v>0</v>
      </c>
      <c r="AZ1106">
        <v>0</v>
      </c>
      <c r="BA1106">
        <v>-0.31494899999999998</v>
      </c>
    </row>
    <row r="1107" spans="1:53" hidden="1" x14ac:dyDescent="0.4">
      <c r="A1107">
        <v>33.188999000000003</v>
      </c>
      <c r="B1107">
        <v>3.8000000000000002E-4</v>
      </c>
      <c r="C1107">
        <v>-1.712E-3</v>
      </c>
      <c r="D1107">
        <v>1.1969999999999999E-3</v>
      </c>
      <c r="E1107">
        <v>3.8000000000000002E-4</v>
      </c>
      <c r="F1107">
        <v>0</v>
      </c>
      <c r="G1107">
        <v>512.38385000000005</v>
      </c>
      <c r="H1107">
        <v>534.00012200000003</v>
      </c>
      <c r="I1107">
        <v>574.08007799999996</v>
      </c>
      <c r="J1107">
        <v>2.6705489999999998</v>
      </c>
      <c r="K1107">
        <v>113.495857</v>
      </c>
      <c r="L1107">
        <v>113.495857</v>
      </c>
      <c r="M1107">
        <v>0</v>
      </c>
      <c r="N1107">
        <v>0</v>
      </c>
      <c r="O1107">
        <v>0</v>
      </c>
      <c r="P1107">
        <v>0</v>
      </c>
      <c r="Q1107">
        <v>0.27054600000000001</v>
      </c>
      <c r="R1107">
        <v>6.4975579999999997</v>
      </c>
      <c r="S1107">
        <v>0.50002899999999995</v>
      </c>
      <c r="T1107">
        <v>6.5</v>
      </c>
      <c r="U1107">
        <v>0.43070799999999998</v>
      </c>
      <c r="V1107">
        <v>0.76690000000000003</v>
      </c>
      <c r="W1107">
        <v>0</v>
      </c>
      <c r="X1107">
        <v>0.28027800000000003</v>
      </c>
      <c r="Y1107">
        <v>4.6428999999999998E-2</v>
      </c>
      <c r="Z1107">
        <v>4.1915000000000001E-2</v>
      </c>
      <c r="AA1107">
        <v>0.16919300000000001</v>
      </c>
      <c r="AB1107">
        <v>15</v>
      </c>
      <c r="AC1107">
        <v>387</v>
      </c>
      <c r="AD1107">
        <v>544</v>
      </c>
      <c r="AE1107">
        <v>41</v>
      </c>
      <c r="AF1107">
        <v>1.0269999999999999E-3</v>
      </c>
      <c r="AG1107">
        <v>5.4809999999999998E-3</v>
      </c>
      <c r="AH1107">
        <v>-2.0000000000000002E-5</v>
      </c>
      <c r="AI1107">
        <v>6.4879999999999998E-3</v>
      </c>
      <c r="AJ1107">
        <v>3.7687999999999999E-2</v>
      </c>
      <c r="AK1107">
        <v>8.2419999999999993E-3</v>
      </c>
      <c r="AL1107">
        <v>6.7999999999999999E-5</v>
      </c>
      <c r="AM1107">
        <v>4.5997999999999997E-2</v>
      </c>
      <c r="AN1107">
        <v>2.0029119999999998</v>
      </c>
      <c r="AO1107">
        <v>1.0859999999999999E-3</v>
      </c>
      <c r="AP1107">
        <v>0</v>
      </c>
      <c r="AQ1107">
        <v>0</v>
      </c>
      <c r="AR1107">
        <v>0</v>
      </c>
      <c r="AS1107">
        <v>0</v>
      </c>
      <c r="AT1107">
        <v>3.8197800000000002</v>
      </c>
      <c r="AU1107">
        <v>1</v>
      </c>
      <c r="AV1107">
        <v>1.2740039999999999</v>
      </c>
      <c r="AW1107">
        <v>1.356007</v>
      </c>
      <c r="AX1107">
        <v>50.918644</v>
      </c>
      <c r="AY1107">
        <v>0</v>
      </c>
      <c r="AZ1107">
        <v>0</v>
      </c>
      <c r="BA1107">
        <v>-0.31478</v>
      </c>
    </row>
    <row r="1108" spans="1:53" hidden="1" x14ac:dyDescent="0.4">
      <c r="A1108">
        <v>33.219002000000003</v>
      </c>
      <c r="B1108">
        <v>1.1792E-2</v>
      </c>
      <c r="C1108">
        <v>8.8249999999999995E-3</v>
      </c>
      <c r="D1108">
        <v>7.7629999999999999E-3</v>
      </c>
      <c r="E1108">
        <v>9.4289999999999999E-3</v>
      </c>
      <c r="F1108">
        <v>0</v>
      </c>
      <c r="G1108">
        <v>696.46508800000004</v>
      </c>
      <c r="H1108">
        <v>714.00073199999997</v>
      </c>
      <c r="I1108">
        <v>761.46832300000005</v>
      </c>
      <c r="J1108">
        <v>3.161886</v>
      </c>
      <c r="K1108">
        <v>132.125992</v>
      </c>
      <c r="L1108">
        <v>132.125992</v>
      </c>
      <c r="M1108">
        <v>0</v>
      </c>
      <c r="N1108">
        <v>0</v>
      </c>
      <c r="O1108">
        <v>0</v>
      </c>
      <c r="P1108">
        <v>0</v>
      </c>
      <c r="Q1108">
        <v>0.26961099999999999</v>
      </c>
      <c r="R1108">
        <v>6.4991139999999996</v>
      </c>
      <c r="S1108">
        <v>0.50002899999999995</v>
      </c>
      <c r="T1108">
        <v>6.5</v>
      </c>
      <c r="U1108">
        <v>7.7767000000000003E-2</v>
      </c>
      <c r="V1108">
        <v>0.218943</v>
      </c>
      <c r="W1108">
        <v>0</v>
      </c>
      <c r="X1108">
        <v>0.28027800000000003</v>
      </c>
      <c r="Y1108">
        <v>4.6428999999999998E-2</v>
      </c>
      <c r="Z1108">
        <v>4.1915000000000001E-2</v>
      </c>
      <c r="AA1108">
        <v>0.16919300000000001</v>
      </c>
      <c r="AB1108">
        <v>15</v>
      </c>
      <c r="AC1108">
        <v>387</v>
      </c>
      <c r="AD1108">
        <v>544</v>
      </c>
      <c r="AE1108">
        <v>41</v>
      </c>
      <c r="AF1108">
        <v>-5.2950000000000002E-3</v>
      </c>
      <c r="AG1108">
        <v>3.5590000000000001E-3</v>
      </c>
      <c r="AH1108">
        <v>-3.0000000000000001E-5</v>
      </c>
      <c r="AI1108">
        <v>-1.766E-3</v>
      </c>
      <c r="AJ1108">
        <v>3.9708E-2</v>
      </c>
      <c r="AK1108">
        <v>1.14E-2</v>
      </c>
      <c r="AL1108">
        <v>6.4999999999999997E-4</v>
      </c>
      <c r="AM1108">
        <v>5.1757999999999998E-2</v>
      </c>
      <c r="AN1108">
        <v>2.3714140000000001</v>
      </c>
      <c r="AO1108">
        <v>1.967E-3</v>
      </c>
      <c r="AP1108">
        <v>0</v>
      </c>
      <c r="AQ1108">
        <v>0</v>
      </c>
      <c r="AR1108">
        <v>0</v>
      </c>
      <c r="AS1108">
        <v>0</v>
      </c>
      <c r="AT1108">
        <v>3.8168500000000001</v>
      </c>
      <c r="AU1108">
        <v>1</v>
      </c>
      <c r="AV1108">
        <v>1.2740039999999999</v>
      </c>
      <c r="AW1108">
        <v>1.356007</v>
      </c>
      <c r="AX1108">
        <v>50.918644</v>
      </c>
      <c r="AY1108">
        <v>0</v>
      </c>
      <c r="AZ1108">
        <v>0</v>
      </c>
      <c r="BA1108">
        <v>-0.31491999999999998</v>
      </c>
    </row>
    <row r="1109" spans="1:53" hidden="1" x14ac:dyDescent="0.4">
      <c r="A1109">
        <v>33.249001</v>
      </c>
      <c r="B1109">
        <v>1.0651000000000001E-2</v>
      </c>
      <c r="C1109">
        <v>1.3465E-2</v>
      </c>
      <c r="D1109">
        <v>1.1797999999999999E-2</v>
      </c>
      <c r="E1109">
        <v>-1.701E-3</v>
      </c>
      <c r="F1109">
        <v>0</v>
      </c>
      <c r="G1109">
        <v>886.90338099999997</v>
      </c>
      <c r="H1109">
        <v>894.00134300000002</v>
      </c>
      <c r="I1109">
        <v>944.44671600000004</v>
      </c>
      <c r="J1109">
        <v>3.3590870000000002</v>
      </c>
      <c r="K1109">
        <v>156.15606700000001</v>
      </c>
      <c r="L1109">
        <v>156.15606700000001</v>
      </c>
      <c r="M1109">
        <v>0</v>
      </c>
      <c r="N1109">
        <v>0</v>
      </c>
      <c r="O1109">
        <v>0</v>
      </c>
      <c r="P1109">
        <v>0</v>
      </c>
      <c r="Q1109">
        <v>0.266098</v>
      </c>
      <c r="R1109">
        <v>6.5021259999999996</v>
      </c>
      <c r="S1109">
        <v>0.50002899999999995</v>
      </c>
      <c r="T1109">
        <v>6.5</v>
      </c>
      <c r="U1109">
        <v>0.56111699999999998</v>
      </c>
      <c r="V1109">
        <v>-0.85423800000000005</v>
      </c>
      <c r="W1109">
        <v>0</v>
      </c>
      <c r="X1109">
        <v>0.28027800000000003</v>
      </c>
      <c r="Y1109">
        <v>4.6428999999999998E-2</v>
      </c>
      <c r="Z1109">
        <v>4.1915000000000001E-2</v>
      </c>
      <c r="AA1109">
        <v>0.16919300000000001</v>
      </c>
      <c r="AB1109">
        <v>15</v>
      </c>
      <c r="AC1109">
        <v>387</v>
      </c>
      <c r="AD1109">
        <v>544</v>
      </c>
      <c r="AE1109">
        <v>41</v>
      </c>
      <c r="AF1109">
        <v>-8.0789999999999994E-3</v>
      </c>
      <c r="AG1109">
        <v>-2.5079999999999998E-3</v>
      </c>
      <c r="AH1109">
        <v>-1.0000000000000001E-5</v>
      </c>
      <c r="AI1109">
        <v>-1.0597000000000001E-2</v>
      </c>
      <c r="AJ1109">
        <v>3.5151000000000002E-2</v>
      </c>
      <c r="AK1109">
        <v>1.4317E-2</v>
      </c>
      <c r="AL1109">
        <v>5.9699999999999998E-4</v>
      </c>
      <c r="AM1109">
        <v>5.0065999999999999E-2</v>
      </c>
      <c r="AN1109">
        <v>2.5193150000000002</v>
      </c>
      <c r="AO1109">
        <v>2.9559999999999999E-3</v>
      </c>
      <c r="AP1109">
        <v>0</v>
      </c>
      <c r="AQ1109">
        <v>0</v>
      </c>
      <c r="AR1109">
        <v>0</v>
      </c>
      <c r="AS1109">
        <v>0</v>
      </c>
      <c r="AT1109">
        <v>3.8212459999999999</v>
      </c>
      <c r="AU1109">
        <v>1</v>
      </c>
      <c r="AV1109">
        <v>1.2740039999999999</v>
      </c>
      <c r="AW1109">
        <v>1.356007</v>
      </c>
      <c r="AX1109">
        <v>50.918644</v>
      </c>
      <c r="AY1109">
        <v>0</v>
      </c>
      <c r="AZ1109">
        <v>0</v>
      </c>
      <c r="BA1109">
        <v>-0.315191</v>
      </c>
    </row>
    <row r="1110" spans="1:53" hidden="1" x14ac:dyDescent="0.4">
      <c r="A1110">
        <v>33.278998999999999</v>
      </c>
      <c r="B1110">
        <v>-2.8528000000000001E-2</v>
      </c>
      <c r="C1110">
        <v>-2.3888E-2</v>
      </c>
      <c r="D1110">
        <v>-2.1687999999999999E-2</v>
      </c>
      <c r="E1110">
        <v>-7.4640000000000001E-3</v>
      </c>
      <c r="F1110">
        <v>0</v>
      </c>
      <c r="G1110">
        <v>1066.3736570000001</v>
      </c>
      <c r="H1110">
        <v>1014.000854</v>
      </c>
      <c r="I1110">
        <v>1071.6123050000001</v>
      </c>
      <c r="J1110">
        <v>3.8353419999999998</v>
      </c>
      <c r="K1110">
        <v>185.466049</v>
      </c>
      <c r="L1110">
        <v>185.466049</v>
      </c>
      <c r="M1110">
        <v>0</v>
      </c>
      <c r="N1110">
        <v>0</v>
      </c>
      <c r="O1110">
        <v>0</v>
      </c>
      <c r="P1110">
        <v>0</v>
      </c>
      <c r="Q1110">
        <v>0.26904699999999998</v>
      </c>
      <c r="R1110">
        <v>6.5019460000000002</v>
      </c>
      <c r="S1110">
        <v>0.50002899999999995</v>
      </c>
      <c r="T1110">
        <v>6.5</v>
      </c>
      <c r="U1110">
        <v>-0.13639100000000001</v>
      </c>
      <c r="V1110">
        <v>-0.60059799999999997</v>
      </c>
      <c r="W1110">
        <v>0</v>
      </c>
      <c r="X1110">
        <v>4.6882E-2</v>
      </c>
      <c r="Y1110">
        <v>3.2911000000000003E-2</v>
      </c>
      <c r="Z1110">
        <v>3.9253000000000003E-2</v>
      </c>
      <c r="AA1110">
        <v>4.2391999999999999E-2</v>
      </c>
      <c r="AB1110">
        <v>1169</v>
      </c>
      <c r="AC1110">
        <v>915</v>
      </c>
      <c r="AD1110">
        <v>655</v>
      </c>
      <c r="AE1110">
        <v>1276</v>
      </c>
      <c r="AF1110">
        <v>1.4333E-2</v>
      </c>
      <c r="AG1110">
        <v>-5.8799999999999998E-4</v>
      </c>
      <c r="AH1110">
        <v>1E-4</v>
      </c>
      <c r="AI1110">
        <v>1.3845E-2</v>
      </c>
      <c r="AJ1110">
        <v>3.2000000000000002E-3</v>
      </c>
      <c r="AK1110">
        <v>1.7940999999999999E-2</v>
      </c>
      <c r="AL1110">
        <v>-9.6450000000000008E-3</v>
      </c>
      <c r="AM1110">
        <v>1.1495999999999999E-2</v>
      </c>
      <c r="AN1110">
        <v>2.8765070000000001</v>
      </c>
      <c r="AO1110">
        <v>4.0610000000000004E-3</v>
      </c>
      <c r="AP1110">
        <v>0</v>
      </c>
      <c r="AQ1110">
        <v>0</v>
      </c>
      <c r="AR1110">
        <v>0</v>
      </c>
      <c r="AS1110">
        <v>0</v>
      </c>
      <c r="AT1110">
        <v>3.78315</v>
      </c>
      <c r="AU1110">
        <v>1</v>
      </c>
      <c r="AV1110">
        <v>0</v>
      </c>
      <c r="AW1110">
        <v>1.3620080000000001</v>
      </c>
      <c r="AX1110">
        <v>50.924641000000001</v>
      </c>
      <c r="AY1110">
        <v>0</v>
      </c>
      <c r="AZ1110">
        <v>0</v>
      </c>
      <c r="BA1110">
        <v>-0.31517499999999998</v>
      </c>
    </row>
    <row r="1111" spans="1:53" hidden="1" x14ac:dyDescent="0.4">
      <c r="A1111">
        <v>33.308998000000003</v>
      </c>
      <c r="B1111">
        <v>6.8469999999999998E-3</v>
      </c>
      <c r="C1111">
        <v>-1.255E-3</v>
      </c>
      <c r="D1111">
        <v>5.9569999999999996E-3</v>
      </c>
      <c r="E1111">
        <v>6.8469999999999998E-3</v>
      </c>
      <c r="F1111">
        <v>0</v>
      </c>
      <c r="G1111">
        <v>889.558044</v>
      </c>
      <c r="H1111">
        <v>834.00116000000003</v>
      </c>
      <c r="I1111">
        <v>866.75567599999999</v>
      </c>
      <c r="J1111">
        <v>2.1770269999999998</v>
      </c>
      <c r="K1111">
        <v>213.27610799999999</v>
      </c>
      <c r="L1111">
        <v>213.27610799999999</v>
      </c>
      <c r="M1111">
        <v>0</v>
      </c>
      <c r="N1111">
        <v>0</v>
      </c>
      <c r="O1111">
        <v>0</v>
      </c>
      <c r="P1111">
        <v>0</v>
      </c>
      <c r="Q1111">
        <v>0.27449800000000002</v>
      </c>
      <c r="R1111">
        <v>6.5028879999999996</v>
      </c>
      <c r="S1111">
        <v>0.50002899999999995</v>
      </c>
      <c r="T1111">
        <v>6.5</v>
      </c>
      <c r="U1111">
        <v>-1.1461619999999999</v>
      </c>
      <c r="V1111">
        <v>0.404387</v>
      </c>
      <c r="W1111">
        <v>0</v>
      </c>
      <c r="X1111">
        <v>8.0211000000000005E-2</v>
      </c>
      <c r="Y1111">
        <v>0.15834899999999999</v>
      </c>
      <c r="Z1111">
        <v>2.5784000000000001E-2</v>
      </c>
      <c r="AA1111">
        <v>3.7025000000000002E-2</v>
      </c>
      <c r="AB1111">
        <v>316</v>
      </c>
      <c r="AC1111">
        <v>18</v>
      </c>
      <c r="AD1111">
        <v>2151</v>
      </c>
      <c r="AE1111">
        <v>1786</v>
      </c>
      <c r="AF1111">
        <v>7.5299999999999998E-4</v>
      </c>
      <c r="AG1111">
        <v>8.3059999999999991E-3</v>
      </c>
      <c r="AH1111">
        <v>-6.6000000000000005E-5</v>
      </c>
      <c r="AI1111">
        <v>8.9929999999999993E-3</v>
      </c>
      <c r="AJ1111">
        <v>-1.3929E-2</v>
      </c>
      <c r="AK1111">
        <v>1.7389000000000002E-2</v>
      </c>
      <c r="AL1111">
        <v>-1.738E-3</v>
      </c>
      <c r="AM1111">
        <v>1.722E-3</v>
      </c>
      <c r="AN1111">
        <v>1.6327700000000001</v>
      </c>
      <c r="AO1111">
        <v>4.9560000000000003E-3</v>
      </c>
      <c r="AP1111">
        <v>0</v>
      </c>
      <c r="AQ1111">
        <v>0</v>
      </c>
      <c r="AR1111">
        <v>0</v>
      </c>
      <c r="AS1111">
        <v>0</v>
      </c>
      <c r="AT1111">
        <v>3.7846160000000002</v>
      </c>
      <c r="AU1111">
        <v>1</v>
      </c>
      <c r="AV1111">
        <v>0</v>
      </c>
      <c r="AW1111">
        <v>0</v>
      </c>
      <c r="AX1111">
        <v>50.954624000000003</v>
      </c>
      <c r="AY1111">
        <v>0</v>
      </c>
      <c r="AZ1111">
        <v>0</v>
      </c>
      <c r="BA1111">
        <v>-0.31525999999999998</v>
      </c>
    </row>
    <row r="1112" spans="1:53" hidden="1" x14ac:dyDescent="0.4">
      <c r="A1112">
        <v>33.339001000000003</v>
      </c>
      <c r="B1112">
        <v>2.3963999999999999E-2</v>
      </c>
      <c r="C1112">
        <v>2.6245999999999998E-2</v>
      </c>
      <c r="D1112">
        <v>2.4642000000000001E-2</v>
      </c>
      <c r="E1112">
        <v>8.9870000000000002E-3</v>
      </c>
      <c r="F1112">
        <v>0</v>
      </c>
      <c r="G1112">
        <v>672.71264599999995</v>
      </c>
      <c r="H1112">
        <v>654.00054899999998</v>
      </c>
      <c r="I1112">
        <v>671.67706299999998</v>
      </c>
      <c r="J1112">
        <v>1.1711860000000001</v>
      </c>
      <c r="K1112">
        <v>235.68602000000001</v>
      </c>
      <c r="L1112">
        <v>235.68602000000001</v>
      </c>
      <c r="M1112">
        <v>0</v>
      </c>
      <c r="N1112">
        <v>0</v>
      </c>
      <c r="O1112">
        <v>0</v>
      </c>
      <c r="P1112">
        <v>0</v>
      </c>
      <c r="Q1112">
        <v>0.26935700000000001</v>
      </c>
      <c r="R1112">
        <v>6.4979180000000003</v>
      </c>
      <c r="S1112">
        <v>0.50002899999999995</v>
      </c>
      <c r="T1112">
        <v>6.5</v>
      </c>
      <c r="U1112">
        <v>-3.2302999999999998E-2</v>
      </c>
      <c r="V1112">
        <v>-0.48574299999999998</v>
      </c>
      <c r="W1112">
        <v>0</v>
      </c>
      <c r="X1112">
        <v>0.15162200000000001</v>
      </c>
      <c r="Y1112">
        <v>0.245703</v>
      </c>
      <c r="Z1112">
        <v>2.4292999999999999E-2</v>
      </c>
      <c r="AA1112">
        <v>4.6762999999999999E-2</v>
      </c>
      <c r="AB1112">
        <v>67</v>
      </c>
      <c r="AC1112">
        <v>6</v>
      </c>
      <c r="AD1112">
        <v>2546</v>
      </c>
      <c r="AE1112">
        <v>1000</v>
      </c>
      <c r="AF1112">
        <v>-1.5748000000000002E-2</v>
      </c>
      <c r="AG1112">
        <v>-1E-4</v>
      </c>
      <c r="AH1112">
        <v>-6.3E-5</v>
      </c>
      <c r="AI1112">
        <v>-1.5911000000000002E-2</v>
      </c>
      <c r="AJ1112">
        <v>-6.3299999999999999E-4</v>
      </c>
      <c r="AK1112">
        <v>1.6962000000000001E-2</v>
      </c>
      <c r="AL1112">
        <v>1.2620000000000001E-3</v>
      </c>
      <c r="AM1112">
        <v>1.7590999999999999E-2</v>
      </c>
      <c r="AN1112">
        <v>0.87839</v>
      </c>
      <c r="AO1112">
        <v>5.437E-3</v>
      </c>
      <c r="AP1112">
        <v>0</v>
      </c>
      <c r="AQ1112">
        <v>0</v>
      </c>
      <c r="AR1112">
        <v>0</v>
      </c>
      <c r="AS1112">
        <v>0</v>
      </c>
      <c r="AT1112">
        <v>3.7699639999999999</v>
      </c>
      <c r="AU1112">
        <v>1</v>
      </c>
      <c r="AV1112">
        <v>0</v>
      </c>
      <c r="AW1112">
        <v>2.3E-2</v>
      </c>
      <c r="AX1112">
        <v>50.984608000000001</v>
      </c>
      <c r="AY1112">
        <v>0</v>
      </c>
      <c r="AZ1112">
        <v>0</v>
      </c>
      <c r="BA1112">
        <v>-0.31481300000000001</v>
      </c>
    </row>
    <row r="1113" spans="1:53" hidden="1" x14ac:dyDescent="0.4">
      <c r="A1113">
        <v>33.368999000000002</v>
      </c>
      <c r="B1113">
        <v>-1.4074E-2</v>
      </c>
      <c r="C1113">
        <v>-9.5090000000000001E-3</v>
      </c>
      <c r="D1113">
        <v>-9.2519999999999998E-3</v>
      </c>
      <c r="E1113">
        <v>-8.9320000000000007E-3</v>
      </c>
      <c r="F1113">
        <v>0</v>
      </c>
      <c r="G1113">
        <v>497.85299700000002</v>
      </c>
      <c r="H1113">
        <v>473.999908</v>
      </c>
      <c r="I1113">
        <v>478.08486900000003</v>
      </c>
      <c r="J1113">
        <v>0.264793</v>
      </c>
      <c r="K1113">
        <v>252.69592299999999</v>
      </c>
      <c r="L1113">
        <v>252.69592299999999</v>
      </c>
      <c r="M1113">
        <v>0</v>
      </c>
      <c r="N1113">
        <v>0</v>
      </c>
      <c r="O1113">
        <v>0</v>
      </c>
      <c r="P1113">
        <v>0</v>
      </c>
      <c r="Q1113">
        <v>0.268007</v>
      </c>
      <c r="R1113">
        <v>6.496073</v>
      </c>
      <c r="S1113">
        <v>0.50002899999999995</v>
      </c>
      <c r="T1113">
        <v>6.5</v>
      </c>
      <c r="U1113">
        <v>-0.41276200000000002</v>
      </c>
      <c r="V1113">
        <v>0.55393800000000004</v>
      </c>
      <c r="W1113">
        <v>0</v>
      </c>
      <c r="X1113">
        <v>0.297236</v>
      </c>
      <c r="Y1113">
        <v>7.8521999999999995E-2</v>
      </c>
      <c r="Z1113">
        <v>3.1842000000000002E-2</v>
      </c>
      <c r="AA1113">
        <v>7.5227000000000002E-2</v>
      </c>
      <c r="AB1113">
        <v>13</v>
      </c>
      <c r="AC1113">
        <v>104</v>
      </c>
      <c r="AD1113">
        <v>1184</v>
      </c>
      <c r="AE1113">
        <v>307</v>
      </c>
      <c r="AF1113">
        <v>5.7060000000000001E-3</v>
      </c>
      <c r="AG1113">
        <v>-5.0980000000000001E-3</v>
      </c>
      <c r="AH1113">
        <v>9.2999999999999997E-5</v>
      </c>
      <c r="AI1113">
        <v>6.9999999999999999E-4</v>
      </c>
      <c r="AJ1113">
        <v>-1.2076E-2</v>
      </c>
      <c r="AK1113">
        <v>1.5939999999999999E-2</v>
      </c>
      <c r="AL1113">
        <v>4.0700000000000003E-4</v>
      </c>
      <c r="AM1113">
        <v>4.2709999999999996E-3</v>
      </c>
      <c r="AN1113">
        <v>0.19859499999999999</v>
      </c>
      <c r="AO1113">
        <v>5.6519999999999999E-3</v>
      </c>
      <c r="AP1113">
        <v>0</v>
      </c>
      <c r="AQ1113">
        <v>0</v>
      </c>
      <c r="AR1113">
        <v>0</v>
      </c>
      <c r="AS1113">
        <v>0</v>
      </c>
      <c r="AT1113">
        <v>3.7523810000000002</v>
      </c>
      <c r="AU1113">
        <v>1</v>
      </c>
      <c r="AV1113">
        <v>0</v>
      </c>
      <c r="AW1113">
        <v>5.2999999999999999E-2</v>
      </c>
      <c r="AX1113">
        <v>51.014591000000003</v>
      </c>
      <c r="AY1113">
        <v>0</v>
      </c>
      <c r="AZ1113">
        <v>0</v>
      </c>
      <c r="BA1113">
        <v>-0.31464700000000001</v>
      </c>
    </row>
    <row r="1114" spans="1:53" hidden="1" x14ac:dyDescent="0.4">
      <c r="A1114">
        <v>33.398997999999999</v>
      </c>
      <c r="B1114">
        <v>-1.5214999999999999E-2</v>
      </c>
      <c r="C1114">
        <v>-1.6965000000000001E-2</v>
      </c>
      <c r="D1114">
        <v>-1.0583E-2</v>
      </c>
      <c r="E1114">
        <v>1.6381E-2</v>
      </c>
      <c r="F1114">
        <v>0</v>
      </c>
      <c r="G1114">
        <v>319.989441</v>
      </c>
      <c r="H1114">
        <v>294.00006100000002</v>
      </c>
      <c r="I1114">
        <v>286.583191</v>
      </c>
      <c r="J1114">
        <v>-0.50193699999999997</v>
      </c>
      <c r="K1114">
        <v>264.30581699999999</v>
      </c>
      <c r="L1114">
        <v>264.30581699999999</v>
      </c>
      <c r="M1114">
        <v>0</v>
      </c>
      <c r="N1114">
        <v>0</v>
      </c>
      <c r="O1114">
        <v>0</v>
      </c>
      <c r="P1114">
        <v>0</v>
      </c>
      <c r="Q1114">
        <v>0.26922400000000002</v>
      </c>
      <c r="R1114">
        <v>6.5020769999999999</v>
      </c>
      <c r="S1114">
        <v>0.50002899999999995</v>
      </c>
      <c r="T1114">
        <v>6.5</v>
      </c>
      <c r="U1114">
        <v>-0.70348999999999995</v>
      </c>
      <c r="V1114">
        <v>0.72263200000000005</v>
      </c>
      <c r="W1114">
        <v>0</v>
      </c>
      <c r="X1114">
        <v>0.28027800000000003</v>
      </c>
      <c r="Y1114">
        <v>5.2470999999999997E-2</v>
      </c>
      <c r="Z1114">
        <v>3.9294999999999997E-2</v>
      </c>
      <c r="AA1114">
        <v>0.13059699999999999</v>
      </c>
      <c r="AB1114">
        <v>15</v>
      </c>
      <c r="AC1114">
        <v>285</v>
      </c>
      <c r="AD1114">
        <v>653</v>
      </c>
      <c r="AE1114">
        <v>78</v>
      </c>
      <c r="AF1114">
        <v>1.0179000000000001E-2</v>
      </c>
      <c r="AG1114">
        <v>2.9350000000000001E-3</v>
      </c>
      <c r="AH1114">
        <v>2.1999999999999999E-5</v>
      </c>
      <c r="AI1114">
        <v>1.3136E-2</v>
      </c>
      <c r="AJ1114">
        <v>-2.0407000000000002E-2</v>
      </c>
      <c r="AK1114">
        <v>1.4494E-2</v>
      </c>
      <c r="AL1114">
        <v>-7.4299999999999995E-4</v>
      </c>
      <c r="AM1114">
        <v>-6.6550000000000003E-3</v>
      </c>
      <c r="AN1114">
        <v>-0.37645299999999998</v>
      </c>
      <c r="AO1114">
        <v>5.6100000000000004E-3</v>
      </c>
      <c r="AP1114">
        <v>0</v>
      </c>
      <c r="AQ1114">
        <v>0</v>
      </c>
      <c r="AR1114">
        <v>0</v>
      </c>
      <c r="AS1114">
        <v>0</v>
      </c>
      <c r="AT1114">
        <v>3.7450549999999998</v>
      </c>
      <c r="AU1114">
        <v>1</v>
      </c>
      <c r="AV1114">
        <v>0</v>
      </c>
      <c r="AW1114">
        <v>8.3000000000000004E-2</v>
      </c>
      <c r="AX1114">
        <v>51.044575000000002</v>
      </c>
      <c r="AY1114">
        <v>0</v>
      </c>
      <c r="AZ1114">
        <v>0</v>
      </c>
      <c r="BA1114">
        <v>-0.31518699999999999</v>
      </c>
    </row>
    <row r="1115" spans="1:53" hidden="1" x14ac:dyDescent="0.4">
      <c r="A1115">
        <v>33.429001</v>
      </c>
      <c r="B1115">
        <v>1.5219999999999999E-3</v>
      </c>
      <c r="C1115">
        <v>-1.255E-3</v>
      </c>
      <c r="D1115">
        <v>2.5469999999999998E-3</v>
      </c>
      <c r="E1115">
        <v>1.5219999999999999E-3</v>
      </c>
      <c r="F1115">
        <v>0</v>
      </c>
      <c r="G1115">
        <v>110.339607</v>
      </c>
      <c r="H1115">
        <v>0</v>
      </c>
      <c r="I1115">
        <v>-21.920176999999999</v>
      </c>
      <c r="J1115">
        <v>-1.4612780000000001</v>
      </c>
      <c r="K1115">
        <v>270</v>
      </c>
      <c r="L1115">
        <v>270</v>
      </c>
      <c r="M1115">
        <v>0</v>
      </c>
      <c r="N1115">
        <v>0</v>
      </c>
      <c r="O1115">
        <v>0</v>
      </c>
      <c r="P1115">
        <v>0</v>
      </c>
      <c r="Q1115">
        <v>0.26935700000000001</v>
      </c>
      <c r="R1115">
        <v>6.5045409999999997</v>
      </c>
      <c r="S1115">
        <v>0.50002899999999995</v>
      </c>
      <c r="T1115">
        <v>6.5</v>
      </c>
      <c r="U1115">
        <v>-1.2107680000000001</v>
      </c>
      <c r="V1115">
        <v>2.1894330000000002</v>
      </c>
      <c r="W1115">
        <v>0</v>
      </c>
      <c r="X1115">
        <v>0.23950099999999999</v>
      </c>
      <c r="Y1115">
        <v>4.4066000000000001E-2</v>
      </c>
      <c r="Z1115">
        <v>4.4205000000000001E-2</v>
      </c>
      <c r="AA1115">
        <v>0.18934999999999999</v>
      </c>
      <c r="AB1115">
        <v>22</v>
      </c>
      <c r="AC1115">
        <v>441</v>
      </c>
      <c r="AD1115">
        <v>468</v>
      </c>
      <c r="AE1115">
        <v>31</v>
      </c>
      <c r="AF1115">
        <v>7.5299999999999998E-4</v>
      </c>
      <c r="AG1115">
        <v>1.18E-4</v>
      </c>
      <c r="AH1115">
        <v>5.0000000000000004E-6</v>
      </c>
      <c r="AI1115">
        <v>8.7600000000000004E-4</v>
      </c>
      <c r="AJ1115">
        <v>-8.0793000000000004E-2</v>
      </c>
      <c r="AK1115">
        <v>-1.0330000000000001E-3</v>
      </c>
      <c r="AL1115">
        <v>-1.5845000000000001E-2</v>
      </c>
      <c r="AM1115">
        <v>-9.7670999999999994E-2</v>
      </c>
      <c r="AN1115">
        <v>-1.095958</v>
      </c>
      <c r="AO1115">
        <v>-5.0000000000000002E-5</v>
      </c>
      <c r="AP1115">
        <v>0</v>
      </c>
      <c r="AQ1115">
        <v>0</v>
      </c>
      <c r="AR1115">
        <v>0</v>
      </c>
      <c r="AS1115">
        <v>0</v>
      </c>
      <c r="AT1115">
        <v>3.6879119999999999</v>
      </c>
      <c r="AU1115">
        <v>0</v>
      </c>
      <c r="AV1115">
        <v>2.7E-2</v>
      </c>
      <c r="AW1115">
        <v>0.113</v>
      </c>
      <c r="AX1115">
        <v>51.074558000000003</v>
      </c>
      <c r="AY1115">
        <v>0</v>
      </c>
      <c r="AZ1115">
        <v>0</v>
      </c>
      <c r="BA1115">
        <v>-0.31540899999999999</v>
      </c>
    </row>
    <row r="1116" spans="1:53" hidden="1" x14ac:dyDescent="0.4">
      <c r="A1116">
        <v>33.459000000000003</v>
      </c>
      <c r="B1116">
        <v>1.1410000000000001E-3</v>
      </c>
      <c r="C1116">
        <v>2.1679999999999998E-3</v>
      </c>
      <c r="D1116">
        <v>2.5739999999999999E-3</v>
      </c>
      <c r="E1116">
        <v>1.1410000000000001E-3</v>
      </c>
      <c r="F1116">
        <v>0</v>
      </c>
      <c r="G1116">
        <v>-7.7936509999999997</v>
      </c>
      <c r="H1116">
        <v>0</v>
      </c>
      <c r="I1116">
        <v>-15.394524000000001</v>
      </c>
      <c r="J1116">
        <v>-1.02573</v>
      </c>
      <c r="K1116">
        <v>270</v>
      </c>
      <c r="L1116">
        <v>270</v>
      </c>
      <c r="M1116">
        <v>0</v>
      </c>
      <c r="N1116">
        <v>0</v>
      </c>
      <c r="O1116">
        <v>0</v>
      </c>
      <c r="P1116">
        <v>0</v>
      </c>
      <c r="Q1116">
        <v>0.269374</v>
      </c>
      <c r="R1116">
        <v>6.5037929999999999</v>
      </c>
      <c r="S1116">
        <v>0.50002899999999995</v>
      </c>
      <c r="T1116">
        <v>6.5</v>
      </c>
      <c r="U1116">
        <v>-0.13399800000000001</v>
      </c>
      <c r="V1116">
        <v>0.15074799999999999</v>
      </c>
      <c r="W1116">
        <v>0</v>
      </c>
      <c r="X1116">
        <v>0.249058</v>
      </c>
      <c r="Y1116">
        <v>4.4891E-2</v>
      </c>
      <c r="Z1116">
        <v>4.3714000000000003E-2</v>
      </c>
      <c r="AA1116">
        <v>0.18934999999999999</v>
      </c>
      <c r="AB1116">
        <v>20</v>
      </c>
      <c r="AC1116">
        <v>421</v>
      </c>
      <c r="AD1116">
        <v>483</v>
      </c>
      <c r="AE1116">
        <v>31</v>
      </c>
      <c r="AF1116">
        <v>-1.3010000000000001E-3</v>
      </c>
      <c r="AG1116">
        <v>-7.4399999999999998E-4</v>
      </c>
      <c r="AH1116">
        <v>-1.9999999999999999E-6</v>
      </c>
      <c r="AI1116">
        <v>-2.0470000000000002E-3</v>
      </c>
      <c r="AJ1116">
        <v>-4.6430000000000004E-3</v>
      </c>
      <c r="AK1116">
        <v>-1.057E-3</v>
      </c>
      <c r="AL1116">
        <v>-6.2600000000000004E-4</v>
      </c>
      <c r="AM1116">
        <v>-6.326E-3</v>
      </c>
      <c r="AN1116">
        <v>-0.76929800000000004</v>
      </c>
      <c r="AO1116">
        <v>-4.28E-4</v>
      </c>
      <c r="AP1116">
        <v>0</v>
      </c>
      <c r="AQ1116">
        <v>0</v>
      </c>
      <c r="AR1116">
        <v>0</v>
      </c>
      <c r="AS1116">
        <v>0</v>
      </c>
      <c r="AT1116">
        <v>3.7347990000000002</v>
      </c>
      <c r="AU1116">
        <v>0</v>
      </c>
      <c r="AV1116">
        <v>5.7000000000000002E-2</v>
      </c>
      <c r="AW1116">
        <v>0.14299999999999999</v>
      </c>
      <c r="AX1116">
        <v>51.104542000000002</v>
      </c>
      <c r="AY1116">
        <v>0</v>
      </c>
      <c r="AZ1116">
        <v>0</v>
      </c>
      <c r="BA1116">
        <v>-0.31534099999999998</v>
      </c>
    </row>
    <row r="1117" spans="1:53" hidden="1" x14ac:dyDescent="0.4">
      <c r="A1117">
        <v>33.488998000000002</v>
      </c>
      <c r="B1117">
        <v>-3.8000000000000002E-4</v>
      </c>
      <c r="C1117">
        <v>-1.2930000000000001E-3</v>
      </c>
      <c r="D1117">
        <v>8.7799999999999998E-4</v>
      </c>
      <c r="E1117">
        <v>-3.8000000000000002E-4</v>
      </c>
      <c r="F1117">
        <v>0</v>
      </c>
      <c r="G1117">
        <v>-3.2527520000000001</v>
      </c>
      <c r="H1117">
        <v>0</v>
      </c>
      <c r="I1117">
        <v>-14.513693999999999</v>
      </c>
      <c r="J1117">
        <v>-0.96660800000000002</v>
      </c>
      <c r="K1117">
        <v>270</v>
      </c>
      <c r="L1117">
        <v>270</v>
      </c>
      <c r="M1117">
        <v>0</v>
      </c>
      <c r="N1117">
        <v>0</v>
      </c>
      <c r="O1117">
        <v>0</v>
      </c>
      <c r="P1117">
        <v>0</v>
      </c>
      <c r="Q1117">
        <v>0.269368</v>
      </c>
      <c r="R1117">
        <v>6.5041479999999998</v>
      </c>
      <c r="S1117">
        <v>0.50002899999999995</v>
      </c>
      <c r="T1117">
        <v>6.5</v>
      </c>
      <c r="U1117">
        <v>0.102891</v>
      </c>
      <c r="V1117">
        <v>0.39122699999999999</v>
      </c>
      <c r="W1117">
        <v>0</v>
      </c>
      <c r="X1117">
        <v>0.249058</v>
      </c>
      <c r="Y1117">
        <v>4.4849E-2</v>
      </c>
      <c r="Z1117">
        <v>4.3651000000000002E-2</v>
      </c>
      <c r="AA1117">
        <v>0.186946</v>
      </c>
      <c r="AB1117">
        <v>20</v>
      </c>
      <c r="AC1117">
        <v>422</v>
      </c>
      <c r="AD1117">
        <v>485</v>
      </c>
      <c r="AE1117">
        <v>32</v>
      </c>
      <c r="AF1117">
        <v>7.76E-4</v>
      </c>
      <c r="AG1117">
        <v>-4.4299999999999998E-4</v>
      </c>
      <c r="AH1117">
        <v>3.9999999999999998E-6</v>
      </c>
      <c r="AI1117">
        <v>3.3700000000000001E-4</v>
      </c>
      <c r="AJ1117">
        <v>-6.8789999999999997E-3</v>
      </c>
      <c r="AK1117">
        <v>-1.748E-3</v>
      </c>
      <c r="AL1117">
        <v>6.2000000000000003E-5</v>
      </c>
      <c r="AM1117">
        <v>-8.5649999999999997E-3</v>
      </c>
      <c r="AN1117">
        <v>-0.72495600000000004</v>
      </c>
      <c r="AO1117">
        <v>-7.2800000000000002E-4</v>
      </c>
      <c r="AP1117">
        <v>0</v>
      </c>
      <c r="AQ1117">
        <v>0</v>
      </c>
      <c r="AR1117">
        <v>0</v>
      </c>
      <c r="AS1117">
        <v>0</v>
      </c>
      <c r="AT1117">
        <v>3.7362639999999998</v>
      </c>
      <c r="AU1117">
        <v>0</v>
      </c>
      <c r="AV1117">
        <v>8.6999999999999994E-2</v>
      </c>
      <c r="AW1117">
        <v>0.17299999999999999</v>
      </c>
      <c r="AX1117">
        <v>51.134524999999996</v>
      </c>
      <c r="AY1117">
        <v>0</v>
      </c>
      <c r="AZ1117">
        <v>0</v>
      </c>
      <c r="BA1117">
        <v>-0.31537300000000001</v>
      </c>
    </row>
    <row r="1118" spans="1:53" hidden="1" x14ac:dyDescent="0.4">
      <c r="A1118">
        <v>33.519001000000003</v>
      </c>
      <c r="B1118">
        <v>0</v>
      </c>
      <c r="C1118">
        <v>-7.6000000000000004E-5</v>
      </c>
      <c r="D1118">
        <v>2.075E-3</v>
      </c>
      <c r="E1118">
        <v>0</v>
      </c>
      <c r="F1118">
        <v>0</v>
      </c>
      <c r="G1118">
        <v>0.10052899999999999</v>
      </c>
      <c r="H1118">
        <v>0</v>
      </c>
      <c r="I1118">
        <v>-13.897226</v>
      </c>
      <c r="J1118">
        <v>-0.92513500000000004</v>
      </c>
      <c r="K1118">
        <v>270</v>
      </c>
      <c r="L1118">
        <v>270</v>
      </c>
      <c r="M1118">
        <v>0</v>
      </c>
      <c r="N1118">
        <v>0</v>
      </c>
      <c r="O1118">
        <v>0</v>
      </c>
      <c r="P1118">
        <v>0</v>
      </c>
      <c r="Q1118">
        <v>0.26936500000000002</v>
      </c>
      <c r="R1118">
        <v>6.5043040000000003</v>
      </c>
      <c r="S1118">
        <v>0.50002899999999995</v>
      </c>
      <c r="T1118">
        <v>6.5</v>
      </c>
      <c r="U1118">
        <v>-3.7088999999999997E-2</v>
      </c>
      <c r="V1118">
        <v>0.45463599999999998</v>
      </c>
      <c r="W1118">
        <v>0</v>
      </c>
      <c r="X1118">
        <v>0.244119</v>
      </c>
      <c r="Y1118">
        <v>4.4977000000000003E-2</v>
      </c>
      <c r="Z1118">
        <v>4.3651000000000002E-2</v>
      </c>
      <c r="AA1118">
        <v>0.186946</v>
      </c>
      <c r="AB1118">
        <v>21</v>
      </c>
      <c r="AC1118">
        <v>419</v>
      </c>
      <c r="AD1118">
        <v>485</v>
      </c>
      <c r="AE1118">
        <v>32</v>
      </c>
      <c r="AF1118">
        <v>4.6E-5</v>
      </c>
      <c r="AG1118">
        <v>-1.5200000000000001E-4</v>
      </c>
      <c r="AH1118">
        <v>-1.9999999999999999E-6</v>
      </c>
      <c r="AI1118">
        <v>-1.0900000000000001E-4</v>
      </c>
      <c r="AJ1118">
        <v>-8.5509999999999996E-3</v>
      </c>
      <c r="AK1118">
        <v>-2.4190000000000001E-3</v>
      </c>
      <c r="AL1118">
        <v>-1.37E-4</v>
      </c>
      <c r="AM1118">
        <v>-1.1107000000000001E-2</v>
      </c>
      <c r="AN1118">
        <v>-0.69385200000000002</v>
      </c>
      <c r="AO1118">
        <v>-1.01E-3</v>
      </c>
      <c r="AP1118">
        <v>0</v>
      </c>
      <c r="AQ1118">
        <v>0</v>
      </c>
      <c r="AR1118">
        <v>0</v>
      </c>
      <c r="AS1118">
        <v>0</v>
      </c>
      <c r="AT1118">
        <v>3.7362639999999998</v>
      </c>
      <c r="AU1118">
        <v>0</v>
      </c>
      <c r="AV1118">
        <v>0.11700000000000001</v>
      </c>
      <c r="AW1118">
        <v>0.20300000000000001</v>
      </c>
      <c r="AX1118">
        <v>51.164509000000002</v>
      </c>
      <c r="AY1118">
        <v>0</v>
      </c>
      <c r="AZ1118">
        <v>0</v>
      </c>
      <c r="BA1118">
        <v>-0.31538699999999997</v>
      </c>
    </row>
    <row r="1119" spans="1:53" hidden="1" x14ac:dyDescent="0.4">
      <c r="A1119">
        <v>33.548999999999999</v>
      </c>
      <c r="B1119">
        <v>3.8000000000000002E-4</v>
      </c>
      <c r="C1119">
        <v>1.1400000000000001E-4</v>
      </c>
      <c r="D1119">
        <v>2.1450000000000002E-3</v>
      </c>
      <c r="E1119">
        <v>3.8000000000000002E-4</v>
      </c>
      <c r="F1119">
        <v>0</v>
      </c>
      <c r="G1119">
        <v>3.0668999999999998E-2</v>
      </c>
      <c r="H1119">
        <v>0</v>
      </c>
      <c r="I1119">
        <v>-13.916717999999999</v>
      </c>
      <c r="J1119">
        <v>-0.926064</v>
      </c>
      <c r="K1119">
        <v>270</v>
      </c>
      <c r="L1119">
        <v>270</v>
      </c>
      <c r="M1119">
        <v>0</v>
      </c>
      <c r="N1119">
        <v>0</v>
      </c>
      <c r="O1119">
        <v>0</v>
      </c>
      <c r="P1119">
        <v>0</v>
      </c>
      <c r="Q1119">
        <v>0.26936500000000002</v>
      </c>
      <c r="R1119">
        <v>6.5042720000000003</v>
      </c>
      <c r="S1119">
        <v>0.50002899999999995</v>
      </c>
      <c r="T1119">
        <v>6.5</v>
      </c>
      <c r="U1119">
        <v>3.1106999999999999E-2</v>
      </c>
      <c r="V1119">
        <v>0.38644099999999998</v>
      </c>
      <c r="W1119">
        <v>0</v>
      </c>
      <c r="X1119">
        <v>0.244119</v>
      </c>
      <c r="Y1119">
        <v>4.5019999999999998E-2</v>
      </c>
      <c r="Z1119">
        <v>4.3714000000000003E-2</v>
      </c>
      <c r="AA1119">
        <v>0.184644</v>
      </c>
      <c r="AB1119">
        <v>21</v>
      </c>
      <c r="AC1119">
        <v>418</v>
      </c>
      <c r="AD1119">
        <v>483</v>
      </c>
      <c r="AE1119">
        <v>33</v>
      </c>
      <c r="AF1119">
        <v>-6.7999999999999999E-5</v>
      </c>
      <c r="AG1119">
        <v>-2.0100000000000001E-4</v>
      </c>
      <c r="AH1119">
        <v>-9.9999999999999995E-7</v>
      </c>
      <c r="AI1119">
        <v>-2.7E-4</v>
      </c>
      <c r="AJ1119">
        <v>-8.5199999999999998E-3</v>
      </c>
      <c r="AK1119">
        <v>-3.1489999999999999E-3</v>
      </c>
      <c r="AL1119">
        <v>-1.0000000000000001E-5</v>
      </c>
      <c r="AM1119">
        <v>-1.1679E-2</v>
      </c>
      <c r="AN1119">
        <v>-0.69454800000000005</v>
      </c>
      <c r="AO1119">
        <v>-1.2880000000000001E-3</v>
      </c>
      <c r="AP1119">
        <v>0</v>
      </c>
      <c r="AQ1119">
        <v>0</v>
      </c>
      <c r="AR1119">
        <v>0</v>
      </c>
      <c r="AS1119">
        <v>0</v>
      </c>
      <c r="AT1119">
        <v>3.7377289999999999</v>
      </c>
      <c r="AU1119">
        <v>0</v>
      </c>
      <c r="AV1119">
        <v>0.14699999999999999</v>
      </c>
      <c r="AW1119">
        <v>0.23300000000000001</v>
      </c>
      <c r="AX1119">
        <v>51.194491999999997</v>
      </c>
      <c r="AY1119">
        <v>0</v>
      </c>
      <c r="AZ1119">
        <v>0</v>
      </c>
      <c r="BA1119">
        <v>-0.315384</v>
      </c>
    </row>
    <row r="1120" spans="1:53" hidden="1" x14ac:dyDescent="0.4">
      <c r="A1120">
        <v>33.578999000000003</v>
      </c>
      <c r="B1120">
        <v>0</v>
      </c>
      <c r="C1120">
        <v>1.1400000000000001E-4</v>
      </c>
      <c r="D1120">
        <v>2.1849999999999999E-3</v>
      </c>
      <c r="E1120">
        <v>0</v>
      </c>
      <c r="F1120">
        <v>0</v>
      </c>
      <c r="G1120">
        <v>3.0668999999999998E-2</v>
      </c>
      <c r="H1120">
        <v>0</v>
      </c>
      <c r="I1120">
        <v>-13.910795999999999</v>
      </c>
      <c r="J1120">
        <v>-0.92529899999999998</v>
      </c>
      <c r="K1120">
        <v>270</v>
      </c>
      <c r="L1120">
        <v>270</v>
      </c>
      <c r="M1120">
        <v>0</v>
      </c>
      <c r="N1120">
        <v>0</v>
      </c>
      <c r="O1120">
        <v>0</v>
      </c>
      <c r="P1120">
        <v>0</v>
      </c>
      <c r="Q1120">
        <v>0.26936599999999999</v>
      </c>
      <c r="R1120">
        <v>6.5042520000000001</v>
      </c>
      <c r="S1120">
        <v>0.50002899999999995</v>
      </c>
      <c r="T1120">
        <v>6.5</v>
      </c>
      <c r="U1120">
        <v>4.666E-2</v>
      </c>
      <c r="V1120">
        <v>0.40917300000000001</v>
      </c>
      <c r="W1120">
        <v>0</v>
      </c>
      <c r="X1120">
        <v>0.25435799999999997</v>
      </c>
      <c r="Y1120">
        <v>4.5019999999999998E-2</v>
      </c>
      <c r="Z1120">
        <v>4.3587000000000001E-2</v>
      </c>
      <c r="AA1120">
        <v>0.19450300000000001</v>
      </c>
      <c r="AB1120">
        <v>19</v>
      </c>
      <c r="AC1120">
        <v>418</v>
      </c>
      <c r="AD1120">
        <v>487</v>
      </c>
      <c r="AE1120">
        <v>29</v>
      </c>
      <c r="AF1120">
        <v>-6.7999999999999999E-5</v>
      </c>
      <c r="AG1120">
        <v>-2.22E-4</v>
      </c>
      <c r="AH1120">
        <v>0</v>
      </c>
      <c r="AI1120">
        <v>-2.9100000000000003E-4</v>
      </c>
      <c r="AJ1120">
        <v>-8.5159999999999993E-3</v>
      </c>
      <c r="AK1120">
        <v>-3.8760000000000001E-3</v>
      </c>
      <c r="AL1120">
        <v>-1.1E-5</v>
      </c>
      <c r="AM1120">
        <v>-1.2403000000000001E-2</v>
      </c>
      <c r="AN1120">
        <v>-0.69397399999999998</v>
      </c>
      <c r="AO1120">
        <v>-1.565E-3</v>
      </c>
      <c r="AP1120">
        <v>0</v>
      </c>
      <c r="AQ1120">
        <v>0</v>
      </c>
      <c r="AR1120">
        <v>0</v>
      </c>
      <c r="AS1120">
        <v>0</v>
      </c>
      <c r="AT1120">
        <v>3.7377289999999999</v>
      </c>
      <c r="AU1120">
        <v>0</v>
      </c>
      <c r="AV1120">
        <v>0.17699999999999999</v>
      </c>
      <c r="AW1120">
        <v>0.26300000000000001</v>
      </c>
      <c r="AX1120">
        <v>51.224476000000003</v>
      </c>
      <c r="AY1120">
        <v>0</v>
      </c>
      <c r="AZ1120">
        <v>0</v>
      </c>
      <c r="BA1120">
        <v>-0.31538300000000002</v>
      </c>
    </row>
    <row r="1121" spans="1:53" hidden="1" x14ac:dyDescent="0.4">
      <c r="A1121">
        <v>33.609000999999999</v>
      </c>
      <c r="B1121">
        <v>3.8000000000000002E-4</v>
      </c>
      <c r="C1121">
        <v>-7.6000000000000004E-5</v>
      </c>
      <c r="D1121">
        <v>1.9589999999999998E-3</v>
      </c>
      <c r="E1121">
        <v>3.8000000000000002E-4</v>
      </c>
      <c r="F1121">
        <v>0</v>
      </c>
      <c r="G1121">
        <v>-0.17891099999999999</v>
      </c>
      <c r="H1121">
        <v>0</v>
      </c>
      <c r="I1121">
        <v>-13.891757</v>
      </c>
      <c r="J1121">
        <v>-0.92366000000000004</v>
      </c>
      <c r="K1121">
        <v>270</v>
      </c>
      <c r="L1121">
        <v>270</v>
      </c>
      <c r="M1121">
        <v>0</v>
      </c>
      <c r="N1121">
        <v>0</v>
      </c>
      <c r="O1121">
        <v>0</v>
      </c>
      <c r="P1121">
        <v>0</v>
      </c>
      <c r="Q1121">
        <v>0.26936599999999999</v>
      </c>
      <c r="R1121">
        <v>6.504251</v>
      </c>
      <c r="S1121">
        <v>0.50002899999999995</v>
      </c>
      <c r="T1121">
        <v>6.5</v>
      </c>
      <c r="U1121">
        <v>2.8714E-2</v>
      </c>
      <c r="V1121">
        <v>0.39960099999999998</v>
      </c>
      <c r="W1121">
        <v>0</v>
      </c>
      <c r="X1121">
        <v>0.244119</v>
      </c>
      <c r="Y1121">
        <v>4.5019999999999998E-2</v>
      </c>
      <c r="Z1121">
        <v>4.3651000000000002E-2</v>
      </c>
      <c r="AA1121">
        <v>0.186946</v>
      </c>
      <c r="AB1121">
        <v>21</v>
      </c>
      <c r="AC1121">
        <v>418</v>
      </c>
      <c r="AD1121">
        <v>485</v>
      </c>
      <c r="AE1121">
        <v>32</v>
      </c>
      <c r="AF1121">
        <v>4.6E-5</v>
      </c>
      <c r="AG1121">
        <v>-2.3599999999999999E-4</v>
      </c>
      <c r="AH1121">
        <v>9.9999999999999995E-7</v>
      </c>
      <c r="AI1121">
        <v>-1.8900000000000001E-4</v>
      </c>
      <c r="AJ1121">
        <v>-8.3770000000000008E-3</v>
      </c>
      <c r="AK1121">
        <v>-4.6010000000000001E-3</v>
      </c>
      <c r="AL1121">
        <v>1.5999999999999999E-5</v>
      </c>
      <c r="AM1121">
        <v>-1.2961E-2</v>
      </c>
      <c r="AN1121">
        <v>-0.69274500000000006</v>
      </c>
      <c r="AO1121">
        <v>-1.843E-3</v>
      </c>
      <c r="AP1121">
        <v>0</v>
      </c>
      <c r="AQ1121">
        <v>0</v>
      </c>
      <c r="AR1121">
        <v>0</v>
      </c>
      <c r="AS1121">
        <v>0</v>
      </c>
      <c r="AT1121">
        <v>3.740659</v>
      </c>
      <c r="AU1121">
        <v>0</v>
      </c>
      <c r="AV1121">
        <v>0.20699999999999999</v>
      </c>
      <c r="AW1121">
        <v>0.29299999999999998</v>
      </c>
      <c r="AX1121">
        <v>51.254458999999997</v>
      </c>
      <c r="AY1121">
        <v>0</v>
      </c>
      <c r="AZ1121">
        <v>0</v>
      </c>
      <c r="BA1121">
        <v>-0.31538300000000002</v>
      </c>
    </row>
    <row r="1122" spans="1:53" hidden="1" x14ac:dyDescent="0.4">
      <c r="A1122">
        <v>33.639000000000003</v>
      </c>
      <c r="B1122">
        <v>3.8000000000000002E-4</v>
      </c>
      <c r="C1122">
        <v>-3.8000000000000002E-5</v>
      </c>
      <c r="D1122">
        <v>2.0669999999999998E-3</v>
      </c>
      <c r="E1122">
        <v>3.8000000000000002E-4</v>
      </c>
      <c r="F1122">
        <v>0</v>
      </c>
      <c r="G1122">
        <v>0.17038900000000001</v>
      </c>
      <c r="H1122">
        <v>0</v>
      </c>
      <c r="I1122">
        <v>-13.894019</v>
      </c>
      <c r="J1122">
        <v>-0.92344199999999999</v>
      </c>
      <c r="K1122">
        <v>270</v>
      </c>
      <c r="L1122">
        <v>270</v>
      </c>
      <c r="M1122">
        <v>0</v>
      </c>
      <c r="N1122">
        <v>0</v>
      </c>
      <c r="O1122">
        <v>0</v>
      </c>
      <c r="P1122">
        <v>0</v>
      </c>
      <c r="Q1122">
        <v>0.26936599999999999</v>
      </c>
      <c r="R1122">
        <v>6.5042429999999998</v>
      </c>
      <c r="S1122">
        <v>0.50002899999999995</v>
      </c>
      <c r="T1122">
        <v>6.5</v>
      </c>
      <c r="U1122">
        <v>3.3500000000000002E-2</v>
      </c>
      <c r="V1122">
        <v>0.43070799999999998</v>
      </c>
      <c r="W1122">
        <v>0</v>
      </c>
      <c r="X1122">
        <v>0.249058</v>
      </c>
      <c r="Y1122">
        <v>4.4977000000000003E-2</v>
      </c>
      <c r="Z1122">
        <v>4.3618999999999998E-2</v>
      </c>
      <c r="AA1122">
        <v>0.184644</v>
      </c>
      <c r="AB1122">
        <v>20</v>
      </c>
      <c r="AC1122">
        <v>419</v>
      </c>
      <c r="AD1122">
        <v>486</v>
      </c>
      <c r="AE1122">
        <v>33</v>
      </c>
      <c r="AF1122">
        <v>2.3E-5</v>
      </c>
      <c r="AG1122">
        <v>-2.4399999999999999E-4</v>
      </c>
      <c r="AH1122">
        <v>0</v>
      </c>
      <c r="AI1122">
        <v>-2.2100000000000001E-4</v>
      </c>
      <c r="AJ1122">
        <v>-8.5909999999999997E-3</v>
      </c>
      <c r="AK1122">
        <v>-5.3280000000000003E-3</v>
      </c>
      <c r="AL1122">
        <v>-3.1000000000000001E-5</v>
      </c>
      <c r="AM1122">
        <v>-1.3951E-2</v>
      </c>
      <c r="AN1122">
        <v>-0.692581</v>
      </c>
      <c r="AO1122">
        <v>-2.1199999999999999E-3</v>
      </c>
      <c r="AP1122">
        <v>0</v>
      </c>
      <c r="AQ1122">
        <v>0</v>
      </c>
      <c r="AR1122">
        <v>0</v>
      </c>
      <c r="AS1122">
        <v>0</v>
      </c>
      <c r="AT1122">
        <v>3.7377289999999999</v>
      </c>
      <c r="AU1122">
        <v>0</v>
      </c>
      <c r="AV1122">
        <v>0.23699999999999999</v>
      </c>
      <c r="AW1122">
        <v>0.32299899999999998</v>
      </c>
      <c r="AX1122">
        <v>51.284443000000003</v>
      </c>
      <c r="AY1122">
        <v>0</v>
      </c>
      <c r="AZ1122">
        <v>0</v>
      </c>
      <c r="BA1122">
        <v>-0.315382</v>
      </c>
    </row>
    <row r="1123" spans="1:53" hidden="1" x14ac:dyDescent="0.4">
      <c r="A1123">
        <v>33.668998999999999</v>
      </c>
      <c r="B1123">
        <v>0</v>
      </c>
      <c r="C1123">
        <v>0</v>
      </c>
      <c r="D1123">
        <v>2.0609999999999999E-3</v>
      </c>
      <c r="E1123">
        <v>0</v>
      </c>
      <c r="F1123">
        <v>0</v>
      </c>
      <c r="G1123">
        <v>-3.9190999999999997E-2</v>
      </c>
      <c r="H1123">
        <v>0</v>
      </c>
      <c r="I1123">
        <v>-13.906119</v>
      </c>
      <c r="J1123">
        <v>-0.92387900000000001</v>
      </c>
      <c r="K1123">
        <v>270</v>
      </c>
      <c r="L1123">
        <v>270</v>
      </c>
      <c r="M1123">
        <v>0</v>
      </c>
      <c r="N1123">
        <v>0</v>
      </c>
      <c r="O1123">
        <v>0</v>
      </c>
      <c r="P1123">
        <v>0</v>
      </c>
      <c r="Q1123">
        <v>0.26936599999999999</v>
      </c>
      <c r="R1123">
        <v>6.5042479999999996</v>
      </c>
      <c r="S1123">
        <v>0.50002899999999995</v>
      </c>
      <c r="T1123">
        <v>6.5</v>
      </c>
      <c r="U1123">
        <v>2.3928000000000001E-2</v>
      </c>
      <c r="V1123">
        <v>0.42353000000000002</v>
      </c>
      <c r="W1123">
        <v>0</v>
      </c>
      <c r="X1123">
        <v>0.249058</v>
      </c>
      <c r="Y1123">
        <v>4.4934000000000002E-2</v>
      </c>
      <c r="Z1123">
        <v>4.3683E-2</v>
      </c>
      <c r="AA1123">
        <v>0.18934999999999999</v>
      </c>
      <c r="AB1123">
        <v>20</v>
      </c>
      <c r="AC1123">
        <v>420</v>
      </c>
      <c r="AD1123">
        <v>484</v>
      </c>
      <c r="AE1123">
        <v>31</v>
      </c>
      <c r="AF1123">
        <v>0</v>
      </c>
      <c r="AG1123">
        <v>-2.3499999999999999E-4</v>
      </c>
      <c r="AH1123">
        <v>0</v>
      </c>
      <c r="AI1123">
        <v>-2.3499999999999999E-4</v>
      </c>
      <c r="AJ1123">
        <v>-8.4709999999999994E-3</v>
      </c>
      <c r="AK1123">
        <v>-6.0569999999999999E-3</v>
      </c>
      <c r="AL1123">
        <v>5.0000000000000004E-6</v>
      </c>
      <c r="AM1123">
        <v>-1.4522E-2</v>
      </c>
      <c r="AN1123">
        <v>-0.692909</v>
      </c>
      <c r="AO1123">
        <v>-2.3969999999999998E-3</v>
      </c>
      <c r="AP1123">
        <v>0</v>
      </c>
      <c r="AQ1123">
        <v>0</v>
      </c>
      <c r="AR1123">
        <v>0</v>
      </c>
      <c r="AS1123">
        <v>0</v>
      </c>
      <c r="AT1123">
        <v>3.7377289999999999</v>
      </c>
      <c r="AU1123">
        <v>0</v>
      </c>
      <c r="AV1123">
        <v>0.26700000000000002</v>
      </c>
      <c r="AW1123">
        <v>0.35299900000000001</v>
      </c>
      <c r="AX1123">
        <v>51.314425999999997</v>
      </c>
      <c r="AY1123">
        <v>0</v>
      </c>
      <c r="AZ1123">
        <v>0</v>
      </c>
      <c r="BA1123">
        <v>-0.315382</v>
      </c>
    </row>
    <row r="1124" spans="1:53" hidden="1" x14ac:dyDescent="0.4">
      <c r="A1124">
        <v>33.699001000000003</v>
      </c>
      <c r="B1124">
        <v>0</v>
      </c>
      <c r="C1124">
        <v>0</v>
      </c>
      <c r="D1124">
        <v>2.1900000000000001E-3</v>
      </c>
      <c r="E1124">
        <v>0</v>
      </c>
      <c r="F1124">
        <v>0</v>
      </c>
      <c r="G1124">
        <v>-0.94737099999999996</v>
      </c>
      <c r="H1124">
        <v>0</v>
      </c>
      <c r="I1124">
        <v>-13.909208</v>
      </c>
      <c r="J1124">
        <v>-0.92371499999999995</v>
      </c>
      <c r="K1124">
        <v>270</v>
      </c>
      <c r="L1124">
        <v>270</v>
      </c>
      <c r="M1124">
        <v>0</v>
      </c>
      <c r="N1124">
        <v>0</v>
      </c>
      <c r="O1124">
        <v>0</v>
      </c>
      <c r="P1124">
        <v>0</v>
      </c>
      <c r="Q1124">
        <v>0.26936599999999999</v>
      </c>
      <c r="R1124">
        <v>6.5042400000000002</v>
      </c>
      <c r="S1124">
        <v>0.50002899999999995</v>
      </c>
      <c r="T1124">
        <v>6.5</v>
      </c>
      <c r="U1124">
        <v>4.666E-2</v>
      </c>
      <c r="V1124">
        <v>0.40079799999999999</v>
      </c>
      <c r="W1124">
        <v>0</v>
      </c>
      <c r="X1124">
        <v>0.244119</v>
      </c>
      <c r="Y1124">
        <v>4.4977000000000003E-2</v>
      </c>
      <c r="Z1124">
        <v>4.3618999999999998E-2</v>
      </c>
      <c r="AA1124">
        <v>0.18243799999999999</v>
      </c>
      <c r="AB1124">
        <v>21</v>
      </c>
      <c r="AC1124">
        <v>419</v>
      </c>
      <c r="AD1124">
        <v>486</v>
      </c>
      <c r="AE1124">
        <v>34</v>
      </c>
      <c r="AF1124">
        <v>0</v>
      </c>
      <c r="AG1124">
        <v>-2.4499999999999999E-4</v>
      </c>
      <c r="AH1124">
        <v>0</v>
      </c>
      <c r="AI1124">
        <v>-2.4499999999999999E-4</v>
      </c>
      <c r="AJ1124">
        <v>-7.9179999999999997E-3</v>
      </c>
      <c r="AK1124">
        <v>-6.7840000000000001E-3</v>
      </c>
      <c r="AL1124">
        <v>1.4999999999999999E-4</v>
      </c>
      <c r="AM1124">
        <v>-1.4552000000000001E-2</v>
      </c>
      <c r="AN1124">
        <v>-0.69278600000000001</v>
      </c>
      <c r="AO1124">
        <v>-2.6740000000000002E-3</v>
      </c>
      <c r="AP1124">
        <v>0</v>
      </c>
      <c r="AQ1124">
        <v>0</v>
      </c>
      <c r="AR1124">
        <v>0</v>
      </c>
      <c r="AS1124">
        <v>0</v>
      </c>
      <c r="AT1124">
        <v>3.7377289999999999</v>
      </c>
      <c r="AU1124">
        <v>0</v>
      </c>
      <c r="AV1124">
        <v>0.29699999999999999</v>
      </c>
      <c r="AW1124">
        <v>0.38299899999999998</v>
      </c>
      <c r="AX1124">
        <v>51.344410000000003</v>
      </c>
      <c r="AY1124">
        <v>0</v>
      </c>
      <c r="AZ1124">
        <v>0</v>
      </c>
      <c r="BA1124">
        <v>-0.315382</v>
      </c>
    </row>
    <row r="1125" spans="1:53" hidden="1" x14ac:dyDescent="0.4">
      <c r="A1125">
        <v>33.728999999999999</v>
      </c>
      <c r="B1125">
        <v>3.8000000000000002E-4</v>
      </c>
      <c r="C1125">
        <v>1.5200000000000001E-4</v>
      </c>
      <c r="D1125">
        <v>1.9610000000000001E-3</v>
      </c>
      <c r="E1125">
        <v>3.8000000000000002E-4</v>
      </c>
      <c r="F1125">
        <v>1.4999999999999999E-2</v>
      </c>
      <c r="G1125">
        <v>-0.73779099999999997</v>
      </c>
      <c r="H1125">
        <v>0</v>
      </c>
      <c r="I1125">
        <v>0.76445300000000005</v>
      </c>
      <c r="J1125">
        <v>-0.90027400000000002</v>
      </c>
      <c r="K1125">
        <v>270</v>
      </c>
      <c r="L1125">
        <v>270</v>
      </c>
      <c r="M1125">
        <v>0</v>
      </c>
      <c r="N1125">
        <v>0</v>
      </c>
      <c r="O1125">
        <v>0</v>
      </c>
      <c r="P1125">
        <v>0</v>
      </c>
      <c r="Q1125">
        <v>0.26936700000000002</v>
      </c>
      <c r="R1125">
        <v>6.5042039999999997</v>
      </c>
      <c r="S1125">
        <v>0.50002899999999995</v>
      </c>
      <c r="T1125">
        <v>6.4999450000000003</v>
      </c>
      <c r="U1125">
        <v>2.8714E-2</v>
      </c>
      <c r="V1125">
        <v>0.275175</v>
      </c>
      <c r="W1125">
        <v>5</v>
      </c>
      <c r="X1125">
        <v>0.25435799999999997</v>
      </c>
      <c r="Y1125">
        <v>4.5062999999999999E-2</v>
      </c>
      <c r="Z1125">
        <v>4.3587000000000001E-2</v>
      </c>
      <c r="AA1125">
        <v>0.186946</v>
      </c>
      <c r="AB1125">
        <v>19</v>
      </c>
      <c r="AC1125">
        <v>417</v>
      </c>
      <c r="AD1125">
        <v>487</v>
      </c>
      <c r="AE1125">
        <v>32</v>
      </c>
      <c r="AF1125">
        <v>5.9389999999999998E-3</v>
      </c>
      <c r="AG1125">
        <v>2.3599999999999999E-4</v>
      </c>
      <c r="AH1125">
        <v>7.0600000000000003E-4</v>
      </c>
      <c r="AI1125">
        <v>6.881E-3</v>
      </c>
      <c r="AJ1125">
        <v>1.1800000000000001E-3</v>
      </c>
      <c r="AK1125">
        <v>3.0000000000000001E-5</v>
      </c>
      <c r="AL1125">
        <v>0</v>
      </c>
      <c r="AM1125">
        <v>1.2099999999999999E-3</v>
      </c>
      <c r="AN1125">
        <v>0</v>
      </c>
      <c r="AO1125">
        <v>0</v>
      </c>
      <c r="AP1125">
        <v>0.60193099999999999</v>
      </c>
      <c r="AQ1125">
        <v>0</v>
      </c>
      <c r="AR1125">
        <v>0.162521</v>
      </c>
      <c r="AS1125">
        <v>0</v>
      </c>
      <c r="AT1125">
        <v>3.7377289999999999</v>
      </c>
      <c r="AU1125">
        <v>3</v>
      </c>
      <c r="AV1125">
        <v>0.32699899999999998</v>
      </c>
      <c r="AW1125">
        <v>0.41299799999999998</v>
      </c>
      <c r="AX1125">
        <v>51.374392999999998</v>
      </c>
      <c r="AY1125">
        <v>0</v>
      </c>
      <c r="AZ1125">
        <v>0</v>
      </c>
      <c r="BA1125">
        <v>-0.31537799999999999</v>
      </c>
    </row>
    <row r="1126" spans="1:53" hidden="1" x14ac:dyDescent="0.4">
      <c r="A1126">
        <v>33.758999000000003</v>
      </c>
      <c r="B1126">
        <v>3.6896999999999999E-2</v>
      </c>
      <c r="C1126">
        <v>2.5142999999999999E-2</v>
      </c>
      <c r="D1126">
        <v>4.3463000000000002E-2</v>
      </c>
      <c r="E1126">
        <v>5.1746E-2</v>
      </c>
      <c r="F1126">
        <v>0.16500000000000001</v>
      </c>
      <c r="G1126">
        <v>-2.065131</v>
      </c>
      <c r="H1126">
        <v>0</v>
      </c>
      <c r="I1126">
        <v>0.64739899999999995</v>
      </c>
      <c r="J1126">
        <v>-0.90693999999999997</v>
      </c>
      <c r="K1126">
        <v>270</v>
      </c>
      <c r="L1126">
        <v>270</v>
      </c>
      <c r="M1126">
        <v>0</v>
      </c>
      <c r="N1126">
        <v>0</v>
      </c>
      <c r="O1126">
        <v>0</v>
      </c>
      <c r="P1126">
        <v>0</v>
      </c>
      <c r="Q1126">
        <v>0.26941799999999999</v>
      </c>
      <c r="R1126">
        <v>6.5009819999999996</v>
      </c>
      <c r="S1126">
        <v>0.50002899999999995</v>
      </c>
      <c r="T1126">
        <v>6.4724440000000003</v>
      </c>
      <c r="U1126">
        <v>-0.100499</v>
      </c>
      <c r="V1126">
        <v>4.6193439999999999</v>
      </c>
      <c r="W1126">
        <v>5</v>
      </c>
      <c r="X1126">
        <v>0.244119</v>
      </c>
      <c r="Y1126">
        <v>4.5019999999999998E-2</v>
      </c>
      <c r="Z1126">
        <v>4.3587000000000001E-2</v>
      </c>
      <c r="AA1126">
        <v>0.184644</v>
      </c>
      <c r="AB1126">
        <v>21</v>
      </c>
      <c r="AC1126">
        <v>418</v>
      </c>
      <c r="AD1126">
        <v>487</v>
      </c>
      <c r="AE1126">
        <v>33</v>
      </c>
      <c r="AF1126">
        <v>5.5943E-2</v>
      </c>
      <c r="AG1126">
        <v>2.0886999999999999E-2</v>
      </c>
      <c r="AH1126">
        <v>3.1570000000000001E-3</v>
      </c>
      <c r="AI1126">
        <v>7.9987000000000003E-2</v>
      </c>
      <c r="AJ1126">
        <v>2.1299999999999999E-3</v>
      </c>
      <c r="AK1126">
        <v>1.0399999999999999E-4</v>
      </c>
      <c r="AL1126">
        <v>0</v>
      </c>
      <c r="AM1126">
        <v>2.2339999999999999E-3</v>
      </c>
      <c r="AN1126">
        <v>0</v>
      </c>
      <c r="AO1126">
        <v>0</v>
      </c>
      <c r="AP1126">
        <v>0.62911799999999996</v>
      </c>
      <c r="AQ1126">
        <v>0</v>
      </c>
      <c r="AR1126">
        <v>1.8280999999999999E-2</v>
      </c>
      <c r="AS1126">
        <v>0</v>
      </c>
      <c r="AT1126">
        <v>3.714286</v>
      </c>
      <c r="AU1126">
        <v>3</v>
      </c>
      <c r="AV1126">
        <v>0.35699900000000001</v>
      </c>
      <c r="AW1126">
        <v>0.442998</v>
      </c>
      <c r="AX1126">
        <v>51.404376999999997</v>
      </c>
      <c r="AY1126">
        <v>0</v>
      </c>
      <c r="AZ1126">
        <v>0</v>
      </c>
      <c r="BA1126">
        <v>-0.31508799999999998</v>
      </c>
    </row>
    <row r="1127" spans="1:53" hidden="1" x14ac:dyDescent="0.4">
      <c r="A1127">
        <v>33.789000999999999</v>
      </c>
      <c r="B1127">
        <v>0.18448400000000001</v>
      </c>
      <c r="C1127">
        <v>0.158808</v>
      </c>
      <c r="D1127">
        <v>0.18932599999999999</v>
      </c>
      <c r="E1127">
        <v>0.21307499999999999</v>
      </c>
      <c r="F1127">
        <v>0.315</v>
      </c>
      <c r="G1127">
        <v>-9.5401509999999998</v>
      </c>
      <c r="H1127">
        <v>0</v>
      </c>
      <c r="I1127">
        <v>2.9700850000000001</v>
      </c>
      <c r="J1127">
        <v>-0.75110200000000005</v>
      </c>
      <c r="K1127">
        <v>270</v>
      </c>
      <c r="L1127">
        <v>270</v>
      </c>
      <c r="M1127">
        <v>0</v>
      </c>
      <c r="N1127">
        <v>0</v>
      </c>
      <c r="O1127">
        <v>0</v>
      </c>
      <c r="P1127">
        <v>0</v>
      </c>
      <c r="Q1127">
        <v>0.26990199999999998</v>
      </c>
      <c r="R1127">
        <v>6.4670040000000002</v>
      </c>
      <c r="S1127">
        <v>0.50002899999999995</v>
      </c>
      <c r="T1127">
        <v>6.3949439999999997</v>
      </c>
      <c r="U1127">
        <v>-0.45702900000000002</v>
      </c>
      <c r="V1127">
        <v>6.2273209999999999</v>
      </c>
      <c r="W1127">
        <v>5</v>
      </c>
      <c r="X1127">
        <v>0.25435799999999997</v>
      </c>
      <c r="Y1127">
        <v>4.5369E-2</v>
      </c>
      <c r="Z1127">
        <v>4.3243999999999998E-2</v>
      </c>
      <c r="AA1127">
        <v>0.184644</v>
      </c>
      <c r="AB1127">
        <v>19</v>
      </c>
      <c r="AC1127">
        <v>410</v>
      </c>
      <c r="AD1127">
        <v>498</v>
      </c>
      <c r="AE1127">
        <v>33</v>
      </c>
      <c r="AF1127">
        <v>6.2476999999999998E-2</v>
      </c>
      <c r="AG1127">
        <v>5.8460999999999999E-2</v>
      </c>
      <c r="AH1127">
        <v>7.9299999999999998E-4</v>
      </c>
      <c r="AI1127">
        <v>0.12173100000000001</v>
      </c>
      <c r="AJ1127">
        <v>9.8259999999999997E-3</v>
      </c>
      <c r="AK1127">
        <v>1.1850000000000001E-3</v>
      </c>
      <c r="AL1127">
        <v>0</v>
      </c>
      <c r="AM1127">
        <v>1.1010000000000001E-2</v>
      </c>
      <c r="AN1127">
        <v>0</v>
      </c>
      <c r="AO1127">
        <v>0</v>
      </c>
      <c r="AP1127">
        <v>2.8575740000000001</v>
      </c>
      <c r="AQ1127">
        <v>0</v>
      </c>
      <c r="AR1127">
        <v>0.11251</v>
      </c>
      <c r="AS1127">
        <v>0</v>
      </c>
      <c r="AT1127">
        <v>3.6717949999999999</v>
      </c>
      <c r="AU1127">
        <v>3</v>
      </c>
      <c r="AV1127">
        <v>0.38699899999999998</v>
      </c>
      <c r="AW1127">
        <v>0.472997</v>
      </c>
      <c r="AX1127">
        <v>51.434361000000003</v>
      </c>
      <c r="AY1127">
        <v>0</v>
      </c>
      <c r="AZ1127">
        <v>0</v>
      </c>
      <c r="BA1127">
        <v>-0.31202999999999997</v>
      </c>
    </row>
    <row r="1128" spans="1:53" hidden="1" x14ac:dyDescent="0.4">
      <c r="A1128">
        <v>33.819000000000003</v>
      </c>
      <c r="B1128">
        <v>0.38608500000000001</v>
      </c>
      <c r="C1128">
        <v>0.35481800000000002</v>
      </c>
      <c r="D1128">
        <v>0.387936</v>
      </c>
      <c r="E1128">
        <v>0.40720299999999998</v>
      </c>
      <c r="F1128">
        <v>0.46500000000000002</v>
      </c>
      <c r="G1128">
        <v>4.2921279999999999</v>
      </c>
      <c r="H1128">
        <v>0</v>
      </c>
      <c r="I1128">
        <v>9.5015560000000008</v>
      </c>
      <c r="J1128">
        <v>-0.67728100000000002</v>
      </c>
      <c r="K1128">
        <v>270</v>
      </c>
      <c r="L1128">
        <v>270</v>
      </c>
      <c r="M1128">
        <v>0</v>
      </c>
      <c r="N1128">
        <v>0</v>
      </c>
      <c r="O1128">
        <v>0</v>
      </c>
      <c r="P1128">
        <v>0</v>
      </c>
      <c r="Q1128">
        <v>0.27101599999999998</v>
      </c>
      <c r="R1128">
        <v>6.3738219999999997</v>
      </c>
      <c r="S1128">
        <v>0.50002899999999995</v>
      </c>
      <c r="T1128">
        <v>6.2674440000000002</v>
      </c>
      <c r="U1128">
        <v>0.47497499999999998</v>
      </c>
      <c r="V1128">
        <v>6.2548380000000003</v>
      </c>
      <c r="W1128">
        <v>5</v>
      </c>
      <c r="X1128">
        <v>0.25435799999999997</v>
      </c>
      <c r="Y1128">
        <v>4.5818999999999999E-2</v>
      </c>
      <c r="Z1128">
        <v>4.2734000000000001E-2</v>
      </c>
      <c r="AA1128">
        <v>0.17633199999999999</v>
      </c>
      <c r="AB1128">
        <v>19</v>
      </c>
      <c r="AC1128">
        <v>400</v>
      </c>
      <c r="AD1128">
        <v>515</v>
      </c>
      <c r="AE1128">
        <v>37</v>
      </c>
      <c r="AF1128">
        <v>4.4073000000000001E-2</v>
      </c>
      <c r="AG1128">
        <v>9.1102000000000002E-2</v>
      </c>
      <c r="AH1128">
        <v>-1.17E-3</v>
      </c>
      <c r="AI1128">
        <v>0.13400500000000001</v>
      </c>
      <c r="AJ1128">
        <v>4.091E-3</v>
      </c>
      <c r="AK1128">
        <v>2.4359999999999998E-3</v>
      </c>
      <c r="AL1128">
        <v>0</v>
      </c>
      <c r="AM1128">
        <v>6.5279999999999999E-3</v>
      </c>
      <c r="AN1128">
        <v>0</v>
      </c>
      <c r="AO1128">
        <v>0</v>
      </c>
      <c r="AP1128">
        <v>9.1773810000000005</v>
      </c>
      <c r="AQ1128">
        <v>0</v>
      </c>
      <c r="AR1128">
        <v>0.32417600000000002</v>
      </c>
      <c r="AS1128">
        <v>0</v>
      </c>
      <c r="AT1128">
        <v>3.6586080000000001</v>
      </c>
      <c r="AU1128">
        <v>3</v>
      </c>
      <c r="AV1128">
        <v>0.41699799999999998</v>
      </c>
      <c r="AW1128">
        <v>0.50299700000000003</v>
      </c>
      <c r="AX1128">
        <v>51.464343999999997</v>
      </c>
      <c r="AY1128">
        <v>0</v>
      </c>
      <c r="AZ1128">
        <v>0</v>
      </c>
      <c r="BA1128">
        <v>-0.30364400000000002</v>
      </c>
    </row>
    <row r="1129" spans="1:53" hidden="1" x14ac:dyDescent="0.4">
      <c r="A1129">
        <v>33.848998999999999</v>
      </c>
      <c r="B1129">
        <v>0.56181999999999999</v>
      </c>
      <c r="C1129">
        <v>0.54485499999999998</v>
      </c>
      <c r="D1129">
        <v>0.57293899999999998</v>
      </c>
      <c r="E1129">
        <v>0.58419299999999996</v>
      </c>
      <c r="F1129">
        <v>0.61499999999999999</v>
      </c>
      <c r="G1129">
        <v>5.2003079999999997</v>
      </c>
      <c r="H1129">
        <v>0</v>
      </c>
      <c r="I1129">
        <v>16.728441</v>
      </c>
      <c r="J1129">
        <v>-0.82120700000000002</v>
      </c>
      <c r="K1129">
        <v>270</v>
      </c>
      <c r="L1129">
        <v>270</v>
      </c>
      <c r="M1129">
        <v>0</v>
      </c>
      <c r="N1129">
        <v>0</v>
      </c>
      <c r="O1129">
        <v>0</v>
      </c>
      <c r="P1129">
        <v>0</v>
      </c>
      <c r="Q1129">
        <v>0.27312399999999998</v>
      </c>
      <c r="R1129">
        <v>6.2122469999999996</v>
      </c>
      <c r="S1129">
        <v>0.50002899999999995</v>
      </c>
      <c r="T1129">
        <v>6.0899450000000002</v>
      </c>
      <c r="U1129">
        <v>-0.230907</v>
      </c>
      <c r="V1129">
        <v>7.1042899999999998</v>
      </c>
      <c r="W1129">
        <v>5</v>
      </c>
      <c r="X1129">
        <v>0.249058</v>
      </c>
      <c r="Y1129">
        <v>4.5865000000000003E-2</v>
      </c>
      <c r="Z1129">
        <v>4.2275E-2</v>
      </c>
      <c r="AA1129">
        <v>0.17633199999999999</v>
      </c>
      <c r="AB1129">
        <v>20</v>
      </c>
      <c r="AC1129">
        <v>399</v>
      </c>
      <c r="AD1129">
        <v>531</v>
      </c>
      <c r="AE1129">
        <v>37</v>
      </c>
      <c r="AF1129">
        <v>2.8058E-2</v>
      </c>
      <c r="AG1129">
        <v>0.110194</v>
      </c>
      <c r="AH1129">
        <v>-8.8400000000000002E-4</v>
      </c>
      <c r="AI1129">
        <v>0.13736699999999999</v>
      </c>
      <c r="AJ1129">
        <v>9.0539999999999995E-3</v>
      </c>
      <c r="AK1129">
        <v>3.7729999999999999E-3</v>
      </c>
      <c r="AL1129">
        <v>0</v>
      </c>
      <c r="AM1129">
        <v>1.2827E-2</v>
      </c>
      <c r="AN1129">
        <v>0</v>
      </c>
      <c r="AO1129">
        <v>0</v>
      </c>
      <c r="AP1129">
        <v>16.464635999999999</v>
      </c>
      <c r="AQ1129">
        <v>0</v>
      </c>
      <c r="AR1129">
        <v>0.26380599999999998</v>
      </c>
      <c r="AS1129">
        <v>0</v>
      </c>
      <c r="AT1129">
        <v>3.657143</v>
      </c>
      <c r="AU1129">
        <v>3</v>
      </c>
      <c r="AV1129">
        <v>0.44699800000000001</v>
      </c>
      <c r="AW1129">
        <v>0.53299700000000005</v>
      </c>
      <c r="AX1129">
        <v>51.494328000000003</v>
      </c>
      <c r="AY1129">
        <v>0</v>
      </c>
      <c r="AZ1129">
        <v>0</v>
      </c>
      <c r="BA1129">
        <v>-0.28910200000000003</v>
      </c>
    </row>
    <row r="1130" spans="1:53" hidden="1" x14ac:dyDescent="0.4">
      <c r="A1130">
        <v>33.879002</v>
      </c>
      <c r="B1130">
        <v>0.78282099999999999</v>
      </c>
      <c r="C1130">
        <v>0.76094899999999999</v>
      </c>
      <c r="D1130">
        <v>0.79045900000000002</v>
      </c>
      <c r="E1130">
        <v>0.76633099999999998</v>
      </c>
      <c r="F1130">
        <v>0.76499899999999998</v>
      </c>
      <c r="G1130">
        <v>24.970687999999999</v>
      </c>
      <c r="H1130">
        <v>0</v>
      </c>
      <c r="I1130">
        <v>26.971423999999999</v>
      </c>
      <c r="J1130">
        <v>-1.0579689999999999</v>
      </c>
      <c r="K1130">
        <v>270</v>
      </c>
      <c r="L1130">
        <v>270</v>
      </c>
      <c r="M1130">
        <v>0</v>
      </c>
      <c r="N1130">
        <v>0</v>
      </c>
      <c r="O1130">
        <v>0</v>
      </c>
      <c r="P1130">
        <v>0</v>
      </c>
      <c r="Q1130">
        <v>0.27683000000000002</v>
      </c>
      <c r="R1130">
        <v>5.9936569999999998</v>
      </c>
      <c r="S1130">
        <v>0.50002899999999995</v>
      </c>
      <c r="T1130">
        <v>5.862444</v>
      </c>
      <c r="U1130">
        <v>0.888934</v>
      </c>
      <c r="V1130">
        <v>5.0488559999999998</v>
      </c>
      <c r="W1130">
        <v>5</v>
      </c>
      <c r="X1130">
        <v>0.25435799999999997</v>
      </c>
      <c r="Y1130">
        <v>4.5818999999999999E-2</v>
      </c>
      <c r="Z1130">
        <v>4.1834000000000003E-2</v>
      </c>
      <c r="AA1130">
        <v>0.18243799999999999</v>
      </c>
      <c r="AB1130">
        <v>19</v>
      </c>
      <c r="AC1130">
        <v>400</v>
      </c>
      <c r="AD1130">
        <v>547</v>
      </c>
      <c r="AE1130">
        <v>34</v>
      </c>
      <c r="AF1130">
        <v>1.6199999999999999E-3</v>
      </c>
      <c r="AG1130">
        <v>0.125358</v>
      </c>
      <c r="AH1130">
        <v>-3.0149999999999999E-3</v>
      </c>
      <c r="AI1130">
        <v>0.123963</v>
      </c>
      <c r="AJ1130">
        <v>1.5709999999999999E-3</v>
      </c>
      <c r="AK1130">
        <v>5.3220000000000003E-3</v>
      </c>
      <c r="AL1130">
        <v>0</v>
      </c>
      <c r="AM1130">
        <v>6.8929999999999998E-3</v>
      </c>
      <c r="AN1130">
        <v>0</v>
      </c>
      <c r="AO1130">
        <v>0</v>
      </c>
      <c r="AP1130">
        <v>25.765522000000001</v>
      </c>
      <c r="AQ1130">
        <v>0</v>
      </c>
      <c r="AR1130">
        <v>1.205902</v>
      </c>
      <c r="AS1130">
        <v>0</v>
      </c>
      <c r="AT1130">
        <v>3.6542119999999998</v>
      </c>
      <c r="AU1130">
        <v>3</v>
      </c>
      <c r="AV1130">
        <v>0.476997</v>
      </c>
      <c r="AW1130">
        <v>0.56299600000000005</v>
      </c>
      <c r="AX1130">
        <v>51.524310999999997</v>
      </c>
      <c r="AY1130">
        <v>0</v>
      </c>
      <c r="AZ1130">
        <v>0</v>
      </c>
      <c r="BA1130">
        <v>-0.26942899999999997</v>
      </c>
    </row>
    <row r="1131" spans="1:53" hidden="1" x14ac:dyDescent="0.4">
      <c r="A1131">
        <v>33.908999999999999</v>
      </c>
      <c r="B1131">
        <v>0.91024799999999995</v>
      </c>
      <c r="C1131">
        <v>0.90248799999999996</v>
      </c>
      <c r="D1131">
        <v>0.92862599999999995</v>
      </c>
      <c r="E1131">
        <v>0.90525800000000001</v>
      </c>
      <c r="F1131">
        <v>0.91499900000000001</v>
      </c>
      <c r="G1131">
        <v>67.934585999999996</v>
      </c>
      <c r="H1131">
        <v>0</v>
      </c>
      <c r="I1131">
        <v>34.144210999999999</v>
      </c>
      <c r="J1131">
        <v>-1.7669969999999999</v>
      </c>
      <c r="K1131">
        <v>270</v>
      </c>
      <c r="L1131">
        <v>270</v>
      </c>
      <c r="M1131">
        <v>0</v>
      </c>
      <c r="N1131">
        <v>0</v>
      </c>
      <c r="O1131">
        <v>0</v>
      </c>
      <c r="P1131">
        <v>0</v>
      </c>
      <c r="Q1131">
        <v>0.28338600000000003</v>
      </c>
      <c r="R1131">
        <v>5.7194799999999999</v>
      </c>
      <c r="S1131">
        <v>0.50002899999999995</v>
      </c>
      <c r="T1131">
        <v>5.5849440000000001</v>
      </c>
      <c r="U1131">
        <v>-2.6620149999999998</v>
      </c>
      <c r="V1131">
        <v>2.4897320000000001</v>
      </c>
      <c r="W1131">
        <v>5</v>
      </c>
      <c r="X1131">
        <v>0.25435799999999997</v>
      </c>
      <c r="Y1131">
        <v>4.6428999999999998E-2</v>
      </c>
      <c r="Z1131">
        <v>4.2023999999999999E-2</v>
      </c>
      <c r="AA1131">
        <v>0.186946</v>
      </c>
      <c r="AB1131">
        <v>19</v>
      </c>
      <c r="AC1131">
        <v>387</v>
      </c>
      <c r="AD1131">
        <v>540</v>
      </c>
      <c r="AE1131">
        <v>32</v>
      </c>
      <c r="AF1131">
        <v>5.0049999999999999E-3</v>
      </c>
      <c r="AG1131">
        <v>0.13381499999999999</v>
      </c>
      <c r="AH1131">
        <v>-1.578E-3</v>
      </c>
      <c r="AI1131">
        <v>0.137242</v>
      </c>
      <c r="AJ1131">
        <v>-2.6539E-2</v>
      </c>
      <c r="AK1131">
        <v>6.4809999999999998E-3</v>
      </c>
      <c r="AL1131">
        <v>0</v>
      </c>
      <c r="AM1131">
        <v>-2.0057999999999999E-2</v>
      </c>
      <c r="AN1131">
        <v>0</v>
      </c>
      <c r="AO1131">
        <v>0</v>
      </c>
      <c r="AP1131">
        <v>34.692196000000003</v>
      </c>
      <c r="AQ1131">
        <v>0</v>
      </c>
      <c r="AR1131">
        <v>-0.54798899999999995</v>
      </c>
      <c r="AS1131">
        <v>0</v>
      </c>
      <c r="AT1131">
        <v>3.6380949999999999</v>
      </c>
      <c r="AU1131">
        <v>3</v>
      </c>
      <c r="AV1131">
        <v>0.50699700000000003</v>
      </c>
      <c r="AW1131">
        <v>0.59299599999999997</v>
      </c>
      <c r="AX1131">
        <v>51.554295000000003</v>
      </c>
      <c r="AY1131">
        <v>0</v>
      </c>
      <c r="AZ1131">
        <v>0</v>
      </c>
      <c r="BA1131">
        <v>-0.244753</v>
      </c>
    </row>
    <row r="1132" spans="1:53" hidden="1" x14ac:dyDescent="0.4">
      <c r="A1132">
        <v>33.938999000000003</v>
      </c>
      <c r="B1132">
        <v>1.157494</v>
      </c>
      <c r="C1132">
        <v>1.1244769999999999</v>
      </c>
      <c r="D1132">
        <v>1.153383</v>
      </c>
      <c r="E1132">
        <v>1.0575369999999999</v>
      </c>
      <c r="F1132">
        <v>1.064999</v>
      </c>
      <c r="G1132">
        <v>-21.48621</v>
      </c>
      <c r="H1132">
        <v>0</v>
      </c>
      <c r="I1132">
        <v>21.765447999999999</v>
      </c>
      <c r="J1132">
        <v>-3.064187</v>
      </c>
      <c r="K1132">
        <v>270</v>
      </c>
      <c r="L1132">
        <v>270</v>
      </c>
      <c r="M1132">
        <v>0</v>
      </c>
      <c r="N1132">
        <v>0</v>
      </c>
      <c r="O1132">
        <v>0</v>
      </c>
      <c r="P1132">
        <v>0</v>
      </c>
      <c r="Q1132">
        <v>0.29634700000000003</v>
      </c>
      <c r="R1132">
        <v>5.3901250000000003</v>
      </c>
      <c r="S1132">
        <v>0.50002899999999995</v>
      </c>
      <c r="T1132">
        <v>5.2574449999999997</v>
      </c>
      <c r="U1132">
        <v>-0.31704900000000003</v>
      </c>
      <c r="V1132">
        <v>-6.9032929999999997</v>
      </c>
      <c r="W1132">
        <v>5</v>
      </c>
      <c r="X1132">
        <v>0.23950099999999999</v>
      </c>
      <c r="Y1132">
        <v>4.5502000000000001E-2</v>
      </c>
      <c r="Z1132">
        <v>4.2560000000000001E-2</v>
      </c>
      <c r="AA1132">
        <v>0.197271</v>
      </c>
      <c r="AB1132">
        <v>22</v>
      </c>
      <c r="AC1132">
        <v>407</v>
      </c>
      <c r="AD1132">
        <v>521</v>
      </c>
      <c r="AE1132">
        <v>28</v>
      </c>
      <c r="AF1132">
        <v>-2.3791E-2</v>
      </c>
      <c r="AG1132">
        <v>0.14188200000000001</v>
      </c>
      <c r="AH1132">
        <v>-4.7260000000000002E-3</v>
      </c>
      <c r="AI1132">
        <v>0.11336499999999999</v>
      </c>
      <c r="AJ1132">
        <v>3.397E-2</v>
      </c>
      <c r="AK1132">
        <v>4.993E-3</v>
      </c>
      <c r="AL1132">
        <v>0</v>
      </c>
      <c r="AM1132">
        <v>3.8962999999999998E-2</v>
      </c>
      <c r="AN1132">
        <v>0</v>
      </c>
      <c r="AO1132">
        <v>0</v>
      </c>
      <c r="AP1132">
        <v>27.164642000000001</v>
      </c>
      <c r="AQ1132">
        <v>0</v>
      </c>
      <c r="AR1132">
        <v>-2.6898939999999998</v>
      </c>
      <c r="AS1132">
        <v>0</v>
      </c>
      <c r="AT1132">
        <v>3.6512820000000001</v>
      </c>
      <c r="AU1132">
        <v>3</v>
      </c>
      <c r="AV1132">
        <v>0.53699699999999995</v>
      </c>
      <c r="AW1132">
        <v>0.62299599999999999</v>
      </c>
      <c r="AX1132">
        <v>51.584277999999998</v>
      </c>
      <c r="AY1132">
        <v>0</v>
      </c>
      <c r="AZ1132">
        <v>0</v>
      </c>
      <c r="BA1132">
        <v>-0.215111</v>
      </c>
    </row>
    <row r="1133" spans="1:53" hidden="1" x14ac:dyDescent="0.4">
      <c r="A1133">
        <v>33.969002000000003</v>
      </c>
      <c r="B1133">
        <v>1.254111</v>
      </c>
      <c r="C1133">
        <v>1.197624</v>
      </c>
      <c r="D1133">
        <v>1.2274970000000001</v>
      </c>
      <c r="E1133">
        <v>1.157033</v>
      </c>
      <c r="F1133">
        <v>1.2149989999999999</v>
      </c>
      <c r="G1133">
        <v>84.980423000000002</v>
      </c>
      <c r="H1133">
        <v>0</v>
      </c>
      <c r="I1133">
        <v>2.9572630000000002</v>
      </c>
      <c r="J1133">
        <v>-3.6785760000000001</v>
      </c>
      <c r="K1133">
        <v>270</v>
      </c>
      <c r="L1133">
        <v>270</v>
      </c>
      <c r="M1133">
        <v>0</v>
      </c>
      <c r="N1133">
        <v>0</v>
      </c>
      <c r="O1133">
        <v>0</v>
      </c>
      <c r="P1133">
        <v>0</v>
      </c>
      <c r="Q1133">
        <v>0.31611699999999998</v>
      </c>
      <c r="R1133">
        <v>5.0024459999999999</v>
      </c>
      <c r="S1133">
        <v>0.50002899999999995</v>
      </c>
      <c r="T1133">
        <v>4.8799450000000002</v>
      </c>
      <c r="U1133">
        <v>0.38285200000000003</v>
      </c>
      <c r="V1133">
        <v>27.623940999999999</v>
      </c>
      <c r="W1133">
        <v>5</v>
      </c>
      <c r="X1133">
        <v>0.23516999999999999</v>
      </c>
      <c r="Y1133">
        <v>4.3479999999999998E-2</v>
      </c>
      <c r="Z1133">
        <v>4.2705E-2</v>
      </c>
      <c r="AA1133">
        <v>0.209901</v>
      </c>
      <c r="AB1133">
        <v>23</v>
      </c>
      <c r="AC1133">
        <v>456</v>
      </c>
      <c r="AD1133">
        <v>516</v>
      </c>
      <c r="AE1133">
        <v>24</v>
      </c>
      <c r="AF1133">
        <v>6.9499999999999996E-3</v>
      </c>
      <c r="AG1133">
        <v>0.13798099999999999</v>
      </c>
      <c r="AH1133">
        <v>7.9699999999999997E-4</v>
      </c>
      <c r="AI1133">
        <v>0.145729</v>
      </c>
      <c r="AJ1133">
        <v>-6.4421000000000006E-2</v>
      </c>
      <c r="AK1133">
        <v>4.7660000000000003E-3</v>
      </c>
      <c r="AL1133">
        <v>0</v>
      </c>
      <c r="AM1133">
        <v>-5.9655E-2</v>
      </c>
      <c r="AN1133">
        <v>0</v>
      </c>
      <c r="AO1133">
        <v>0</v>
      </c>
      <c r="AP1133">
        <v>8.7637330000000002</v>
      </c>
      <c r="AQ1133">
        <v>0</v>
      </c>
      <c r="AR1133">
        <v>-5.2220430000000002</v>
      </c>
      <c r="AS1133">
        <v>0</v>
      </c>
      <c r="AT1133">
        <v>3.6410260000000001</v>
      </c>
      <c r="AU1133">
        <v>3</v>
      </c>
      <c r="AV1133">
        <v>0.56699600000000006</v>
      </c>
      <c r="AW1133">
        <v>0.65299499999999999</v>
      </c>
      <c r="AX1133">
        <v>51.614261999999997</v>
      </c>
      <c r="AY1133">
        <v>0</v>
      </c>
      <c r="AZ1133">
        <v>0</v>
      </c>
      <c r="BA1133">
        <v>-0.18021999999999999</v>
      </c>
    </row>
    <row r="1134" spans="1:53" hidden="1" x14ac:dyDescent="0.4">
      <c r="A1134">
        <v>33.999001</v>
      </c>
      <c r="B1134">
        <v>1.3807769999999999</v>
      </c>
      <c r="C1134">
        <v>1.3674249999999999</v>
      </c>
      <c r="D1134">
        <v>1.3928290000000001</v>
      </c>
      <c r="E1134">
        <v>1.270465</v>
      </c>
      <c r="F1134">
        <v>1.3649990000000001</v>
      </c>
      <c r="G1134">
        <v>-113.42197400000001</v>
      </c>
      <c r="H1134">
        <v>0</v>
      </c>
      <c r="I1134">
        <v>2.46089</v>
      </c>
      <c r="J1134">
        <v>-3.0541320000000001</v>
      </c>
      <c r="K1134">
        <v>270</v>
      </c>
      <c r="L1134">
        <v>270</v>
      </c>
      <c r="M1134">
        <v>0</v>
      </c>
      <c r="N1134">
        <v>0</v>
      </c>
      <c r="O1134">
        <v>0</v>
      </c>
      <c r="P1134">
        <v>0</v>
      </c>
      <c r="Q1134">
        <v>0.34086</v>
      </c>
      <c r="R1134">
        <v>4.5711240000000002</v>
      </c>
      <c r="S1134">
        <v>0.50002899999999995</v>
      </c>
      <c r="T1134">
        <v>4.4524460000000001</v>
      </c>
      <c r="U1134">
        <v>-8.1439710000000005</v>
      </c>
      <c r="V1134">
        <v>14.32583</v>
      </c>
      <c r="W1134">
        <v>5</v>
      </c>
      <c r="X1134">
        <v>0.244119</v>
      </c>
      <c r="Y1134">
        <v>4.3556999999999998E-2</v>
      </c>
      <c r="Z1134">
        <v>4.3305999999999997E-2</v>
      </c>
      <c r="AA1134">
        <v>0.197271</v>
      </c>
      <c r="AB1134">
        <v>21</v>
      </c>
      <c r="AC1134">
        <v>454</v>
      </c>
      <c r="AD1134">
        <v>496</v>
      </c>
      <c r="AE1134">
        <v>28</v>
      </c>
      <c r="AF1134">
        <v>-9.7099999999999997E-4</v>
      </c>
      <c r="AG1134">
        <v>0.14207800000000001</v>
      </c>
      <c r="AH1134">
        <v>-8.5400000000000005E-4</v>
      </c>
      <c r="AI1134">
        <v>0.14025399999999999</v>
      </c>
      <c r="AJ1134">
        <v>9.1013999999999998E-2</v>
      </c>
      <c r="AK1134">
        <v>9.2429999999999995E-3</v>
      </c>
      <c r="AL1134">
        <v>0</v>
      </c>
      <c r="AM1134">
        <v>0.100257</v>
      </c>
      <c r="AN1134">
        <v>0</v>
      </c>
      <c r="AO1134">
        <v>0</v>
      </c>
      <c r="AP1134">
        <v>2.9450500000000002</v>
      </c>
      <c r="AQ1134">
        <v>0</v>
      </c>
      <c r="AR1134">
        <v>0.42003299999999999</v>
      </c>
      <c r="AS1134">
        <v>0</v>
      </c>
      <c r="AT1134">
        <v>3.6263740000000002</v>
      </c>
      <c r="AU1134">
        <v>3</v>
      </c>
      <c r="AV1134">
        <v>0.59699599999999997</v>
      </c>
      <c r="AW1134">
        <v>0.68299500000000002</v>
      </c>
      <c r="AX1134">
        <v>51.644244999999998</v>
      </c>
      <c r="AY1134">
        <v>0</v>
      </c>
      <c r="AZ1134">
        <v>0</v>
      </c>
      <c r="BA1134">
        <v>-0.141401</v>
      </c>
    </row>
    <row r="1135" spans="1:53" x14ac:dyDescent="0.4">
      <c r="A1135">
        <v>34.028998999999999</v>
      </c>
      <c r="B1135">
        <v>1.4237599999999999</v>
      </c>
      <c r="C1135">
        <v>1.4509190000000001</v>
      </c>
      <c r="D1135">
        <v>1.478027</v>
      </c>
      <c r="E1135">
        <v>1.399932</v>
      </c>
      <c r="F1135">
        <v>1.4</v>
      </c>
      <c r="G1135">
        <v>-95.887107999999998</v>
      </c>
      <c r="H1135">
        <v>0</v>
      </c>
      <c r="I1135">
        <v>1.463705</v>
      </c>
      <c r="J1135">
        <v>-3.1984949999999999</v>
      </c>
      <c r="K1135">
        <v>270</v>
      </c>
      <c r="L1135">
        <v>270</v>
      </c>
      <c r="M1135">
        <v>0</v>
      </c>
      <c r="N1135">
        <v>0</v>
      </c>
      <c r="O1135">
        <v>0</v>
      </c>
      <c r="P1135">
        <v>0</v>
      </c>
      <c r="Q1135">
        <v>0.36669099999999999</v>
      </c>
      <c r="R1135">
        <v>4.1162979999999996</v>
      </c>
      <c r="S1135">
        <v>0.50002899999999995</v>
      </c>
      <c r="T1135">
        <v>3.9877799999999999</v>
      </c>
      <c r="U1135">
        <v>3.8452660000000001</v>
      </c>
      <c r="V1135">
        <v>-3.598805</v>
      </c>
      <c r="W1135">
        <v>0</v>
      </c>
      <c r="X1135">
        <v>0.23516999999999999</v>
      </c>
      <c r="Y1135">
        <v>4.3291000000000003E-2</v>
      </c>
      <c r="Z1135">
        <v>4.3062000000000003E-2</v>
      </c>
      <c r="AA1135">
        <v>0.18934999999999999</v>
      </c>
      <c r="AB1135">
        <v>23</v>
      </c>
      <c r="AC1135">
        <v>461</v>
      </c>
      <c r="AD1135">
        <v>504</v>
      </c>
      <c r="AE1135">
        <v>31</v>
      </c>
      <c r="AF1135">
        <v>-2.0367E-2</v>
      </c>
      <c r="AG1135">
        <v>0.15059700000000001</v>
      </c>
      <c r="AH1135">
        <v>-3.787E-3</v>
      </c>
      <c r="AI1135">
        <v>0.126443</v>
      </c>
      <c r="AJ1135">
        <v>7.6458999999999999E-2</v>
      </c>
      <c r="AK1135">
        <v>8.1620000000000009E-3</v>
      </c>
      <c r="AL1135">
        <v>0</v>
      </c>
      <c r="AM1135">
        <v>8.4621000000000002E-2</v>
      </c>
      <c r="AN1135">
        <v>0</v>
      </c>
      <c r="AO1135">
        <v>0</v>
      </c>
      <c r="AP1135">
        <v>0.40883599999999998</v>
      </c>
      <c r="AQ1135">
        <v>0</v>
      </c>
      <c r="AR1135">
        <v>1.714882</v>
      </c>
      <c r="AS1135">
        <v>0</v>
      </c>
      <c r="AT1135">
        <v>3.6498170000000001</v>
      </c>
      <c r="AU1135">
        <v>3</v>
      </c>
      <c r="AV1135">
        <v>0.626996</v>
      </c>
      <c r="AW1135">
        <v>0.71299400000000002</v>
      </c>
      <c r="AX1135">
        <v>51.674228999999997</v>
      </c>
      <c r="AY1135">
        <v>0</v>
      </c>
      <c r="AZ1135">
        <v>0</v>
      </c>
      <c r="BA1135">
        <v>-0.100467</v>
      </c>
    </row>
    <row r="1136" spans="1:53" x14ac:dyDescent="0.4">
      <c r="A1136">
        <v>34.058998000000003</v>
      </c>
      <c r="B1136">
        <v>1.4439200000000001</v>
      </c>
      <c r="C1136">
        <v>1.4557119999999999</v>
      </c>
      <c r="D1136">
        <v>1.477085</v>
      </c>
      <c r="E1136">
        <v>1.5029090000000001</v>
      </c>
      <c r="F1136">
        <v>1.4</v>
      </c>
      <c r="G1136">
        <v>-4.9293909999999999</v>
      </c>
      <c r="H1136">
        <v>0</v>
      </c>
      <c r="I1136">
        <v>12.476611999999999</v>
      </c>
      <c r="J1136">
        <v>-3.2223190000000002</v>
      </c>
      <c r="K1136">
        <v>270</v>
      </c>
      <c r="L1136">
        <v>270</v>
      </c>
      <c r="M1136">
        <v>0</v>
      </c>
      <c r="N1136">
        <v>0</v>
      </c>
      <c r="O1136">
        <v>0</v>
      </c>
      <c r="P1136">
        <v>0</v>
      </c>
      <c r="Q1136">
        <v>0.39246999999999999</v>
      </c>
      <c r="R1136">
        <v>3.6440839999999999</v>
      </c>
      <c r="S1136">
        <v>0.50002899999999995</v>
      </c>
      <c r="T1136">
        <v>3.5211160000000001</v>
      </c>
      <c r="U1136">
        <v>1.316052</v>
      </c>
      <c r="V1136">
        <v>6.963114</v>
      </c>
      <c r="W1136">
        <v>0</v>
      </c>
      <c r="X1136">
        <v>0.23516999999999999</v>
      </c>
      <c r="Y1136">
        <v>4.4388999999999998E-2</v>
      </c>
      <c r="Z1136">
        <v>4.3152999999999997E-2</v>
      </c>
      <c r="AA1136">
        <v>0.197271</v>
      </c>
      <c r="AB1136">
        <v>23</v>
      </c>
      <c r="AC1136">
        <v>433</v>
      </c>
      <c r="AD1136">
        <v>501</v>
      </c>
      <c r="AE1136">
        <v>28</v>
      </c>
      <c r="AF1136">
        <v>-2.2284999999999999E-2</v>
      </c>
      <c r="AG1136">
        <v>0.14677899999999999</v>
      </c>
      <c r="AH1136">
        <v>-2.457E-3</v>
      </c>
      <c r="AI1136">
        <v>0.12203799999999999</v>
      </c>
      <c r="AJ1136">
        <v>1.3671000000000001E-2</v>
      </c>
      <c r="AK1136">
        <v>8.3359999999999997E-3</v>
      </c>
      <c r="AL1136">
        <v>0</v>
      </c>
      <c r="AM1136">
        <v>2.2006999999999999E-2</v>
      </c>
      <c r="AN1136">
        <v>0</v>
      </c>
      <c r="AO1136">
        <v>0</v>
      </c>
      <c r="AP1136">
        <v>15.831447000000001</v>
      </c>
      <c r="AQ1136">
        <v>0</v>
      </c>
      <c r="AR1136">
        <v>2.3309030000000002</v>
      </c>
      <c r="AS1136">
        <v>0</v>
      </c>
      <c r="AT1136">
        <v>3.6527470000000002</v>
      </c>
      <c r="AU1136">
        <v>3</v>
      </c>
      <c r="AV1136">
        <v>0.656995</v>
      </c>
      <c r="AW1136">
        <v>0.74299400000000004</v>
      </c>
      <c r="AX1136">
        <v>51.704211999999998</v>
      </c>
      <c r="AY1136">
        <v>0</v>
      </c>
      <c r="AZ1136">
        <v>0</v>
      </c>
      <c r="BA1136">
        <v>-5.7967999999999999E-2</v>
      </c>
    </row>
    <row r="1137" spans="1:53" x14ac:dyDescent="0.4">
      <c r="A1137">
        <v>34.089001000000003</v>
      </c>
      <c r="B1137">
        <v>1.4347909999999999</v>
      </c>
      <c r="C1137">
        <v>1.4431590000000001</v>
      </c>
      <c r="D1137">
        <v>1.4507319999999999</v>
      </c>
      <c r="E1137">
        <v>1.551666</v>
      </c>
      <c r="F1137">
        <v>1.4</v>
      </c>
      <c r="G1137">
        <v>17.565526999999999</v>
      </c>
      <c r="H1137">
        <v>0</v>
      </c>
      <c r="I1137">
        <v>4.1286000000000003E-2</v>
      </c>
      <c r="J1137">
        <v>-3.5264540000000002</v>
      </c>
      <c r="K1137">
        <v>270</v>
      </c>
      <c r="L1137">
        <v>270</v>
      </c>
      <c r="M1137">
        <v>0</v>
      </c>
      <c r="N1137">
        <v>0</v>
      </c>
      <c r="O1137">
        <v>0</v>
      </c>
      <c r="P1137">
        <v>0</v>
      </c>
      <c r="Q1137">
        <v>0.42001699999999997</v>
      </c>
      <c r="R1137">
        <v>3.1593010000000001</v>
      </c>
      <c r="S1137">
        <v>0.50002899999999995</v>
      </c>
      <c r="T1137">
        <v>3.0544509999999998</v>
      </c>
      <c r="U1137">
        <v>-0.76331000000000004</v>
      </c>
      <c r="V1137">
        <v>4.3872400000000003</v>
      </c>
      <c r="W1137">
        <v>0</v>
      </c>
      <c r="X1137">
        <v>0.22725699999999999</v>
      </c>
      <c r="Y1137">
        <v>4.3518000000000001E-2</v>
      </c>
      <c r="Z1137">
        <v>4.3367999999999997E-2</v>
      </c>
      <c r="AA1137">
        <v>0.19450300000000001</v>
      </c>
      <c r="AB1137">
        <v>25</v>
      </c>
      <c r="AC1137">
        <v>455</v>
      </c>
      <c r="AD1137">
        <v>494</v>
      </c>
      <c r="AE1137">
        <v>29</v>
      </c>
      <c r="AF1137">
        <v>-1.7264000000000002E-2</v>
      </c>
      <c r="AG1137">
        <v>0.132385</v>
      </c>
      <c r="AH1137">
        <v>1.7699999999999999E-4</v>
      </c>
      <c r="AI1137">
        <v>0.115298</v>
      </c>
      <c r="AJ1137">
        <v>-1.3764E-2</v>
      </c>
      <c r="AK1137">
        <v>7.7559999999999999E-3</v>
      </c>
      <c r="AL1137">
        <v>0</v>
      </c>
      <c r="AM1137">
        <v>-6.0080000000000003E-3</v>
      </c>
      <c r="AN1137">
        <v>0</v>
      </c>
      <c r="AO1137">
        <v>0</v>
      </c>
      <c r="AP1137">
        <v>2.045353</v>
      </c>
      <c r="AQ1137">
        <v>0</v>
      </c>
      <c r="AR1137">
        <v>-1.985771</v>
      </c>
      <c r="AS1137">
        <v>0</v>
      </c>
      <c r="AT1137">
        <v>3.6747260000000002</v>
      </c>
      <c r="AU1137">
        <v>3</v>
      </c>
      <c r="AV1137">
        <v>0.68699500000000002</v>
      </c>
      <c r="AW1137">
        <v>0.77299399999999996</v>
      </c>
      <c r="AX1137">
        <v>51.734195999999997</v>
      </c>
      <c r="AY1137">
        <v>0</v>
      </c>
      <c r="AZ1137">
        <v>0</v>
      </c>
      <c r="BA1137">
        <v>-1.4337000000000001E-2</v>
      </c>
    </row>
    <row r="1138" spans="1:53" hidden="1" x14ac:dyDescent="0.4">
      <c r="A1138">
        <v>34.118999000000002</v>
      </c>
      <c r="B1138">
        <v>1.4500059999999999</v>
      </c>
      <c r="C1138">
        <v>1.4598960000000001</v>
      </c>
      <c r="D1138">
        <v>1.4574100000000001</v>
      </c>
      <c r="E1138">
        <v>1.5697019999999999</v>
      </c>
      <c r="F1138">
        <v>1.35</v>
      </c>
      <c r="G1138">
        <v>7.1563879999999997</v>
      </c>
      <c r="H1138">
        <v>0</v>
      </c>
      <c r="I1138">
        <v>-3.790375</v>
      </c>
      <c r="J1138">
        <v>-3.5308250000000001</v>
      </c>
      <c r="K1138">
        <v>270</v>
      </c>
      <c r="L1138">
        <v>270</v>
      </c>
      <c r="M1138">
        <v>0</v>
      </c>
      <c r="N1138">
        <v>0</v>
      </c>
      <c r="O1138">
        <v>0</v>
      </c>
      <c r="P1138">
        <v>0</v>
      </c>
      <c r="Q1138">
        <v>0.44950099999999998</v>
      </c>
      <c r="R1138">
        <v>2.6722000000000001</v>
      </c>
      <c r="S1138">
        <v>0.50002899999999995</v>
      </c>
      <c r="T1138">
        <v>2.5897860000000001</v>
      </c>
      <c r="U1138">
        <v>0.63888400000000001</v>
      </c>
      <c r="V1138">
        <v>0.29670999999999997</v>
      </c>
      <c r="W1138">
        <v>-5</v>
      </c>
      <c r="X1138">
        <v>0.22362699999999999</v>
      </c>
      <c r="Y1138">
        <v>4.2885E-2</v>
      </c>
      <c r="Z1138">
        <v>4.3182999999999999E-2</v>
      </c>
      <c r="AA1138">
        <v>0.197271</v>
      </c>
      <c r="AB1138">
        <v>26</v>
      </c>
      <c r="AC1138">
        <v>472</v>
      </c>
      <c r="AD1138">
        <v>500</v>
      </c>
      <c r="AE1138">
        <v>28</v>
      </c>
      <c r="AF1138">
        <v>-4.3957999999999997E-2</v>
      </c>
      <c r="AG1138">
        <v>0.11543</v>
      </c>
      <c r="AH1138">
        <v>-1.9170000000000001E-3</v>
      </c>
      <c r="AI1138">
        <v>6.9555000000000006E-2</v>
      </c>
      <c r="AJ1138">
        <v>-8.5979999999999997E-3</v>
      </c>
      <c r="AK1138">
        <v>7.5770000000000004E-3</v>
      </c>
      <c r="AL1138">
        <v>0</v>
      </c>
      <c r="AM1138">
        <v>-1.021E-3</v>
      </c>
      <c r="AN1138">
        <v>0</v>
      </c>
      <c r="AO1138">
        <v>0</v>
      </c>
      <c r="AP1138">
        <v>-4.7958360000000004</v>
      </c>
      <c r="AQ1138">
        <v>0</v>
      </c>
      <c r="AR1138">
        <v>-0.73771500000000001</v>
      </c>
      <c r="AS1138">
        <v>0</v>
      </c>
      <c r="AT1138">
        <v>3.6923080000000001</v>
      </c>
      <c r="AU1138">
        <v>3</v>
      </c>
      <c r="AV1138">
        <v>0.71699400000000002</v>
      </c>
      <c r="AW1138">
        <v>0.80299299999999996</v>
      </c>
      <c r="AX1138">
        <v>51.764178999999999</v>
      </c>
      <c r="AY1138">
        <v>0</v>
      </c>
      <c r="AZ1138">
        <v>0</v>
      </c>
      <c r="BA1138">
        <v>2.9502E-2</v>
      </c>
    </row>
    <row r="1139" spans="1:53" hidden="1" x14ac:dyDescent="0.4">
      <c r="A1139">
        <v>34.148997999999999</v>
      </c>
      <c r="B1139">
        <v>1.2997559999999999</v>
      </c>
      <c r="C1139">
        <v>1.321704</v>
      </c>
      <c r="D1139">
        <v>1.319833</v>
      </c>
      <c r="E1139">
        <v>1.537272</v>
      </c>
      <c r="F1139">
        <v>1.2</v>
      </c>
      <c r="G1139">
        <v>32.934722999999998</v>
      </c>
      <c r="H1139">
        <v>0</v>
      </c>
      <c r="I1139">
        <v>-8.1209980000000002</v>
      </c>
      <c r="J1139">
        <v>-3.6754609999999999</v>
      </c>
      <c r="K1139">
        <v>270</v>
      </c>
      <c r="L1139">
        <v>270</v>
      </c>
      <c r="M1139">
        <v>0</v>
      </c>
      <c r="N1139">
        <v>0</v>
      </c>
      <c r="O1139">
        <v>0</v>
      </c>
      <c r="P1139">
        <v>0</v>
      </c>
      <c r="Q1139">
        <v>0.47801100000000002</v>
      </c>
      <c r="R1139">
        <v>2.2122660000000001</v>
      </c>
      <c r="S1139">
        <v>0.50002899999999995</v>
      </c>
      <c r="T1139">
        <v>2.1622859999999999</v>
      </c>
      <c r="U1139">
        <v>2.0291139999999999</v>
      </c>
      <c r="V1139">
        <v>-0.78245299999999995</v>
      </c>
      <c r="W1139">
        <v>-5</v>
      </c>
      <c r="X1139">
        <v>0.20804900000000001</v>
      </c>
      <c r="Y1139">
        <v>4.2958000000000003E-2</v>
      </c>
      <c r="Z1139">
        <v>4.4039000000000002E-2</v>
      </c>
      <c r="AA1139">
        <v>0.197271</v>
      </c>
      <c r="AB1139">
        <v>31</v>
      </c>
      <c r="AC1139">
        <v>470</v>
      </c>
      <c r="AD1139">
        <v>473</v>
      </c>
      <c r="AE1139">
        <v>28</v>
      </c>
      <c r="AF1139">
        <v>-4.8681000000000002E-2</v>
      </c>
      <c r="AG1139">
        <v>8.5049E-2</v>
      </c>
      <c r="AH1139">
        <v>-3.4000000000000002E-4</v>
      </c>
      <c r="AI1139">
        <v>3.6027999999999998E-2</v>
      </c>
      <c r="AJ1139">
        <v>-3.2245000000000003E-2</v>
      </c>
      <c r="AK1139">
        <v>6.0289999999999996E-3</v>
      </c>
      <c r="AL1139">
        <v>0</v>
      </c>
      <c r="AM1139">
        <v>-2.6216E-2</v>
      </c>
      <c r="AN1139">
        <v>0</v>
      </c>
      <c r="AO1139">
        <v>0</v>
      </c>
      <c r="AP1139">
        <v>-9.5951459999999997</v>
      </c>
      <c r="AQ1139">
        <v>0</v>
      </c>
      <c r="AR1139">
        <v>-1.138409</v>
      </c>
      <c r="AS1139">
        <v>0</v>
      </c>
      <c r="AT1139">
        <v>3.7128209999999999</v>
      </c>
      <c r="AU1139">
        <v>3</v>
      </c>
      <c r="AV1139">
        <v>0.74699400000000005</v>
      </c>
      <c r="AW1139">
        <v>0.83299299999999998</v>
      </c>
      <c r="AX1139">
        <v>51.794162999999998</v>
      </c>
      <c r="AY1139">
        <v>0</v>
      </c>
      <c r="AZ1139">
        <v>0</v>
      </c>
      <c r="BA1139">
        <v>7.0896000000000001E-2</v>
      </c>
    </row>
    <row r="1140" spans="1:53" hidden="1" x14ac:dyDescent="0.4">
      <c r="A1140">
        <v>34.179001</v>
      </c>
      <c r="B1140">
        <v>1.014472</v>
      </c>
      <c r="C1140">
        <v>1.120673</v>
      </c>
      <c r="D1140">
        <v>1.095075</v>
      </c>
      <c r="E1140">
        <v>1.4353849999999999</v>
      </c>
      <c r="F1140">
        <v>1.050001</v>
      </c>
      <c r="G1140">
        <v>88.962440000000001</v>
      </c>
      <c r="H1140">
        <v>0</v>
      </c>
      <c r="I1140">
        <v>-27.128405000000001</v>
      </c>
      <c r="J1140">
        <v>-3.993201</v>
      </c>
      <c r="K1140">
        <v>270</v>
      </c>
      <c r="L1140">
        <v>270</v>
      </c>
      <c r="M1140">
        <v>0</v>
      </c>
      <c r="N1140">
        <v>0</v>
      </c>
      <c r="O1140">
        <v>0</v>
      </c>
      <c r="P1140">
        <v>0</v>
      </c>
      <c r="Q1140">
        <v>0.50461199999999995</v>
      </c>
      <c r="R1140">
        <v>1.8033349999999999</v>
      </c>
      <c r="S1140">
        <v>0.50002899999999995</v>
      </c>
      <c r="T1140">
        <v>1.784786</v>
      </c>
      <c r="U1140">
        <v>-7.5661050000000003</v>
      </c>
      <c r="V1140">
        <v>-22.049859999999999</v>
      </c>
      <c r="W1140">
        <v>-5</v>
      </c>
      <c r="X1140">
        <v>0.20030800000000001</v>
      </c>
      <c r="Y1140">
        <v>4.1807999999999998E-2</v>
      </c>
      <c r="Z1140">
        <v>4.4857000000000001E-2</v>
      </c>
      <c r="AA1140">
        <v>0.20018</v>
      </c>
      <c r="AB1140">
        <v>34</v>
      </c>
      <c r="AC1140">
        <v>503</v>
      </c>
      <c r="AD1140">
        <v>449</v>
      </c>
      <c r="AE1140">
        <v>27</v>
      </c>
      <c r="AF1140">
        <v>-2.8268999999999999E-2</v>
      </c>
      <c r="AG1140">
        <v>5.3030000000000001E-2</v>
      </c>
      <c r="AH1140">
        <v>3.0929999999999998E-3</v>
      </c>
      <c r="AI1140">
        <v>2.7854E-2</v>
      </c>
      <c r="AJ1140">
        <v>-9.1177999999999995E-2</v>
      </c>
      <c r="AK1140">
        <v>1.7129999999999999E-3</v>
      </c>
      <c r="AL1140">
        <v>0</v>
      </c>
      <c r="AM1140">
        <v>-8.9464000000000002E-2</v>
      </c>
      <c r="AN1140">
        <v>0</v>
      </c>
      <c r="AO1140">
        <v>0</v>
      </c>
      <c r="AP1140">
        <v>-27.053595999999999</v>
      </c>
      <c r="AQ1140">
        <v>0</v>
      </c>
      <c r="AR1140">
        <v>-3.3484880000000001</v>
      </c>
      <c r="AS1140">
        <v>0</v>
      </c>
      <c r="AT1140">
        <v>3.705495</v>
      </c>
      <c r="AU1140">
        <v>3</v>
      </c>
      <c r="AV1140">
        <v>0.77699399999999996</v>
      </c>
      <c r="AW1140">
        <v>0.86299199999999998</v>
      </c>
      <c r="AX1140">
        <v>51.824145999999999</v>
      </c>
      <c r="AY1140">
        <v>0</v>
      </c>
      <c r="AZ1140">
        <v>0</v>
      </c>
      <c r="BA1140">
        <v>0.1077</v>
      </c>
    </row>
    <row r="1141" spans="1:53" hidden="1" x14ac:dyDescent="0.4">
      <c r="A1141">
        <v>34.209000000000003</v>
      </c>
      <c r="B1141">
        <v>0.94219900000000001</v>
      </c>
      <c r="C1141">
        <v>0.95170900000000003</v>
      </c>
      <c r="D1141">
        <v>0.91582200000000002</v>
      </c>
      <c r="E1141">
        <v>1.2936179999999999</v>
      </c>
      <c r="F1141">
        <v>0.90000100000000005</v>
      </c>
      <c r="G1141">
        <v>-194.599289</v>
      </c>
      <c r="H1141">
        <v>0</v>
      </c>
      <c r="I1141">
        <v>-17.604234999999999</v>
      </c>
      <c r="J1141">
        <v>-3.4344380000000001</v>
      </c>
      <c r="K1141">
        <v>270</v>
      </c>
      <c r="L1141">
        <v>270</v>
      </c>
      <c r="M1141">
        <v>0</v>
      </c>
      <c r="N1141">
        <v>0</v>
      </c>
      <c r="O1141">
        <v>0</v>
      </c>
      <c r="P1141">
        <v>0</v>
      </c>
      <c r="Q1141">
        <v>0.52638099999999999</v>
      </c>
      <c r="R1141">
        <v>1.451994</v>
      </c>
      <c r="S1141">
        <v>0.50002899999999995</v>
      </c>
      <c r="T1141">
        <v>1.4572860000000001</v>
      </c>
      <c r="U1141">
        <v>2.9814569999999998</v>
      </c>
      <c r="V1141">
        <v>-5.3192449999999996</v>
      </c>
      <c r="W1141">
        <v>-5</v>
      </c>
      <c r="X1141">
        <v>0.18018999999999999</v>
      </c>
      <c r="Y1141">
        <v>4.3142E-2</v>
      </c>
      <c r="Z1141">
        <v>4.5071E-2</v>
      </c>
      <c r="AA1141">
        <v>0.17444899999999999</v>
      </c>
      <c r="AB1141">
        <v>44</v>
      </c>
      <c r="AC1141">
        <v>465</v>
      </c>
      <c r="AD1141">
        <v>443</v>
      </c>
      <c r="AE1141">
        <v>38</v>
      </c>
      <c r="AF1141">
        <v>-2.0683E-2</v>
      </c>
      <c r="AG1141">
        <v>2.8437E-2</v>
      </c>
      <c r="AH1141">
        <v>3.2729999999999999E-3</v>
      </c>
      <c r="AI1141">
        <v>1.1025999999999999E-2</v>
      </c>
      <c r="AJ1141">
        <v>0.139012</v>
      </c>
      <c r="AK1141">
        <v>2.7330000000000002E-3</v>
      </c>
      <c r="AL1141">
        <v>0</v>
      </c>
      <c r="AM1141">
        <v>0.14174500000000001</v>
      </c>
      <c r="AN1141">
        <v>0</v>
      </c>
      <c r="AO1141">
        <v>0</v>
      </c>
      <c r="AP1141">
        <v>-18.766354</v>
      </c>
      <c r="AQ1141">
        <v>0</v>
      </c>
      <c r="AR1141">
        <v>1.1621189999999999</v>
      </c>
      <c r="AS1141">
        <v>0</v>
      </c>
      <c r="AT1141">
        <v>3.67326</v>
      </c>
      <c r="AU1141">
        <v>3</v>
      </c>
      <c r="AV1141">
        <v>0.80699299999999996</v>
      </c>
      <c r="AW1141">
        <v>0.89299200000000001</v>
      </c>
      <c r="AX1141">
        <v>51.854129999999998</v>
      </c>
      <c r="AY1141">
        <v>0</v>
      </c>
      <c r="AZ1141">
        <v>0</v>
      </c>
      <c r="BA1141">
        <v>0.139321</v>
      </c>
    </row>
    <row r="1142" spans="1:53" hidden="1" x14ac:dyDescent="0.4">
      <c r="A1142">
        <v>34.238998000000002</v>
      </c>
      <c r="B1142">
        <v>0.89122900000000005</v>
      </c>
      <c r="C1142">
        <v>0.93303199999999997</v>
      </c>
      <c r="D1142">
        <v>0.89540500000000001</v>
      </c>
      <c r="E1142">
        <v>1.1314900000000001</v>
      </c>
      <c r="F1142">
        <v>0.75000100000000003</v>
      </c>
      <c r="G1142">
        <v>-3.5321920000000002</v>
      </c>
      <c r="H1142">
        <v>0</v>
      </c>
      <c r="I1142">
        <v>-7.6657840000000004</v>
      </c>
      <c r="J1142">
        <v>-2.823054</v>
      </c>
      <c r="K1142">
        <v>270</v>
      </c>
      <c r="L1142">
        <v>270</v>
      </c>
      <c r="M1142">
        <v>0</v>
      </c>
      <c r="N1142">
        <v>0</v>
      </c>
      <c r="O1142">
        <v>0</v>
      </c>
      <c r="P1142">
        <v>0</v>
      </c>
      <c r="Q1142">
        <v>0.54185099999999997</v>
      </c>
      <c r="R1142">
        <v>1.144612</v>
      </c>
      <c r="S1142">
        <v>0.50002899999999995</v>
      </c>
      <c r="T1142">
        <v>1.1797850000000001</v>
      </c>
      <c r="U1142">
        <v>1.5290140000000001</v>
      </c>
      <c r="V1142">
        <v>-7.7599239999999998</v>
      </c>
      <c r="W1142">
        <v>-5</v>
      </c>
      <c r="X1142">
        <v>0.15864800000000001</v>
      </c>
      <c r="Y1142">
        <v>4.3518000000000001E-2</v>
      </c>
      <c r="Z1142">
        <v>4.4646999999999999E-2</v>
      </c>
      <c r="AA1142">
        <v>0.153754</v>
      </c>
      <c r="AB1142">
        <v>60</v>
      </c>
      <c r="AC1142">
        <v>455</v>
      </c>
      <c r="AD1142">
        <v>455</v>
      </c>
      <c r="AE1142">
        <v>52</v>
      </c>
      <c r="AF1142">
        <v>-7.3213E-2</v>
      </c>
      <c r="AG1142">
        <v>4.1640000000000002E-3</v>
      </c>
      <c r="AH1142">
        <v>-3.2139999999999998E-3</v>
      </c>
      <c r="AI1142">
        <v>-7.2262999999999994E-2</v>
      </c>
      <c r="AJ1142">
        <v>-3.2469999999999999E-3</v>
      </c>
      <c r="AK1142">
        <v>3.4160000000000002E-3</v>
      </c>
      <c r="AL1142">
        <v>0</v>
      </c>
      <c r="AM1142">
        <v>1.6899999999999999E-4</v>
      </c>
      <c r="AN1142">
        <v>0</v>
      </c>
      <c r="AO1142">
        <v>0</v>
      </c>
      <c r="AP1142">
        <v>-8.4956320000000005</v>
      </c>
      <c r="AQ1142">
        <v>0</v>
      </c>
      <c r="AR1142">
        <v>0.82984800000000003</v>
      </c>
      <c r="AS1142">
        <v>0</v>
      </c>
      <c r="AT1142">
        <v>3.698169</v>
      </c>
      <c r="AU1142">
        <v>3</v>
      </c>
      <c r="AV1142">
        <v>0.83699299999999999</v>
      </c>
      <c r="AW1142">
        <v>0.92299200000000003</v>
      </c>
      <c r="AX1142">
        <v>51.884112999999999</v>
      </c>
      <c r="AY1142">
        <v>0</v>
      </c>
      <c r="AZ1142">
        <v>0</v>
      </c>
      <c r="BA1142">
        <v>0.16698499999999999</v>
      </c>
    </row>
    <row r="1143" spans="1:53" hidden="1" x14ac:dyDescent="0.4">
      <c r="A1143">
        <v>34.269001000000003</v>
      </c>
      <c r="B1143">
        <v>0.65425199999999994</v>
      </c>
      <c r="C1143">
        <v>0.67079900000000003</v>
      </c>
      <c r="D1143">
        <v>0.64172099999999999</v>
      </c>
      <c r="E1143">
        <v>0.913578</v>
      </c>
      <c r="F1143">
        <v>0.60000100000000001</v>
      </c>
      <c r="G1143">
        <v>-7.8635109999999999</v>
      </c>
      <c r="H1143">
        <v>0</v>
      </c>
      <c r="I1143">
        <v>-6.2828460000000002</v>
      </c>
      <c r="J1143">
        <v>-2.7187429999999999</v>
      </c>
      <c r="K1143">
        <v>270</v>
      </c>
      <c r="L1143">
        <v>270</v>
      </c>
      <c r="M1143">
        <v>0</v>
      </c>
      <c r="N1143">
        <v>0</v>
      </c>
      <c r="O1143">
        <v>0</v>
      </c>
      <c r="P1143">
        <v>0</v>
      </c>
      <c r="Q1143">
        <v>0.55378799999999995</v>
      </c>
      <c r="R1143">
        <v>0.89965499999999998</v>
      </c>
      <c r="S1143">
        <v>0.50002899999999995</v>
      </c>
      <c r="T1143">
        <v>0.95228500000000005</v>
      </c>
      <c r="U1143">
        <v>-0.26919300000000002</v>
      </c>
      <c r="V1143">
        <v>-6.8243299999999998</v>
      </c>
      <c r="W1143">
        <v>-5</v>
      </c>
      <c r="X1143">
        <v>0.13886200000000001</v>
      </c>
      <c r="Y1143">
        <v>4.2885E-2</v>
      </c>
      <c r="Z1143">
        <v>4.4006000000000003E-2</v>
      </c>
      <c r="AA1143">
        <v>0.138014</v>
      </c>
      <c r="AB1143">
        <v>83</v>
      </c>
      <c r="AC1143">
        <v>472</v>
      </c>
      <c r="AD1143">
        <v>474</v>
      </c>
      <c r="AE1143">
        <v>68</v>
      </c>
      <c r="AF1143">
        <v>-2.8319E-2</v>
      </c>
      <c r="AG1143">
        <v>-1.8169000000000001E-2</v>
      </c>
      <c r="AH1143">
        <v>7.1599999999999995E-4</v>
      </c>
      <c r="AI1143">
        <v>-4.5772E-2</v>
      </c>
      <c r="AJ1143">
        <v>1.2409999999999999E-3</v>
      </c>
      <c r="AK1143">
        <v>2.5709999999999999E-3</v>
      </c>
      <c r="AL1143">
        <v>0</v>
      </c>
      <c r="AM1143">
        <v>3.8119999999999999E-3</v>
      </c>
      <c r="AN1143">
        <v>0</v>
      </c>
      <c r="AO1143">
        <v>0</v>
      </c>
      <c r="AP1143">
        <v>-6.8827259999999999</v>
      </c>
      <c r="AQ1143">
        <v>0</v>
      </c>
      <c r="AR1143">
        <v>0.59987900000000005</v>
      </c>
      <c r="AS1143">
        <v>0</v>
      </c>
      <c r="AT1143">
        <v>3.723077</v>
      </c>
      <c r="AU1143">
        <v>3</v>
      </c>
      <c r="AV1143">
        <v>0.86699199999999998</v>
      </c>
      <c r="AW1143">
        <v>0.95299100000000003</v>
      </c>
      <c r="AX1143">
        <v>51.914096999999998</v>
      </c>
      <c r="AY1143">
        <v>0</v>
      </c>
      <c r="AZ1143">
        <v>0</v>
      </c>
      <c r="BA1143">
        <v>0.189031</v>
      </c>
    </row>
    <row r="1144" spans="1:53" hidden="1" x14ac:dyDescent="0.4">
      <c r="A1144">
        <v>34.298999999999999</v>
      </c>
      <c r="B1144">
        <v>0.48688500000000001</v>
      </c>
      <c r="C1144">
        <v>0.517316</v>
      </c>
      <c r="D1144">
        <v>0.48028900000000002</v>
      </c>
      <c r="E1144">
        <v>0.70510600000000001</v>
      </c>
      <c r="F1144">
        <v>0.45000099999999998</v>
      </c>
      <c r="G1144">
        <v>1.5675889999999999</v>
      </c>
      <c r="H1144">
        <v>0</v>
      </c>
      <c r="I1144">
        <v>1.7535449999999999</v>
      </c>
      <c r="J1144">
        <v>-2.7261739999999999</v>
      </c>
      <c r="K1144">
        <v>270</v>
      </c>
      <c r="L1144">
        <v>270</v>
      </c>
      <c r="M1144">
        <v>0</v>
      </c>
      <c r="N1144">
        <v>0</v>
      </c>
      <c r="O1144">
        <v>0</v>
      </c>
      <c r="P1144">
        <v>0</v>
      </c>
      <c r="Q1144">
        <v>0.56269100000000005</v>
      </c>
      <c r="R1144">
        <v>0.70998300000000003</v>
      </c>
      <c r="S1144">
        <v>0.50002899999999995</v>
      </c>
      <c r="T1144">
        <v>0.77478499999999995</v>
      </c>
      <c r="U1144">
        <v>-1.075574</v>
      </c>
      <c r="V1144">
        <v>-7.0767730000000002</v>
      </c>
      <c r="W1144">
        <v>-5</v>
      </c>
      <c r="X1144">
        <v>0.12189999999999999</v>
      </c>
      <c r="Y1144">
        <v>4.4145999999999998E-2</v>
      </c>
      <c r="Z1144">
        <v>4.3843E-2</v>
      </c>
      <c r="AA1144">
        <v>0.122739</v>
      </c>
      <c r="AB1144">
        <v>114</v>
      </c>
      <c r="AC1144">
        <v>439</v>
      </c>
      <c r="AD1144">
        <v>479</v>
      </c>
      <c r="AE1144">
        <v>91</v>
      </c>
      <c r="AF1144">
        <v>-2.6925999999999999E-2</v>
      </c>
      <c r="AG1144">
        <v>-3.3945999999999997E-2</v>
      </c>
      <c r="AH1144">
        <v>1.12E-4</v>
      </c>
      <c r="AI1144">
        <v>-6.0760000000000002E-2</v>
      </c>
      <c r="AJ1144">
        <v>1.46E-4</v>
      </c>
      <c r="AK1144">
        <v>2.6719999999999999E-3</v>
      </c>
      <c r="AL1144">
        <v>0</v>
      </c>
      <c r="AM1144">
        <v>2.8180000000000002E-3</v>
      </c>
      <c r="AN1144">
        <v>0</v>
      </c>
      <c r="AO1144">
        <v>0</v>
      </c>
      <c r="AP1144">
        <v>1.5246409999999999</v>
      </c>
      <c r="AQ1144">
        <v>0</v>
      </c>
      <c r="AR1144">
        <v>0.228904</v>
      </c>
      <c r="AS1144">
        <v>0</v>
      </c>
      <c r="AT1144">
        <v>3.714286</v>
      </c>
      <c r="AU1144">
        <v>3</v>
      </c>
      <c r="AV1144">
        <v>0.89699200000000001</v>
      </c>
      <c r="AW1144">
        <v>0.98299099999999995</v>
      </c>
      <c r="AX1144">
        <v>51.94408</v>
      </c>
      <c r="AY1144">
        <v>0</v>
      </c>
      <c r="AZ1144">
        <v>0</v>
      </c>
      <c r="BA1144">
        <v>0.20610200000000001</v>
      </c>
    </row>
    <row r="1145" spans="1:53" hidden="1" x14ac:dyDescent="0.4">
      <c r="A1145">
        <v>34.328999000000003</v>
      </c>
      <c r="B1145">
        <v>0.26816699999999999</v>
      </c>
      <c r="C1145">
        <v>0.29213099999999997</v>
      </c>
      <c r="D1145">
        <v>0.26726100000000003</v>
      </c>
      <c r="E1145">
        <v>0.52994699999999995</v>
      </c>
      <c r="F1145">
        <v>0.30000100000000002</v>
      </c>
      <c r="G1145">
        <v>-4.8595309999999996</v>
      </c>
      <c r="H1145">
        <v>0</v>
      </c>
      <c r="I1145">
        <v>0.98612299999999997</v>
      </c>
      <c r="J1145">
        <v>-2.7732749999999999</v>
      </c>
      <c r="K1145">
        <v>270</v>
      </c>
      <c r="L1145">
        <v>270</v>
      </c>
      <c r="M1145">
        <v>0</v>
      </c>
      <c r="N1145">
        <v>0</v>
      </c>
      <c r="O1145">
        <v>0</v>
      </c>
      <c r="P1145">
        <v>0</v>
      </c>
      <c r="Q1145">
        <v>0.56864400000000004</v>
      </c>
      <c r="R1145">
        <v>0.586507</v>
      </c>
      <c r="S1145">
        <v>0.50002899999999995</v>
      </c>
      <c r="T1145">
        <v>0.64728399999999997</v>
      </c>
      <c r="U1145">
        <v>9.9302000000000001E-2</v>
      </c>
      <c r="V1145">
        <v>-3.4217360000000001</v>
      </c>
      <c r="W1145">
        <v>-5</v>
      </c>
      <c r="X1145">
        <v>0.11107</v>
      </c>
      <c r="Y1145">
        <v>4.4186000000000003E-2</v>
      </c>
      <c r="Z1145">
        <v>4.3811000000000003E-2</v>
      </c>
      <c r="AA1145">
        <v>0.112094</v>
      </c>
      <c r="AB1145">
        <v>143</v>
      </c>
      <c r="AC1145">
        <v>438</v>
      </c>
      <c r="AD1145">
        <v>480</v>
      </c>
      <c r="AE1145">
        <v>114</v>
      </c>
      <c r="AF1145">
        <v>3.1480000000000002E-3</v>
      </c>
      <c r="AG1145">
        <v>-3.9845999999999999E-2</v>
      </c>
      <c r="AH1145">
        <v>1.7979999999999999E-3</v>
      </c>
      <c r="AI1145">
        <v>-3.49E-2</v>
      </c>
      <c r="AJ1145">
        <v>4.5909999999999996E-3</v>
      </c>
      <c r="AK1145">
        <v>2.6619999999999999E-3</v>
      </c>
      <c r="AL1145">
        <v>0</v>
      </c>
      <c r="AM1145">
        <v>7.2529999999999999E-3</v>
      </c>
      <c r="AN1145">
        <v>0</v>
      </c>
      <c r="AO1145">
        <v>0</v>
      </c>
      <c r="AP1145">
        <v>0.96241699999999997</v>
      </c>
      <c r="AQ1145">
        <v>0</v>
      </c>
      <c r="AR1145">
        <v>2.3706000000000001E-2</v>
      </c>
      <c r="AS1145">
        <v>0</v>
      </c>
      <c r="AT1145">
        <v>3.7274729999999998</v>
      </c>
      <c r="AU1145">
        <v>3</v>
      </c>
      <c r="AV1145">
        <v>0.92699200000000004</v>
      </c>
      <c r="AW1145">
        <v>1.012991</v>
      </c>
      <c r="AX1145">
        <v>51.974063999999998</v>
      </c>
      <c r="AY1145">
        <v>0</v>
      </c>
      <c r="AZ1145">
        <v>0</v>
      </c>
      <c r="BA1145">
        <v>0.21721399999999999</v>
      </c>
    </row>
    <row r="1146" spans="1:53" hidden="1" x14ac:dyDescent="0.4">
      <c r="A1146">
        <v>34.359000999999999</v>
      </c>
      <c r="B1146">
        <v>0.13731699999999999</v>
      </c>
      <c r="C1146">
        <v>0.155803</v>
      </c>
      <c r="D1146">
        <v>0.133629</v>
      </c>
      <c r="E1146">
        <v>0.39259899999999998</v>
      </c>
      <c r="F1146">
        <v>0.150001</v>
      </c>
      <c r="G1146">
        <v>-4.6499509999999997</v>
      </c>
      <c r="H1146">
        <v>0</v>
      </c>
      <c r="I1146">
        <v>0.25741399999999998</v>
      </c>
      <c r="J1146">
        <v>-2.7849689999999998</v>
      </c>
      <c r="K1146">
        <v>270</v>
      </c>
      <c r="L1146">
        <v>270</v>
      </c>
      <c r="M1146">
        <v>0</v>
      </c>
      <c r="N1146">
        <v>0</v>
      </c>
      <c r="O1146">
        <v>0</v>
      </c>
      <c r="P1146">
        <v>0</v>
      </c>
      <c r="Q1146">
        <v>0.57191700000000001</v>
      </c>
      <c r="R1146">
        <v>0.51925100000000002</v>
      </c>
      <c r="S1146">
        <v>0.50002899999999995</v>
      </c>
      <c r="T1146">
        <v>0.56978399999999996</v>
      </c>
      <c r="U1146">
        <v>8.0159999999999995E-2</v>
      </c>
      <c r="V1146">
        <v>-3.4911279999999998</v>
      </c>
      <c r="W1146">
        <v>-5</v>
      </c>
      <c r="X1146">
        <v>0.10525900000000001</v>
      </c>
      <c r="Y1146">
        <v>4.4105999999999999E-2</v>
      </c>
      <c r="Z1146">
        <v>4.3908000000000003E-2</v>
      </c>
      <c r="AA1146">
        <v>0.105032</v>
      </c>
      <c r="AB1146">
        <v>163</v>
      </c>
      <c r="AC1146">
        <v>440</v>
      </c>
      <c r="AD1146">
        <v>477</v>
      </c>
      <c r="AE1146">
        <v>134</v>
      </c>
      <c r="AF1146">
        <v>-2.3210000000000001E-3</v>
      </c>
      <c r="AG1146">
        <v>-3.8686999999999999E-2</v>
      </c>
      <c r="AH1146">
        <v>-1.18E-4</v>
      </c>
      <c r="AI1146">
        <v>-4.1126000000000003E-2</v>
      </c>
      <c r="AJ1146">
        <v>3.8539999999999998E-3</v>
      </c>
      <c r="AK1146">
        <v>2.6700000000000001E-3</v>
      </c>
      <c r="AL1146">
        <v>0</v>
      </c>
      <c r="AM1146">
        <v>6.5240000000000003E-3</v>
      </c>
      <c r="AN1146">
        <v>0</v>
      </c>
      <c r="AO1146">
        <v>0</v>
      </c>
      <c r="AP1146">
        <v>0.26461299999999999</v>
      </c>
      <c r="AQ1146">
        <v>0</v>
      </c>
      <c r="AR1146">
        <v>-7.1989999999999997E-3</v>
      </c>
      <c r="AS1146">
        <v>0</v>
      </c>
      <c r="AT1146">
        <v>3.724542</v>
      </c>
      <c r="AU1146">
        <v>3</v>
      </c>
      <c r="AV1146">
        <v>0.95699100000000004</v>
      </c>
      <c r="AW1146">
        <v>1.0429930000000001</v>
      </c>
      <c r="AX1146">
        <v>52.004047</v>
      </c>
      <c r="AY1146">
        <v>0</v>
      </c>
      <c r="AZ1146">
        <v>0</v>
      </c>
      <c r="BA1146">
        <v>0.22326699999999999</v>
      </c>
    </row>
    <row r="1147" spans="1:53" hidden="1" x14ac:dyDescent="0.4">
      <c r="A1147">
        <v>34.389000000000003</v>
      </c>
      <c r="B1147">
        <v>-2.7387000000000002E-2</v>
      </c>
      <c r="C1147">
        <v>1.75E-3</v>
      </c>
      <c r="D1147">
        <v>-3.6339999999999997E-2</v>
      </c>
      <c r="E1147">
        <v>-2.145E-2</v>
      </c>
      <c r="F1147">
        <v>0</v>
      </c>
      <c r="G1147">
        <v>-18.412372999999999</v>
      </c>
      <c r="H1147">
        <v>0</v>
      </c>
      <c r="I1147">
        <v>-39.662143999999998</v>
      </c>
      <c r="J1147">
        <v>-2.6436660000000001</v>
      </c>
      <c r="K1147">
        <v>270</v>
      </c>
      <c r="L1147">
        <v>270</v>
      </c>
      <c r="M1147">
        <v>0</v>
      </c>
      <c r="N1147">
        <v>0</v>
      </c>
      <c r="O1147">
        <v>0</v>
      </c>
      <c r="P1147">
        <v>0</v>
      </c>
      <c r="Q1147">
        <v>0.57300099999999998</v>
      </c>
      <c r="R1147">
        <v>0.49709700000000001</v>
      </c>
      <c r="S1147">
        <v>0.50003200000000003</v>
      </c>
      <c r="T1147">
        <v>0.5</v>
      </c>
      <c r="U1147">
        <v>0.58384899999999995</v>
      </c>
      <c r="V1147">
        <v>-4.7294140000000002</v>
      </c>
      <c r="W1147">
        <v>0</v>
      </c>
      <c r="X1147">
        <v>0.102717</v>
      </c>
      <c r="Y1147">
        <v>4.4267000000000001E-2</v>
      </c>
      <c r="Z1147">
        <v>4.3746E-2</v>
      </c>
      <c r="AA1147">
        <v>0.103494</v>
      </c>
      <c r="AB1147">
        <v>173</v>
      </c>
      <c r="AC1147">
        <v>436</v>
      </c>
      <c r="AD1147">
        <v>482</v>
      </c>
      <c r="AE1147">
        <v>139</v>
      </c>
      <c r="AF1147">
        <v>-1.0499999999999999E-3</v>
      </c>
      <c r="AG1147">
        <v>-8.3914000000000002E-2</v>
      </c>
      <c r="AH1147">
        <v>1.11E-4</v>
      </c>
      <c r="AI1147">
        <v>-8.4852999999999998E-2</v>
      </c>
      <c r="AJ1147">
        <v>-1.2980999999999999E-2</v>
      </c>
      <c r="AK1147">
        <v>2.2599999999999999E-4</v>
      </c>
      <c r="AL1147">
        <v>-6.3299999999999999E-4</v>
      </c>
      <c r="AM1147">
        <v>-1.3388000000000001E-2</v>
      </c>
      <c r="AN1147">
        <v>-1.9827490000000001</v>
      </c>
      <c r="AO1147">
        <v>-3.5799999999999997E-4</v>
      </c>
      <c r="AP1147">
        <v>0</v>
      </c>
      <c r="AQ1147">
        <v>0</v>
      </c>
      <c r="AR1147">
        <v>0</v>
      </c>
      <c r="AS1147">
        <v>0</v>
      </c>
      <c r="AT1147">
        <v>3.6879119999999999</v>
      </c>
      <c r="AU1147">
        <v>0</v>
      </c>
      <c r="AV1147">
        <v>0.98699099999999995</v>
      </c>
      <c r="AW1147">
        <v>1.072994</v>
      </c>
      <c r="AX1147">
        <v>52.034030999999999</v>
      </c>
      <c r="AY1147">
        <v>0</v>
      </c>
      <c r="AZ1147">
        <v>0</v>
      </c>
      <c r="BA1147">
        <v>0.22526099999999999</v>
      </c>
    </row>
    <row r="1148" spans="1:53" hidden="1" x14ac:dyDescent="0.4">
      <c r="A1148">
        <v>34.418998999999999</v>
      </c>
      <c r="B1148">
        <v>-0.104604</v>
      </c>
      <c r="C1148">
        <v>-0.10799</v>
      </c>
      <c r="D1148">
        <v>-0.102286</v>
      </c>
      <c r="E1148">
        <v>-4.6508000000000001E-2</v>
      </c>
      <c r="F1148">
        <v>0</v>
      </c>
      <c r="G1148">
        <v>-27.284590000000001</v>
      </c>
      <c r="H1148">
        <v>0</v>
      </c>
      <c r="I1148">
        <v>-27.863278999999999</v>
      </c>
      <c r="J1148">
        <v>-1.8561719999999999</v>
      </c>
      <c r="K1148">
        <v>270</v>
      </c>
      <c r="L1148">
        <v>270</v>
      </c>
      <c r="M1148">
        <v>0</v>
      </c>
      <c r="N1148">
        <v>0</v>
      </c>
      <c r="O1148">
        <v>0</v>
      </c>
      <c r="P1148">
        <v>0</v>
      </c>
      <c r="Q1148">
        <v>0.57189699999999999</v>
      </c>
      <c r="R1148">
        <v>0.52527900000000005</v>
      </c>
      <c r="S1148">
        <v>0.50003200000000003</v>
      </c>
      <c r="T1148">
        <v>0.5</v>
      </c>
      <c r="U1148">
        <v>-0.38524399999999998</v>
      </c>
      <c r="V1148">
        <v>2.3042880000000001</v>
      </c>
      <c r="W1148">
        <v>0</v>
      </c>
      <c r="X1148">
        <v>0.104473</v>
      </c>
      <c r="Y1148">
        <v>4.5281000000000002E-2</v>
      </c>
      <c r="Z1148">
        <v>4.3032000000000001E-2</v>
      </c>
      <c r="AA1148">
        <v>0.106321</v>
      </c>
      <c r="AB1148">
        <v>166</v>
      </c>
      <c r="AC1148">
        <v>412</v>
      </c>
      <c r="AD1148">
        <v>505</v>
      </c>
      <c r="AE1148">
        <v>130</v>
      </c>
      <c r="AF1148">
        <v>6.4794000000000004E-2</v>
      </c>
      <c r="AG1148">
        <v>-5.1272999999999999E-2</v>
      </c>
      <c r="AH1148">
        <v>2.41E-4</v>
      </c>
      <c r="AI1148">
        <v>1.3762E-2</v>
      </c>
      <c r="AJ1148">
        <v>-3.5399999999999999E-4</v>
      </c>
      <c r="AK1148">
        <v>-1.5699999999999999E-4</v>
      </c>
      <c r="AL1148">
        <v>6.7199999999999996E-4</v>
      </c>
      <c r="AM1148">
        <v>1.6100000000000001E-4</v>
      </c>
      <c r="AN1148">
        <v>-1.3921289999999999</v>
      </c>
      <c r="AO1148">
        <v>-1.0349999999999999E-3</v>
      </c>
      <c r="AP1148">
        <v>0</v>
      </c>
      <c r="AQ1148">
        <v>0</v>
      </c>
      <c r="AR1148">
        <v>0</v>
      </c>
      <c r="AS1148">
        <v>0</v>
      </c>
      <c r="AT1148">
        <v>3.7333340000000002</v>
      </c>
      <c r="AU1148">
        <v>0</v>
      </c>
      <c r="AV1148">
        <v>1.016991</v>
      </c>
      <c r="AW1148">
        <v>1.1029960000000001</v>
      </c>
      <c r="AX1148">
        <v>52.064014</v>
      </c>
      <c r="AY1148">
        <v>0</v>
      </c>
      <c r="AZ1148">
        <v>0</v>
      </c>
      <c r="BA1148">
        <v>0.22272500000000001</v>
      </c>
    </row>
    <row r="1149" spans="1:53" hidden="1" x14ac:dyDescent="0.4">
      <c r="A1149">
        <v>34.449001000000003</v>
      </c>
      <c r="B1149">
        <v>-2.3963999999999999E-2</v>
      </c>
      <c r="C1149">
        <v>-3.5337E-2</v>
      </c>
      <c r="D1149">
        <v>-2.5198000000000002E-2</v>
      </c>
      <c r="E1149">
        <v>2.9897E-2</v>
      </c>
      <c r="F1149">
        <v>0</v>
      </c>
      <c r="G1149">
        <v>-12.194832</v>
      </c>
      <c r="H1149">
        <v>0</v>
      </c>
      <c r="I1149">
        <v>-18.680181999999999</v>
      </c>
      <c r="J1149">
        <v>-1.243368</v>
      </c>
      <c r="K1149">
        <v>270</v>
      </c>
      <c r="L1149">
        <v>270</v>
      </c>
      <c r="M1149">
        <v>0</v>
      </c>
      <c r="N1149">
        <v>0</v>
      </c>
      <c r="O1149">
        <v>0</v>
      </c>
      <c r="P1149">
        <v>0</v>
      </c>
      <c r="Q1149">
        <v>0.57127099999999997</v>
      </c>
      <c r="R1149">
        <v>0.54759800000000003</v>
      </c>
      <c r="S1149">
        <v>0.50003200000000003</v>
      </c>
      <c r="T1149">
        <v>0.5</v>
      </c>
      <c r="U1149">
        <v>-2.1534999999999999E-2</v>
      </c>
      <c r="V1149">
        <v>1.8532409999999999</v>
      </c>
      <c r="W1149">
        <v>0</v>
      </c>
      <c r="X1149">
        <v>0.106338</v>
      </c>
      <c r="Y1149">
        <v>4.5911E-2</v>
      </c>
      <c r="Z1149">
        <v>4.2444999999999997E-2</v>
      </c>
      <c r="AA1149">
        <v>0.106987</v>
      </c>
      <c r="AB1149">
        <v>159</v>
      </c>
      <c r="AC1149">
        <v>398</v>
      </c>
      <c r="AD1149">
        <v>525</v>
      </c>
      <c r="AE1149">
        <v>128</v>
      </c>
      <c r="AF1149">
        <v>2.1201999999999999E-2</v>
      </c>
      <c r="AG1149">
        <v>-1.7124E-2</v>
      </c>
      <c r="AH1149">
        <v>-1.5699999999999999E-4</v>
      </c>
      <c r="AI1149">
        <v>3.921E-3</v>
      </c>
      <c r="AJ1149">
        <v>-3.9620000000000002E-3</v>
      </c>
      <c r="AK1149">
        <v>-2.9E-4</v>
      </c>
      <c r="AL1149">
        <v>-3.6000000000000002E-4</v>
      </c>
      <c r="AM1149">
        <v>-4.6109999999999996E-3</v>
      </c>
      <c r="AN1149">
        <v>-0.93252599999999997</v>
      </c>
      <c r="AO1149">
        <v>-1.4829999999999999E-3</v>
      </c>
      <c r="AP1149">
        <v>0</v>
      </c>
      <c r="AQ1149">
        <v>0</v>
      </c>
      <c r="AR1149">
        <v>0</v>
      </c>
      <c r="AS1149">
        <v>0</v>
      </c>
      <c r="AT1149">
        <v>3.7377289999999999</v>
      </c>
      <c r="AU1149">
        <v>0</v>
      </c>
      <c r="AV1149">
        <v>1.0469930000000001</v>
      </c>
      <c r="AW1149">
        <v>1.132997</v>
      </c>
      <c r="AX1149">
        <v>52.093997999999999</v>
      </c>
      <c r="AY1149">
        <v>0</v>
      </c>
      <c r="AZ1149">
        <v>0</v>
      </c>
      <c r="BA1149">
        <v>0.220716</v>
      </c>
    </row>
    <row r="1150" spans="1:53" hidden="1" x14ac:dyDescent="0.4">
      <c r="A1150">
        <v>34.478999999999999</v>
      </c>
      <c r="B1150">
        <v>-7.6099999999999996E-4</v>
      </c>
      <c r="C1150">
        <v>6.4700000000000001E-4</v>
      </c>
      <c r="D1150">
        <v>2.343E-3</v>
      </c>
      <c r="E1150">
        <v>-7.6099999999999996E-4</v>
      </c>
      <c r="F1150">
        <v>0</v>
      </c>
      <c r="G1150">
        <v>-9.9593109999999996</v>
      </c>
      <c r="H1150">
        <v>0</v>
      </c>
      <c r="I1150">
        <v>-14.371477000000001</v>
      </c>
      <c r="J1150">
        <v>-0.95567999999999997</v>
      </c>
      <c r="K1150">
        <v>270</v>
      </c>
      <c r="L1150">
        <v>270</v>
      </c>
      <c r="M1150">
        <v>0</v>
      </c>
      <c r="N1150">
        <v>0</v>
      </c>
      <c r="O1150">
        <v>0</v>
      </c>
      <c r="P1150">
        <v>0</v>
      </c>
      <c r="Q1150">
        <v>0.57123699999999999</v>
      </c>
      <c r="R1150">
        <v>0.54922899999999997</v>
      </c>
      <c r="S1150">
        <v>0.50003200000000003</v>
      </c>
      <c r="T1150">
        <v>0.5</v>
      </c>
      <c r="U1150">
        <v>-5.9820000000000003E-3</v>
      </c>
      <c r="V1150">
        <v>0.38285200000000003</v>
      </c>
      <c r="W1150">
        <v>0</v>
      </c>
      <c r="X1150">
        <v>0.10552499999999999</v>
      </c>
      <c r="Y1150">
        <v>4.6285E-2</v>
      </c>
      <c r="Z1150">
        <v>4.2247E-2</v>
      </c>
      <c r="AA1150">
        <v>0.108013</v>
      </c>
      <c r="AB1150">
        <v>162</v>
      </c>
      <c r="AC1150">
        <v>390</v>
      </c>
      <c r="AD1150">
        <v>532</v>
      </c>
      <c r="AE1150">
        <v>125</v>
      </c>
      <c r="AF1150">
        <v>-3.88E-4</v>
      </c>
      <c r="AG1150">
        <v>-1.3202999999999999E-2</v>
      </c>
      <c r="AH1150">
        <v>-9.7E-5</v>
      </c>
      <c r="AI1150">
        <v>-1.3689E-2</v>
      </c>
      <c r="AJ1150">
        <v>-2.6949999999999999E-3</v>
      </c>
      <c r="AK1150">
        <v>-6.5799999999999995E-4</v>
      </c>
      <c r="AL1150">
        <v>1.0399999999999999E-4</v>
      </c>
      <c r="AM1150">
        <v>-3.2490000000000002E-3</v>
      </c>
      <c r="AN1150">
        <v>-0.71675999999999995</v>
      </c>
      <c r="AO1150">
        <v>-1.8140000000000001E-3</v>
      </c>
      <c r="AP1150">
        <v>0</v>
      </c>
      <c r="AQ1150">
        <v>0</v>
      </c>
      <c r="AR1150">
        <v>0</v>
      </c>
      <c r="AS1150">
        <v>0</v>
      </c>
      <c r="AT1150">
        <v>3.740659</v>
      </c>
      <c r="AU1150">
        <v>0</v>
      </c>
      <c r="AV1150">
        <v>1.076994</v>
      </c>
      <c r="AW1150">
        <v>1.162998</v>
      </c>
      <c r="AX1150">
        <v>52.123981000000001</v>
      </c>
      <c r="AY1150">
        <v>0</v>
      </c>
      <c r="AZ1150">
        <v>0</v>
      </c>
      <c r="BA1150">
        <v>0.22056899999999999</v>
      </c>
    </row>
    <row r="1151" spans="1:53" hidden="1" x14ac:dyDescent="0.4">
      <c r="A1151">
        <v>34.508999000000003</v>
      </c>
      <c r="B1151">
        <v>-2.663E-3</v>
      </c>
      <c r="C1151">
        <v>-2.1299999999999999E-3</v>
      </c>
      <c r="D1151">
        <v>-5.1199999999999998E-4</v>
      </c>
      <c r="E1151">
        <v>-2.663E-3</v>
      </c>
      <c r="F1151">
        <v>0</v>
      </c>
      <c r="G1151">
        <v>-7.7237910000000003</v>
      </c>
      <c r="H1151">
        <v>0</v>
      </c>
      <c r="I1151">
        <v>-11.000479</v>
      </c>
      <c r="J1151">
        <v>-0.73061200000000004</v>
      </c>
      <c r="K1151">
        <v>270</v>
      </c>
      <c r="L1151">
        <v>270</v>
      </c>
      <c r="M1151">
        <v>0</v>
      </c>
      <c r="N1151">
        <v>0</v>
      </c>
      <c r="O1151">
        <v>0</v>
      </c>
      <c r="P1151">
        <v>0</v>
      </c>
      <c r="Q1151">
        <v>0.57122899999999999</v>
      </c>
      <c r="R1151">
        <v>0.54978300000000002</v>
      </c>
      <c r="S1151">
        <v>0.50003200000000003</v>
      </c>
      <c r="T1151">
        <v>0.5</v>
      </c>
      <c r="U1151">
        <v>0.11007</v>
      </c>
      <c r="V1151">
        <v>0.21654999999999999</v>
      </c>
      <c r="W1151">
        <v>0</v>
      </c>
      <c r="X1151">
        <v>0.10525900000000001</v>
      </c>
      <c r="Y1151">
        <v>4.6428999999999998E-2</v>
      </c>
      <c r="Z1151">
        <v>4.2079999999999999E-2</v>
      </c>
      <c r="AA1151">
        <v>0.10871699999999999</v>
      </c>
      <c r="AB1151">
        <v>163</v>
      </c>
      <c r="AC1151">
        <v>387</v>
      </c>
      <c r="AD1151">
        <v>538</v>
      </c>
      <c r="AE1151">
        <v>123</v>
      </c>
      <c r="AF1151">
        <v>1.2780000000000001E-3</v>
      </c>
      <c r="AG1151">
        <v>-1.2607E-2</v>
      </c>
      <c r="AH1151">
        <v>-1.5E-5</v>
      </c>
      <c r="AI1151">
        <v>-1.1344E-2</v>
      </c>
      <c r="AJ1151">
        <v>-2.0019999999999999E-3</v>
      </c>
      <c r="AK1151">
        <v>-9.3000000000000005E-4</v>
      </c>
      <c r="AL1151">
        <v>2.12E-4</v>
      </c>
      <c r="AM1151">
        <v>-2.7190000000000001E-3</v>
      </c>
      <c r="AN1151">
        <v>-0.54795899999999997</v>
      </c>
      <c r="AO1151">
        <v>-2.065E-3</v>
      </c>
      <c r="AP1151">
        <v>0</v>
      </c>
      <c r="AQ1151">
        <v>0</v>
      </c>
      <c r="AR1151">
        <v>0</v>
      </c>
      <c r="AS1151">
        <v>0</v>
      </c>
      <c r="AT1151">
        <v>3.740659</v>
      </c>
      <c r="AU1151">
        <v>0</v>
      </c>
      <c r="AV1151">
        <v>1.1069960000000001</v>
      </c>
      <c r="AW1151">
        <v>1.1930000000000001</v>
      </c>
      <c r="AX1151">
        <v>52.153964999999999</v>
      </c>
      <c r="AY1151">
        <v>0</v>
      </c>
      <c r="AZ1151">
        <v>0</v>
      </c>
      <c r="BA1151">
        <v>0.22051999999999999</v>
      </c>
    </row>
    <row r="1152" spans="1:53" hidden="1" x14ac:dyDescent="0.4">
      <c r="A1152">
        <v>34.539000999999999</v>
      </c>
      <c r="B1152">
        <v>-3.8040000000000001E-3</v>
      </c>
      <c r="C1152">
        <v>-3.728E-3</v>
      </c>
      <c r="D1152">
        <v>-1.444E-3</v>
      </c>
      <c r="E1152">
        <v>-3.8040000000000001E-3</v>
      </c>
      <c r="F1152">
        <v>0</v>
      </c>
      <c r="G1152">
        <v>-7.9333710000000002</v>
      </c>
      <c r="H1152">
        <v>0</v>
      </c>
      <c r="I1152">
        <v>-7.8888109999999996</v>
      </c>
      <c r="J1152">
        <v>-0.52291900000000002</v>
      </c>
      <c r="K1152">
        <v>270</v>
      </c>
      <c r="L1152">
        <v>270</v>
      </c>
      <c r="M1152">
        <v>0</v>
      </c>
      <c r="N1152">
        <v>0</v>
      </c>
      <c r="O1152">
        <v>0</v>
      </c>
      <c r="P1152">
        <v>0</v>
      </c>
      <c r="Q1152">
        <v>0.57121599999999995</v>
      </c>
      <c r="R1152">
        <v>0.55091100000000004</v>
      </c>
      <c r="S1152">
        <v>0.50003200000000003</v>
      </c>
      <c r="T1152">
        <v>0.5</v>
      </c>
      <c r="U1152">
        <v>4.666E-2</v>
      </c>
      <c r="V1152">
        <v>0.47736800000000001</v>
      </c>
      <c r="W1152">
        <v>0</v>
      </c>
      <c r="X1152">
        <v>0.10552499999999999</v>
      </c>
      <c r="Y1152">
        <v>4.6768999999999998E-2</v>
      </c>
      <c r="Z1152">
        <v>4.1915000000000001E-2</v>
      </c>
      <c r="AA1152">
        <v>0.10871699999999999</v>
      </c>
      <c r="AB1152">
        <v>162</v>
      </c>
      <c r="AC1152">
        <v>380</v>
      </c>
      <c r="AD1152">
        <v>544</v>
      </c>
      <c r="AE1152">
        <v>123</v>
      </c>
      <c r="AF1152">
        <v>2.2369999999999998E-3</v>
      </c>
      <c r="AG1152">
        <v>-1.116E-2</v>
      </c>
      <c r="AH1152">
        <v>0</v>
      </c>
      <c r="AI1152">
        <v>-8.9239999999999996E-3</v>
      </c>
      <c r="AJ1152">
        <v>2.6999999999999999E-5</v>
      </c>
      <c r="AK1152">
        <v>-1.0560000000000001E-3</v>
      </c>
      <c r="AL1152">
        <v>3.8200000000000002E-4</v>
      </c>
      <c r="AM1152">
        <v>-6.4599999999999998E-4</v>
      </c>
      <c r="AN1152">
        <v>-0.39218900000000001</v>
      </c>
      <c r="AO1152">
        <v>-2.251E-3</v>
      </c>
      <c r="AP1152">
        <v>0</v>
      </c>
      <c r="AQ1152">
        <v>0</v>
      </c>
      <c r="AR1152">
        <v>0</v>
      </c>
      <c r="AS1152">
        <v>0</v>
      </c>
      <c r="AT1152">
        <v>3.7421250000000001</v>
      </c>
      <c r="AU1152">
        <v>0</v>
      </c>
      <c r="AV1152">
        <v>1.136997</v>
      </c>
      <c r="AW1152">
        <v>1.223001</v>
      </c>
      <c r="AX1152">
        <v>52.183948999999998</v>
      </c>
      <c r="AY1152">
        <v>0</v>
      </c>
      <c r="AZ1152">
        <v>0</v>
      </c>
      <c r="BA1152">
        <v>0.220418</v>
      </c>
    </row>
    <row r="1153" spans="1:53" hidden="1" x14ac:dyDescent="0.4">
      <c r="A1153">
        <v>34.569000000000003</v>
      </c>
      <c r="B1153">
        <v>-7.6099999999999996E-4</v>
      </c>
      <c r="C1153">
        <v>-1.0269999999999999E-3</v>
      </c>
      <c r="D1153">
        <v>1.2229999999999999E-3</v>
      </c>
      <c r="E1153">
        <v>-7.6099999999999996E-4</v>
      </c>
      <c r="F1153">
        <v>0</v>
      </c>
      <c r="G1153">
        <v>-2.065131</v>
      </c>
      <c r="H1153">
        <v>0</v>
      </c>
      <c r="I1153">
        <v>-5.3751040000000003</v>
      </c>
      <c r="J1153">
        <v>-0.35516999999999999</v>
      </c>
      <c r="K1153">
        <v>270</v>
      </c>
      <c r="L1153">
        <v>270</v>
      </c>
      <c r="M1153">
        <v>0</v>
      </c>
      <c r="N1153">
        <v>0</v>
      </c>
      <c r="O1153">
        <v>0</v>
      </c>
      <c r="P1153">
        <v>0</v>
      </c>
      <c r="Q1153">
        <v>0.57121100000000002</v>
      </c>
      <c r="R1153">
        <v>0.55160399999999998</v>
      </c>
      <c r="S1153">
        <v>0.50003200000000003</v>
      </c>
      <c r="T1153">
        <v>0.5</v>
      </c>
      <c r="U1153">
        <v>-3.5890000000000002E-3</v>
      </c>
      <c r="V1153">
        <v>0.43310100000000001</v>
      </c>
      <c r="W1153">
        <v>0</v>
      </c>
      <c r="X1153">
        <v>0.10552499999999999</v>
      </c>
      <c r="Y1153">
        <v>4.6917E-2</v>
      </c>
      <c r="Z1153">
        <v>4.1779999999999998E-2</v>
      </c>
      <c r="AA1153">
        <v>0.10871699999999999</v>
      </c>
      <c r="AB1153">
        <v>162</v>
      </c>
      <c r="AC1153">
        <v>377</v>
      </c>
      <c r="AD1153">
        <v>549</v>
      </c>
      <c r="AE1153">
        <v>123</v>
      </c>
      <c r="AF1153">
        <v>6.1600000000000001E-4</v>
      </c>
      <c r="AG1153">
        <v>-1.0081E-2</v>
      </c>
      <c r="AH1153">
        <v>-6.9999999999999999E-6</v>
      </c>
      <c r="AI1153">
        <v>-9.4719999999999995E-3</v>
      </c>
      <c r="AJ1153">
        <v>-2.0219999999999999E-3</v>
      </c>
      <c r="AK1153">
        <v>-1.108E-3</v>
      </c>
      <c r="AL1153">
        <v>-2.7900000000000001E-4</v>
      </c>
      <c r="AM1153">
        <v>-3.408E-3</v>
      </c>
      <c r="AN1153">
        <v>-0.26637699999999997</v>
      </c>
      <c r="AO1153">
        <v>-2.3779999999999999E-3</v>
      </c>
      <c r="AP1153">
        <v>0</v>
      </c>
      <c r="AQ1153">
        <v>0</v>
      </c>
      <c r="AR1153">
        <v>0</v>
      </c>
      <c r="AS1153">
        <v>0</v>
      </c>
      <c r="AT1153">
        <v>3.7421250000000001</v>
      </c>
      <c r="AU1153">
        <v>0</v>
      </c>
      <c r="AV1153">
        <v>1.1669989999999999</v>
      </c>
      <c r="AW1153">
        <v>1.2530030000000001</v>
      </c>
      <c r="AX1153">
        <v>52.213932</v>
      </c>
      <c r="AY1153">
        <v>0</v>
      </c>
      <c r="AZ1153">
        <v>0</v>
      </c>
      <c r="BA1153">
        <v>0.220356</v>
      </c>
    </row>
    <row r="1154" spans="1:53" hidden="1" x14ac:dyDescent="0.4">
      <c r="A1154">
        <v>34.599997999999999</v>
      </c>
      <c r="B1154">
        <v>3.8000000000000002E-4</v>
      </c>
      <c r="C1154">
        <v>3.4200000000000002E-4</v>
      </c>
      <c r="D1154">
        <v>2.1050000000000001E-3</v>
      </c>
      <c r="E1154">
        <v>3.8000000000000002E-4</v>
      </c>
      <c r="F1154">
        <v>0</v>
      </c>
      <c r="G1154">
        <v>-0.17891099999999999</v>
      </c>
      <c r="H1154">
        <v>0</v>
      </c>
      <c r="I1154">
        <v>-5.1099629999999996</v>
      </c>
      <c r="J1154">
        <v>-0.33735700000000002</v>
      </c>
      <c r="K1154">
        <v>270</v>
      </c>
      <c r="L1154">
        <v>270</v>
      </c>
      <c r="M1154">
        <v>0</v>
      </c>
      <c r="N1154">
        <v>0</v>
      </c>
      <c r="O1154">
        <v>0</v>
      </c>
      <c r="P1154">
        <v>0</v>
      </c>
      <c r="Q1154">
        <v>0.57121100000000002</v>
      </c>
      <c r="R1154">
        <v>0.551566</v>
      </c>
      <c r="S1154">
        <v>0.50003200000000003</v>
      </c>
      <c r="T1154">
        <v>0.5</v>
      </c>
      <c r="U1154">
        <v>1.7946E-2</v>
      </c>
      <c r="V1154">
        <v>0.36490499999999998</v>
      </c>
      <c r="W1154">
        <v>0</v>
      </c>
      <c r="X1154">
        <v>0.105793</v>
      </c>
      <c r="Y1154">
        <v>4.6917E-2</v>
      </c>
      <c r="Z1154">
        <v>4.1752999999999998E-2</v>
      </c>
      <c r="AA1154">
        <v>0.10871699999999999</v>
      </c>
      <c r="AB1154">
        <v>161</v>
      </c>
      <c r="AC1154">
        <v>377</v>
      </c>
      <c r="AD1154">
        <v>550</v>
      </c>
      <c r="AE1154">
        <v>123</v>
      </c>
      <c r="AF1154">
        <v>-2.05E-4</v>
      </c>
      <c r="AG1154">
        <v>-1.0068000000000001E-2</v>
      </c>
      <c r="AH1154">
        <v>-3.9999999999999998E-6</v>
      </c>
      <c r="AI1154">
        <v>-1.0278000000000001E-2</v>
      </c>
      <c r="AJ1154">
        <v>-3.0119999999999999E-3</v>
      </c>
      <c r="AK1154">
        <v>-1.351E-3</v>
      </c>
      <c r="AL1154">
        <v>-4.1999999999999998E-5</v>
      </c>
      <c r="AM1154">
        <v>-4.4060000000000002E-3</v>
      </c>
      <c r="AN1154">
        <v>-0.25301800000000002</v>
      </c>
      <c r="AO1154">
        <v>-2.4810000000000001E-3</v>
      </c>
      <c r="AP1154">
        <v>0</v>
      </c>
      <c r="AQ1154">
        <v>0</v>
      </c>
      <c r="AR1154">
        <v>0</v>
      </c>
      <c r="AS1154">
        <v>0</v>
      </c>
      <c r="AT1154">
        <v>3.7421250000000001</v>
      </c>
      <c r="AU1154">
        <v>0</v>
      </c>
      <c r="AV1154">
        <v>1.1970000000000001</v>
      </c>
      <c r="AW1154">
        <v>1.283004</v>
      </c>
      <c r="AX1154">
        <v>52.243915999999999</v>
      </c>
      <c r="AY1154">
        <v>0</v>
      </c>
      <c r="AZ1154">
        <v>0</v>
      </c>
      <c r="BA1154">
        <v>0.220359</v>
      </c>
    </row>
    <row r="1155" spans="1:53" hidden="1" x14ac:dyDescent="0.4">
      <c r="A1155">
        <v>34.630001</v>
      </c>
      <c r="B1155">
        <v>7.6099999999999996E-4</v>
      </c>
      <c r="C1155">
        <v>1.5200000000000001E-4</v>
      </c>
      <c r="D1155">
        <v>1.8829999999999999E-3</v>
      </c>
      <c r="E1155">
        <v>7.6099999999999996E-4</v>
      </c>
      <c r="F1155">
        <v>0</v>
      </c>
      <c r="G1155">
        <v>-3.9190999999999997E-2</v>
      </c>
      <c r="H1155">
        <v>0</v>
      </c>
      <c r="I1155">
        <v>-5.0841149999999997</v>
      </c>
      <c r="J1155">
        <v>-0.33549899999999999</v>
      </c>
      <c r="K1155">
        <v>270</v>
      </c>
      <c r="L1155">
        <v>270</v>
      </c>
      <c r="M1155">
        <v>0</v>
      </c>
      <c r="N1155">
        <v>0</v>
      </c>
      <c r="O1155">
        <v>0</v>
      </c>
      <c r="P1155">
        <v>0</v>
      </c>
      <c r="Q1155">
        <v>0.57121200000000005</v>
      </c>
      <c r="R1155">
        <v>0.55149000000000004</v>
      </c>
      <c r="S1155">
        <v>0.50003200000000003</v>
      </c>
      <c r="T1155">
        <v>0.5</v>
      </c>
      <c r="U1155">
        <v>1.5553000000000001E-2</v>
      </c>
      <c r="V1155">
        <v>0.34456599999999998</v>
      </c>
      <c r="W1155">
        <v>0</v>
      </c>
      <c r="X1155">
        <v>0.10525900000000001</v>
      </c>
      <c r="Y1155">
        <v>4.6967000000000002E-2</v>
      </c>
      <c r="Z1155">
        <v>4.1725999999999999E-2</v>
      </c>
      <c r="AA1155">
        <v>0.10871699999999999</v>
      </c>
      <c r="AB1155">
        <v>163</v>
      </c>
      <c r="AC1155">
        <v>376</v>
      </c>
      <c r="AD1155">
        <v>551</v>
      </c>
      <c r="AE1155">
        <v>123</v>
      </c>
      <c r="AF1155">
        <v>-9.1000000000000003E-5</v>
      </c>
      <c r="AG1155">
        <v>-1.018E-2</v>
      </c>
      <c r="AH1155">
        <v>0</v>
      </c>
      <c r="AI1155">
        <v>-1.0272E-2</v>
      </c>
      <c r="AJ1155">
        <v>-3.0820000000000001E-3</v>
      </c>
      <c r="AK1155">
        <v>-1.616E-3</v>
      </c>
      <c r="AL1155">
        <v>-5.0000000000000004E-6</v>
      </c>
      <c r="AM1155">
        <v>-4.7029999999999997E-3</v>
      </c>
      <c r="AN1155">
        <v>-0.25162400000000001</v>
      </c>
      <c r="AO1155">
        <v>-2.5820000000000001E-3</v>
      </c>
      <c r="AP1155">
        <v>0</v>
      </c>
      <c r="AQ1155">
        <v>0</v>
      </c>
      <c r="AR1155">
        <v>0</v>
      </c>
      <c r="AS1155">
        <v>0</v>
      </c>
      <c r="AT1155">
        <v>3.7435900000000002</v>
      </c>
      <c r="AU1155">
        <v>0</v>
      </c>
      <c r="AV1155">
        <v>1.227001</v>
      </c>
      <c r="AW1155">
        <v>1.313005</v>
      </c>
      <c r="AX1155">
        <v>52.273899</v>
      </c>
      <c r="AY1155">
        <v>0</v>
      </c>
      <c r="AZ1155">
        <v>0</v>
      </c>
      <c r="BA1155">
        <v>0.22036600000000001</v>
      </c>
    </row>
    <row r="1156" spans="1:53" hidden="1" x14ac:dyDescent="0.4">
      <c r="A1156">
        <v>34.659999999999997</v>
      </c>
      <c r="B1156">
        <v>3.8000000000000002E-4</v>
      </c>
      <c r="C1156">
        <v>0</v>
      </c>
      <c r="D1156">
        <v>1.781E-3</v>
      </c>
      <c r="E1156">
        <v>3.8000000000000002E-4</v>
      </c>
      <c r="F1156">
        <v>0</v>
      </c>
      <c r="G1156">
        <v>-3.9190999999999997E-2</v>
      </c>
      <c r="H1156">
        <v>0</v>
      </c>
      <c r="I1156">
        <v>-5.0746510000000002</v>
      </c>
      <c r="J1156">
        <v>-0.33473399999999998</v>
      </c>
      <c r="K1156">
        <v>270</v>
      </c>
      <c r="L1156">
        <v>270</v>
      </c>
      <c r="M1156">
        <v>0</v>
      </c>
      <c r="N1156">
        <v>0</v>
      </c>
      <c r="O1156">
        <v>0</v>
      </c>
      <c r="P1156">
        <v>0</v>
      </c>
      <c r="Q1156">
        <v>0.57121200000000005</v>
      </c>
      <c r="R1156">
        <v>0.55147299999999999</v>
      </c>
      <c r="S1156">
        <v>0.50003200000000003</v>
      </c>
      <c r="T1156">
        <v>0.5</v>
      </c>
      <c r="U1156">
        <v>1.9143E-2</v>
      </c>
      <c r="V1156">
        <v>0.363709</v>
      </c>
      <c r="W1156">
        <v>0</v>
      </c>
      <c r="X1156">
        <v>0.105793</v>
      </c>
      <c r="Y1156">
        <v>4.6967000000000002E-2</v>
      </c>
      <c r="Z1156">
        <v>4.1752999999999998E-2</v>
      </c>
      <c r="AA1156">
        <v>0.10907500000000001</v>
      </c>
      <c r="AB1156">
        <v>161</v>
      </c>
      <c r="AC1156">
        <v>376</v>
      </c>
      <c r="AD1156">
        <v>550</v>
      </c>
      <c r="AE1156">
        <v>122</v>
      </c>
      <c r="AF1156">
        <v>0</v>
      </c>
      <c r="AG1156">
        <v>-1.0211E-2</v>
      </c>
      <c r="AH1156">
        <v>0</v>
      </c>
      <c r="AI1156">
        <v>-1.0211E-2</v>
      </c>
      <c r="AJ1156">
        <v>-3.0760000000000002E-3</v>
      </c>
      <c r="AK1156">
        <v>-1.8799999999999999E-3</v>
      </c>
      <c r="AL1156">
        <v>6.0000000000000002E-6</v>
      </c>
      <c r="AM1156">
        <v>-4.9509999999999997E-3</v>
      </c>
      <c r="AN1156">
        <v>-0.25105</v>
      </c>
      <c r="AO1156">
        <v>-2.6819999999999999E-3</v>
      </c>
      <c r="AP1156">
        <v>0</v>
      </c>
      <c r="AQ1156">
        <v>0</v>
      </c>
      <c r="AR1156">
        <v>0</v>
      </c>
      <c r="AS1156">
        <v>0</v>
      </c>
      <c r="AT1156">
        <v>3.7421250000000001</v>
      </c>
      <c r="AU1156">
        <v>0</v>
      </c>
      <c r="AV1156">
        <v>1.2570030000000001</v>
      </c>
      <c r="AW1156">
        <v>1.3430070000000001</v>
      </c>
      <c r="AX1156">
        <v>52.303882999999999</v>
      </c>
      <c r="AY1156">
        <v>0</v>
      </c>
      <c r="AZ1156">
        <v>0</v>
      </c>
      <c r="BA1156">
        <v>0.22036700000000001</v>
      </c>
    </row>
    <row r="1157" spans="1:53" hidden="1" x14ac:dyDescent="0.4">
      <c r="A1157">
        <v>34.689999</v>
      </c>
      <c r="B1157">
        <v>3.8000000000000002E-4</v>
      </c>
      <c r="C1157">
        <v>-7.6000000000000004E-5</v>
      </c>
      <c r="D1157">
        <v>9.7900000000000005E-4</v>
      </c>
      <c r="E1157">
        <v>3.8000000000000002E-4</v>
      </c>
      <c r="F1157">
        <v>0</v>
      </c>
      <c r="G1157">
        <v>35.519542999999999</v>
      </c>
      <c r="H1157">
        <v>72.000007999999994</v>
      </c>
      <c r="I1157">
        <v>72.194603000000001</v>
      </c>
      <c r="J1157">
        <v>1.3004999999999999E-2</v>
      </c>
      <c r="K1157">
        <v>270.39605699999998</v>
      </c>
      <c r="L1157">
        <v>270.39605699999998</v>
      </c>
      <c r="M1157">
        <v>0</v>
      </c>
      <c r="N1157">
        <v>0</v>
      </c>
      <c r="O1157">
        <v>0</v>
      </c>
      <c r="P1157">
        <v>0</v>
      </c>
      <c r="Q1157">
        <v>0.57121200000000005</v>
      </c>
      <c r="R1157">
        <v>0.55147299999999999</v>
      </c>
      <c r="S1157">
        <v>0.50003200000000003</v>
      </c>
      <c r="T1157">
        <v>0.5</v>
      </c>
      <c r="U1157">
        <v>7.4177999999999994E-2</v>
      </c>
      <c r="V1157">
        <v>0.37208400000000003</v>
      </c>
      <c r="W1157">
        <v>0</v>
      </c>
      <c r="X1157">
        <v>0.10552499999999999</v>
      </c>
      <c r="Y1157">
        <v>4.7066999999999998E-2</v>
      </c>
      <c r="Z1157">
        <v>4.1725999999999999E-2</v>
      </c>
      <c r="AA1157">
        <v>0.10907500000000001</v>
      </c>
      <c r="AB1157">
        <v>162</v>
      </c>
      <c r="AC1157">
        <v>374</v>
      </c>
      <c r="AD1157">
        <v>551</v>
      </c>
      <c r="AE1157">
        <v>122</v>
      </c>
      <c r="AF1157">
        <v>4.6E-5</v>
      </c>
      <c r="AG1157">
        <v>-1.0000000000000001E-5</v>
      </c>
      <c r="AH1157">
        <v>9.9999999999999995E-7</v>
      </c>
      <c r="AI1157">
        <v>3.6000000000000001E-5</v>
      </c>
      <c r="AJ1157">
        <v>2.2404E-2</v>
      </c>
      <c r="AK1157">
        <v>6.0700000000000001E-4</v>
      </c>
      <c r="AL1157">
        <v>2.4810000000000001E-3</v>
      </c>
      <c r="AM1157">
        <v>2.5492000000000001E-2</v>
      </c>
      <c r="AN1157">
        <v>9.7540000000000005E-3</v>
      </c>
      <c r="AO1157">
        <v>-2.4000000000000001E-5</v>
      </c>
      <c r="AP1157">
        <v>0</v>
      </c>
      <c r="AQ1157">
        <v>0</v>
      </c>
      <c r="AR1157">
        <v>0</v>
      </c>
      <c r="AS1157">
        <v>0</v>
      </c>
      <c r="AT1157">
        <v>3.815385</v>
      </c>
      <c r="AU1157">
        <v>1</v>
      </c>
      <c r="AV1157">
        <v>1.275004</v>
      </c>
      <c r="AW1157">
        <v>1.361008</v>
      </c>
      <c r="AX1157">
        <v>52.321872999999997</v>
      </c>
      <c r="AY1157">
        <v>0</v>
      </c>
      <c r="AZ1157">
        <v>0</v>
      </c>
      <c r="BA1157">
        <v>0.22036700000000001</v>
      </c>
    </row>
    <row r="1158" spans="1:53" hidden="1" x14ac:dyDescent="0.4">
      <c r="A1158">
        <v>34.720001000000003</v>
      </c>
      <c r="B1158">
        <v>-3.0430000000000001E-3</v>
      </c>
      <c r="C1158">
        <v>-3.385E-3</v>
      </c>
      <c r="D1158">
        <v>-2.1310000000000001E-3</v>
      </c>
      <c r="E1158">
        <v>-3.0430000000000001E-3</v>
      </c>
      <c r="F1158">
        <v>0</v>
      </c>
      <c r="G1158">
        <v>214.08169599999999</v>
      </c>
      <c r="H1158">
        <v>252.000122</v>
      </c>
      <c r="I1158">
        <v>272.53057899999999</v>
      </c>
      <c r="J1158">
        <v>1.3684419999999999</v>
      </c>
      <c r="K1158">
        <v>275.16613799999999</v>
      </c>
      <c r="L1158">
        <v>275.16613799999999</v>
      </c>
      <c r="M1158">
        <v>0</v>
      </c>
      <c r="N1158">
        <v>0</v>
      </c>
      <c r="O1158">
        <v>0</v>
      </c>
      <c r="P1158">
        <v>0</v>
      </c>
      <c r="Q1158">
        <v>0.571187</v>
      </c>
      <c r="R1158">
        <v>0.55222899999999997</v>
      </c>
      <c r="S1158">
        <v>0.50003200000000003</v>
      </c>
      <c r="T1158">
        <v>0.5</v>
      </c>
      <c r="U1158">
        <v>-5.5035000000000001E-2</v>
      </c>
      <c r="V1158">
        <v>0.38285200000000003</v>
      </c>
      <c r="W1158">
        <v>0</v>
      </c>
      <c r="X1158">
        <v>0.10552499999999999</v>
      </c>
      <c r="Y1158">
        <v>4.7066999999999998E-2</v>
      </c>
      <c r="Z1158">
        <v>4.1725999999999999E-2</v>
      </c>
      <c r="AA1158">
        <v>0.10907500000000001</v>
      </c>
      <c r="AB1158">
        <v>162</v>
      </c>
      <c r="AC1158">
        <v>374</v>
      </c>
      <c r="AD1158">
        <v>551</v>
      </c>
      <c r="AE1158">
        <v>122</v>
      </c>
      <c r="AF1158">
        <v>2.0309999999999998E-3</v>
      </c>
      <c r="AG1158">
        <v>8.4400000000000002E-4</v>
      </c>
      <c r="AH1158">
        <v>7.9999999999999996E-6</v>
      </c>
      <c r="AI1158">
        <v>2.8830000000000001E-3</v>
      </c>
      <c r="AJ1158">
        <v>3.5704E-2</v>
      </c>
      <c r="AK1158">
        <v>3.539E-3</v>
      </c>
      <c r="AL1158">
        <v>2.4800000000000001E-4</v>
      </c>
      <c r="AM1158">
        <v>3.9490999999999998E-2</v>
      </c>
      <c r="AN1158">
        <v>1.026332</v>
      </c>
      <c r="AO1158">
        <v>1.92E-4</v>
      </c>
      <c r="AP1158">
        <v>0</v>
      </c>
      <c r="AQ1158">
        <v>0</v>
      </c>
      <c r="AR1158">
        <v>0</v>
      </c>
      <c r="AS1158">
        <v>0</v>
      </c>
      <c r="AT1158">
        <v>3.8183150000000001</v>
      </c>
      <c r="AU1158">
        <v>1</v>
      </c>
      <c r="AV1158">
        <v>1.275004</v>
      </c>
      <c r="AW1158">
        <v>1.361008</v>
      </c>
      <c r="AX1158">
        <v>52.321872999999997</v>
      </c>
      <c r="AY1158">
        <v>0</v>
      </c>
      <c r="AZ1158">
        <v>0</v>
      </c>
      <c r="BA1158">
        <v>0.22029899999999999</v>
      </c>
    </row>
    <row r="1159" spans="1:53" hidden="1" x14ac:dyDescent="0.4">
      <c r="A1159">
        <v>34.75</v>
      </c>
      <c r="B1159">
        <v>-1.5219999999999999E-3</v>
      </c>
      <c r="C1159">
        <v>-2.3579999999999999E-3</v>
      </c>
      <c r="D1159">
        <v>-1.4369999999999999E-3</v>
      </c>
      <c r="E1159">
        <v>-1.5219999999999999E-3</v>
      </c>
      <c r="F1159">
        <v>0</v>
      </c>
      <c r="G1159">
        <v>418.70163000000002</v>
      </c>
      <c r="H1159">
        <v>431.999908</v>
      </c>
      <c r="I1159">
        <v>466.168701</v>
      </c>
      <c r="J1159">
        <v>2.2769119999999998</v>
      </c>
      <c r="K1159">
        <v>285.33624300000002</v>
      </c>
      <c r="L1159">
        <v>285.33624300000002</v>
      </c>
      <c r="M1159">
        <v>0</v>
      </c>
      <c r="N1159">
        <v>0</v>
      </c>
      <c r="O1159">
        <v>0</v>
      </c>
      <c r="P1159">
        <v>0</v>
      </c>
      <c r="Q1159">
        <v>0.57106100000000004</v>
      </c>
      <c r="R1159">
        <v>0.55323100000000003</v>
      </c>
      <c r="S1159">
        <v>0.50003200000000003</v>
      </c>
      <c r="T1159">
        <v>0.5</v>
      </c>
      <c r="U1159">
        <v>0.34576299999999999</v>
      </c>
      <c r="V1159">
        <v>0.69152599999999997</v>
      </c>
      <c r="W1159">
        <v>0</v>
      </c>
      <c r="X1159">
        <v>0.10552499999999999</v>
      </c>
      <c r="Y1159">
        <v>4.7066999999999998E-2</v>
      </c>
      <c r="Z1159">
        <v>4.1725999999999999E-2</v>
      </c>
      <c r="AA1159">
        <v>0.10907500000000001</v>
      </c>
      <c r="AB1159">
        <v>162</v>
      </c>
      <c r="AC1159">
        <v>374</v>
      </c>
      <c r="AD1159">
        <v>551</v>
      </c>
      <c r="AE1159">
        <v>122</v>
      </c>
      <c r="AF1159">
        <v>1.415E-3</v>
      </c>
      <c r="AG1159">
        <v>2.2729999999999998E-3</v>
      </c>
      <c r="AH1159">
        <v>-1.9999999999999999E-6</v>
      </c>
      <c r="AI1159">
        <v>3.6849999999999999E-3</v>
      </c>
      <c r="AJ1159">
        <v>2.8996000000000001E-2</v>
      </c>
      <c r="AK1159">
        <v>6.5550000000000001E-3</v>
      </c>
      <c r="AL1159">
        <v>-1.683E-3</v>
      </c>
      <c r="AM1159">
        <v>3.3868000000000002E-2</v>
      </c>
      <c r="AN1159">
        <v>1.707684</v>
      </c>
      <c r="AO1159">
        <v>7.54E-4</v>
      </c>
      <c r="AP1159">
        <v>0</v>
      </c>
      <c r="AQ1159">
        <v>0</v>
      </c>
      <c r="AR1159">
        <v>0</v>
      </c>
      <c r="AS1159">
        <v>0</v>
      </c>
      <c r="AT1159">
        <v>3.822711</v>
      </c>
      <c r="AU1159">
        <v>1</v>
      </c>
      <c r="AV1159">
        <v>1.275004</v>
      </c>
      <c r="AW1159">
        <v>1.361008</v>
      </c>
      <c r="AX1159">
        <v>52.321872999999997</v>
      </c>
      <c r="AY1159">
        <v>0</v>
      </c>
      <c r="AZ1159">
        <v>0</v>
      </c>
      <c r="BA1159">
        <v>0.22020899999999999</v>
      </c>
    </row>
    <row r="1160" spans="1:53" hidden="1" x14ac:dyDescent="0.4">
      <c r="A1160">
        <v>34.779998999999997</v>
      </c>
      <c r="B1160">
        <v>7.6099999999999996E-4</v>
      </c>
      <c r="C1160">
        <v>1.902E-3</v>
      </c>
      <c r="D1160">
        <v>3.467E-3</v>
      </c>
      <c r="E1160">
        <v>7.6099999999999996E-4</v>
      </c>
      <c r="F1160">
        <v>0</v>
      </c>
      <c r="G1160">
        <v>597.61309800000004</v>
      </c>
      <c r="H1160">
        <v>612.00036599999999</v>
      </c>
      <c r="I1160">
        <v>653.36828600000001</v>
      </c>
      <c r="J1160">
        <v>2.7558449999999999</v>
      </c>
      <c r="K1160">
        <v>300.906342</v>
      </c>
      <c r="L1160">
        <v>300.906342</v>
      </c>
      <c r="M1160">
        <v>0</v>
      </c>
      <c r="N1160">
        <v>0</v>
      </c>
      <c r="O1160">
        <v>0</v>
      </c>
      <c r="P1160">
        <v>0</v>
      </c>
      <c r="Q1160">
        <v>0.57116299999999998</v>
      </c>
      <c r="R1160">
        <v>0.55303800000000003</v>
      </c>
      <c r="S1160">
        <v>0.50003200000000003</v>
      </c>
      <c r="T1160">
        <v>0.5</v>
      </c>
      <c r="U1160">
        <v>0.29670999999999997</v>
      </c>
      <c r="V1160">
        <v>0.229711</v>
      </c>
      <c r="W1160">
        <v>0</v>
      </c>
      <c r="X1160">
        <v>0.10552499999999999</v>
      </c>
      <c r="Y1160">
        <v>4.7066999999999998E-2</v>
      </c>
      <c r="Z1160">
        <v>4.1725999999999999E-2</v>
      </c>
      <c r="AA1160">
        <v>0.10907500000000001</v>
      </c>
      <c r="AB1160">
        <v>162</v>
      </c>
      <c r="AC1160">
        <v>374</v>
      </c>
      <c r="AD1160">
        <v>551</v>
      </c>
      <c r="AE1160">
        <v>122</v>
      </c>
      <c r="AF1160">
        <v>-1.1410000000000001E-3</v>
      </c>
      <c r="AG1160">
        <v>2.2009999999999998E-3</v>
      </c>
      <c r="AH1160">
        <v>-1.0000000000000001E-5</v>
      </c>
      <c r="AI1160">
        <v>1.0499999999999999E-3</v>
      </c>
      <c r="AJ1160">
        <v>3.4058999999999999E-2</v>
      </c>
      <c r="AK1160">
        <v>9.3760000000000007E-3</v>
      </c>
      <c r="AL1160">
        <v>8.2000000000000001E-5</v>
      </c>
      <c r="AM1160">
        <v>4.3515999999999999E-2</v>
      </c>
      <c r="AN1160">
        <v>2.0668829999999998</v>
      </c>
      <c r="AO1160">
        <v>1.511E-3</v>
      </c>
      <c r="AP1160">
        <v>0</v>
      </c>
      <c r="AQ1160">
        <v>0</v>
      </c>
      <c r="AR1160">
        <v>0</v>
      </c>
      <c r="AS1160">
        <v>0</v>
      </c>
      <c r="AT1160">
        <v>3.8168500000000001</v>
      </c>
      <c r="AU1160">
        <v>1</v>
      </c>
      <c r="AV1160">
        <v>1.275004</v>
      </c>
      <c r="AW1160">
        <v>1.361008</v>
      </c>
      <c r="AX1160">
        <v>52.321872999999997</v>
      </c>
      <c r="AY1160">
        <v>0</v>
      </c>
      <c r="AZ1160">
        <v>0</v>
      </c>
      <c r="BA1160">
        <v>0.22022700000000001</v>
      </c>
    </row>
    <row r="1161" spans="1:53" hidden="1" x14ac:dyDescent="0.4">
      <c r="A1161">
        <v>34.810001</v>
      </c>
      <c r="B1161">
        <v>-1.027E-2</v>
      </c>
      <c r="C1161">
        <v>-9.8899999999999995E-3</v>
      </c>
      <c r="D1161">
        <v>-6.7429999999999999E-3</v>
      </c>
      <c r="E1161">
        <v>-7.097E-3</v>
      </c>
      <c r="F1161">
        <v>0</v>
      </c>
      <c r="G1161">
        <v>779.03961200000003</v>
      </c>
      <c r="H1161">
        <v>792.00097700000003</v>
      </c>
      <c r="I1161">
        <v>839.59863299999995</v>
      </c>
      <c r="J1161">
        <v>3.1699730000000002</v>
      </c>
      <c r="K1161">
        <v>321.87643400000002</v>
      </c>
      <c r="L1161">
        <v>321.87643400000002</v>
      </c>
      <c r="M1161">
        <v>0</v>
      </c>
      <c r="N1161">
        <v>0</v>
      </c>
      <c r="O1161">
        <v>0</v>
      </c>
      <c r="P1161">
        <v>0</v>
      </c>
      <c r="Q1161">
        <v>0.56982900000000003</v>
      </c>
      <c r="R1161">
        <v>0.55460900000000002</v>
      </c>
      <c r="S1161">
        <v>0.50003200000000003</v>
      </c>
      <c r="T1161">
        <v>0.5</v>
      </c>
      <c r="U1161">
        <v>9.5713000000000006E-2</v>
      </c>
      <c r="V1161">
        <v>0.65443700000000005</v>
      </c>
      <c r="W1161">
        <v>0</v>
      </c>
      <c r="X1161">
        <v>0.10552499999999999</v>
      </c>
      <c r="Y1161">
        <v>4.7066999999999998E-2</v>
      </c>
      <c r="Z1161">
        <v>4.1725999999999999E-2</v>
      </c>
      <c r="AA1161">
        <v>0.10907500000000001</v>
      </c>
      <c r="AB1161">
        <v>162</v>
      </c>
      <c r="AC1161">
        <v>374</v>
      </c>
      <c r="AD1161">
        <v>551</v>
      </c>
      <c r="AE1161">
        <v>122</v>
      </c>
      <c r="AF1161">
        <v>5.934E-3</v>
      </c>
      <c r="AG1161">
        <v>4.3600000000000002E-3</v>
      </c>
      <c r="AH1161">
        <v>2.5000000000000001E-5</v>
      </c>
      <c r="AI1161">
        <v>1.0319999999999999E-2</v>
      </c>
      <c r="AJ1161">
        <v>3.6992999999999998E-2</v>
      </c>
      <c r="AK1161">
        <v>1.243E-2</v>
      </c>
      <c r="AL1161">
        <v>2.4699999999999999E-4</v>
      </c>
      <c r="AM1161">
        <v>4.9671E-2</v>
      </c>
      <c r="AN1161">
        <v>2.3774799999999998</v>
      </c>
      <c r="AO1161">
        <v>2.4020000000000001E-3</v>
      </c>
      <c r="AP1161">
        <v>0</v>
      </c>
      <c r="AQ1161">
        <v>0</v>
      </c>
      <c r="AR1161">
        <v>0</v>
      </c>
      <c r="AS1161">
        <v>0</v>
      </c>
      <c r="AT1161">
        <v>3.815385</v>
      </c>
      <c r="AU1161">
        <v>1</v>
      </c>
      <c r="AV1161">
        <v>1.275004</v>
      </c>
      <c r="AW1161">
        <v>1.361008</v>
      </c>
      <c r="AX1161">
        <v>52.321872999999997</v>
      </c>
      <c r="AY1161">
        <v>0</v>
      </c>
      <c r="AZ1161">
        <v>0</v>
      </c>
      <c r="BA1161">
        <v>0.220085</v>
      </c>
    </row>
    <row r="1162" spans="1:53" hidden="1" x14ac:dyDescent="0.4">
      <c r="A1162">
        <v>34.840000000000003</v>
      </c>
      <c r="B1162">
        <v>5.7060000000000001E-3</v>
      </c>
      <c r="C1162">
        <v>1.75E-3</v>
      </c>
      <c r="D1162">
        <v>4.5040000000000002E-3</v>
      </c>
      <c r="E1162">
        <v>5.7060000000000001E-3</v>
      </c>
      <c r="F1162">
        <v>0</v>
      </c>
      <c r="G1162">
        <v>966.68353300000001</v>
      </c>
      <c r="H1162">
        <v>972.00109899999995</v>
      </c>
      <c r="I1162">
        <v>1023.989014</v>
      </c>
      <c r="J1162">
        <v>3.4613209999999999</v>
      </c>
      <c r="K1162">
        <v>348.24664300000001</v>
      </c>
      <c r="L1162">
        <v>348.24664300000001</v>
      </c>
      <c r="M1162">
        <v>0</v>
      </c>
      <c r="N1162">
        <v>0</v>
      </c>
      <c r="O1162">
        <v>0</v>
      </c>
      <c r="P1162">
        <v>0</v>
      </c>
      <c r="Q1162">
        <v>0.56846699999999994</v>
      </c>
      <c r="R1162">
        <v>0.55562699999999998</v>
      </c>
      <c r="S1162">
        <v>0.50003200000000003</v>
      </c>
      <c r="T1162">
        <v>0.5</v>
      </c>
      <c r="U1162">
        <v>3.5890000000000002E-3</v>
      </c>
      <c r="V1162">
        <v>0.79322099999999995</v>
      </c>
      <c r="W1162">
        <v>0</v>
      </c>
      <c r="X1162">
        <v>0.10552499999999999</v>
      </c>
      <c r="Y1162">
        <v>4.7066999999999998E-2</v>
      </c>
      <c r="Z1162">
        <v>4.1725999999999999E-2</v>
      </c>
      <c r="AA1162">
        <v>0.10907500000000001</v>
      </c>
      <c r="AB1162">
        <v>162</v>
      </c>
      <c r="AC1162">
        <v>374</v>
      </c>
      <c r="AD1162">
        <v>551</v>
      </c>
      <c r="AE1162">
        <v>122</v>
      </c>
      <c r="AF1162">
        <v>-1.0499999999999999E-3</v>
      </c>
      <c r="AG1162">
        <v>7.3220000000000004E-3</v>
      </c>
      <c r="AH1162">
        <v>-3.6000000000000001E-5</v>
      </c>
      <c r="AI1162">
        <v>6.2360000000000002E-3</v>
      </c>
      <c r="AJ1162">
        <v>3.5006000000000002E-2</v>
      </c>
      <c r="AK1162">
        <v>1.5553000000000001E-2</v>
      </c>
      <c r="AL1162">
        <v>-2.4899999999999998E-4</v>
      </c>
      <c r="AM1162">
        <v>5.0310000000000001E-2</v>
      </c>
      <c r="AN1162">
        <v>2.5959910000000002</v>
      </c>
      <c r="AO1162">
        <v>3.405E-3</v>
      </c>
      <c r="AP1162">
        <v>0</v>
      </c>
      <c r="AQ1162">
        <v>0</v>
      </c>
      <c r="AR1162">
        <v>0</v>
      </c>
      <c r="AS1162">
        <v>0</v>
      </c>
      <c r="AT1162">
        <v>3.8095240000000001</v>
      </c>
      <c r="AU1162">
        <v>1</v>
      </c>
      <c r="AV1162">
        <v>1.275004</v>
      </c>
      <c r="AW1162">
        <v>1.361008</v>
      </c>
      <c r="AX1162">
        <v>52.321872999999997</v>
      </c>
      <c r="AY1162">
        <v>0</v>
      </c>
      <c r="AZ1162">
        <v>0</v>
      </c>
      <c r="BA1162">
        <v>0.219994</v>
      </c>
    </row>
    <row r="1163" spans="1:53" hidden="1" x14ac:dyDescent="0.4">
      <c r="A1163">
        <v>34.869999</v>
      </c>
      <c r="B1163">
        <v>3.3854000000000002E-2</v>
      </c>
      <c r="C1163">
        <v>3.3854000000000002E-2</v>
      </c>
      <c r="D1163">
        <v>3.3080999999999999E-2</v>
      </c>
      <c r="E1163">
        <v>1.2291E-2</v>
      </c>
      <c r="F1163">
        <v>0</v>
      </c>
      <c r="G1163">
        <v>970.03686500000003</v>
      </c>
      <c r="H1163">
        <v>936.00134300000002</v>
      </c>
      <c r="I1163">
        <v>981.15881300000001</v>
      </c>
      <c r="J1163">
        <v>3.0045999999999999</v>
      </c>
      <c r="K1163">
        <v>18.180733</v>
      </c>
      <c r="L1163">
        <v>18.180733</v>
      </c>
      <c r="M1163">
        <v>0</v>
      </c>
      <c r="N1163">
        <v>0</v>
      </c>
      <c r="O1163">
        <v>0</v>
      </c>
      <c r="P1163">
        <v>0</v>
      </c>
      <c r="Q1163">
        <v>0.57572299999999998</v>
      </c>
      <c r="R1163">
        <v>0.55594299999999996</v>
      </c>
      <c r="S1163">
        <v>0.50003200000000003</v>
      </c>
      <c r="T1163">
        <v>0.5</v>
      </c>
      <c r="U1163">
        <v>-0.50009999999999999</v>
      </c>
      <c r="V1163">
        <v>-1.767099</v>
      </c>
      <c r="W1163">
        <v>0</v>
      </c>
      <c r="X1163">
        <v>5.7936000000000001E-2</v>
      </c>
      <c r="Y1163">
        <v>5.3148000000000001E-2</v>
      </c>
      <c r="Z1163">
        <v>2.8073000000000001E-2</v>
      </c>
      <c r="AA1163">
        <v>3.4464000000000002E-2</v>
      </c>
      <c r="AB1163">
        <v>698</v>
      </c>
      <c r="AC1163">
        <v>276</v>
      </c>
      <c r="AD1163">
        <v>1691</v>
      </c>
      <c r="AE1163">
        <v>2134</v>
      </c>
      <c r="AF1163">
        <v>-2.0312E-2</v>
      </c>
      <c r="AG1163">
        <v>-9.1100000000000003E-4</v>
      </c>
      <c r="AH1163">
        <v>-9.0000000000000006E-5</v>
      </c>
      <c r="AI1163">
        <v>-2.1312999999999999E-2</v>
      </c>
      <c r="AJ1163">
        <v>6.7939999999999997E-3</v>
      </c>
      <c r="AK1163">
        <v>1.7361000000000001E-2</v>
      </c>
      <c r="AL1163">
        <v>-1.5969999999999999E-3</v>
      </c>
      <c r="AM1163">
        <v>2.2558000000000002E-2</v>
      </c>
      <c r="AN1163">
        <v>2.25345</v>
      </c>
      <c r="AO1163">
        <v>4.424E-3</v>
      </c>
      <c r="AP1163">
        <v>0</v>
      </c>
      <c r="AQ1163">
        <v>0</v>
      </c>
      <c r="AR1163">
        <v>0</v>
      </c>
      <c r="AS1163">
        <v>0</v>
      </c>
      <c r="AT1163">
        <v>3.7978019999999999</v>
      </c>
      <c r="AU1163">
        <v>1</v>
      </c>
      <c r="AV1163">
        <v>0</v>
      </c>
      <c r="AW1163">
        <v>1.3800079999999999</v>
      </c>
      <c r="AX1163">
        <v>52.340862000000001</v>
      </c>
      <c r="AY1163">
        <v>0</v>
      </c>
      <c r="AZ1163">
        <v>0</v>
      </c>
      <c r="BA1163">
        <v>0.21996499999999999</v>
      </c>
    </row>
    <row r="1164" spans="1:53" hidden="1" x14ac:dyDescent="0.4">
      <c r="A1164">
        <v>34.900002000000001</v>
      </c>
      <c r="B1164">
        <v>-2.7387000000000002E-2</v>
      </c>
      <c r="C1164">
        <v>-1.8828999999999999E-2</v>
      </c>
      <c r="D1164">
        <v>-1.7295000000000001E-2</v>
      </c>
      <c r="E1164">
        <v>-5.2909999999999997E-3</v>
      </c>
      <c r="F1164">
        <v>0</v>
      </c>
      <c r="G1164">
        <v>783.09143100000006</v>
      </c>
      <c r="H1164">
        <v>756.000854</v>
      </c>
      <c r="I1164">
        <v>788.09619099999998</v>
      </c>
      <c r="J1164">
        <v>2.1327950000000002</v>
      </c>
      <c r="K1164">
        <v>43.650806000000003</v>
      </c>
      <c r="L1164">
        <v>43.650806000000003</v>
      </c>
      <c r="M1164">
        <v>0</v>
      </c>
      <c r="N1164">
        <v>0</v>
      </c>
      <c r="O1164">
        <v>0</v>
      </c>
      <c r="P1164">
        <v>0</v>
      </c>
      <c r="Q1164">
        <v>0.57789999999999997</v>
      </c>
      <c r="R1164">
        <v>0.55611500000000003</v>
      </c>
      <c r="S1164">
        <v>0.50003200000000003</v>
      </c>
      <c r="T1164">
        <v>0.5</v>
      </c>
      <c r="U1164">
        <v>-0.82313099999999995</v>
      </c>
      <c r="V1164">
        <v>1.585245</v>
      </c>
      <c r="W1164">
        <v>0</v>
      </c>
      <c r="X1164">
        <v>0.101289</v>
      </c>
      <c r="Y1164">
        <v>0.38124799999999998</v>
      </c>
      <c r="Z1164">
        <v>2.4856E-2</v>
      </c>
      <c r="AA1164">
        <v>3.9066999999999998E-2</v>
      </c>
      <c r="AB1164">
        <v>179</v>
      </c>
      <c r="AC1164">
        <v>2</v>
      </c>
      <c r="AD1164">
        <v>2386</v>
      </c>
      <c r="AE1164">
        <v>1563</v>
      </c>
      <c r="AF1164">
        <v>1.1297E-2</v>
      </c>
      <c r="AG1164">
        <v>-6.5659999999999998E-3</v>
      </c>
      <c r="AH1164">
        <v>1.3899999999999999E-4</v>
      </c>
      <c r="AI1164">
        <v>4.8710000000000003E-3</v>
      </c>
      <c r="AJ1164">
        <v>3.0569999999999998E-3</v>
      </c>
      <c r="AK1164">
        <v>1.7812000000000001E-2</v>
      </c>
      <c r="AL1164">
        <v>-1.0529999999999999E-3</v>
      </c>
      <c r="AM1164">
        <v>1.9816E-2</v>
      </c>
      <c r="AN1164">
        <v>1.599596</v>
      </c>
      <c r="AO1164">
        <v>5.1710000000000002E-3</v>
      </c>
      <c r="AP1164">
        <v>0</v>
      </c>
      <c r="AQ1164">
        <v>0</v>
      </c>
      <c r="AR1164">
        <v>0</v>
      </c>
      <c r="AS1164">
        <v>0</v>
      </c>
      <c r="AT1164">
        <v>3.7772890000000001</v>
      </c>
      <c r="AU1164">
        <v>1</v>
      </c>
      <c r="AV1164">
        <v>0</v>
      </c>
      <c r="AW1164">
        <v>5.0000000000000001E-3</v>
      </c>
      <c r="AX1164">
        <v>52.370846</v>
      </c>
      <c r="AY1164">
        <v>0</v>
      </c>
      <c r="AZ1164">
        <v>0</v>
      </c>
      <c r="BA1164">
        <v>0.21995000000000001</v>
      </c>
    </row>
    <row r="1165" spans="1:53" hidden="1" x14ac:dyDescent="0.4">
      <c r="A1165">
        <v>34.93</v>
      </c>
      <c r="B1165">
        <v>-1.3313E-2</v>
      </c>
      <c r="C1165">
        <v>-2.0312E-2</v>
      </c>
      <c r="D1165">
        <v>-9.9539999999999993E-3</v>
      </c>
      <c r="E1165">
        <v>3.5472999999999998E-2</v>
      </c>
      <c r="F1165">
        <v>0</v>
      </c>
      <c r="G1165">
        <v>605.22778300000004</v>
      </c>
      <c r="H1165">
        <v>576.00024399999995</v>
      </c>
      <c r="I1165">
        <v>598.864014</v>
      </c>
      <c r="J1165">
        <v>1.5166299999999999</v>
      </c>
      <c r="K1165">
        <v>63.720824999999998</v>
      </c>
      <c r="L1165">
        <v>63.720824999999998</v>
      </c>
      <c r="M1165">
        <v>0</v>
      </c>
      <c r="N1165">
        <v>0</v>
      </c>
      <c r="O1165">
        <v>0</v>
      </c>
      <c r="P1165">
        <v>0</v>
      </c>
      <c r="Q1165">
        <v>0.57174700000000001</v>
      </c>
      <c r="R1165">
        <v>0.548682</v>
      </c>
      <c r="S1165">
        <v>0.50003200000000003</v>
      </c>
      <c r="T1165">
        <v>0.5</v>
      </c>
      <c r="U1165">
        <v>2.8714E-2</v>
      </c>
      <c r="V1165">
        <v>1.5912269999999999</v>
      </c>
      <c r="W1165">
        <v>0</v>
      </c>
      <c r="X1165">
        <v>0.20277800000000001</v>
      </c>
      <c r="Y1165">
        <v>0.13464699999999999</v>
      </c>
      <c r="Z1165">
        <v>2.6313E-2</v>
      </c>
      <c r="AA1165">
        <v>5.5312E-2</v>
      </c>
      <c r="AB1165">
        <v>33</v>
      </c>
      <c r="AC1165">
        <v>27</v>
      </c>
      <c r="AD1165">
        <v>2031</v>
      </c>
      <c r="AE1165">
        <v>659</v>
      </c>
      <c r="AF1165">
        <v>1.2187E-2</v>
      </c>
      <c r="AG1165">
        <v>6.6559999999999996E-3</v>
      </c>
      <c r="AH1165">
        <v>-3.9999999999999998E-6</v>
      </c>
      <c r="AI1165">
        <v>1.8839999999999999E-2</v>
      </c>
      <c r="AJ1165">
        <v>-3.8869999999999998E-3</v>
      </c>
      <c r="AK1165">
        <v>1.8164E-2</v>
      </c>
      <c r="AL1165">
        <v>-1.9220000000000001E-3</v>
      </c>
      <c r="AM1165">
        <v>1.2355E-2</v>
      </c>
      <c r="AN1165">
        <v>1.137472</v>
      </c>
      <c r="AO1165">
        <v>5.7159999999999997E-3</v>
      </c>
      <c r="AP1165">
        <v>0</v>
      </c>
      <c r="AQ1165">
        <v>0</v>
      </c>
      <c r="AR1165">
        <v>0</v>
      </c>
      <c r="AS1165">
        <v>0</v>
      </c>
      <c r="AT1165">
        <v>3.7450549999999998</v>
      </c>
      <c r="AU1165">
        <v>1</v>
      </c>
      <c r="AV1165">
        <v>0</v>
      </c>
      <c r="AW1165">
        <v>3.5000000000000003E-2</v>
      </c>
      <c r="AX1165">
        <v>52.400829000000002</v>
      </c>
      <c r="AY1165">
        <v>0</v>
      </c>
      <c r="AZ1165">
        <v>0</v>
      </c>
      <c r="BA1165">
        <v>0.22061900000000001</v>
      </c>
    </row>
    <row r="1166" spans="1:53" hidden="1" x14ac:dyDescent="0.4">
      <c r="A1166">
        <v>34.959999000000003</v>
      </c>
      <c r="B1166">
        <v>1.9399E-2</v>
      </c>
      <c r="C1166">
        <v>1.6546000000000002E-2</v>
      </c>
      <c r="D1166">
        <v>1.7415E-2</v>
      </c>
      <c r="E1166">
        <v>1.2743000000000001E-2</v>
      </c>
      <c r="F1166">
        <v>0</v>
      </c>
      <c r="G1166">
        <v>422.05490099999997</v>
      </c>
      <c r="H1166">
        <v>395.99993899999998</v>
      </c>
      <c r="I1166">
        <v>401.148438</v>
      </c>
      <c r="J1166">
        <v>0.33525300000000002</v>
      </c>
      <c r="K1166">
        <v>78.390816000000001</v>
      </c>
      <c r="L1166">
        <v>78.390816000000001</v>
      </c>
      <c r="M1166">
        <v>0</v>
      </c>
      <c r="N1166">
        <v>0</v>
      </c>
      <c r="O1166">
        <v>0</v>
      </c>
      <c r="P1166">
        <v>0</v>
      </c>
      <c r="Q1166">
        <v>0.572156</v>
      </c>
      <c r="R1166">
        <v>0.55055900000000002</v>
      </c>
      <c r="S1166">
        <v>0.50003200000000003</v>
      </c>
      <c r="T1166">
        <v>0.5</v>
      </c>
      <c r="U1166">
        <v>-0.64486600000000005</v>
      </c>
      <c r="V1166">
        <v>0.38165500000000002</v>
      </c>
      <c r="W1166">
        <v>0</v>
      </c>
      <c r="X1166">
        <v>0.31833499999999998</v>
      </c>
      <c r="Y1166">
        <v>6.3338000000000005E-2</v>
      </c>
      <c r="Z1166">
        <v>3.4877999999999999E-2</v>
      </c>
      <c r="AA1166">
        <v>9.3475000000000003E-2</v>
      </c>
      <c r="AB1166">
        <v>11</v>
      </c>
      <c r="AC1166">
        <v>178</v>
      </c>
      <c r="AD1166">
        <v>915</v>
      </c>
      <c r="AE1166">
        <v>179</v>
      </c>
      <c r="AF1166">
        <v>-9.9279999999999993E-3</v>
      </c>
      <c r="AG1166">
        <v>5.947E-3</v>
      </c>
      <c r="AH1166">
        <v>-8.5000000000000006E-5</v>
      </c>
      <c r="AI1166">
        <v>-4.0660000000000002E-3</v>
      </c>
      <c r="AJ1166">
        <v>-1.2770999999999999E-2</v>
      </c>
      <c r="AK1166">
        <v>1.6816999999999999E-2</v>
      </c>
      <c r="AL1166">
        <v>9.6699999999999998E-4</v>
      </c>
      <c r="AM1166">
        <v>5.0130000000000001E-3</v>
      </c>
      <c r="AN1166">
        <v>0.25144</v>
      </c>
      <c r="AO1166">
        <v>5.9839999999999997E-3</v>
      </c>
      <c r="AP1166">
        <v>0</v>
      </c>
      <c r="AQ1166">
        <v>0</v>
      </c>
      <c r="AR1166">
        <v>0</v>
      </c>
      <c r="AS1166">
        <v>0</v>
      </c>
      <c r="AT1166">
        <v>3.7479849999999999</v>
      </c>
      <c r="AU1166">
        <v>1</v>
      </c>
      <c r="AV1166">
        <v>0</v>
      </c>
      <c r="AW1166">
        <v>6.5000000000000002E-2</v>
      </c>
      <c r="AX1166">
        <v>52.430813000000001</v>
      </c>
      <c r="AY1166">
        <v>0</v>
      </c>
      <c r="AZ1166">
        <v>0</v>
      </c>
      <c r="BA1166">
        <v>0.22045000000000001</v>
      </c>
    </row>
    <row r="1167" spans="1:53" hidden="1" x14ac:dyDescent="0.4">
      <c r="A1167">
        <v>34.990001999999997</v>
      </c>
      <c r="B1167">
        <v>4.5649999999999996E-3</v>
      </c>
      <c r="C1167">
        <v>7.8359999999999992E-3</v>
      </c>
      <c r="D1167">
        <v>7.5630000000000003E-3</v>
      </c>
      <c r="E1167">
        <v>4.5649999999999996E-3</v>
      </c>
      <c r="F1167">
        <v>0</v>
      </c>
      <c r="G1167">
        <v>230.98783900000001</v>
      </c>
      <c r="H1167">
        <v>216.000122</v>
      </c>
      <c r="I1167">
        <v>211.11823999999999</v>
      </c>
      <c r="J1167">
        <v>-0.333422</v>
      </c>
      <c r="K1167">
        <v>87.660804999999996</v>
      </c>
      <c r="L1167">
        <v>87.660804999999996</v>
      </c>
      <c r="M1167">
        <v>0</v>
      </c>
      <c r="N1167">
        <v>0</v>
      </c>
      <c r="O1167">
        <v>0</v>
      </c>
      <c r="P1167">
        <v>0</v>
      </c>
      <c r="Q1167">
        <v>0.57279599999999997</v>
      </c>
      <c r="R1167">
        <v>0.55515400000000004</v>
      </c>
      <c r="S1167">
        <v>0.50003200000000003</v>
      </c>
      <c r="T1167">
        <v>0.5</v>
      </c>
      <c r="U1167">
        <v>0.232104</v>
      </c>
      <c r="V1167">
        <v>-0.151944</v>
      </c>
      <c r="W1167">
        <v>0</v>
      </c>
      <c r="X1167">
        <v>0.28832999999999998</v>
      </c>
      <c r="Y1167">
        <v>4.8222000000000001E-2</v>
      </c>
      <c r="Z1167">
        <v>4.1279999999999997E-2</v>
      </c>
      <c r="AA1167">
        <v>0.15496099999999999</v>
      </c>
      <c r="AB1167">
        <v>14</v>
      </c>
      <c r="AC1167">
        <v>352</v>
      </c>
      <c r="AD1167">
        <v>568</v>
      </c>
      <c r="AE1167">
        <v>51</v>
      </c>
      <c r="AF1167">
        <v>-4.7010000000000003E-3</v>
      </c>
      <c r="AG1167">
        <v>-8.3600000000000005E-4</v>
      </c>
      <c r="AH1167">
        <v>1.5E-5</v>
      </c>
      <c r="AI1167">
        <v>-5.522E-3</v>
      </c>
      <c r="AJ1167">
        <v>-1.2137999999999999E-2</v>
      </c>
      <c r="AK1167">
        <v>1.5647000000000001E-2</v>
      </c>
      <c r="AL1167">
        <v>4.7699999999999999E-4</v>
      </c>
      <c r="AM1167">
        <v>3.986E-3</v>
      </c>
      <c r="AN1167">
        <v>-0.25006699999999998</v>
      </c>
      <c r="AO1167">
        <v>5.973E-3</v>
      </c>
      <c r="AP1167">
        <v>0</v>
      </c>
      <c r="AQ1167">
        <v>0</v>
      </c>
      <c r="AR1167">
        <v>0</v>
      </c>
      <c r="AS1167">
        <v>0</v>
      </c>
      <c r="AT1167">
        <v>3.7435900000000002</v>
      </c>
      <c r="AU1167">
        <v>1</v>
      </c>
      <c r="AV1167">
        <v>7.0000000000000001E-3</v>
      </c>
      <c r="AW1167">
        <v>9.5000000000000001E-2</v>
      </c>
      <c r="AX1167">
        <v>52.460796000000002</v>
      </c>
      <c r="AY1167">
        <v>0</v>
      </c>
      <c r="AZ1167">
        <v>0</v>
      </c>
      <c r="BA1167">
        <v>0.22003600000000001</v>
      </c>
    </row>
    <row r="1168" spans="1:53" hidden="1" x14ac:dyDescent="0.4">
      <c r="A1168">
        <v>35.020000000000003</v>
      </c>
      <c r="B1168">
        <v>-6.4660000000000004E-3</v>
      </c>
      <c r="C1168">
        <v>-7.3029999999999996E-3</v>
      </c>
      <c r="D1168">
        <v>-5.5880000000000001E-3</v>
      </c>
      <c r="E1168">
        <v>-6.4660000000000004E-3</v>
      </c>
      <c r="F1168">
        <v>0</v>
      </c>
      <c r="G1168">
        <v>10.300087</v>
      </c>
      <c r="H1168">
        <v>0</v>
      </c>
      <c r="I1168">
        <v>-15.085597</v>
      </c>
      <c r="J1168">
        <v>-1.005458</v>
      </c>
      <c r="K1168">
        <v>89.999977000000001</v>
      </c>
      <c r="L1168">
        <v>89.999977000000001</v>
      </c>
      <c r="M1168">
        <v>0</v>
      </c>
      <c r="N1168">
        <v>0</v>
      </c>
      <c r="O1168">
        <v>0</v>
      </c>
      <c r="P1168">
        <v>0</v>
      </c>
      <c r="Q1168">
        <v>0.57282500000000003</v>
      </c>
      <c r="R1168">
        <v>0.554068</v>
      </c>
      <c r="S1168">
        <v>0.50003200000000003</v>
      </c>
      <c r="T1168">
        <v>0.5</v>
      </c>
      <c r="U1168">
        <v>-0.338584</v>
      </c>
      <c r="V1168">
        <v>9.4516000000000003E-2</v>
      </c>
      <c r="W1168">
        <v>0</v>
      </c>
      <c r="X1168">
        <v>0.26624100000000001</v>
      </c>
      <c r="Y1168">
        <v>4.5281000000000002E-2</v>
      </c>
      <c r="Z1168">
        <v>4.3430000000000003E-2</v>
      </c>
      <c r="AA1168">
        <v>0.186946</v>
      </c>
      <c r="AB1168">
        <v>17</v>
      </c>
      <c r="AC1168">
        <v>412</v>
      </c>
      <c r="AD1168">
        <v>492</v>
      </c>
      <c r="AE1168">
        <v>32</v>
      </c>
      <c r="AF1168">
        <v>4.3819999999999996E-3</v>
      </c>
      <c r="AG1168">
        <v>1.312E-3</v>
      </c>
      <c r="AH1168">
        <v>2.0999999999999999E-5</v>
      </c>
      <c r="AI1168">
        <v>5.7149999999999996E-3</v>
      </c>
      <c r="AJ1168">
        <v>-1.5507E-2</v>
      </c>
      <c r="AK1168">
        <v>-1.0369999999999999E-3</v>
      </c>
      <c r="AL1168">
        <v>-2.395E-3</v>
      </c>
      <c r="AM1168">
        <v>-1.8939999999999999E-2</v>
      </c>
      <c r="AN1168">
        <v>-0.75409400000000004</v>
      </c>
      <c r="AO1168">
        <v>-1.8599999999999999E-4</v>
      </c>
      <c r="AP1168">
        <v>0</v>
      </c>
      <c r="AQ1168">
        <v>0</v>
      </c>
      <c r="AR1168">
        <v>0</v>
      </c>
      <c r="AS1168">
        <v>0</v>
      </c>
      <c r="AT1168">
        <v>3.7421250000000001</v>
      </c>
      <c r="AU1168">
        <v>0</v>
      </c>
      <c r="AV1168">
        <v>3.6999999999999998E-2</v>
      </c>
      <c r="AW1168">
        <v>0.125</v>
      </c>
      <c r="AX1168">
        <v>52.490780000000001</v>
      </c>
      <c r="AY1168">
        <v>0</v>
      </c>
      <c r="AZ1168">
        <v>0</v>
      </c>
      <c r="BA1168">
        <v>0.220134</v>
      </c>
    </row>
    <row r="1169" spans="1:53" hidden="1" x14ac:dyDescent="0.4">
      <c r="A1169">
        <v>35.049999</v>
      </c>
      <c r="B1169">
        <v>-1.5219999999999999E-3</v>
      </c>
      <c r="C1169">
        <v>-6.8499999999999995E-4</v>
      </c>
      <c r="D1169">
        <v>1.8890000000000001E-3</v>
      </c>
      <c r="E1169">
        <v>-1.5219999999999999E-3</v>
      </c>
      <c r="F1169">
        <v>0</v>
      </c>
      <c r="G1169">
        <v>-3.881491</v>
      </c>
      <c r="H1169">
        <v>0</v>
      </c>
      <c r="I1169">
        <v>-10.228783999999999</v>
      </c>
      <c r="J1169">
        <v>-0.68132499999999996</v>
      </c>
      <c r="K1169">
        <v>89.999977000000001</v>
      </c>
      <c r="L1169">
        <v>89.999977000000001</v>
      </c>
      <c r="M1169">
        <v>0</v>
      </c>
      <c r="N1169">
        <v>0</v>
      </c>
      <c r="O1169">
        <v>0</v>
      </c>
      <c r="P1169">
        <v>0</v>
      </c>
      <c r="Q1169">
        <v>0.57283399999999995</v>
      </c>
      <c r="R1169">
        <v>0.55355200000000004</v>
      </c>
      <c r="S1169">
        <v>0.50003200000000003</v>
      </c>
      <c r="T1169">
        <v>0.5</v>
      </c>
      <c r="U1169">
        <v>0.102891</v>
      </c>
      <c r="V1169">
        <v>0.61495500000000003</v>
      </c>
      <c r="W1169">
        <v>0</v>
      </c>
      <c r="X1169">
        <v>0.26624100000000001</v>
      </c>
      <c r="Y1169">
        <v>4.5727999999999998E-2</v>
      </c>
      <c r="Z1169">
        <v>4.3152999999999997E-2</v>
      </c>
      <c r="AA1169">
        <v>0.18032100000000001</v>
      </c>
      <c r="AB1169">
        <v>17</v>
      </c>
      <c r="AC1169">
        <v>402</v>
      </c>
      <c r="AD1169">
        <v>501</v>
      </c>
      <c r="AE1169">
        <v>35</v>
      </c>
      <c r="AF1169">
        <v>4.1100000000000002E-4</v>
      </c>
      <c r="AG1169">
        <v>2.3479999999999998E-3</v>
      </c>
      <c r="AH1169">
        <v>-6.0000000000000002E-6</v>
      </c>
      <c r="AI1169">
        <v>2.7529999999999998E-3</v>
      </c>
      <c r="AJ1169">
        <v>-3.8769999999999998E-3</v>
      </c>
      <c r="AK1169">
        <v>-1.126E-3</v>
      </c>
      <c r="AL1169">
        <v>-9.6900000000000003E-4</v>
      </c>
      <c r="AM1169">
        <v>-5.973E-3</v>
      </c>
      <c r="AN1169">
        <v>-0.51099399999999995</v>
      </c>
      <c r="AO1169">
        <v>-4.4499999999999997E-4</v>
      </c>
      <c r="AP1169">
        <v>0</v>
      </c>
      <c r="AQ1169">
        <v>0</v>
      </c>
      <c r="AR1169">
        <v>0</v>
      </c>
      <c r="AS1169">
        <v>0</v>
      </c>
      <c r="AT1169">
        <v>3.7377289999999999</v>
      </c>
      <c r="AU1169">
        <v>0</v>
      </c>
      <c r="AV1169">
        <v>6.7000000000000004E-2</v>
      </c>
      <c r="AW1169">
        <v>0.155</v>
      </c>
      <c r="AX1169">
        <v>52.520763000000002</v>
      </c>
      <c r="AY1169">
        <v>0</v>
      </c>
      <c r="AZ1169">
        <v>0</v>
      </c>
      <c r="BA1169">
        <v>0.22017999999999999</v>
      </c>
    </row>
    <row r="1170" spans="1:53" hidden="1" x14ac:dyDescent="0.4">
      <c r="A1170">
        <v>35.080002</v>
      </c>
      <c r="B1170">
        <v>7.6099999999999996E-4</v>
      </c>
      <c r="C1170">
        <v>1.8259999999999999E-3</v>
      </c>
      <c r="D1170">
        <v>2.6570000000000001E-3</v>
      </c>
      <c r="E1170">
        <v>7.6099999999999996E-4</v>
      </c>
      <c r="F1170">
        <v>0</v>
      </c>
      <c r="G1170">
        <v>1.0785690000000001</v>
      </c>
      <c r="H1170">
        <v>0</v>
      </c>
      <c r="I1170">
        <v>-8.5490449999999996</v>
      </c>
      <c r="J1170">
        <v>-0.56909100000000001</v>
      </c>
      <c r="K1170">
        <v>89.999977000000001</v>
      </c>
      <c r="L1170">
        <v>89.999977000000001</v>
      </c>
      <c r="M1170">
        <v>0</v>
      </c>
      <c r="N1170">
        <v>0</v>
      </c>
      <c r="O1170">
        <v>0</v>
      </c>
      <c r="P1170">
        <v>0</v>
      </c>
      <c r="Q1170">
        <v>0.57282999999999995</v>
      </c>
      <c r="R1170">
        <v>0.55391599999999996</v>
      </c>
      <c r="S1170">
        <v>0.50003200000000003</v>
      </c>
      <c r="T1170">
        <v>0.5</v>
      </c>
      <c r="U1170">
        <v>-4.5463999999999997E-2</v>
      </c>
      <c r="V1170">
        <v>6.6999000000000003E-2</v>
      </c>
      <c r="W1170">
        <v>0</v>
      </c>
      <c r="X1170">
        <v>0.249058</v>
      </c>
      <c r="Y1170">
        <v>4.5818999999999999E-2</v>
      </c>
      <c r="Z1170">
        <v>4.3062000000000003E-2</v>
      </c>
      <c r="AA1170">
        <v>0.18032100000000001</v>
      </c>
      <c r="AB1170">
        <v>20</v>
      </c>
      <c r="AC1170">
        <v>400</v>
      </c>
      <c r="AD1170">
        <v>504</v>
      </c>
      <c r="AE1170">
        <v>35</v>
      </c>
      <c r="AF1170">
        <v>-1.0950000000000001E-3</v>
      </c>
      <c r="AG1170">
        <v>1.9880000000000002E-3</v>
      </c>
      <c r="AH1170">
        <v>-6.0000000000000002E-6</v>
      </c>
      <c r="AI1170">
        <v>8.8599999999999996E-4</v>
      </c>
      <c r="AJ1170">
        <v>-5.8809999999999999E-3</v>
      </c>
      <c r="AK1170">
        <v>-1.4319999999999999E-3</v>
      </c>
      <c r="AL1170">
        <v>-7.5299999999999998E-4</v>
      </c>
      <c r="AM1170">
        <v>-8.0669999999999995E-3</v>
      </c>
      <c r="AN1170">
        <v>-0.42681799999999998</v>
      </c>
      <c r="AO1170">
        <v>-6.3400000000000001E-4</v>
      </c>
      <c r="AP1170">
        <v>0</v>
      </c>
      <c r="AQ1170">
        <v>0</v>
      </c>
      <c r="AR1170">
        <v>0</v>
      </c>
      <c r="AS1170">
        <v>0</v>
      </c>
      <c r="AT1170">
        <v>3.7421250000000001</v>
      </c>
      <c r="AU1170">
        <v>0</v>
      </c>
      <c r="AV1170">
        <v>9.7000000000000003E-2</v>
      </c>
      <c r="AW1170">
        <v>0.185</v>
      </c>
      <c r="AX1170">
        <v>52.550747000000001</v>
      </c>
      <c r="AY1170">
        <v>0</v>
      </c>
      <c r="AZ1170">
        <v>0</v>
      </c>
      <c r="BA1170">
        <v>0.22014800000000001</v>
      </c>
    </row>
    <row r="1171" spans="1:53" hidden="1" x14ac:dyDescent="0.4">
      <c r="A1171">
        <v>35.110000999999997</v>
      </c>
      <c r="B1171">
        <v>-3.8000000000000002E-4</v>
      </c>
      <c r="C1171">
        <v>-3.8000000000000002E-5</v>
      </c>
      <c r="D1171">
        <v>1.6019999999999999E-3</v>
      </c>
      <c r="E1171">
        <v>-3.8000000000000002E-4</v>
      </c>
      <c r="F1171">
        <v>0</v>
      </c>
      <c r="G1171">
        <v>-0.17891099999999999</v>
      </c>
      <c r="H1171">
        <v>0</v>
      </c>
      <c r="I1171">
        <v>-8.4085819999999991</v>
      </c>
      <c r="J1171">
        <v>-0.55950200000000005</v>
      </c>
      <c r="K1171">
        <v>89.999977000000001</v>
      </c>
      <c r="L1171">
        <v>89.999977000000001</v>
      </c>
      <c r="M1171">
        <v>0</v>
      </c>
      <c r="N1171">
        <v>0</v>
      </c>
      <c r="O1171">
        <v>0</v>
      </c>
      <c r="P1171">
        <v>0</v>
      </c>
      <c r="Q1171">
        <v>0.57282900000000003</v>
      </c>
      <c r="R1171">
        <v>0.55402099999999999</v>
      </c>
      <c r="S1171">
        <v>0.50003200000000003</v>
      </c>
      <c r="T1171">
        <v>0.5</v>
      </c>
      <c r="U1171">
        <v>2.3928000000000001E-2</v>
      </c>
      <c r="V1171">
        <v>0.36251299999999997</v>
      </c>
      <c r="W1171">
        <v>0</v>
      </c>
      <c r="X1171">
        <v>0.26624100000000001</v>
      </c>
      <c r="Y1171">
        <v>4.5818999999999999E-2</v>
      </c>
      <c r="Z1171">
        <v>4.3062000000000003E-2</v>
      </c>
      <c r="AA1171">
        <v>0.18032100000000001</v>
      </c>
      <c r="AB1171">
        <v>17</v>
      </c>
      <c r="AC1171">
        <v>400</v>
      </c>
      <c r="AD1171">
        <v>504</v>
      </c>
      <c r="AE1171">
        <v>35</v>
      </c>
      <c r="AF1171">
        <v>2.3E-5</v>
      </c>
      <c r="AG1171">
        <v>1.753E-3</v>
      </c>
      <c r="AH1171">
        <v>1.9999999999999999E-6</v>
      </c>
      <c r="AI1171">
        <v>1.7780000000000001E-3</v>
      </c>
      <c r="AJ1171">
        <v>-5.0270000000000002E-3</v>
      </c>
      <c r="AK1171">
        <v>-1.8569999999999999E-3</v>
      </c>
      <c r="AL1171">
        <v>-1.7E-5</v>
      </c>
      <c r="AM1171">
        <v>-6.901E-3</v>
      </c>
      <c r="AN1171">
        <v>-0.419626</v>
      </c>
      <c r="AO1171">
        <v>-8.03E-4</v>
      </c>
      <c r="AP1171">
        <v>0</v>
      </c>
      <c r="AQ1171">
        <v>0</v>
      </c>
      <c r="AR1171">
        <v>0</v>
      </c>
      <c r="AS1171">
        <v>0</v>
      </c>
      <c r="AT1171">
        <v>3.740659</v>
      </c>
      <c r="AU1171">
        <v>0</v>
      </c>
      <c r="AV1171">
        <v>0.127</v>
      </c>
      <c r="AW1171">
        <v>0.215</v>
      </c>
      <c r="AX1171">
        <v>52.580730000000003</v>
      </c>
      <c r="AY1171">
        <v>0</v>
      </c>
      <c r="AZ1171">
        <v>0</v>
      </c>
      <c r="BA1171">
        <v>0.220138</v>
      </c>
    </row>
    <row r="1172" spans="1:53" hidden="1" x14ac:dyDescent="0.4">
      <c r="A1172">
        <v>35.139999000000003</v>
      </c>
      <c r="B1172">
        <v>-3.8000000000000002E-4</v>
      </c>
      <c r="C1172">
        <v>-1.5200000000000001E-4</v>
      </c>
      <c r="D1172">
        <v>1.596E-3</v>
      </c>
      <c r="E1172">
        <v>-3.8000000000000002E-4</v>
      </c>
      <c r="F1172">
        <v>0</v>
      </c>
      <c r="G1172">
        <v>0.24024899999999999</v>
      </c>
      <c r="H1172">
        <v>0</v>
      </c>
      <c r="I1172">
        <v>-8.4045579999999998</v>
      </c>
      <c r="J1172">
        <v>-0.55901000000000001</v>
      </c>
      <c r="K1172">
        <v>89.999977000000001</v>
      </c>
      <c r="L1172">
        <v>89.999977000000001</v>
      </c>
      <c r="M1172">
        <v>0</v>
      </c>
      <c r="N1172">
        <v>0</v>
      </c>
      <c r="O1172">
        <v>0</v>
      </c>
      <c r="P1172">
        <v>0</v>
      </c>
      <c r="Q1172">
        <v>0.57282900000000003</v>
      </c>
      <c r="R1172">
        <v>0.55399200000000004</v>
      </c>
      <c r="S1172">
        <v>0.50003200000000003</v>
      </c>
      <c r="T1172">
        <v>0.5</v>
      </c>
      <c r="U1172">
        <v>-5.5035000000000001E-2</v>
      </c>
      <c r="V1172">
        <v>0.35413800000000001</v>
      </c>
      <c r="W1172">
        <v>0</v>
      </c>
      <c r="X1172">
        <v>0.28027800000000003</v>
      </c>
      <c r="Y1172">
        <v>4.5773000000000001E-2</v>
      </c>
      <c r="Z1172">
        <v>4.3062000000000003E-2</v>
      </c>
      <c r="AA1172">
        <v>0.18243799999999999</v>
      </c>
      <c r="AB1172">
        <v>15</v>
      </c>
      <c r="AC1172">
        <v>401</v>
      </c>
      <c r="AD1172">
        <v>504</v>
      </c>
      <c r="AE1172">
        <v>34</v>
      </c>
      <c r="AF1172">
        <v>9.1000000000000003E-5</v>
      </c>
      <c r="AG1172">
        <v>1.7849999999999999E-3</v>
      </c>
      <c r="AH1172">
        <v>9.9999999999999995E-7</v>
      </c>
      <c r="AI1172">
        <v>1.877E-3</v>
      </c>
      <c r="AJ1172">
        <v>-5.2810000000000001E-3</v>
      </c>
      <c r="AK1172">
        <v>-2.297E-3</v>
      </c>
      <c r="AL1172">
        <v>-4.1999999999999998E-5</v>
      </c>
      <c r="AM1172">
        <v>-7.62E-3</v>
      </c>
      <c r="AN1172">
        <v>-0.41925699999999999</v>
      </c>
      <c r="AO1172">
        <v>-9.7000000000000005E-4</v>
      </c>
      <c r="AP1172">
        <v>0</v>
      </c>
      <c r="AQ1172">
        <v>0</v>
      </c>
      <c r="AR1172">
        <v>0</v>
      </c>
      <c r="AS1172">
        <v>0</v>
      </c>
      <c r="AT1172">
        <v>3.740659</v>
      </c>
      <c r="AU1172">
        <v>0</v>
      </c>
      <c r="AV1172">
        <v>0.157</v>
      </c>
      <c r="AW1172">
        <v>0.245</v>
      </c>
      <c r="AX1172">
        <v>52.610714000000002</v>
      </c>
      <c r="AY1172">
        <v>0</v>
      </c>
      <c r="AZ1172">
        <v>0</v>
      </c>
      <c r="BA1172">
        <v>0.220141</v>
      </c>
    </row>
    <row r="1173" spans="1:53" hidden="1" x14ac:dyDescent="0.4">
      <c r="A1173">
        <v>35.169998</v>
      </c>
      <c r="B1173">
        <v>-7.6099999999999996E-4</v>
      </c>
      <c r="C1173">
        <v>-7.6000000000000004E-5</v>
      </c>
      <c r="D1173">
        <v>1.67E-3</v>
      </c>
      <c r="E1173">
        <v>-7.6099999999999996E-4</v>
      </c>
      <c r="F1173">
        <v>0</v>
      </c>
      <c r="G1173">
        <v>-0.109051</v>
      </c>
      <c r="H1173">
        <v>0</v>
      </c>
      <c r="I1173">
        <v>-8.3997150000000005</v>
      </c>
      <c r="J1173">
        <v>-0.55846399999999996</v>
      </c>
      <c r="K1173">
        <v>89.999977000000001</v>
      </c>
      <c r="L1173">
        <v>89.999977000000001</v>
      </c>
      <c r="M1173">
        <v>0</v>
      </c>
      <c r="N1173">
        <v>0</v>
      </c>
      <c r="O1173">
        <v>0</v>
      </c>
      <c r="P1173">
        <v>0</v>
      </c>
      <c r="Q1173">
        <v>0.57282900000000003</v>
      </c>
      <c r="R1173">
        <v>0.55398800000000004</v>
      </c>
      <c r="S1173">
        <v>0.50003200000000003</v>
      </c>
      <c r="T1173">
        <v>0.5</v>
      </c>
      <c r="U1173">
        <v>1.9143E-2</v>
      </c>
      <c r="V1173">
        <v>0.35413800000000001</v>
      </c>
      <c r="W1173">
        <v>0</v>
      </c>
      <c r="X1173">
        <v>0.26624100000000001</v>
      </c>
      <c r="Y1173">
        <v>4.5818999999999999E-2</v>
      </c>
      <c r="Z1173">
        <v>4.3122000000000001E-2</v>
      </c>
      <c r="AA1173">
        <v>0.18032100000000001</v>
      </c>
      <c r="AB1173">
        <v>17</v>
      </c>
      <c r="AC1173">
        <v>400</v>
      </c>
      <c r="AD1173">
        <v>502</v>
      </c>
      <c r="AE1173">
        <v>35</v>
      </c>
      <c r="AF1173">
        <v>4.6E-5</v>
      </c>
      <c r="AG1173">
        <v>1.8E-3</v>
      </c>
      <c r="AH1173">
        <v>0</v>
      </c>
      <c r="AI1173">
        <v>1.846E-3</v>
      </c>
      <c r="AJ1173">
        <v>-5.0639999999999999E-3</v>
      </c>
      <c r="AK1173">
        <v>-2.735E-3</v>
      </c>
      <c r="AL1173">
        <v>1.2E-5</v>
      </c>
      <c r="AM1173">
        <v>-7.7869999999999997E-3</v>
      </c>
      <c r="AN1173">
        <v>-0.418848</v>
      </c>
      <c r="AO1173">
        <v>-1.1379999999999999E-3</v>
      </c>
      <c r="AP1173">
        <v>0</v>
      </c>
      <c r="AQ1173">
        <v>0</v>
      </c>
      <c r="AR1173">
        <v>0</v>
      </c>
      <c r="AS1173">
        <v>0</v>
      </c>
      <c r="AT1173">
        <v>3.740659</v>
      </c>
      <c r="AU1173">
        <v>0</v>
      </c>
      <c r="AV1173">
        <v>0.187</v>
      </c>
      <c r="AW1173">
        <v>0.27500000000000002</v>
      </c>
      <c r="AX1173">
        <v>52.640697000000003</v>
      </c>
      <c r="AY1173">
        <v>0</v>
      </c>
      <c r="AZ1173">
        <v>0</v>
      </c>
      <c r="BA1173">
        <v>0.220141</v>
      </c>
    </row>
    <row r="1174" spans="1:53" hidden="1" x14ac:dyDescent="0.4">
      <c r="A1174">
        <v>35.200001</v>
      </c>
      <c r="B1174">
        <v>3.8000000000000002E-4</v>
      </c>
      <c r="C1174">
        <v>3.8000000000000002E-5</v>
      </c>
      <c r="D1174">
        <v>1.7880000000000001E-3</v>
      </c>
      <c r="E1174">
        <v>3.8000000000000002E-4</v>
      </c>
      <c r="F1174">
        <v>0</v>
      </c>
      <c r="G1174">
        <v>-0.318631</v>
      </c>
      <c r="H1174">
        <v>0</v>
      </c>
      <c r="I1174">
        <v>-8.3739699999999999</v>
      </c>
      <c r="J1174">
        <v>-0.55652400000000002</v>
      </c>
      <c r="K1174">
        <v>89.999977000000001</v>
      </c>
      <c r="L1174">
        <v>89.999977000000001</v>
      </c>
      <c r="M1174">
        <v>0</v>
      </c>
      <c r="N1174">
        <v>0</v>
      </c>
      <c r="O1174">
        <v>0</v>
      </c>
      <c r="P1174">
        <v>0</v>
      </c>
      <c r="Q1174">
        <v>0.57282900000000003</v>
      </c>
      <c r="R1174">
        <v>0.553983</v>
      </c>
      <c r="S1174">
        <v>0.50003200000000003</v>
      </c>
      <c r="T1174">
        <v>0.5</v>
      </c>
      <c r="U1174">
        <v>1.1964000000000001E-2</v>
      </c>
      <c r="V1174">
        <v>0.30747799999999997</v>
      </c>
      <c r="W1174">
        <v>0</v>
      </c>
      <c r="X1174">
        <v>0.26624100000000001</v>
      </c>
      <c r="Y1174">
        <v>4.5865000000000003E-2</v>
      </c>
      <c r="Z1174">
        <v>4.3062000000000003E-2</v>
      </c>
      <c r="AA1174">
        <v>0.178288</v>
      </c>
      <c r="AB1174">
        <v>17</v>
      </c>
      <c r="AC1174">
        <v>399</v>
      </c>
      <c r="AD1174">
        <v>504</v>
      </c>
      <c r="AE1174">
        <v>36</v>
      </c>
      <c r="AF1174">
        <v>-2.3E-5</v>
      </c>
      <c r="AG1174">
        <v>1.805E-3</v>
      </c>
      <c r="AH1174">
        <v>0</v>
      </c>
      <c r="AI1174">
        <v>1.7819999999999999E-3</v>
      </c>
      <c r="AJ1174">
        <v>-4.921E-3</v>
      </c>
      <c r="AK1174">
        <v>-3.1710000000000002E-3</v>
      </c>
      <c r="AL1174">
        <v>3.1000000000000001E-5</v>
      </c>
      <c r="AM1174">
        <v>-8.0610000000000005E-3</v>
      </c>
      <c r="AN1174">
        <v>-0.41739300000000001</v>
      </c>
      <c r="AO1174">
        <v>-1.3060000000000001E-3</v>
      </c>
      <c r="AP1174">
        <v>0</v>
      </c>
      <c r="AQ1174">
        <v>0</v>
      </c>
      <c r="AR1174">
        <v>0</v>
      </c>
      <c r="AS1174">
        <v>0</v>
      </c>
      <c r="AT1174">
        <v>3.740659</v>
      </c>
      <c r="AU1174">
        <v>0</v>
      </c>
      <c r="AV1174">
        <v>0.217</v>
      </c>
      <c r="AW1174">
        <v>0.30499999999999999</v>
      </c>
      <c r="AX1174">
        <v>52.670681000000002</v>
      </c>
      <c r="AY1174">
        <v>0</v>
      </c>
      <c r="AZ1174">
        <v>0</v>
      </c>
      <c r="BA1174">
        <v>0.220142</v>
      </c>
    </row>
    <row r="1175" spans="1:53" hidden="1" x14ac:dyDescent="0.4">
      <c r="A1175">
        <v>35.229999999999997</v>
      </c>
      <c r="B1175">
        <v>0</v>
      </c>
      <c r="C1175">
        <v>-3.8000000000000002E-5</v>
      </c>
      <c r="D1175">
        <v>1.689E-3</v>
      </c>
      <c r="E1175">
        <v>0</v>
      </c>
      <c r="F1175">
        <v>0</v>
      </c>
      <c r="G1175">
        <v>-0.318631</v>
      </c>
      <c r="H1175">
        <v>0</v>
      </c>
      <c r="I1175">
        <v>-8.2912300000000005</v>
      </c>
      <c r="J1175">
        <v>-0.550786</v>
      </c>
      <c r="K1175">
        <v>89.999977000000001</v>
      </c>
      <c r="L1175">
        <v>89.999977000000001</v>
      </c>
      <c r="M1175">
        <v>0</v>
      </c>
      <c r="N1175">
        <v>0</v>
      </c>
      <c r="O1175">
        <v>0</v>
      </c>
      <c r="P1175">
        <v>0</v>
      </c>
      <c r="Q1175">
        <v>0.57282900000000003</v>
      </c>
      <c r="R1175">
        <v>0.55400899999999997</v>
      </c>
      <c r="S1175">
        <v>0.50003200000000003</v>
      </c>
      <c r="T1175">
        <v>0.5</v>
      </c>
      <c r="U1175">
        <v>-2.8714E-2</v>
      </c>
      <c r="V1175">
        <v>0.349352</v>
      </c>
      <c r="W1175">
        <v>0</v>
      </c>
      <c r="X1175">
        <v>0.26624100000000001</v>
      </c>
      <c r="Y1175">
        <v>4.5865000000000003E-2</v>
      </c>
      <c r="Z1175">
        <v>4.3062000000000003E-2</v>
      </c>
      <c r="AA1175">
        <v>0.18032100000000001</v>
      </c>
      <c r="AB1175">
        <v>17</v>
      </c>
      <c r="AC1175">
        <v>399</v>
      </c>
      <c r="AD1175">
        <v>504</v>
      </c>
      <c r="AE1175">
        <v>35</v>
      </c>
      <c r="AF1175">
        <v>2.3E-5</v>
      </c>
      <c r="AG1175">
        <v>1.768E-3</v>
      </c>
      <c r="AH1175">
        <v>0</v>
      </c>
      <c r="AI1175">
        <v>1.7910000000000001E-3</v>
      </c>
      <c r="AJ1175">
        <v>-4.8700000000000002E-3</v>
      </c>
      <c r="AK1175">
        <v>-3.5969999999999999E-3</v>
      </c>
      <c r="AL1175">
        <v>3.0000000000000001E-5</v>
      </c>
      <c r="AM1175">
        <v>-8.4370000000000001E-3</v>
      </c>
      <c r="AN1175">
        <v>-0.41309000000000001</v>
      </c>
      <c r="AO1175">
        <v>-1.472E-3</v>
      </c>
      <c r="AP1175">
        <v>0</v>
      </c>
      <c r="AQ1175">
        <v>0</v>
      </c>
      <c r="AR1175">
        <v>0</v>
      </c>
      <c r="AS1175">
        <v>0</v>
      </c>
      <c r="AT1175">
        <v>3.740659</v>
      </c>
      <c r="AU1175">
        <v>0</v>
      </c>
      <c r="AV1175">
        <v>0.247</v>
      </c>
      <c r="AW1175">
        <v>0.33499899999999999</v>
      </c>
      <c r="AX1175">
        <v>52.700665000000001</v>
      </c>
      <c r="AY1175">
        <v>0</v>
      </c>
      <c r="AZ1175">
        <v>0</v>
      </c>
      <c r="BA1175">
        <v>0.220139</v>
      </c>
    </row>
    <row r="1176" spans="1:53" hidden="1" x14ac:dyDescent="0.4">
      <c r="A1176">
        <v>35.259998000000003</v>
      </c>
      <c r="B1176">
        <v>3.8000000000000002E-4</v>
      </c>
      <c r="C1176">
        <v>1.1400000000000001E-4</v>
      </c>
      <c r="D1176">
        <v>1.8450000000000001E-3</v>
      </c>
      <c r="E1176">
        <v>3.8000000000000002E-4</v>
      </c>
      <c r="F1176">
        <v>0</v>
      </c>
      <c r="G1176">
        <v>-0.109051</v>
      </c>
      <c r="H1176">
        <v>0</v>
      </c>
      <c r="I1176">
        <v>-8.2252620000000007</v>
      </c>
      <c r="J1176">
        <v>-0.54616900000000002</v>
      </c>
      <c r="K1176">
        <v>89.999977000000001</v>
      </c>
      <c r="L1176">
        <v>89.999977000000001</v>
      </c>
      <c r="M1176">
        <v>0</v>
      </c>
      <c r="N1176">
        <v>0</v>
      </c>
      <c r="O1176">
        <v>0</v>
      </c>
      <c r="P1176">
        <v>0</v>
      </c>
      <c r="Q1176">
        <v>0.57282900000000003</v>
      </c>
      <c r="R1176">
        <v>0.55403800000000003</v>
      </c>
      <c r="S1176">
        <v>0.50003200000000003</v>
      </c>
      <c r="T1176">
        <v>0.5</v>
      </c>
      <c r="U1176">
        <v>1.4357E-2</v>
      </c>
      <c r="V1176">
        <v>0.31585299999999999</v>
      </c>
      <c r="W1176">
        <v>0</v>
      </c>
      <c r="X1176">
        <v>0.26624100000000001</v>
      </c>
      <c r="Y1176">
        <v>4.5911E-2</v>
      </c>
      <c r="Z1176">
        <v>4.3062000000000003E-2</v>
      </c>
      <c r="AA1176">
        <v>0.178288</v>
      </c>
      <c r="AB1176">
        <v>17</v>
      </c>
      <c r="AC1176">
        <v>398</v>
      </c>
      <c r="AD1176">
        <v>504</v>
      </c>
      <c r="AE1176">
        <v>36</v>
      </c>
      <c r="AF1176">
        <v>-6.7999999999999999E-5</v>
      </c>
      <c r="AG1176">
        <v>1.735E-3</v>
      </c>
      <c r="AH1176">
        <v>0</v>
      </c>
      <c r="AI1176">
        <v>1.6659999999999999E-3</v>
      </c>
      <c r="AJ1176">
        <v>-4.9579999999999997E-3</v>
      </c>
      <c r="AK1176">
        <v>-4.0220000000000004E-3</v>
      </c>
      <c r="AL1176">
        <v>-3.0000000000000001E-6</v>
      </c>
      <c r="AM1176">
        <v>-8.9829999999999997E-3</v>
      </c>
      <c r="AN1176">
        <v>-0.40962700000000002</v>
      </c>
      <c r="AO1176">
        <v>-1.6360000000000001E-3</v>
      </c>
      <c r="AP1176">
        <v>0</v>
      </c>
      <c r="AQ1176">
        <v>0</v>
      </c>
      <c r="AR1176">
        <v>0</v>
      </c>
      <c r="AS1176">
        <v>0</v>
      </c>
      <c r="AT1176">
        <v>3.7391939999999999</v>
      </c>
      <c r="AU1176">
        <v>0</v>
      </c>
      <c r="AV1176">
        <v>0.27700000000000002</v>
      </c>
      <c r="AW1176">
        <v>0.36499900000000002</v>
      </c>
      <c r="AX1176">
        <v>52.730648000000002</v>
      </c>
      <c r="AY1176">
        <v>0</v>
      </c>
      <c r="AZ1176">
        <v>0</v>
      </c>
      <c r="BA1176">
        <v>0.220137</v>
      </c>
    </row>
    <row r="1177" spans="1:53" hidden="1" x14ac:dyDescent="0.4">
      <c r="A1177">
        <v>35.290000999999997</v>
      </c>
      <c r="B1177">
        <v>3.8000000000000002E-4</v>
      </c>
      <c r="C1177">
        <v>7.6000000000000004E-5</v>
      </c>
      <c r="D1177">
        <v>1.83E-3</v>
      </c>
      <c r="E1177">
        <v>3.8000000000000002E-4</v>
      </c>
      <c r="F1177">
        <v>0</v>
      </c>
      <c r="G1177">
        <v>-0.17891099999999999</v>
      </c>
      <c r="H1177">
        <v>0</v>
      </c>
      <c r="I1177">
        <v>-8.1801700000000004</v>
      </c>
      <c r="J1177">
        <v>-0.54294500000000001</v>
      </c>
      <c r="K1177">
        <v>89.999977000000001</v>
      </c>
      <c r="L1177">
        <v>89.999977000000001</v>
      </c>
      <c r="M1177">
        <v>0</v>
      </c>
      <c r="N1177">
        <v>0</v>
      </c>
      <c r="O1177">
        <v>0</v>
      </c>
      <c r="P1177">
        <v>0</v>
      </c>
      <c r="Q1177">
        <v>0.57282900000000003</v>
      </c>
      <c r="R1177">
        <v>0.55404699999999996</v>
      </c>
      <c r="S1177">
        <v>0.50003200000000003</v>
      </c>
      <c r="T1177">
        <v>0.5</v>
      </c>
      <c r="U1177">
        <v>4.7860000000000003E-3</v>
      </c>
      <c r="V1177">
        <v>0.349352</v>
      </c>
      <c r="W1177">
        <v>0</v>
      </c>
      <c r="X1177">
        <v>0.26624100000000001</v>
      </c>
      <c r="Y1177">
        <v>4.5865000000000003E-2</v>
      </c>
      <c r="Z1177">
        <v>4.3062000000000003E-2</v>
      </c>
      <c r="AA1177">
        <v>0.178288</v>
      </c>
      <c r="AB1177">
        <v>17</v>
      </c>
      <c r="AC1177">
        <v>399</v>
      </c>
      <c r="AD1177">
        <v>504</v>
      </c>
      <c r="AE1177">
        <v>36</v>
      </c>
      <c r="AF1177">
        <v>-4.6E-5</v>
      </c>
      <c r="AG1177">
        <v>1.717E-3</v>
      </c>
      <c r="AH1177">
        <v>0</v>
      </c>
      <c r="AI1177">
        <v>1.671E-3</v>
      </c>
      <c r="AJ1177">
        <v>-4.888E-3</v>
      </c>
      <c r="AK1177">
        <v>-4.4460000000000003E-3</v>
      </c>
      <c r="AL1177">
        <v>1.9000000000000001E-5</v>
      </c>
      <c r="AM1177">
        <v>-9.3139999999999994E-3</v>
      </c>
      <c r="AN1177">
        <v>-0.40720899999999999</v>
      </c>
      <c r="AO1177">
        <v>-1.799E-3</v>
      </c>
      <c r="AP1177">
        <v>0</v>
      </c>
      <c r="AQ1177">
        <v>0</v>
      </c>
      <c r="AR1177">
        <v>0</v>
      </c>
      <c r="AS1177">
        <v>0</v>
      </c>
      <c r="AT1177">
        <v>3.740659</v>
      </c>
      <c r="AU1177">
        <v>0</v>
      </c>
      <c r="AV1177">
        <v>0.307</v>
      </c>
      <c r="AW1177">
        <v>0.39499800000000002</v>
      </c>
      <c r="AX1177">
        <v>52.760632000000001</v>
      </c>
      <c r="AY1177">
        <v>0</v>
      </c>
      <c r="AZ1177">
        <v>0</v>
      </c>
      <c r="BA1177">
        <v>0.220136</v>
      </c>
    </row>
    <row r="1178" spans="1:53" hidden="1" x14ac:dyDescent="0.4">
      <c r="A1178">
        <v>35.32</v>
      </c>
      <c r="B1178">
        <v>4.1840000000000002E-3</v>
      </c>
      <c r="C1178">
        <v>1.6360000000000001E-3</v>
      </c>
      <c r="D1178">
        <v>7.391E-3</v>
      </c>
      <c r="E1178">
        <v>4.1840000000000002E-3</v>
      </c>
      <c r="F1178">
        <v>0.08</v>
      </c>
      <c r="G1178">
        <v>-8.0730920000000008</v>
      </c>
      <c r="H1178">
        <v>0</v>
      </c>
      <c r="I1178">
        <v>1.3494139999999999</v>
      </c>
      <c r="J1178">
        <v>-0.50609000000000004</v>
      </c>
      <c r="K1178">
        <v>89.999977000000001</v>
      </c>
      <c r="L1178">
        <v>89.999977000000001</v>
      </c>
      <c r="M1178">
        <v>0</v>
      </c>
      <c r="N1178">
        <v>0</v>
      </c>
      <c r="O1178">
        <v>0</v>
      </c>
      <c r="P1178">
        <v>0</v>
      </c>
      <c r="Q1178">
        <v>0.57282699999999998</v>
      </c>
      <c r="R1178">
        <v>0.55421600000000004</v>
      </c>
      <c r="S1178">
        <v>0.50003200000000003</v>
      </c>
      <c r="T1178">
        <v>0.50583299999999998</v>
      </c>
      <c r="U1178">
        <v>-8.7337999999999999E-2</v>
      </c>
      <c r="V1178">
        <v>1.7419750000000001</v>
      </c>
      <c r="W1178">
        <v>5</v>
      </c>
      <c r="X1178">
        <v>0.26624100000000001</v>
      </c>
      <c r="Y1178">
        <v>4.6004000000000003E-2</v>
      </c>
      <c r="Z1178">
        <v>4.3001999999999999E-2</v>
      </c>
      <c r="AA1178">
        <v>0.178288</v>
      </c>
      <c r="AB1178">
        <v>17</v>
      </c>
      <c r="AC1178">
        <v>396</v>
      </c>
      <c r="AD1178">
        <v>506</v>
      </c>
      <c r="AE1178">
        <v>36</v>
      </c>
      <c r="AF1178">
        <v>3.1345999999999999E-2</v>
      </c>
      <c r="AG1178">
        <v>5.3889999999999997E-3</v>
      </c>
      <c r="AH1178">
        <v>2.7269999999999998E-3</v>
      </c>
      <c r="AI1178">
        <v>3.9461999999999997E-2</v>
      </c>
      <c r="AJ1178">
        <v>7.4000000000000003E-3</v>
      </c>
      <c r="AK1178">
        <v>3.2200000000000002E-4</v>
      </c>
      <c r="AL1178">
        <v>0</v>
      </c>
      <c r="AM1178">
        <v>7.7229999999999998E-3</v>
      </c>
      <c r="AN1178">
        <v>0</v>
      </c>
      <c r="AO1178">
        <v>0</v>
      </c>
      <c r="AP1178">
        <v>1.2571760000000001</v>
      </c>
      <c r="AQ1178">
        <v>0</v>
      </c>
      <c r="AR1178">
        <v>9.2238000000000001E-2</v>
      </c>
      <c r="AS1178">
        <v>0</v>
      </c>
      <c r="AT1178">
        <v>3.7304029999999999</v>
      </c>
      <c r="AU1178">
        <v>3</v>
      </c>
      <c r="AV1178">
        <v>0.33699899999999999</v>
      </c>
      <c r="AW1178">
        <v>0.42499799999999999</v>
      </c>
      <c r="AX1178">
        <v>52.790615000000003</v>
      </c>
      <c r="AY1178">
        <v>0</v>
      </c>
      <c r="AZ1178">
        <v>0</v>
      </c>
      <c r="BA1178">
        <v>0.22012100000000001</v>
      </c>
    </row>
    <row r="1179" spans="1:53" hidden="1" x14ac:dyDescent="0.4">
      <c r="A1179">
        <v>35.349997999999999</v>
      </c>
      <c r="B1179">
        <v>9.4334000000000001E-2</v>
      </c>
      <c r="C1179">
        <v>7.2881000000000001E-2</v>
      </c>
      <c r="D1179">
        <v>9.8144999999999996E-2</v>
      </c>
      <c r="E1179">
        <v>0.119419</v>
      </c>
      <c r="F1179">
        <v>0.23</v>
      </c>
      <c r="G1179">
        <v>-5.0691110000000004</v>
      </c>
      <c r="H1179">
        <v>0</v>
      </c>
      <c r="I1179">
        <v>2.0916160000000001</v>
      </c>
      <c r="J1179">
        <v>-0.39022200000000001</v>
      </c>
      <c r="K1179">
        <v>89.999977000000001</v>
      </c>
      <c r="L1179">
        <v>89.999977000000001</v>
      </c>
      <c r="M1179">
        <v>0</v>
      </c>
      <c r="N1179">
        <v>0</v>
      </c>
      <c r="O1179">
        <v>0</v>
      </c>
      <c r="P1179">
        <v>0</v>
      </c>
      <c r="Q1179">
        <v>0.57273300000000005</v>
      </c>
      <c r="R1179">
        <v>0.56699600000000006</v>
      </c>
      <c r="S1179">
        <v>0.50003200000000003</v>
      </c>
      <c r="T1179">
        <v>0.55500000000000005</v>
      </c>
      <c r="U1179">
        <v>0.20099700000000001</v>
      </c>
      <c r="V1179">
        <v>5.17089</v>
      </c>
      <c r="W1179">
        <v>5</v>
      </c>
      <c r="X1179">
        <v>0.28027800000000003</v>
      </c>
      <c r="Y1179">
        <v>4.6004000000000003E-2</v>
      </c>
      <c r="Z1179">
        <v>4.2764000000000003E-2</v>
      </c>
      <c r="AA1179">
        <v>0.17444899999999999</v>
      </c>
      <c r="AB1179">
        <v>15</v>
      </c>
      <c r="AC1179">
        <v>396</v>
      </c>
      <c r="AD1179">
        <v>514</v>
      </c>
      <c r="AE1179">
        <v>38</v>
      </c>
      <c r="AF1179">
        <v>6.2848000000000001E-2</v>
      </c>
      <c r="AG1179">
        <v>3.6097999999999998E-2</v>
      </c>
      <c r="AH1179">
        <v>2.2910000000000001E-3</v>
      </c>
      <c r="AI1179">
        <v>0.10123699999999999</v>
      </c>
      <c r="AJ1179">
        <v>5.6239999999999997E-3</v>
      </c>
      <c r="AK1179">
        <v>1.1410000000000001E-3</v>
      </c>
      <c r="AL1179">
        <v>0</v>
      </c>
      <c r="AM1179">
        <v>6.7650000000000002E-3</v>
      </c>
      <c r="AN1179">
        <v>0</v>
      </c>
      <c r="AO1179">
        <v>0</v>
      </c>
      <c r="AP1179">
        <v>2.05843</v>
      </c>
      <c r="AQ1179">
        <v>0</v>
      </c>
      <c r="AR1179">
        <v>3.3186E-2</v>
      </c>
      <c r="AS1179">
        <v>0</v>
      </c>
      <c r="AT1179">
        <v>3.698169</v>
      </c>
      <c r="AU1179">
        <v>3</v>
      </c>
      <c r="AV1179">
        <v>0.36699900000000002</v>
      </c>
      <c r="AW1179">
        <v>0.45499800000000001</v>
      </c>
      <c r="AX1179">
        <v>52.820599000000001</v>
      </c>
      <c r="AY1179">
        <v>0</v>
      </c>
      <c r="AZ1179">
        <v>0</v>
      </c>
      <c r="BA1179">
        <v>0.21897</v>
      </c>
    </row>
    <row r="1180" spans="1:53" hidden="1" x14ac:dyDescent="0.4">
      <c r="A1180">
        <v>35.380001</v>
      </c>
      <c r="B1180">
        <v>0.28186099999999997</v>
      </c>
      <c r="C1180">
        <v>0.25390299999999999</v>
      </c>
      <c r="D1180">
        <v>0.28466599999999997</v>
      </c>
      <c r="E1180">
        <v>0.29546699999999998</v>
      </c>
      <c r="F1180">
        <v>0.38</v>
      </c>
      <c r="G1180">
        <v>-3.1130309999999999</v>
      </c>
      <c r="H1180">
        <v>0</v>
      </c>
      <c r="I1180">
        <v>7.0104069999999998</v>
      </c>
      <c r="J1180">
        <v>-0.31528200000000001</v>
      </c>
      <c r="K1180">
        <v>89.999977000000001</v>
      </c>
      <c r="L1180">
        <v>89.999977000000001</v>
      </c>
      <c r="M1180">
        <v>0</v>
      </c>
      <c r="N1180">
        <v>0</v>
      </c>
      <c r="O1180">
        <v>0</v>
      </c>
      <c r="P1180">
        <v>0</v>
      </c>
      <c r="Q1180">
        <v>0.57238100000000003</v>
      </c>
      <c r="R1180">
        <v>0.62787300000000001</v>
      </c>
      <c r="S1180">
        <v>0.50003200000000003</v>
      </c>
      <c r="T1180">
        <v>0.65416700000000005</v>
      </c>
      <c r="U1180">
        <v>0.78005999999999998</v>
      </c>
      <c r="V1180">
        <v>5.509474</v>
      </c>
      <c r="W1180">
        <v>5</v>
      </c>
      <c r="X1180">
        <v>0.28027800000000003</v>
      </c>
      <c r="Y1180">
        <v>4.5727999999999998E-2</v>
      </c>
      <c r="Z1180">
        <v>4.2501999999999998E-2</v>
      </c>
      <c r="AA1180">
        <v>0.17444899999999999</v>
      </c>
      <c r="AB1180">
        <v>15</v>
      </c>
      <c r="AC1180">
        <v>402</v>
      </c>
      <c r="AD1180">
        <v>523</v>
      </c>
      <c r="AE1180">
        <v>38</v>
      </c>
      <c r="AF1180">
        <v>5.0438999999999998E-2</v>
      </c>
      <c r="AG1180">
        <v>7.1195999999999995E-2</v>
      </c>
      <c r="AH1180">
        <v>-5.0699999999999996E-4</v>
      </c>
      <c r="AI1180">
        <v>0.121128</v>
      </c>
      <c r="AJ1180">
        <v>7.9509999999999997E-3</v>
      </c>
      <c r="AK1180">
        <v>2.2529999999999998E-3</v>
      </c>
      <c r="AL1180">
        <v>0</v>
      </c>
      <c r="AM1180">
        <v>1.0204E-2</v>
      </c>
      <c r="AN1180">
        <v>0</v>
      </c>
      <c r="AO1180">
        <v>0</v>
      </c>
      <c r="AP1180">
        <v>7.0752050000000004</v>
      </c>
      <c r="AQ1180">
        <v>0</v>
      </c>
      <c r="AR1180">
        <v>-6.4797999999999994E-2</v>
      </c>
      <c r="AS1180">
        <v>0</v>
      </c>
      <c r="AT1180">
        <v>3.67326</v>
      </c>
      <c r="AU1180">
        <v>3</v>
      </c>
      <c r="AV1180">
        <v>0.39699800000000002</v>
      </c>
      <c r="AW1180">
        <v>0.48499700000000001</v>
      </c>
      <c r="AX1180">
        <v>52.850582000000003</v>
      </c>
      <c r="AY1180">
        <v>0</v>
      </c>
      <c r="AZ1180">
        <v>0</v>
      </c>
      <c r="BA1180">
        <v>0.21349099999999999</v>
      </c>
    </row>
    <row r="1181" spans="1:53" hidden="1" x14ac:dyDescent="0.4">
      <c r="A1181">
        <v>35.409999999999997</v>
      </c>
      <c r="B1181">
        <v>0.44390299999999999</v>
      </c>
      <c r="C1181">
        <v>0.42047099999999998</v>
      </c>
      <c r="D1181">
        <v>0.45163199999999998</v>
      </c>
      <c r="E1181">
        <v>0.47655599999999998</v>
      </c>
      <c r="F1181">
        <v>0.53</v>
      </c>
      <c r="G1181">
        <v>2.6853479999999998</v>
      </c>
      <c r="H1181">
        <v>0</v>
      </c>
      <c r="I1181">
        <v>12.202579</v>
      </c>
      <c r="J1181">
        <v>-0.36199999999999999</v>
      </c>
      <c r="K1181">
        <v>89.999977000000001</v>
      </c>
      <c r="L1181">
        <v>89.999977000000001</v>
      </c>
      <c r="M1181">
        <v>0</v>
      </c>
      <c r="N1181">
        <v>0</v>
      </c>
      <c r="O1181">
        <v>0</v>
      </c>
      <c r="P1181">
        <v>0</v>
      </c>
      <c r="Q1181">
        <v>0.57164300000000001</v>
      </c>
      <c r="R1181">
        <v>0.74911899999999998</v>
      </c>
      <c r="S1181">
        <v>0.50003200000000003</v>
      </c>
      <c r="T1181">
        <v>0.80333299999999996</v>
      </c>
      <c r="U1181">
        <v>-0.240479</v>
      </c>
      <c r="V1181">
        <v>5.4101720000000002</v>
      </c>
      <c r="W1181">
        <v>5</v>
      </c>
      <c r="X1181">
        <v>0.26624100000000001</v>
      </c>
      <c r="Y1181">
        <v>4.5369E-2</v>
      </c>
      <c r="Z1181">
        <v>4.2051999999999999E-2</v>
      </c>
      <c r="AA1181">
        <v>0.17088300000000001</v>
      </c>
      <c r="AB1181">
        <v>17</v>
      </c>
      <c r="AC1181">
        <v>410</v>
      </c>
      <c r="AD1181">
        <v>539</v>
      </c>
      <c r="AE1181">
        <v>40</v>
      </c>
      <c r="AF1181">
        <v>4.3811000000000003E-2</v>
      </c>
      <c r="AG1181">
        <v>9.8322999999999994E-2</v>
      </c>
      <c r="AH1181">
        <v>-3.7300000000000001E-4</v>
      </c>
      <c r="AI1181">
        <v>0.141762</v>
      </c>
      <c r="AJ1181">
        <v>7.4749999999999999E-3</v>
      </c>
      <c r="AK1181">
        <v>3.4250000000000001E-3</v>
      </c>
      <c r="AL1181">
        <v>0</v>
      </c>
      <c r="AM1181">
        <v>1.09E-2</v>
      </c>
      <c r="AN1181">
        <v>0</v>
      </c>
      <c r="AO1181">
        <v>0</v>
      </c>
      <c r="AP1181">
        <v>11.986113</v>
      </c>
      <c r="AQ1181">
        <v>0</v>
      </c>
      <c r="AR1181">
        <v>0.21646499999999999</v>
      </c>
      <c r="AS1181">
        <v>0</v>
      </c>
      <c r="AT1181">
        <v>3.6424910000000001</v>
      </c>
      <c r="AU1181">
        <v>3</v>
      </c>
      <c r="AV1181">
        <v>0.42699799999999999</v>
      </c>
      <c r="AW1181">
        <v>0.51499700000000004</v>
      </c>
      <c r="AX1181">
        <v>52.880566000000002</v>
      </c>
      <c r="AY1181">
        <v>0</v>
      </c>
      <c r="AZ1181">
        <v>0</v>
      </c>
      <c r="BA1181">
        <v>0.20257900000000001</v>
      </c>
    </row>
    <row r="1182" spans="1:53" hidden="1" x14ac:dyDescent="0.4">
      <c r="A1182">
        <v>35.439999</v>
      </c>
      <c r="B1182">
        <v>0.65159</v>
      </c>
      <c r="C1182">
        <v>0.62758800000000003</v>
      </c>
      <c r="D1182">
        <v>0.65719499999999997</v>
      </c>
      <c r="E1182">
        <v>0.661879</v>
      </c>
      <c r="F1182">
        <v>0.68</v>
      </c>
      <c r="G1182">
        <v>17.844968999999999</v>
      </c>
      <c r="H1182">
        <v>0</v>
      </c>
      <c r="I1182">
        <v>24.344511000000001</v>
      </c>
      <c r="J1182">
        <v>-0.67703599999999997</v>
      </c>
      <c r="K1182">
        <v>89.999977000000001</v>
      </c>
      <c r="L1182">
        <v>89.999977000000001</v>
      </c>
      <c r="M1182">
        <v>0</v>
      </c>
      <c r="N1182">
        <v>0</v>
      </c>
      <c r="O1182">
        <v>0</v>
      </c>
      <c r="P1182">
        <v>0</v>
      </c>
      <c r="Q1182">
        <v>0.57008800000000004</v>
      </c>
      <c r="R1182">
        <v>0.93188400000000005</v>
      </c>
      <c r="S1182">
        <v>0.50003200000000003</v>
      </c>
      <c r="T1182">
        <v>1.0024999999999999</v>
      </c>
      <c r="U1182">
        <v>-2.1954150000000001</v>
      </c>
      <c r="V1182">
        <v>5.5429740000000001</v>
      </c>
      <c r="W1182">
        <v>5</v>
      </c>
      <c r="X1182">
        <v>0.28832999999999998</v>
      </c>
      <c r="Y1182">
        <v>4.6332999999999999E-2</v>
      </c>
      <c r="Z1182">
        <v>4.1997E-2</v>
      </c>
      <c r="AA1182">
        <v>0.17263400000000001</v>
      </c>
      <c r="AB1182">
        <v>14</v>
      </c>
      <c r="AC1182">
        <v>389</v>
      </c>
      <c r="AD1182">
        <v>541</v>
      </c>
      <c r="AE1182">
        <v>39</v>
      </c>
      <c r="AF1182">
        <v>2.0965000000000001E-2</v>
      </c>
      <c r="AG1182">
        <v>0.11837</v>
      </c>
      <c r="AH1182">
        <v>-1.676E-3</v>
      </c>
      <c r="AI1182">
        <v>0.137658</v>
      </c>
      <c r="AJ1182">
        <v>5.1050000000000002E-3</v>
      </c>
      <c r="AK1182">
        <v>4.5919999999999997E-3</v>
      </c>
      <c r="AL1182">
        <v>0</v>
      </c>
      <c r="AM1182">
        <v>9.6959999999999998E-3</v>
      </c>
      <c r="AN1182">
        <v>0</v>
      </c>
      <c r="AO1182">
        <v>0</v>
      </c>
      <c r="AP1182">
        <v>23.79166</v>
      </c>
      <c r="AQ1182">
        <v>0</v>
      </c>
      <c r="AR1182">
        <v>0.55284999999999995</v>
      </c>
      <c r="AS1182">
        <v>0</v>
      </c>
      <c r="AT1182">
        <v>3.6454219999999999</v>
      </c>
      <c r="AU1182">
        <v>3</v>
      </c>
      <c r="AV1182">
        <v>0.45699800000000002</v>
      </c>
      <c r="AW1182">
        <v>0.54499699999999995</v>
      </c>
      <c r="AX1182">
        <v>52.910549000000003</v>
      </c>
      <c r="AY1182">
        <v>0</v>
      </c>
      <c r="AZ1182">
        <v>0</v>
      </c>
      <c r="BA1182">
        <v>0.18612999999999999</v>
      </c>
    </row>
    <row r="1183" spans="1:53" hidden="1" x14ac:dyDescent="0.4">
      <c r="A1183">
        <v>35.470001000000003</v>
      </c>
      <c r="B1183">
        <v>0.89883599999999997</v>
      </c>
      <c r="C1183">
        <v>0.81260399999999999</v>
      </c>
      <c r="D1183">
        <v>0.84045199999999998</v>
      </c>
      <c r="E1183">
        <v>0.83488899999999999</v>
      </c>
      <c r="F1183">
        <v>0.82999900000000004</v>
      </c>
      <c r="G1183">
        <v>-1.226812</v>
      </c>
      <c r="H1183">
        <v>0</v>
      </c>
      <c r="I1183">
        <v>35.073086000000004</v>
      </c>
      <c r="J1183">
        <v>-1.3366130000000001</v>
      </c>
      <c r="K1183">
        <v>89.999977000000001</v>
      </c>
      <c r="L1183">
        <v>89.999977000000001</v>
      </c>
      <c r="M1183">
        <v>0</v>
      </c>
      <c r="N1183">
        <v>0</v>
      </c>
      <c r="O1183">
        <v>0</v>
      </c>
      <c r="P1183">
        <v>0</v>
      </c>
      <c r="Q1183">
        <v>0.56616999999999995</v>
      </c>
      <c r="R1183">
        <v>1.172542</v>
      </c>
      <c r="S1183">
        <v>0.50003200000000003</v>
      </c>
      <c r="T1183">
        <v>1.2516659999999999</v>
      </c>
      <c r="U1183">
        <v>-0.31346000000000002</v>
      </c>
      <c r="V1183">
        <v>7.8041910000000003</v>
      </c>
      <c r="W1183">
        <v>5</v>
      </c>
      <c r="X1183">
        <v>0.27295000000000003</v>
      </c>
      <c r="Y1183">
        <v>4.6476999999999997E-2</v>
      </c>
      <c r="Z1183">
        <v>4.1410000000000002E-2</v>
      </c>
      <c r="AA1183">
        <v>0.16755999999999999</v>
      </c>
      <c r="AB1183">
        <v>16</v>
      </c>
      <c r="AC1183">
        <v>386</v>
      </c>
      <c r="AD1183">
        <v>563</v>
      </c>
      <c r="AE1183">
        <v>42</v>
      </c>
      <c r="AF1183">
        <v>6.9579999999999998E-3</v>
      </c>
      <c r="AG1183">
        <v>0.13238</v>
      </c>
      <c r="AH1183">
        <v>-2.3749999999999999E-3</v>
      </c>
      <c r="AI1183">
        <v>0.136963</v>
      </c>
      <c r="AJ1183">
        <v>2.8510000000000001E-2</v>
      </c>
      <c r="AK1183">
        <v>5.7759999999999999E-3</v>
      </c>
      <c r="AL1183">
        <v>0</v>
      </c>
      <c r="AM1183">
        <v>3.4285999999999997E-2</v>
      </c>
      <c r="AN1183">
        <v>0</v>
      </c>
      <c r="AO1183">
        <v>0</v>
      </c>
      <c r="AP1183">
        <v>34.657673000000003</v>
      </c>
      <c r="AQ1183">
        <v>0</v>
      </c>
      <c r="AR1183">
        <v>0.41541299999999998</v>
      </c>
      <c r="AS1183">
        <v>0</v>
      </c>
      <c r="AT1183">
        <v>3.6586080000000001</v>
      </c>
      <c r="AU1183">
        <v>3</v>
      </c>
      <c r="AV1183">
        <v>0.48699700000000001</v>
      </c>
      <c r="AW1183">
        <v>0.57499599999999995</v>
      </c>
      <c r="AX1183">
        <v>52.940533000000002</v>
      </c>
      <c r="AY1183">
        <v>0</v>
      </c>
      <c r="AZ1183">
        <v>0</v>
      </c>
      <c r="BA1183">
        <v>0.16447100000000001</v>
      </c>
    </row>
    <row r="1184" spans="1:53" hidden="1" x14ac:dyDescent="0.4">
      <c r="A1184">
        <v>35.5</v>
      </c>
      <c r="B1184">
        <v>0.99773500000000004</v>
      </c>
      <c r="C1184">
        <v>0.99065999999999999</v>
      </c>
      <c r="D1184">
        <v>1.012165</v>
      </c>
      <c r="E1184">
        <v>0.96381600000000001</v>
      </c>
      <c r="F1184">
        <v>0.97999899999999995</v>
      </c>
      <c r="G1184">
        <v>103.842628</v>
      </c>
      <c r="H1184">
        <v>0</v>
      </c>
      <c r="I1184">
        <v>40.381908000000003</v>
      </c>
      <c r="J1184">
        <v>-1.914037</v>
      </c>
      <c r="K1184">
        <v>89.999977000000001</v>
      </c>
      <c r="L1184">
        <v>89.999977000000001</v>
      </c>
      <c r="M1184">
        <v>0</v>
      </c>
      <c r="N1184">
        <v>0</v>
      </c>
      <c r="O1184">
        <v>0</v>
      </c>
      <c r="P1184">
        <v>0</v>
      </c>
      <c r="Q1184">
        <v>0.55760799999999999</v>
      </c>
      <c r="R1184">
        <v>1.4766600000000001</v>
      </c>
      <c r="S1184">
        <v>0.50003200000000003</v>
      </c>
      <c r="T1184">
        <v>1.5508329999999999</v>
      </c>
      <c r="U1184">
        <v>-0.61854500000000001</v>
      </c>
      <c r="V1184">
        <v>4.1156550000000003</v>
      </c>
      <c r="W1184">
        <v>5</v>
      </c>
      <c r="X1184">
        <v>0.26624100000000001</v>
      </c>
      <c r="Y1184">
        <v>4.5956999999999998E-2</v>
      </c>
      <c r="Z1184">
        <v>4.1255E-2</v>
      </c>
      <c r="AA1184">
        <v>0.16597999999999999</v>
      </c>
      <c r="AB1184">
        <v>17</v>
      </c>
      <c r="AC1184">
        <v>397</v>
      </c>
      <c r="AD1184">
        <v>569</v>
      </c>
      <c r="AE1184">
        <v>43</v>
      </c>
      <c r="AF1184">
        <v>-4.2640000000000004E-3</v>
      </c>
      <c r="AG1184">
        <v>0.136073</v>
      </c>
      <c r="AH1184">
        <v>-2.062E-3</v>
      </c>
      <c r="AI1184">
        <v>0.129747</v>
      </c>
      <c r="AJ1184">
        <v>-4.9841999999999997E-2</v>
      </c>
      <c r="AK1184">
        <v>8.1799999999999998E-3</v>
      </c>
      <c r="AL1184">
        <v>0</v>
      </c>
      <c r="AM1184">
        <v>-4.1661999999999998E-2</v>
      </c>
      <c r="AN1184">
        <v>0</v>
      </c>
      <c r="AO1184">
        <v>0</v>
      </c>
      <c r="AP1184">
        <v>40.829456</v>
      </c>
      <c r="AQ1184">
        <v>0</v>
      </c>
      <c r="AR1184">
        <v>-0.447548</v>
      </c>
      <c r="AS1184">
        <v>0</v>
      </c>
      <c r="AT1184">
        <v>3.6498170000000001</v>
      </c>
      <c r="AU1184">
        <v>3</v>
      </c>
      <c r="AV1184">
        <v>0.51699700000000004</v>
      </c>
      <c r="AW1184">
        <v>0.60499599999999998</v>
      </c>
      <c r="AX1184">
        <v>52.970516000000003</v>
      </c>
      <c r="AY1184">
        <v>0</v>
      </c>
      <c r="AZ1184">
        <v>0</v>
      </c>
      <c r="BA1184">
        <v>0.137101</v>
      </c>
    </row>
    <row r="1185" spans="1:53" hidden="1" x14ac:dyDescent="0.4">
      <c r="A1185">
        <v>35.529998999999997</v>
      </c>
      <c r="B1185">
        <v>1.1605369999999999</v>
      </c>
      <c r="C1185">
        <v>1.1605749999999999</v>
      </c>
      <c r="D1185">
        <v>1.183654</v>
      </c>
      <c r="E1185">
        <v>1.096058</v>
      </c>
      <c r="F1185">
        <v>1.129999</v>
      </c>
      <c r="G1185">
        <v>33.493606999999997</v>
      </c>
      <c r="H1185">
        <v>0</v>
      </c>
      <c r="I1185">
        <v>32.749031000000002</v>
      </c>
      <c r="J1185">
        <v>-2.9340030000000001</v>
      </c>
      <c r="K1185">
        <v>89.999977000000001</v>
      </c>
      <c r="L1185">
        <v>89.999977000000001</v>
      </c>
      <c r="M1185">
        <v>0</v>
      </c>
      <c r="N1185">
        <v>0</v>
      </c>
      <c r="O1185">
        <v>0</v>
      </c>
      <c r="P1185">
        <v>0</v>
      </c>
      <c r="Q1185">
        <v>0.54148799999999997</v>
      </c>
      <c r="R1185">
        <v>1.8302799999999999</v>
      </c>
      <c r="S1185">
        <v>0.50003200000000003</v>
      </c>
      <c r="T1185">
        <v>1.899999</v>
      </c>
      <c r="U1185">
        <v>-0.124427</v>
      </c>
      <c r="V1185">
        <v>-3.2781669999999998</v>
      </c>
      <c r="W1185">
        <v>5</v>
      </c>
      <c r="X1185">
        <v>0.26006600000000002</v>
      </c>
      <c r="Y1185">
        <v>4.5281000000000002E-2</v>
      </c>
      <c r="Z1185">
        <v>4.1357999999999999E-2</v>
      </c>
      <c r="AA1185">
        <v>0.18243799999999999</v>
      </c>
      <c r="AB1185">
        <v>18</v>
      </c>
      <c r="AC1185">
        <v>412</v>
      </c>
      <c r="AD1185">
        <v>565</v>
      </c>
      <c r="AE1185">
        <v>34</v>
      </c>
      <c r="AF1185">
        <v>-1.223E-2</v>
      </c>
      <c r="AG1185">
        <v>0.140067</v>
      </c>
      <c r="AH1185">
        <v>-2.594E-3</v>
      </c>
      <c r="AI1185">
        <v>0.12524299999999999</v>
      </c>
      <c r="AJ1185">
        <v>-5.8500000000000002E-4</v>
      </c>
      <c r="AK1185">
        <v>8.3420000000000005E-3</v>
      </c>
      <c r="AL1185">
        <v>0</v>
      </c>
      <c r="AM1185">
        <v>7.7580000000000001E-3</v>
      </c>
      <c r="AN1185">
        <v>0</v>
      </c>
      <c r="AO1185">
        <v>0</v>
      </c>
      <c r="AP1185">
        <v>37.997962999999999</v>
      </c>
      <c r="AQ1185">
        <v>0</v>
      </c>
      <c r="AR1185">
        <v>9.7540000000000005E-3</v>
      </c>
      <c r="AS1185">
        <v>0</v>
      </c>
      <c r="AT1185">
        <v>3.6498170000000001</v>
      </c>
      <c r="AU1185">
        <v>3</v>
      </c>
      <c r="AV1185">
        <v>0.54699699999999996</v>
      </c>
      <c r="AW1185">
        <v>0.63499499999999998</v>
      </c>
      <c r="AX1185">
        <v>53.000500000000002</v>
      </c>
      <c r="AY1185">
        <v>0</v>
      </c>
      <c r="AZ1185">
        <v>0</v>
      </c>
      <c r="BA1185">
        <v>0.10527499999999999</v>
      </c>
    </row>
    <row r="1186" spans="1:53" hidden="1" x14ac:dyDescent="0.4">
      <c r="A1186">
        <v>35.560001</v>
      </c>
      <c r="B1186">
        <v>1.2742709999999999</v>
      </c>
      <c r="C1186">
        <v>1.272939</v>
      </c>
      <c r="D1186">
        <v>1.299239</v>
      </c>
      <c r="E1186">
        <v>1.218947</v>
      </c>
      <c r="F1186">
        <v>1.2799990000000001</v>
      </c>
      <c r="G1186">
        <v>73.383674999999997</v>
      </c>
      <c r="H1186">
        <v>0</v>
      </c>
      <c r="I1186">
        <v>27.954678999999999</v>
      </c>
      <c r="J1186">
        <v>-3.6053289999999998</v>
      </c>
      <c r="K1186">
        <v>89.999977000000001</v>
      </c>
      <c r="L1186">
        <v>89.999977000000001</v>
      </c>
      <c r="M1186">
        <v>0</v>
      </c>
      <c r="N1186">
        <v>0</v>
      </c>
      <c r="O1186">
        <v>0</v>
      </c>
      <c r="P1186">
        <v>0</v>
      </c>
      <c r="Q1186">
        <v>0.51789200000000002</v>
      </c>
      <c r="R1186">
        <v>2.2360139999999999</v>
      </c>
      <c r="S1186">
        <v>0.50003200000000003</v>
      </c>
      <c r="T1186">
        <v>2.299166</v>
      </c>
      <c r="U1186">
        <v>0.21056800000000001</v>
      </c>
      <c r="V1186">
        <v>-1.4739789999999999</v>
      </c>
      <c r="W1186">
        <v>5</v>
      </c>
      <c r="X1186">
        <v>0.249058</v>
      </c>
      <c r="Y1186">
        <v>4.5236999999999999E-2</v>
      </c>
      <c r="Z1186">
        <v>4.1942E-2</v>
      </c>
      <c r="AA1186">
        <v>0.19450300000000001</v>
      </c>
      <c r="AB1186">
        <v>20</v>
      </c>
      <c r="AC1186">
        <v>413</v>
      </c>
      <c r="AD1186">
        <v>543</v>
      </c>
      <c r="AE1186">
        <v>29</v>
      </c>
      <c r="AF1186">
        <v>2.8240000000000001E-3</v>
      </c>
      <c r="AG1186">
        <v>0.140176</v>
      </c>
      <c r="AH1186">
        <v>-1.2999999999999999E-5</v>
      </c>
      <c r="AI1186">
        <v>0.142987</v>
      </c>
      <c r="AJ1186">
        <v>-3.5680000000000003E-2</v>
      </c>
      <c r="AK1186">
        <v>9.8340000000000007E-3</v>
      </c>
      <c r="AL1186">
        <v>0</v>
      </c>
      <c r="AM1186">
        <v>-2.5846000000000001E-2</v>
      </c>
      <c r="AN1186">
        <v>0</v>
      </c>
      <c r="AO1186">
        <v>0</v>
      </c>
      <c r="AP1186">
        <v>36.820942000000002</v>
      </c>
      <c r="AQ1186">
        <v>0</v>
      </c>
      <c r="AR1186">
        <v>-1.236335</v>
      </c>
      <c r="AS1186">
        <v>0</v>
      </c>
      <c r="AT1186">
        <v>3.655678</v>
      </c>
      <c r="AU1186">
        <v>3</v>
      </c>
      <c r="AV1186">
        <v>0.57699599999999995</v>
      </c>
      <c r="AW1186">
        <v>0.664995</v>
      </c>
      <c r="AX1186">
        <v>53.030482999999997</v>
      </c>
      <c r="AY1186">
        <v>0</v>
      </c>
      <c r="AZ1186">
        <v>0</v>
      </c>
      <c r="BA1186">
        <v>6.8759000000000001E-2</v>
      </c>
    </row>
    <row r="1187" spans="1:53" hidden="1" x14ac:dyDescent="0.4">
      <c r="A1187">
        <v>35.590000000000003</v>
      </c>
      <c r="B1187">
        <v>1.391427</v>
      </c>
      <c r="C1187">
        <v>1.433003</v>
      </c>
      <c r="D1187">
        <v>1.4637500000000001</v>
      </c>
      <c r="E1187">
        <v>1.3539330000000001</v>
      </c>
      <c r="F1187">
        <v>1.429999</v>
      </c>
      <c r="G1187">
        <v>141.28758199999999</v>
      </c>
      <c r="H1187">
        <v>0</v>
      </c>
      <c r="I1187">
        <v>10.400874999999999</v>
      </c>
      <c r="J1187">
        <v>-4.053007</v>
      </c>
      <c r="K1187">
        <v>89.999977000000001</v>
      </c>
      <c r="L1187">
        <v>89.999977000000001</v>
      </c>
      <c r="M1187">
        <v>0</v>
      </c>
      <c r="N1187">
        <v>0</v>
      </c>
      <c r="O1187">
        <v>0</v>
      </c>
      <c r="P1187">
        <v>0</v>
      </c>
      <c r="Q1187">
        <v>0.48656700000000003</v>
      </c>
      <c r="R1187">
        <v>2.6808830000000001</v>
      </c>
      <c r="S1187">
        <v>0.50003200000000003</v>
      </c>
      <c r="T1187">
        <v>2.748332</v>
      </c>
      <c r="U1187">
        <v>0.67716900000000002</v>
      </c>
      <c r="V1187">
        <v>3.4265219999999998</v>
      </c>
      <c r="W1187">
        <v>5</v>
      </c>
      <c r="X1187">
        <v>0.249058</v>
      </c>
      <c r="Y1187">
        <v>4.4388999999999998E-2</v>
      </c>
      <c r="Z1187">
        <v>4.2972000000000003E-2</v>
      </c>
      <c r="AA1187">
        <v>0.20324500000000001</v>
      </c>
      <c r="AB1187">
        <v>20</v>
      </c>
      <c r="AC1187">
        <v>433</v>
      </c>
      <c r="AD1187">
        <v>507</v>
      </c>
      <c r="AE1187">
        <v>26</v>
      </c>
      <c r="AF1187">
        <v>-1.2019999999999999E-3</v>
      </c>
      <c r="AG1187">
        <v>0.14861099999999999</v>
      </c>
      <c r="AH1187">
        <v>-1.49E-3</v>
      </c>
      <c r="AI1187">
        <v>0.14591899999999999</v>
      </c>
      <c r="AJ1187">
        <v>-0.102798</v>
      </c>
      <c r="AK1187">
        <v>1.0115000000000001E-2</v>
      </c>
      <c r="AL1187">
        <v>0</v>
      </c>
      <c r="AM1187">
        <v>-9.2683000000000001E-2</v>
      </c>
      <c r="AN1187">
        <v>0</v>
      </c>
      <c r="AO1187">
        <v>0</v>
      </c>
      <c r="AP1187">
        <v>18.842724</v>
      </c>
      <c r="AQ1187">
        <v>0</v>
      </c>
      <c r="AR1187">
        <v>-3.9382389999999998</v>
      </c>
      <c r="AS1187">
        <v>0</v>
      </c>
      <c r="AT1187">
        <v>3.639561</v>
      </c>
      <c r="AU1187">
        <v>3</v>
      </c>
      <c r="AV1187">
        <v>0.60699599999999998</v>
      </c>
      <c r="AW1187">
        <v>0.69499500000000003</v>
      </c>
      <c r="AX1187">
        <v>53.060467000000003</v>
      </c>
      <c r="AY1187">
        <v>0</v>
      </c>
      <c r="AZ1187">
        <v>0</v>
      </c>
      <c r="BA1187">
        <v>2.8721E-2</v>
      </c>
    </row>
    <row r="1188" spans="1:53" x14ac:dyDescent="0.4">
      <c r="A1188">
        <v>35.619999</v>
      </c>
      <c r="B1188">
        <v>1.6519870000000001</v>
      </c>
      <c r="C1188">
        <v>1.5670109999999999</v>
      </c>
      <c r="D1188">
        <v>1.5983080000000001</v>
      </c>
      <c r="E1188">
        <v>1.526926</v>
      </c>
      <c r="F1188">
        <v>1.5</v>
      </c>
      <c r="G1188">
        <v>-77.304359000000005</v>
      </c>
      <c r="H1188">
        <v>0</v>
      </c>
      <c r="I1188">
        <v>20.199165000000001</v>
      </c>
      <c r="J1188">
        <v>-3.9658530000000001</v>
      </c>
      <c r="K1188">
        <v>89.999977000000001</v>
      </c>
      <c r="L1188">
        <v>89.999977000000001</v>
      </c>
      <c r="M1188">
        <v>0</v>
      </c>
      <c r="N1188">
        <v>0</v>
      </c>
      <c r="O1188">
        <v>0</v>
      </c>
      <c r="P1188">
        <v>0</v>
      </c>
      <c r="Q1188">
        <v>0.449681</v>
      </c>
      <c r="R1188">
        <v>3.1602250000000001</v>
      </c>
      <c r="S1188">
        <v>0.50003200000000003</v>
      </c>
      <c r="T1188">
        <v>3.2416670000000001</v>
      </c>
      <c r="U1188">
        <v>2.090131</v>
      </c>
      <c r="V1188">
        <v>17.618352999999999</v>
      </c>
      <c r="W1188">
        <v>0</v>
      </c>
      <c r="X1188">
        <v>0.249058</v>
      </c>
      <c r="Y1188">
        <v>4.4388999999999998E-2</v>
      </c>
      <c r="Z1188">
        <v>4.2589000000000002E-2</v>
      </c>
      <c r="AA1188">
        <v>0.20018</v>
      </c>
      <c r="AB1188">
        <v>20</v>
      </c>
      <c r="AC1188">
        <v>433</v>
      </c>
      <c r="AD1188">
        <v>520</v>
      </c>
      <c r="AE1188">
        <v>27</v>
      </c>
      <c r="AF1188">
        <v>-2.6804000000000001E-2</v>
      </c>
      <c r="AG1188">
        <v>0.16413800000000001</v>
      </c>
      <c r="AH1188">
        <v>-6.2709999999999997E-3</v>
      </c>
      <c r="AI1188">
        <v>0.13106300000000001</v>
      </c>
      <c r="AJ1188">
        <v>7.6578999999999994E-2</v>
      </c>
      <c r="AK1188">
        <v>1.2057E-2</v>
      </c>
      <c r="AL1188">
        <v>0</v>
      </c>
      <c r="AM1188">
        <v>8.8636000000000006E-2</v>
      </c>
      <c r="AN1188">
        <v>0</v>
      </c>
      <c r="AO1188">
        <v>0</v>
      </c>
      <c r="AP1188">
        <v>25.746597000000001</v>
      </c>
      <c r="AQ1188">
        <v>0</v>
      </c>
      <c r="AR1188">
        <v>5.9057040000000001</v>
      </c>
      <c r="AS1188">
        <v>0</v>
      </c>
      <c r="AT1188">
        <v>3.648352</v>
      </c>
      <c r="AU1188">
        <v>3</v>
      </c>
      <c r="AV1188">
        <v>0.63699499999999998</v>
      </c>
      <c r="AW1188">
        <v>0.72499400000000003</v>
      </c>
      <c r="AX1188">
        <v>53.090449999999997</v>
      </c>
      <c r="AY1188">
        <v>0</v>
      </c>
      <c r="AZ1188">
        <v>0</v>
      </c>
      <c r="BA1188">
        <v>-1.4420000000000001E-2</v>
      </c>
    </row>
    <row r="1189" spans="1:53" x14ac:dyDescent="0.4">
      <c r="A1189">
        <v>35.650002000000001</v>
      </c>
      <c r="B1189">
        <v>1.5386340000000001</v>
      </c>
      <c r="C1189">
        <v>1.5428949999999999</v>
      </c>
      <c r="D1189">
        <v>1.5593889999999999</v>
      </c>
      <c r="E1189">
        <v>1.5907150000000001</v>
      </c>
      <c r="F1189">
        <v>1.5</v>
      </c>
      <c r="G1189">
        <v>57.106288999999997</v>
      </c>
      <c r="H1189">
        <v>0</v>
      </c>
      <c r="I1189">
        <v>-1.6861470000000001</v>
      </c>
      <c r="J1189">
        <v>-4.1656230000000001</v>
      </c>
      <c r="K1189">
        <v>89.999977000000001</v>
      </c>
      <c r="L1189">
        <v>89.999977000000001</v>
      </c>
      <c r="M1189">
        <v>0</v>
      </c>
      <c r="N1189">
        <v>0</v>
      </c>
      <c r="O1189">
        <v>0</v>
      </c>
      <c r="P1189">
        <v>0</v>
      </c>
      <c r="Q1189">
        <v>0.41044599999999998</v>
      </c>
      <c r="R1189">
        <v>3.6707169999999998</v>
      </c>
      <c r="S1189">
        <v>0.50003200000000003</v>
      </c>
      <c r="T1189">
        <v>3.7416710000000002</v>
      </c>
      <c r="U1189">
        <v>4.9615179999999999</v>
      </c>
      <c r="V1189">
        <v>1.545763</v>
      </c>
      <c r="W1189">
        <v>0</v>
      </c>
      <c r="X1189">
        <v>0.23950099999999999</v>
      </c>
      <c r="Y1189">
        <v>4.3104999999999997E-2</v>
      </c>
      <c r="Z1189">
        <v>4.3399E-2</v>
      </c>
      <c r="AA1189">
        <v>0.221494</v>
      </c>
      <c r="AB1189">
        <v>22</v>
      </c>
      <c r="AC1189">
        <v>466</v>
      </c>
      <c r="AD1189">
        <v>493</v>
      </c>
      <c r="AE1189">
        <v>21</v>
      </c>
      <c r="AF1189">
        <v>-1.7158E-2</v>
      </c>
      <c r="AG1189">
        <v>0.15401500000000001</v>
      </c>
      <c r="AH1189">
        <v>-1.702E-3</v>
      </c>
      <c r="AI1189">
        <v>0.135155</v>
      </c>
      <c r="AJ1189">
        <v>-4.6175000000000001E-2</v>
      </c>
      <c r="AK1189">
        <v>1.0661E-2</v>
      </c>
      <c r="AL1189">
        <v>0</v>
      </c>
      <c r="AM1189">
        <v>-3.5513999999999997E-2</v>
      </c>
      <c r="AN1189">
        <v>0</v>
      </c>
      <c r="AO1189">
        <v>0</v>
      </c>
      <c r="AP1189">
        <v>-1.60287</v>
      </c>
      <c r="AQ1189">
        <v>0</v>
      </c>
      <c r="AR1189">
        <v>-0.99867700000000004</v>
      </c>
      <c r="AS1189">
        <v>0</v>
      </c>
      <c r="AT1189">
        <v>3.6410260000000001</v>
      </c>
      <c r="AU1189">
        <v>3</v>
      </c>
      <c r="AV1189">
        <v>0.666995</v>
      </c>
      <c r="AW1189">
        <v>0.75499400000000005</v>
      </c>
      <c r="AX1189">
        <v>53.120434000000003</v>
      </c>
      <c r="AY1189">
        <v>0</v>
      </c>
      <c r="AZ1189">
        <v>0</v>
      </c>
      <c r="BA1189">
        <v>-6.0365000000000002E-2</v>
      </c>
    </row>
    <row r="1190" spans="1:53" hidden="1" x14ac:dyDescent="0.4">
      <c r="A1190">
        <v>35.68</v>
      </c>
      <c r="B1190">
        <v>1.530646</v>
      </c>
      <c r="C1190">
        <v>1.5474589999999999</v>
      </c>
      <c r="D1190">
        <v>1.5474730000000001</v>
      </c>
      <c r="E1190">
        <v>1.6343049999999999</v>
      </c>
      <c r="F1190">
        <v>1.41</v>
      </c>
      <c r="G1190">
        <v>-31.196750999999999</v>
      </c>
      <c r="H1190">
        <v>0</v>
      </c>
      <c r="I1190">
        <v>-52.251514</v>
      </c>
      <c r="J1190">
        <v>-4.2133789999999998</v>
      </c>
      <c r="K1190">
        <v>89.999977000000001</v>
      </c>
      <c r="L1190">
        <v>89.999977000000001</v>
      </c>
      <c r="M1190">
        <v>0</v>
      </c>
      <c r="N1190">
        <v>0</v>
      </c>
      <c r="O1190">
        <v>0</v>
      </c>
      <c r="P1190">
        <v>0</v>
      </c>
      <c r="Q1190">
        <v>0.36937599999999998</v>
      </c>
      <c r="R1190">
        <v>4.1921189999999999</v>
      </c>
      <c r="S1190">
        <v>0.50003200000000003</v>
      </c>
      <c r="T1190">
        <v>4.2341170000000004</v>
      </c>
      <c r="U1190">
        <v>-1.0695920000000001</v>
      </c>
      <c r="V1190">
        <v>2.6847470000000002</v>
      </c>
      <c r="W1190">
        <v>-5</v>
      </c>
      <c r="X1190">
        <v>0.23516999999999999</v>
      </c>
      <c r="Y1190">
        <v>4.0911999999999997E-2</v>
      </c>
      <c r="Z1190">
        <v>4.6604E-2</v>
      </c>
      <c r="AA1190">
        <v>0.235675</v>
      </c>
      <c r="AB1190">
        <v>23</v>
      </c>
      <c r="AC1190">
        <v>531</v>
      </c>
      <c r="AD1190">
        <v>403</v>
      </c>
      <c r="AE1190">
        <v>18</v>
      </c>
      <c r="AF1190">
        <v>-5.4982999999999997E-2</v>
      </c>
      <c r="AG1190">
        <v>0.130054</v>
      </c>
      <c r="AH1190">
        <v>-2.1689999999999999E-3</v>
      </c>
      <c r="AI1190">
        <v>7.2901999999999995E-2</v>
      </c>
      <c r="AJ1190">
        <v>-1.6535999999999999E-2</v>
      </c>
      <c r="AK1190">
        <v>6.7739999999999996E-3</v>
      </c>
      <c r="AL1190">
        <v>0</v>
      </c>
      <c r="AM1190">
        <v>-9.7619999999999998E-3</v>
      </c>
      <c r="AN1190">
        <v>0</v>
      </c>
      <c r="AO1190">
        <v>0</v>
      </c>
      <c r="AP1190">
        <v>-72.917175</v>
      </c>
      <c r="AQ1190">
        <v>0</v>
      </c>
      <c r="AR1190">
        <v>-7.9398989999999996</v>
      </c>
      <c r="AS1190">
        <v>0</v>
      </c>
      <c r="AT1190">
        <v>3.6849820000000002</v>
      </c>
      <c r="AU1190">
        <v>3</v>
      </c>
      <c r="AV1190">
        <v>0.69699500000000003</v>
      </c>
      <c r="AW1190">
        <v>0.78499300000000005</v>
      </c>
      <c r="AX1190">
        <v>53.150416999999997</v>
      </c>
      <c r="AY1190">
        <v>0</v>
      </c>
      <c r="AZ1190">
        <v>0</v>
      </c>
      <c r="BA1190">
        <v>-0.107291</v>
      </c>
    </row>
    <row r="1191" spans="1:53" hidden="1" x14ac:dyDescent="0.4">
      <c r="A1191">
        <v>35.709999000000003</v>
      </c>
      <c r="B1191">
        <v>1.415011</v>
      </c>
      <c r="C1191">
        <v>1.4136040000000001</v>
      </c>
      <c r="D1191">
        <v>1.4032549999999999</v>
      </c>
      <c r="E1191">
        <v>1.602133</v>
      </c>
      <c r="F1191">
        <v>1.26</v>
      </c>
      <c r="G1191">
        <v>-60.747528000000003</v>
      </c>
      <c r="H1191">
        <v>0</v>
      </c>
      <c r="I1191">
        <v>-34.151150000000001</v>
      </c>
      <c r="J1191">
        <v>-3.1296200000000001</v>
      </c>
      <c r="K1191">
        <v>89.999977000000001</v>
      </c>
      <c r="L1191">
        <v>89.999977000000001</v>
      </c>
      <c r="M1191">
        <v>0</v>
      </c>
      <c r="N1191">
        <v>0</v>
      </c>
      <c r="O1191">
        <v>0</v>
      </c>
      <c r="P1191">
        <v>0</v>
      </c>
      <c r="Q1191">
        <v>0.33860000000000001</v>
      </c>
      <c r="R1191">
        <v>4.6749980000000004</v>
      </c>
      <c r="S1191">
        <v>0.50003200000000003</v>
      </c>
      <c r="T1191">
        <v>4.681616</v>
      </c>
      <c r="U1191">
        <v>1.749153</v>
      </c>
      <c r="V1191">
        <v>-2.5663019999999999</v>
      </c>
      <c r="W1191">
        <v>-5</v>
      </c>
      <c r="X1191">
        <v>0.23950099999999999</v>
      </c>
      <c r="Y1191">
        <v>4.2008999999999998E-2</v>
      </c>
      <c r="Z1191">
        <v>4.6281000000000003E-2</v>
      </c>
      <c r="AA1191">
        <v>0.21738399999999999</v>
      </c>
      <c r="AB1191">
        <v>22</v>
      </c>
      <c r="AC1191">
        <v>497</v>
      </c>
      <c r="AD1191">
        <v>411</v>
      </c>
      <c r="AE1191">
        <v>22</v>
      </c>
      <c r="AF1191">
        <v>-6.1441000000000003E-2</v>
      </c>
      <c r="AG1191">
        <v>9.7629999999999995E-2</v>
      </c>
      <c r="AH1191">
        <v>-1.209E-3</v>
      </c>
      <c r="AI1191">
        <v>3.4979000000000003E-2</v>
      </c>
      <c r="AJ1191">
        <v>2.0889000000000001E-2</v>
      </c>
      <c r="AK1191">
        <v>5.5729999999999998E-3</v>
      </c>
      <c r="AL1191">
        <v>0</v>
      </c>
      <c r="AM1191">
        <v>2.6461999999999999E-2</v>
      </c>
      <c r="AN1191">
        <v>0</v>
      </c>
      <c r="AO1191">
        <v>0</v>
      </c>
      <c r="AP1191">
        <v>-50.871989999999997</v>
      </c>
      <c r="AQ1191">
        <v>0</v>
      </c>
      <c r="AR1191">
        <v>2.5958060000000001</v>
      </c>
      <c r="AS1191">
        <v>0</v>
      </c>
      <c r="AT1191">
        <v>3.70696</v>
      </c>
      <c r="AU1191">
        <v>3</v>
      </c>
      <c r="AV1191">
        <v>0.72699400000000003</v>
      </c>
      <c r="AW1191">
        <v>0.81499299999999997</v>
      </c>
      <c r="AX1191">
        <v>53.180401000000003</v>
      </c>
      <c r="AY1191">
        <v>0</v>
      </c>
      <c r="AZ1191">
        <v>0</v>
      </c>
      <c r="BA1191">
        <v>-0.15075</v>
      </c>
    </row>
    <row r="1192" spans="1:53" hidden="1" x14ac:dyDescent="0.4">
      <c r="A1192">
        <v>35.740001999999997</v>
      </c>
      <c r="B1192">
        <v>1.230907</v>
      </c>
      <c r="C1192">
        <v>1.2764770000000001</v>
      </c>
      <c r="D1192">
        <v>1.259611</v>
      </c>
      <c r="E1192">
        <v>1.510777</v>
      </c>
      <c r="F1192">
        <v>1.110001</v>
      </c>
      <c r="G1192">
        <v>-23.931311000000001</v>
      </c>
      <c r="H1192">
        <v>0</v>
      </c>
      <c r="I1192">
        <v>-14.655765000000001</v>
      </c>
      <c r="J1192">
        <v>-2.4263020000000002</v>
      </c>
      <c r="K1192">
        <v>89.999977000000001</v>
      </c>
      <c r="L1192">
        <v>89.999977000000001</v>
      </c>
      <c r="M1192">
        <v>0</v>
      </c>
      <c r="N1192">
        <v>0</v>
      </c>
      <c r="O1192">
        <v>0</v>
      </c>
      <c r="P1192">
        <v>0</v>
      </c>
      <c r="Q1192">
        <v>0.31778600000000001</v>
      </c>
      <c r="R1192">
        <v>5.1147070000000001</v>
      </c>
      <c r="S1192">
        <v>0.50003200000000003</v>
      </c>
      <c r="T1192">
        <v>5.0791170000000001</v>
      </c>
      <c r="U1192">
        <v>-2.924029</v>
      </c>
      <c r="V1192">
        <v>-3.2805599999999999</v>
      </c>
      <c r="W1192">
        <v>-5</v>
      </c>
      <c r="X1192">
        <v>0.25435799999999997</v>
      </c>
      <c r="Y1192">
        <v>4.274E-2</v>
      </c>
      <c r="Z1192">
        <v>4.4578E-2</v>
      </c>
      <c r="AA1192">
        <v>0.20648</v>
      </c>
      <c r="AB1192">
        <v>19</v>
      </c>
      <c r="AC1192">
        <v>476</v>
      </c>
      <c r="AD1192">
        <v>457</v>
      </c>
      <c r="AE1192">
        <v>25</v>
      </c>
      <c r="AF1192">
        <v>-6.6589999999999996E-2</v>
      </c>
      <c r="AG1192">
        <v>6.0772E-2</v>
      </c>
      <c r="AH1192">
        <v>-9.7999999999999997E-4</v>
      </c>
      <c r="AI1192">
        <v>-6.7990000000000004E-3</v>
      </c>
      <c r="AJ1192">
        <v>7.2849999999999998E-3</v>
      </c>
      <c r="AK1192">
        <v>4.5970000000000004E-3</v>
      </c>
      <c r="AL1192">
        <v>0</v>
      </c>
      <c r="AM1192">
        <v>1.1882E-2</v>
      </c>
      <c r="AN1192">
        <v>0</v>
      </c>
      <c r="AO1192">
        <v>0</v>
      </c>
      <c r="AP1192">
        <v>-22.873595999999999</v>
      </c>
      <c r="AQ1192">
        <v>0</v>
      </c>
      <c r="AR1192">
        <v>4.1658549999999996</v>
      </c>
      <c r="AS1192">
        <v>0</v>
      </c>
      <c r="AT1192">
        <v>3.723077</v>
      </c>
      <c r="AU1192">
        <v>3</v>
      </c>
      <c r="AV1192">
        <v>0.75699399999999994</v>
      </c>
      <c r="AW1192">
        <v>0.84499299999999999</v>
      </c>
      <c r="AX1192">
        <v>53.210383999999998</v>
      </c>
      <c r="AY1192">
        <v>0</v>
      </c>
      <c r="AZ1192">
        <v>0</v>
      </c>
      <c r="BA1192">
        <v>-0.19032399999999999</v>
      </c>
    </row>
    <row r="1193" spans="1:53" hidden="1" x14ac:dyDescent="0.4">
      <c r="A1193">
        <v>35.770000000000003</v>
      </c>
      <c r="B1193">
        <v>0.96502200000000005</v>
      </c>
      <c r="C1193">
        <v>1.026492</v>
      </c>
      <c r="D1193">
        <v>1.012</v>
      </c>
      <c r="E1193">
        <v>1.358115</v>
      </c>
      <c r="F1193">
        <v>0.96000099999999999</v>
      </c>
      <c r="G1193">
        <v>-23.512152</v>
      </c>
      <c r="H1193">
        <v>0</v>
      </c>
      <c r="I1193">
        <v>-1.008367</v>
      </c>
      <c r="J1193">
        <v>-2.2233079999999998</v>
      </c>
      <c r="K1193">
        <v>89.999977000000001</v>
      </c>
      <c r="L1193">
        <v>89.999977000000001</v>
      </c>
      <c r="M1193">
        <v>0</v>
      </c>
      <c r="N1193">
        <v>0</v>
      </c>
      <c r="O1193">
        <v>0</v>
      </c>
      <c r="P1193">
        <v>0</v>
      </c>
      <c r="Q1193">
        <v>0.30226199999999998</v>
      </c>
      <c r="R1193">
        <v>5.4875259999999999</v>
      </c>
      <c r="S1193">
        <v>0.50003200000000003</v>
      </c>
      <c r="T1193">
        <v>5.4266170000000002</v>
      </c>
      <c r="U1193">
        <v>-1.22034</v>
      </c>
      <c r="V1193">
        <v>-5.3336009999999998</v>
      </c>
      <c r="W1193">
        <v>-5</v>
      </c>
      <c r="X1193">
        <v>0.26006600000000002</v>
      </c>
      <c r="Y1193">
        <v>4.4347999999999999E-2</v>
      </c>
      <c r="Z1193">
        <v>4.4407000000000002E-2</v>
      </c>
      <c r="AA1193">
        <v>0.197271</v>
      </c>
      <c r="AB1193">
        <v>18</v>
      </c>
      <c r="AC1193">
        <v>434</v>
      </c>
      <c r="AD1193">
        <v>462</v>
      </c>
      <c r="AE1193">
        <v>28</v>
      </c>
      <c r="AF1193">
        <v>-2.6596000000000002E-2</v>
      </c>
      <c r="AG1193">
        <v>3.2539999999999999E-2</v>
      </c>
      <c r="AH1193">
        <v>2.513E-3</v>
      </c>
      <c r="AI1193">
        <v>8.456E-3</v>
      </c>
      <c r="AJ1193">
        <v>1.7673999999999999E-2</v>
      </c>
      <c r="AK1193">
        <v>4.3160000000000004E-3</v>
      </c>
      <c r="AL1193">
        <v>0</v>
      </c>
      <c r="AM1193">
        <v>2.1989999999999999E-2</v>
      </c>
      <c r="AN1193">
        <v>0</v>
      </c>
      <c r="AO1193">
        <v>0</v>
      </c>
      <c r="AP1193">
        <v>-3.0463249999999999</v>
      </c>
      <c r="AQ1193">
        <v>0</v>
      </c>
      <c r="AR1193">
        <v>2.0112450000000002</v>
      </c>
      <c r="AS1193">
        <v>0</v>
      </c>
      <c r="AT1193">
        <v>3.7289379999999999</v>
      </c>
      <c r="AU1193">
        <v>3</v>
      </c>
      <c r="AV1193">
        <v>0.78699300000000005</v>
      </c>
      <c r="AW1193">
        <v>0.87499199999999999</v>
      </c>
      <c r="AX1193">
        <v>53.240367999999997</v>
      </c>
      <c r="AY1193">
        <v>0</v>
      </c>
      <c r="AZ1193">
        <v>0</v>
      </c>
      <c r="BA1193">
        <v>-0.22387699999999999</v>
      </c>
    </row>
    <row r="1194" spans="1:53" hidden="1" x14ac:dyDescent="0.4">
      <c r="A1194">
        <v>35.799999</v>
      </c>
      <c r="B1194">
        <v>0.97871600000000003</v>
      </c>
      <c r="C1194">
        <v>0.96970100000000004</v>
      </c>
      <c r="D1194">
        <v>0.93761000000000005</v>
      </c>
      <c r="E1194">
        <v>1.1984680000000001</v>
      </c>
      <c r="F1194">
        <v>0.81000099999999997</v>
      </c>
      <c r="G1194">
        <v>-19.320550999999998</v>
      </c>
      <c r="H1194">
        <v>0</v>
      </c>
      <c r="I1194">
        <v>-2.0696910000000002</v>
      </c>
      <c r="J1194">
        <v>-2.5320879999999999</v>
      </c>
      <c r="K1194">
        <v>89.999977000000001</v>
      </c>
      <c r="L1194">
        <v>89.999977000000001</v>
      </c>
      <c r="M1194">
        <v>0</v>
      </c>
      <c r="N1194">
        <v>0</v>
      </c>
      <c r="O1194">
        <v>0</v>
      </c>
      <c r="P1194">
        <v>0</v>
      </c>
      <c r="Q1194">
        <v>0.28927700000000001</v>
      </c>
      <c r="R1194">
        <v>5.813447</v>
      </c>
      <c r="S1194">
        <v>0.50003200000000003</v>
      </c>
      <c r="T1194">
        <v>5.7241179999999998</v>
      </c>
      <c r="U1194">
        <v>1.1270199999999999</v>
      </c>
      <c r="V1194">
        <v>-7.4237320000000002</v>
      </c>
      <c r="W1194">
        <v>-5</v>
      </c>
      <c r="X1194">
        <v>0.249058</v>
      </c>
      <c r="Y1194">
        <v>4.3985999999999997E-2</v>
      </c>
      <c r="Z1194">
        <v>4.4205000000000001E-2</v>
      </c>
      <c r="AA1194">
        <v>0.20018</v>
      </c>
      <c r="AB1194">
        <v>20</v>
      </c>
      <c r="AC1194">
        <v>443</v>
      </c>
      <c r="AD1194">
        <v>468</v>
      </c>
      <c r="AE1194">
        <v>27</v>
      </c>
      <c r="AF1194">
        <v>-6.3880000000000006E-2</v>
      </c>
      <c r="AG1194">
        <v>8.5570000000000004E-3</v>
      </c>
      <c r="AH1194">
        <v>-2.434E-3</v>
      </c>
      <c r="AI1194">
        <v>-5.7757000000000003E-2</v>
      </c>
      <c r="AJ1194">
        <v>1.3549E-2</v>
      </c>
      <c r="AK1194">
        <v>2.7469999999999999E-3</v>
      </c>
      <c r="AL1194">
        <v>0</v>
      </c>
      <c r="AM1194">
        <v>1.6296000000000001E-2</v>
      </c>
      <c r="AN1194">
        <v>0</v>
      </c>
      <c r="AO1194">
        <v>0</v>
      </c>
      <c r="AP1194">
        <v>-1.7695540000000001</v>
      </c>
      <c r="AQ1194">
        <v>0</v>
      </c>
      <c r="AR1194">
        <v>-0.30013699999999999</v>
      </c>
      <c r="AS1194">
        <v>0</v>
      </c>
      <c r="AT1194">
        <v>3.70696</v>
      </c>
      <c r="AU1194">
        <v>3</v>
      </c>
      <c r="AV1194">
        <v>0.81699299999999997</v>
      </c>
      <c r="AW1194">
        <v>0.90499200000000002</v>
      </c>
      <c r="AX1194">
        <v>53.270350999999998</v>
      </c>
      <c r="AY1194">
        <v>0</v>
      </c>
      <c r="AZ1194">
        <v>0</v>
      </c>
      <c r="BA1194">
        <v>-0.25320999999999999</v>
      </c>
    </row>
    <row r="1195" spans="1:53" hidden="1" x14ac:dyDescent="0.4">
      <c r="A1195">
        <v>35.830002</v>
      </c>
      <c r="B1195">
        <v>0.73260999999999998</v>
      </c>
      <c r="C1195">
        <v>0.74113099999999998</v>
      </c>
      <c r="D1195">
        <v>0.71019900000000002</v>
      </c>
      <c r="E1195">
        <v>0.96715499999999999</v>
      </c>
      <c r="F1195">
        <v>0.66000099999999995</v>
      </c>
      <c r="G1195">
        <v>12.884907999999999</v>
      </c>
      <c r="H1195">
        <v>0</v>
      </c>
      <c r="I1195">
        <v>5.0612649999999997</v>
      </c>
      <c r="J1195">
        <v>-2.5182090000000001</v>
      </c>
      <c r="K1195">
        <v>89.999977000000001</v>
      </c>
      <c r="L1195">
        <v>89.999977000000001</v>
      </c>
      <c r="M1195">
        <v>0</v>
      </c>
      <c r="N1195">
        <v>0</v>
      </c>
      <c r="O1195">
        <v>0</v>
      </c>
      <c r="P1195">
        <v>0</v>
      </c>
      <c r="Q1195">
        <v>0.27755400000000002</v>
      </c>
      <c r="R1195">
        <v>6.0875370000000002</v>
      </c>
      <c r="S1195">
        <v>0.50003200000000003</v>
      </c>
      <c r="T1195">
        <v>5.9716180000000003</v>
      </c>
      <c r="U1195">
        <v>-5.6231000000000003E-2</v>
      </c>
      <c r="V1195">
        <v>-5.6566330000000002</v>
      </c>
      <c r="W1195">
        <v>-5</v>
      </c>
      <c r="X1195">
        <v>0.249058</v>
      </c>
      <c r="Y1195">
        <v>4.3867000000000003E-2</v>
      </c>
      <c r="Z1195">
        <v>4.3275000000000001E-2</v>
      </c>
      <c r="AA1195">
        <v>0.20324500000000001</v>
      </c>
      <c r="AB1195">
        <v>20</v>
      </c>
      <c r="AC1195">
        <v>446</v>
      </c>
      <c r="AD1195">
        <v>497</v>
      </c>
      <c r="AE1195">
        <v>26</v>
      </c>
      <c r="AF1195">
        <v>-3.2452000000000002E-2</v>
      </c>
      <c r="AG1195">
        <v>-1.9813999999999998E-2</v>
      </c>
      <c r="AH1195">
        <v>1.2019999999999999E-3</v>
      </c>
      <c r="AI1195">
        <v>-5.1063999999999998E-2</v>
      </c>
      <c r="AJ1195">
        <v>-6.1450000000000003E-3</v>
      </c>
      <c r="AK1195">
        <v>2.8149999999999998E-3</v>
      </c>
      <c r="AL1195">
        <v>0</v>
      </c>
      <c r="AM1195">
        <v>-3.3289999999999999E-3</v>
      </c>
      <c r="AN1195">
        <v>0</v>
      </c>
      <c r="AO1195">
        <v>0</v>
      </c>
      <c r="AP1195">
        <v>4.470294</v>
      </c>
      <c r="AQ1195">
        <v>0</v>
      </c>
      <c r="AR1195">
        <v>0.59097100000000002</v>
      </c>
      <c r="AS1195">
        <v>0</v>
      </c>
      <c r="AT1195">
        <v>3.7172160000000001</v>
      </c>
      <c r="AU1195">
        <v>3</v>
      </c>
      <c r="AV1195">
        <v>0.846993</v>
      </c>
      <c r="AW1195">
        <v>0.93499200000000005</v>
      </c>
      <c r="AX1195">
        <v>53.300334999999997</v>
      </c>
      <c r="AY1195">
        <v>0</v>
      </c>
      <c r="AZ1195">
        <v>0</v>
      </c>
      <c r="BA1195">
        <v>-0.27787800000000001</v>
      </c>
    </row>
    <row r="1196" spans="1:53" hidden="1" x14ac:dyDescent="0.4">
      <c r="A1196">
        <v>35.860000999999997</v>
      </c>
      <c r="B1196">
        <v>0.50628499999999999</v>
      </c>
      <c r="C1196">
        <v>0.51537599999999995</v>
      </c>
      <c r="D1196">
        <v>0.49029</v>
      </c>
      <c r="E1196">
        <v>0.77468300000000001</v>
      </c>
      <c r="F1196">
        <v>0.51000100000000004</v>
      </c>
      <c r="G1196">
        <v>10.090508</v>
      </c>
      <c r="H1196">
        <v>0</v>
      </c>
      <c r="I1196">
        <v>1.327394</v>
      </c>
      <c r="J1196">
        <v>-2.6889090000000002</v>
      </c>
      <c r="K1196">
        <v>89.999977000000001</v>
      </c>
      <c r="L1196">
        <v>89.999977000000001</v>
      </c>
      <c r="M1196">
        <v>0</v>
      </c>
      <c r="N1196">
        <v>0</v>
      </c>
      <c r="O1196">
        <v>0</v>
      </c>
      <c r="P1196">
        <v>0</v>
      </c>
      <c r="Q1196">
        <v>0.26845999999999998</v>
      </c>
      <c r="R1196">
        <v>6.2862330000000002</v>
      </c>
      <c r="S1196">
        <v>0.50003200000000003</v>
      </c>
      <c r="T1196">
        <v>6.1691180000000001</v>
      </c>
      <c r="U1196">
        <v>1.409373</v>
      </c>
      <c r="V1196">
        <v>-4.3848479999999999</v>
      </c>
      <c r="W1196">
        <v>-5</v>
      </c>
      <c r="X1196">
        <v>0.249058</v>
      </c>
      <c r="Y1196">
        <v>4.3907000000000002E-2</v>
      </c>
      <c r="Z1196">
        <v>4.3618999999999998E-2</v>
      </c>
      <c r="AA1196">
        <v>0.20324500000000001</v>
      </c>
      <c r="AB1196">
        <v>20</v>
      </c>
      <c r="AC1196">
        <v>445</v>
      </c>
      <c r="AD1196">
        <v>486</v>
      </c>
      <c r="AE1196">
        <v>26</v>
      </c>
      <c r="AF1196">
        <v>-2.15E-3</v>
      </c>
      <c r="AG1196">
        <v>-2.9661E-2</v>
      </c>
      <c r="AH1196">
        <v>2.0100000000000001E-3</v>
      </c>
      <c r="AI1196">
        <v>-2.9801000000000001E-2</v>
      </c>
      <c r="AJ1196">
        <v>-6.8830000000000002E-3</v>
      </c>
      <c r="AK1196">
        <v>2.251E-3</v>
      </c>
      <c r="AL1196">
        <v>0</v>
      </c>
      <c r="AM1196">
        <v>-4.6309999999999997E-3</v>
      </c>
      <c r="AN1196">
        <v>0</v>
      </c>
      <c r="AO1196">
        <v>0</v>
      </c>
      <c r="AP1196">
        <v>1.415449</v>
      </c>
      <c r="AQ1196">
        <v>0</v>
      </c>
      <c r="AR1196">
        <v>-8.8054999999999994E-2</v>
      </c>
      <c r="AS1196">
        <v>0</v>
      </c>
      <c r="AT1196">
        <v>3.7186810000000001</v>
      </c>
      <c r="AU1196">
        <v>3</v>
      </c>
      <c r="AV1196">
        <v>0.87699199999999999</v>
      </c>
      <c r="AW1196">
        <v>0.96499100000000004</v>
      </c>
      <c r="AX1196">
        <v>53.330317999999998</v>
      </c>
      <c r="AY1196">
        <v>0</v>
      </c>
      <c r="AZ1196">
        <v>0</v>
      </c>
      <c r="BA1196">
        <v>-0.295761</v>
      </c>
    </row>
    <row r="1197" spans="1:53" hidden="1" x14ac:dyDescent="0.4">
      <c r="A1197">
        <v>35.889999000000003</v>
      </c>
      <c r="B1197">
        <v>0.33967900000000001</v>
      </c>
      <c r="C1197">
        <v>0.38022699999999998</v>
      </c>
      <c r="D1197">
        <v>0.34735199999999999</v>
      </c>
      <c r="E1197">
        <v>0.58980699999999997</v>
      </c>
      <c r="F1197">
        <v>0.36000100000000002</v>
      </c>
      <c r="G1197">
        <v>0.65940900000000002</v>
      </c>
      <c r="H1197">
        <v>0</v>
      </c>
      <c r="I1197">
        <v>1.450493</v>
      </c>
      <c r="J1197">
        <v>-2.717759</v>
      </c>
      <c r="K1197">
        <v>89.999977000000001</v>
      </c>
      <c r="L1197">
        <v>89.999977000000001</v>
      </c>
      <c r="M1197">
        <v>0</v>
      </c>
      <c r="N1197">
        <v>0</v>
      </c>
      <c r="O1197">
        <v>0</v>
      </c>
      <c r="P1197">
        <v>0</v>
      </c>
      <c r="Q1197">
        <v>0.26131700000000002</v>
      </c>
      <c r="R1197">
        <v>6.4365309999999996</v>
      </c>
      <c r="S1197">
        <v>0.50003200000000003</v>
      </c>
      <c r="T1197">
        <v>6.3166180000000001</v>
      </c>
      <c r="U1197">
        <v>1.505085</v>
      </c>
      <c r="V1197">
        <v>-6.2991060000000001</v>
      </c>
      <c r="W1197">
        <v>-5</v>
      </c>
      <c r="X1197">
        <v>0.244119</v>
      </c>
      <c r="Y1197">
        <v>4.4026000000000003E-2</v>
      </c>
      <c r="Z1197">
        <v>4.3587000000000001E-2</v>
      </c>
      <c r="AA1197">
        <v>0.20018</v>
      </c>
      <c r="AB1197">
        <v>21</v>
      </c>
      <c r="AC1197">
        <v>442</v>
      </c>
      <c r="AD1197">
        <v>487</v>
      </c>
      <c r="AE1197">
        <v>27</v>
      </c>
      <c r="AF1197">
        <v>-8.09E-3</v>
      </c>
      <c r="AG1197">
        <v>-3.8145999999999999E-2</v>
      </c>
      <c r="AH1197">
        <v>9.4700000000000003E-4</v>
      </c>
      <c r="AI1197">
        <v>-4.5289000000000003E-2</v>
      </c>
      <c r="AJ1197">
        <v>6.2100000000000002E-4</v>
      </c>
      <c r="AK1197">
        <v>2.369E-3</v>
      </c>
      <c r="AL1197">
        <v>0</v>
      </c>
      <c r="AM1197">
        <v>2.99E-3</v>
      </c>
      <c r="AN1197">
        <v>0</v>
      </c>
      <c r="AO1197">
        <v>0</v>
      </c>
      <c r="AP1197">
        <v>1.432912</v>
      </c>
      <c r="AQ1197">
        <v>0</v>
      </c>
      <c r="AR1197">
        <v>1.7580999999999999E-2</v>
      </c>
      <c r="AS1197">
        <v>0</v>
      </c>
      <c r="AT1197">
        <v>3.7216119999999999</v>
      </c>
      <c r="AU1197">
        <v>3</v>
      </c>
      <c r="AV1197">
        <v>0.90699200000000002</v>
      </c>
      <c r="AW1197">
        <v>0.99499099999999996</v>
      </c>
      <c r="AX1197">
        <v>53.360301999999997</v>
      </c>
      <c r="AY1197">
        <v>0</v>
      </c>
      <c r="AZ1197">
        <v>0</v>
      </c>
      <c r="BA1197">
        <v>-0.30928800000000001</v>
      </c>
    </row>
    <row r="1198" spans="1:53" hidden="1" x14ac:dyDescent="0.4">
      <c r="A1198">
        <v>35.919998</v>
      </c>
      <c r="B1198">
        <v>0.179539</v>
      </c>
      <c r="C1198">
        <v>0.194184</v>
      </c>
      <c r="D1198">
        <v>0.17591699999999999</v>
      </c>
      <c r="E1198">
        <v>0.45905899999999999</v>
      </c>
      <c r="F1198">
        <v>0.21000099999999999</v>
      </c>
      <c r="G1198">
        <v>-3.9513509999999998</v>
      </c>
      <c r="H1198">
        <v>0</v>
      </c>
      <c r="I1198">
        <v>0.37287900000000002</v>
      </c>
      <c r="J1198">
        <v>-2.8145570000000002</v>
      </c>
      <c r="K1198">
        <v>89.999977000000001</v>
      </c>
      <c r="L1198">
        <v>89.999977000000001</v>
      </c>
      <c r="M1198">
        <v>0</v>
      </c>
      <c r="N1198">
        <v>0</v>
      </c>
      <c r="O1198">
        <v>0</v>
      </c>
      <c r="P1198">
        <v>0</v>
      </c>
      <c r="Q1198">
        <v>0.257295</v>
      </c>
      <c r="R1198">
        <v>6.5191189999999999</v>
      </c>
      <c r="S1198">
        <v>0.50003200000000003</v>
      </c>
      <c r="T1198">
        <v>6.4141199999999996</v>
      </c>
      <c r="U1198">
        <v>-4.1874000000000001E-2</v>
      </c>
      <c r="V1198">
        <v>-3.3284159999999998</v>
      </c>
      <c r="W1198">
        <v>-5</v>
      </c>
      <c r="X1198">
        <v>0.25435799999999997</v>
      </c>
      <c r="Y1198">
        <v>4.3985999999999997E-2</v>
      </c>
      <c r="Z1198">
        <v>4.3683E-2</v>
      </c>
      <c r="AA1198">
        <v>0.20324500000000001</v>
      </c>
      <c r="AB1198">
        <v>19</v>
      </c>
      <c r="AC1198">
        <v>443</v>
      </c>
      <c r="AD1198">
        <v>484</v>
      </c>
      <c r="AE1198">
        <v>26</v>
      </c>
      <c r="AF1198">
        <v>6.3270000000000002E-3</v>
      </c>
      <c r="AG1198">
        <v>-3.4921000000000001E-2</v>
      </c>
      <c r="AH1198">
        <v>5.6499999999999996E-4</v>
      </c>
      <c r="AI1198">
        <v>-2.8029999999999999E-2</v>
      </c>
      <c r="AJ1198">
        <v>3.3960000000000001E-3</v>
      </c>
      <c r="AK1198">
        <v>2.0149999999999999E-3</v>
      </c>
      <c r="AL1198">
        <v>0</v>
      </c>
      <c r="AM1198">
        <v>5.4120000000000001E-3</v>
      </c>
      <c r="AN1198">
        <v>0</v>
      </c>
      <c r="AO1198">
        <v>0</v>
      </c>
      <c r="AP1198">
        <v>0.412379</v>
      </c>
      <c r="AQ1198">
        <v>0</v>
      </c>
      <c r="AR1198">
        <v>-3.95E-2</v>
      </c>
      <c r="AS1198">
        <v>0</v>
      </c>
      <c r="AT1198">
        <v>3.723077</v>
      </c>
      <c r="AU1198">
        <v>3</v>
      </c>
      <c r="AV1198">
        <v>0.93699200000000005</v>
      </c>
      <c r="AW1198">
        <v>1.0249919999999999</v>
      </c>
      <c r="AX1198">
        <v>53.390284999999999</v>
      </c>
      <c r="AY1198">
        <v>0</v>
      </c>
      <c r="AZ1198">
        <v>0</v>
      </c>
      <c r="BA1198">
        <v>-0.31672099999999997</v>
      </c>
    </row>
    <row r="1199" spans="1:53" hidden="1" x14ac:dyDescent="0.4">
      <c r="A1199">
        <v>35.950001</v>
      </c>
      <c r="B1199">
        <v>-6.0860000000000003E-3</v>
      </c>
      <c r="C1199">
        <v>3.2559999999999999E-2</v>
      </c>
      <c r="D1199">
        <v>-2.1273E-2</v>
      </c>
      <c r="E1199">
        <v>-6.0860000000000003E-3</v>
      </c>
      <c r="F1199">
        <v>0</v>
      </c>
      <c r="G1199">
        <v>-29.869409999999998</v>
      </c>
      <c r="H1199">
        <v>0</v>
      </c>
      <c r="I1199">
        <v>-33.939776999999999</v>
      </c>
      <c r="J1199">
        <v>-2.2621310000000001</v>
      </c>
      <c r="K1199">
        <v>89.999977000000001</v>
      </c>
      <c r="L1199">
        <v>89.999977000000001</v>
      </c>
      <c r="M1199">
        <v>0</v>
      </c>
      <c r="N1199">
        <v>0</v>
      </c>
      <c r="O1199">
        <v>0</v>
      </c>
      <c r="P1199">
        <v>0</v>
      </c>
      <c r="Q1199">
        <v>0.25545899999999999</v>
      </c>
      <c r="R1199">
        <v>6.5568470000000003</v>
      </c>
      <c r="S1199">
        <v>0.50003399999999998</v>
      </c>
      <c r="T1199">
        <v>6.5</v>
      </c>
      <c r="U1199">
        <v>1.4979070000000001</v>
      </c>
      <c r="V1199">
        <v>-6.9798640000000001</v>
      </c>
      <c r="W1199">
        <v>0</v>
      </c>
      <c r="X1199">
        <v>0.25435799999999997</v>
      </c>
      <c r="Y1199">
        <v>4.4763999999999998E-2</v>
      </c>
      <c r="Z1199">
        <v>4.3214000000000002E-2</v>
      </c>
      <c r="AA1199">
        <v>0.18934999999999999</v>
      </c>
      <c r="AB1199">
        <v>19</v>
      </c>
      <c r="AC1199">
        <v>424</v>
      </c>
      <c r="AD1199">
        <v>499</v>
      </c>
      <c r="AE1199">
        <v>31</v>
      </c>
      <c r="AF1199">
        <v>-1.9536000000000001E-2</v>
      </c>
      <c r="AG1199">
        <v>-8.72E-2</v>
      </c>
      <c r="AH1199">
        <v>7.7000000000000001E-5</v>
      </c>
      <c r="AI1199">
        <v>-0.10666</v>
      </c>
      <c r="AJ1199">
        <v>-2.4859999999999999E-3</v>
      </c>
      <c r="AK1199">
        <v>6.7299999999999999E-4</v>
      </c>
      <c r="AL1199">
        <v>-1.542E-3</v>
      </c>
      <c r="AM1199">
        <v>-3.356E-3</v>
      </c>
      <c r="AN1199">
        <v>-1.6965980000000001</v>
      </c>
      <c r="AO1199">
        <v>-3.9100000000000002E-4</v>
      </c>
      <c r="AP1199">
        <v>0</v>
      </c>
      <c r="AQ1199">
        <v>0</v>
      </c>
      <c r="AR1199">
        <v>0</v>
      </c>
      <c r="AS1199">
        <v>0</v>
      </c>
      <c r="AT1199">
        <v>3.6703299999999999</v>
      </c>
      <c r="AU1199">
        <v>0</v>
      </c>
      <c r="AV1199">
        <v>0.96699100000000004</v>
      </c>
      <c r="AW1199">
        <v>1.0549930000000001</v>
      </c>
      <c r="AX1199">
        <v>53.420268999999998</v>
      </c>
      <c r="AY1199">
        <v>0</v>
      </c>
      <c r="AZ1199">
        <v>0</v>
      </c>
      <c r="BA1199">
        <v>-0.32011600000000001</v>
      </c>
    </row>
    <row r="1200" spans="1:53" hidden="1" x14ac:dyDescent="0.4">
      <c r="A1200">
        <v>35.979999999999997</v>
      </c>
      <c r="B1200">
        <v>-0.109169</v>
      </c>
      <c r="C1200">
        <v>-0.109625</v>
      </c>
      <c r="D1200">
        <v>-0.10439</v>
      </c>
      <c r="E1200">
        <v>-4.7418000000000002E-2</v>
      </c>
      <c r="F1200">
        <v>0</v>
      </c>
      <c r="G1200">
        <v>-24.979212</v>
      </c>
      <c r="H1200">
        <v>0</v>
      </c>
      <c r="I1200">
        <v>-24.370854999999999</v>
      </c>
      <c r="J1200">
        <v>-1.623427</v>
      </c>
      <c r="K1200">
        <v>89.999977000000001</v>
      </c>
      <c r="L1200">
        <v>89.999977000000001</v>
      </c>
      <c r="M1200">
        <v>0</v>
      </c>
      <c r="N1200">
        <v>0</v>
      </c>
      <c r="O1200">
        <v>0</v>
      </c>
      <c r="P1200">
        <v>0</v>
      </c>
      <c r="Q1200">
        <v>0.256326</v>
      </c>
      <c r="R1200">
        <v>6.5308950000000001</v>
      </c>
      <c r="S1200">
        <v>0.50003399999999998</v>
      </c>
      <c r="T1200">
        <v>6.5</v>
      </c>
      <c r="U1200">
        <v>-0.32422699999999999</v>
      </c>
      <c r="V1200">
        <v>1.5828519999999999</v>
      </c>
      <c r="W1200">
        <v>0</v>
      </c>
      <c r="X1200">
        <v>0.26624100000000001</v>
      </c>
      <c r="Y1200">
        <v>4.5413000000000002E-2</v>
      </c>
      <c r="Z1200">
        <v>4.2646999999999997E-2</v>
      </c>
      <c r="AA1200">
        <v>0.18032100000000001</v>
      </c>
      <c r="AB1200">
        <v>17</v>
      </c>
      <c r="AC1200">
        <v>409</v>
      </c>
      <c r="AD1200">
        <v>518</v>
      </c>
      <c r="AE1200">
        <v>35</v>
      </c>
      <c r="AF1200">
        <v>6.5775E-2</v>
      </c>
      <c r="AG1200">
        <v>-5.8923000000000003E-2</v>
      </c>
      <c r="AH1200">
        <v>3.0299999999999999E-4</v>
      </c>
      <c r="AI1200">
        <v>7.1549999999999999E-3</v>
      </c>
      <c r="AJ1200">
        <v>3.7199999999999999E-4</v>
      </c>
      <c r="AK1200">
        <v>2.5399999999999999E-4</v>
      </c>
      <c r="AL1200">
        <v>8.1099999999999998E-4</v>
      </c>
      <c r="AM1200">
        <v>1.4369999999999999E-3</v>
      </c>
      <c r="AN1200">
        <v>-1.21757</v>
      </c>
      <c r="AO1200">
        <v>-9.7300000000000002E-4</v>
      </c>
      <c r="AP1200">
        <v>0</v>
      </c>
      <c r="AQ1200">
        <v>0</v>
      </c>
      <c r="AR1200">
        <v>0</v>
      </c>
      <c r="AS1200">
        <v>0</v>
      </c>
      <c r="AT1200">
        <v>3.7289379999999999</v>
      </c>
      <c r="AU1200">
        <v>0</v>
      </c>
      <c r="AV1200">
        <v>0.99699099999999996</v>
      </c>
      <c r="AW1200">
        <v>1.0849949999999999</v>
      </c>
      <c r="AX1200">
        <v>53.450252999999996</v>
      </c>
      <c r="AY1200">
        <v>0</v>
      </c>
      <c r="AZ1200">
        <v>0</v>
      </c>
      <c r="BA1200">
        <v>-0.31778099999999998</v>
      </c>
    </row>
    <row r="1201" spans="1:53" hidden="1" x14ac:dyDescent="0.4">
      <c r="A1201">
        <v>36.009998000000003</v>
      </c>
      <c r="B1201">
        <v>-3.5756000000000003E-2</v>
      </c>
      <c r="C1201">
        <v>-4.7204999999999997E-2</v>
      </c>
      <c r="D1201">
        <v>-3.6163000000000001E-2</v>
      </c>
      <c r="E1201">
        <v>1.9674000000000001E-2</v>
      </c>
      <c r="F1201">
        <v>0</v>
      </c>
      <c r="G1201">
        <v>-8.8415520000000001</v>
      </c>
      <c r="H1201">
        <v>0</v>
      </c>
      <c r="I1201">
        <v>-17.324459000000001</v>
      </c>
      <c r="J1201">
        <v>-1.153127</v>
      </c>
      <c r="K1201">
        <v>89.999977000000001</v>
      </c>
      <c r="L1201">
        <v>89.999977000000001</v>
      </c>
      <c r="M1201">
        <v>0</v>
      </c>
      <c r="N1201">
        <v>0</v>
      </c>
      <c r="O1201">
        <v>0</v>
      </c>
      <c r="P1201">
        <v>0</v>
      </c>
      <c r="Q1201">
        <v>0.25694899999999998</v>
      </c>
      <c r="R1201">
        <v>6.5057710000000002</v>
      </c>
      <c r="S1201">
        <v>0.50003399999999998</v>
      </c>
      <c r="T1201">
        <v>6.5</v>
      </c>
      <c r="U1201">
        <v>0.100499</v>
      </c>
      <c r="V1201">
        <v>1.7850459999999999</v>
      </c>
      <c r="W1201">
        <v>0</v>
      </c>
      <c r="X1201">
        <v>0.26624100000000001</v>
      </c>
      <c r="Y1201">
        <v>4.5911E-2</v>
      </c>
      <c r="Z1201">
        <v>4.2219E-2</v>
      </c>
      <c r="AA1201">
        <v>0.17444899999999999</v>
      </c>
      <c r="AB1201">
        <v>17</v>
      </c>
      <c r="AC1201">
        <v>398</v>
      </c>
      <c r="AD1201">
        <v>533</v>
      </c>
      <c r="AE1201">
        <v>38</v>
      </c>
      <c r="AF1201">
        <v>2.8323000000000001E-2</v>
      </c>
      <c r="AG1201">
        <v>-2.1552999999999999E-2</v>
      </c>
      <c r="AH1201">
        <v>-1.18E-4</v>
      </c>
      <c r="AI1201">
        <v>6.6519999999999999E-3</v>
      </c>
      <c r="AJ1201">
        <v>-5.182E-3</v>
      </c>
      <c r="AK1201">
        <v>-1.5E-5</v>
      </c>
      <c r="AL1201">
        <v>-4.3399999999999998E-4</v>
      </c>
      <c r="AM1201">
        <v>-5.6309999999999997E-3</v>
      </c>
      <c r="AN1201">
        <v>-0.86484499999999997</v>
      </c>
      <c r="AO1201">
        <v>-1.3780000000000001E-3</v>
      </c>
      <c r="AP1201">
        <v>0</v>
      </c>
      <c r="AQ1201">
        <v>0</v>
      </c>
      <c r="AR1201">
        <v>0</v>
      </c>
      <c r="AS1201">
        <v>0</v>
      </c>
      <c r="AT1201">
        <v>3.7391939999999999</v>
      </c>
      <c r="AU1201">
        <v>0</v>
      </c>
      <c r="AV1201">
        <v>1.0269919999999999</v>
      </c>
      <c r="AW1201">
        <v>1.1149960000000001</v>
      </c>
      <c r="AX1201">
        <v>53.480235999999998</v>
      </c>
      <c r="AY1201">
        <v>0</v>
      </c>
      <c r="AZ1201">
        <v>0</v>
      </c>
      <c r="BA1201">
        <v>-0.31551899999999999</v>
      </c>
    </row>
    <row r="1202" spans="1:53" hidden="1" x14ac:dyDescent="0.4">
      <c r="A1202">
        <v>36.040000999999997</v>
      </c>
      <c r="B1202">
        <v>2.663E-3</v>
      </c>
      <c r="C1202">
        <v>1.9400000000000001E-3</v>
      </c>
      <c r="D1202">
        <v>3.2520000000000001E-3</v>
      </c>
      <c r="E1202">
        <v>2.663E-3</v>
      </c>
      <c r="F1202">
        <v>0</v>
      </c>
      <c r="G1202">
        <v>-13.242730999999999</v>
      </c>
      <c r="H1202">
        <v>0</v>
      </c>
      <c r="I1202">
        <v>-14.387065</v>
      </c>
      <c r="J1202">
        <v>-0.95688200000000001</v>
      </c>
      <c r="K1202">
        <v>89.999977000000001</v>
      </c>
      <c r="L1202">
        <v>89.999977000000001</v>
      </c>
      <c r="M1202">
        <v>0</v>
      </c>
      <c r="N1202">
        <v>0</v>
      </c>
      <c r="O1202">
        <v>0</v>
      </c>
      <c r="P1202">
        <v>0</v>
      </c>
      <c r="Q1202">
        <v>0.25701499999999999</v>
      </c>
      <c r="R1202">
        <v>6.5023900000000001</v>
      </c>
      <c r="S1202">
        <v>0.50003399999999998</v>
      </c>
      <c r="T1202">
        <v>6.5</v>
      </c>
      <c r="U1202">
        <v>-3.1106999999999999E-2</v>
      </c>
      <c r="V1202">
        <v>0.35653099999999999</v>
      </c>
      <c r="W1202">
        <v>0</v>
      </c>
      <c r="X1202">
        <v>0.27295000000000003</v>
      </c>
      <c r="Y1202">
        <v>4.6143999999999998E-2</v>
      </c>
      <c r="Z1202">
        <v>4.2023999999999999E-2</v>
      </c>
      <c r="AA1202">
        <v>0.17263400000000001</v>
      </c>
      <c r="AB1202">
        <v>16</v>
      </c>
      <c r="AC1202">
        <v>393</v>
      </c>
      <c r="AD1202">
        <v>540</v>
      </c>
      <c r="AE1202">
        <v>39</v>
      </c>
      <c r="AF1202">
        <v>-1.1640000000000001E-3</v>
      </c>
      <c r="AG1202">
        <v>-1.4529E-2</v>
      </c>
      <c r="AH1202">
        <v>-1.2999999999999999E-4</v>
      </c>
      <c r="AI1202">
        <v>-1.5823E-2</v>
      </c>
      <c r="AJ1202">
        <v>-6.9899999999999997E-4</v>
      </c>
      <c r="AK1202">
        <v>-4.8799999999999999E-4</v>
      </c>
      <c r="AL1202">
        <v>1.32E-3</v>
      </c>
      <c r="AM1202">
        <v>1.3300000000000001E-4</v>
      </c>
      <c r="AN1202">
        <v>-0.71766200000000002</v>
      </c>
      <c r="AO1202">
        <v>-1.6919999999999999E-3</v>
      </c>
      <c r="AP1202">
        <v>0</v>
      </c>
      <c r="AQ1202">
        <v>0</v>
      </c>
      <c r="AR1202">
        <v>0</v>
      </c>
      <c r="AS1202">
        <v>0</v>
      </c>
      <c r="AT1202">
        <v>3.7304029999999999</v>
      </c>
      <c r="AU1202">
        <v>0</v>
      </c>
      <c r="AV1202">
        <v>1.0569930000000001</v>
      </c>
      <c r="AW1202">
        <v>1.144997</v>
      </c>
      <c r="AX1202">
        <v>53.510219999999997</v>
      </c>
      <c r="AY1202">
        <v>0</v>
      </c>
      <c r="AZ1202">
        <v>0</v>
      </c>
      <c r="BA1202">
        <v>-0.31521500000000002</v>
      </c>
    </row>
    <row r="1203" spans="1:53" hidden="1" x14ac:dyDescent="0.4">
      <c r="A1203">
        <v>36.07</v>
      </c>
      <c r="B1203">
        <v>-1.902E-3</v>
      </c>
      <c r="C1203">
        <v>-1.864E-3</v>
      </c>
      <c r="D1203">
        <v>-1.9799999999999999E-4</v>
      </c>
      <c r="E1203">
        <v>-1.902E-3</v>
      </c>
      <c r="F1203">
        <v>0</v>
      </c>
      <c r="G1203">
        <v>-3.392471</v>
      </c>
      <c r="H1203">
        <v>0</v>
      </c>
      <c r="I1203">
        <v>-11.110258</v>
      </c>
      <c r="J1203">
        <v>-0.73809800000000003</v>
      </c>
      <c r="K1203">
        <v>89.999977000000001</v>
      </c>
      <c r="L1203">
        <v>89.999977000000001</v>
      </c>
      <c r="M1203">
        <v>0</v>
      </c>
      <c r="N1203">
        <v>0</v>
      </c>
      <c r="O1203">
        <v>0</v>
      </c>
      <c r="P1203">
        <v>0</v>
      </c>
      <c r="Q1203">
        <v>0.257017</v>
      </c>
      <c r="R1203">
        <v>6.502224</v>
      </c>
      <c r="S1203">
        <v>0.50003399999999998</v>
      </c>
      <c r="T1203">
        <v>6.5</v>
      </c>
      <c r="U1203">
        <v>1.3161000000000001E-2</v>
      </c>
      <c r="V1203">
        <v>0.38763700000000001</v>
      </c>
      <c r="W1203">
        <v>0</v>
      </c>
      <c r="X1203">
        <v>0.27295000000000003</v>
      </c>
      <c r="Y1203">
        <v>4.6476999999999997E-2</v>
      </c>
      <c r="Z1203">
        <v>4.1888000000000002E-2</v>
      </c>
      <c r="AA1203">
        <v>0.17088300000000001</v>
      </c>
      <c r="AB1203">
        <v>16</v>
      </c>
      <c r="AC1203">
        <v>386</v>
      </c>
      <c r="AD1203">
        <v>545</v>
      </c>
      <c r="AE1203">
        <v>40</v>
      </c>
      <c r="AF1203">
        <v>1.1180000000000001E-3</v>
      </c>
      <c r="AG1203">
        <v>-1.4545000000000001E-2</v>
      </c>
      <c r="AH1203">
        <v>-1.8E-5</v>
      </c>
      <c r="AI1203">
        <v>-1.3445E-2</v>
      </c>
      <c r="AJ1203">
        <v>-4.7149999999999996E-3</v>
      </c>
      <c r="AK1203">
        <v>-7.7499999999999997E-4</v>
      </c>
      <c r="AL1203">
        <v>-3.19E-4</v>
      </c>
      <c r="AM1203">
        <v>-5.8089999999999999E-3</v>
      </c>
      <c r="AN1203">
        <v>-0.55357299999999998</v>
      </c>
      <c r="AO1203">
        <v>-1.9400000000000001E-3</v>
      </c>
      <c r="AP1203">
        <v>0</v>
      </c>
      <c r="AQ1203">
        <v>0</v>
      </c>
      <c r="AR1203">
        <v>0</v>
      </c>
      <c r="AS1203">
        <v>0</v>
      </c>
      <c r="AT1203">
        <v>3.7391939999999999</v>
      </c>
      <c r="AU1203">
        <v>0</v>
      </c>
      <c r="AV1203">
        <v>1.0869949999999999</v>
      </c>
      <c r="AW1203">
        <v>1.1749989999999999</v>
      </c>
      <c r="AX1203">
        <v>53.540202999999998</v>
      </c>
      <c r="AY1203">
        <v>0</v>
      </c>
      <c r="AZ1203">
        <v>0</v>
      </c>
      <c r="BA1203">
        <v>-0.31519999999999998</v>
      </c>
    </row>
    <row r="1204" spans="1:53" hidden="1" x14ac:dyDescent="0.4">
      <c r="A1204">
        <v>36.099997999999999</v>
      </c>
      <c r="B1204">
        <v>-3.8000000000000002E-4</v>
      </c>
      <c r="C1204">
        <v>-6.8499999999999995E-4</v>
      </c>
      <c r="D1204">
        <v>1.2290000000000001E-3</v>
      </c>
      <c r="E1204">
        <v>-3.8000000000000002E-4</v>
      </c>
      <c r="F1204">
        <v>0</v>
      </c>
      <c r="G1204">
        <v>-3.8116310000000002</v>
      </c>
      <c r="H1204">
        <v>0</v>
      </c>
      <c r="I1204">
        <v>-9.0483930000000008</v>
      </c>
      <c r="J1204">
        <v>-0.60037399999999996</v>
      </c>
      <c r="K1204">
        <v>89.999977000000001</v>
      </c>
      <c r="L1204">
        <v>89.999977000000001</v>
      </c>
      <c r="M1204">
        <v>0</v>
      </c>
      <c r="N1204">
        <v>0</v>
      </c>
      <c r="O1204">
        <v>0</v>
      </c>
      <c r="P1204">
        <v>0</v>
      </c>
      <c r="Q1204">
        <v>0.257023</v>
      </c>
      <c r="R1204">
        <v>6.5017389999999997</v>
      </c>
      <c r="S1204">
        <v>0.50003399999999998</v>
      </c>
      <c r="T1204">
        <v>6.5</v>
      </c>
      <c r="U1204">
        <v>-1.6750000000000001E-2</v>
      </c>
      <c r="V1204">
        <v>0.33140599999999998</v>
      </c>
      <c r="W1204">
        <v>0</v>
      </c>
      <c r="X1204">
        <v>0.27295000000000003</v>
      </c>
      <c r="Y1204">
        <v>4.6621999999999997E-2</v>
      </c>
      <c r="Z1204">
        <v>4.1834000000000003E-2</v>
      </c>
      <c r="AA1204">
        <v>0.17088300000000001</v>
      </c>
      <c r="AB1204">
        <v>16</v>
      </c>
      <c r="AC1204">
        <v>383</v>
      </c>
      <c r="AD1204">
        <v>547</v>
      </c>
      <c r="AE1204">
        <v>40</v>
      </c>
      <c r="AF1204">
        <v>4.1100000000000002E-4</v>
      </c>
      <c r="AG1204">
        <v>-1.3821E-2</v>
      </c>
      <c r="AH1204">
        <v>-7.9999999999999996E-6</v>
      </c>
      <c r="AI1204">
        <v>-1.3419E-2</v>
      </c>
      <c r="AJ1204">
        <v>-3.199E-3</v>
      </c>
      <c r="AK1204">
        <v>-1.059E-3</v>
      </c>
      <c r="AL1204">
        <v>-1.9999999999999999E-6</v>
      </c>
      <c r="AM1204">
        <v>-4.2599999999999999E-3</v>
      </c>
      <c r="AN1204">
        <v>-0.45028000000000001</v>
      </c>
      <c r="AO1204">
        <v>-2.1389999999999998E-3</v>
      </c>
      <c r="AP1204">
        <v>0</v>
      </c>
      <c r="AQ1204">
        <v>0</v>
      </c>
      <c r="AR1204">
        <v>0</v>
      </c>
      <c r="AS1204">
        <v>0</v>
      </c>
      <c r="AT1204">
        <v>3.7362639999999998</v>
      </c>
      <c r="AU1204">
        <v>0</v>
      </c>
      <c r="AV1204">
        <v>1.1169960000000001</v>
      </c>
      <c r="AW1204">
        <v>1.2050000000000001</v>
      </c>
      <c r="AX1204">
        <v>53.570186999999997</v>
      </c>
      <c r="AY1204">
        <v>0</v>
      </c>
      <c r="AZ1204">
        <v>0</v>
      </c>
      <c r="BA1204">
        <v>-0.31515599999999999</v>
      </c>
    </row>
    <row r="1205" spans="1:53" hidden="1" x14ac:dyDescent="0.4">
      <c r="A1205">
        <v>36.130001</v>
      </c>
      <c r="B1205">
        <v>0</v>
      </c>
      <c r="C1205">
        <v>-2.2800000000000001E-4</v>
      </c>
      <c r="D1205">
        <v>1.493E-3</v>
      </c>
      <c r="E1205">
        <v>0</v>
      </c>
      <c r="F1205">
        <v>0</v>
      </c>
      <c r="G1205">
        <v>-2.9034520000000001</v>
      </c>
      <c r="H1205">
        <v>0</v>
      </c>
      <c r="I1205">
        <v>-7.6726850000000004</v>
      </c>
      <c r="J1205">
        <v>-0.50843899999999997</v>
      </c>
      <c r="K1205">
        <v>89.999977000000001</v>
      </c>
      <c r="L1205">
        <v>89.999977000000001</v>
      </c>
      <c r="M1205">
        <v>0</v>
      </c>
      <c r="N1205">
        <v>0</v>
      </c>
      <c r="O1205">
        <v>0</v>
      </c>
      <c r="P1205">
        <v>0</v>
      </c>
      <c r="Q1205">
        <v>0.25702399999999997</v>
      </c>
      <c r="R1205">
        <v>6.5016360000000004</v>
      </c>
      <c r="S1205">
        <v>0.50003399999999998</v>
      </c>
      <c r="T1205">
        <v>6.5</v>
      </c>
      <c r="U1205">
        <v>-2.0338999999999999E-2</v>
      </c>
      <c r="V1205">
        <v>0.294317</v>
      </c>
      <c r="W1205">
        <v>0</v>
      </c>
      <c r="X1205">
        <v>0.27295000000000003</v>
      </c>
      <c r="Y1205">
        <v>4.6719999999999998E-2</v>
      </c>
      <c r="Z1205">
        <v>4.1752999999999998E-2</v>
      </c>
      <c r="AA1205">
        <v>0.17088300000000001</v>
      </c>
      <c r="AB1205">
        <v>16</v>
      </c>
      <c r="AC1205">
        <v>381</v>
      </c>
      <c r="AD1205">
        <v>550</v>
      </c>
      <c r="AE1205">
        <v>40</v>
      </c>
      <c r="AF1205">
        <v>1.37E-4</v>
      </c>
      <c r="AG1205">
        <v>-1.3658999999999999E-2</v>
      </c>
      <c r="AH1205">
        <v>-3.0000000000000001E-6</v>
      </c>
      <c r="AI1205">
        <v>-1.3524E-2</v>
      </c>
      <c r="AJ1205">
        <v>-2.9129999999999998E-3</v>
      </c>
      <c r="AK1205">
        <v>-1.335E-3</v>
      </c>
      <c r="AL1205">
        <v>7.6000000000000004E-5</v>
      </c>
      <c r="AM1205">
        <v>-4.1720000000000004E-3</v>
      </c>
      <c r="AN1205">
        <v>-0.38132899999999997</v>
      </c>
      <c r="AO1205">
        <v>-2.3050000000000002E-3</v>
      </c>
      <c r="AP1205">
        <v>0</v>
      </c>
      <c r="AQ1205">
        <v>0</v>
      </c>
      <c r="AR1205">
        <v>0</v>
      </c>
      <c r="AS1205">
        <v>0</v>
      </c>
      <c r="AT1205">
        <v>3.740659</v>
      </c>
      <c r="AU1205">
        <v>0</v>
      </c>
      <c r="AV1205">
        <v>1.146998</v>
      </c>
      <c r="AW1205">
        <v>1.2350019999999999</v>
      </c>
      <c r="AX1205">
        <v>53.600169999999999</v>
      </c>
      <c r="AY1205">
        <v>0</v>
      </c>
      <c r="AZ1205">
        <v>0</v>
      </c>
      <c r="BA1205">
        <v>-0.31514700000000001</v>
      </c>
    </row>
    <row r="1206" spans="1:53" hidden="1" x14ac:dyDescent="0.4">
      <c r="A1206">
        <v>36.159999999999997</v>
      </c>
      <c r="B1206">
        <v>0</v>
      </c>
      <c r="C1206">
        <v>-1.5200000000000001E-4</v>
      </c>
      <c r="D1206">
        <v>1.498E-3</v>
      </c>
      <c r="E1206">
        <v>0</v>
      </c>
      <c r="F1206">
        <v>0</v>
      </c>
      <c r="G1206">
        <v>-0.80765100000000001</v>
      </c>
      <c r="H1206">
        <v>0</v>
      </c>
      <c r="I1206">
        <v>-6.7604189999999997</v>
      </c>
      <c r="J1206">
        <v>-0.447432</v>
      </c>
      <c r="K1206">
        <v>89.999977000000001</v>
      </c>
      <c r="L1206">
        <v>89.999977000000001</v>
      </c>
      <c r="M1206">
        <v>0</v>
      </c>
      <c r="N1206">
        <v>0</v>
      </c>
      <c r="O1206">
        <v>0</v>
      </c>
      <c r="P1206">
        <v>0</v>
      </c>
      <c r="Q1206">
        <v>0.257025</v>
      </c>
      <c r="R1206">
        <v>6.5015219999999996</v>
      </c>
      <c r="S1206">
        <v>0.50003399999999998</v>
      </c>
      <c r="T1206">
        <v>6.5</v>
      </c>
      <c r="U1206">
        <v>1.6750000000000001E-2</v>
      </c>
      <c r="V1206">
        <v>0.29910300000000001</v>
      </c>
      <c r="W1206">
        <v>0</v>
      </c>
      <c r="X1206">
        <v>0.28027800000000003</v>
      </c>
      <c r="Y1206">
        <v>4.6817999999999999E-2</v>
      </c>
      <c r="Z1206">
        <v>4.1646000000000002E-2</v>
      </c>
      <c r="AA1206">
        <v>0.16755999999999999</v>
      </c>
      <c r="AB1206">
        <v>15</v>
      </c>
      <c r="AC1206">
        <v>379</v>
      </c>
      <c r="AD1206">
        <v>554</v>
      </c>
      <c r="AE1206">
        <v>42</v>
      </c>
      <c r="AF1206">
        <v>9.1000000000000003E-5</v>
      </c>
      <c r="AG1206">
        <v>-1.3502E-2</v>
      </c>
      <c r="AH1206">
        <v>-9.9999999999999995E-7</v>
      </c>
      <c r="AI1206">
        <v>-1.3412E-2</v>
      </c>
      <c r="AJ1206">
        <v>-3.6359999999999999E-3</v>
      </c>
      <c r="AK1206">
        <v>-1.6069999999999999E-3</v>
      </c>
      <c r="AL1206">
        <v>-1.34E-4</v>
      </c>
      <c r="AM1206">
        <v>-5.378E-3</v>
      </c>
      <c r="AN1206">
        <v>-0.33557399999999998</v>
      </c>
      <c r="AO1206">
        <v>-2.447E-3</v>
      </c>
      <c r="AP1206">
        <v>0</v>
      </c>
      <c r="AQ1206">
        <v>0</v>
      </c>
      <c r="AR1206">
        <v>0</v>
      </c>
      <c r="AS1206">
        <v>0</v>
      </c>
      <c r="AT1206">
        <v>3.7421250000000001</v>
      </c>
      <c r="AU1206">
        <v>0</v>
      </c>
      <c r="AV1206">
        <v>1.1769989999999999</v>
      </c>
      <c r="AW1206">
        <v>1.2650030000000001</v>
      </c>
      <c r="AX1206">
        <v>53.630153999999997</v>
      </c>
      <c r="AY1206">
        <v>0</v>
      </c>
      <c r="AZ1206">
        <v>0</v>
      </c>
      <c r="BA1206">
        <v>-0.315137</v>
      </c>
    </row>
    <row r="1207" spans="1:53" hidden="1" x14ac:dyDescent="0.4">
      <c r="A1207">
        <v>36.189999</v>
      </c>
      <c r="B1207">
        <v>-3.8000000000000002E-4</v>
      </c>
      <c r="C1207">
        <v>-3.0400000000000002E-4</v>
      </c>
      <c r="D1207">
        <v>1.2340000000000001E-3</v>
      </c>
      <c r="E1207">
        <v>-3.8000000000000002E-4</v>
      </c>
      <c r="F1207">
        <v>0</v>
      </c>
      <c r="G1207">
        <v>-1.6459710000000001</v>
      </c>
      <c r="H1207">
        <v>0</v>
      </c>
      <c r="I1207">
        <v>-6.1601499999999998</v>
      </c>
      <c r="J1207">
        <v>-0.40724300000000002</v>
      </c>
      <c r="K1207">
        <v>89.999977000000001</v>
      </c>
      <c r="L1207">
        <v>89.999977000000001</v>
      </c>
      <c r="M1207">
        <v>0</v>
      </c>
      <c r="N1207">
        <v>0</v>
      </c>
      <c r="O1207">
        <v>0</v>
      </c>
      <c r="P1207">
        <v>0</v>
      </c>
      <c r="Q1207">
        <v>0.25702599999999998</v>
      </c>
      <c r="R1207">
        <v>6.5014409999999998</v>
      </c>
      <c r="S1207">
        <v>0.50003399999999998</v>
      </c>
      <c r="T1207">
        <v>6.5</v>
      </c>
      <c r="U1207">
        <v>2.2731999999999999E-2</v>
      </c>
      <c r="V1207">
        <v>0.36490499999999998</v>
      </c>
      <c r="W1207">
        <v>0</v>
      </c>
      <c r="X1207">
        <v>0.28027800000000003</v>
      </c>
      <c r="Y1207">
        <v>4.6866999999999999E-2</v>
      </c>
      <c r="Z1207">
        <v>4.1646000000000002E-2</v>
      </c>
      <c r="AA1207">
        <v>0.16919300000000001</v>
      </c>
      <c r="AB1207">
        <v>15</v>
      </c>
      <c r="AC1207">
        <v>378</v>
      </c>
      <c r="AD1207">
        <v>554</v>
      </c>
      <c r="AE1207">
        <v>41</v>
      </c>
      <c r="AF1207">
        <v>1.83E-4</v>
      </c>
      <c r="AG1207">
        <v>-1.3387E-2</v>
      </c>
      <c r="AH1207">
        <v>0</v>
      </c>
      <c r="AI1207">
        <v>-1.3205E-2</v>
      </c>
      <c r="AJ1207">
        <v>-2.758E-3</v>
      </c>
      <c r="AK1207">
        <v>-1.874E-3</v>
      </c>
      <c r="AL1207">
        <v>7.4999999999999993E-5</v>
      </c>
      <c r="AM1207">
        <v>-4.5570000000000003E-3</v>
      </c>
      <c r="AN1207">
        <v>-0.30543199999999998</v>
      </c>
      <c r="AO1207">
        <v>-2.575E-3</v>
      </c>
      <c r="AP1207">
        <v>0</v>
      </c>
      <c r="AQ1207">
        <v>0</v>
      </c>
      <c r="AR1207">
        <v>0</v>
      </c>
      <c r="AS1207">
        <v>0</v>
      </c>
      <c r="AT1207">
        <v>3.7435900000000002</v>
      </c>
      <c r="AU1207">
        <v>0</v>
      </c>
      <c r="AV1207">
        <v>1.2070000000000001</v>
      </c>
      <c r="AW1207">
        <v>1.295004</v>
      </c>
      <c r="AX1207">
        <v>53.660136999999999</v>
      </c>
      <c r="AY1207">
        <v>0</v>
      </c>
      <c r="AZ1207">
        <v>0</v>
      </c>
      <c r="BA1207">
        <v>-0.31513000000000002</v>
      </c>
    </row>
    <row r="1208" spans="1:53" hidden="1" x14ac:dyDescent="0.4">
      <c r="A1208">
        <v>36.220001000000003</v>
      </c>
      <c r="B1208">
        <v>-3.8000000000000002E-4</v>
      </c>
      <c r="C1208">
        <v>-2.6600000000000001E-4</v>
      </c>
      <c r="D1208">
        <v>1.325E-3</v>
      </c>
      <c r="E1208">
        <v>-3.8000000000000002E-4</v>
      </c>
      <c r="F1208">
        <v>0</v>
      </c>
      <c r="G1208">
        <v>-1.506251</v>
      </c>
      <c r="H1208">
        <v>0</v>
      </c>
      <c r="I1208">
        <v>-5.6735850000000001</v>
      </c>
      <c r="J1208">
        <v>-0.37464999999999998</v>
      </c>
      <c r="K1208">
        <v>89.999977000000001</v>
      </c>
      <c r="L1208">
        <v>89.999977000000001</v>
      </c>
      <c r="M1208">
        <v>0</v>
      </c>
      <c r="N1208">
        <v>0</v>
      </c>
      <c r="O1208">
        <v>0</v>
      </c>
      <c r="P1208">
        <v>0</v>
      </c>
      <c r="Q1208">
        <v>0.25702599999999998</v>
      </c>
      <c r="R1208">
        <v>6.501347</v>
      </c>
      <c r="S1208">
        <v>0.50003399999999998</v>
      </c>
      <c r="T1208">
        <v>6.5</v>
      </c>
      <c r="U1208">
        <v>-7.1780000000000004E-3</v>
      </c>
      <c r="V1208">
        <v>0.28713899999999998</v>
      </c>
      <c r="W1208">
        <v>0</v>
      </c>
      <c r="X1208">
        <v>0.28027800000000003</v>
      </c>
      <c r="Y1208">
        <v>4.6866999999999999E-2</v>
      </c>
      <c r="Z1208">
        <v>4.1567E-2</v>
      </c>
      <c r="AA1208">
        <v>0.16597999999999999</v>
      </c>
      <c r="AB1208">
        <v>15</v>
      </c>
      <c r="AC1208">
        <v>378</v>
      </c>
      <c r="AD1208">
        <v>557</v>
      </c>
      <c r="AE1208">
        <v>43</v>
      </c>
      <c r="AF1208">
        <v>1.6000000000000001E-4</v>
      </c>
      <c r="AG1208">
        <v>-1.3259E-2</v>
      </c>
      <c r="AH1208">
        <v>0</v>
      </c>
      <c r="AI1208">
        <v>-1.3100000000000001E-2</v>
      </c>
      <c r="AJ1208">
        <v>-2.5460000000000001E-3</v>
      </c>
      <c r="AK1208">
        <v>-2.1259999999999999E-3</v>
      </c>
      <c r="AL1208">
        <v>1.0900000000000001E-4</v>
      </c>
      <c r="AM1208">
        <v>-4.5630000000000002E-3</v>
      </c>
      <c r="AN1208">
        <v>-0.28098699999999999</v>
      </c>
      <c r="AO1208">
        <v>-2.6919999999999999E-3</v>
      </c>
      <c r="AP1208">
        <v>0</v>
      </c>
      <c r="AQ1208">
        <v>0</v>
      </c>
      <c r="AR1208">
        <v>0</v>
      </c>
      <c r="AS1208">
        <v>0</v>
      </c>
      <c r="AT1208">
        <v>3.7450549999999998</v>
      </c>
      <c r="AU1208">
        <v>0</v>
      </c>
      <c r="AV1208">
        <v>1.2370019999999999</v>
      </c>
      <c r="AW1208">
        <v>1.3250059999999999</v>
      </c>
      <c r="AX1208">
        <v>53.690120999999998</v>
      </c>
      <c r="AY1208">
        <v>0</v>
      </c>
      <c r="AZ1208">
        <v>0</v>
      </c>
      <c r="BA1208">
        <v>-0.31512099999999998</v>
      </c>
    </row>
    <row r="1209" spans="1:53" hidden="1" x14ac:dyDescent="0.4">
      <c r="A1209">
        <v>36.25</v>
      </c>
      <c r="B1209">
        <v>-7.6099999999999996E-4</v>
      </c>
      <c r="C1209">
        <v>-3.8000000000000002E-4</v>
      </c>
      <c r="D1209">
        <v>5.6999999999999998E-4</v>
      </c>
      <c r="E1209">
        <v>-7.6099999999999996E-4</v>
      </c>
      <c r="F1209">
        <v>0</v>
      </c>
      <c r="G1209">
        <v>52.146228999999998</v>
      </c>
      <c r="H1209">
        <v>84.000007999999994</v>
      </c>
      <c r="I1209">
        <v>85.270743999999993</v>
      </c>
      <c r="J1209">
        <v>8.4749000000000005E-2</v>
      </c>
      <c r="K1209">
        <v>90.545929000000001</v>
      </c>
      <c r="L1209">
        <v>90.545929000000001</v>
      </c>
      <c r="M1209">
        <v>0</v>
      </c>
      <c r="N1209">
        <v>0</v>
      </c>
      <c r="O1209">
        <v>0</v>
      </c>
      <c r="P1209">
        <v>0</v>
      </c>
      <c r="Q1209">
        <v>0.25702700000000001</v>
      </c>
      <c r="R1209">
        <v>6.5012840000000001</v>
      </c>
      <c r="S1209">
        <v>0.50003399999999998</v>
      </c>
      <c r="T1209">
        <v>6.5</v>
      </c>
      <c r="U1209">
        <v>-3.1106999999999999E-2</v>
      </c>
      <c r="V1209">
        <v>0.16989000000000001</v>
      </c>
      <c r="W1209">
        <v>0</v>
      </c>
      <c r="X1209">
        <v>0.27295000000000003</v>
      </c>
      <c r="Y1209">
        <v>4.6917E-2</v>
      </c>
      <c r="Z1209">
        <v>4.1540000000000001E-2</v>
      </c>
      <c r="AA1209">
        <v>0.16919300000000001</v>
      </c>
      <c r="AB1209">
        <v>16</v>
      </c>
      <c r="AC1209">
        <v>377</v>
      </c>
      <c r="AD1209">
        <v>558</v>
      </c>
      <c r="AE1209">
        <v>41</v>
      </c>
      <c r="AF1209">
        <v>2.2800000000000001E-4</v>
      </c>
      <c r="AG1209">
        <v>3.4999999999999997E-5</v>
      </c>
      <c r="AH1209">
        <v>1.9999999999999999E-6</v>
      </c>
      <c r="AI1209">
        <v>2.6499999999999999E-4</v>
      </c>
      <c r="AJ1209">
        <v>2.0235E-2</v>
      </c>
      <c r="AK1209">
        <v>7.6000000000000004E-4</v>
      </c>
      <c r="AL1209">
        <v>1.127E-3</v>
      </c>
      <c r="AM1209">
        <v>2.2120999999999998E-2</v>
      </c>
      <c r="AN1209">
        <v>6.3561999999999994E-2</v>
      </c>
      <c r="AO1209">
        <v>-2.5000000000000001E-5</v>
      </c>
      <c r="AP1209">
        <v>0</v>
      </c>
      <c r="AQ1209">
        <v>0</v>
      </c>
      <c r="AR1209">
        <v>0</v>
      </c>
      <c r="AS1209">
        <v>0</v>
      </c>
      <c r="AT1209">
        <v>3.8124539999999998</v>
      </c>
      <c r="AU1209">
        <v>1</v>
      </c>
      <c r="AV1209">
        <v>1.2530030000000001</v>
      </c>
      <c r="AW1209">
        <v>1.3410070000000001</v>
      </c>
      <c r="AX1209">
        <v>53.706111999999997</v>
      </c>
      <c r="AY1209">
        <v>0</v>
      </c>
      <c r="AZ1209">
        <v>0</v>
      </c>
      <c r="BA1209">
        <v>-0.31511600000000001</v>
      </c>
    </row>
    <row r="1210" spans="1:53" hidden="1" x14ac:dyDescent="0.4">
      <c r="A1210">
        <v>36.279998999999997</v>
      </c>
      <c r="B1210">
        <v>-2.2820000000000002E-3</v>
      </c>
      <c r="C1210">
        <v>-1.9400000000000001E-3</v>
      </c>
      <c r="D1210">
        <v>9.2999999999999997E-5</v>
      </c>
      <c r="E1210">
        <v>-2.2820000000000002E-3</v>
      </c>
      <c r="F1210">
        <v>0</v>
      </c>
      <c r="G1210">
        <v>226.93594400000001</v>
      </c>
      <c r="H1210">
        <v>264.000092</v>
      </c>
      <c r="I1210">
        <v>284.22122200000001</v>
      </c>
      <c r="J1210">
        <v>1.347815</v>
      </c>
      <c r="K1210">
        <v>95.675918999999993</v>
      </c>
      <c r="L1210">
        <v>95.675918999999993</v>
      </c>
      <c r="M1210">
        <v>0</v>
      </c>
      <c r="N1210">
        <v>0</v>
      </c>
      <c r="O1210">
        <v>0</v>
      </c>
      <c r="P1210">
        <v>0</v>
      </c>
      <c r="Q1210">
        <v>0.257046</v>
      </c>
      <c r="R1210">
        <v>6.5007250000000001</v>
      </c>
      <c r="S1210">
        <v>0.50003399999999998</v>
      </c>
      <c r="T1210">
        <v>6.5</v>
      </c>
      <c r="U1210">
        <v>0.155533</v>
      </c>
      <c r="V1210">
        <v>0.12681999999999999</v>
      </c>
      <c r="W1210">
        <v>0</v>
      </c>
      <c r="X1210">
        <v>0.27295000000000003</v>
      </c>
      <c r="Y1210">
        <v>4.6917E-2</v>
      </c>
      <c r="Z1210">
        <v>4.1540000000000001E-2</v>
      </c>
      <c r="AA1210">
        <v>0.16919300000000001</v>
      </c>
      <c r="AB1210">
        <v>16</v>
      </c>
      <c r="AC1210">
        <v>377</v>
      </c>
      <c r="AD1210">
        <v>558</v>
      </c>
      <c r="AE1210">
        <v>41</v>
      </c>
      <c r="AF1210">
        <v>1.1640000000000001E-3</v>
      </c>
      <c r="AG1210">
        <v>7.0200000000000004E-4</v>
      </c>
      <c r="AH1210">
        <v>3.0000000000000001E-6</v>
      </c>
      <c r="AI1210">
        <v>1.869E-3</v>
      </c>
      <c r="AJ1210">
        <v>3.4993999999999997E-2</v>
      </c>
      <c r="AK1210">
        <v>3.5500000000000002E-3</v>
      </c>
      <c r="AL1210">
        <v>4.0499999999999998E-4</v>
      </c>
      <c r="AM1210">
        <v>3.8948000000000003E-2</v>
      </c>
      <c r="AN1210">
        <v>1.010861</v>
      </c>
      <c r="AO1210">
        <v>1.95E-4</v>
      </c>
      <c r="AP1210">
        <v>0</v>
      </c>
      <c r="AQ1210">
        <v>0</v>
      </c>
      <c r="AR1210">
        <v>0</v>
      </c>
      <c r="AS1210">
        <v>0</v>
      </c>
      <c r="AT1210">
        <v>3.81392</v>
      </c>
      <c r="AU1210">
        <v>1</v>
      </c>
      <c r="AV1210">
        <v>1.2530030000000001</v>
      </c>
      <c r="AW1210">
        <v>1.3410070000000001</v>
      </c>
      <c r="AX1210">
        <v>53.706111999999997</v>
      </c>
      <c r="AY1210">
        <v>0</v>
      </c>
      <c r="AZ1210">
        <v>0</v>
      </c>
      <c r="BA1210">
        <v>-0.31506499999999998</v>
      </c>
    </row>
    <row r="1211" spans="1:53" hidden="1" x14ac:dyDescent="0.4">
      <c r="A1211">
        <v>36.310001</v>
      </c>
      <c r="B1211">
        <v>4.1840000000000002E-3</v>
      </c>
      <c r="C1211">
        <v>3.1189999999999998E-3</v>
      </c>
      <c r="D1211">
        <v>5.391E-3</v>
      </c>
      <c r="E1211">
        <v>4.1840000000000002E-3</v>
      </c>
      <c r="F1211">
        <v>0</v>
      </c>
      <c r="G1211">
        <v>405.91726699999998</v>
      </c>
      <c r="H1211">
        <v>443.99987800000002</v>
      </c>
      <c r="I1211">
        <v>478.088348</v>
      </c>
      <c r="J1211">
        <v>2.271557</v>
      </c>
      <c r="K1211">
        <v>106.205856</v>
      </c>
      <c r="L1211">
        <v>106.205856</v>
      </c>
      <c r="M1211">
        <v>0</v>
      </c>
      <c r="N1211">
        <v>0</v>
      </c>
      <c r="O1211">
        <v>0</v>
      </c>
      <c r="P1211">
        <v>0</v>
      </c>
      <c r="Q1211">
        <v>0.25700899999999999</v>
      </c>
      <c r="R1211">
        <v>6.5007349999999997</v>
      </c>
      <c r="S1211">
        <v>0.50003399999999998</v>
      </c>
      <c r="T1211">
        <v>6.5</v>
      </c>
      <c r="U1211">
        <v>-0.448654</v>
      </c>
      <c r="V1211">
        <v>-0.13639100000000001</v>
      </c>
      <c r="W1211">
        <v>0</v>
      </c>
      <c r="X1211">
        <v>0.27295000000000003</v>
      </c>
      <c r="Y1211">
        <v>4.6917E-2</v>
      </c>
      <c r="Z1211">
        <v>4.1540000000000001E-2</v>
      </c>
      <c r="AA1211">
        <v>0.16919300000000001</v>
      </c>
      <c r="AB1211">
        <v>16</v>
      </c>
      <c r="AC1211">
        <v>377</v>
      </c>
      <c r="AD1211">
        <v>558</v>
      </c>
      <c r="AE1211">
        <v>41</v>
      </c>
      <c r="AF1211">
        <v>-1.8710000000000001E-3</v>
      </c>
      <c r="AG1211">
        <v>9.7599999999999998E-4</v>
      </c>
      <c r="AH1211">
        <v>-1.7E-5</v>
      </c>
      <c r="AI1211">
        <v>-9.1299999999999997E-4</v>
      </c>
      <c r="AJ1211">
        <v>4.4087000000000001E-2</v>
      </c>
      <c r="AK1211">
        <v>6.633E-3</v>
      </c>
      <c r="AL1211">
        <v>2.4729999999999999E-3</v>
      </c>
      <c r="AM1211">
        <v>5.3192000000000003E-2</v>
      </c>
      <c r="AN1211">
        <v>1.703668</v>
      </c>
      <c r="AO1211">
        <v>7.5600000000000005E-4</v>
      </c>
      <c r="AP1211">
        <v>0</v>
      </c>
      <c r="AQ1211">
        <v>0</v>
      </c>
      <c r="AR1211">
        <v>0</v>
      </c>
      <c r="AS1211">
        <v>0</v>
      </c>
      <c r="AT1211">
        <v>3.8124539999999998</v>
      </c>
      <c r="AU1211">
        <v>1</v>
      </c>
      <c r="AV1211">
        <v>1.2530030000000001</v>
      </c>
      <c r="AW1211">
        <v>1.3410070000000001</v>
      </c>
      <c r="AX1211">
        <v>53.706111999999997</v>
      </c>
      <c r="AY1211">
        <v>0</v>
      </c>
      <c r="AZ1211">
        <v>0</v>
      </c>
      <c r="BA1211">
        <v>-0.31506600000000001</v>
      </c>
    </row>
    <row r="1212" spans="1:53" hidden="1" x14ac:dyDescent="0.4">
      <c r="A1212">
        <v>36.340000000000003</v>
      </c>
      <c r="B1212">
        <v>1.4454E-2</v>
      </c>
      <c r="C1212">
        <v>1.2933E-2</v>
      </c>
      <c r="D1212">
        <v>1.1415E-2</v>
      </c>
      <c r="E1212">
        <v>8.1729999999999997E-3</v>
      </c>
      <c r="F1212">
        <v>0</v>
      </c>
      <c r="G1212">
        <v>612.98236099999997</v>
      </c>
      <c r="H1212">
        <v>624.00042699999995</v>
      </c>
      <c r="I1212">
        <v>670.00018299999999</v>
      </c>
      <c r="J1212">
        <v>3.0645690000000001</v>
      </c>
      <c r="K1212">
        <v>122.13593299999999</v>
      </c>
      <c r="L1212">
        <v>122.13593299999999</v>
      </c>
      <c r="M1212">
        <v>0</v>
      </c>
      <c r="N1212">
        <v>0</v>
      </c>
      <c r="O1212">
        <v>0</v>
      </c>
      <c r="P1212">
        <v>0</v>
      </c>
      <c r="Q1212">
        <v>0.255799</v>
      </c>
      <c r="R1212">
        <v>6.5038070000000001</v>
      </c>
      <c r="S1212">
        <v>0.50003399999999998</v>
      </c>
      <c r="T1212">
        <v>6.5</v>
      </c>
      <c r="U1212">
        <v>0.21056800000000001</v>
      </c>
      <c r="V1212">
        <v>0.75373900000000005</v>
      </c>
      <c r="W1212">
        <v>0</v>
      </c>
      <c r="X1212">
        <v>0.27295000000000003</v>
      </c>
      <c r="Y1212">
        <v>4.6917E-2</v>
      </c>
      <c r="Z1212">
        <v>4.1540000000000001E-2</v>
      </c>
      <c r="AA1212">
        <v>0.16919300000000001</v>
      </c>
      <c r="AB1212">
        <v>16</v>
      </c>
      <c r="AC1212">
        <v>377</v>
      </c>
      <c r="AD1212">
        <v>558</v>
      </c>
      <c r="AE1212">
        <v>41</v>
      </c>
      <c r="AF1212">
        <v>-7.7600000000000004E-3</v>
      </c>
      <c r="AG1212">
        <v>-3.0109999999999998E-3</v>
      </c>
      <c r="AH1212">
        <v>-2.5999999999999998E-5</v>
      </c>
      <c r="AI1212">
        <v>-1.0796999999999999E-2</v>
      </c>
      <c r="AJ1212">
        <v>3.483E-2</v>
      </c>
      <c r="AK1212">
        <v>1.008E-2</v>
      </c>
      <c r="AL1212">
        <v>-1.941E-3</v>
      </c>
      <c r="AM1212">
        <v>4.2969E-2</v>
      </c>
      <c r="AN1212">
        <v>2.2984270000000002</v>
      </c>
      <c r="AO1212">
        <v>1.562E-3</v>
      </c>
      <c r="AP1212">
        <v>0</v>
      </c>
      <c r="AQ1212">
        <v>0</v>
      </c>
      <c r="AR1212">
        <v>0</v>
      </c>
      <c r="AS1212">
        <v>0</v>
      </c>
      <c r="AT1212">
        <v>3.8051279999999998</v>
      </c>
      <c r="AU1212">
        <v>1</v>
      </c>
      <c r="AV1212">
        <v>1.2530030000000001</v>
      </c>
      <c r="AW1212">
        <v>1.3410070000000001</v>
      </c>
      <c r="AX1212">
        <v>53.706111999999997</v>
      </c>
      <c r="AY1212">
        <v>0</v>
      </c>
      <c r="AZ1212">
        <v>0</v>
      </c>
      <c r="BA1212">
        <v>-0.31534299999999998</v>
      </c>
    </row>
    <row r="1213" spans="1:53" hidden="1" x14ac:dyDescent="0.4">
      <c r="A1213">
        <v>36.369999</v>
      </c>
      <c r="B1213">
        <v>-9.5090000000000001E-3</v>
      </c>
      <c r="C1213">
        <v>-4.8690000000000001E-3</v>
      </c>
      <c r="D1213">
        <v>-6.914E-3</v>
      </c>
      <c r="E1213">
        <v>-9.5090000000000001E-3</v>
      </c>
      <c r="F1213">
        <v>0</v>
      </c>
      <c r="G1213">
        <v>787.00354000000004</v>
      </c>
      <c r="H1213">
        <v>804.00103799999999</v>
      </c>
      <c r="I1213">
        <v>855.35467500000004</v>
      </c>
      <c r="J1213">
        <v>3.4201760000000001</v>
      </c>
      <c r="K1213">
        <v>143.46601899999999</v>
      </c>
      <c r="L1213">
        <v>143.46601899999999</v>
      </c>
      <c r="M1213">
        <v>0</v>
      </c>
      <c r="N1213">
        <v>0</v>
      </c>
      <c r="O1213">
        <v>0</v>
      </c>
      <c r="P1213">
        <v>0</v>
      </c>
      <c r="Q1213">
        <v>0.25494</v>
      </c>
      <c r="R1213">
        <v>6.5053179999999999</v>
      </c>
      <c r="S1213">
        <v>0.50003399999999998</v>
      </c>
      <c r="T1213">
        <v>6.5</v>
      </c>
      <c r="U1213">
        <v>0.98464600000000002</v>
      </c>
      <c r="V1213">
        <v>-0.59341999999999995</v>
      </c>
      <c r="W1213">
        <v>0</v>
      </c>
      <c r="X1213">
        <v>0.27295000000000003</v>
      </c>
      <c r="Y1213">
        <v>4.6917E-2</v>
      </c>
      <c r="Z1213">
        <v>4.1540000000000001E-2</v>
      </c>
      <c r="AA1213">
        <v>0.16919300000000001</v>
      </c>
      <c r="AB1213">
        <v>16</v>
      </c>
      <c r="AC1213">
        <v>377</v>
      </c>
      <c r="AD1213">
        <v>558</v>
      </c>
      <c r="AE1213">
        <v>41</v>
      </c>
      <c r="AF1213">
        <v>2.921E-3</v>
      </c>
      <c r="AG1213">
        <v>-6.3439999999999998E-3</v>
      </c>
      <c r="AH1213">
        <v>5.5000000000000002E-5</v>
      </c>
      <c r="AI1213">
        <v>-3.3679999999999999E-3</v>
      </c>
      <c r="AJ1213">
        <v>4.1752999999999998E-2</v>
      </c>
      <c r="AK1213">
        <v>1.3296000000000001E-2</v>
      </c>
      <c r="AL1213">
        <v>1.5920000000000001E-3</v>
      </c>
      <c r="AM1213">
        <v>5.6640999999999997E-2</v>
      </c>
      <c r="AN1213">
        <v>2.5651320000000002</v>
      </c>
      <c r="AO1213">
        <v>2.5490000000000001E-3</v>
      </c>
      <c r="AP1213">
        <v>0</v>
      </c>
      <c r="AQ1213">
        <v>0</v>
      </c>
      <c r="AR1213">
        <v>0</v>
      </c>
      <c r="AS1213">
        <v>0</v>
      </c>
      <c r="AT1213">
        <v>3.8080590000000001</v>
      </c>
      <c r="AU1213">
        <v>1</v>
      </c>
      <c r="AV1213">
        <v>1.2530030000000001</v>
      </c>
      <c r="AW1213">
        <v>1.3410070000000001</v>
      </c>
      <c r="AX1213">
        <v>53.706111999999997</v>
      </c>
      <c r="AY1213">
        <v>0</v>
      </c>
      <c r="AZ1213">
        <v>0</v>
      </c>
      <c r="BA1213">
        <v>-0.31547900000000001</v>
      </c>
    </row>
    <row r="1214" spans="1:53" hidden="1" x14ac:dyDescent="0.4">
      <c r="A1214">
        <v>36.400002000000001</v>
      </c>
      <c r="B1214">
        <v>-2.7768000000000001E-2</v>
      </c>
      <c r="C1214">
        <v>-3.0126E-2</v>
      </c>
      <c r="D1214">
        <v>-2.2020999999999999E-2</v>
      </c>
      <c r="E1214">
        <v>1.2437E-2</v>
      </c>
      <c r="F1214">
        <v>0</v>
      </c>
      <c r="G1214">
        <v>980.23632799999996</v>
      </c>
      <c r="H1214">
        <v>984.00103799999999</v>
      </c>
      <c r="I1214">
        <v>1037.840332</v>
      </c>
      <c r="J1214">
        <v>3.5844830000000001</v>
      </c>
      <c r="K1214">
        <v>170.196091</v>
      </c>
      <c r="L1214">
        <v>170.196091</v>
      </c>
      <c r="M1214">
        <v>0</v>
      </c>
      <c r="N1214">
        <v>0</v>
      </c>
      <c r="O1214">
        <v>0</v>
      </c>
      <c r="P1214">
        <v>0</v>
      </c>
      <c r="Q1214">
        <v>0.26220900000000003</v>
      </c>
      <c r="R1214">
        <v>6.5017009999999997</v>
      </c>
      <c r="S1214">
        <v>0.50003399999999998</v>
      </c>
      <c r="T1214">
        <v>6.5</v>
      </c>
      <c r="U1214">
        <v>0.54077799999999998</v>
      </c>
      <c r="V1214">
        <v>1.567299</v>
      </c>
      <c r="W1214">
        <v>0</v>
      </c>
      <c r="X1214">
        <v>0.27295000000000003</v>
      </c>
      <c r="Y1214">
        <v>4.6917E-2</v>
      </c>
      <c r="Z1214">
        <v>4.1540000000000001E-2</v>
      </c>
      <c r="AA1214">
        <v>0.16919300000000001</v>
      </c>
      <c r="AB1214">
        <v>16</v>
      </c>
      <c r="AC1214">
        <v>377</v>
      </c>
      <c r="AD1214">
        <v>558</v>
      </c>
      <c r="AE1214">
        <v>41</v>
      </c>
      <c r="AF1214">
        <v>1.8075999999999998E-2</v>
      </c>
      <c r="AG1214">
        <v>3.47E-3</v>
      </c>
      <c r="AH1214">
        <v>6.0999999999999999E-5</v>
      </c>
      <c r="AI1214">
        <v>2.1607000000000001E-2</v>
      </c>
      <c r="AJ1214">
        <v>3.5187999999999997E-2</v>
      </c>
      <c r="AK1214">
        <v>1.6317000000000002E-2</v>
      </c>
      <c r="AL1214">
        <v>-2.4600000000000002E-4</v>
      </c>
      <c r="AM1214">
        <v>5.1258999999999999E-2</v>
      </c>
      <c r="AN1214">
        <v>2.6883620000000001</v>
      </c>
      <c r="AO1214">
        <v>3.601E-3</v>
      </c>
      <c r="AP1214">
        <v>0</v>
      </c>
      <c r="AQ1214">
        <v>0</v>
      </c>
      <c r="AR1214">
        <v>0</v>
      </c>
      <c r="AS1214">
        <v>0</v>
      </c>
      <c r="AT1214">
        <v>3.8051279999999998</v>
      </c>
      <c r="AU1214">
        <v>1</v>
      </c>
      <c r="AV1214">
        <v>1.2530030000000001</v>
      </c>
      <c r="AW1214">
        <v>1.3410070000000001</v>
      </c>
      <c r="AX1214">
        <v>53.706111999999997</v>
      </c>
      <c r="AY1214">
        <v>0</v>
      </c>
      <c r="AZ1214">
        <v>0</v>
      </c>
      <c r="BA1214">
        <v>-0.31515300000000002</v>
      </c>
    </row>
    <row r="1215" spans="1:53" hidden="1" x14ac:dyDescent="0.4">
      <c r="A1215">
        <v>36.43</v>
      </c>
      <c r="B1215">
        <v>1.9399E-2</v>
      </c>
      <c r="C1215">
        <v>1.2666999999999999E-2</v>
      </c>
      <c r="D1215">
        <v>1.5262E-2</v>
      </c>
      <c r="E1215">
        <v>1.1537E-2</v>
      </c>
      <c r="F1215">
        <v>0</v>
      </c>
      <c r="G1215">
        <v>977.58166500000004</v>
      </c>
      <c r="H1215">
        <v>924.00140399999998</v>
      </c>
      <c r="I1215">
        <v>966.87323000000004</v>
      </c>
      <c r="J1215">
        <v>2.8519589999999999</v>
      </c>
      <c r="K1215">
        <v>200.046097</v>
      </c>
      <c r="L1215">
        <v>200.046097</v>
      </c>
      <c r="M1215">
        <v>0</v>
      </c>
      <c r="N1215">
        <v>0</v>
      </c>
      <c r="O1215">
        <v>0</v>
      </c>
      <c r="P1215">
        <v>0</v>
      </c>
      <c r="Q1215">
        <v>0.264677</v>
      </c>
      <c r="R1215">
        <v>6.500909</v>
      </c>
      <c r="S1215">
        <v>0.50003399999999998</v>
      </c>
      <c r="T1215">
        <v>6.5</v>
      </c>
      <c r="U1215">
        <v>0.24646100000000001</v>
      </c>
      <c r="V1215">
        <v>-1.464407</v>
      </c>
      <c r="W1215">
        <v>0</v>
      </c>
      <c r="X1215">
        <v>6.1026999999999998E-2</v>
      </c>
      <c r="Y1215">
        <v>5.9859999999999997E-2</v>
      </c>
      <c r="Z1215">
        <v>2.9010000000000001E-2</v>
      </c>
      <c r="AA1215">
        <v>3.4957000000000002E-2</v>
      </c>
      <c r="AB1215">
        <v>615</v>
      </c>
      <c r="AC1215">
        <v>205</v>
      </c>
      <c r="AD1215">
        <v>1541</v>
      </c>
      <c r="AE1215">
        <v>2060</v>
      </c>
      <c r="AF1215">
        <v>-7.6E-3</v>
      </c>
      <c r="AG1215">
        <v>9.162E-3</v>
      </c>
      <c r="AH1215">
        <v>-1.15E-4</v>
      </c>
      <c r="AI1215">
        <v>1.4480000000000001E-3</v>
      </c>
      <c r="AJ1215">
        <v>-6.5409999999999999E-3</v>
      </c>
      <c r="AK1215">
        <v>1.762E-2</v>
      </c>
      <c r="AL1215">
        <v>-3.5639999999999999E-3</v>
      </c>
      <c r="AM1215">
        <v>7.5139999999999998E-3</v>
      </c>
      <c r="AN1215">
        <v>2.1389689999999999</v>
      </c>
      <c r="AO1215">
        <v>4.6230000000000004E-3</v>
      </c>
      <c r="AP1215">
        <v>0</v>
      </c>
      <c r="AQ1215">
        <v>0</v>
      </c>
      <c r="AR1215">
        <v>0</v>
      </c>
      <c r="AS1215">
        <v>0</v>
      </c>
      <c r="AT1215">
        <v>3.7919420000000001</v>
      </c>
      <c r="AU1215">
        <v>1</v>
      </c>
      <c r="AV1215">
        <v>0</v>
      </c>
      <c r="AW1215">
        <v>1.3620080000000001</v>
      </c>
      <c r="AX1215">
        <v>53.7271</v>
      </c>
      <c r="AY1215">
        <v>0</v>
      </c>
      <c r="AZ1215">
        <v>0</v>
      </c>
      <c r="BA1215">
        <v>-0.31508199999999997</v>
      </c>
    </row>
    <row r="1216" spans="1:53" hidden="1" x14ac:dyDescent="0.4">
      <c r="A1216">
        <v>36.460999000000001</v>
      </c>
      <c r="B1216">
        <v>1.1792E-2</v>
      </c>
      <c r="C1216">
        <v>2.0996999999999998E-2</v>
      </c>
      <c r="D1216">
        <v>1.7486999999999999E-2</v>
      </c>
      <c r="E1216">
        <v>-1.624E-3</v>
      </c>
      <c r="F1216">
        <v>0</v>
      </c>
      <c r="G1216">
        <v>739.70837400000005</v>
      </c>
      <c r="H1216">
        <v>744.000854</v>
      </c>
      <c r="I1216">
        <v>773.42065400000001</v>
      </c>
      <c r="J1216">
        <v>1.9542539999999999</v>
      </c>
      <c r="K1216">
        <v>225.156158</v>
      </c>
      <c r="L1216">
        <v>225.156158</v>
      </c>
      <c r="M1216">
        <v>0</v>
      </c>
      <c r="N1216">
        <v>0</v>
      </c>
      <c r="O1216">
        <v>0</v>
      </c>
      <c r="P1216">
        <v>0</v>
      </c>
      <c r="Q1216">
        <v>0.25647599999999998</v>
      </c>
      <c r="R1216">
        <v>6.4963790000000001</v>
      </c>
      <c r="S1216">
        <v>0.50003399999999998</v>
      </c>
      <c r="T1216">
        <v>6.5</v>
      </c>
      <c r="U1216">
        <v>-0.40677999999999997</v>
      </c>
      <c r="V1216">
        <v>-0.52881400000000001</v>
      </c>
      <c r="W1216">
        <v>0</v>
      </c>
      <c r="X1216">
        <v>0.10606400000000001</v>
      </c>
      <c r="Y1216">
        <v>0.28895399999999999</v>
      </c>
      <c r="Z1216">
        <v>2.5305999999999999E-2</v>
      </c>
      <c r="AA1216">
        <v>4.0254999999999999E-2</v>
      </c>
      <c r="AB1216">
        <v>160</v>
      </c>
      <c r="AC1216">
        <v>4</v>
      </c>
      <c r="AD1216">
        <v>2268</v>
      </c>
      <c r="AE1216">
        <v>1451</v>
      </c>
      <c r="AF1216">
        <v>-1.2598E-2</v>
      </c>
      <c r="AG1216">
        <v>-3.3370000000000001E-3</v>
      </c>
      <c r="AH1216">
        <v>-3.9999999999999998E-6</v>
      </c>
      <c r="AI1216">
        <v>-1.5938999999999998E-2</v>
      </c>
      <c r="AJ1216">
        <v>2.0594000000000001E-2</v>
      </c>
      <c r="AK1216">
        <v>1.7930000000000001E-2</v>
      </c>
      <c r="AL1216">
        <v>3.2529999999999998E-3</v>
      </c>
      <c r="AM1216">
        <v>4.1776000000000001E-2</v>
      </c>
      <c r="AN1216">
        <v>1.4656899999999999</v>
      </c>
      <c r="AO1216">
        <v>5.3E-3</v>
      </c>
      <c r="AP1216">
        <v>0</v>
      </c>
      <c r="AQ1216">
        <v>0</v>
      </c>
      <c r="AR1216">
        <v>0</v>
      </c>
      <c r="AS1216">
        <v>0</v>
      </c>
      <c r="AT1216">
        <v>3.7758240000000001</v>
      </c>
      <c r="AU1216">
        <v>1</v>
      </c>
      <c r="AV1216">
        <v>0</v>
      </c>
      <c r="AW1216">
        <v>7.0000000000000001E-3</v>
      </c>
      <c r="AX1216">
        <v>53.757083999999999</v>
      </c>
      <c r="AY1216">
        <v>0</v>
      </c>
      <c r="AZ1216">
        <v>0</v>
      </c>
      <c r="BA1216">
        <v>-0.31467400000000001</v>
      </c>
    </row>
    <row r="1217" spans="1:53" hidden="1" x14ac:dyDescent="0.4">
      <c r="A1217">
        <v>36.491000999999997</v>
      </c>
      <c r="B1217">
        <v>-2.2061999999999998E-2</v>
      </c>
      <c r="C1217">
        <v>-2.0426E-2</v>
      </c>
      <c r="D1217">
        <v>-1.6083E-2</v>
      </c>
      <c r="E1217">
        <v>3.4819999999999999E-3</v>
      </c>
      <c r="F1217">
        <v>0</v>
      </c>
      <c r="G1217">
        <v>600.82665999999995</v>
      </c>
      <c r="H1217">
        <v>564.00024399999995</v>
      </c>
      <c r="I1217">
        <v>590.95770300000004</v>
      </c>
      <c r="J1217">
        <v>1.789291</v>
      </c>
      <c r="K1217">
        <v>244.86601300000001</v>
      </c>
      <c r="L1217">
        <v>244.86601300000001</v>
      </c>
      <c r="M1217">
        <v>0</v>
      </c>
      <c r="N1217">
        <v>0</v>
      </c>
      <c r="O1217">
        <v>0</v>
      </c>
      <c r="P1217">
        <v>0</v>
      </c>
      <c r="Q1217">
        <v>0.25836999999999999</v>
      </c>
      <c r="R1217">
        <v>6.4993629999999998</v>
      </c>
      <c r="S1217">
        <v>0.50003399999999998</v>
      </c>
      <c r="T1217">
        <v>6.5</v>
      </c>
      <c r="U1217">
        <v>0.69391899999999995</v>
      </c>
      <c r="V1217">
        <v>0.58983099999999999</v>
      </c>
      <c r="W1217">
        <v>0</v>
      </c>
      <c r="X1217">
        <v>0.210869</v>
      </c>
      <c r="Y1217">
        <v>0.12741</v>
      </c>
      <c r="Z1217">
        <v>2.6766999999999999E-2</v>
      </c>
      <c r="AA1217">
        <v>5.6834999999999997E-2</v>
      </c>
      <c r="AB1217">
        <v>30</v>
      </c>
      <c r="AC1217">
        <v>31</v>
      </c>
      <c r="AD1217">
        <v>1935</v>
      </c>
      <c r="AE1217">
        <v>616</v>
      </c>
      <c r="AF1217">
        <v>1.2256E-2</v>
      </c>
      <c r="AG1217">
        <v>-6.6E-4</v>
      </c>
      <c r="AH1217">
        <v>8.6000000000000003E-5</v>
      </c>
      <c r="AI1217">
        <v>1.1681E-2</v>
      </c>
      <c r="AJ1217">
        <v>-6.0289999999999996E-3</v>
      </c>
      <c r="AK1217">
        <v>1.9168000000000001E-2</v>
      </c>
      <c r="AL1217">
        <v>-3.349E-3</v>
      </c>
      <c r="AM1217">
        <v>9.7909999999999994E-3</v>
      </c>
      <c r="AN1217">
        <v>1.341968</v>
      </c>
      <c r="AO1217">
        <v>5.9080000000000001E-3</v>
      </c>
      <c r="AP1217">
        <v>0</v>
      </c>
      <c r="AQ1217">
        <v>0</v>
      </c>
      <c r="AR1217">
        <v>0</v>
      </c>
      <c r="AS1217">
        <v>0</v>
      </c>
      <c r="AT1217">
        <v>3.7450549999999998</v>
      </c>
      <c r="AU1217">
        <v>1</v>
      </c>
      <c r="AV1217">
        <v>0</v>
      </c>
      <c r="AW1217">
        <v>3.6999999999999998E-2</v>
      </c>
      <c r="AX1217">
        <v>53.787067</v>
      </c>
      <c r="AY1217">
        <v>0</v>
      </c>
      <c r="AZ1217">
        <v>0</v>
      </c>
      <c r="BA1217">
        <v>-0.31494299999999997</v>
      </c>
    </row>
    <row r="1218" spans="1:53" hidden="1" x14ac:dyDescent="0.4">
      <c r="A1218">
        <v>36.521000000000001</v>
      </c>
      <c r="B1218">
        <v>-1.902E-3</v>
      </c>
      <c r="C1218">
        <v>-6.2379999999999996E-3</v>
      </c>
      <c r="D1218">
        <v>-6.2000000000000003E-5</v>
      </c>
      <c r="E1218">
        <v>-1.902E-3</v>
      </c>
      <c r="F1218">
        <v>0</v>
      </c>
      <c r="G1218">
        <v>416.81539900000001</v>
      </c>
      <c r="H1218">
        <v>383.99996900000002</v>
      </c>
      <c r="I1218">
        <v>393.357574</v>
      </c>
      <c r="J1218">
        <v>0.61548199999999997</v>
      </c>
      <c r="K1218">
        <v>259.17587300000002</v>
      </c>
      <c r="L1218">
        <v>259.17587300000002</v>
      </c>
      <c r="M1218">
        <v>0</v>
      </c>
      <c r="N1218">
        <v>0</v>
      </c>
      <c r="O1218">
        <v>0</v>
      </c>
      <c r="P1218">
        <v>0</v>
      </c>
      <c r="Q1218">
        <v>0.26000600000000001</v>
      </c>
      <c r="R1218">
        <v>6.5035590000000001</v>
      </c>
      <c r="S1218">
        <v>0.50003399999999998</v>
      </c>
      <c r="T1218">
        <v>6.5</v>
      </c>
      <c r="U1218">
        <v>-0.25124600000000002</v>
      </c>
      <c r="V1218">
        <v>1.3758729999999999</v>
      </c>
      <c r="W1218">
        <v>0</v>
      </c>
      <c r="X1218">
        <v>0.30716500000000002</v>
      </c>
      <c r="Y1218">
        <v>6.3196000000000002E-2</v>
      </c>
      <c r="Z1218">
        <v>3.5520000000000003E-2</v>
      </c>
      <c r="AA1218">
        <v>9.6123E-2</v>
      </c>
      <c r="AB1218">
        <v>12</v>
      </c>
      <c r="AC1218">
        <v>179</v>
      </c>
      <c r="AD1218">
        <v>869</v>
      </c>
      <c r="AE1218">
        <v>167</v>
      </c>
      <c r="AF1218">
        <v>3.7429999999999998E-3</v>
      </c>
      <c r="AG1218">
        <v>6.221E-3</v>
      </c>
      <c r="AH1218">
        <v>-2.6999999999999999E-5</v>
      </c>
      <c r="AI1218">
        <v>9.9369999999999997E-3</v>
      </c>
      <c r="AJ1218">
        <v>-1.4330000000000001E-2</v>
      </c>
      <c r="AK1218">
        <v>1.8078E-2</v>
      </c>
      <c r="AL1218">
        <v>3.2200000000000002E-4</v>
      </c>
      <c r="AM1218">
        <v>4.0699999999999998E-3</v>
      </c>
      <c r="AN1218">
        <v>0.46161099999999999</v>
      </c>
      <c r="AO1218">
        <v>6.2690000000000003E-3</v>
      </c>
      <c r="AP1218">
        <v>0</v>
      </c>
      <c r="AQ1218">
        <v>0</v>
      </c>
      <c r="AR1218">
        <v>0</v>
      </c>
      <c r="AS1218">
        <v>0</v>
      </c>
      <c r="AT1218">
        <v>3.7465199999999999</v>
      </c>
      <c r="AU1218">
        <v>1</v>
      </c>
      <c r="AV1218">
        <v>0</v>
      </c>
      <c r="AW1218">
        <v>6.7000000000000004E-2</v>
      </c>
      <c r="AX1218">
        <v>53.817050999999999</v>
      </c>
      <c r="AY1218">
        <v>0</v>
      </c>
      <c r="AZ1218">
        <v>0</v>
      </c>
      <c r="BA1218">
        <v>-0.31531999999999999</v>
      </c>
    </row>
    <row r="1219" spans="1:53" hidden="1" x14ac:dyDescent="0.4">
      <c r="A1219">
        <v>36.550998999999997</v>
      </c>
      <c r="B1219">
        <v>9.129E-3</v>
      </c>
      <c r="C1219">
        <v>9.8139999999999998E-3</v>
      </c>
      <c r="D1219">
        <v>1.1355000000000001E-2</v>
      </c>
      <c r="E1219">
        <v>9.129E-3</v>
      </c>
      <c r="F1219">
        <v>0</v>
      </c>
      <c r="G1219">
        <v>235.03968800000001</v>
      </c>
      <c r="H1219">
        <v>204.00010700000001</v>
      </c>
      <c r="I1219">
        <v>197.89112900000001</v>
      </c>
      <c r="J1219">
        <v>-0.41565800000000003</v>
      </c>
      <c r="K1219">
        <v>268.08575400000001</v>
      </c>
      <c r="L1219">
        <v>268.08575400000001</v>
      </c>
      <c r="M1219">
        <v>0</v>
      </c>
      <c r="N1219">
        <v>0</v>
      </c>
      <c r="O1219">
        <v>0</v>
      </c>
      <c r="P1219">
        <v>0</v>
      </c>
      <c r="Q1219">
        <v>0.25983299999999998</v>
      </c>
      <c r="R1219">
        <v>6.5014810000000001</v>
      </c>
      <c r="S1219">
        <v>0.50003399999999998</v>
      </c>
      <c r="T1219">
        <v>6.5</v>
      </c>
      <c r="U1219">
        <v>-0.19501499999999999</v>
      </c>
      <c r="V1219">
        <v>0.19381899999999999</v>
      </c>
      <c r="W1219">
        <v>0</v>
      </c>
      <c r="X1219">
        <v>0.26624100000000001</v>
      </c>
      <c r="Y1219">
        <v>4.7372999999999998E-2</v>
      </c>
      <c r="Z1219">
        <v>4.197E-2</v>
      </c>
      <c r="AA1219">
        <v>0.16153400000000001</v>
      </c>
      <c r="AB1219">
        <v>17</v>
      </c>
      <c r="AC1219">
        <v>368</v>
      </c>
      <c r="AD1219">
        <v>542</v>
      </c>
      <c r="AE1219">
        <v>46</v>
      </c>
      <c r="AF1219">
        <v>-5.888E-3</v>
      </c>
      <c r="AG1219">
        <v>4.2090000000000001E-3</v>
      </c>
      <c r="AH1219">
        <v>-3.8000000000000002E-5</v>
      </c>
      <c r="AI1219">
        <v>-1.7179999999999999E-3</v>
      </c>
      <c r="AJ1219">
        <v>-2.2693000000000001E-2</v>
      </c>
      <c r="AK1219">
        <v>1.6355999999999999E-2</v>
      </c>
      <c r="AL1219">
        <v>-3.48E-4</v>
      </c>
      <c r="AM1219">
        <v>-6.685E-3</v>
      </c>
      <c r="AN1219">
        <v>-0.31174299999999999</v>
      </c>
      <c r="AO1219">
        <v>6.2950000000000002E-3</v>
      </c>
      <c r="AP1219">
        <v>0</v>
      </c>
      <c r="AQ1219">
        <v>0</v>
      </c>
      <c r="AR1219">
        <v>0</v>
      </c>
      <c r="AS1219">
        <v>0</v>
      </c>
      <c r="AT1219">
        <v>3.7362639999999998</v>
      </c>
      <c r="AU1219">
        <v>1</v>
      </c>
      <c r="AV1219">
        <v>1.0999999999999999E-2</v>
      </c>
      <c r="AW1219">
        <v>9.7000000000000003E-2</v>
      </c>
      <c r="AX1219">
        <v>53.847034000000001</v>
      </c>
      <c r="AY1219">
        <v>0</v>
      </c>
      <c r="AZ1219">
        <v>0</v>
      </c>
      <c r="BA1219">
        <v>-0.315133</v>
      </c>
    </row>
    <row r="1220" spans="1:53" hidden="1" x14ac:dyDescent="0.4">
      <c r="A1220">
        <v>36.581001000000001</v>
      </c>
      <c r="B1220">
        <v>-3.8000000000000002E-4</v>
      </c>
      <c r="C1220">
        <v>2.7009999999999998E-3</v>
      </c>
      <c r="D1220">
        <v>1.3129999999999999E-3</v>
      </c>
      <c r="E1220">
        <v>-3.8000000000000002E-4</v>
      </c>
      <c r="F1220">
        <v>0</v>
      </c>
      <c r="G1220">
        <v>1.4977279999999999</v>
      </c>
      <c r="H1220">
        <v>0</v>
      </c>
      <c r="I1220">
        <v>-17.573370000000001</v>
      </c>
      <c r="J1220">
        <v>-1.171241</v>
      </c>
      <c r="K1220">
        <v>270</v>
      </c>
      <c r="L1220">
        <v>270</v>
      </c>
      <c r="M1220">
        <v>0</v>
      </c>
      <c r="N1220">
        <v>0</v>
      </c>
      <c r="O1220">
        <v>0</v>
      </c>
      <c r="P1220">
        <v>0</v>
      </c>
      <c r="Q1220">
        <v>0.25984099999999999</v>
      </c>
      <c r="R1220">
        <v>6.4996799999999997</v>
      </c>
      <c r="S1220">
        <v>0.50003399999999998</v>
      </c>
      <c r="T1220">
        <v>6.5</v>
      </c>
      <c r="U1220">
        <v>-0.77048899999999998</v>
      </c>
      <c r="V1220">
        <v>-0.79561400000000004</v>
      </c>
      <c r="W1220">
        <v>0</v>
      </c>
      <c r="X1220">
        <v>0.249058</v>
      </c>
      <c r="Y1220">
        <v>4.4679999999999997E-2</v>
      </c>
      <c r="Z1220">
        <v>4.3843E-2</v>
      </c>
      <c r="AA1220">
        <v>0.18934999999999999</v>
      </c>
      <c r="AB1220">
        <v>20</v>
      </c>
      <c r="AC1220">
        <v>426</v>
      </c>
      <c r="AD1220">
        <v>479</v>
      </c>
      <c r="AE1220">
        <v>31</v>
      </c>
      <c r="AF1220">
        <v>-1.6199999999999999E-3</v>
      </c>
      <c r="AG1220">
        <v>-1.413E-3</v>
      </c>
      <c r="AH1220">
        <v>9.9999999999999995E-7</v>
      </c>
      <c r="AI1220">
        <v>-3.0330000000000001E-3</v>
      </c>
      <c r="AJ1220">
        <v>-1.1650000000000001E-2</v>
      </c>
      <c r="AK1220">
        <v>-1.0759999999999999E-3</v>
      </c>
      <c r="AL1220">
        <v>-7.6599999999999997E-4</v>
      </c>
      <c r="AM1220">
        <v>-1.3492000000000001E-2</v>
      </c>
      <c r="AN1220">
        <v>-0.87843099999999996</v>
      </c>
      <c r="AO1220">
        <v>-2.3800000000000001E-4</v>
      </c>
      <c r="AP1220">
        <v>0</v>
      </c>
      <c r="AQ1220">
        <v>0</v>
      </c>
      <c r="AR1220">
        <v>0</v>
      </c>
      <c r="AS1220">
        <v>0</v>
      </c>
      <c r="AT1220">
        <v>3.7377289999999999</v>
      </c>
      <c r="AU1220">
        <v>0</v>
      </c>
      <c r="AV1220">
        <v>4.1000000000000002E-2</v>
      </c>
      <c r="AW1220">
        <v>0.127</v>
      </c>
      <c r="AX1220">
        <v>53.877018</v>
      </c>
      <c r="AY1220">
        <v>0</v>
      </c>
      <c r="AZ1220">
        <v>0</v>
      </c>
      <c r="BA1220">
        <v>-0.314971</v>
      </c>
    </row>
    <row r="1221" spans="1:53" hidden="1" x14ac:dyDescent="0.4">
      <c r="A1221">
        <v>36.610999999999997</v>
      </c>
      <c r="B1221">
        <v>-3.4229999999999998E-3</v>
      </c>
      <c r="C1221">
        <v>-3.4229999999999998E-3</v>
      </c>
      <c r="D1221">
        <v>-1E-4</v>
      </c>
      <c r="E1221">
        <v>-3.4229999999999998E-3</v>
      </c>
      <c r="F1221">
        <v>0</v>
      </c>
      <c r="G1221">
        <v>2.126468</v>
      </c>
      <c r="H1221">
        <v>0</v>
      </c>
      <c r="I1221">
        <v>-11.872681999999999</v>
      </c>
      <c r="J1221">
        <v>-0.79082699999999995</v>
      </c>
      <c r="K1221">
        <v>270</v>
      </c>
      <c r="L1221">
        <v>270</v>
      </c>
      <c r="M1221">
        <v>0</v>
      </c>
      <c r="N1221">
        <v>0</v>
      </c>
      <c r="O1221">
        <v>0</v>
      </c>
      <c r="P1221">
        <v>0</v>
      </c>
      <c r="Q1221">
        <v>0.25983099999999998</v>
      </c>
      <c r="R1221">
        <v>6.5003849999999996</v>
      </c>
      <c r="S1221">
        <v>0.50003399999999998</v>
      </c>
      <c r="T1221">
        <v>6.5</v>
      </c>
      <c r="U1221">
        <v>0.132802</v>
      </c>
      <c r="V1221">
        <v>0.78963099999999997</v>
      </c>
      <c r="W1221">
        <v>0</v>
      </c>
      <c r="X1221">
        <v>0.249058</v>
      </c>
      <c r="Y1221">
        <v>4.5150000000000003E-2</v>
      </c>
      <c r="Z1221">
        <v>4.3524E-2</v>
      </c>
      <c r="AA1221">
        <v>0.184644</v>
      </c>
      <c r="AB1221">
        <v>20</v>
      </c>
      <c r="AC1221">
        <v>415</v>
      </c>
      <c r="AD1221">
        <v>489</v>
      </c>
      <c r="AE1221">
        <v>33</v>
      </c>
      <c r="AF1221">
        <v>2.0539999999999998E-3</v>
      </c>
      <c r="AG1221">
        <v>-7.8100000000000001E-4</v>
      </c>
      <c r="AH1221">
        <v>1.2E-5</v>
      </c>
      <c r="AI1221">
        <v>1.2849999999999999E-3</v>
      </c>
      <c r="AJ1221">
        <v>-8.5520000000000006E-3</v>
      </c>
      <c r="AK1221">
        <v>-1.137E-3</v>
      </c>
      <c r="AL1221">
        <v>-1.387E-3</v>
      </c>
      <c r="AM1221">
        <v>-1.1075E-2</v>
      </c>
      <c r="AN1221">
        <v>-0.59311999999999998</v>
      </c>
      <c r="AO1221">
        <v>-5.1400000000000003E-4</v>
      </c>
      <c r="AP1221">
        <v>0</v>
      </c>
      <c r="AQ1221">
        <v>0</v>
      </c>
      <c r="AR1221">
        <v>0</v>
      </c>
      <c r="AS1221">
        <v>0</v>
      </c>
      <c r="AT1221">
        <v>3.7347990000000002</v>
      </c>
      <c r="AU1221">
        <v>0</v>
      </c>
      <c r="AV1221">
        <v>7.0999999999999994E-2</v>
      </c>
      <c r="AW1221">
        <v>0.157</v>
      </c>
      <c r="AX1221">
        <v>53.907001000000001</v>
      </c>
      <c r="AY1221">
        <v>0</v>
      </c>
      <c r="AZ1221">
        <v>0</v>
      </c>
      <c r="BA1221">
        <v>-0.31503500000000001</v>
      </c>
    </row>
    <row r="1222" spans="1:53" hidden="1" x14ac:dyDescent="0.4">
      <c r="A1222">
        <v>36.640999000000001</v>
      </c>
      <c r="B1222">
        <v>-7.6099999999999996E-4</v>
      </c>
      <c r="C1222">
        <v>0</v>
      </c>
      <c r="D1222">
        <v>1.766E-3</v>
      </c>
      <c r="E1222">
        <v>-7.6099999999999996E-4</v>
      </c>
      <c r="F1222">
        <v>0</v>
      </c>
      <c r="G1222">
        <v>0.31010900000000002</v>
      </c>
      <c r="H1222">
        <v>0</v>
      </c>
      <c r="I1222">
        <v>-11.620001</v>
      </c>
      <c r="J1222">
        <v>-0.77366900000000005</v>
      </c>
      <c r="K1222">
        <v>270</v>
      </c>
      <c r="L1222">
        <v>270</v>
      </c>
      <c r="M1222">
        <v>0</v>
      </c>
      <c r="N1222">
        <v>0</v>
      </c>
      <c r="O1222">
        <v>0</v>
      </c>
      <c r="P1222">
        <v>0</v>
      </c>
      <c r="Q1222">
        <v>0.25982699999999997</v>
      </c>
      <c r="R1222">
        <v>6.5006469999999998</v>
      </c>
      <c r="S1222">
        <v>0.50003399999999998</v>
      </c>
      <c r="T1222">
        <v>6.5</v>
      </c>
      <c r="U1222">
        <v>-8.3749000000000004E-2</v>
      </c>
      <c r="V1222">
        <v>0.41156500000000001</v>
      </c>
      <c r="W1222">
        <v>0</v>
      </c>
      <c r="X1222">
        <v>0.244119</v>
      </c>
      <c r="Y1222">
        <v>4.5236999999999999E-2</v>
      </c>
      <c r="Z1222">
        <v>4.3492999999999997E-2</v>
      </c>
      <c r="AA1222">
        <v>0.18032100000000001</v>
      </c>
      <c r="AB1222">
        <v>21</v>
      </c>
      <c r="AC1222">
        <v>413</v>
      </c>
      <c r="AD1222">
        <v>490</v>
      </c>
      <c r="AE1222">
        <v>35</v>
      </c>
      <c r="AF1222">
        <v>0</v>
      </c>
      <c r="AG1222">
        <v>-2.42E-4</v>
      </c>
      <c r="AH1222">
        <v>-3.9999999999999998E-6</v>
      </c>
      <c r="AI1222">
        <v>-2.4699999999999999E-4</v>
      </c>
      <c r="AJ1222">
        <v>-7.2880000000000002E-3</v>
      </c>
      <c r="AK1222">
        <v>-1.717E-3</v>
      </c>
      <c r="AL1222">
        <v>-1.34E-4</v>
      </c>
      <c r="AM1222">
        <v>-9.1389999999999996E-3</v>
      </c>
      <c r="AN1222">
        <v>-0.58025199999999999</v>
      </c>
      <c r="AO1222">
        <v>-7.4799999999999997E-4</v>
      </c>
      <c r="AP1222">
        <v>0</v>
      </c>
      <c r="AQ1222">
        <v>0</v>
      </c>
      <c r="AR1222">
        <v>0</v>
      </c>
      <c r="AS1222">
        <v>0</v>
      </c>
      <c r="AT1222">
        <v>3.7362639999999998</v>
      </c>
      <c r="AU1222">
        <v>0</v>
      </c>
      <c r="AV1222">
        <v>0.10100000000000001</v>
      </c>
      <c r="AW1222">
        <v>0.187</v>
      </c>
      <c r="AX1222">
        <v>53.936985</v>
      </c>
      <c r="AY1222">
        <v>0</v>
      </c>
      <c r="AZ1222">
        <v>0</v>
      </c>
      <c r="BA1222">
        <v>-0.315058</v>
      </c>
    </row>
    <row r="1223" spans="1:53" hidden="1" x14ac:dyDescent="0.4">
      <c r="A1223">
        <v>36.671000999999997</v>
      </c>
      <c r="B1223">
        <v>3.8000000000000002E-4</v>
      </c>
      <c r="C1223">
        <v>3.8000000000000002E-5</v>
      </c>
      <c r="D1223">
        <v>1.9940000000000001E-3</v>
      </c>
      <c r="E1223">
        <v>3.8000000000000002E-4</v>
      </c>
      <c r="F1223">
        <v>0</v>
      </c>
      <c r="G1223">
        <v>3.0668999999999998E-2</v>
      </c>
      <c r="H1223">
        <v>0</v>
      </c>
      <c r="I1223">
        <v>-11.592667</v>
      </c>
      <c r="J1223">
        <v>-0.77153799999999995</v>
      </c>
      <c r="K1223">
        <v>270</v>
      </c>
      <c r="L1223">
        <v>270</v>
      </c>
      <c r="M1223">
        <v>0</v>
      </c>
      <c r="N1223">
        <v>0</v>
      </c>
      <c r="O1223">
        <v>0</v>
      </c>
      <c r="P1223">
        <v>0</v>
      </c>
      <c r="Q1223">
        <v>0.25982699999999997</v>
      </c>
      <c r="R1223">
        <v>6.5006279999999999</v>
      </c>
      <c r="S1223">
        <v>0.50003399999999998</v>
      </c>
      <c r="T1223">
        <v>6.5</v>
      </c>
      <c r="U1223">
        <v>-4.7860000000000003E-3</v>
      </c>
      <c r="V1223">
        <v>0.39960099999999998</v>
      </c>
      <c r="W1223">
        <v>0</v>
      </c>
      <c r="X1223">
        <v>0.249058</v>
      </c>
      <c r="Y1223">
        <v>4.5106E-2</v>
      </c>
      <c r="Z1223">
        <v>4.3492999999999997E-2</v>
      </c>
      <c r="AA1223">
        <v>0.184644</v>
      </c>
      <c r="AB1223">
        <v>20</v>
      </c>
      <c r="AC1223">
        <v>416</v>
      </c>
      <c r="AD1223">
        <v>490</v>
      </c>
      <c r="AE1223">
        <v>33</v>
      </c>
      <c r="AF1223">
        <v>-2.3E-5</v>
      </c>
      <c r="AG1223">
        <v>-2.81E-4</v>
      </c>
      <c r="AH1223">
        <v>-9.9999999999999995E-7</v>
      </c>
      <c r="AI1223">
        <v>-3.0400000000000002E-4</v>
      </c>
      <c r="AJ1223">
        <v>-7.1000000000000004E-3</v>
      </c>
      <c r="AK1223">
        <v>-2.32E-3</v>
      </c>
      <c r="AL1223">
        <v>-1.4E-5</v>
      </c>
      <c r="AM1223">
        <v>-9.4339999999999997E-3</v>
      </c>
      <c r="AN1223">
        <v>-0.578654</v>
      </c>
      <c r="AO1223">
        <v>-9.7999999999999997E-4</v>
      </c>
      <c r="AP1223">
        <v>0</v>
      </c>
      <c r="AQ1223">
        <v>0</v>
      </c>
      <c r="AR1223">
        <v>0</v>
      </c>
      <c r="AS1223">
        <v>0</v>
      </c>
      <c r="AT1223">
        <v>3.7377289999999999</v>
      </c>
      <c r="AU1223">
        <v>0</v>
      </c>
      <c r="AV1223">
        <v>0.13100000000000001</v>
      </c>
      <c r="AW1223">
        <v>0.217</v>
      </c>
      <c r="AX1223">
        <v>53.966968999999999</v>
      </c>
      <c r="AY1223">
        <v>0</v>
      </c>
      <c r="AZ1223">
        <v>0</v>
      </c>
      <c r="BA1223">
        <v>-0.31505699999999998</v>
      </c>
    </row>
    <row r="1224" spans="1:53" hidden="1" x14ac:dyDescent="0.4">
      <c r="A1224">
        <v>36.701000000000001</v>
      </c>
      <c r="B1224">
        <v>3.8000000000000002E-4</v>
      </c>
      <c r="C1224">
        <v>1.1400000000000001E-4</v>
      </c>
      <c r="D1224">
        <v>2.0860000000000002E-3</v>
      </c>
      <c r="E1224">
        <v>3.8000000000000002E-4</v>
      </c>
      <c r="F1224">
        <v>0</v>
      </c>
      <c r="G1224">
        <v>-0.109051</v>
      </c>
      <c r="H1224">
        <v>0</v>
      </c>
      <c r="I1224">
        <v>-11.58418</v>
      </c>
      <c r="J1224">
        <v>-0.77066400000000002</v>
      </c>
      <c r="K1224">
        <v>270</v>
      </c>
      <c r="L1224">
        <v>270</v>
      </c>
      <c r="M1224">
        <v>0</v>
      </c>
      <c r="N1224">
        <v>0</v>
      </c>
      <c r="O1224">
        <v>0</v>
      </c>
      <c r="P1224">
        <v>0</v>
      </c>
      <c r="Q1224">
        <v>0.259828</v>
      </c>
      <c r="R1224">
        <v>6.5006029999999999</v>
      </c>
      <c r="S1224">
        <v>0.50003399999999998</v>
      </c>
      <c r="T1224">
        <v>6.5</v>
      </c>
      <c r="U1224">
        <v>-2.5125000000000001E-2</v>
      </c>
      <c r="V1224">
        <v>0.40319100000000002</v>
      </c>
      <c r="W1224">
        <v>0</v>
      </c>
      <c r="X1224">
        <v>0.23950099999999999</v>
      </c>
      <c r="Y1224">
        <v>4.5236999999999999E-2</v>
      </c>
      <c r="Z1224">
        <v>4.3492999999999997E-2</v>
      </c>
      <c r="AA1224">
        <v>0.18243799999999999</v>
      </c>
      <c r="AB1224">
        <v>22</v>
      </c>
      <c r="AC1224">
        <v>413</v>
      </c>
      <c r="AD1224">
        <v>490</v>
      </c>
      <c r="AE1224">
        <v>34</v>
      </c>
      <c r="AF1224">
        <v>-6.7999999999999999E-5</v>
      </c>
      <c r="AG1224">
        <v>-3.1500000000000001E-4</v>
      </c>
      <c r="AH1224">
        <v>0</v>
      </c>
      <c r="AI1224">
        <v>-3.8400000000000001E-4</v>
      </c>
      <c r="AJ1224">
        <v>-7.0099999999999997E-3</v>
      </c>
      <c r="AK1224">
        <v>-2.9250000000000001E-3</v>
      </c>
      <c r="AL1224">
        <v>1.4E-5</v>
      </c>
      <c r="AM1224">
        <v>-9.9209999999999993E-3</v>
      </c>
      <c r="AN1224">
        <v>-0.57799800000000001</v>
      </c>
      <c r="AO1224">
        <v>-1.2110000000000001E-3</v>
      </c>
      <c r="AP1224">
        <v>0</v>
      </c>
      <c r="AQ1224">
        <v>0</v>
      </c>
      <c r="AR1224">
        <v>0</v>
      </c>
      <c r="AS1224">
        <v>0</v>
      </c>
      <c r="AT1224">
        <v>3.7362639999999998</v>
      </c>
      <c r="AU1224">
        <v>0</v>
      </c>
      <c r="AV1224">
        <v>0.161</v>
      </c>
      <c r="AW1224">
        <v>0.247</v>
      </c>
      <c r="AX1224">
        <v>53.996952</v>
      </c>
      <c r="AY1224">
        <v>0</v>
      </c>
      <c r="AZ1224">
        <v>0</v>
      </c>
      <c r="BA1224">
        <v>-0.315054</v>
      </c>
    </row>
    <row r="1225" spans="1:53" hidden="1" x14ac:dyDescent="0.4">
      <c r="A1225">
        <v>36.730998999999997</v>
      </c>
      <c r="B1225">
        <v>-3.8000000000000002E-4</v>
      </c>
      <c r="C1225">
        <v>-3.4200000000000002E-4</v>
      </c>
      <c r="D1225">
        <v>1.6260000000000001E-3</v>
      </c>
      <c r="E1225">
        <v>-3.8000000000000002E-4</v>
      </c>
      <c r="F1225">
        <v>0</v>
      </c>
      <c r="G1225">
        <v>-1.2966709999999999</v>
      </c>
      <c r="H1225">
        <v>0</v>
      </c>
      <c r="I1225">
        <v>-11.15272</v>
      </c>
      <c r="J1225">
        <v>-0.741595</v>
      </c>
      <c r="K1225">
        <v>270</v>
      </c>
      <c r="L1225">
        <v>270</v>
      </c>
      <c r="M1225">
        <v>0</v>
      </c>
      <c r="N1225">
        <v>0</v>
      </c>
      <c r="O1225">
        <v>0</v>
      </c>
      <c r="P1225">
        <v>0</v>
      </c>
      <c r="Q1225">
        <v>0.25982699999999997</v>
      </c>
      <c r="R1225">
        <v>6.5006570000000004</v>
      </c>
      <c r="S1225">
        <v>0.50003399999999998</v>
      </c>
      <c r="T1225">
        <v>6.5</v>
      </c>
      <c r="U1225">
        <v>-6.8195000000000006E-2</v>
      </c>
      <c r="V1225">
        <v>0.46181499999999998</v>
      </c>
      <c r="W1225">
        <v>0</v>
      </c>
      <c r="X1225">
        <v>0.244119</v>
      </c>
      <c r="Y1225">
        <v>4.5236999999999999E-2</v>
      </c>
      <c r="Z1225">
        <v>4.3430000000000003E-2</v>
      </c>
      <c r="AA1225">
        <v>0.18243799999999999</v>
      </c>
      <c r="AB1225">
        <v>21</v>
      </c>
      <c r="AC1225">
        <v>413</v>
      </c>
      <c r="AD1225">
        <v>492</v>
      </c>
      <c r="AE1225">
        <v>34</v>
      </c>
      <c r="AF1225">
        <v>2.05E-4</v>
      </c>
      <c r="AG1225">
        <v>-2.5999999999999998E-4</v>
      </c>
      <c r="AH1225">
        <v>9.9999999999999995E-7</v>
      </c>
      <c r="AI1225">
        <v>-5.3999999999999998E-5</v>
      </c>
      <c r="AJ1225">
        <v>-6.0210000000000003E-3</v>
      </c>
      <c r="AK1225">
        <v>-3.473E-3</v>
      </c>
      <c r="AL1225">
        <v>-6.9999999999999999E-6</v>
      </c>
      <c r="AM1225">
        <v>-9.5010000000000008E-3</v>
      </c>
      <c r="AN1225">
        <v>-0.55619600000000002</v>
      </c>
      <c r="AO1225">
        <v>-1.4400000000000001E-3</v>
      </c>
      <c r="AP1225">
        <v>0</v>
      </c>
      <c r="AQ1225">
        <v>0</v>
      </c>
      <c r="AR1225">
        <v>0</v>
      </c>
      <c r="AS1225">
        <v>0</v>
      </c>
      <c r="AT1225">
        <v>3.7377289999999999</v>
      </c>
      <c r="AU1225">
        <v>0</v>
      </c>
      <c r="AV1225">
        <v>0.191</v>
      </c>
      <c r="AW1225">
        <v>0.27700000000000002</v>
      </c>
      <c r="AX1225">
        <v>54.026935999999999</v>
      </c>
      <c r="AY1225">
        <v>0</v>
      </c>
      <c r="AZ1225">
        <v>0</v>
      </c>
      <c r="BA1225">
        <v>-0.31505899999999998</v>
      </c>
    </row>
    <row r="1226" spans="1:53" hidden="1" x14ac:dyDescent="0.4">
      <c r="A1226">
        <v>36.761001999999998</v>
      </c>
      <c r="B1226">
        <v>0</v>
      </c>
      <c r="C1226">
        <v>-1.9000000000000001E-4</v>
      </c>
      <c r="D1226">
        <v>1.7650000000000001E-3</v>
      </c>
      <c r="E1226">
        <v>0</v>
      </c>
      <c r="F1226">
        <v>0</v>
      </c>
      <c r="G1226">
        <v>-2.6938710000000001</v>
      </c>
      <c r="H1226">
        <v>0</v>
      </c>
      <c r="I1226">
        <v>-10.647263000000001</v>
      </c>
      <c r="J1226">
        <v>-0.70760800000000001</v>
      </c>
      <c r="K1226">
        <v>270</v>
      </c>
      <c r="L1226">
        <v>270</v>
      </c>
      <c r="M1226">
        <v>0</v>
      </c>
      <c r="N1226">
        <v>0</v>
      </c>
      <c r="O1226">
        <v>0</v>
      </c>
      <c r="P1226">
        <v>0</v>
      </c>
      <c r="Q1226">
        <v>0.259826</v>
      </c>
      <c r="R1226">
        <v>6.5007270000000004</v>
      </c>
      <c r="S1226">
        <v>0.50003399999999998</v>
      </c>
      <c r="T1226">
        <v>6.5</v>
      </c>
      <c r="U1226">
        <v>-3.5892E-2</v>
      </c>
      <c r="V1226">
        <v>0.36012</v>
      </c>
      <c r="W1226">
        <v>0</v>
      </c>
      <c r="X1226">
        <v>0.25435799999999997</v>
      </c>
      <c r="Y1226">
        <v>4.5236999999999999E-2</v>
      </c>
      <c r="Z1226">
        <v>4.3461E-2</v>
      </c>
      <c r="AA1226">
        <v>0.186946</v>
      </c>
      <c r="AB1226">
        <v>19</v>
      </c>
      <c r="AC1226">
        <v>413</v>
      </c>
      <c r="AD1226">
        <v>491</v>
      </c>
      <c r="AE1226">
        <v>32</v>
      </c>
      <c r="AF1226">
        <v>1.1400000000000001E-4</v>
      </c>
      <c r="AG1226">
        <v>-1.4799999999999999E-4</v>
      </c>
      <c r="AH1226">
        <v>0</v>
      </c>
      <c r="AI1226">
        <v>-3.4E-5</v>
      </c>
      <c r="AJ1226">
        <v>-4.8580000000000003E-3</v>
      </c>
      <c r="AK1226">
        <v>-3.9820000000000003E-3</v>
      </c>
      <c r="AL1226">
        <v>2.8499999999999999E-4</v>
      </c>
      <c r="AM1226">
        <v>-8.5559999999999994E-3</v>
      </c>
      <c r="AN1226">
        <v>-0.53070600000000001</v>
      </c>
      <c r="AO1226">
        <v>-1.6570000000000001E-3</v>
      </c>
      <c r="AP1226">
        <v>0</v>
      </c>
      <c r="AQ1226">
        <v>0</v>
      </c>
      <c r="AR1226">
        <v>0</v>
      </c>
      <c r="AS1226">
        <v>0</v>
      </c>
      <c r="AT1226">
        <v>3.7347990000000002</v>
      </c>
      <c r="AU1226">
        <v>0</v>
      </c>
      <c r="AV1226">
        <v>0.221</v>
      </c>
      <c r="AW1226">
        <v>0.307</v>
      </c>
      <c r="AX1226">
        <v>54.056919000000001</v>
      </c>
      <c r="AY1226">
        <v>0</v>
      </c>
      <c r="AZ1226">
        <v>0</v>
      </c>
      <c r="BA1226">
        <v>-0.31506499999999998</v>
      </c>
    </row>
    <row r="1227" spans="1:53" hidden="1" x14ac:dyDescent="0.4">
      <c r="A1227">
        <v>36.790999999999997</v>
      </c>
      <c r="B1227">
        <v>-3.8000000000000002E-4</v>
      </c>
      <c r="C1227">
        <v>-3.8000000000000002E-5</v>
      </c>
      <c r="D1227">
        <v>1.916E-3</v>
      </c>
      <c r="E1227">
        <v>-3.8000000000000002E-4</v>
      </c>
      <c r="F1227">
        <v>0</v>
      </c>
      <c r="G1227">
        <v>0.24024899999999999</v>
      </c>
      <c r="H1227">
        <v>0</v>
      </c>
      <c r="I1227">
        <v>-10.153071000000001</v>
      </c>
      <c r="J1227">
        <v>-0.67438600000000004</v>
      </c>
      <c r="K1227">
        <v>270</v>
      </c>
      <c r="L1227">
        <v>270</v>
      </c>
      <c r="M1227">
        <v>0</v>
      </c>
      <c r="N1227">
        <v>0</v>
      </c>
      <c r="O1227">
        <v>0</v>
      </c>
      <c r="P1227">
        <v>0</v>
      </c>
      <c r="Q1227">
        <v>0.259826</v>
      </c>
      <c r="R1227">
        <v>6.500737</v>
      </c>
      <c r="S1227">
        <v>0.50003399999999998</v>
      </c>
      <c r="T1227">
        <v>6.5</v>
      </c>
      <c r="U1227">
        <v>-2.1534999999999999E-2</v>
      </c>
      <c r="V1227">
        <v>0.49531399999999998</v>
      </c>
      <c r="W1227">
        <v>0</v>
      </c>
      <c r="X1227">
        <v>0.244119</v>
      </c>
      <c r="Y1227">
        <v>4.5281000000000002E-2</v>
      </c>
      <c r="Z1227">
        <v>4.3430000000000003E-2</v>
      </c>
      <c r="AA1227">
        <v>0.18032100000000001</v>
      </c>
      <c r="AB1227">
        <v>21</v>
      </c>
      <c r="AC1227">
        <v>412</v>
      </c>
      <c r="AD1227">
        <v>492</v>
      </c>
      <c r="AE1227">
        <v>35</v>
      </c>
      <c r="AF1227">
        <v>2.3E-5</v>
      </c>
      <c r="AG1227">
        <v>-1.2799999999999999E-4</v>
      </c>
      <c r="AH1227">
        <v>0</v>
      </c>
      <c r="AI1227">
        <v>-1.05E-4</v>
      </c>
      <c r="AJ1227">
        <v>-6.3489999999999996E-3</v>
      </c>
      <c r="AK1227">
        <v>-4.4730000000000004E-3</v>
      </c>
      <c r="AL1227">
        <v>-2.04E-4</v>
      </c>
      <c r="AM1227">
        <v>-1.1025999999999999E-2</v>
      </c>
      <c r="AN1227">
        <v>-0.50578900000000004</v>
      </c>
      <c r="AO1227">
        <v>-1.864E-3</v>
      </c>
      <c r="AP1227">
        <v>0</v>
      </c>
      <c r="AQ1227">
        <v>0</v>
      </c>
      <c r="AR1227">
        <v>0</v>
      </c>
      <c r="AS1227">
        <v>0</v>
      </c>
      <c r="AT1227">
        <v>3.7377289999999999</v>
      </c>
      <c r="AU1227">
        <v>0</v>
      </c>
      <c r="AV1227">
        <v>0.251</v>
      </c>
      <c r="AW1227">
        <v>0.33699899999999999</v>
      </c>
      <c r="AX1227">
        <v>54.086903</v>
      </c>
      <c r="AY1227">
        <v>0</v>
      </c>
      <c r="AZ1227">
        <v>0</v>
      </c>
      <c r="BA1227">
        <v>-0.31506600000000001</v>
      </c>
    </row>
    <row r="1228" spans="1:53" hidden="1" x14ac:dyDescent="0.4">
      <c r="A1228">
        <v>36.820999</v>
      </c>
      <c r="B1228">
        <v>-7.6099999999999996E-4</v>
      </c>
      <c r="C1228">
        <v>-2.6600000000000001E-4</v>
      </c>
      <c r="D1228">
        <v>1.6819999999999999E-3</v>
      </c>
      <c r="E1228">
        <v>-7.6099999999999996E-4</v>
      </c>
      <c r="F1228">
        <v>0</v>
      </c>
      <c r="G1228">
        <v>-1.226812</v>
      </c>
      <c r="H1228">
        <v>0</v>
      </c>
      <c r="I1228">
        <v>-9.7398520000000008</v>
      </c>
      <c r="J1228">
        <v>-0.64657299999999995</v>
      </c>
      <c r="K1228">
        <v>270</v>
      </c>
      <c r="L1228">
        <v>270</v>
      </c>
      <c r="M1228">
        <v>0</v>
      </c>
      <c r="N1228">
        <v>0</v>
      </c>
      <c r="O1228">
        <v>0</v>
      </c>
      <c r="P1228">
        <v>0</v>
      </c>
      <c r="Q1228">
        <v>0.259826</v>
      </c>
      <c r="R1228">
        <v>6.5007419999999998</v>
      </c>
      <c r="S1228">
        <v>0.50003399999999998</v>
      </c>
      <c r="T1228">
        <v>6.5</v>
      </c>
      <c r="U1228">
        <v>-3.3500000000000002E-2</v>
      </c>
      <c r="V1228">
        <v>0.374477</v>
      </c>
      <c r="W1228">
        <v>0</v>
      </c>
      <c r="X1228">
        <v>0.25435799999999997</v>
      </c>
      <c r="Y1228">
        <v>4.5324999999999997E-2</v>
      </c>
      <c r="Z1228">
        <v>4.3367999999999997E-2</v>
      </c>
      <c r="AA1228">
        <v>0.178288</v>
      </c>
      <c r="AB1228">
        <v>19</v>
      </c>
      <c r="AC1228">
        <v>411</v>
      </c>
      <c r="AD1228">
        <v>494</v>
      </c>
      <c r="AE1228">
        <v>36</v>
      </c>
      <c r="AF1228">
        <v>1.6000000000000001E-4</v>
      </c>
      <c r="AG1228">
        <v>-1.2999999999999999E-4</v>
      </c>
      <c r="AH1228">
        <v>9.9999999999999995E-7</v>
      </c>
      <c r="AI1228">
        <v>3.1000000000000001E-5</v>
      </c>
      <c r="AJ1228">
        <v>-5.1999999999999998E-3</v>
      </c>
      <c r="AK1228">
        <v>-4.9439999999999996E-3</v>
      </c>
      <c r="AL1228">
        <v>5.5999999999999999E-5</v>
      </c>
      <c r="AM1228">
        <v>-1.0088E-2</v>
      </c>
      <c r="AN1228">
        <v>-0.48493000000000003</v>
      </c>
      <c r="AO1228">
        <v>-2.0630000000000002E-3</v>
      </c>
      <c r="AP1228">
        <v>0</v>
      </c>
      <c r="AQ1228">
        <v>0</v>
      </c>
      <c r="AR1228">
        <v>0</v>
      </c>
      <c r="AS1228">
        <v>0</v>
      </c>
      <c r="AT1228">
        <v>3.7377289999999999</v>
      </c>
      <c r="AU1228">
        <v>0</v>
      </c>
      <c r="AV1228">
        <v>0.28100000000000003</v>
      </c>
      <c r="AW1228">
        <v>0.36699900000000002</v>
      </c>
      <c r="AX1228">
        <v>54.116886000000001</v>
      </c>
      <c r="AY1228">
        <v>0</v>
      </c>
      <c r="AZ1228">
        <v>0</v>
      </c>
      <c r="BA1228">
        <v>-0.31506699999999999</v>
      </c>
    </row>
    <row r="1229" spans="1:53" hidden="1" x14ac:dyDescent="0.4">
      <c r="A1229">
        <v>36.851002000000001</v>
      </c>
      <c r="B1229">
        <v>3.8000000000000002E-4</v>
      </c>
      <c r="C1229">
        <v>3.8000000000000002E-5</v>
      </c>
      <c r="D1229">
        <v>1.9599999999999999E-3</v>
      </c>
      <c r="E1229">
        <v>3.8000000000000002E-4</v>
      </c>
      <c r="F1229">
        <v>0</v>
      </c>
      <c r="G1229">
        <v>-1.2966709999999999</v>
      </c>
      <c r="H1229">
        <v>0</v>
      </c>
      <c r="I1229">
        <v>-9.329739</v>
      </c>
      <c r="J1229">
        <v>-0.61897899999999995</v>
      </c>
      <c r="K1229">
        <v>270</v>
      </c>
      <c r="L1229">
        <v>270</v>
      </c>
      <c r="M1229">
        <v>0</v>
      </c>
      <c r="N1229">
        <v>0</v>
      </c>
      <c r="O1229">
        <v>0</v>
      </c>
      <c r="P1229">
        <v>0</v>
      </c>
      <c r="Q1229">
        <v>0.259826</v>
      </c>
      <c r="R1229">
        <v>6.5007469999999996</v>
      </c>
      <c r="S1229">
        <v>0.50003399999999998</v>
      </c>
      <c r="T1229">
        <v>6.5</v>
      </c>
      <c r="U1229">
        <v>-3.9482000000000003E-2</v>
      </c>
      <c r="V1229">
        <v>0.40677999999999997</v>
      </c>
      <c r="W1229">
        <v>0</v>
      </c>
      <c r="X1229">
        <v>0.249058</v>
      </c>
      <c r="Y1229">
        <v>4.5369E-2</v>
      </c>
      <c r="Z1229">
        <v>4.3367999999999997E-2</v>
      </c>
      <c r="AA1229">
        <v>0.18032100000000001</v>
      </c>
      <c r="AB1229">
        <v>20</v>
      </c>
      <c r="AC1229">
        <v>410</v>
      </c>
      <c r="AD1229">
        <v>494</v>
      </c>
      <c r="AE1229">
        <v>35</v>
      </c>
      <c r="AF1229">
        <v>-2.3E-5</v>
      </c>
      <c r="AG1229">
        <v>-1.12E-4</v>
      </c>
      <c r="AH1229">
        <v>0</v>
      </c>
      <c r="AI1229">
        <v>-1.35E-4</v>
      </c>
      <c r="AJ1229">
        <v>-4.9069999999999999E-3</v>
      </c>
      <c r="AK1229">
        <v>-5.3949999999999996E-3</v>
      </c>
      <c r="AL1229">
        <v>9.2999999999999997E-5</v>
      </c>
      <c r="AM1229">
        <v>-1.0208999999999999E-2</v>
      </c>
      <c r="AN1229">
        <v>-0.46423399999999998</v>
      </c>
      <c r="AO1229">
        <v>-2.2529999999999998E-3</v>
      </c>
      <c r="AP1229">
        <v>0</v>
      </c>
      <c r="AQ1229">
        <v>0</v>
      </c>
      <c r="AR1229">
        <v>0</v>
      </c>
      <c r="AS1229">
        <v>0</v>
      </c>
      <c r="AT1229">
        <v>3.7377289999999999</v>
      </c>
      <c r="AU1229">
        <v>0</v>
      </c>
      <c r="AV1229">
        <v>0.311</v>
      </c>
      <c r="AW1229">
        <v>0.39699800000000002</v>
      </c>
      <c r="AX1229">
        <v>54.14687</v>
      </c>
      <c r="AY1229">
        <v>0</v>
      </c>
      <c r="AZ1229">
        <v>0</v>
      </c>
      <c r="BA1229">
        <v>-0.31506699999999999</v>
      </c>
    </row>
    <row r="1230" spans="1:53" hidden="1" x14ac:dyDescent="0.4">
      <c r="A1230">
        <v>36.881000999999998</v>
      </c>
      <c r="B1230">
        <v>8.3680000000000004E-3</v>
      </c>
      <c r="C1230">
        <v>3.4229999999999998E-3</v>
      </c>
      <c r="D1230">
        <v>1.0999E-2</v>
      </c>
      <c r="E1230">
        <v>8.3680000000000004E-3</v>
      </c>
      <c r="F1230">
        <v>0.09</v>
      </c>
      <c r="G1230">
        <v>1.986748</v>
      </c>
      <c r="H1230">
        <v>0</v>
      </c>
      <c r="I1230">
        <v>0.89858800000000005</v>
      </c>
      <c r="J1230">
        <v>-0.59761399999999998</v>
      </c>
      <c r="K1230">
        <v>270</v>
      </c>
      <c r="L1230">
        <v>270</v>
      </c>
      <c r="M1230">
        <v>0</v>
      </c>
      <c r="N1230">
        <v>0</v>
      </c>
      <c r="O1230">
        <v>0</v>
      </c>
      <c r="P1230">
        <v>0</v>
      </c>
      <c r="Q1230">
        <v>0.25982899999999998</v>
      </c>
      <c r="R1230">
        <v>6.5004679999999997</v>
      </c>
      <c r="S1230">
        <v>0.50003399999999998</v>
      </c>
      <c r="T1230">
        <v>6.492445</v>
      </c>
      <c r="U1230">
        <v>-5.9820999999999999E-2</v>
      </c>
      <c r="V1230">
        <v>2.1822539999999999</v>
      </c>
      <c r="W1230">
        <v>5</v>
      </c>
      <c r="X1230">
        <v>0.25435799999999997</v>
      </c>
      <c r="Y1230">
        <v>4.5413000000000002E-2</v>
      </c>
      <c r="Z1230">
        <v>4.3367999999999997E-2</v>
      </c>
      <c r="AA1230">
        <v>0.17633199999999999</v>
      </c>
      <c r="AB1230">
        <v>19</v>
      </c>
      <c r="AC1230">
        <v>409</v>
      </c>
      <c r="AD1230">
        <v>494</v>
      </c>
      <c r="AE1230">
        <v>37</v>
      </c>
      <c r="AF1230">
        <v>3.4631000000000002E-2</v>
      </c>
      <c r="AG1230">
        <v>6.7539999999999996E-3</v>
      </c>
      <c r="AH1230">
        <v>2.8600000000000001E-3</v>
      </c>
      <c r="AI1230">
        <v>4.4245E-2</v>
      </c>
      <c r="AJ1230">
        <v>-8.5499999999999997E-4</v>
      </c>
      <c r="AK1230">
        <v>1.17E-4</v>
      </c>
      <c r="AL1230">
        <v>0</v>
      </c>
      <c r="AM1230">
        <v>-7.3700000000000002E-4</v>
      </c>
      <c r="AN1230">
        <v>0</v>
      </c>
      <c r="AO1230">
        <v>0</v>
      </c>
      <c r="AP1230">
        <v>0.85985599999999995</v>
      </c>
      <c r="AQ1230">
        <v>0</v>
      </c>
      <c r="AR1230">
        <v>3.8731000000000002E-2</v>
      </c>
      <c r="AS1230">
        <v>0</v>
      </c>
      <c r="AT1230">
        <v>3.7377289999999999</v>
      </c>
      <c r="AU1230">
        <v>3</v>
      </c>
      <c r="AV1230">
        <v>0.340999</v>
      </c>
      <c r="AW1230">
        <v>0.42699799999999999</v>
      </c>
      <c r="AX1230">
        <v>54.176853000000001</v>
      </c>
      <c r="AY1230">
        <v>0</v>
      </c>
      <c r="AZ1230">
        <v>0</v>
      </c>
      <c r="BA1230">
        <v>-0.31504199999999999</v>
      </c>
    </row>
    <row r="1231" spans="1:53" hidden="1" x14ac:dyDescent="0.4">
      <c r="A1231">
        <v>36.910998999999997</v>
      </c>
      <c r="B1231">
        <v>0.105365</v>
      </c>
      <c r="C1231">
        <v>8.2808999999999994E-2</v>
      </c>
      <c r="D1231">
        <v>0.10854</v>
      </c>
      <c r="E1231">
        <v>0.13469900000000001</v>
      </c>
      <c r="F1231">
        <v>0.24</v>
      </c>
      <c r="G1231">
        <v>1.358009</v>
      </c>
      <c r="H1231">
        <v>0</v>
      </c>
      <c r="I1231">
        <v>1.7593110000000001</v>
      </c>
      <c r="J1231">
        <v>-0.52215400000000001</v>
      </c>
      <c r="K1231">
        <v>270</v>
      </c>
      <c r="L1231">
        <v>270</v>
      </c>
      <c r="M1231">
        <v>0</v>
      </c>
      <c r="N1231">
        <v>0</v>
      </c>
      <c r="O1231">
        <v>0</v>
      </c>
      <c r="P1231">
        <v>0</v>
      </c>
      <c r="Q1231">
        <v>0.25997399999999998</v>
      </c>
      <c r="R1231">
        <v>6.4853810000000003</v>
      </c>
      <c r="S1231">
        <v>0.50003399999999998</v>
      </c>
      <c r="T1231">
        <v>6.4399449999999998</v>
      </c>
      <c r="U1231">
        <v>-0.38045899999999999</v>
      </c>
      <c r="V1231">
        <v>6.0454660000000002</v>
      </c>
      <c r="W1231">
        <v>5</v>
      </c>
      <c r="X1231">
        <v>0.25435799999999997</v>
      </c>
      <c r="Y1231">
        <v>4.5636999999999997E-2</v>
      </c>
      <c r="Z1231">
        <v>4.3182999999999999E-2</v>
      </c>
      <c r="AA1231">
        <v>0.178288</v>
      </c>
      <c r="AB1231">
        <v>19</v>
      </c>
      <c r="AC1231">
        <v>404</v>
      </c>
      <c r="AD1231">
        <v>500</v>
      </c>
      <c r="AE1231">
        <v>36</v>
      </c>
      <c r="AF1231">
        <v>6.2877000000000002E-2</v>
      </c>
      <c r="AG1231">
        <v>3.8421999999999998E-2</v>
      </c>
      <c r="AH1231">
        <v>2.1099999999999999E-3</v>
      </c>
      <c r="AI1231">
        <v>0.103408</v>
      </c>
      <c r="AJ1231">
        <v>3.1500000000000001E-4</v>
      </c>
      <c r="AK1231">
        <v>6.8599999999999998E-4</v>
      </c>
      <c r="AL1231">
        <v>0</v>
      </c>
      <c r="AM1231">
        <v>1.0009999999999999E-3</v>
      </c>
      <c r="AN1231">
        <v>0</v>
      </c>
      <c r="AO1231">
        <v>0</v>
      </c>
      <c r="AP1231">
        <v>1.7256530000000001</v>
      </c>
      <c r="AQ1231">
        <v>0</v>
      </c>
      <c r="AR1231">
        <v>3.3658E-2</v>
      </c>
      <c r="AS1231">
        <v>0</v>
      </c>
      <c r="AT1231">
        <v>3.6937730000000002</v>
      </c>
      <c r="AU1231">
        <v>3</v>
      </c>
      <c r="AV1231">
        <v>0.37099900000000002</v>
      </c>
      <c r="AW1231">
        <v>0.45699800000000002</v>
      </c>
      <c r="AX1231">
        <v>54.206837</v>
      </c>
      <c r="AY1231">
        <v>0</v>
      </c>
      <c r="AZ1231">
        <v>0</v>
      </c>
      <c r="BA1231">
        <v>-0.31368400000000002</v>
      </c>
    </row>
    <row r="1232" spans="1:53" hidden="1" x14ac:dyDescent="0.4">
      <c r="A1232">
        <v>36.941001999999997</v>
      </c>
      <c r="B1232">
        <v>0.302402</v>
      </c>
      <c r="C1232">
        <v>0.270069</v>
      </c>
      <c r="D1232">
        <v>0.299595</v>
      </c>
      <c r="E1232">
        <v>0.314164</v>
      </c>
      <c r="F1232">
        <v>0.39</v>
      </c>
      <c r="G1232">
        <v>-7.0950509999999998</v>
      </c>
      <c r="H1232">
        <v>0</v>
      </c>
      <c r="I1232">
        <v>7.7916049999999997</v>
      </c>
      <c r="J1232">
        <v>-0.45194000000000001</v>
      </c>
      <c r="K1232">
        <v>270</v>
      </c>
      <c r="L1232">
        <v>270</v>
      </c>
      <c r="M1232">
        <v>0</v>
      </c>
      <c r="N1232">
        <v>0</v>
      </c>
      <c r="O1232">
        <v>0</v>
      </c>
      <c r="P1232">
        <v>0</v>
      </c>
      <c r="Q1232">
        <v>0.26052599999999998</v>
      </c>
      <c r="R1232">
        <v>6.420153</v>
      </c>
      <c r="S1232">
        <v>0.50003399999999998</v>
      </c>
      <c r="T1232">
        <v>6.3374439999999996</v>
      </c>
      <c r="U1232">
        <v>-0.77527500000000005</v>
      </c>
      <c r="V1232">
        <v>4.8466620000000002</v>
      </c>
      <c r="W1232">
        <v>5</v>
      </c>
      <c r="X1232">
        <v>0.26006600000000002</v>
      </c>
      <c r="Y1232">
        <v>4.5911E-2</v>
      </c>
      <c r="Z1232">
        <v>4.2734000000000001E-2</v>
      </c>
      <c r="AA1232">
        <v>0.178288</v>
      </c>
      <c r="AB1232">
        <v>18</v>
      </c>
      <c r="AC1232">
        <v>398</v>
      </c>
      <c r="AD1232">
        <v>515</v>
      </c>
      <c r="AE1232">
        <v>36</v>
      </c>
      <c r="AF1232">
        <v>4.7972000000000001E-2</v>
      </c>
      <c r="AG1232">
        <v>7.2981000000000004E-2</v>
      </c>
      <c r="AH1232">
        <v>-7.4600000000000003E-4</v>
      </c>
      <c r="AI1232">
        <v>0.12020699999999999</v>
      </c>
      <c r="AJ1232">
        <v>1.1691999999999999E-2</v>
      </c>
      <c r="AK1232">
        <v>1.7930000000000001E-3</v>
      </c>
      <c r="AL1232">
        <v>0</v>
      </c>
      <c r="AM1232">
        <v>1.3485E-2</v>
      </c>
      <c r="AN1232">
        <v>0</v>
      </c>
      <c r="AO1232">
        <v>0</v>
      </c>
      <c r="AP1232">
        <v>7.5482810000000002</v>
      </c>
      <c r="AQ1232">
        <v>0</v>
      </c>
      <c r="AR1232">
        <v>0.24332400000000001</v>
      </c>
      <c r="AS1232">
        <v>0</v>
      </c>
      <c r="AT1232">
        <v>3.67326</v>
      </c>
      <c r="AU1232">
        <v>3</v>
      </c>
      <c r="AV1232">
        <v>0.40099800000000002</v>
      </c>
      <c r="AW1232">
        <v>0.48699700000000001</v>
      </c>
      <c r="AX1232">
        <v>54.236820000000002</v>
      </c>
      <c r="AY1232">
        <v>0</v>
      </c>
      <c r="AZ1232">
        <v>0</v>
      </c>
      <c r="BA1232">
        <v>-0.30781399999999998</v>
      </c>
    </row>
    <row r="1233" spans="1:53" hidden="1" x14ac:dyDescent="0.4">
      <c r="A1233">
        <v>36.971001000000001</v>
      </c>
      <c r="B1233">
        <v>0.44960800000000001</v>
      </c>
      <c r="C1233">
        <v>0.432035</v>
      </c>
      <c r="D1233">
        <v>0.46051599999999998</v>
      </c>
      <c r="E1233">
        <v>0.48776199999999997</v>
      </c>
      <c r="F1233">
        <v>0.54</v>
      </c>
      <c r="G1233">
        <v>2.4059080000000002</v>
      </c>
      <c r="H1233">
        <v>0</v>
      </c>
      <c r="I1233">
        <v>14.593793</v>
      </c>
      <c r="J1233">
        <v>-0.49576199999999998</v>
      </c>
      <c r="K1233">
        <v>270</v>
      </c>
      <c r="L1233">
        <v>270</v>
      </c>
      <c r="M1233">
        <v>0</v>
      </c>
      <c r="N1233">
        <v>0</v>
      </c>
      <c r="O1233">
        <v>0</v>
      </c>
      <c r="P1233">
        <v>0</v>
      </c>
      <c r="Q1233">
        <v>0.26152799999999998</v>
      </c>
      <c r="R1233">
        <v>6.2924360000000004</v>
      </c>
      <c r="S1233">
        <v>0.50003399999999998</v>
      </c>
      <c r="T1233">
        <v>6.1849449999999999</v>
      </c>
      <c r="U1233">
        <v>-0.51685000000000003</v>
      </c>
      <c r="V1233">
        <v>7.8029950000000001</v>
      </c>
      <c r="W1233">
        <v>5</v>
      </c>
      <c r="X1233">
        <v>0.25435799999999997</v>
      </c>
      <c r="Y1233">
        <v>4.6143999999999998E-2</v>
      </c>
      <c r="Z1233">
        <v>4.2247E-2</v>
      </c>
      <c r="AA1233">
        <v>0.17088300000000001</v>
      </c>
      <c r="AB1233">
        <v>19</v>
      </c>
      <c r="AC1233">
        <v>393</v>
      </c>
      <c r="AD1233">
        <v>532</v>
      </c>
      <c r="AE1233">
        <v>40</v>
      </c>
      <c r="AF1233">
        <v>4.3186000000000002E-2</v>
      </c>
      <c r="AG1233">
        <v>9.7654000000000005E-2</v>
      </c>
      <c r="AH1233">
        <v>-4.3000000000000002E-5</v>
      </c>
      <c r="AI1233">
        <v>0.14079700000000001</v>
      </c>
      <c r="AJ1233">
        <v>9.5720000000000006E-3</v>
      </c>
      <c r="AK1233">
        <v>3.3349999999999999E-3</v>
      </c>
      <c r="AL1233">
        <v>0</v>
      </c>
      <c r="AM1233">
        <v>1.2907999999999999E-2</v>
      </c>
      <c r="AN1233">
        <v>0</v>
      </c>
      <c r="AO1233">
        <v>0</v>
      </c>
      <c r="AP1233">
        <v>14.365354999999999</v>
      </c>
      <c r="AQ1233">
        <v>0</v>
      </c>
      <c r="AR1233">
        <v>0.228436</v>
      </c>
      <c r="AS1233">
        <v>0</v>
      </c>
      <c r="AT1233">
        <v>3.657143</v>
      </c>
      <c r="AU1233">
        <v>3</v>
      </c>
      <c r="AV1233">
        <v>0.43099799999999999</v>
      </c>
      <c r="AW1233">
        <v>0.51699700000000004</v>
      </c>
      <c r="AX1233">
        <v>54.266804</v>
      </c>
      <c r="AY1233">
        <v>0</v>
      </c>
      <c r="AZ1233">
        <v>0</v>
      </c>
      <c r="BA1233">
        <v>-0.296319</v>
      </c>
    </row>
    <row r="1234" spans="1:53" hidden="1" x14ac:dyDescent="0.4">
      <c r="A1234">
        <v>37.000999</v>
      </c>
      <c r="B1234">
        <v>0.68392200000000003</v>
      </c>
      <c r="C1234">
        <v>0.64831899999999998</v>
      </c>
      <c r="D1234">
        <v>0.67750600000000005</v>
      </c>
      <c r="E1234">
        <v>0.68296000000000001</v>
      </c>
      <c r="F1234">
        <v>0.69</v>
      </c>
      <c r="G1234">
        <v>11.347987</v>
      </c>
      <c r="H1234">
        <v>0</v>
      </c>
      <c r="I1234">
        <v>22.192871</v>
      </c>
      <c r="J1234">
        <v>-0.73755099999999996</v>
      </c>
      <c r="K1234">
        <v>270</v>
      </c>
      <c r="L1234">
        <v>270</v>
      </c>
      <c r="M1234">
        <v>0</v>
      </c>
      <c r="N1234">
        <v>0</v>
      </c>
      <c r="O1234">
        <v>0</v>
      </c>
      <c r="P1234">
        <v>0</v>
      </c>
      <c r="Q1234">
        <v>0.26341799999999999</v>
      </c>
      <c r="R1234">
        <v>6.1086130000000001</v>
      </c>
      <c r="S1234">
        <v>0.50003399999999998</v>
      </c>
      <c r="T1234">
        <v>5.9824440000000001</v>
      </c>
      <c r="U1234">
        <v>0.44745800000000002</v>
      </c>
      <c r="V1234">
        <v>4.2376889999999996</v>
      </c>
      <c r="W1234">
        <v>5</v>
      </c>
      <c r="X1234">
        <v>0.26006600000000002</v>
      </c>
      <c r="Y1234">
        <v>4.5727999999999998E-2</v>
      </c>
      <c r="Z1234">
        <v>4.1725999999999999E-2</v>
      </c>
      <c r="AA1234">
        <v>0.17444899999999999</v>
      </c>
      <c r="AB1234">
        <v>18</v>
      </c>
      <c r="AC1234">
        <v>402</v>
      </c>
      <c r="AD1234">
        <v>551</v>
      </c>
      <c r="AE1234">
        <v>38</v>
      </c>
      <c r="AF1234">
        <v>1.6671999999999999E-2</v>
      </c>
      <c r="AG1234">
        <v>0.119767</v>
      </c>
      <c r="AH1234">
        <v>-2.4320000000000001E-3</v>
      </c>
      <c r="AI1234">
        <v>0.13400699999999999</v>
      </c>
      <c r="AJ1234">
        <v>8.5179999999999995E-3</v>
      </c>
      <c r="AK1234">
        <v>4.8269999999999997E-3</v>
      </c>
      <c r="AL1234">
        <v>0</v>
      </c>
      <c r="AM1234">
        <v>1.3344999999999999E-2</v>
      </c>
      <c r="AN1234">
        <v>0</v>
      </c>
      <c r="AO1234">
        <v>0</v>
      </c>
      <c r="AP1234">
        <v>22.089821000000001</v>
      </c>
      <c r="AQ1234">
        <v>0</v>
      </c>
      <c r="AR1234">
        <v>0.10305</v>
      </c>
      <c r="AS1234">
        <v>0</v>
      </c>
      <c r="AT1234">
        <v>3.6527470000000002</v>
      </c>
      <c r="AU1234">
        <v>3</v>
      </c>
      <c r="AV1234">
        <v>0.46099800000000002</v>
      </c>
      <c r="AW1234">
        <v>0.54699699999999996</v>
      </c>
      <c r="AX1234">
        <v>54.296787000000002</v>
      </c>
      <c r="AY1234">
        <v>0</v>
      </c>
      <c r="AZ1234">
        <v>0</v>
      </c>
      <c r="BA1234">
        <v>-0.279775</v>
      </c>
    </row>
    <row r="1235" spans="1:53" hidden="1" x14ac:dyDescent="0.4">
      <c r="A1235">
        <v>37.030997999999997</v>
      </c>
      <c r="B1235">
        <v>0.82808599999999999</v>
      </c>
      <c r="C1235">
        <v>0.77795199999999998</v>
      </c>
      <c r="D1235">
        <v>0.81084599999999996</v>
      </c>
      <c r="E1235">
        <v>0.85398300000000005</v>
      </c>
      <c r="F1235">
        <v>0.83999900000000005</v>
      </c>
      <c r="G1235">
        <v>23.363907000000001</v>
      </c>
      <c r="H1235">
        <v>0</v>
      </c>
      <c r="I1235">
        <v>36.985774999999997</v>
      </c>
      <c r="J1235">
        <v>-1.3876759999999999</v>
      </c>
      <c r="K1235">
        <v>270</v>
      </c>
      <c r="L1235">
        <v>270</v>
      </c>
      <c r="M1235">
        <v>0</v>
      </c>
      <c r="N1235">
        <v>0</v>
      </c>
      <c r="O1235">
        <v>0</v>
      </c>
      <c r="P1235">
        <v>0</v>
      </c>
      <c r="Q1235">
        <v>0.26756000000000002</v>
      </c>
      <c r="R1235">
        <v>5.867356</v>
      </c>
      <c r="S1235">
        <v>0.50003399999999998</v>
      </c>
      <c r="T1235">
        <v>5.7299449999999998</v>
      </c>
      <c r="U1235">
        <v>-0.44386900000000001</v>
      </c>
      <c r="V1235">
        <v>3.8548369999999998</v>
      </c>
      <c r="W1235">
        <v>5</v>
      </c>
      <c r="X1235">
        <v>0.26006600000000002</v>
      </c>
      <c r="Y1235">
        <v>4.7118E-2</v>
      </c>
      <c r="Z1235">
        <v>4.1592999999999998E-2</v>
      </c>
      <c r="AA1235">
        <v>0.18032100000000001</v>
      </c>
      <c r="AB1235">
        <v>18</v>
      </c>
      <c r="AC1235">
        <v>373</v>
      </c>
      <c r="AD1235">
        <v>556</v>
      </c>
      <c r="AE1235">
        <v>35</v>
      </c>
      <c r="AF1235">
        <v>2.4819000000000001E-2</v>
      </c>
      <c r="AG1235">
        <v>0.133853</v>
      </c>
      <c r="AH1235">
        <v>-4.3100000000000001E-4</v>
      </c>
      <c r="AI1235">
        <v>0.15824099999999999</v>
      </c>
      <c r="AJ1235">
        <v>1.0699E-2</v>
      </c>
      <c r="AK1235">
        <v>6.2890000000000003E-3</v>
      </c>
      <c r="AL1235">
        <v>0</v>
      </c>
      <c r="AM1235">
        <v>1.6986999999999999E-2</v>
      </c>
      <c r="AN1235">
        <v>0</v>
      </c>
      <c r="AO1235">
        <v>0</v>
      </c>
      <c r="AP1235">
        <v>36.423659999999998</v>
      </c>
      <c r="AQ1235">
        <v>0</v>
      </c>
      <c r="AR1235">
        <v>0.56211800000000001</v>
      </c>
      <c r="AS1235">
        <v>0</v>
      </c>
      <c r="AT1235">
        <v>3.6219779999999999</v>
      </c>
      <c r="AU1235">
        <v>3</v>
      </c>
      <c r="AV1235">
        <v>0.49099700000000002</v>
      </c>
      <c r="AW1235">
        <v>0.57699599999999995</v>
      </c>
      <c r="AX1235">
        <v>54.326771000000001</v>
      </c>
      <c r="AY1235">
        <v>0</v>
      </c>
      <c r="AZ1235">
        <v>0</v>
      </c>
      <c r="BA1235">
        <v>-0.25806200000000001</v>
      </c>
    </row>
    <row r="1236" spans="1:53" hidden="1" x14ac:dyDescent="0.4">
      <c r="A1236">
        <v>37.061000999999997</v>
      </c>
      <c r="B1236">
        <v>1.0140910000000001</v>
      </c>
      <c r="C1236">
        <v>0.97008099999999997</v>
      </c>
      <c r="D1236">
        <v>1.00343</v>
      </c>
      <c r="E1236">
        <v>1.0252749999999999</v>
      </c>
      <c r="F1236">
        <v>0.98999899999999996</v>
      </c>
      <c r="G1236">
        <v>35.170245999999999</v>
      </c>
      <c r="H1236">
        <v>0</v>
      </c>
      <c r="I1236">
        <v>39.852505000000001</v>
      </c>
      <c r="J1236">
        <v>-2.323029</v>
      </c>
      <c r="K1236">
        <v>270</v>
      </c>
      <c r="L1236">
        <v>270</v>
      </c>
      <c r="M1236">
        <v>0</v>
      </c>
      <c r="N1236">
        <v>0</v>
      </c>
      <c r="O1236">
        <v>0</v>
      </c>
      <c r="P1236">
        <v>0</v>
      </c>
      <c r="Q1236">
        <v>0.27708700000000003</v>
      </c>
      <c r="R1236">
        <v>5.5680829999999997</v>
      </c>
      <c r="S1236">
        <v>0.50003399999999998</v>
      </c>
      <c r="T1236">
        <v>5.4274449999999996</v>
      </c>
      <c r="U1236">
        <v>9.9302000000000001E-2</v>
      </c>
      <c r="V1236">
        <v>5.7284170000000003</v>
      </c>
      <c r="W1236">
        <v>5</v>
      </c>
      <c r="X1236">
        <v>0.249058</v>
      </c>
      <c r="Y1236">
        <v>4.6476999999999997E-2</v>
      </c>
      <c r="Z1236">
        <v>4.1806999999999997E-2</v>
      </c>
      <c r="AA1236">
        <v>0.19186700000000001</v>
      </c>
      <c r="AB1236">
        <v>20</v>
      </c>
      <c r="AC1236">
        <v>386</v>
      </c>
      <c r="AD1236">
        <v>548</v>
      </c>
      <c r="AE1236">
        <v>30</v>
      </c>
      <c r="AF1236">
        <v>7.9670000000000001E-3</v>
      </c>
      <c r="AG1236">
        <v>0.14385300000000001</v>
      </c>
      <c r="AH1236">
        <v>-1.474E-3</v>
      </c>
      <c r="AI1236">
        <v>0.15034600000000001</v>
      </c>
      <c r="AJ1236">
        <v>3.6770000000000001E-3</v>
      </c>
      <c r="AK1236">
        <v>7.4289999999999998E-3</v>
      </c>
      <c r="AL1236">
        <v>0</v>
      </c>
      <c r="AM1236">
        <v>1.1106E-2</v>
      </c>
      <c r="AN1236">
        <v>0</v>
      </c>
      <c r="AO1236">
        <v>0</v>
      </c>
      <c r="AP1236">
        <v>40.369746999999997</v>
      </c>
      <c r="AQ1236">
        <v>0</v>
      </c>
      <c r="AR1236">
        <v>-0.51724099999999995</v>
      </c>
      <c r="AS1236">
        <v>0</v>
      </c>
      <c r="AT1236">
        <v>3.6263740000000002</v>
      </c>
      <c r="AU1236">
        <v>3</v>
      </c>
      <c r="AV1236">
        <v>0.52099700000000004</v>
      </c>
      <c r="AW1236">
        <v>0.60699599999999998</v>
      </c>
      <c r="AX1236">
        <v>54.356754000000002</v>
      </c>
      <c r="AY1236">
        <v>0</v>
      </c>
      <c r="AZ1236">
        <v>0</v>
      </c>
      <c r="BA1236">
        <v>-0.231127</v>
      </c>
    </row>
    <row r="1237" spans="1:53" hidden="1" x14ac:dyDescent="0.4">
      <c r="A1237">
        <v>37.091000000000001</v>
      </c>
      <c r="B1237">
        <v>1.1806970000000001</v>
      </c>
      <c r="C1237">
        <v>1.1641889999999999</v>
      </c>
      <c r="D1237">
        <v>1.196207</v>
      </c>
      <c r="E1237">
        <v>1.1900120000000001</v>
      </c>
      <c r="F1237">
        <v>1.139999</v>
      </c>
      <c r="G1237">
        <v>-5.6279909999999997</v>
      </c>
      <c r="H1237">
        <v>0</v>
      </c>
      <c r="I1237">
        <v>27.769569000000001</v>
      </c>
      <c r="J1237">
        <v>-3.2140140000000001</v>
      </c>
      <c r="K1237">
        <v>270</v>
      </c>
      <c r="L1237">
        <v>270</v>
      </c>
      <c r="M1237">
        <v>0</v>
      </c>
      <c r="N1237">
        <v>0</v>
      </c>
      <c r="O1237">
        <v>0</v>
      </c>
      <c r="P1237">
        <v>0</v>
      </c>
      <c r="Q1237">
        <v>0.29418800000000001</v>
      </c>
      <c r="R1237">
        <v>5.2139990000000003</v>
      </c>
      <c r="S1237">
        <v>0.50003399999999998</v>
      </c>
      <c r="T1237">
        <v>5.0749449999999996</v>
      </c>
      <c r="U1237">
        <v>-2.0709879999999998</v>
      </c>
      <c r="V1237">
        <v>4.4219359999999996</v>
      </c>
      <c r="W1237">
        <v>5</v>
      </c>
      <c r="X1237">
        <v>0.249058</v>
      </c>
      <c r="Y1237">
        <v>4.5236999999999999E-2</v>
      </c>
      <c r="Z1237">
        <v>4.197E-2</v>
      </c>
      <c r="AA1237">
        <v>0.19450300000000001</v>
      </c>
      <c r="AB1237">
        <v>20</v>
      </c>
      <c r="AC1237">
        <v>413</v>
      </c>
      <c r="AD1237">
        <v>542</v>
      </c>
      <c r="AE1237">
        <v>29</v>
      </c>
      <c r="AF1237">
        <v>-9.6760000000000006E-3</v>
      </c>
      <c r="AG1237">
        <v>0.15063199999999999</v>
      </c>
      <c r="AH1237">
        <v>-2.954E-3</v>
      </c>
      <c r="AI1237">
        <v>0.13800200000000001</v>
      </c>
      <c r="AJ1237">
        <v>2.623E-2</v>
      </c>
      <c r="AK1237">
        <v>8.175E-3</v>
      </c>
      <c r="AL1237">
        <v>0</v>
      </c>
      <c r="AM1237">
        <v>3.4404999999999998E-2</v>
      </c>
      <c r="AN1237">
        <v>0</v>
      </c>
      <c r="AO1237">
        <v>0</v>
      </c>
      <c r="AP1237">
        <v>33.630287000000003</v>
      </c>
      <c r="AQ1237">
        <v>0</v>
      </c>
      <c r="AR1237">
        <v>-1.3012649999999999</v>
      </c>
      <c r="AS1237">
        <v>0</v>
      </c>
      <c r="AT1237">
        <v>3.639561</v>
      </c>
      <c r="AU1237">
        <v>3</v>
      </c>
      <c r="AV1237">
        <v>0.55099600000000004</v>
      </c>
      <c r="AW1237">
        <v>0.63699499999999998</v>
      </c>
      <c r="AX1237">
        <v>54.386738000000001</v>
      </c>
      <c r="AY1237">
        <v>0</v>
      </c>
      <c r="AZ1237">
        <v>0</v>
      </c>
      <c r="BA1237">
        <v>-0.19925999999999999</v>
      </c>
    </row>
    <row r="1238" spans="1:53" hidden="1" x14ac:dyDescent="0.4">
      <c r="A1238">
        <v>37.120998</v>
      </c>
      <c r="B1238">
        <v>1.222159</v>
      </c>
      <c r="C1238">
        <v>1.2342550000000001</v>
      </c>
      <c r="D1238">
        <v>1.2510559999999999</v>
      </c>
      <c r="E1238">
        <v>1.2960419999999999</v>
      </c>
      <c r="F1238">
        <v>1.2899989999999999</v>
      </c>
      <c r="G1238">
        <v>8.9028890000000001</v>
      </c>
      <c r="H1238">
        <v>0</v>
      </c>
      <c r="I1238">
        <v>-1.7124820000000001</v>
      </c>
      <c r="J1238">
        <v>-3.4898989999999999</v>
      </c>
      <c r="K1238">
        <v>270</v>
      </c>
      <c r="L1238">
        <v>270</v>
      </c>
      <c r="M1238">
        <v>0</v>
      </c>
      <c r="N1238">
        <v>0</v>
      </c>
      <c r="O1238">
        <v>0</v>
      </c>
      <c r="P1238">
        <v>0</v>
      </c>
      <c r="Q1238">
        <v>0.31836700000000001</v>
      </c>
      <c r="R1238">
        <v>4.8039880000000004</v>
      </c>
      <c r="S1238">
        <v>0.50003399999999998</v>
      </c>
      <c r="T1238">
        <v>4.6724449999999997</v>
      </c>
      <c r="U1238">
        <v>-1.5230319999999999</v>
      </c>
      <c r="V1238">
        <v>1.274178</v>
      </c>
      <c r="W1238">
        <v>5</v>
      </c>
      <c r="X1238">
        <v>0.23516999999999999</v>
      </c>
      <c r="Y1238">
        <v>4.3403999999999998E-2</v>
      </c>
      <c r="Z1238">
        <v>4.3243999999999998E-2</v>
      </c>
      <c r="AA1238">
        <v>0.20324500000000001</v>
      </c>
      <c r="AB1238">
        <v>23</v>
      </c>
      <c r="AC1238">
        <v>458</v>
      </c>
      <c r="AD1238">
        <v>498</v>
      </c>
      <c r="AE1238">
        <v>26</v>
      </c>
      <c r="AF1238">
        <v>2.2297999999999998E-2</v>
      </c>
      <c r="AG1238">
        <v>0.14807899999999999</v>
      </c>
      <c r="AH1238">
        <v>2.931E-3</v>
      </c>
      <c r="AI1238">
        <v>0.17330799999999999</v>
      </c>
      <c r="AJ1238">
        <v>-8.3370000000000007E-3</v>
      </c>
      <c r="AK1238">
        <v>8.2480000000000001E-3</v>
      </c>
      <c r="AL1238">
        <v>0</v>
      </c>
      <c r="AM1238">
        <v>-9.0000000000000006E-5</v>
      </c>
      <c r="AN1238">
        <v>0</v>
      </c>
      <c r="AO1238">
        <v>0</v>
      </c>
      <c r="AP1238">
        <v>1.216753</v>
      </c>
      <c r="AQ1238">
        <v>0</v>
      </c>
      <c r="AR1238">
        <v>-3.3303929999999999</v>
      </c>
      <c r="AS1238">
        <v>0</v>
      </c>
      <c r="AT1238">
        <v>3.6293039999999999</v>
      </c>
      <c r="AU1238">
        <v>3</v>
      </c>
      <c r="AV1238">
        <v>0.58099599999999996</v>
      </c>
      <c r="AW1238">
        <v>0.666995</v>
      </c>
      <c r="AX1238">
        <v>54.416721000000003</v>
      </c>
      <c r="AY1238">
        <v>0</v>
      </c>
      <c r="AZ1238">
        <v>0</v>
      </c>
      <c r="BA1238">
        <v>-0.162359</v>
      </c>
    </row>
    <row r="1239" spans="1:53" hidden="1" x14ac:dyDescent="0.4">
      <c r="A1239">
        <v>37.151001000000001</v>
      </c>
      <c r="B1239">
        <v>1.4325079999999999</v>
      </c>
      <c r="C1239">
        <v>1.491657</v>
      </c>
      <c r="D1239">
        <v>1.5202819999999999</v>
      </c>
      <c r="E1239">
        <v>1.43967</v>
      </c>
      <c r="F1239">
        <v>1.439999</v>
      </c>
      <c r="G1239">
        <v>14.072528</v>
      </c>
      <c r="H1239">
        <v>0</v>
      </c>
      <c r="I1239">
        <v>6.5406040000000001</v>
      </c>
      <c r="J1239">
        <v>-3.2264719999999998</v>
      </c>
      <c r="K1239">
        <v>270</v>
      </c>
      <c r="L1239">
        <v>270</v>
      </c>
      <c r="M1239">
        <v>0</v>
      </c>
      <c r="N1239">
        <v>0</v>
      </c>
      <c r="O1239">
        <v>0</v>
      </c>
      <c r="P1239">
        <v>0</v>
      </c>
      <c r="Q1239">
        <v>0.346055</v>
      </c>
      <c r="R1239">
        <v>4.3484090000000002</v>
      </c>
      <c r="S1239">
        <v>0.50003399999999998</v>
      </c>
      <c r="T1239">
        <v>4.2199460000000002</v>
      </c>
      <c r="U1239">
        <v>1.21675</v>
      </c>
      <c r="V1239">
        <v>-3.6705899999999998</v>
      </c>
      <c r="W1239">
        <v>5</v>
      </c>
      <c r="X1239">
        <v>0.23950099999999999</v>
      </c>
      <c r="Y1239">
        <v>4.3518000000000001E-2</v>
      </c>
      <c r="Z1239">
        <v>4.2852000000000001E-2</v>
      </c>
      <c r="AA1239">
        <v>0.19186700000000001</v>
      </c>
      <c r="AB1239">
        <v>22</v>
      </c>
      <c r="AC1239">
        <v>455</v>
      </c>
      <c r="AD1239">
        <v>511</v>
      </c>
      <c r="AE1239">
        <v>30</v>
      </c>
      <c r="AF1239">
        <v>-2.0663000000000001E-2</v>
      </c>
      <c r="AG1239">
        <v>0.15534400000000001</v>
      </c>
      <c r="AH1239">
        <v>-3.2919999999999998E-3</v>
      </c>
      <c r="AI1239">
        <v>0.13138900000000001</v>
      </c>
      <c r="AJ1239">
        <v>-5.9160000000000003E-3</v>
      </c>
      <c r="AK1239">
        <v>9.9500000000000005E-3</v>
      </c>
      <c r="AL1239">
        <v>0</v>
      </c>
      <c r="AM1239">
        <v>4.0350000000000004E-3</v>
      </c>
      <c r="AN1239">
        <v>0</v>
      </c>
      <c r="AO1239">
        <v>0</v>
      </c>
      <c r="AP1239">
        <v>8.5368739999999992</v>
      </c>
      <c r="AQ1239">
        <v>0</v>
      </c>
      <c r="AR1239">
        <v>1.2194670000000001</v>
      </c>
      <c r="AS1239">
        <v>0</v>
      </c>
      <c r="AT1239">
        <v>3.6454219999999999</v>
      </c>
      <c r="AU1239">
        <v>3</v>
      </c>
      <c r="AV1239">
        <v>0.61099599999999998</v>
      </c>
      <c r="AW1239">
        <v>0.69699500000000003</v>
      </c>
      <c r="AX1239">
        <v>54.446705000000001</v>
      </c>
      <c r="AY1239">
        <v>0</v>
      </c>
      <c r="AZ1239">
        <v>0</v>
      </c>
      <c r="BA1239">
        <v>-0.12135700000000001</v>
      </c>
    </row>
    <row r="1240" spans="1:53" hidden="1" x14ac:dyDescent="0.4">
      <c r="A1240">
        <v>37.180999999999997</v>
      </c>
      <c r="B1240">
        <v>1.638674</v>
      </c>
      <c r="C1240">
        <v>1.577167</v>
      </c>
      <c r="D1240">
        <v>1.584956</v>
      </c>
      <c r="E1240">
        <v>1.550119</v>
      </c>
      <c r="F1240">
        <v>1.5899989999999999</v>
      </c>
      <c r="G1240">
        <v>-80.797348</v>
      </c>
      <c r="H1240">
        <v>0</v>
      </c>
      <c r="I1240">
        <v>25.675995</v>
      </c>
      <c r="J1240">
        <v>-3.1507390000000002</v>
      </c>
      <c r="K1240">
        <v>270</v>
      </c>
      <c r="L1240">
        <v>270</v>
      </c>
      <c r="M1240">
        <v>0</v>
      </c>
      <c r="N1240">
        <v>0</v>
      </c>
      <c r="O1240">
        <v>0</v>
      </c>
      <c r="P1240">
        <v>0</v>
      </c>
      <c r="Q1240">
        <v>0.37583800000000001</v>
      </c>
      <c r="R1240">
        <v>3.8488790000000002</v>
      </c>
      <c r="S1240">
        <v>0.50003399999999998</v>
      </c>
      <c r="T1240">
        <v>3.7174459999999998</v>
      </c>
      <c r="U1240">
        <v>0.66281199999999996</v>
      </c>
      <c r="V1240">
        <v>4.8263239999999996</v>
      </c>
      <c r="W1240">
        <v>5</v>
      </c>
      <c r="X1240">
        <v>0.23950099999999999</v>
      </c>
      <c r="Y1240">
        <v>4.4934000000000002E-2</v>
      </c>
      <c r="Z1240">
        <v>4.2331000000000001E-2</v>
      </c>
      <c r="AA1240">
        <v>0.186946</v>
      </c>
      <c r="AB1240">
        <v>22</v>
      </c>
      <c r="AC1240">
        <v>420</v>
      </c>
      <c r="AD1240">
        <v>529</v>
      </c>
      <c r="AE1240">
        <v>32</v>
      </c>
      <c r="AF1240">
        <v>5.1330000000000004E-3</v>
      </c>
      <c r="AG1240">
        <v>0.16193299999999999</v>
      </c>
      <c r="AH1240">
        <v>-5.4199999999999995E-4</v>
      </c>
      <c r="AI1240">
        <v>0.16652500000000001</v>
      </c>
      <c r="AJ1240">
        <v>8.3624000000000004E-2</v>
      </c>
      <c r="AK1240">
        <v>1.1872000000000001E-2</v>
      </c>
      <c r="AL1240">
        <v>0</v>
      </c>
      <c r="AM1240">
        <v>9.5495999999999998E-2</v>
      </c>
      <c r="AN1240">
        <v>0</v>
      </c>
      <c r="AO1240">
        <v>0</v>
      </c>
      <c r="AP1240">
        <v>33.736969000000002</v>
      </c>
      <c r="AQ1240">
        <v>0</v>
      </c>
      <c r="AR1240">
        <v>6.7583539999999998</v>
      </c>
      <c r="AS1240">
        <v>0</v>
      </c>
      <c r="AT1240">
        <v>3.6278389999999998</v>
      </c>
      <c r="AU1240">
        <v>3</v>
      </c>
      <c r="AV1240">
        <v>0.64099499999999998</v>
      </c>
      <c r="AW1240">
        <v>0.72699400000000003</v>
      </c>
      <c r="AX1240">
        <v>54.476688000000003</v>
      </c>
      <c r="AY1240">
        <v>0</v>
      </c>
      <c r="AZ1240">
        <v>0</v>
      </c>
      <c r="BA1240">
        <v>-7.6398999999999995E-2</v>
      </c>
    </row>
    <row r="1241" spans="1:53" hidden="1" x14ac:dyDescent="0.4">
      <c r="A1241">
        <v>37.210999000000001</v>
      </c>
      <c r="B1241">
        <v>1.650466</v>
      </c>
      <c r="C1241">
        <v>1.645483</v>
      </c>
      <c r="D1241">
        <v>1.653356</v>
      </c>
      <c r="E1241">
        <v>1.6809400000000001</v>
      </c>
      <c r="F1241">
        <v>1.5349999999999999</v>
      </c>
      <c r="G1241">
        <v>14.282107999999999</v>
      </c>
      <c r="H1241">
        <v>0</v>
      </c>
      <c r="I1241">
        <v>4.9121259999999998</v>
      </c>
      <c r="J1241">
        <v>-3.8075299999999999</v>
      </c>
      <c r="K1241">
        <v>270</v>
      </c>
      <c r="L1241">
        <v>270</v>
      </c>
      <c r="M1241">
        <v>0</v>
      </c>
      <c r="N1241">
        <v>0</v>
      </c>
      <c r="O1241">
        <v>0</v>
      </c>
      <c r="P1241">
        <v>0</v>
      </c>
      <c r="Q1241">
        <v>0.40910800000000003</v>
      </c>
      <c r="R1241">
        <v>3.3129110000000002</v>
      </c>
      <c r="S1241">
        <v>0.50003399999999998</v>
      </c>
      <c r="T1241">
        <v>3.188113</v>
      </c>
      <c r="U1241">
        <v>-3.621537</v>
      </c>
      <c r="V1241">
        <v>3.1130620000000002</v>
      </c>
      <c r="W1241">
        <v>-5</v>
      </c>
      <c r="X1241">
        <v>0.22725699999999999</v>
      </c>
      <c r="Y1241">
        <v>4.3867000000000003E-2</v>
      </c>
      <c r="Z1241">
        <v>4.3275000000000001E-2</v>
      </c>
      <c r="AA1241">
        <v>0.19450300000000001</v>
      </c>
      <c r="AB1241">
        <v>25</v>
      </c>
      <c r="AC1241">
        <v>446</v>
      </c>
      <c r="AD1241">
        <v>497</v>
      </c>
      <c r="AE1241">
        <v>29</v>
      </c>
      <c r="AF1241">
        <v>-4.4193000000000003E-2</v>
      </c>
      <c r="AG1241">
        <v>0.15725900000000001</v>
      </c>
      <c r="AH1241">
        <v>-4.5139999999999998E-3</v>
      </c>
      <c r="AI1241">
        <v>0.108552</v>
      </c>
      <c r="AJ1241">
        <v>-7.3590000000000001E-3</v>
      </c>
      <c r="AK1241">
        <v>9.861E-3</v>
      </c>
      <c r="AL1241">
        <v>0</v>
      </c>
      <c r="AM1241">
        <v>2.5019999999999999E-3</v>
      </c>
      <c r="AN1241">
        <v>0</v>
      </c>
      <c r="AO1241">
        <v>0</v>
      </c>
      <c r="AP1241">
        <v>9.7995990000000006</v>
      </c>
      <c r="AQ1241">
        <v>0</v>
      </c>
      <c r="AR1241">
        <v>-1.71678</v>
      </c>
      <c r="AS1241">
        <v>0</v>
      </c>
      <c r="AT1241">
        <v>3.6542119999999998</v>
      </c>
      <c r="AU1241">
        <v>3</v>
      </c>
      <c r="AV1241">
        <v>0.67099500000000001</v>
      </c>
      <c r="AW1241">
        <v>0.75699399999999994</v>
      </c>
      <c r="AX1241">
        <v>54.506672000000002</v>
      </c>
      <c r="AY1241">
        <v>0</v>
      </c>
      <c r="AZ1241">
        <v>0</v>
      </c>
      <c r="BA1241">
        <v>-2.8162E-2</v>
      </c>
    </row>
    <row r="1242" spans="1:53" hidden="1" x14ac:dyDescent="0.4">
      <c r="A1242">
        <v>37.241000999999997</v>
      </c>
      <c r="B1242">
        <v>1.559175</v>
      </c>
      <c r="C1242">
        <v>1.534602</v>
      </c>
      <c r="D1242">
        <v>1.526302</v>
      </c>
      <c r="E1242">
        <v>1.6942349999999999</v>
      </c>
      <c r="F1242">
        <v>1.385</v>
      </c>
      <c r="G1242">
        <v>-8.3525310000000008</v>
      </c>
      <c r="H1242">
        <v>0</v>
      </c>
      <c r="I1242">
        <v>-6.9235069999999999</v>
      </c>
      <c r="J1242">
        <v>-3.9654440000000002</v>
      </c>
      <c r="K1242">
        <v>270</v>
      </c>
      <c r="L1242">
        <v>270</v>
      </c>
      <c r="M1242">
        <v>0</v>
      </c>
      <c r="N1242">
        <v>0</v>
      </c>
      <c r="O1242">
        <v>0</v>
      </c>
      <c r="P1242">
        <v>0</v>
      </c>
      <c r="Q1242">
        <v>0.44413000000000002</v>
      </c>
      <c r="R1242">
        <v>2.7948300000000001</v>
      </c>
      <c r="S1242">
        <v>0.50003399999999998</v>
      </c>
      <c r="T1242">
        <v>2.6989459999999998</v>
      </c>
      <c r="U1242">
        <v>-4.2125640000000004</v>
      </c>
      <c r="V1242">
        <v>3.1214369999999998</v>
      </c>
      <c r="W1242">
        <v>-5</v>
      </c>
      <c r="X1242">
        <v>0.220189</v>
      </c>
      <c r="Y1242">
        <v>4.274E-2</v>
      </c>
      <c r="Z1242">
        <v>4.3214000000000002E-2</v>
      </c>
      <c r="AA1242">
        <v>0.20324500000000001</v>
      </c>
      <c r="AB1242">
        <v>27</v>
      </c>
      <c r="AC1242">
        <v>476</v>
      </c>
      <c r="AD1242">
        <v>499</v>
      </c>
      <c r="AE1242">
        <v>26</v>
      </c>
      <c r="AF1242">
        <v>-5.9840999999999998E-2</v>
      </c>
      <c r="AG1242">
        <v>0.12995000000000001</v>
      </c>
      <c r="AH1242">
        <v>-2.6740000000000002E-3</v>
      </c>
      <c r="AI1242">
        <v>6.7434999999999995E-2</v>
      </c>
      <c r="AJ1242">
        <v>1.122E-3</v>
      </c>
      <c r="AK1242">
        <v>9.0679999999999997E-3</v>
      </c>
      <c r="AL1242">
        <v>0</v>
      </c>
      <c r="AM1242">
        <v>1.0189999999999999E-2</v>
      </c>
      <c r="AN1242">
        <v>0</v>
      </c>
      <c r="AO1242">
        <v>0</v>
      </c>
      <c r="AP1242">
        <v>-8.6608509999999992</v>
      </c>
      <c r="AQ1242">
        <v>0</v>
      </c>
      <c r="AR1242">
        <v>-1.963978</v>
      </c>
      <c r="AS1242">
        <v>0</v>
      </c>
      <c r="AT1242">
        <v>3.6879119999999999</v>
      </c>
      <c r="AU1242">
        <v>3</v>
      </c>
      <c r="AV1242">
        <v>0.70099500000000003</v>
      </c>
      <c r="AW1242">
        <v>0.78699300000000005</v>
      </c>
      <c r="AX1242">
        <v>54.536655000000003</v>
      </c>
      <c r="AY1242">
        <v>0</v>
      </c>
      <c r="AZ1242">
        <v>0</v>
      </c>
      <c r="BA1242">
        <v>1.8464999999999999E-2</v>
      </c>
    </row>
    <row r="1243" spans="1:53" hidden="1" x14ac:dyDescent="0.4">
      <c r="A1243">
        <v>37.271000000000001</v>
      </c>
      <c r="B1243">
        <v>1.4055009999999999</v>
      </c>
      <c r="C1243">
        <v>1.417902</v>
      </c>
      <c r="D1243">
        <v>1.403713</v>
      </c>
      <c r="E1243">
        <v>1.612428</v>
      </c>
      <c r="F1243">
        <v>1.235001</v>
      </c>
      <c r="G1243">
        <v>3.6633879999999999</v>
      </c>
      <c r="H1243">
        <v>0</v>
      </c>
      <c r="I1243">
        <v>-14.616749</v>
      </c>
      <c r="J1243">
        <v>-4.0915559999999997</v>
      </c>
      <c r="K1243">
        <v>270</v>
      </c>
      <c r="L1243">
        <v>270</v>
      </c>
      <c r="M1243">
        <v>0</v>
      </c>
      <c r="N1243">
        <v>0</v>
      </c>
      <c r="O1243">
        <v>0</v>
      </c>
      <c r="P1243">
        <v>0</v>
      </c>
      <c r="Q1243">
        <v>0.47830400000000001</v>
      </c>
      <c r="R1243">
        <v>2.3072780000000002</v>
      </c>
      <c r="S1243">
        <v>0.50003399999999998</v>
      </c>
      <c r="T1243">
        <v>2.259779</v>
      </c>
      <c r="U1243">
        <v>1.4895320000000001</v>
      </c>
      <c r="V1243">
        <v>-0.81834499999999999</v>
      </c>
      <c r="W1243">
        <v>-5</v>
      </c>
      <c r="X1243">
        <v>0.21382399999999999</v>
      </c>
      <c r="Y1243">
        <v>4.2668999999999999E-2</v>
      </c>
      <c r="Z1243">
        <v>4.4304999999999997E-2</v>
      </c>
      <c r="AA1243">
        <v>0.20324500000000001</v>
      </c>
      <c r="AB1243">
        <v>29</v>
      </c>
      <c r="AC1243">
        <v>478</v>
      </c>
      <c r="AD1243">
        <v>465</v>
      </c>
      <c r="AE1243">
        <v>26</v>
      </c>
      <c r="AF1243">
        <v>-7.3161000000000004E-2</v>
      </c>
      <c r="AG1243">
        <v>8.8304999999999995E-2</v>
      </c>
      <c r="AH1243">
        <v>-1.2669999999999999E-3</v>
      </c>
      <c r="AI1243">
        <v>1.3877E-2</v>
      </c>
      <c r="AJ1243">
        <v>-1.4357E-2</v>
      </c>
      <c r="AK1243">
        <v>7.1219999999999999E-3</v>
      </c>
      <c r="AL1243">
        <v>0</v>
      </c>
      <c r="AM1243">
        <v>-7.2360000000000002E-3</v>
      </c>
      <c r="AN1243">
        <v>0</v>
      </c>
      <c r="AO1243">
        <v>0</v>
      </c>
      <c r="AP1243">
        <v>-18.690187000000002</v>
      </c>
      <c r="AQ1243">
        <v>0</v>
      </c>
      <c r="AR1243">
        <v>-2.0349270000000002</v>
      </c>
      <c r="AS1243">
        <v>0</v>
      </c>
      <c r="AT1243">
        <v>3.7128209999999999</v>
      </c>
      <c r="AU1243">
        <v>3</v>
      </c>
      <c r="AV1243">
        <v>0.73099400000000003</v>
      </c>
      <c r="AW1243">
        <v>0.81699299999999997</v>
      </c>
      <c r="AX1243">
        <v>54.566639000000002</v>
      </c>
      <c r="AY1243">
        <v>0</v>
      </c>
      <c r="AZ1243">
        <v>0</v>
      </c>
      <c r="BA1243">
        <v>6.2344999999999998E-2</v>
      </c>
    </row>
    <row r="1244" spans="1:53" hidden="1" x14ac:dyDescent="0.4">
      <c r="A1244">
        <v>37.300998999999997</v>
      </c>
      <c r="B1244">
        <v>1.2343310000000001</v>
      </c>
      <c r="C1244">
        <v>1.246275</v>
      </c>
      <c r="D1244">
        <v>1.2194940000000001</v>
      </c>
      <c r="E1244">
        <v>1.4869760000000001</v>
      </c>
      <c r="F1244">
        <v>1.0850010000000001</v>
      </c>
      <c r="G1244">
        <v>-0.59807100000000002</v>
      </c>
      <c r="H1244">
        <v>0</v>
      </c>
      <c r="I1244">
        <v>-23.807621000000001</v>
      </c>
      <c r="J1244">
        <v>-3.8713510000000002</v>
      </c>
      <c r="K1244">
        <v>270</v>
      </c>
      <c r="L1244">
        <v>270</v>
      </c>
      <c r="M1244">
        <v>0</v>
      </c>
      <c r="N1244">
        <v>0</v>
      </c>
      <c r="O1244">
        <v>0</v>
      </c>
      <c r="P1244">
        <v>0</v>
      </c>
      <c r="Q1244">
        <v>0.50793299999999997</v>
      </c>
      <c r="R1244">
        <v>1.8802479999999999</v>
      </c>
      <c r="S1244">
        <v>0.50003399999999998</v>
      </c>
      <c r="T1244">
        <v>1.8706130000000001</v>
      </c>
      <c r="U1244">
        <v>0.253639</v>
      </c>
      <c r="V1244">
        <v>-9.4588280000000005</v>
      </c>
      <c r="W1244">
        <v>-5</v>
      </c>
      <c r="X1244">
        <v>0.197938</v>
      </c>
      <c r="Y1244">
        <v>4.2008999999999998E-2</v>
      </c>
      <c r="Z1244">
        <v>4.4750999999999999E-2</v>
      </c>
      <c r="AA1244">
        <v>0.19186700000000001</v>
      </c>
      <c r="AB1244">
        <v>35</v>
      </c>
      <c r="AC1244">
        <v>497</v>
      </c>
      <c r="AD1244">
        <v>452</v>
      </c>
      <c r="AE1244">
        <v>30</v>
      </c>
      <c r="AF1244">
        <v>-6.4509999999999998E-2</v>
      </c>
      <c r="AG1244">
        <v>5.3407000000000003E-2</v>
      </c>
      <c r="AH1244">
        <v>-9.0499999999999999E-4</v>
      </c>
      <c r="AI1244">
        <v>-1.2008E-2</v>
      </c>
      <c r="AJ1244">
        <v>-1.8228999999999999E-2</v>
      </c>
      <c r="AK1244">
        <v>5.2610000000000001E-3</v>
      </c>
      <c r="AL1244">
        <v>0</v>
      </c>
      <c r="AM1244">
        <v>-1.2968E-2</v>
      </c>
      <c r="AN1244">
        <v>0</v>
      </c>
      <c r="AO1244">
        <v>0</v>
      </c>
      <c r="AP1244">
        <v>-28.258946999999999</v>
      </c>
      <c r="AQ1244">
        <v>0</v>
      </c>
      <c r="AR1244">
        <v>-1.411888</v>
      </c>
      <c r="AS1244">
        <v>0</v>
      </c>
      <c r="AT1244">
        <v>3.7201469999999999</v>
      </c>
      <c r="AU1244">
        <v>3</v>
      </c>
      <c r="AV1244">
        <v>0.76099399999999995</v>
      </c>
      <c r="AW1244">
        <v>0.846993</v>
      </c>
      <c r="AX1244">
        <v>54.596622000000004</v>
      </c>
      <c r="AY1244">
        <v>0</v>
      </c>
      <c r="AZ1244">
        <v>0</v>
      </c>
      <c r="BA1244">
        <v>0.10077800000000001</v>
      </c>
    </row>
    <row r="1245" spans="1:53" hidden="1" x14ac:dyDescent="0.4">
      <c r="A1245">
        <v>37.331001000000001</v>
      </c>
      <c r="B1245">
        <v>1.0300670000000001</v>
      </c>
      <c r="C1245">
        <v>1.01546</v>
      </c>
      <c r="D1245">
        <v>1.00186</v>
      </c>
      <c r="E1245">
        <v>1.335483</v>
      </c>
      <c r="F1245">
        <v>0.93500099999999997</v>
      </c>
      <c r="G1245">
        <v>-76.116730000000004</v>
      </c>
      <c r="H1245">
        <v>0</v>
      </c>
      <c r="I1245">
        <v>-27.513936999999999</v>
      </c>
      <c r="J1245">
        <v>-3.5413160000000001</v>
      </c>
      <c r="K1245">
        <v>270</v>
      </c>
      <c r="L1245">
        <v>270</v>
      </c>
      <c r="M1245">
        <v>0</v>
      </c>
      <c r="N1245">
        <v>0</v>
      </c>
      <c r="O1245">
        <v>0</v>
      </c>
      <c r="P1245">
        <v>0</v>
      </c>
      <c r="Q1245">
        <v>0.53059500000000004</v>
      </c>
      <c r="R1245">
        <v>1.516499</v>
      </c>
      <c r="S1245">
        <v>0.50003399999999998</v>
      </c>
      <c r="T1245">
        <v>1.5314460000000001</v>
      </c>
      <c r="U1245">
        <v>1.6750000000000001E-2</v>
      </c>
      <c r="V1245">
        <v>-5.5357950000000002</v>
      </c>
      <c r="W1245">
        <v>-5</v>
      </c>
      <c r="X1245">
        <v>0.178535</v>
      </c>
      <c r="Y1245">
        <v>4.2597000000000003E-2</v>
      </c>
      <c r="Z1245">
        <v>4.5622999999999997E-2</v>
      </c>
      <c r="AA1245">
        <v>0.17263400000000001</v>
      </c>
      <c r="AB1245">
        <v>45</v>
      </c>
      <c r="AC1245">
        <v>480</v>
      </c>
      <c r="AD1245">
        <v>428</v>
      </c>
      <c r="AE1245">
        <v>39</v>
      </c>
      <c r="AF1245">
        <v>-3.2183999999999997E-2</v>
      </c>
      <c r="AG1245">
        <v>2.6404E-2</v>
      </c>
      <c r="AH1245">
        <v>1.127E-3</v>
      </c>
      <c r="AI1245">
        <v>-4.653E-3</v>
      </c>
      <c r="AJ1245">
        <v>3.8172999999999999E-2</v>
      </c>
      <c r="AK1245">
        <v>3.385E-3</v>
      </c>
      <c r="AL1245">
        <v>0</v>
      </c>
      <c r="AM1245">
        <v>4.1557999999999998E-2</v>
      </c>
      <c r="AN1245">
        <v>0</v>
      </c>
      <c r="AO1245">
        <v>0</v>
      </c>
      <c r="AP1245">
        <v>-27.372309000000001</v>
      </c>
      <c r="AQ1245">
        <v>0</v>
      </c>
      <c r="AR1245">
        <v>-0.56700600000000001</v>
      </c>
      <c r="AS1245">
        <v>0</v>
      </c>
      <c r="AT1245">
        <v>3.7201469999999999</v>
      </c>
      <c r="AU1245">
        <v>3</v>
      </c>
      <c r="AV1245">
        <v>0.79099299999999995</v>
      </c>
      <c r="AW1245">
        <v>0.87699199999999999</v>
      </c>
      <c r="AX1245">
        <v>54.626606000000002</v>
      </c>
      <c r="AY1245">
        <v>0</v>
      </c>
      <c r="AZ1245">
        <v>0</v>
      </c>
      <c r="BA1245">
        <v>0.13351499999999999</v>
      </c>
    </row>
    <row r="1246" spans="1:53" hidden="1" x14ac:dyDescent="0.4">
      <c r="A1246">
        <v>37.360999999999997</v>
      </c>
      <c r="B1246">
        <v>0.87449200000000005</v>
      </c>
      <c r="C1246">
        <v>0.87875199999999998</v>
      </c>
      <c r="D1246">
        <v>0.85253800000000002</v>
      </c>
      <c r="E1246">
        <v>1.145472</v>
      </c>
      <c r="F1246">
        <v>0.78500099999999995</v>
      </c>
      <c r="G1246">
        <v>-24.140889999999999</v>
      </c>
      <c r="H1246">
        <v>0</v>
      </c>
      <c r="I1246">
        <v>-15.646651</v>
      </c>
      <c r="J1246">
        <v>-3.0220579999999999</v>
      </c>
      <c r="K1246">
        <v>270</v>
      </c>
      <c r="L1246">
        <v>270</v>
      </c>
      <c r="M1246">
        <v>0</v>
      </c>
      <c r="N1246">
        <v>0</v>
      </c>
      <c r="O1246">
        <v>0</v>
      </c>
      <c r="P1246">
        <v>0</v>
      </c>
      <c r="Q1246">
        <v>0.54797899999999999</v>
      </c>
      <c r="R1246">
        <v>1.201066</v>
      </c>
      <c r="S1246">
        <v>0.50003399999999998</v>
      </c>
      <c r="T1246">
        <v>1.2422789999999999</v>
      </c>
      <c r="U1246">
        <v>-0.81834499999999999</v>
      </c>
      <c r="V1246">
        <v>-4.4327040000000002</v>
      </c>
      <c r="W1246">
        <v>-5</v>
      </c>
      <c r="X1246">
        <v>0.156527</v>
      </c>
      <c r="Y1246">
        <v>4.3142E-2</v>
      </c>
      <c r="Z1246">
        <v>4.4963000000000003E-2</v>
      </c>
      <c r="AA1246">
        <v>0.153754</v>
      </c>
      <c r="AB1246">
        <v>62</v>
      </c>
      <c r="AC1246">
        <v>465</v>
      </c>
      <c r="AD1246">
        <v>446</v>
      </c>
      <c r="AE1246">
        <v>52</v>
      </c>
      <c r="AF1246">
        <v>-3.7501E-2</v>
      </c>
      <c r="AG1246">
        <v>6.7599999999999995E-4</v>
      </c>
      <c r="AH1246">
        <v>2.3800000000000001E-4</v>
      </c>
      <c r="AI1246">
        <v>-3.6586E-2</v>
      </c>
      <c r="AJ1246">
        <v>6.6709999999999998E-3</v>
      </c>
      <c r="AK1246">
        <v>3.0430000000000001E-3</v>
      </c>
      <c r="AL1246">
        <v>0</v>
      </c>
      <c r="AM1246">
        <v>9.7140000000000004E-3</v>
      </c>
      <c r="AN1246">
        <v>0</v>
      </c>
      <c r="AO1246">
        <v>0</v>
      </c>
      <c r="AP1246">
        <v>-15.688266</v>
      </c>
      <c r="AQ1246">
        <v>0</v>
      </c>
      <c r="AR1246">
        <v>4.1613999999999998E-2</v>
      </c>
      <c r="AS1246">
        <v>0</v>
      </c>
      <c r="AT1246">
        <v>3.7216119999999999</v>
      </c>
      <c r="AU1246">
        <v>3</v>
      </c>
      <c r="AV1246">
        <v>0.82099299999999997</v>
      </c>
      <c r="AW1246">
        <v>0.90699200000000002</v>
      </c>
      <c r="AX1246">
        <v>54.656590000000001</v>
      </c>
      <c r="AY1246">
        <v>0</v>
      </c>
      <c r="AZ1246">
        <v>0</v>
      </c>
      <c r="BA1246">
        <v>0.16190399999999999</v>
      </c>
    </row>
    <row r="1247" spans="1:53" hidden="1" x14ac:dyDescent="0.4">
      <c r="A1247">
        <v>37.390999000000001</v>
      </c>
      <c r="B1247">
        <v>0.67859700000000001</v>
      </c>
      <c r="C1247">
        <v>0.69343100000000002</v>
      </c>
      <c r="D1247">
        <v>0.66061099999999995</v>
      </c>
      <c r="E1247">
        <v>0.93076199999999998</v>
      </c>
      <c r="F1247">
        <v>0.63500100000000004</v>
      </c>
      <c r="G1247">
        <v>-2.065131</v>
      </c>
      <c r="H1247">
        <v>0</v>
      </c>
      <c r="I1247">
        <v>-4.087961</v>
      </c>
      <c r="J1247">
        <v>-2.6342120000000002</v>
      </c>
      <c r="K1247">
        <v>270</v>
      </c>
      <c r="L1247">
        <v>270</v>
      </c>
      <c r="M1247">
        <v>0</v>
      </c>
      <c r="N1247">
        <v>0</v>
      </c>
      <c r="O1247">
        <v>0</v>
      </c>
      <c r="P1247">
        <v>0</v>
      </c>
      <c r="Q1247">
        <v>0.56060200000000004</v>
      </c>
      <c r="R1247">
        <v>0.944075</v>
      </c>
      <c r="S1247">
        <v>0.50003399999999998</v>
      </c>
      <c r="T1247">
        <v>1.003112</v>
      </c>
      <c r="U1247">
        <v>1.5888340000000001</v>
      </c>
      <c r="V1247">
        <v>-6.1495540000000002</v>
      </c>
      <c r="W1247">
        <v>-5</v>
      </c>
      <c r="X1247">
        <v>0.13556699999999999</v>
      </c>
      <c r="Y1247">
        <v>4.3215999999999997E-2</v>
      </c>
      <c r="Z1247">
        <v>4.4039000000000002E-2</v>
      </c>
      <c r="AA1247">
        <v>0.13641300000000001</v>
      </c>
      <c r="AB1247">
        <v>88</v>
      </c>
      <c r="AC1247">
        <v>463</v>
      </c>
      <c r="AD1247">
        <v>473</v>
      </c>
      <c r="AE1247">
        <v>70</v>
      </c>
      <c r="AF1247">
        <v>-2.3372E-2</v>
      </c>
      <c r="AG1247">
        <v>-2.0036000000000002E-2</v>
      </c>
      <c r="AH1247">
        <v>1.224E-3</v>
      </c>
      <c r="AI1247">
        <v>-4.2183999999999999E-2</v>
      </c>
      <c r="AJ1247">
        <v>-1.5889999999999999E-3</v>
      </c>
      <c r="AK1247">
        <v>3.13E-3</v>
      </c>
      <c r="AL1247">
        <v>0</v>
      </c>
      <c r="AM1247">
        <v>1.5410000000000001E-3</v>
      </c>
      <c r="AN1247">
        <v>0</v>
      </c>
      <c r="AO1247">
        <v>0</v>
      </c>
      <c r="AP1247">
        <v>-5.5437419999999999</v>
      </c>
      <c r="AQ1247">
        <v>0</v>
      </c>
      <c r="AR1247">
        <v>1.4557819999999999</v>
      </c>
      <c r="AS1247">
        <v>0</v>
      </c>
      <c r="AT1247">
        <v>3.7172160000000001</v>
      </c>
      <c r="AU1247">
        <v>3</v>
      </c>
      <c r="AV1247">
        <v>0.850993</v>
      </c>
      <c r="AW1247">
        <v>0.93699200000000005</v>
      </c>
      <c r="AX1247">
        <v>54.686573000000003</v>
      </c>
      <c r="AY1247">
        <v>0</v>
      </c>
      <c r="AZ1247">
        <v>0</v>
      </c>
      <c r="BA1247">
        <v>0.185033</v>
      </c>
    </row>
    <row r="1248" spans="1:53" hidden="1" x14ac:dyDescent="0.4">
      <c r="A1248">
        <v>37.421000999999997</v>
      </c>
      <c r="B1248">
        <v>0.47699599999999998</v>
      </c>
      <c r="C1248">
        <v>0.50525799999999998</v>
      </c>
      <c r="D1248">
        <v>0.47556999999999999</v>
      </c>
      <c r="E1248">
        <v>0.73356200000000005</v>
      </c>
      <c r="F1248">
        <v>0.48500100000000002</v>
      </c>
      <c r="G1248">
        <v>2.126468</v>
      </c>
      <c r="H1248">
        <v>0</v>
      </c>
      <c r="I1248">
        <v>1.6100319999999999</v>
      </c>
      <c r="J1248">
        <v>-2.6908210000000001</v>
      </c>
      <c r="K1248">
        <v>270</v>
      </c>
      <c r="L1248">
        <v>270</v>
      </c>
      <c r="M1248">
        <v>0</v>
      </c>
      <c r="N1248">
        <v>0</v>
      </c>
      <c r="O1248">
        <v>0</v>
      </c>
      <c r="P1248">
        <v>0</v>
      </c>
      <c r="Q1248">
        <v>0.56967100000000004</v>
      </c>
      <c r="R1248">
        <v>0.74951900000000005</v>
      </c>
      <c r="S1248">
        <v>0.50003399999999998</v>
      </c>
      <c r="T1248">
        <v>0.81394500000000003</v>
      </c>
      <c r="U1248">
        <v>-0.33021</v>
      </c>
      <c r="V1248">
        <v>-3.8644080000000001</v>
      </c>
      <c r="W1248">
        <v>-5</v>
      </c>
      <c r="X1248">
        <v>0.118954</v>
      </c>
      <c r="Y1248">
        <v>4.4186000000000003E-2</v>
      </c>
      <c r="Z1248">
        <v>4.3875999999999998E-2</v>
      </c>
      <c r="AA1248">
        <v>0.120632</v>
      </c>
      <c r="AB1248">
        <v>121</v>
      </c>
      <c r="AC1248">
        <v>438</v>
      </c>
      <c r="AD1248">
        <v>478</v>
      </c>
      <c r="AE1248">
        <v>95</v>
      </c>
      <c r="AF1248">
        <v>-8.1030000000000008E-3</v>
      </c>
      <c r="AG1248">
        <v>-3.1835000000000002E-2</v>
      </c>
      <c r="AH1248">
        <v>1.614E-3</v>
      </c>
      <c r="AI1248">
        <v>-3.8323000000000003E-2</v>
      </c>
      <c r="AJ1248">
        <v>-4.06E-4</v>
      </c>
      <c r="AK1248">
        <v>3.016E-3</v>
      </c>
      <c r="AL1248">
        <v>0</v>
      </c>
      <c r="AM1248">
        <v>2.6099999999999999E-3</v>
      </c>
      <c r="AN1248">
        <v>0</v>
      </c>
      <c r="AO1248">
        <v>0</v>
      </c>
      <c r="AP1248">
        <v>1.3141860000000001</v>
      </c>
      <c r="AQ1248">
        <v>0</v>
      </c>
      <c r="AR1248">
        <v>0.29584500000000002</v>
      </c>
      <c r="AS1248">
        <v>0</v>
      </c>
      <c r="AT1248">
        <v>3.715751</v>
      </c>
      <c r="AU1248">
        <v>3</v>
      </c>
      <c r="AV1248">
        <v>0.880992</v>
      </c>
      <c r="AW1248">
        <v>0.96699100000000004</v>
      </c>
      <c r="AX1248">
        <v>54.716557000000002</v>
      </c>
      <c r="AY1248">
        <v>0</v>
      </c>
      <c r="AZ1248">
        <v>0</v>
      </c>
      <c r="BA1248">
        <v>0.202543</v>
      </c>
    </row>
    <row r="1249" spans="1:53" hidden="1" x14ac:dyDescent="0.4">
      <c r="A1249">
        <v>37.451000000000001</v>
      </c>
      <c r="B1249">
        <v>0.329789</v>
      </c>
      <c r="C1249">
        <v>0.35398099999999999</v>
      </c>
      <c r="D1249">
        <v>0.32680999999999999</v>
      </c>
      <c r="E1249">
        <v>0.57003599999999999</v>
      </c>
      <c r="F1249">
        <v>0.33500099999999999</v>
      </c>
      <c r="G1249">
        <v>-1.995271</v>
      </c>
      <c r="H1249">
        <v>0</v>
      </c>
      <c r="I1249">
        <v>0.39346100000000001</v>
      </c>
      <c r="J1249">
        <v>-2.7432219999999998</v>
      </c>
      <c r="K1249">
        <v>270</v>
      </c>
      <c r="L1249">
        <v>270</v>
      </c>
      <c r="M1249">
        <v>0</v>
      </c>
      <c r="N1249">
        <v>0</v>
      </c>
      <c r="O1249">
        <v>0</v>
      </c>
      <c r="P1249">
        <v>0</v>
      </c>
      <c r="Q1249">
        <v>0.57609900000000003</v>
      </c>
      <c r="R1249">
        <v>0.61426499999999995</v>
      </c>
      <c r="S1249">
        <v>0.50003399999999998</v>
      </c>
      <c r="T1249">
        <v>0.67477799999999999</v>
      </c>
      <c r="U1249">
        <v>4.5463999999999997E-2</v>
      </c>
      <c r="V1249">
        <v>-4.9471610000000004</v>
      </c>
      <c r="W1249">
        <v>-5</v>
      </c>
      <c r="X1249">
        <v>0.107172</v>
      </c>
      <c r="Y1249">
        <v>4.4105999999999999E-2</v>
      </c>
      <c r="Z1249">
        <v>4.4006000000000003E-2</v>
      </c>
      <c r="AA1249">
        <v>0.107667</v>
      </c>
      <c r="AB1249">
        <v>156</v>
      </c>
      <c r="AC1249">
        <v>440</v>
      </c>
      <c r="AD1249">
        <v>474</v>
      </c>
      <c r="AE1249">
        <v>126</v>
      </c>
      <c r="AF1249">
        <v>-7.5919999999999998E-3</v>
      </c>
      <c r="AG1249">
        <v>-3.5698000000000001E-2</v>
      </c>
      <c r="AH1249">
        <v>2.7799999999999998E-4</v>
      </c>
      <c r="AI1249">
        <v>-4.3012000000000002E-2</v>
      </c>
      <c r="AJ1249">
        <v>1.8760000000000001E-3</v>
      </c>
      <c r="AK1249">
        <v>2.9030000000000002E-3</v>
      </c>
      <c r="AL1249">
        <v>0</v>
      </c>
      <c r="AM1249">
        <v>4.7800000000000004E-3</v>
      </c>
      <c r="AN1249">
        <v>0</v>
      </c>
      <c r="AO1249">
        <v>0</v>
      </c>
      <c r="AP1249">
        <v>0.42512100000000003</v>
      </c>
      <c r="AQ1249">
        <v>0</v>
      </c>
      <c r="AR1249">
        <v>-3.1660000000000001E-2</v>
      </c>
      <c r="AS1249">
        <v>0</v>
      </c>
      <c r="AT1249">
        <v>3.723077</v>
      </c>
      <c r="AU1249">
        <v>3</v>
      </c>
      <c r="AV1249">
        <v>0.91099200000000002</v>
      </c>
      <c r="AW1249">
        <v>0.99699099999999996</v>
      </c>
      <c r="AX1249">
        <v>54.746540000000003</v>
      </c>
      <c r="AY1249">
        <v>0</v>
      </c>
      <c r="AZ1249">
        <v>0</v>
      </c>
      <c r="BA1249">
        <v>0.21471599999999999</v>
      </c>
    </row>
    <row r="1250" spans="1:53" hidden="1" x14ac:dyDescent="0.4">
      <c r="A1250">
        <v>37.480998999999997</v>
      </c>
      <c r="B1250">
        <v>0.15861800000000001</v>
      </c>
      <c r="C1250">
        <v>0.18121300000000001</v>
      </c>
      <c r="D1250">
        <v>0.15976099999999999</v>
      </c>
      <c r="E1250">
        <v>0.42818699999999998</v>
      </c>
      <c r="F1250">
        <v>0.185002</v>
      </c>
      <c r="G1250">
        <v>8.4837279999999993</v>
      </c>
      <c r="H1250">
        <v>0</v>
      </c>
      <c r="I1250">
        <v>0.234541</v>
      </c>
      <c r="J1250">
        <v>-2.765571</v>
      </c>
      <c r="K1250">
        <v>270</v>
      </c>
      <c r="L1250">
        <v>270</v>
      </c>
      <c r="M1250">
        <v>0</v>
      </c>
      <c r="N1250">
        <v>0</v>
      </c>
      <c r="O1250">
        <v>0</v>
      </c>
      <c r="P1250">
        <v>0</v>
      </c>
      <c r="Q1250">
        <v>0.57997500000000002</v>
      </c>
      <c r="R1250">
        <v>0.53352299999999997</v>
      </c>
      <c r="S1250">
        <v>0.50003399999999998</v>
      </c>
      <c r="T1250">
        <v>0.58560999999999996</v>
      </c>
      <c r="U1250">
        <v>0.253639</v>
      </c>
      <c r="V1250">
        <v>-4.6133620000000004</v>
      </c>
      <c r="W1250">
        <v>-5</v>
      </c>
      <c r="X1250">
        <v>0.10015</v>
      </c>
      <c r="Y1250">
        <v>4.4105999999999999E-2</v>
      </c>
      <c r="Z1250">
        <v>4.4006000000000003E-2</v>
      </c>
      <c r="AA1250">
        <v>9.9834999999999993E-2</v>
      </c>
      <c r="AB1250">
        <v>184</v>
      </c>
      <c r="AC1250">
        <v>440</v>
      </c>
      <c r="AD1250">
        <v>474</v>
      </c>
      <c r="AE1250">
        <v>152</v>
      </c>
      <c r="AF1250">
        <v>1.516E-3</v>
      </c>
      <c r="AG1250">
        <v>-3.6937999999999999E-2</v>
      </c>
      <c r="AH1250">
        <v>5.5800000000000001E-4</v>
      </c>
      <c r="AI1250">
        <v>-3.4865E-2</v>
      </c>
      <c r="AJ1250">
        <v>-6.4790000000000004E-3</v>
      </c>
      <c r="AK1250">
        <v>2.7680000000000001E-3</v>
      </c>
      <c r="AL1250">
        <v>0</v>
      </c>
      <c r="AM1250">
        <v>-3.7109999999999999E-3</v>
      </c>
      <c r="AN1250">
        <v>0</v>
      </c>
      <c r="AO1250">
        <v>0</v>
      </c>
      <c r="AP1250">
        <v>0.21763099999999999</v>
      </c>
      <c r="AQ1250">
        <v>0</v>
      </c>
      <c r="AR1250">
        <v>1.6909E-2</v>
      </c>
      <c r="AS1250">
        <v>0</v>
      </c>
      <c r="AT1250">
        <v>3.724542</v>
      </c>
      <c r="AU1250">
        <v>3</v>
      </c>
      <c r="AV1250">
        <v>0.94099100000000002</v>
      </c>
      <c r="AW1250">
        <v>1.0269919999999999</v>
      </c>
      <c r="AX1250">
        <v>54.776524000000002</v>
      </c>
      <c r="AY1250">
        <v>0</v>
      </c>
      <c r="AZ1250">
        <v>0</v>
      </c>
      <c r="BA1250">
        <v>0.22198300000000001</v>
      </c>
    </row>
    <row r="1251" spans="1:53" hidden="1" x14ac:dyDescent="0.4">
      <c r="A1251">
        <v>37.511001999999998</v>
      </c>
      <c r="B1251">
        <v>3.2332E-2</v>
      </c>
      <c r="C1251">
        <v>5.1388999999999997E-2</v>
      </c>
      <c r="D1251">
        <v>3.0738999999999999E-2</v>
      </c>
      <c r="E1251">
        <v>0.30319200000000002</v>
      </c>
      <c r="F1251">
        <v>3.5001999999999998E-2</v>
      </c>
      <c r="G1251">
        <v>-1.855551</v>
      </c>
      <c r="H1251">
        <v>0</v>
      </c>
      <c r="I1251">
        <v>2.8561E-2</v>
      </c>
      <c r="J1251">
        <v>-2.7756789999999998</v>
      </c>
      <c r="K1251">
        <v>270</v>
      </c>
      <c r="L1251">
        <v>270</v>
      </c>
      <c r="M1251">
        <v>0</v>
      </c>
      <c r="N1251">
        <v>0</v>
      </c>
      <c r="O1251">
        <v>0</v>
      </c>
      <c r="P1251">
        <v>0</v>
      </c>
      <c r="Q1251">
        <v>0.58155000000000001</v>
      </c>
      <c r="R1251">
        <v>0.50108600000000003</v>
      </c>
      <c r="S1251">
        <v>0.50003399999999998</v>
      </c>
      <c r="T1251">
        <v>0.54644300000000001</v>
      </c>
      <c r="U1251">
        <v>2.1534999999999999E-2</v>
      </c>
      <c r="V1251">
        <v>-3.7938200000000002</v>
      </c>
      <c r="W1251">
        <v>-5</v>
      </c>
      <c r="X1251">
        <v>9.6780000000000005E-2</v>
      </c>
      <c r="Y1251">
        <v>4.4066000000000001E-2</v>
      </c>
      <c r="Z1251">
        <v>4.4006000000000003E-2</v>
      </c>
      <c r="AA1251">
        <v>9.6355999999999997E-2</v>
      </c>
      <c r="AB1251">
        <v>200</v>
      </c>
      <c r="AC1251">
        <v>441</v>
      </c>
      <c r="AD1251">
        <v>474</v>
      </c>
      <c r="AE1251">
        <v>166</v>
      </c>
      <c r="AF1251">
        <v>-6.5550000000000001E-3</v>
      </c>
      <c r="AG1251">
        <v>-3.8135000000000002E-2</v>
      </c>
      <c r="AH1251">
        <v>-4.6099999999999998E-4</v>
      </c>
      <c r="AI1251">
        <v>-4.5150999999999997E-2</v>
      </c>
      <c r="AJ1251">
        <v>1.48E-3</v>
      </c>
      <c r="AK1251">
        <v>2.7810000000000001E-3</v>
      </c>
      <c r="AL1251">
        <v>0</v>
      </c>
      <c r="AM1251">
        <v>4.261E-3</v>
      </c>
      <c r="AN1251">
        <v>0</v>
      </c>
      <c r="AO1251">
        <v>0</v>
      </c>
      <c r="AP1251">
        <v>2.9474E-2</v>
      </c>
      <c r="AQ1251">
        <v>0</v>
      </c>
      <c r="AR1251">
        <v>-9.1299999999999997E-4</v>
      </c>
      <c r="AS1251">
        <v>0</v>
      </c>
      <c r="AT1251">
        <v>3.724542</v>
      </c>
      <c r="AU1251">
        <v>3</v>
      </c>
      <c r="AV1251">
        <v>0.97099100000000005</v>
      </c>
      <c r="AW1251">
        <v>1.0569930000000001</v>
      </c>
      <c r="AX1251">
        <v>54.806507000000003</v>
      </c>
      <c r="AY1251">
        <v>0</v>
      </c>
      <c r="AZ1251">
        <v>0</v>
      </c>
      <c r="BA1251">
        <v>0.22490199999999999</v>
      </c>
    </row>
    <row r="1252" spans="1:53" hidden="1" x14ac:dyDescent="0.4">
      <c r="A1252">
        <v>37.540999999999997</v>
      </c>
      <c r="B1252">
        <v>-7.7978000000000006E-2</v>
      </c>
      <c r="C1252">
        <v>-6.7251000000000005E-2</v>
      </c>
      <c r="D1252">
        <v>-7.4190000000000006E-2</v>
      </c>
      <c r="E1252">
        <v>-5.8930000000000003E-2</v>
      </c>
      <c r="F1252">
        <v>0</v>
      </c>
      <c r="G1252">
        <v>-26.585991</v>
      </c>
      <c r="H1252">
        <v>0</v>
      </c>
      <c r="I1252">
        <v>-33.239052000000001</v>
      </c>
      <c r="J1252">
        <v>-2.215058</v>
      </c>
      <c r="K1252">
        <v>270</v>
      </c>
      <c r="L1252">
        <v>270</v>
      </c>
      <c r="M1252">
        <v>0</v>
      </c>
      <c r="N1252">
        <v>0</v>
      </c>
      <c r="O1252">
        <v>0</v>
      </c>
      <c r="P1252">
        <v>0</v>
      </c>
      <c r="Q1252">
        <v>0.58116500000000004</v>
      </c>
      <c r="R1252">
        <v>0.51024499999999995</v>
      </c>
      <c r="S1252">
        <v>0.50003699999999995</v>
      </c>
      <c r="T1252">
        <v>0.5</v>
      </c>
      <c r="U1252">
        <v>-1.6750000000000001E-2</v>
      </c>
      <c r="V1252">
        <v>-0.43429699999999999</v>
      </c>
      <c r="W1252">
        <v>0</v>
      </c>
      <c r="X1252">
        <v>9.6978999999999996E-2</v>
      </c>
      <c r="Y1252">
        <v>4.4805999999999999E-2</v>
      </c>
      <c r="Z1252">
        <v>4.3430000000000003E-2</v>
      </c>
      <c r="AA1252">
        <v>9.7795000000000007E-2</v>
      </c>
      <c r="AB1252">
        <v>199</v>
      </c>
      <c r="AC1252">
        <v>423</v>
      </c>
      <c r="AD1252">
        <v>492</v>
      </c>
      <c r="AE1252">
        <v>160</v>
      </c>
      <c r="AF1252">
        <v>4.0350999999999998E-2</v>
      </c>
      <c r="AG1252">
        <v>-6.3686000000000006E-2</v>
      </c>
      <c r="AH1252">
        <v>2.3699999999999999E-4</v>
      </c>
      <c r="AI1252">
        <v>-2.3098E-2</v>
      </c>
      <c r="AJ1252">
        <v>-4.0639999999999999E-3</v>
      </c>
      <c r="AK1252">
        <v>2.22E-4</v>
      </c>
      <c r="AL1252">
        <v>6.0300000000000002E-4</v>
      </c>
      <c r="AM1252">
        <v>-3.2390000000000001E-3</v>
      </c>
      <c r="AN1252">
        <v>-1.6612929999999999</v>
      </c>
      <c r="AO1252">
        <v>-6.5899999999999997E-4</v>
      </c>
      <c r="AP1252">
        <v>0</v>
      </c>
      <c r="AQ1252">
        <v>0</v>
      </c>
      <c r="AR1252">
        <v>0</v>
      </c>
      <c r="AS1252">
        <v>0</v>
      </c>
      <c r="AT1252">
        <v>3.7289379999999999</v>
      </c>
      <c r="AU1252">
        <v>0</v>
      </c>
      <c r="AV1252">
        <v>1.000991</v>
      </c>
      <c r="AW1252">
        <v>1.0869949999999999</v>
      </c>
      <c r="AX1252">
        <v>54.836491000000002</v>
      </c>
      <c r="AY1252">
        <v>0</v>
      </c>
      <c r="AZ1252">
        <v>0</v>
      </c>
      <c r="BA1252">
        <v>0.224078</v>
      </c>
    </row>
    <row r="1253" spans="1:53" hidden="1" x14ac:dyDescent="0.4">
      <c r="A1253">
        <v>37.570999</v>
      </c>
      <c r="B1253">
        <v>-5.8577999999999998E-2</v>
      </c>
      <c r="C1253">
        <v>-6.6489999999999994E-2</v>
      </c>
      <c r="D1253">
        <v>-5.6291000000000001E-2</v>
      </c>
      <c r="E1253">
        <v>-2.1904E-2</v>
      </c>
      <c r="F1253">
        <v>0</v>
      </c>
      <c r="G1253">
        <v>-15.338531</v>
      </c>
      <c r="H1253">
        <v>0</v>
      </c>
      <c r="I1253">
        <v>-22.667031999999999</v>
      </c>
      <c r="J1253">
        <v>-1.5095259999999999</v>
      </c>
      <c r="K1253">
        <v>270</v>
      </c>
      <c r="L1253">
        <v>270</v>
      </c>
      <c r="M1253">
        <v>0</v>
      </c>
      <c r="N1253">
        <v>0</v>
      </c>
      <c r="O1253">
        <v>0</v>
      </c>
      <c r="P1253">
        <v>0</v>
      </c>
      <c r="Q1253">
        <v>0.58030700000000002</v>
      </c>
      <c r="R1253">
        <v>0.53626499999999999</v>
      </c>
      <c r="S1253">
        <v>0.50003699999999995</v>
      </c>
      <c r="T1253">
        <v>0.5</v>
      </c>
      <c r="U1253">
        <v>-9.8105999999999999E-2</v>
      </c>
      <c r="V1253">
        <v>2.1559330000000001</v>
      </c>
      <c r="W1253">
        <v>0</v>
      </c>
      <c r="X1253">
        <v>9.8839999999999997E-2</v>
      </c>
      <c r="Y1253">
        <v>4.5592000000000001E-2</v>
      </c>
      <c r="Z1253">
        <v>4.2764000000000003E-2</v>
      </c>
      <c r="AA1253">
        <v>9.9571999999999994E-2</v>
      </c>
      <c r="AB1253">
        <v>190</v>
      </c>
      <c r="AC1253">
        <v>405</v>
      </c>
      <c r="AD1253">
        <v>514</v>
      </c>
      <c r="AE1253">
        <v>153</v>
      </c>
      <c r="AF1253">
        <v>3.9893999999999999E-2</v>
      </c>
      <c r="AG1253">
        <v>-2.8249E-2</v>
      </c>
      <c r="AH1253">
        <v>3.9999999999999998E-6</v>
      </c>
      <c r="AI1253">
        <v>1.1649E-2</v>
      </c>
      <c r="AJ1253">
        <v>-4.4770000000000001E-3</v>
      </c>
      <c r="AK1253">
        <v>0</v>
      </c>
      <c r="AL1253">
        <v>-4.7199999999999998E-4</v>
      </c>
      <c r="AM1253">
        <v>-4.9490000000000003E-3</v>
      </c>
      <c r="AN1253">
        <v>-1.132145</v>
      </c>
      <c r="AO1253">
        <v>-1.207E-3</v>
      </c>
      <c r="AP1253">
        <v>0</v>
      </c>
      <c r="AQ1253">
        <v>0</v>
      </c>
      <c r="AR1253">
        <v>0</v>
      </c>
      <c r="AS1253">
        <v>0</v>
      </c>
      <c r="AT1253">
        <v>3.7347990000000002</v>
      </c>
      <c r="AU1253">
        <v>0</v>
      </c>
      <c r="AV1253">
        <v>1.0309919999999999</v>
      </c>
      <c r="AW1253">
        <v>1.1169960000000001</v>
      </c>
      <c r="AX1253">
        <v>54.866473999999997</v>
      </c>
      <c r="AY1253">
        <v>0</v>
      </c>
      <c r="AZ1253">
        <v>0</v>
      </c>
      <c r="BA1253">
        <v>0.22173599999999999</v>
      </c>
    </row>
    <row r="1254" spans="1:53" hidden="1" x14ac:dyDescent="0.4">
      <c r="A1254">
        <v>37.601002000000001</v>
      </c>
      <c r="B1254">
        <v>-1.1410999999999999E-2</v>
      </c>
      <c r="C1254">
        <v>-1.7155E-2</v>
      </c>
      <c r="D1254">
        <v>-1.1253000000000001E-2</v>
      </c>
      <c r="E1254">
        <v>2.0389000000000001E-2</v>
      </c>
      <c r="F1254">
        <v>0</v>
      </c>
      <c r="G1254">
        <v>-6.675891</v>
      </c>
      <c r="H1254">
        <v>0</v>
      </c>
      <c r="I1254">
        <v>-15.984776999999999</v>
      </c>
      <c r="J1254">
        <v>-1.063542</v>
      </c>
      <c r="K1254">
        <v>270</v>
      </c>
      <c r="L1254">
        <v>270</v>
      </c>
      <c r="M1254">
        <v>0</v>
      </c>
      <c r="N1254">
        <v>0</v>
      </c>
      <c r="O1254">
        <v>0</v>
      </c>
      <c r="P1254">
        <v>0</v>
      </c>
      <c r="Q1254">
        <v>0.580044</v>
      </c>
      <c r="R1254">
        <v>0.54754700000000001</v>
      </c>
      <c r="S1254">
        <v>0.50003699999999995</v>
      </c>
      <c r="T1254">
        <v>0.5</v>
      </c>
      <c r="U1254">
        <v>-4.5463999999999997E-2</v>
      </c>
      <c r="V1254">
        <v>1.1150549999999999</v>
      </c>
      <c r="W1254">
        <v>0</v>
      </c>
      <c r="X1254">
        <v>9.9269999999999997E-2</v>
      </c>
      <c r="Y1254">
        <v>4.6050000000000001E-2</v>
      </c>
      <c r="Z1254">
        <v>4.2473999999999998E-2</v>
      </c>
      <c r="AA1254">
        <v>0.101189</v>
      </c>
      <c r="AB1254">
        <v>188</v>
      </c>
      <c r="AC1254">
        <v>395</v>
      </c>
      <c r="AD1254">
        <v>524</v>
      </c>
      <c r="AE1254">
        <v>147</v>
      </c>
      <c r="AF1254">
        <v>1.0293E-2</v>
      </c>
      <c r="AG1254">
        <v>-1.0463999999999999E-2</v>
      </c>
      <c r="AH1254">
        <v>-1.22E-4</v>
      </c>
      <c r="AI1254">
        <v>-2.9300000000000002E-4</v>
      </c>
      <c r="AJ1254">
        <v>-5.6860000000000001E-3</v>
      </c>
      <c r="AK1254">
        <v>-2.2000000000000001E-4</v>
      </c>
      <c r="AL1254">
        <v>-6.9300000000000004E-4</v>
      </c>
      <c r="AM1254">
        <v>-6.6E-3</v>
      </c>
      <c r="AN1254">
        <v>-0.79765699999999995</v>
      </c>
      <c r="AO1254">
        <v>-1.5820000000000001E-3</v>
      </c>
      <c r="AP1254">
        <v>0</v>
      </c>
      <c r="AQ1254">
        <v>0</v>
      </c>
      <c r="AR1254">
        <v>0</v>
      </c>
      <c r="AS1254">
        <v>0</v>
      </c>
      <c r="AT1254">
        <v>3.7435900000000002</v>
      </c>
      <c r="AU1254">
        <v>0</v>
      </c>
      <c r="AV1254">
        <v>1.060994</v>
      </c>
      <c r="AW1254">
        <v>1.146998</v>
      </c>
      <c r="AX1254">
        <v>54.896458000000003</v>
      </c>
      <c r="AY1254">
        <v>0</v>
      </c>
      <c r="AZ1254">
        <v>0</v>
      </c>
      <c r="BA1254">
        <v>0.220721</v>
      </c>
    </row>
    <row r="1255" spans="1:53" hidden="1" x14ac:dyDescent="0.4">
      <c r="A1255">
        <v>37.631000999999998</v>
      </c>
      <c r="B1255">
        <v>1.5219999999999999E-3</v>
      </c>
      <c r="C1255">
        <v>9.5100000000000002E-4</v>
      </c>
      <c r="D1255">
        <v>3.4280000000000001E-3</v>
      </c>
      <c r="E1255">
        <v>1.5219999999999999E-3</v>
      </c>
      <c r="F1255">
        <v>0</v>
      </c>
      <c r="G1255">
        <v>-5.7677110000000003</v>
      </c>
      <c r="H1255">
        <v>0</v>
      </c>
      <c r="I1255">
        <v>-13.07029</v>
      </c>
      <c r="J1255">
        <v>-0.86885500000000004</v>
      </c>
      <c r="K1255">
        <v>270</v>
      </c>
      <c r="L1255">
        <v>270</v>
      </c>
      <c r="M1255">
        <v>0</v>
      </c>
      <c r="N1255">
        <v>0</v>
      </c>
      <c r="O1255">
        <v>0</v>
      </c>
      <c r="P1255">
        <v>0</v>
      </c>
      <c r="Q1255">
        <v>0.58002399999999998</v>
      </c>
      <c r="R1255">
        <v>0.54860299999999995</v>
      </c>
      <c r="S1255">
        <v>0.50003699999999995</v>
      </c>
      <c r="T1255">
        <v>0.5</v>
      </c>
      <c r="U1255">
        <v>3.4695999999999998E-2</v>
      </c>
      <c r="V1255">
        <v>0.39122699999999999</v>
      </c>
      <c r="W1255">
        <v>0</v>
      </c>
      <c r="X1255">
        <v>9.9269999999999997E-2</v>
      </c>
      <c r="Y1255">
        <v>4.6285E-2</v>
      </c>
      <c r="Z1255">
        <v>4.2275E-2</v>
      </c>
      <c r="AA1255">
        <v>0.101189</v>
      </c>
      <c r="AB1255">
        <v>188</v>
      </c>
      <c r="AC1255">
        <v>390</v>
      </c>
      <c r="AD1255">
        <v>531</v>
      </c>
      <c r="AE1255">
        <v>147</v>
      </c>
      <c r="AF1255">
        <v>-5.71E-4</v>
      </c>
      <c r="AG1255">
        <v>-8.1349999999999999E-3</v>
      </c>
      <c r="AH1255">
        <v>-6.3999999999999997E-5</v>
      </c>
      <c r="AI1255">
        <v>-8.7690000000000008E-3</v>
      </c>
      <c r="AJ1255">
        <v>-4.4609999999999997E-3</v>
      </c>
      <c r="AK1255">
        <v>-6.4700000000000001E-4</v>
      </c>
      <c r="AL1255">
        <v>-6.9999999999999994E-5</v>
      </c>
      <c r="AM1255">
        <v>-5.1780000000000003E-3</v>
      </c>
      <c r="AN1255">
        <v>-0.65164100000000003</v>
      </c>
      <c r="AO1255">
        <v>-1.8730000000000001E-3</v>
      </c>
      <c r="AP1255">
        <v>0</v>
      </c>
      <c r="AQ1255">
        <v>0</v>
      </c>
      <c r="AR1255">
        <v>0</v>
      </c>
      <c r="AS1255">
        <v>0</v>
      </c>
      <c r="AT1255">
        <v>3.7450549999999998</v>
      </c>
      <c r="AU1255">
        <v>0</v>
      </c>
      <c r="AV1255">
        <v>1.0909949999999999</v>
      </c>
      <c r="AW1255">
        <v>1.1769989999999999</v>
      </c>
      <c r="AX1255">
        <v>54.926440999999997</v>
      </c>
      <c r="AY1255">
        <v>0</v>
      </c>
      <c r="AZ1255">
        <v>0</v>
      </c>
      <c r="BA1255">
        <v>0.22062599999999999</v>
      </c>
    </row>
    <row r="1256" spans="1:53" hidden="1" x14ac:dyDescent="0.4">
      <c r="A1256">
        <v>37.660998999999997</v>
      </c>
      <c r="B1256">
        <v>-7.6099999999999996E-4</v>
      </c>
      <c r="C1256">
        <v>-7.6099999999999996E-4</v>
      </c>
      <c r="D1256">
        <v>1.366E-3</v>
      </c>
      <c r="E1256">
        <v>-7.6099999999999996E-4</v>
      </c>
      <c r="F1256">
        <v>0</v>
      </c>
      <c r="G1256">
        <v>-8.2128110000000003</v>
      </c>
      <c r="H1256">
        <v>0</v>
      </c>
      <c r="I1256">
        <v>-9.35121</v>
      </c>
      <c r="J1256">
        <v>-0.620618</v>
      </c>
      <c r="K1256">
        <v>270</v>
      </c>
      <c r="L1256">
        <v>270</v>
      </c>
      <c r="M1256">
        <v>0</v>
      </c>
      <c r="N1256">
        <v>0</v>
      </c>
      <c r="O1256">
        <v>0</v>
      </c>
      <c r="P1256">
        <v>0</v>
      </c>
      <c r="Q1256">
        <v>0.58002600000000004</v>
      </c>
      <c r="R1256">
        <v>0.54853600000000002</v>
      </c>
      <c r="S1256">
        <v>0.50003699999999995</v>
      </c>
      <c r="T1256">
        <v>0.5</v>
      </c>
      <c r="U1256">
        <v>-3.5890000000000002E-3</v>
      </c>
      <c r="V1256">
        <v>0.44506499999999999</v>
      </c>
      <c r="W1256">
        <v>0</v>
      </c>
      <c r="X1256">
        <v>9.9054000000000003E-2</v>
      </c>
      <c r="Y1256">
        <v>4.6621999999999997E-2</v>
      </c>
      <c r="Z1256">
        <v>4.2106999999999999E-2</v>
      </c>
      <c r="AA1256">
        <v>0.10174800000000001</v>
      </c>
      <c r="AB1256">
        <v>189</v>
      </c>
      <c r="AC1256">
        <v>383</v>
      </c>
      <c r="AD1256">
        <v>537</v>
      </c>
      <c r="AE1256">
        <v>145</v>
      </c>
      <c r="AF1256">
        <v>4.5600000000000003E-4</v>
      </c>
      <c r="AG1256">
        <v>-8.3289999999999996E-3</v>
      </c>
      <c r="AH1256">
        <v>-7.9999999999999996E-6</v>
      </c>
      <c r="AI1256">
        <v>-7.8799999999999999E-3</v>
      </c>
      <c r="AJ1256">
        <v>-6.9499999999999998E-4</v>
      </c>
      <c r="AK1256">
        <v>-7.9600000000000005E-4</v>
      </c>
      <c r="AL1256">
        <v>2.3599999999999999E-4</v>
      </c>
      <c r="AM1256">
        <v>-1.255E-3</v>
      </c>
      <c r="AN1256">
        <v>-0.46546399999999999</v>
      </c>
      <c r="AO1256">
        <v>-2.0969999999999999E-3</v>
      </c>
      <c r="AP1256">
        <v>0</v>
      </c>
      <c r="AQ1256">
        <v>0</v>
      </c>
      <c r="AR1256">
        <v>0</v>
      </c>
      <c r="AS1256">
        <v>0</v>
      </c>
      <c r="AT1256">
        <v>3.7450549999999998</v>
      </c>
      <c r="AU1256">
        <v>0</v>
      </c>
      <c r="AV1256">
        <v>1.1209960000000001</v>
      </c>
      <c r="AW1256">
        <v>1.2070000000000001</v>
      </c>
      <c r="AX1256">
        <v>54.956425000000003</v>
      </c>
      <c r="AY1256">
        <v>0</v>
      </c>
      <c r="AZ1256">
        <v>0</v>
      </c>
      <c r="BA1256">
        <v>0.22063199999999999</v>
      </c>
    </row>
    <row r="1257" spans="1:53" hidden="1" x14ac:dyDescent="0.4">
      <c r="A1257">
        <v>37.691001999999997</v>
      </c>
      <c r="B1257">
        <v>0</v>
      </c>
      <c r="C1257">
        <v>-5.3300000000000005E-4</v>
      </c>
      <c r="D1257">
        <v>1.6379999999999999E-3</v>
      </c>
      <c r="E1257">
        <v>0</v>
      </c>
      <c r="F1257">
        <v>0</v>
      </c>
      <c r="G1257">
        <v>-1.995271</v>
      </c>
      <c r="H1257">
        <v>0</v>
      </c>
      <c r="I1257">
        <v>-6.7741199999999999</v>
      </c>
      <c r="J1257">
        <v>-0.44860699999999998</v>
      </c>
      <c r="K1257">
        <v>270</v>
      </c>
      <c r="L1257">
        <v>270</v>
      </c>
      <c r="M1257">
        <v>0</v>
      </c>
      <c r="N1257">
        <v>0</v>
      </c>
      <c r="O1257">
        <v>0</v>
      </c>
      <c r="P1257">
        <v>0</v>
      </c>
      <c r="Q1257">
        <v>0.58002299999999996</v>
      </c>
      <c r="R1257">
        <v>0.54883599999999999</v>
      </c>
      <c r="S1257">
        <v>0.50003699999999995</v>
      </c>
      <c r="T1257">
        <v>0.5</v>
      </c>
      <c r="U1257">
        <v>5.5035000000000001E-2</v>
      </c>
      <c r="V1257">
        <v>0.384048</v>
      </c>
      <c r="W1257">
        <v>0</v>
      </c>
      <c r="X1257">
        <v>9.8839999999999997E-2</v>
      </c>
      <c r="Y1257">
        <v>4.6817999999999999E-2</v>
      </c>
      <c r="Z1257">
        <v>4.1942E-2</v>
      </c>
      <c r="AA1257">
        <v>0.102032</v>
      </c>
      <c r="AB1257">
        <v>190</v>
      </c>
      <c r="AC1257">
        <v>379</v>
      </c>
      <c r="AD1257">
        <v>543</v>
      </c>
      <c r="AE1257">
        <v>144</v>
      </c>
      <c r="AF1257">
        <v>3.2000000000000003E-4</v>
      </c>
      <c r="AG1257">
        <v>-7.9129999999999999E-3</v>
      </c>
      <c r="AH1257">
        <v>-3.0000000000000001E-6</v>
      </c>
      <c r="AI1257">
        <v>-7.5969999999999996E-3</v>
      </c>
      <c r="AJ1257">
        <v>-2.9190000000000002E-3</v>
      </c>
      <c r="AK1257">
        <v>-9.1200000000000005E-4</v>
      </c>
      <c r="AL1257">
        <v>-2.6800000000000001E-4</v>
      </c>
      <c r="AM1257">
        <v>-4.1000000000000003E-3</v>
      </c>
      <c r="AN1257">
        <v>-0.336455</v>
      </c>
      <c r="AO1257">
        <v>-2.251E-3</v>
      </c>
      <c r="AP1257">
        <v>0</v>
      </c>
      <c r="AQ1257">
        <v>0</v>
      </c>
      <c r="AR1257">
        <v>0</v>
      </c>
      <c r="AS1257">
        <v>0</v>
      </c>
      <c r="AT1257">
        <v>3.7465199999999999</v>
      </c>
      <c r="AU1257">
        <v>0</v>
      </c>
      <c r="AV1257">
        <v>1.150998</v>
      </c>
      <c r="AW1257">
        <v>1.2370019999999999</v>
      </c>
      <c r="AX1257">
        <v>54.986407999999997</v>
      </c>
      <c r="AY1257">
        <v>0</v>
      </c>
      <c r="AZ1257">
        <v>0</v>
      </c>
      <c r="BA1257">
        <v>0.220605</v>
      </c>
    </row>
    <row r="1258" spans="1:53" hidden="1" x14ac:dyDescent="0.4">
      <c r="A1258">
        <v>37.721001000000001</v>
      </c>
      <c r="B1258">
        <v>-3.8000000000000002E-4</v>
      </c>
      <c r="C1258">
        <v>-1.9000000000000001E-4</v>
      </c>
      <c r="D1258">
        <v>9.4700000000000003E-4</v>
      </c>
      <c r="E1258">
        <v>-3.8000000000000002E-4</v>
      </c>
      <c r="F1258">
        <v>0</v>
      </c>
      <c r="G1258">
        <v>-7.5142110000000004</v>
      </c>
      <c r="H1258">
        <v>0</v>
      </c>
      <c r="I1258">
        <v>-6.2005270000000001</v>
      </c>
      <c r="J1258">
        <v>-0.410194</v>
      </c>
      <c r="K1258">
        <v>270</v>
      </c>
      <c r="L1258">
        <v>270</v>
      </c>
      <c r="M1258">
        <v>0</v>
      </c>
      <c r="N1258">
        <v>0</v>
      </c>
      <c r="O1258">
        <v>0</v>
      </c>
      <c r="P1258">
        <v>0</v>
      </c>
      <c r="Q1258">
        <v>0.58002299999999996</v>
      </c>
      <c r="R1258">
        <v>0.54883599999999999</v>
      </c>
      <c r="S1258">
        <v>0.50003699999999995</v>
      </c>
      <c r="T1258">
        <v>0.5</v>
      </c>
      <c r="U1258">
        <v>4.7856000000000003E-2</v>
      </c>
      <c r="V1258">
        <v>0.32063799999999998</v>
      </c>
      <c r="W1258">
        <v>0</v>
      </c>
      <c r="X1258">
        <v>9.9054000000000003E-2</v>
      </c>
      <c r="Y1258">
        <v>4.6817999999999999E-2</v>
      </c>
      <c r="Z1258">
        <v>4.197E-2</v>
      </c>
      <c r="AA1258">
        <v>0.102032</v>
      </c>
      <c r="AB1258">
        <v>189</v>
      </c>
      <c r="AC1258">
        <v>379</v>
      </c>
      <c r="AD1258">
        <v>542</v>
      </c>
      <c r="AE1258">
        <v>144</v>
      </c>
      <c r="AF1258">
        <v>1.1400000000000001E-4</v>
      </c>
      <c r="AG1258">
        <v>-7.9019999999999993E-3</v>
      </c>
      <c r="AH1258">
        <v>0</v>
      </c>
      <c r="AI1258">
        <v>-7.7879999999999998E-3</v>
      </c>
      <c r="AJ1258">
        <v>8.0199999999999998E-4</v>
      </c>
      <c r="AK1258">
        <v>-1.1789999999999999E-3</v>
      </c>
      <c r="AL1258">
        <v>9.7400000000000004E-4</v>
      </c>
      <c r="AM1258">
        <v>5.9800000000000001E-4</v>
      </c>
      <c r="AN1258">
        <v>-0.307645</v>
      </c>
      <c r="AO1258">
        <v>-2.3809999999999999E-3</v>
      </c>
      <c r="AP1258">
        <v>0</v>
      </c>
      <c r="AQ1258">
        <v>0</v>
      </c>
      <c r="AR1258">
        <v>0</v>
      </c>
      <c r="AS1258">
        <v>0</v>
      </c>
      <c r="AT1258">
        <v>3.7450549999999998</v>
      </c>
      <c r="AU1258">
        <v>0</v>
      </c>
      <c r="AV1258">
        <v>1.1809989999999999</v>
      </c>
      <c r="AW1258">
        <v>1.2670030000000001</v>
      </c>
      <c r="AX1258">
        <v>55.016392000000003</v>
      </c>
      <c r="AY1258">
        <v>0</v>
      </c>
      <c r="AZ1258">
        <v>0</v>
      </c>
      <c r="BA1258">
        <v>0.220605</v>
      </c>
    </row>
    <row r="1259" spans="1:53" hidden="1" x14ac:dyDescent="0.4">
      <c r="A1259">
        <v>37.750999</v>
      </c>
      <c r="B1259">
        <v>-1.5219999999999999E-3</v>
      </c>
      <c r="C1259">
        <v>-1.5219999999999999E-3</v>
      </c>
      <c r="D1259">
        <v>4.84E-4</v>
      </c>
      <c r="E1259">
        <v>-1.5219999999999999E-3</v>
      </c>
      <c r="F1259">
        <v>0</v>
      </c>
      <c r="G1259">
        <v>-5.6978520000000001</v>
      </c>
      <c r="H1259">
        <v>0</v>
      </c>
      <c r="I1259">
        <v>-3.470615</v>
      </c>
      <c r="J1259">
        <v>-0.228074</v>
      </c>
      <c r="K1259">
        <v>270</v>
      </c>
      <c r="L1259">
        <v>270</v>
      </c>
      <c r="M1259">
        <v>0</v>
      </c>
      <c r="N1259">
        <v>0</v>
      </c>
      <c r="O1259">
        <v>0</v>
      </c>
      <c r="P1259">
        <v>0</v>
      </c>
      <c r="Q1259">
        <v>0.58002100000000001</v>
      </c>
      <c r="R1259">
        <v>0.54925800000000002</v>
      </c>
      <c r="S1259">
        <v>0.50003699999999995</v>
      </c>
      <c r="T1259">
        <v>0.5</v>
      </c>
      <c r="U1259">
        <v>-1.6750000000000001E-2</v>
      </c>
      <c r="V1259">
        <v>0.39960099999999998</v>
      </c>
      <c r="W1259">
        <v>0</v>
      </c>
      <c r="X1259">
        <v>9.8839999999999997E-2</v>
      </c>
      <c r="Y1259">
        <v>4.7118E-2</v>
      </c>
      <c r="Z1259">
        <v>4.1752999999999998E-2</v>
      </c>
      <c r="AA1259">
        <v>0.102032</v>
      </c>
      <c r="AB1259">
        <v>190</v>
      </c>
      <c r="AC1259">
        <v>373</v>
      </c>
      <c r="AD1259">
        <v>550</v>
      </c>
      <c r="AE1259">
        <v>144</v>
      </c>
      <c r="AF1259">
        <v>9.1299999999999997E-4</v>
      </c>
      <c r="AG1259">
        <v>-7.3969999999999999E-3</v>
      </c>
      <c r="AH1259">
        <v>3.0000000000000001E-6</v>
      </c>
      <c r="AI1259">
        <v>-6.4819999999999999E-3</v>
      </c>
      <c r="AJ1259">
        <v>1.361E-3</v>
      </c>
      <c r="AK1259">
        <v>-1.114E-3</v>
      </c>
      <c r="AL1259">
        <v>1.3899999999999999E-4</v>
      </c>
      <c r="AM1259">
        <v>3.86E-4</v>
      </c>
      <c r="AN1259">
        <v>-0.17105500000000001</v>
      </c>
      <c r="AO1259">
        <v>-2.4750000000000002E-3</v>
      </c>
      <c r="AP1259">
        <v>0</v>
      </c>
      <c r="AQ1259">
        <v>0</v>
      </c>
      <c r="AR1259">
        <v>0</v>
      </c>
      <c r="AS1259">
        <v>0</v>
      </c>
      <c r="AT1259">
        <v>3.7450549999999998</v>
      </c>
      <c r="AU1259">
        <v>0</v>
      </c>
      <c r="AV1259">
        <v>1.211001</v>
      </c>
      <c r="AW1259">
        <v>1.297005</v>
      </c>
      <c r="AX1259">
        <v>55.046374999999998</v>
      </c>
      <c r="AY1259">
        <v>0</v>
      </c>
      <c r="AZ1259">
        <v>0</v>
      </c>
      <c r="BA1259">
        <v>0.22056700000000001</v>
      </c>
    </row>
    <row r="1260" spans="1:53" hidden="1" x14ac:dyDescent="0.4">
      <c r="A1260">
        <v>37.780997999999997</v>
      </c>
      <c r="B1260">
        <v>-3.8000000000000002E-4</v>
      </c>
      <c r="C1260">
        <v>-8.7500000000000002E-4</v>
      </c>
      <c r="D1260">
        <v>1.1820000000000001E-3</v>
      </c>
      <c r="E1260">
        <v>-3.8000000000000002E-4</v>
      </c>
      <c r="F1260">
        <v>0</v>
      </c>
      <c r="G1260">
        <v>-1.506251</v>
      </c>
      <c r="H1260">
        <v>0</v>
      </c>
      <c r="I1260">
        <v>-1.85693</v>
      </c>
      <c r="J1260">
        <v>-0.12043</v>
      </c>
      <c r="K1260">
        <v>270</v>
      </c>
      <c r="L1260">
        <v>270</v>
      </c>
      <c r="M1260">
        <v>0</v>
      </c>
      <c r="N1260">
        <v>0</v>
      </c>
      <c r="O1260">
        <v>0</v>
      </c>
      <c r="P1260">
        <v>0</v>
      </c>
      <c r="Q1260">
        <v>0.58001899999999995</v>
      </c>
      <c r="R1260">
        <v>0.54966300000000001</v>
      </c>
      <c r="S1260">
        <v>0.50003699999999995</v>
      </c>
      <c r="T1260">
        <v>0.5</v>
      </c>
      <c r="U1260">
        <v>0</v>
      </c>
      <c r="V1260">
        <v>0.42592200000000002</v>
      </c>
      <c r="W1260">
        <v>0</v>
      </c>
      <c r="X1260">
        <v>9.8839999999999997E-2</v>
      </c>
      <c r="Y1260">
        <v>4.7218999999999997E-2</v>
      </c>
      <c r="Z1260">
        <v>4.1699E-2</v>
      </c>
      <c r="AA1260">
        <v>0.102032</v>
      </c>
      <c r="AB1260">
        <v>190</v>
      </c>
      <c r="AC1260">
        <v>371</v>
      </c>
      <c r="AD1260">
        <v>552</v>
      </c>
      <c r="AE1260">
        <v>144</v>
      </c>
      <c r="AF1260">
        <v>5.2499999999999997E-4</v>
      </c>
      <c r="AG1260">
        <v>-6.8089999999999999E-3</v>
      </c>
      <c r="AH1260">
        <v>-1.9999999999999999E-6</v>
      </c>
      <c r="AI1260">
        <v>-6.2859999999999999E-3</v>
      </c>
      <c r="AJ1260">
        <v>-2.14E-4</v>
      </c>
      <c r="AK1260">
        <v>-1.0629999999999999E-3</v>
      </c>
      <c r="AL1260">
        <v>-1.4999999999999999E-4</v>
      </c>
      <c r="AM1260">
        <v>-1.4270000000000001E-3</v>
      </c>
      <c r="AN1260">
        <v>-9.0322E-2</v>
      </c>
      <c r="AO1260">
        <v>-2.5240000000000002E-3</v>
      </c>
      <c r="AP1260">
        <v>0</v>
      </c>
      <c r="AQ1260">
        <v>0</v>
      </c>
      <c r="AR1260">
        <v>0</v>
      </c>
      <c r="AS1260">
        <v>0</v>
      </c>
      <c r="AT1260">
        <v>3.7465199999999999</v>
      </c>
      <c r="AU1260">
        <v>0</v>
      </c>
      <c r="AV1260">
        <v>1.2410019999999999</v>
      </c>
      <c r="AW1260">
        <v>1.3270059999999999</v>
      </c>
      <c r="AX1260">
        <v>55.076358999999997</v>
      </c>
      <c r="AY1260">
        <v>0</v>
      </c>
      <c r="AZ1260">
        <v>0</v>
      </c>
      <c r="BA1260">
        <v>0.22053</v>
      </c>
    </row>
    <row r="1261" spans="1:53" hidden="1" x14ac:dyDescent="0.4">
      <c r="A1261">
        <v>37.811000999999997</v>
      </c>
      <c r="B1261">
        <v>3.8000000000000002E-4</v>
      </c>
      <c r="C1261">
        <v>1.1400000000000001E-4</v>
      </c>
      <c r="D1261">
        <v>2.0070000000000001E-3</v>
      </c>
      <c r="E1261">
        <v>3.8000000000000002E-4</v>
      </c>
      <c r="F1261">
        <v>0</v>
      </c>
      <c r="G1261">
        <v>-3.9190999999999997E-2</v>
      </c>
      <c r="H1261">
        <v>0</v>
      </c>
      <c r="I1261">
        <v>-1.747784</v>
      </c>
      <c r="J1261">
        <v>-0.113108</v>
      </c>
      <c r="K1261">
        <v>270</v>
      </c>
      <c r="L1261">
        <v>270</v>
      </c>
      <c r="M1261">
        <v>0</v>
      </c>
      <c r="N1261">
        <v>0</v>
      </c>
      <c r="O1261">
        <v>0</v>
      </c>
      <c r="P1261">
        <v>0</v>
      </c>
      <c r="Q1261">
        <v>0.58001899999999995</v>
      </c>
      <c r="R1261">
        <v>0.54965900000000001</v>
      </c>
      <c r="S1261">
        <v>0.50003699999999995</v>
      </c>
      <c r="T1261">
        <v>0.5</v>
      </c>
      <c r="U1261">
        <v>0</v>
      </c>
      <c r="V1261">
        <v>0.38045899999999999</v>
      </c>
      <c r="W1261">
        <v>0</v>
      </c>
      <c r="X1261">
        <v>9.9054000000000003E-2</v>
      </c>
      <c r="Y1261">
        <v>4.7218999999999997E-2</v>
      </c>
      <c r="Z1261">
        <v>4.1673000000000002E-2</v>
      </c>
      <c r="AA1261">
        <v>0.102032</v>
      </c>
      <c r="AB1261">
        <v>189</v>
      </c>
      <c r="AC1261">
        <v>371</v>
      </c>
      <c r="AD1261">
        <v>553</v>
      </c>
      <c r="AE1261">
        <v>144</v>
      </c>
      <c r="AF1261">
        <v>-6.7999999999999999E-5</v>
      </c>
      <c r="AG1261">
        <v>-6.7660000000000003E-3</v>
      </c>
      <c r="AH1261">
        <v>-1.9999999999999999E-6</v>
      </c>
      <c r="AI1261">
        <v>-6.8370000000000002E-3</v>
      </c>
      <c r="AJ1261">
        <v>-1.044E-3</v>
      </c>
      <c r="AK1261">
        <v>-1.145E-3</v>
      </c>
      <c r="AL1261">
        <v>-2.4000000000000001E-5</v>
      </c>
      <c r="AM1261">
        <v>-2.212E-3</v>
      </c>
      <c r="AN1261">
        <v>-8.4831000000000004E-2</v>
      </c>
      <c r="AO1261">
        <v>-2.5579999999999999E-3</v>
      </c>
      <c r="AP1261">
        <v>0</v>
      </c>
      <c r="AQ1261">
        <v>0</v>
      </c>
      <c r="AR1261">
        <v>0</v>
      </c>
      <c r="AS1261">
        <v>0</v>
      </c>
      <c r="AT1261">
        <v>3.7465199999999999</v>
      </c>
      <c r="AU1261">
        <v>0</v>
      </c>
      <c r="AV1261">
        <v>1.2710030000000001</v>
      </c>
      <c r="AW1261">
        <v>1.3570070000000001</v>
      </c>
      <c r="AX1261">
        <v>55.106341999999998</v>
      </c>
      <c r="AY1261">
        <v>0</v>
      </c>
      <c r="AZ1261">
        <v>0</v>
      </c>
      <c r="BA1261">
        <v>0.220531</v>
      </c>
    </row>
    <row r="1262" spans="1:53" hidden="1" x14ac:dyDescent="0.4">
      <c r="A1262">
        <v>37.841000000000001</v>
      </c>
      <c r="B1262">
        <v>-4.9449999999999997E-3</v>
      </c>
      <c r="C1262">
        <v>-3.1949999999999999E-3</v>
      </c>
      <c r="D1262">
        <v>-2.372E-3</v>
      </c>
      <c r="E1262">
        <v>-4.9449999999999997E-3</v>
      </c>
      <c r="F1262">
        <v>0</v>
      </c>
      <c r="G1262">
        <v>109.43141900000001</v>
      </c>
      <c r="H1262">
        <v>150.000046</v>
      </c>
      <c r="I1262">
        <v>161.29989599999999</v>
      </c>
      <c r="J1262">
        <v>0.75323300000000004</v>
      </c>
      <c r="K1262">
        <v>271.80011000000002</v>
      </c>
      <c r="L1262">
        <v>271.80011000000002</v>
      </c>
      <c r="M1262">
        <v>0</v>
      </c>
      <c r="N1262">
        <v>0</v>
      </c>
      <c r="O1262">
        <v>0</v>
      </c>
      <c r="P1262">
        <v>0</v>
      </c>
      <c r="Q1262">
        <v>0.58001599999999998</v>
      </c>
      <c r="R1262">
        <v>0.55000599999999999</v>
      </c>
      <c r="S1262">
        <v>0.50003699999999995</v>
      </c>
      <c r="T1262">
        <v>0.5</v>
      </c>
      <c r="U1262">
        <v>5.0249000000000002E-2</v>
      </c>
      <c r="V1262">
        <v>0.22492500000000001</v>
      </c>
      <c r="W1262">
        <v>0</v>
      </c>
      <c r="X1262">
        <v>9.8839999999999997E-2</v>
      </c>
      <c r="Y1262">
        <v>4.7218999999999997E-2</v>
      </c>
      <c r="Z1262">
        <v>4.1673000000000002E-2</v>
      </c>
      <c r="AA1262">
        <v>0.10231899999999999</v>
      </c>
      <c r="AB1262">
        <v>190</v>
      </c>
      <c r="AC1262">
        <v>371</v>
      </c>
      <c r="AD1262">
        <v>553</v>
      </c>
      <c r="AE1262">
        <v>143</v>
      </c>
      <c r="AF1262">
        <v>1.9170000000000001E-3</v>
      </c>
      <c r="AG1262">
        <v>2.9599999999999998E-4</v>
      </c>
      <c r="AH1262">
        <v>1.2E-5</v>
      </c>
      <c r="AI1262">
        <v>2.2260000000000001E-3</v>
      </c>
      <c r="AJ1262">
        <v>3.1684999999999998E-2</v>
      </c>
      <c r="AK1262">
        <v>1.7589999999999999E-3</v>
      </c>
      <c r="AL1262">
        <v>1.6000000000000001E-3</v>
      </c>
      <c r="AM1262">
        <v>3.5043999999999999E-2</v>
      </c>
      <c r="AN1262">
        <v>0.56492500000000001</v>
      </c>
      <c r="AO1262">
        <v>6.7999999999999999E-5</v>
      </c>
      <c r="AP1262">
        <v>0</v>
      </c>
      <c r="AQ1262">
        <v>0</v>
      </c>
      <c r="AR1262">
        <v>0</v>
      </c>
      <c r="AS1262">
        <v>0</v>
      </c>
      <c r="AT1262">
        <v>3.8124539999999998</v>
      </c>
      <c r="AU1262">
        <v>1</v>
      </c>
      <c r="AV1262">
        <v>1.2760039999999999</v>
      </c>
      <c r="AW1262">
        <v>1.3620080000000001</v>
      </c>
      <c r="AX1262">
        <v>55.111339999999998</v>
      </c>
      <c r="AY1262">
        <v>0</v>
      </c>
      <c r="AZ1262">
        <v>0</v>
      </c>
      <c r="BA1262">
        <v>0.220499</v>
      </c>
    </row>
    <row r="1263" spans="1:53" hidden="1" x14ac:dyDescent="0.4">
      <c r="A1263">
        <v>37.870998</v>
      </c>
      <c r="B1263">
        <v>-7.2269999999999999E-3</v>
      </c>
      <c r="C1263">
        <v>-7.3029999999999996E-3</v>
      </c>
      <c r="D1263">
        <v>-4.9800000000000001E-3</v>
      </c>
      <c r="E1263">
        <v>-7.2269999999999999E-3</v>
      </c>
      <c r="F1263">
        <v>0</v>
      </c>
      <c r="G1263">
        <v>305.73800699999998</v>
      </c>
      <c r="H1263">
        <v>330.00003099999998</v>
      </c>
      <c r="I1263">
        <v>357.08560199999999</v>
      </c>
      <c r="J1263">
        <v>1.8050820000000001</v>
      </c>
      <c r="K1263">
        <v>278.91018700000001</v>
      </c>
      <c r="L1263">
        <v>278.91018700000001</v>
      </c>
      <c r="M1263">
        <v>0</v>
      </c>
      <c r="N1263">
        <v>0</v>
      </c>
      <c r="O1263">
        <v>0</v>
      </c>
      <c r="P1263">
        <v>0</v>
      </c>
      <c r="Q1263">
        <v>0.57988200000000001</v>
      </c>
      <c r="R1263">
        <v>0.552203</v>
      </c>
      <c r="S1263">
        <v>0.50003699999999995</v>
      </c>
      <c r="T1263">
        <v>0.5</v>
      </c>
      <c r="U1263">
        <v>-1.9143E-2</v>
      </c>
      <c r="V1263">
        <v>0.41635100000000003</v>
      </c>
      <c r="W1263">
        <v>0</v>
      </c>
      <c r="X1263">
        <v>9.8839999999999997E-2</v>
      </c>
      <c r="Y1263">
        <v>4.7218999999999997E-2</v>
      </c>
      <c r="Z1263">
        <v>4.1673000000000002E-2</v>
      </c>
      <c r="AA1263">
        <v>0.10231899999999999</v>
      </c>
      <c r="AB1263">
        <v>190</v>
      </c>
      <c r="AC1263">
        <v>371</v>
      </c>
      <c r="AD1263">
        <v>553</v>
      </c>
      <c r="AE1263">
        <v>143</v>
      </c>
      <c r="AF1263">
        <v>4.3819999999999996E-3</v>
      </c>
      <c r="AG1263">
        <v>3.0660000000000001E-3</v>
      </c>
      <c r="AH1263">
        <v>1.0000000000000001E-5</v>
      </c>
      <c r="AI1263">
        <v>7.4580000000000002E-3</v>
      </c>
      <c r="AJ1263">
        <v>3.1365999999999998E-2</v>
      </c>
      <c r="AK1263">
        <v>4.6109999999999996E-3</v>
      </c>
      <c r="AL1263">
        <v>-4.6099999999999998E-4</v>
      </c>
      <c r="AM1263">
        <v>3.5517E-2</v>
      </c>
      <c r="AN1263">
        <v>1.353812</v>
      </c>
      <c r="AO1263">
        <v>4.66E-4</v>
      </c>
      <c r="AP1263">
        <v>0</v>
      </c>
      <c r="AQ1263">
        <v>0</v>
      </c>
      <c r="AR1263">
        <v>0</v>
      </c>
      <c r="AS1263">
        <v>0</v>
      </c>
      <c r="AT1263">
        <v>3.81392</v>
      </c>
      <c r="AU1263">
        <v>1</v>
      </c>
      <c r="AV1263">
        <v>1.2760039999999999</v>
      </c>
      <c r="AW1263">
        <v>1.3620080000000001</v>
      </c>
      <c r="AX1263">
        <v>55.111339999999998</v>
      </c>
      <c r="AY1263">
        <v>0</v>
      </c>
      <c r="AZ1263">
        <v>0</v>
      </c>
      <c r="BA1263">
        <v>0.220302</v>
      </c>
    </row>
    <row r="1264" spans="1:53" hidden="1" x14ac:dyDescent="0.4">
      <c r="A1264">
        <v>37.901001000000001</v>
      </c>
      <c r="B1264">
        <v>2.663E-3</v>
      </c>
      <c r="C1264">
        <v>3.0400000000000002E-4</v>
      </c>
      <c r="D1264">
        <v>3.2200000000000002E-3</v>
      </c>
      <c r="E1264">
        <v>2.663E-3</v>
      </c>
      <c r="F1264">
        <v>0</v>
      </c>
      <c r="G1264">
        <v>480.45788599999997</v>
      </c>
      <c r="H1264">
        <v>510.00003099999998</v>
      </c>
      <c r="I1264">
        <v>550.13091999999995</v>
      </c>
      <c r="J1264">
        <v>2.6738819999999999</v>
      </c>
      <c r="K1264">
        <v>291.42025799999999</v>
      </c>
      <c r="L1264">
        <v>291.42025799999999</v>
      </c>
      <c r="M1264">
        <v>0</v>
      </c>
      <c r="N1264">
        <v>0</v>
      </c>
      <c r="O1264">
        <v>0</v>
      </c>
      <c r="P1264">
        <v>0</v>
      </c>
      <c r="Q1264">
        <v>0.57969099999999996</v>
      </c>
      <c r="R1264">
        <v>0.55337499999999995</v>
      </c>
      <c r="S1264">
        <v>0.50003699999999995</v>
      </c>
      <c r="T1264">
        <v>0.5</v>
      </c>
      <c r="U1264">
        <v>-0.23928199999999999</v>
      </c>
      <c r="V1264">
        <v>2.2121650000000002</v>
      </c>
      <c r="W1264">
        <v>0</v>
      </c>
      <c r="X1264">
        <v>9.8839999999999997E-2</v>
      </c>
      <c r="Y1264">
        <v>4.7218999999999997E-2</v>
      </c>
      <c r="Z1264">
        <v>4.1673000000000002E-2</v>
      </c>
      <c r="AA1264">
        <v>0.10231899999999999</v>
      </c>
      <c r="AB1264">
        <v>190</v>
      </c>
      <c r="AC1264">
        <v>371</v>
      </c>
      <c r="AD1264">
        <v>553</v>
      </c>
      <c r="AE1264">
        <v>143</v>
      </c>
      <c r="AF1264">
        <v>-1.83E-4</v>
      </c>
      <c r="AG1264">
        <v>5.104E-3</v>
      </c>
      <c r="AH1264">
        <v>-2.1999999999999999E-5</v>
      </c>
      <c r="AI1264">
        <v>4.8999999999999998E-3</v>
      </c>
      <c r="AJ1264">
        <v>4.2561000000000002E-2</v>
      </c>
      <c r="AK1264">
        <v>7.8840000000000004E-3</v>
      </c>
      <c r="AL1264">
        <v>2.7999999999999998E-4</v>
      </c>
      <c r="AM1264">
        <v>5.0724999999999999E-2</v>
      </c>
      <c r="AN1264">
        <v>2.0054120000000002</v>
      </c>
      <c r="AO1264">
        <v>1.134E-3</v>
      </c>
      <c r="AP1264">
        <v>0</v>
      </c>
      <c r="AQ1264">
        <v>0</v>
      </c>
      <c r="AR1264">
        <v>0</v>
      </c>
      <c r="AS1264">
        <v>0</v>
      </c>
      <c r="AT1264">
        <v>3.7992680000000001</v>
      </c>
      <c r="AU1264">
        <v>1</v>
      </c>
      <c r="AV1264">
        <v>1.2760039999999999</v>
      </c>
      <c r="AW1264">
        <v>1.3620080000000001</v>
      </c>
      <c r="AX1264">
        <v>55.111339999999998</v>
      </c>
      <c r="AY1264">
        <v>0</v>
      </c>
      <c r="AZ1264">
        <v>0</v>
      </c>
      <c r="BA1264">
        <v>0.220196</v>
      </c>
    </row>
    <row r="1265" spans="1:53" hidden="1" x14ac:dyDescent="0.4">
      <c r="A1265">
        <v>37.930999999999997</v>
      </c>
      <c r="B1265">
        <v>1.1792E-2</v>
      </c>
      <c r="C1265">
        <v>1.0612999999999999E-2</v>
      </c>
      <c r="D1265">
        <v>9.4339999999999997E-3</v>
      </c>
      <c r="E1265">
        <v>7.633E-3</v>
      </c>
      <c r="F1265">
        <v>0</v>
      </c>
      <c r="G1265">
        <v>679.558899</v>
      </c>
      <c r="H1265">
        <v>690.00067100000001</v>
      </c>
      <c r="I1265">
        <v>739.26080300000001</v>
      </c>
      <c r="J1265">
        <v>3.2812770000000002</v>
      </c>
      <c r="K1265">
        <v>309.33032200000002</v>
      </c>
      <c r="L1265">
        <v>309.33032200000002</v>
      </c>
      <c r="M1265">
        <v>0</v>
      </c>
      <c r="N1265">
        <v>0</v>
      </c>
      <c r="O1265">
        <v>0</v>
      </c>
      <c r="P1265">
        <v>0</v>
      </c>
      <c r="Q1265">
        <v>0.58088399999999996</v>
      </c>
      <c r="R1265">
        <v>0.55108900000000005</v>
      </c>
      <c r="S1265">
        <v>0.50003699999999995</v>
      </c>
      <c r="T1265">
        <v>0.5</v>
      </c>
      <c r="U1265">
        <v>-0.20578299999999999</v>
      </c>
      <c r="V1265">
        <v>-0.30269200000000002</v>
      </c>
      <c r="W1265">
        <v>0</v>
      </c>
      <c r="X1265">
        <v>9.8839999999999997E-2</v>
      </c>
      <c r="Y1265">
        <v>4.7218999999999997E-2</v>
      </c>
      <c r="Z1265">
        <v>4.1673000000000002E-2</v>
      </c>
      <c r="AA1265">
        <v>0.10231899999999999</v>
      </c>
      <c r="AB1265">
        <v>190</v>
      </c>
      <c r="AC1265">
        <v>371</v>
      </c>
      <c r="AD1265">
        <v>553</v>
      </c>
      <c r="AE1265">
        <v>143</v>
      </c>
      <c r="AF1265">
        <v>-6.3680000000000004E-3</v>
      </c>
      <c r="AG1265">
        <v>2.1069999999999999E-3</v>
      </c>
      <c r="AH1265">
        <v>-2.8E-5</v>
      </c>
      <c r="AI1265">
        <v>-4.2890000000000003E-3</v>
      </c>
      <c r="AJ1265">
        <v>3.6470000000000002E-2</v>
      </c>
      <c r="AK1265">
        <v>1.1309E-2</v>
      </c>
      <c r="AL1265">
        <v>-4.2700000000000002E-4</v>
      </c>
      <c r="AM1265">
        <v>4.7351999999999998E-2</v>
      </c>
      <c r="AN1265">
        <v>2.4609580000000002</v>
      </c>
      <c r="AO1265">
        <v>2.049E-3</v>
      </c>
      <c r="AP1265">
        <v>0</v>
      </c>
      <c r="AQ1265">
        <v>0</v>
      </c>
      <c r="AR1265">
        <v>0</v>
      </c>
      <c r="AS1265">
        <v>0</v>
      </c>
      <c r="AT1265">
        <v>3.8065929999999999</v>
      </c>
      <c r="AU1265">
        <v>1</v>
      </c>
      <c r="AV1265">
        <v>1.2760039999999999</v>
      </c>
      <c r="AW1265">
        <v>1.3620080000000001</v>
      </c>
      <c r="AX1265">
        <v>55.111339999999998</v>
      </c>
      <c r="AY1265">
        <v>0</v>
      </c>
      <c r="AZ1265">
        <v>0</v>
      </c>
      <c r="BA1265">
        <v>0.22040199999999999</v>
      </c>
    </row>
    <row r="1266" spans="1:53" hidden="1" x14ac:dyDescent="0.4">
      <c r="A1266">
        <v>37.960999000000001</v>
      </c>
      <c r="B1266">
        <v>0</v>
      </c>
      <c r="C1266">
        <v>4.5269999999999998E-3</v>
      </c>
      <c r="D1266">
        <v>3.7299999999999998E-3</v>
      </c>
      <c r="E1266">
        <v>0</v>
      </c>
      <c r="F1266">
        <v>0</v>
      </c>
      <c r="G1266">
        <v>857.49230999999997</v>
      </c>
      <c r="H1266">
        <v>870.00128199999995</v>
      </c>
      <c r="I1266">
        <v>922.74475099999995</v>
      </c>
      <c r="J1266">
        <v>3.5121380000000002</v>
      </c>
      <c r="K1266">
        <v>332.64050300000002</v>
      </c>
      <c r="L1266">
        <v>332.64050300000002</v>
      </c>
      <c r="M1266">
        <v>0</v>
      </c>
      <c r="N1266">
        <v>0</v>
      </c>
      <c r="O1266">
        <v>0</v>
      </c>
      <c r="P1266">
        <v>0</v>
      </c>
      <c r="Q1266">
        <v>0.58282699999999998</v>
      </c>
      <c r="R1266">
        <v>0.54905700000000002</v>
      </c>
      <c r="S1266">
        <v>0.50003699999999995</v>
      </c>
      <c r="T1266">
        <v>0.5</v>
      </c>
      <c r="U1266">
        <v>0.90209399999999995</v>
      </c>
      <c r="V1266">
        <v>-2.0386850000000001</v>
      </c>
      <c r="W1266">
        <v>0</v>
      </c>
      <c r="X1266">
        <v>9.8839999999999997E-2</v>
      </c>
      <c r="Y1266">
        <v>4.7218999999999997E-2</v>
      </c>
      <c r="Z1266">
        <v>4.1673000000000002E-2</v>
      </c>
      <c r="AA1266">
        <v>0.10231899999999999</v>
      </c>
      <c r="AB1266">
        <v>190</v>
      </c>
      <c r="AC1266">
        <v>371</v>
      </c>
      <c r="AD1266">
        <v>553</v>
      </c>
      <c r="AE1266">
        <v>143</v>
      </c>
      <c r="AF1266">
        <v>-2.7160000000000001E-3</v>
      </c>
      <c r="AG1266">
        <v>-2.0230000000000001E-3</v>
      </c>
      <c r="AH1266">
        <v>1.5999999999999999E-5</v>
      </c>
      <c r="AI1266">
        <v>-4.7229999999999998E-3</v>
      </c>
      <c r="AJ1266">
        <v>3.986E-2</v>
      </c>
      <c r="AK1266">
        <v>1.4399E-2</v>
      </c>
      <c r="AL1266">
        <v>1.0759999999999999E-3</v>
      </c>
      <c r="AM1266">
        <v>5.5335000000000002E-2</v>
      </c>
      <c r="AN1266">
        <v>2.6341030000000001</v>
      </c>
      <c r="AO1266">
        <v>3.0730000000000002E-3</v>
      </c>
      <c r="AP1266">
        <v>0</v>
      </c>
      <c r="AQ1266">
        <v>0</v>
      </c>
      <c r="AR1266">
        <v>0</v>
      </c>
      <c r="AS1266">
        <v>0</v>
      </c>
      <c r="AT1266">
        <v>3.8007330000000001</v>
      </c>
      <c r="AU1266">
        <v>1</v>
      </c>
      <c r="AV1266">
        <v>1.2760039999999999</v>
      </c>
      <c r="AW1266">
        <v>1.3620080000000001</v>
      </c>
      <c r="AX1266">
        <v>55.111339999999998</v>
      </c>
      <c r="AY1266">
        <v>0</v>
      </c>
      <c r="AZ1266">
        <v>0</v>
      </c>
      <c r="BA1266">
        <v>0.220585</v>
      </c>
    </row>
    <row r="1267" spans="1:53" hidden="1" x14ac:dyDescent="0.4">
      <c r="A1267">
        <v>37.991000999999997</v>
      </c>
      <c r="B1267">
        <v>-2.2061999999999998E-2</v>
      </c>
      <c r="C1267">
        <v>-2.1606E-2</v>
      </c>
      <c r="D1267">
        <v>-1.5329000000000001E-2</v>
      </c>
      <c r="E1267">
        <v>5.2950000000000002E-3</v>
      </c>
      <c r="F1267">
        <v>0</v>
      </c>
      <c r="G1267">
        <v>1049.8867190000001</v>
      </c>
      <c r="H1267">
        <v>1038.000732</v>
      </c>
      <c r="I1267">
        <v>1094.418823</v>
      </c>
      <c r="J1267">
        <v>3.7556479999999999</v>
      </c>
      <c r="K1267">
        <v>1.350711</v>
      </c>
      <c r="L1267">
        <v>1.350711</v>
      </c>
      <c r="M1267">
        <v>0</v>
      </c>
      <c r="N1267">
        <v>0</v>
      </c>
      <c r="O1267">
        <v>0</v>
      </c>
      <c r="P1267">
        <v>0</v>
      </c>
      <c r="Q1267">
        <v>0.57834600000000003</v>
      </c>
      <c r="R1267">
        <v>0.55020800000000003</v>
      </c>
      <c r="S1267">
        <v>0.50003699999999995</v>
      </c>
      <c r="T1267">
        <v>0.5</v>
      </c>
      <c r="U1267">
        <v>-0.29910300000000001</v>
      </c>
      <c r="V1267">
        <v>0.53718900000000003</v>
      </c>
      <c r="W1267">
        <v>0</v>
      </c>
      <c r="X1267">
        <v>4.3271999999999998E-2</v>
      </c>
      <c r="Y1267">
        <v>2.9182E-2</v>
      </c>
      <c r="Z1267">
        <v>4.4646999999999999E-2</v>
      </c>
      <c r="AA1267">
        <v>4.5505999999999998E-2</v>
      </c>
      <c r="AB1267">
        <v>1421</v>
      </c>
      <c r="AC1267">
        <v>1236</v>
      </c>
      <c r="AD1267">
        <v>455</v>
      </c>
      <c r="AE1267">
        <v>1070</v>
      </c>
      <c r="AF1267">
        <v>1.2963000000000001E-2</v>
      </c>
      <c r="AG1267">
        <v>2.8930000000000002E-3</v>
      </c>
      <c r="AH1267">
        <v>6.3E-5</v>
      </c>
      <c r="AI1267">
        <v>1.5918999999999999E-2</v>
      </c>
      <c r="AJ1267">
        <v>2.7203000000000001E-2</v>
      </c>
      <c r="AK1267">
        <v>1.7659000000000001E-2</v>
      </c>
      <c r="AL1267">
        <v>-2.9329999999999998E-3</v>
      </c>
      <c r="AM1267">
        <v>4.1930000000000002E-2</v>
      </c>
      <c r="AN1267">
        <v>2.8167360000000001</v>
      </c>
      <c r="AO1267">
        <v>4.1710000000000002E-3</v>
      </c>
      <c r="AP1267">
        <v>0</v>
      </c>
      <c r="AQ1267">
        <v>0</v>
      </c>
      <c r="AR1267">
        <v>0</v>
      </c>
      <c r="AS1267">
        <v>0</v>
      </c>
      <c r="AT1267">
        <v>3.7611720000000002</v>
      </c>
      <c r="AU1267">
        <v>1</v>
      </c>
      <c r="AV1267">
        <v>1.2780039999999999</v>
      </c>
      <c r="AW1267">
        <v>1.3640080000000001</v>
      </c>
      <c r="AX1267">
        <v>55.113337999999999</v>
      </c>
      <c r="AY1267">
        <v>0</v>
      </c>
      <c r="AZ1267">
        <v>0</v>
      </c>
      <c r="BA1267">
        <v>0.22048100000000001</v>
      </c>
    </row>
    <row r="1268" spans="1:53" hidden="1" x14ac:dyDescent="0.4">
      <c r="A1268">
        <v>38.021000000000001</v>
      </c>
      <c r="B1268">
        <v>1.2933E-2</v>
      </c>
      <c r="C1268">
        <v>6.5040000000000002E-3</v>
      </c>
      <c r="D1268">
        <v>1.0669E-2</v>
      </c>
      <c r="E1268">
        <v>1.0505E-2</v>
      </c>
      <c r="F1268">
        <v>0</v>
      </c>
      <c r="G1268">
        <v>903.73962400000005</v>
      </c>
      <c r="H1268">
        <v>858.00122099999999</v>
      </c>
      <c r="I1268">
        <v>893.08605999999997</v>
      </c>
      <c r="J1268">
        <v>2.3322090000000002</v>
      </c>
      <c r="K1268">
        <v>29.880737</v>
      </c>
      <c r="L1268">
        <v>29.880737</v>
      </c>
      <c r="M1268">
        <v>0</v>
      </c>
      <c r="N1268">
        <v>0</v>
      </c>
      <c r="O1268">
        <v>0</v>
      </c>
      <c r="P1268">
        <v>0</v>
      </c>
      <c r="Q1268">
        <v>0.57520099999999996</v>
      </c>
      <c r="R1268">
        <v>0.55016200000000004</v>
      </c>
      <c r="S1268">
        <v>0.50003699999999995</v>
      </c>
      <c r="T1268">
        <v>0.5</v>
      </c>
      <c r="U1268">
        <v>-0.13997999999999999</v>
      </c>
      <c r="V1268">
        <v>1.036092</v>
      </c>
      <c r="W1268">
        <v>0</v>
      </c>
      <c r="X1268">
        <v>7.3343000000000005E-2</v>
      </c>
      <c r="Y1268">
        <v>0.11393300000000001</v>
      </c>
      <c r="Z1268">
        <v>2.5843999999999999E-2</v>
      </c>
      <c r="AA1268">
        <v>3.6283999999999997E-2</v>
      </c>
      <c r="AB1268">
        <v>393</v>
      </c>
      <c r="AC1268">
        <v>41</v>
      </c>
      <c r="AD1268">
        <v>2137</v>
      </c>
      <c r="AE1268">
        <v>1878</v>
      </c>
      <c r="AF1268">
        <v>-3.9029999999999998E-3</v>
      </c>
      <c r="AG1268">
        <v>8.6510000000000007E-3</v>
      </c>
      <c r="AH1268">
        <v>-8.1000000000000004E-5</v>
      </c>
      <c r="AI1268">
        <v>4.6680000000000003E-3</v>
      </c>
      <c r="AJ1268">
        <v>-6.5079999999999999E-3</v>
      </c>
      <c r="AK1268">
        <v>1.7519E-2</v>
      </c>
      <c r="AL1268">
        <v>-1.083E-3</v>
      </c>
      <c r="AM1268">
        <v>9.9279999999999993E-3</v>
      </c>
      <c r="AN1268">
        <v>1.7491570000000001</v>
      </c>
      <c r="AO1268">
        <v>5.0870000000000004E-3</v>
      </c>
      <c r="AP1268">
        <v>0</v>
      </c>
      <c r="AQ1268">
        <v>0</v>
      </c>
      <c r="AR1268">
        <v>0</v>
      </c>
      <c r="AS1268">
        <v>0</v>
      </c>
      <c r="AT1268">
        <v>3.7919420000000001</v>
      </c>
      <c r="AU1268">
        <v>1</v>
      </c>
      <c r="AV1268">
        <v>0</v>
      </c>
      <c r="AW1268">
        <v>0</v>
      </c>
      <c r="AX1268">
        <v>55.143321999999998</v>
      </c>
      <c r="AY1268">
        <v>0</v>
      </c>
      <c r="AZ1268">
        <v>0</v>
      </c>
      <c r="BA1268">
        <v>0.22048499999999999</v>
      </c>
    </row>
    <row r="1269" spans="1:53" hidden="1" x14ac:dyDescent="0.4">
      <c r="A1269">
        <v>38.050998999999997</v>
      </c>
      <c r="B1269">
        <v>3.3854000000000002E-2</v>
      </c>
      <c r="C1269">
        <v>3.6554000000000003E-2</v>
      </c>
      <c r="D1269">
        <v>3.4680000000000002E-2</v>
      </c>
      <c r="E1269">
        <v>1.6098999999999999E-2</v>
      </c>
      <c r="F1269">
        <v>0</v>
      </c>
      <c r="G1269">
        <v>704.07977300000005</v>
      </c>
      <c r="H1269">
        <v>678.00061000000005</v>
      </c>
      <c r="I1269">
        <v>697.83026099999995</v>
      </c>
      <c r="J1269">
        <v>1.314484</v>
      </c>
      <c r="K1269">
        <v>53.010815000000001</v>
      </c>
      <c r="L1269">
        <v>53.010815000000001</v>
      </c>
      <c r="M1269">
        <v>0</v>
      </c>
      <c r="N1269">
        <v>0</v>
      </c>
      <c r="O1269">
        <v>0</v>
      </c>
      <c r="P1269">
        <v>0</v>
      </c>
      <c r="Q1269">
        <v>0.58214999999999995</v>
      </c>
      <c r="R1269">
        <v>0.55619399999999997</v>
      </c>
      <c r="S1269">
        <v>0.50003699999999995</v>
      </c>
      <c r="T1269">
        <v>0.5</v>
      </c>
      <c r="U1269">
        <v>0.90089799999999998</v>
      </c>
      <c r="V1269">
        <v>-0.96191499999999996</v>
      </c>
      <c r="W1269">
        <v>0</v>
      </c>
      <c r="X1269">
        <v>0.13556699999999999</v>
      </c>
      <c r="Y1269">
        <v>0.26428699999999999</v>
      </c>
      <c r="Z1269">
        <v>2.3576E-2</v>
      </c>
      <c r="AA1269">
        <v>4.3615000000000001E-2</v>
      </c>
      <c r="AB1269">
        <v>88</v>
      </c>
      <c r="AC1269">
        <v>5</v>
      </c>
      <c r="AD1269">
        <v>2771</v>
      </c>
      <c r="AE1269">
        <v>1189</v>
      </c>
      <c r="AF1269">
        <v>-2.1933000000000001E-2</v>
      </c>
      <c r="AG1269">
        <v>-2.3600000000000001E-3</v>
      </c>
      <c r="AH1269">
        <v>-8.5000000000000006E-5</v>
      </c>
      <c r="AI1269">
        <v>-2.4376999999999999E-2</v>
      </c>
      <c r="AJ1269">
        <v>-3.8180000000000002E-3</v>
      </c>
      <c r="AK1269">
        <v>1.7183E-2</v>
      </c>
      <c r="AL1269">
        <v>3.88E-4</v>
      </c>
      <c r="AM1269">
        <v>1.3754000000000001E-2</v>
      </c>
      <c r="AN1269">
        <v>0.98586300000000004</v>
      </c>
      <c r="AO1269">
        <v>5.6220000000000003E-3</v>
      </c>
      <c r="AP1269">
        <v>0</v>
      </c>
      <c r="AQ1269">
        <v>0</v>
      </c>
      <c r="AR1269">
        <v>0</v>
      </c>
      <c r="AS1269">
        <v>0</v>
      </c>
      <c r="AT1269">
        <v>3.7626379999999999</v>
      </c>
      <c r="AU1269">
        <v>1</v>
      </c>
      <c r="AV1269">
        <v>0</v>
      </c>
      <c r="AW1269">
        <v>1.7999999999999999E-2</v>
      </c>
      <c r="AX1269">
        <v>55.173305999999997</v>
      </c>
      <c r="AY1269">
        <v>0</v>
      </c>
      <c r="AZ1269">
        <v>0</v>
      </c>
      <c r="BA1269">
        <v>0.219943</v>
      </c>
    </row>
    <row r="1270" spans="1:53" hidden="1" x14ac:dyDescent="0.4">
      <c r="A1270">
        <v>38.081001000000001</v>
      </c>
      <c r="B1270">
        <v>-2.0920999999999999E-2</v>
      </c>
      <c r="C1270">
        <v>-1.4302E-2</v>
      </c>
      <c r="D1270">
        <v>-1.4420000000000001E-2</v>
      </c>
      <c r="E1270">
        <v>-7.9900000000000006E-3</v>
      </c>
      <c r="F1270">
        <v>0</v>
      </c>
      <c r="G1270">
        <v>528.17224099999999</v>
      </c>
      <c r="H1270">
        <v>498</v>
      </c>
      <c r="I1270">
        <v>504.385223</v>
      </c>
      <c r="J1270">
        <v>0.41784399999999999</v>
      </c>
      <c r="K1270">
        <v>70.740836999999999</v>
      </c>
      <c r="L1270">
        <v>70.740836999999999</v>
      </c>
      <c r="M1270">
        <v>0</v>
      </c>
      <c r="N1270">
        <v>0</v>
      </c>
      <c r="O1270">
        <v>0</v>
      </c>
      <c r="P1270">
        <v>0</v>
      </c>
      <c r="Q1270">
        <v>0.58377699999999999</v>
      </c>
      <c r="R1270">
        <v>0.55797399999999997</v>
      </c>
      <c r="S1270">
        <v>0.50003699999999995</v>
      </c>
      <c r="T1270">
        <v>0.5</v>
      </c>
      <c r="U1270">
        <v>0.350549</v>
      </c>
      <c r="V1270">
        <v>0.38165500000000002</v>
      </c>
      <c r="W1270">
        <v>0</v>
      </c>
      <c r="X1270">
        <v>0.26624100000000001</v>
      </c>
      <c r="Y1270">
        <v>8.8552000000000006E-2</v>
      </c>
      <c r="Z1270">
        <v>3.0202E-2</v>
      </c>
      <c r="AA1270">
        <v>6.8818000000000004E-2</v>
      </c>
      <c r="AB1270">
        <v>17</v>
      </c>
      <c r="AC1270">
        <v>77</v>
      </c>
      <c r="AD1270">
        <v>1375</v>
      </c>
      <c r="AE1270">
        <v>383</v>
      </c>
      <c r="AF1270">
        <v>8.5810000000000001E-3</v>
      </c>
      <c r="AG1270">
        <v>-8.3070000000000001E-3</v>
      </c>
      <c r="AH1270">
        <v>1.2400000000000001E-4</v>
      </c>
      <c r="AI1270">
        <v>3.9899999999999999E-4</v>
      </c>
      <c r="AJ1270">
        <v>-1.4531000000000001E-2</v>
      </c>
      <c r="AK1270">
        <v>1.6291E-2</v>
      </c>
      <c r="AL1270">
        <v>-7.6099999999999996E-4</v>
      </c>
      <c r="AM1270">
        <v>1E-3</v>
      </c>
      <c r="AN1270">
        <v>0.31338300000000002</v>
      </c>
      <c r="AO1270">
        <v>5.8799999999999998E-3</v>
      </c>
      <c r="AP1270">
        <v>0</v>
      </c>
      <c r="AQ1270">
        <v>0</v>
      </c>
      <c r="AR1270">
        <v>0</v>
      </c>
      <c r="AS1270">
        <v>0</v>
      </c>
      <c r="AT1270">
        <v>3.7553109999999998</v>
      </c>
      <c r="AU1270">
        <v>1</v>
      </c>
      <c r="AV1270">
        <v>0</v>
      </c>
      <c r="AW1270">
        <v>4.8000000000000001E-2</v>
      </c>
      <c r="AX1270">
        <v>55.203288999999998</v>
      </c>
      <c r="AY1270">
        <v>0</v>
      </c>
      <c r="AZ1270">
        <v>0</v>
      </c>
      <c r="BA1270">
        <v>0.21978200000000001</v>
      </c>
    </row>
    <row r="1271" spans="1:53" hidden="1" x14ac:dyDescent="0.4">
      <c r="A1271">
        <v>38.110999999999997</v>
      </c>
      <c r="B1271">
        <v>-2.3963999999999999E-2</v>
      </c>
      <c r="C1271">
        <v>-2.7654000000000001E-2</v>
      </c>
      <c r="D1271">
        <v>-1.9897000000000001E-2</v>
      </c>
      <c r="E1271">
        <v>2.2485999999999999E-2</v>
      </c>
      <c r="F1271">
        <v>0</v>
      </c>
      <c r="G1271">
        <v>332.634094</v>
      </c>
      <c r="H1271">
        <v>318.00003099999998</v>
      </c>
      <c r="I1271">
        <v>313.38317899999998</v>
      </c>
      <c r="J1271">
        <v>-0.315637</v>
      </c>
      <c r="K1271">
        <v>83.070808</v>
      </c>
      <c r="L1271">
        <v>83.070808</v>
      </c>
      <c r="M1271">
        <v>0</v>
      </c>
      <c r="N1271">
        <v>0</v>
      </c>
      <c r="O1271">
        <v>0</v>
      </c>
      <c r="P1271">
        <v>0</v>
      </c>
      <c r="Q1271">
        <v>0.58155999999999997</v>
      </c>
      <c r="R1271">
        <v>0.54855100000000001</v>
      </c>
      <c r="S1271">
        <v>0.50003699999999995</v>
      </c>
      <c r="T1271">
        <v>0.5</v>
      </c>
      <c r="U1271">
        <v>-0.33379900000000001</v>
      </c>
      <c r="V1271">
        <v>1.642673</v>
      </c>
      <c r="W1271">
        <v>0</v>
      </c>
      <c r="X1271">
        <v>0.31833499999999998</v>
      </c>
      <c r="Y1271">
        <v>5.5030000000000003E-2</v>
      </c>
      <c r="Z1271">
        <v>3.7962000000000003E-2</v>
      </c>
      <c r="AA1271">
        <v>0.118645</v>
      </c>
      <c r="AB1271">
        <v>11</v>
      </c>
      <c r="AC1271">
        <v>253</v>
      </c>
      <c r="AD1271">
        <v>720</v>
      </c>
      <c r="AE1271">
        <v>99</v>
      </c>
      <c r="AF1271">
        <v>1.6591999999999999E-2</v>
      </c>
      <c r="AG1271">
        <v>4.2420000000000001E-3</v>
      </c>
      <c r="AH1271">
        <v>3.6000000000000001E-5</v>
      </c>
      <c r="AI1271">
        <v>2.087E-2</v>
      </c>
      <c r="AJ1271">
        <v>-1.176E-2</v>
      </c>
      <c r="AK1271">
        <v>1.5058999999999999E-2</v>
      </c>
      <c r="AL1271">
        <v>9.1799999999999998E-4</v>
      </c>
      <c r="AM1271">
        <v>4.2180000000000004E-3</v>
      </c>
      <c r="AN1271">
        <v>-0.23672799999999999</v>
      </c>
      <c r="AO1271">
        <v>5.8849999999999996E-3</v>
      </c>
      <c r="AP1271">
        <v>0</v>
      </c>
      <c r="AQ1271">
        <v>0</v>
      </c>
      <c r="AR1271">
        <v>0</v>
      </c>
      <c r="AS1271">
        <v>0</v>
      </c>
      <c r="AT1271">
        <v>3.7465199999999999</v>
      </c>
      <c r="AU1271">
        <v>1</v>
      </c>
      <c r="AV1271">
        <v>0</v>
      </c>
      <c r="AW1271">
        <v>7.8E-2</v>
      </c>
      <c r="AX1271">
        <v>55.233272999999997</v>
      </c>
      <c r="AY1271">
        <v>0</v>
      </c>
      <c r="AZ1271">
        <v>0</v>
      </c>
      <c r="BA1271">
        <v>0.22062999999999999</v>
      </c>
    </row>
    <row r="1272" spans="1:53" hidden="1" x14ac:dyDescent="0.4">
      <c r="A1272">
        <v>38.140999000000001</v>
      </c>
      <c r="B1272">
        <v>7.9880000000000003E-3</v>
      </c>
      <c r="C1272">
        <v>4.6410000000000002E-3</v>
      </c>
      <c r="D1272">
        <v>9.2270000000000008E-3</v>
      </c>
      <c r="E1272">
        <v>7.9880000000000003E-3</v>
      </c>
      <c r="F1272">
        <v>0</v>
      </c>
      <c r="G1272">
        <v>145.12988300000001</v>
      </c>
      <c r="H1272">
        <v>138.00003100000001</v>
      </c>
      <c r="I1272">
        <v>127.03443900000001</v>
      </c>
      <c r="J1272">
        <v>-0.73867099999999997</v>
      </c>
      <c r="K1272">
        <v>90.000793000000002</v>
      </c>
      <c r="L1272">
        <v>90.000793000000002</v>
      </c>
      <c r="M1272">
        <v>0</v>
      </c>
      <c r="N1272">
        <v>0</v>
      </c>
      <c r="O1272">
        <v>0</v>
      </c>
      <c r="P1272">
        <v>0</v>
      </c>
      <c r="Q1272">
        <v>0.58132200000000001</v>
      </c>
      <c r="R1272">
        <v>0.54625500000000005</v>
      </c>
      <c r="S1272">
        <v>0.50003699999999995</v>
      </c>
      <c r="T1272">
        <v>0.5</v>
      </c>
      <c r="U1272">
        <v>-0.28235300000000002</v>
      </c>
      <c r="V1272">
        <v>0.689133</v>
      </c>
      <c r="W1272">
        <v>0</v>
      </c>
      <c r="X1272">
        <v>0.26624100000000001</v>
      </c>
      <c r="Y1272">
        <v>4.5636999999999997E-2</v>
      </c>
      <c r="Z1272">
        <v>4.3214000000000002E-2</v>
      </c>
      <c r="AA1272">
        <v>0.18243799999999999</v>
      </c>
      <c r="AB1272">
        <v>17</v>
      </c>
      <c r="AC1272">
        <v>404</v>
      </c>
      <c r="AD1272">
        <v>499</v>
      </c>
      <c r="AE1272">
        <v>34</v>
      </c>
      <c r="AF1272">
        <v>-2.784E-3</v>
      </c>
      <c r="AG1272">
        <v>9.0530000000000003E-3</v>
      </c>
      <c r="AH1272">
        <v>-7.4999999999999993E-5</v>
      </c>
      <c r="AI1272">
        <v>6.1929999999999997E-3</v>
      </c>
      <c r="AJ1272">
        <v>-1.1054E-2</v>
      </c>
      <c r="AK1272">
        <v>1.3916E-2</v>
      </c>
      <c r="AL1272">
        <v>7.6900000000000004E-4</v>
      </c>
      <c r="AM1272">
        <v>3.6319999999999998E-3</v>
      </c>
      <c r="AN1272">
        <v>-0.55400300000000002</v>
      </c>
      <c r="AO1272">
        <v>5.7239999999999999E-3</v>
      </c>
      <c r="AP1272">
        <v>0</v>
      </c>
      <c r="AQ1272">
        <v>0</v>
      </c>
      <c r="AR1272">
        <v>0</v>
      </c>
      <c r="AS1272">
        <v>0</v>
      </c>
      <c r="AT1272">
        <v>3.7347990000000002</v>
      </c>
      <c r="AU1272">
        <v>1</v>
      </c>
      <c r="AV1272">
        <v>2.1000000000000001E-2</v>
      </c>
      <c r="AW1272">
        <v>0.108</v>
      </c>
      <c r="AX1272">
        <v>55.263255999999998</v>
      </c>
      <c r="AY1272">
        <v>0</v>
      </c>
      <c r="AZ1272">
        <v>0</v>
      </c>
      <c r="BA1272">
        <v>0.22083700000000001</v>
      </c>
    </row>
    <row r="1273" spans="1:53" hidden="1" x14ac:dyDescent="0.4">
      <c r="A1273">
        <v>38.171000999999997</v>
      </c>
      <c r="B1273">
        <v>-1.902E-3</v>
      </c>
      <c r="C1273">
        <v>6.4700000000000001E-4</v>
      </c>
      <c r="D1273">
        <v>8.9599999999999999E-4</v>
      </c>
      <c r="E1273">
        <v>-1.902E-3</v>
      </c>
      <c r="F1273">
        <v>0</v>
      </c>
      <c r="G1273">
        <v>-14.150911000000001</v>
      </c>
      <c r="H1273">
        <v>0</v>
      </c>
      <c r="I1273">
        <v>-15.098933000000001</v>
      </c>
      <c r="J1273">
        <v>-1.006114</v>
      </c>
      <c r="K1273">
        <v>89.999977000000001</v>
      </c>
      <c r="L1273">
        <v>89.999977000000001</v>
      </c>
      <c r="M1273">
        <v>0</v>
      </c>
      <c r="N1273">
        <v>0</v>
      </c>
      <c r="O1273">
        <v>0</v>
      </c>
      <c r="P1273">
        <v>0</v>
      </c>
      <c r="Q1273">
        <v>0.58128400000000002</v>
      </c>
      <c r="R1273">
        <v>0.54808900000000005</v>
      </c>
      <c r="S1273">
        <v>0.50003699999999995</v>
      </c>
      <c r="T1273">
        <v>0.5</v>
      </c>
      <c r="U1273">
        <v>0.36251299999999997</v>
      </c>
      <c r="V1273">
        <v>0.18305099999999999</v>
      </c>
      <c r="W1273">
        <v>0</v>
      </c>
      <c r="X1273">
        <v>0.26624100000000001</v>
      </c>
      <c r="Y1273">
        <v>4.5727999999999998E-2</v>
      </c>
      <c r="Z1273">
        <v>4.3214000000000002E-2</v>
      </c>
      <c r="AA1273">
        <v>0.18032100000000001</v>
      </c>
      <c r="AB1273">
        <v>17</v>
      </c>
      <c r="AC1273">
        <v>402</v>
      </c>
      <c r="AD1273">
        <v>499</v>
      </c>
      <c r="AE1273">
        <v>35</v>
      </c>
      <c r="AF1273">
        <v>-3.88E-4</v>
      </c>
      <c r="AG1273">
        <v>-2.7690000000000002E-3</v>
      </c>
      <c r="AH1273">
        <v>1.8E-5</v>
      </c>
      <c r="AI1273">
        <v>-3.1389999999999999E-3</v>
      </c>
      <c r="AJ1273">
        <v>-5.7899999999999998E-4</v>
      </c>
      <c r="AK1273">
        <v>-1.1329999999999999E-3</v>
      </c>
      <c r="AL1273">
        <v>4.35E-4</v>
      </c>
      <c r="AM1273">
        <v>-1.2769999999999999E-3</v>
      </c>
      <c r="AN1273">
        <v>-0.75458599999999998</v>
      </c>
      <c r="AO1273">
        <v>-3.6099999999999999E-4</v>
      </c>
      <c r="AP1273">
        <v>0</v>
      </c>
      <c r="AQ1273">
        <v>0</v>
      </c>
      <c r="AR1273">
        <v>0</v>
      </c>
      <c r="AS1273">
        <v>0</v>
      </c>
      <c r="AT1273">
        <v>3.731868</v>
      </c>
      <c r="AU1273">
        <v>0</v>
      </c>
      <c r="AV1273">
        <v>5.0999999999999997E-2</v>
      </c>
      <c r="AW1273">
        <v>0.13800000000000001</v>
      </c>
      <c r="AX1273">
        <v>55.293239999999997</v>
      </c>
      <c r="AY1273">
        <v>0</v>
      </c>
      <c r="AZ1273">
        <v>0</v>
      </c>
      <c r="BA1273">
        <v>0.22067200000000001</v>
      </c>
    </row>
    <row r="1274" spans="1:53" hidden="1" x14ac:dyDescent="0.4">
      <c r="A1274">
        <v>38.201000000000001</v>
      </c>
      <c r="B1274">
        <v>-7.6099999999999996E-4</v>
      </c>
      <c r="C1274">
        <v>-2.3960000000000001E-3</v>
      </c>
      <c r="D1274">
        <v>5.8900000000000001E-4</v>
      </c>
      <c r="E1274">
        <v>-7.6099999999999996E-4</v>
      </c>
      <c r="F1274">
        <v>0</v>
      </c>
      <c r="G1274">
        <v>-1.017231</v>
      </c>
      <c r="H1274">
        <v>0</v>
      </c>
      <c r="I1274">
        <v>-11.661244999999999</v>
      </c>
      <c r="J1274">
        <v>-0.77659199999999995</v>
      </c>
      <c r="K1274">
        <v>89.999977000000001</v>
      </c>
      <c r="L1274">
        <v>89.999977000000001</v>
      </c>
      <c r="M1274">
        <v>0</v>
      </c>
      <c r="N1274">
        <v>0</v>
      </c>
      <c r="O1274">
        <v>0</v>
      </c>
      <c r="P1274">
        <v>0</v>
      </c>
      <c r="Q1274">
        <v>0.58130400000000004</v>
      </c>
      <c r="R1274">
        <v>0.54679199999999994</v>
      </c>
      <c r="S1274">
        <v>0.50003699999999995</v>
      </c>
      <c r="T1274">
        <v>0.5</v>
      </c>
      <c r="U1274">
        <v>-0.131605</v>
      </c>
      <c r="V1274">
        <v>0.53359900000000005</v>
      </c>
      <c r="W1274">
        <v>0</v>
      </c>
      <c r="X1274">
        <v>0.27295000000000003</v>
      </c>
      <c r="Y1274">
        <v>4.6004000000000003E-2</v>
      </c>
      <c r="Z1274">
        <v>4.3032000000000001E-2</v>
      </c>
      <c r="AA1274">
        <v>0.17633199999999999</v>
      </c>
      <c r="AB1274">
        <v>16</v>
      </c>
      <c r="AC1274">
        <v>396</v>
      </c>
      <c r="AD1274">
        <v>505</v>
      </c>
      <c r="AE1274">
        <v>37</v>
      </c>
      <c r="AF1274">
        <v>1.438E-3</v>
      </c>
      <c r="AG1274">
        <v>-1.122E-3</v>
      </c>
      <c r="AH1274">
        <v>9.9999999999999995E-7</v>
      </c>
      <c r="AI1274">
        <v>3.1700000000000001E-4</v>
      </c>
      <c r="AJ1274">
        <v>-6.502E-3</v>
      </c>
      <c r="AK1274">
        <v>-1.428E-3</v>
      </c>
      <c r="AL1274">
        <v>-5.8699999999999996E-4</v>
      </c>
      <c r="AM1274">
        <v>-8.5170000000000003E-3</v>
      </c>
      <c r="AN1274">
        <v>-0.58244399999999996</v>
      </c>
      <c r="AO1274">
        <v>-6.1799999999999995E-4</v>
      </c>
      <c r="AP1274">
        <v>0</v>
      </c>
      <c r="AQ1274">
        <v>0</v>
      </c>
      <c r="AR1274">
        <v>0</v>
      </c>
      <c r="AS1274">
        <v>0</v>
      </c>
      <c r="AT1274">
        <v>3.7362639999999998</v>
      </c>
      <c r="AU1274">
        <v>0</v>
      </c>
      <c r="AV1274">
        <v>8.1000000000000003E-2</v>
      </c>
      <c r="AW1274">
        <v>0.16800000000000001</v>
      </c>
      <c r="AX1274">
        <v>55.323222999999999</v>
      </c>
      <c r="AY1274">
        <v>0</v>
      </c>
      <c r="AZ1274">
        <v>0</v>
      </c>
      <c r="BA1274">
        <v>0.22078900000000001</v>
      </c>
    </row>
    <row r="1275" spans="1:53" hidden="1" x14ac:dyDescent="0.4">
      <c r="A1275">
        <v>38.230998999999997</v>
      </c>
      <c r="B1275">
        <v>7.6099999999999996E-4</v>
      </c>
      <c r="C1275">
        <v>1.5200000000000001E-4</v>
      </c>
      <c r="D1275">
        <v>2.0370000000000002E-3</v>
      </c>
      <c r="E1275">
        <v>7.6099999999999996E-4</v>
      </c>
      <c r="F1275">
        <v>0</v>
      </c>
      <c r="G1275">
        <v>-0.52821099999999999</v>
      </c>
      <c r="H1275">
        <v>0</v>
      </c>
      <c r="I1275">
        <v>-11.468755</v>
      </c>
      <c r="J1275">
        <v>-0.76345099999999999</v>
      </c>
      <c r="K1275">
        <v>89.999977000000001</v>
      </c>
      <c r="L1275">
        <v>89.999977000000001</v>
      </c>
      <c r="M1275">
        <v>0</v>
      </c>
      <c r="N1275">
        <v>0</v>
      </c>
      <c r="O1275">
        <v>0</v>
      </c>
      <c r="P1275">
        <v>0</v>
      </c>
      <c r="Q1275">
        <v>0.58130499999999996</v>
      </c>
      <c r="R1275">
        <v>0.54673700000000003</v>
      </c>
      <c r="S1275">
        <v>0.50003699999999995</v>
      </c>
      <c r="T1275">
        <v>0.5</v>
      </c>
      <c r="U1275">
        <v>6.6999000000000003E-2</v>
      </c>
      <c r="V1275">
        <v>0.23688899999999999</v>
      </c>
      <c r="W1275">
        <v>0</v>
      </c>
      <c r="X1275">
        <v>0.27295000000000003</v>
      </c>
      <c r="Y1275">
        <v>4.6004000000000003E-2</v>
      </c>
      <c r="Z1275">
        <v>4.3032000000000001E-2</v>
      </c>
      <c r="AA1275">
        <v>0.178288</v>
      </c>
      <c r="AB1275">
        <v>16</v>
      </c>
      <c r="AC1275">
        <v>396</v>
      </c>
      <c r="AD1275">
        <v>505</v>
      </c>
      <c r="AE1275">
        <v>36</v>
      </c>
      <c r="AF1275">
        <v>-9.1000000000000003E-5</v>
      </c>
      <c r="AG1275">
        <v>-9.3199999999999999E-4</v>
      </c>
      <c r="AH1275">
        <v>-3.9999999999999998E-6</v>
      </c>
      <c r="AI1275">
        <v>-1.0269999999999999E-3</v>
      </c>
      <c r="AJ1275">
        <v>-6.6829999999999997E-3</v>
      </c>
      <c r="AK1275">
        <v>-2.013E-3</v>
      </c>
      <c r="AL1275">
        <v>-5.0000000000000004E-6</v>
      </c>
      <c r="AM1275">
        <v>-8.7010000000000004E-3</v>
      </c>
      <c r="AN1275">
        <v>-0.57258799999999999</v>
      </c>
      <c r="AO1275">
        <v>-8.4900000000000004E-4</v>
      </c>
      <c r="AP1275">
        <v>0</v>
      </c>
      <c r="AQ1275">
        <v>0</v>
      </c>
      <c r="AR1275">
        <v>0</v>
      </c>
      <c r="AS1275">
        <v>0</v>
      </c>
      <c r="AT1275">
        <v>3.7391939999999999</v>
      </c>
      <c r="AU1275">
        <v>0</v>
      </c>
      <c r="AV1275">
        <v>0.111</v>
      </c>
      <c r="AW1275">
        <v>0.19800000000000001</v>
      </c>
      <c r="AX1275">
        <v>55.353206999999998</v>
      </c>
      <c r="AY1275">
        <v>0</v>
      </c>
      <c r="AZ1275">
        <v>0</v>
      </c>
      <c r="BA1275">
        <v>0.22079399999999999</v>
      </c>
    </row>
    <row r="1276" spans="1:53" hidden="1" x14ac:dyDescent="0.4">
      <c r="A1276">
        <v>38.261001999999998</v>
      </c>
      <c r="B1276">
        <v>0</v>
      </c>
      <c r="C1276">
        <v>-1.9000000000000001E-4</v>
      </c>
      <c r="D1276">
        <v>1.9689999999999998E-3</v>
      </c>
      <c r="E1276">
        <v>0</v>
      </c>
      <c r="F1276">
        <v>0</v>
      </c>
      <c r="G1276">
        <v>-0.73779099999999997</v>
      </c>
      <c r="H1276">
        <v>0</v>
      </c>
      <c r="I1276">
        <v>-11.255278000000001</v>
      </c>
      <c r="J1276">
        <v>-0.74891700000000005</v>
      </c>
      <c r="K1276">
        <v>89.999977000000001</v>
      </c>
      <c r="L1276">
        <v>89.999977000000001</v>
      </c>
      <c r="M1276">
        <v>0</v>
      </c>
      <c r="N1276">
        <v>0</v>
      </c>
      <c r="O1276">
        <v>0</v>
      </c>
      <c r="P1276">
        <v>0</v>
      </c>
      <c r="Q1276">
        <v>0.58130400000000004</v>
      </c>
      <c r="R1276">
        <v>0.54677500000000001</v>
      </c>
      <c r="S1276">
        <v>0.50003699999999995</v>
      </c>
      <c r="T1276">
        <v>0.5</v>
      </c>
      <c r="U1276">
        <v>0</v>
      </c>
      <c r="V1276">
        <v>0.39840500000000001</v>
      </c>
      <c r="W1276">
        <v>0</v>
      </c>
      <c r="X1276">
        <v>0.26624100000000001</v>
      </c>
      <c r="Y1276">
        <v>4.6004000000000003E-2</v>
      </c>
      <c r="Z1276">
        <v>4.3001999999999999E-2</v>
      </c>
      <c r="AA1276">
        <v>0.178288</v>
      </c>
      <c r="AB1276">
        <v>17</v>
      </c>
      <c r="AC1276">
        <v>396</v>
      </c>
      <c r="AD1276">
        <v>506</v>
      </c>
      <c r="AE1276">
        <v>36</v>
      </c>
      <c r="AF1276">
        <v>1.1400000000000001E-4</v>
      </c>
      <c r="AG1276">
        <v>-1.0059999999999999E-3</v>
      </c>
      <c r="AH1276">
        <v>9.9999999999999995E-7</v>
      </c>
      <c r="AI1276">
        <v>-8.9099999999999997E-4</v>
      </c>
      <c r="AJ1276">
        <v>-6.4250000000000002E-3</v>
      </c>
      <c r="AK1276">
        <v>-2.5829999999999998E-3</v>
      </c>
      <c r="AL1276">
        <v>4.6999999999999997E-5</v>
      </c>
      <c r="AM1276">
        <v>-8.9599999999999992E-3</v>
      </c>
      <c r="AN1276">
        <v>-0.56168700000000005</v>
      </c>
      <c r="AO1276">
        <v>-1.0759999999999999E-3</v>
      </c>
      <c r="AP1276">
        <v>0</v>
      </c>
      <c r="AQ1276">
        <v>0</v>
      </c>
      <c r="AR1276">
        <v>0</v>
      </c>
      <c r="AS1276">
        <v>0</v>
      </c>
      <c r="AT1276">
        <v>3.7377289999999999</v>
      </c>
      <c r="AU1276">
        <v>0</v>
      </c>
      <c r="AV1276">
        <v>0.14099999999999999</v>
      </c>
      <c r="AW1276">
        <v>0.22800000000000001</v>
      </c>
      <c r="AX1276">
        <v>55.383189999999999</v>
      </c>
      <c r="AY1276">
        <v>0</v>
      </c>
      <c r="AZ1276">
        <v>0</v>
      </c>
      <c r="BA1276">
        <v>0.22078999999999999</v>
      </c>
    </row>
    <row r="1277" spans="1:53" hidden="1" x14ac:dyDescent="0.4">
      <c r="A1277">
        <v>38.290999999999997</v>
      </c>
      <c r="B1277">
        <v>-3.8000000000000002E-4</v>
      </c>
      <c r="C1277">
        <v>-7.6000000000000004E-5</v>
      </c>
      <c r="D1277">
        <v>1.743E-3</v>
      </c>
      <c r="E1277">
        <v>-3.8000000000000002E-4</v>
      </c>
      <c r="F1277">
        <v>0</v>
      </c>
      <c r="G1277">
        <v>-0.94737099999999996</v>
      </c>
      <c r="H1277">
        <v>0</v>
      </c>
      <c r="I1277">
        <v>-10.971201000000001</v>
      </c>
      <c r="J1277">
        <v>-0.72968299999999997</v>
      </c>
      <c r="K1277">
        <v>89.999977000000001</v>
      </c>
      <c r="L1277">
        <v>89.999977000000001</v>
      </c>
      <c r="M1277">
        <v>0</v>
      </c>
      <c r="N1277">
        <v>0</v>
      </c>
      <c r="O1277">
        <v>0</v>
      </c>
      <c r="P1277">
        <v>0</v>
      </c>
      <c r="Q1277">
        <v>0.58130400000000004</v>
      </c>
      <c r="R1277">
        <v>0.54674100000000003</v>
      </c>
      <c r="S1277">
        <v>0.50003699999999995</v>
      </c>
      <c r="T1277">
        <v>0.5</v>
      </c>
      <c r="U1277">
        <v>9.5709999999999996E-3</v>
      </c>
      <c r="V1277">
        <v>0.38524399999999998</v>
      </c>
      <c r="W1277">
        <v>0</v>
      </c>
      <c r="X1277">
        <v>0.27295000000000003</v>
      </c>
      <c r="Y1277">
        <v>4.6096999999999999E-2</v>
      </c>
      <c r="Z1277">
        <v>4.3001999999999999E-2</v>
      </c>
      <c r="AA1277">
        <v>0.178288</v>
      </c>
      <c r="AB1277">
        <v>16</v>
      </c>
      <c r="AC1277">
        <v>394</v>
      </c>
      <c r="AD1277">
        <v>506</v>
      </c>
      <c r="AE1277">
        <v>36</v>
      </c>
      <c r="AF1277">
        <v>4.6E-5</v>
      </c>
      <c r="AG1277">
        <v>-9.5200000000000005E-4</v>
      </c>
      <c r="AH1277">
        <v>0</v>
      </c>
      <c r="AI1277">
        <v>-9.0700000000000004E-4</v>
      </c>
      <c r="AJ1277">
        <v>-6.123E-3</v>
      </c>
      <c r="AK1277">
        <v>-3.13E-3</v>
      </c>
      <c r="AL1277">
        <v>6.7999999999999999E-5</v>
      </c>
      <c r="AM1277">
        <v>-9.1850000000000005E-3</v>
      </c>
      <c r="AN1277">
        <v>-0.54726200000000003</v>
      </c>
      <c r="AO1277">
        <v>-1.2979999999999999E-3</v>
      </c>
      <c r="AP1277">
        <v>0</v>
      </c>
      <c r="AQ1277">
        <v>0</v>
      </c>
      <c r="AR1277">
        <v>0</v>
      </c>
      <c r="AS1277">
        <v>0</v>
      </c>
      <c r="AT1277">
        <v>3.7377289999999999</v>
      </c>
      <c r="AU1277">
        <v>0</v>
      </c>
      <c r="AV1277">
        <v>0.17100000000000001</v>
      </c>
      <c r="AW1277">
        <v>0.25800000000000001</v>
      </c>
      <c r="AX1277">
        <v>55.413173999999998</v>
      </c>
      <c r="AY1277">
        <v>0</v>
      </c>
      <c r="AZ1277">
        <v>0</v>
      </c>
      <c r="BA1277">
        <v>0.22079299999999999</v>
      </c>
    </row>
    <row r="1278" spans="1:53" hidden="1" x14ac:dyDescent="0.4">
      <c r="A1278">
        <v>38.320999</v>
      </c>
      <c r="B1278">
        <v>-7.6099999999999996E-4</v>
      </c>
      <c r="C1278">
        <v>-5.3300000000000005E-4</v>
      </c>
      <c r="D1278">
        <v>1.3159999999999999E-3</v>
      </c>
      <c r="E1278">
        <v>-7.6099999999999996E-4</v>
      </c>
      <c r="F1278">
        <v>0</v>
      </c>
      <c r="G1278">
        <v>-1.576111</v>
      </c>
      <c r="H1278">
        <v>0</v>
      </c>
      <c r="I1278">
        <v>-10.345993999999999</v>
      </c>
      <c r="J1278">
        <v>-0.68771800000000005</v>
      </c>
      <c r="K1278">
        <v>89.999977000000001</v>
      </c>
      <c r="L1278">
        <v>89.999977000000001</v>
      </c>
      <c r="M1278">
        <v>0</v>
      </c>
      <c r="N1278">
        <v>0</v>
      </c>
      <c r="O1278">
        <v>0</v>
      </c>
      <c r="P1278">
        <v>0</v>
      </c>
      <c r="Q1278">
        <v>0.58130599999999999</v>
      </c>
      <c r="R1278">
        <v>0.54662299999999997</v>
      </c>
      <c r="S1278">
        <v>0.50003699999999995</v>
      </c>
      <c r="T1278">
        <v>0.5</v>
      </c>
      <c r="U1278">
        <v>2.3928000000000001E-2</v>
      </c>
      <c r="V1278">
        <v>0.363709</v>
      </c>
      <c r="W1278">
        <v>0</v>
      </c>
      <c r="X1278">
        <v>0.27295000000000003</v>
      </c>
      <c r="Y1278">
        <v>4.6143999999999998E-2</v>
      </c>
      <c r="Z1278">
        <v>4.2942000000000001E-2</v>
      </c>
      <c r="AA1278">
        <v>0.17444899999999999</v>
      </c>
      <c r="AB1278">
        <v>16</v>
      </c>
      <c r="AC1278">
        <v>393</v>
      </c>
      <c r="AD1278">
        <v>508</v>
      </c>
      <c r="AE1278">
        <v>38</v>
      </c>
      <c r="AF1278">
        <v>3.2000000000000003E-4</v>
      </c>
      <c r="AG1278">
        <v>-8.1499999999999997E-4</v>
      </c>
      <c r="AH1278">
        <v>9.9999999999999995E-7</v>
      </c>
      <c r="AI1278">
        <v>-4.9399999999999997E-4</v>
      </c>
      <c r="AJ1278">
        <v>-5.3569999999999998E-3</v>
      </c>
      <c r="AK1278">
        <v>-3.6150000000000002E-3</v>
      </c>
      <c r="AL1278">
        <v>4.0000000000000003E-5</v>
      </c>
      <c r="AM1278">
        <v>-8.9320000000000007E-3</v>
      </c>
      <c r="AN1278">
        <v>-0.51578900000000005</v>
      </c>
      <c r="AO1278">
        <v>-1.511E-3</v>
      </c>
      <c r="AP1278">
        <v>0</v>
      </c>
      <c r="AQ1278">
        <v>0</v>
      </c>
      <c r="AR1278">
        <v>0</v>
      </c>
      <c r="AS1278">
        <v>0</v>
      </c>
      <c r="AT1278">
        <v>3.7391939999999999</v>
      </c>
      <c r="AU1278">
        <v>0</v>
      </c>
      <c r="AV1278">
        <v>0.20100000000000001</v>
      </c>
      <c r="AW1278">
        <v>0.28799999999999998</v>
      </c>
      <c r="AX1278">
        <v>55.443156999999999</v>
      </c>
      <c r="AY1278">
        <v>0</v>
      </c>
      <c r="AZ1278">
        <v>0</v>
      </c>
      <c r="BA1278">
        <v>0.220804</v>
      </c>
    </row>
    <row r="1279" spans="1:53" hidden="1" x14ac:dyDescent="0.4">
      <c r="A1279">
        <v>38.352001000000001</v>
      </c>
      <c r="B1279">
        <v>-3.8000000000000002E-4</v>
      </c>
      <c r="C1279">
        <v>-6.0899999999999995E-4</v>
      </c>
      <c r="D1279">
        <v>1.343E-3</v>
      </c>
      <c r="E1279">
        <v>-3.8000000000000002E-4</v>
      </c>
      <c r="F1279">
        <v>0</v>
      </c>
      <c r="G1279">
        <v>-1.576111</v>
      </c>
      <c r="H1279">
        <v>0</v>
      </c>
      <c r="I1279">
        <v>-9.561477</v>
      </c>
      <c r="J1279">
        <v>-0.63515299999999997</v>
      </c>
      <c r="K1279">
        <v>89.999977000000001</v>
      </c>
      <c r="L1279">
        <v>89.999977000000001</v>
      </c>
      <c r="M1279">
        <v>0</v>
      </c>
      <c r="N1279">
        <v>0</v>
      </c>
      <c r="O1279">
        <v>0</v>
      </c>
      <c r="P1279">
        <v>0</v>
      </c>
      <c r="Q1279">
        <v>0.58130800000000005</v>
      </c>
      <c r="R1279">
        <v>0.54644499999999996</v>
      </c>
      <c r="S1279">
        <v>0.50003699999999995</v>
      </c>
      <c r="T1279">
        <v>0.5</v>
      </c>
      <c r="U1279">
        <v>2.1534999999999999E-2</v>
      </c>
      <c r="V1279">
        <v>0.39720899999999998</v>
      </c>
      <c r="W1279">
        <v>0</v>
      </c>
      <c r="X1279">
        <v>0.27295000000000003</v>
      </c>
      <c r="Y1279">
        <v>4.6191000000000003E-2</v>
      </c>
      <c r="Z1279">
        <v>4.2942000000000001E-2</v>
      </c>
      <c r="AA1279">
        <v>0.17633199999999999</v>
      </c>
      <c r="AB1279">
        <v>16</v>
      </c>
      <c r="AC1279">
        <v>392</v>
      </c>
      <c r="AD1279">
        <v>508</v>
      </c>
      <c r="AE1279">
        <v>37</v>
      </c>
      <c r="AF1279">
        <v>3.6499999999999998E-4</v>
      </c>
      <c r="AG1279">
        <v>-5.8E-4</v>
      </c>
      <c r="AH1279">
        <v>9.9999999999999995E-7</v>
      </c>
      <c r="AI1279">
        <v>-2.14E-4</v>
      </c>
      <c r="AJ1279">
        <v>-4.8780000000000004E-3</v>
      </c>
      <c r="AK1279">
        <v>-4.0429999999999997E-3</v>
      </c>
      <c r="AL1279">
        <v>2.6999999999999999E-5</v>
      </c>
      <c r="AM1279">
        <v>-8.8950000000000001E-3</v>
      </c>
      <c r="AN1279">
        <v>-0.47636499999999998</v>
      </c>
      <c r="AO1279">
        <v>-1.709E-3</v>
      </c>
      <c r="AP1279">
        <v>0</v>
      </c>
      <c r="AQ1279">
        <v>0</v>
      </c>
      <c r="AR1279">
        <v>0</v>
      </c>
      <c r="AS1279">
        <v>0</v>
      </c>
      <c r="AT1279">
        <v>3.7391939999999999</v>
      </c>
      <c r="AU1279">
        <v>0</v>
      </c>
      <c r="AV1279">
        <v>0.23100000000000001</v>
      </c>
      <c r="AW1279">
        <v>0.31799899999999998</v>
      </c>
      <c r="AX1279">
        <v>55.473140999999998</v>
      </c>
      <c r="AY1279">
        <v>0</v>
      </c>
      <c r="AZ1279">
        <v>0</v>
      </c>
      <c r="BA1279">
        <v>0.22081999999999999</v>
      </c>
    </row>
    <row r="1280" spans="1:53" hidden="1" x14ac:dyDescent="0.4">
      <c r="A1280">
        <v>38.381999999999998</v>
      </c>
      <c r="B1280">
        <v>-7.6099999999999996E-4</v>
      </c>
      <c r="C1280">
        <v>-4.1800000000000002E-4</v>
      </c>
      <c r="D1280">
        <v>5.9900000000000003E-4</v>
      </c>
      <c r="E1280">
        <v>-7.6099999999999996E-4</v>
      </c>
      <c r="F1280">
        <v>0</v>
      </c>
      <c r="G1280">
        <v>-5.7677110000000003</v>
      </c>
      <c r="H1280">
        <v>0</v>
      </c>
      <c r="I1280">
        <v>-8.9804030000000008</v>
      </c>
      <c r="J1280">
        <v>-0.59616599999999997</v>
      </c>
      <c r="K1280">
        <v>89.999977000000001</v>
      </c>
      <c r="L1280">
        <v>89.999977000000001</v>
      </c>
      <c r="M1280">
        <v>0</v>
      </c>
      <c r="N1280">
        <v>0</v>
      </c>
      <c r="O1280">
        <v>0</v>
      </c>
      <c r="P1280">
        <v>0</v>
      </c>
      <c r="Q1280">
        <v>0.58130800000000005</v>
      </c>
      <c r="R1280">
        <v>0.54636099999999999</v>
      </c>
      <c r="S1280">
        <v>0.50003699999999995</v>
      </c>
      <c r="T1280">
        <v>0.5</v>
      </c>
      <c r="U1280">
        <v>9.8105999999999999E-2</v>
      </c>
      <c r="V1280">
        <v>0.30628100000000003</v>
      </c>
      <c r="W1280">
        <v>0</v>
      </c>
      <c r="X1280">
        <v>0.27295000000000003</v>
      </c>
      <c r="Y1280">
        <v>4.6191000000000003E-2</v>
      </c>
      <c r="Z1280">
        <v>4.2882000000000003E-2</v>
      </c>
      <c r="AA1280">
        <v>0.18032100000000001</v>
      </c>
      <c r="AB1280">
        <v>16</v>
      </c>
      <c r="AC1280">
        <v>392</v>
      </c>
      <c r="AD1280">
        <v>510</v>
      </c>
      <c r="AE1280">
        <v>35</v>
      </c>
      <c r="AF1280">
        <v>2.5099999999999998E-4</v>
      </c>
      <c r="AG1280">
        <v>-4.5899999999999999E-4</v>
      </c>
      <c r="AH1280">
        <v>9.9999999999999995E-7</v>
      </c>
      <c r="AI1280">
        <v>-2.0799999999999999E-4</v>
      </c>
      <c r="AJ1280">
        <v>-1.9629999999999999E-3</v>
      </c>
      <c r="AK1280">
        <v>-4.4580000000000002E-3</v>
      </c>
      <c r="AL1280">
        <v>6.6200000000000005E-4</v>
      </c>
      <c r="AM1280">
        <v>-5.7580000000000001E-3</v>
      </c>
      <c r="AN1280">
        <v>-0.44712499999999999</v>
      </c>
      <c r="AO1280">
        <v>-1.8959999999999999E-3</v>
      </c>
      <c r="AP1280">
        <v>0</v>
      </c>
      <c r="AQ1280">
        <v>0</v>
      </c>
      <c r="AR1280">
        <v>0</v>
      </c>
      <c r="AS1280">
        <v>0</v>
      </c>
      <c r="AT1280">
        <v>3.7391939999999999</v>
      </c>
      <c r="AU1280">
        <v>0</v>
      </c>
      <c r="AV1280">
        <v>0.26100000000000001</v>
      </c>
      <c r="AW1280">
        <v>0.347999</v>
      </c>
      <c r="AX1280">
        <v>55.503124</v>
      </c>
      <c r="AY1280">
        <v>0</v>
      </c>
      <c r="AZ1280">
        <v>0</v>
      </c>
      <c r="BA1280">
        <v>0.220828</v>
      </c>
    </row>
    <row r="1281" spans="1:53" hidden="1" x14ac:dyDescent="0.4">
      <c r="A1281">
        <v>38.411999000000002</v>
      </c>
      <c r="B1281">
        <v>-1.5219999999999999E-3</v>
      </c>
      <c r="C1281">
        <v>-1.6360000000000001E-3</v>
      </c>
      <c r="D1281">
        <v>2.42E-4</v>
      </c>
      <c r="E1281">
        <v>-1.5219999999999999E-3</v>
      </c>
      <c r="F1281">
        <v>0</v>
      </c>
      <c r="G1281">
        <v>-5.3485509999999996</v>
      </c>
      <c r="H1281">
        <v>0</v>
      </c>
      <c r="I1281">
        <v>-6.5176460000000001</v>
      </c>
      <c r="J1281">
        <v>-0.43177700000000002</v>
      </c>
      <c r="K1281">
        <v>89.999977000000001</v>
      </c>
      <c r="L1281">
        <v>89.999977000000001</v>
      </c>
      <c r="M1281">
        <v>0</v>
      </c>
      <c r="N1281">
        <v>0</v>
      </c>
      <c r="O1281">
        <v>0</v>
      </c>
      <c r="P1281">
        <v>0</v>
      </c>
      <c r="Q1281">
        <v>0.58131299999999997</v>
      </c>
      <c r="R1281">
        <v>0.54589200000000004</v>
      </c>
      <c r="S1281">
        <v>0.50003699999999995</v>
      </c>
      <c r="T1281">
        <v>0.5</v>
      </c>
      <c r="U1281">
        <v>-2.3928000000000001E-2</v>
      </c>
      <c r="V1281">
        <v>0.41156500000000001</v>
      </c>
      <c r="W1281">
        <v>0</v>
      </c>
      <c r="X1281">
        <v>0.27295000000000003</v>
      </c>
      <c r="Y1281">
        <v>4.6428999999999998E-2</v>
      </c>
      <c r="Z1281">
        <v>4.2764000000000003E-2</v>
      </c>
      <c r="AA1281">
        <v>0.17444899999999999</v>
      </c>
      <c r="AB1281">
        <v>16</v>
      </c>
      <c r="AC1281">
        <v>387</v>
      </c>
      <c r="AD1281">
        <v>514</v>
      </c>
      <c r="AE1281">
        <v>38</v>
      </c>
      <c r="AF1281">
        <v>9.810000000000001E-4</v>
      </c>
      <c r="AG1281">
        <v>1.16E-4</v>
      </c>
      <c r="AH1281">
        <v>3.0000000000000001E-6</v>
      </c>
      <c r="AI1281">
        <v>1.1000000000000001E-3</v>
      </c>
      <c r="AJ1281">
        <v>-7.1400000000000001E-4</v>
      </c>
      <c r="AK1281">
        <v>-4.5760000000000002E-3</v>
      </c>
      <c r="AL1281">
        <v>1.36E-4</v>
      </c>
      <c r="AM1281">
        <v>-5.1549999999999999E-3</v>
      </c>
      <c r="AN1281">
        <v>-0.32383299999999998</v>
      </c>
      <c r="AO1281">
        <v>-2.049E-3</v>
      </c>
      <c r="AP1281">
        <v>0</v>
      </c>
      <c r="AQ1281">
        <v>0</v>
      </c>
      <c r="AR1281">
        <v>0</v>
      </c>
      <c r="AS1281">
        <v>0</v>
      </c>
      <c r="AT1281">
        <v>3.7450549999999998</v>
      </c>
      <c r="AU1281">
        <v>0</v>
      </c>
      <c r="AV1281">
        <v>0.29099999999999998</v>
      </c>
      <c r="AW1281">
        <v>0.37799899999999997</v>
      </c>
      <c r="AX1281">
        <v>55.533107999999999</v>
      </c>
      <c r="AY1281">
        <v>0</v>
      </c>
      <c r="AZ1281">
        <v>0</v>
      </c>
      <c r="BA1281">
        <v>0.22087000000000001</v>
      </c>
    </row>
    <row r="1282" spans="1:53" hidden="1" x14ac:dyDescent="0.4">
      <c r="A1282">
        <v>38.442000999999998</v>
      </c>
      <c r="B1282">
        <v>-7.6099999999999996E-4</v>
      </c>
      <c r="C1282">
        <v>-1.217E-3</v>
      </c>
      <c r="D1282">
        <v>1.408E-3</v>
      </c>
      <c r="E1282">
        <v>-7.6099999999999996E-4</v>
      </c>
      <c r="F1282">
        <v>0</v>
      </c>
      <c r="G1282">
        <v>-1.017231</v>
      </c>
      <c r="H1282">
        <v>0</v>
      </c>
      <c r="I1282">
        <v>-4.3542899999999998</v>
      </c>
      <c r="J1282">
        <v>-0.287414</v>
      </c>
      <c r="K1282">
        <v>89.999977000000001</v>
      </c>
      <c r="L1282">
        <v>89.999977000000001</v>
      </c>
      <c r="M1282">
        <v>0</v>
      </c>
      <c r="N1282">
        <v>0</v>
      </c>
      <c r="O1282">
        <v>0</v>
      </c>
      <c r="P1282">
        <v>0</v>
      </c>
      <c r="Q1282">
        <v>0.58131600000000005</v>
      </c>
      <c r="R1282">
        <v>0.54539800000000005</v>
      </c>
      <c r="S1282">
        <v>0.50003699999999995</v>
      </c>
      <c r="T1282">
        <v>0.5</v>
      </c>
      <c r="U1282">
        <v>-3.5890000000000002E-3</v>
      </c>
      <c r="V1282">
        <v>0.51326000000000005</v>
      </c>
      <c r="W1282">
        <v>0</v>
      </c>
      <c r="X1282">
        <v>0.28027800000000003</v>
      </c>
      <c r="Y1282">
        <v>4.6573000000000003E-2</v>
      </c>
      <c r="Z1282">
        <v>4.2618000000000003E-2</v>
      </c>
      <c r="AA1282">
        <v>0.17263400000000001</v>
      </c>
      <c r="AB1282">
        <v>15</v>
      </c>
      <c r="AC1282">
        <v>384</v>
      </c>
      <c r="AD1282">
        <v>519</v>
      </c>
      <c r="AE1282">
        <v>39</v>
      </c>
      <c r="AF1282">
        <v>7.2999999999999996E-4</v>
      </c>
      <c r="AG1282">
        <v>8.0599999999999997E-4</v>
      </c>
      <c r="AH1282">
        <v>-9.9999999999999995E-7</v>
      </c>
      <c r="AI1282">
        <v>1.5349999999999999E-3</v>
      </c>
      <c r="AJ1282">
        <v>-2.0379999999999999E-3</v>
      </c>
      <c r="AK1282">
        <v>-4.607E-3</v>
      </c>
      <c r="AL1282">
        <v>-3.8000000000000002E-4</v>
      </c>
      <c r="AM1282">
        <v>-7.0260000000000001E-3</v>
      </c>
      <c r="AN1282">
        <v>-0.215561</v>
      </c>
      <c r="AO1282">
        <v>-2.1540000000000001E-3</v>
      </c>
      <c r="AP1282">
        <v>0</v>
      </c>
      <c r="AQ1282">
        <v>0</v>
      </c>
      <c r="AR1282">
        <v>0</v>
      </c>
      <c r="AS1282">
        <v>0</v>
      </c>
      <c r="AT1282">
        <v>3.7465199999999999</v>
      </c>
      <c r="AU1282">
        <v>0</v>
      </c>
      <c r="AV1282">
        <v>0.32099899999999998</v>
      </c>
      <c r="AW1282">
        <v>0.40799800000000003</v>
      </c>
      <c r="AX1282">
        <v>55.563091</v>
      </c>
      <c r="AY1282">
        <v>0</v>
      </c>
      <c r="AZ1282">
        <v>0</v>
      </c>
      <c r="BA1282">
        <v>0.220914</v>
      </c>
    </row>
    <row r="1283" spans="1:53" hidden="1" x14ac:dyDescent="0.4">
      <c r="A1283">
        <v>38.472000000000001</v>
      </c>
      <c r="B1283">
        <v>2.3203000000000001E-2</v>
      </c>
      <c r="C1283">
        <v>1.4987E-2</v>
      </c>
      <c r="D1283">
        <v>2.8979000000000001E-2</v>
      </c>
      <c r="E1283">
        <v>3.4030999999999999E-2</v>
      </c>
      <c r="F1283">
        <v>0.14499999999999999</v>
      </c>
      <c r="G1283">
        <v>-0.80765100000000001</v>
      </c>
      <c r="H1283">
        <v>0</v>
      </c>
      <c r="I1283">
        <v>1.7365219999999999</v>
      </c>
      <c r="J1283">
        <v>-0.279082</v>
      </c>
      <c r="K1283">
        <v>89.999977000000001</v>
      </c>
      <c r="L1283">
        <v>89.999977000000001</v>
      </c>
      <c r="M1283">
        <v>0</v>
      </c>
      <c r="N1283">
        <v>0</v>
      </c>
      <c r="O1283">
        <v>0</v>
      </c>
      <c r="P1283">
        <v>0</v>
      </c>
      <c r="Q1283">
        <v>0.58130700000000002</v>
      </c>
      <c r="R1283">
        <v>0.54719399999999996</v>
      </c>
      <c r="S1283">
        <v>0.50003699999999995</v>
      </c>
      <c r="T1283">
        <v>0.52100000000000002</v>
      </c>
      <c r="U1283">
        <v>-0.15792600000000001</v>
      </c>
      <c r="V1283">
        <v>3.4121649999999999</v>
      </c>
      <c r="W1283">
        <v>5</v>
      </c>
      <c r="X1283">
        <v>0.28832999999999998</v>
      </c>
      <c r="Y1283">
        <v>4.6573000000000003E-2</v>
      </c>
      <c r="Z1283">
        <v>4.2618000000000003E-2</v>
      </c>
      <c r="AA1283">
        <v>0.17088300000000001</v>
      </c>
      <c r="AB1283">
        <v>14</v>
      </c>
      <c r="AC1283">
        <v>384</v>
      </c>
      <c r="AD1283">
        <v>519</v>
      </c>
      <c r="AE1283">
        <v>40</v>
      </c>
      <c r="AF1283">
        <v>5.2005000000000003E-2</v>
      </c>
      <c r="AG1283">
        <v>1.6591999999999999E-2</v>
      </c>
      <c r="AH1283">
        <v>3.3029999999999999E-3</v>
      </c>
      <c r="AI1283">
        <v>7.1901000000000007E-2</v>
      </c>
      <c r="AJ1283">
        <v>1.9980000000000002E-3</v>
      </c>
      <c r="AK1283">
        <v>3.2699999999999998E-4</v>
      </c>
      <c r="AL1283">
        <v>0</v>
      </c>
      <c r="AM1283">
        <v>2.3249999999999998E-3</v>
      </c>
      <c r="AN1283">
        <v>0</v>
      </c>
      <c r="AO1283">
        <v>0</v>
      </c>
      <c r="AP1283">
        <v>1.708113</v>
      </c>
      <c r="AQ1283">
        <v>0</v>
      </c>
      <c r="AR1283">
        <v>2.8409E-2</v>
      </c>
      <c r="AS1283">
        <v>0</v>
      </c>
      <c r="AT1283">
        <v>3.714286</v>
      </c>
      <c r="AU1283">
        <v>3</v>
      </c>
      <c r="AV1283">
        <v>0.35099900000000001</v>
      </c>
      <c r="AW1283">
        <v>0.437998</v>
      </c>
      <c r="AX1283">
        <v>55.593074999999999</v>
      </c>
      <c r="AY1283">
        <v>0</v>
      </c>
      <c r="AZ1283">
        <v>0</v>
      </c>
      <c r="BA1283">
        <v>0.220753</v>
      </c>
    </row>
    <row r="1284" spans="1:53" hidden="1" x14ac:dyDescent="0.4">
      <c r="A1284">
        <v>38.501998999999998</v>
      </c>
      <c r="B1284">
        <v>0.162802</v>
      </c>
      <c r="C1284">
        <v>0.13594800000000001</v>
      </c>
      <c r="D1284">
        <v>0.16522899999999999</v>
      </c>
      <c r="E1284">
        <v>0.19053</v>
      </c>
      <c r="F1284">
        <v>0.29499999999999998</v>
      </c>
      <c r="G1284">
        <v>-1.506251</v>
      </c>
      <c r="H1284">
        <v>0</v>
      </c>
      <c r="I1284">
        <v>5.1274850000000001</v>
      </c>
      <c r="J1284">
        <v>-0.25848199999999999</v>
      </c>
      <c r="K1284">
        <v>89.999977000000001</v>
      </c>
      <c r="L1284">
        <v>89.999977000000001</v>
      </c>
      <c r="M1284">
        <v>0</v>
      </c>
      <c r="N1284">
        <v>0</v>
      </c>
      <c r="O1284">
        <v>0</v>
      </c>
      <c r="P1284">
        <v>0</v>
      </c>
      <c r="Q1284">
        <v>0.58117600000000003</v>
      </c>
      <c r="R1284">
        <v>0.57415400000000005</v>
      </c>
      <c r="S1284">
        <v>0.50003699999999995</v>
      </c>
      <c r="T1284">
        <v>0.59183300000000005</v>
      </c>
      <c r="U1284">
        <v>3.5890000000000002E-3</v>
      </c>
      <c r="V1284">
        <v>5.8480590000000001</v>
      </c>
      <c r="W1284">
        <v>5</v>
      </c>
      <c r="X1284">
        <v>0.27295000000000003</v>
      </c>
      <c r="Y1284">
        <v>4.6719999999999998E-2</v>
      </c>
      <c r="Z1284">
        <v>4.2388000000000002E-2</v>
      </c>
      <c r="AA1284">
        <v>0.16919300000000001</v>
      </c>
      <c r="AB1284">
        <v>16</v>
      </c>
      <c r="AC1284">
        <v>381</v>
      </c>
      <c r="AD1284">
        <v>527</v>
      </c>
      <c r="AE1284">
        <v>41</v>
      </c>
      <c r="AF1284">
        <v>6.3620999999999997E-2</v>
      </c>
      <c r="AG1284">
        <v>5.4105E-2</v>
      </c>
      <c r="AH1284">
        <v>1.0380000000000001E-3</v>
      </c>
      <c r="AI1284">
        <v>0.11876399999999999</v>
      </c>
      <c r="AJ1284">
        <v>5.2100000000000002E-3</v>
      </c>
      <c r="AK1284">
        <v>8.6300000000000005E-4</v>
      </c>
      <c r="AL1284">
        <v>0</v>
      </c>
      <c r="AM1284">
        <v>6.0730000000000003E-3</v>
      </c>
      <c r="AN1284">
        <v>0</v>
      </c>
      <c r="AO1284">
        <v>0</v>
      </c>
      <c r="AP1284">
        <v>5.0758580000000002</v>
      </c>
      <c r="AQ1284">
        <v>0</v>
      </c>
      <c r="AR1284">
        <v>5.1626999999999999E-2</v>
      </c>
      <c r="AS1284">
        <v>0</v>
      </c>
      <c r="AT1284">
        <v>3.665934</v>
      </c>
      <c r="AU1284">
        <v>3</v>
      </c>
      <c r="AV1284">
        <v>0.38099899999999998</v>
      </c>
      <c r="AW1284">
        <v>0.46799800000000003</v>
      </c>
      <c r="AX1284">
        <v>55.623058</v>
      </c>
      <c r="AY1284">
        <v>0</v>
      </c>
      <c r="AZ1284">
        <v>0</v>
      </c>
      <c r="BA1284">
        <v>0.21832599999999999</v>
      </c>
    </row>
    <row r="1285" spans="1:53" hidden="1" x14ac:dyDescent="0.4">
      <c r="A1285">
        <v>38.532001000000001</v>
      </c>
      <c r="B1285">
        <v>0.36934800000000001</v>
      </c>
      <c r="C1285">
        <v>0.33500000000000002</v>
      </c>
      <c r="D1285">
        <v>0.36644199999999999</v>
      </c>
      <c r="E1285">
        <v>0.38306800000000002</v>
      </c>
      <c r="F1285">
        <v>0.44500000000000001</v>
      </c>
      <c r="G1285">
        <v>0.65940900000000002</v>
      </c>
      <c r="H1285">
        <v>0</v>
      </c>
      <c r="I1285">
        <v>13.918288</v>
      </c>
      <c r="J1285">
        <v>-0.26225199999999999</v>
      </c>
      <c r="K1285">
        <v>89.999977000000001</v>
      </c>
      <c r="L1285">
        <v>89.999977000000001</v>
      </c>
      <c r="M1285">
        <v>0</v>
      </c>
      <c r="N1285">
        <v>0</v>
      </c>
      <c r="O1285">
        <v>0</v>
      </c>
      <c r="P1285">
        <v>0</v>
      </c>
      <c r="Q1285">
        <v>0.58078399999999997</v>
      </c>
      <c r="R1285">
        <v>0.66045699999999996</v>
      </c>
      <c r="S1285">
        <v>0.50003699999999995</v>
      </c>
      <c r="T1285">
        <v>0.71266700000000005</v>
      </c>
      <c r="U1285">
        <v>0.83509500000000003</v>
      </c>
      <c r="V1285">
        <v>5.584848</v>
      </c>
      <c r="W1285">
        <v>5</v>
      </c>
      <c r="X1285">
        <v>0.27295000000000003</v>
      </c>
      <c r="Y1285">
        <v>4.6768999999999998E-2</v>
      </c>
      <c r="Z1285">
        <v>4.2023999999999999E-2</v>
      </c>
      <c r="AA1285">
        <v>0.16755999999999999</v>
      </c>
      <c r="AB1285">
        <v>16</v>
      </c>
      <c r="AC1285">
        <v>380</v>
      </c>
      <c r="AD1285">
        <v>540</v>
      </c>
      <c r="AE1285">
        <v>42</v>
      </c>
      <c r="AF1285">
        <v>4.3999999999999997E-2</v>
      </c>
      <c r="AG1285">
        <v>8.6988999999999997E-2</v>
      </c>
      <c r="AH1285">
        <v>-1.194E-3</v>
      </c>
      <c r="AI1285">
        <v>0.12979499999999999</v>
      </c>
      <c r="AJ1285">
        <v>1.0414E-2</v>
      </c>
      <c r="AK1285">
        <v>2.3210000000000001E-3</v>
      </c>
      <c r="AL1285">
        <v>0</v>
      </c>
      <c r="AM1285">
        <v>1.2734000000000001E-2</v>
      </c>
      <c r="AN1285">
        <v>0</v>
      </c>
      <c r="AO1285">
        <v>0</v>
      </c>
      <c r="AP1285">
        <v>13.800917</v>
      </c>
      <c r="AQ1285">
        <v>0</v>
      </c>
      <c r="AR1285">
        <v>0.117371</v>
      </c>
      <c r="AS1285">
        <v>0</v>
      </c>
      <c r="AT1285">
        <v>3.6527470000000002</v>
      </c>
      <c r="AU1285">
        <v>3</v>
      </c>
      <c r="AV1285">
        <v>0.41099799999999997</v>
      </c>
      <c r="AW1285">
        <v>0.49799700000000002</v>
      </c>
      <c r="AX1285">
        <v>55.653041999999999</v>
      </c>
      <c r="AY1285">
        <v>0</v>
      </c>
      <c r="AZ1285">
        <v>0</v>
      </c>
      <c r="BA1285">
        <v>0.210559</v>
      </c>
    </row>
    <row r="1286" spans="1:53" hidden="1" x14ac:dyDescent="0.4">
      <c r="A1286">
        <v>38.561999999999998</v>
      </c>
      <c r="B1286">
        <v>0.53367200000000004</v>
      </c>
      <c r="C1286">
        <v>0.51537599999999995</v>
      </c>
      <c r="D1286">
        <v>0.544373</v>
      </c>
      <c r="E1286">
        <v>0.554593</v>
      </c>
      <c r="F1286">
        <v>0.59499999999999997</v>
      </c>
      <c r="G1286">
        <v>3.8031079999999999</v>
      </c>
      <c r="H1286">
        <v>0</v>
      </c>
      <c r="I1286">
        <v>18.042563999999999</v>
      </c>
      <c r="J1286">
        <v>-0.580484</v>
      </c>
      <c r="K1286">
        <v>89.999977000000001</v>
      </c>
      <c r="L1286">
        <v>89.999977000000001</v>
      </c>
      <c r="M1286">
        <v>0</v>
      </c>
      <c r="N1286">
        <v>0</v>
      </c>
      <c r="O1286">
        <v>0</v>
      </c>
      <c r="P1286">
        <v>0</v>
      </c>
      <c r="Q1286">
        <v>0.57968699999999995</v>
      </c>
      <c r="R1286">
        <v>0.81273099999999998</v>
      </c>
      <c r="S1286">
        <v>0.50003699999999995</v>
      </c>
      <c r="T1286">
        <v>0.88349999999999995</v>
      </c>
      <c r="U1286">
        <v>-1.2370890000000001</v>
      </c>
      <c r="V1286">
        <v>5.338387</v>
      </c>
      <c r="W1286">
        <v>5</v>
      </c>
      <c r="X1286">
        <v>0.28027800000000003</v>
      </c>
      <c r="Y1286">
        <v>4.5773000000000001E-2</v>
      </c>
      <c r="Z1286">
        <v>4.1592999999999998E-2</v>
      </c>
      <c r="AA1286">
        <v>0.17263400000000001</v>
      </c>
      <c r="AB1286">
        <v>15</v>
      </c>
      <c r="AC1286">
        <v>401</v>
      </c>
      <c r="AD1286">
        <v>556</v>
      </c>
      <c r="AE1286">
        <v>39</v>
      </c>
      <c r="AF1286">
        <v>3.1850000000000003E-2</v>
      </c>
      <c r="AG1286">
        <v>0.1077</v>
      </c>
      <c r="AH1286">
        <v>-7.27E-4</v>
      </c>
      <c r="AI1286">
        <v>0.138823</v>
      </c>
      <c r="AJ1286">
        <v>1.1183999999999999E-2</v>
      </c>
      <c r="AK1286">
        <v>3.1319999999999998E-3</v>
      </c>
      <c r="AL1286">
        <v>0</v>
      </c>
      <c r="AM1286">
        <v>1.4316000000000001E-2</v>
      </c>
      <c r="AN1286">
        <v>0</v>
      </c>
      <c r="AO1286">
        <v>0</v>
      </c>
      <c r="AP1286">
        <v>18.163542</v>
      </c>
      <c r="AQ1286">
        <v>0</v>
      </c>
      <c r="AR1286">
        <v>-0.120977</v>
      </c>
      <c r="AS1286">
        <v>0</v>
      </c>
      <c r="AT1286">
        <v>3.646887</v>
      </c>
      <c r="AU1286">
        <v>3</v>
      </c>
      <c r="AV1286">
        <v>0.440998</v>
      </c>
      <c r="AW1286">
        <v>0.52799700000000005</v>
      </c>
      <c r="AX1286">
        <v>55.683025000000001</v>
      </c>
      <c r="AY1286">
        <v>0</v>
      </c>
      <c r="AZ1286">
        <v>0</v>
      </c>
      <c r="BA1286">
        <v>0.196854</v>
      </c>
    </row>
    <row r="1287" spans="1:53" hidden="1" x14ac:dyDescent="0.4">
      <c r="A1287">
        <v>38.591999000000001</v>
      </c>
      <c r="B1287">
        <v>0.74288100000000001</v>
      </c>
      <c r="C1287">
        <v>0.70682100000000003</v>
      </c>
      <c r="D1287">
        <v>0.73144699999999996</v>
      </c>
      <c r="E1287">
        <v>0.73285599999999995</v>
      </c>
      <c r="F1287">
        <v>0.74499899999999997</v>
      </c>
      <c r="G1287">
        <v>20.569506000000001</v>
      </c>
      <c r="H1287">
        <v>0</v>
      </c>
      <c r="I1287">
        <v>30.856953000000001</v>
      </c>
      <c r="J1287">
        <v>-0.99425699999999995</v>
      </c>
      <c r="K1287">
        <v>89.999977000000001</v>
      </c>
      <c r="L1287">
        <v>89.999977000000001</v>
      </c>
      <c r="M1287">
        <v>0</v>
      </c>
      <c r="N1287">
        <v>0</v>
      </c>
      <c r="O1287">
        <v>0</v>
      </c>
      <c r="P1287">
        <v>0</v>
      </c>
      <c r="Q1287">
        <v>0.57705600000000001</v>
      </c>
      <c r="R1287">
        <v>1.0206759999999999</v>
      </c>
      <c r="S1287">
        <v>0.50003699999999995</v>
      </c>
      <c r="T1287">
        <v>1.104333</v>
      </c>
      <c r="U1287">
        <v>-0.68554400000000004</v>
      </c>
      <c r="V1287">
        <v>3.6394829999999998</v>
      </c>
      <c r="W1287">
        <v>5</v>
      </c>
      <c r="X1287">
        <v>0.27295000000000003</v>
      </c>
      <c r="Y1287">
        <v>4.6719999999999998E-2</v>
      </c>
      <c r="Z1287">
        <v>4.1592999999999998E-2</v>
      </c>
      <c r="AA1287">
        <v>0.17088300000000001</v>
      </c>
      <c r="AB1287">
        <v>16</v>
      </c>
      <c r="AC1287">
        <v>381</v>
      </c>
      <c r="AD1287">
        <v>556</v>
      </c>
      <c r="AE1287">
        <v>40</v>
      </c>
      <c r="AF1287">
        <v>1.5271E-2</v>
      </c>
      <c r="AG1287">
        <v>0.12484199999999999</v>
      </c>
      <c r="AH1287">
        <v>-1.735E-3</v>
      </c>
      <c r="AI1287">
        <v>0.138378</v>
      </c>
      <c r="AJ1287">
        <v>8.0800000000000004E-3</v>
      </c>
      <c r="AK1287">
        <v>4.8560000000000001E-3</v>
      </c>
      <c r="AL1287">
        <v>0</v>
      </c>
      <c r="AM1287">
        <v>1.2936E-2</v>
      </c>
      <c r="AN1287">
        <v>0</v>
      </c>
      <c r="AO1287">
        <v>0</v>
      </c>
      <c r="AP1287">
        <v>30.683636</v>
      </c>
      <c r="AQ1287">
        <v>0</v>
      </c>
      <c r="AR1287">
        <v>0.173315</v>
      </c>
      <c r="AS1287">
        <v>0</v>
      </c>
      <c r="AT1287">
        <v>3.6512820000000001</v>
      </c>
      <c r="AU1287">
        <v>3</v>
      </c>
      <c r="AV1287">
        <v>0.470997</v>
      </c>
      <c r="AW1287">
        <v>0.55799600000000005</v>
      </c>
      <c r="AX1287">
        <v>55.713009</v>
      </c>
      <c r="AY1287">
        <v>0</v>
      </c>
      <c r="AZ1287">
        <v>0</v>
      </c>
      <c r="BA1287">
        <v>0.17813899999999999</v>
      </c>
    </row>
    <row r="1288" spans="1:53" hidden="1" x14ac:dyDescent="0.4">
      <c r="A1288">
        <v>38.622002000000002</v>
      </c>
      <c r="B1288">
        <v>0.86422200000000005</v>
      </c>
      <c r="C1288">
        <v>0.83770900000000004</v>
      </c>
      <c r="D1288">
        <v>0.86529900000000004</v>
      </c>
      <c r="E1288">
        <v>0.88326499999999997</v>
      </c>
      <c r="F1288">
        <v>0.89499899999999999</v>
      </c>
      <c r="G1288">
        <v>27.904806000000001</v>
      </c>
      <c r="H1288">
        <v>0</v>
      </c>
      <c r="I1288">
        <v>37.457272000000003</v>
      </c>
      <c r="J1288">
        <v>-1.8295889999999999</v>
      </c>
      <c r="K1288">
        <v>89.999977000000001</v>
      </c>
      <c r="L1288">
        <v>89.999977000000001</v>
      </c>
      <c r="M1288">
        <v>0</v>
      </c>
      <c r="N1288">
        <v>0</v>
      </c>
      <c r="O1288">
        <v>0</v>
      </c>
      <c r="P1288">
        <v>0</v>
      </c>
      <c r="Q1288">
        <v>0.57062100000000004</v>
      </c>
      <c r="R1288">
        <v>1.287568</v>
      </c>
      <c r="S1288">
        <v>0.50003699999999995</v>
      </c>
      <c r="T1288">
        <v>1.3751660000000001</v>
      </c>
      <c r="U1288">
        <v>1.387837</v>
      </c>
      <c r="V1288">
        <v>6.8674010000000001</v>
      </c>
      <c r="W1288">
        <v>5</v>
      </c>
      <c r="X1288">
        <v>0.28027800000000003</v>
      </c>
      <c r="Y1288">
        <v>4.6428999999999998E-2</v>
      </c>
      <c r="Z1288">
        <v>4.1332000000000001E-2</v>
      </c>
      <c r="AA1288">
        <v>0.17088300000000001</v>
      </c>
      <c r="AB1288">
        <v>15</v>
      </c>
      <c r="AC1288">
        <v>387</v>
      </c>
      <c r="AD1288">
        <v>566</v>
      </c>
      <c r="AE1288">
        <v>40</v>
      </c>
      <c r="AF1288">
        <v>2.2915999999999999E-2</v>
      </c>
      <c r="AG1288">
        <v>0.13361300000000001</v>
      </c>
      <c r="AH1288">
        <v>4.26E-4</v>
      </c>
      <c r="AI1288">
        <v>0.15695500000000001</v>
      </c>
      <c r="AJ1288">
        <v>7.502E-3</v>
      </c>
      <c r="AK1288">
        <v>6.0239999999999998E-3</v>
      </c>
      <c r="AL1288">
        <v>0</v>
      </c>
      <c r="AM1288">
        <v>1.3527000000000001E-2</v>
      </c>
      <c r="AN1288">
        <v>0</v>
      </c>
      <c r="AO1288">
        <v>0</v>
      </c>
      <c r="AP1288">
        <v>37.572983000000001</v>
      </c>
      <c r="AQ1288">
        <v>0</v>
      </c>
      <c r="AR1288">
        <v>-0.115714</v>
      </c>
      <c r="AS1288">
        <v>0</v>
      </c>
      <c r="AT1288">
        <v>3.6351650000000002</v>
      </c>
      <c r="AU1288">
        <v>3</v>
      </c>
      <c r="AV1288">
        <v>0.50099700000000003</v>
      </c>
      <c r="AW1288">
        <v>0.58799599999999996</v>
      </c>
      <c r="AX1288">
        <v>55.742992000000001</v>
      </c>
      <c r="AY1288">
        <v>0</v>
      </c>
      <c r="AZ1288">
        <v>0</v>
      </c>
      <c r="BA1288">
        <v>0.15411900000000001</v>
      </c>
    </row>
    <row r="1289" spans="1:53" hidden="1" x14ac:dyDescent="0.4">
      <c r="A1289">
        <v>38.652000000000001</v>
      </c>
      <c r="B1289">
        <v>1.089026</v>
      </c>
      <c r="C1289">
        <v>1.0918410000000001</v>
      </c>
      <c r="D1289">
        <v>1.1216759999999999</v>
      </c>
      <c r="E1289">
        <v>1.045004</v>
      </c>
      <c r="F1289">
        <v>1.044999</v>
      </c>
      <c r="G1289">
        <v>111.597076</v>
      </c>
      <c r="H1289">
        <v>0</v>
      </c>
      <c r="I1289">
        <v>38.273186000000003</v>
      </c>
      <c r="J1289">
        <v>-2.5334539999999999</v>
      </c>
      <c r="K1289">
        <v>89.999977000000001</v>
      </c>
      <c r="L1289">
        <v>89.999977000000001</v>
      </c>
      <c r="M1289">
        <v>0</v>
      </c>
      <c r="N1289">
        <v>0</v>
      </c>
      <c r="O1289">
        <v>0</v>
      </c>
      <c r="P1289">
        <v>0</v>
      </c>
      <c r="Q1289">
        <v>0.55832400000000004</v>
      </c>
      <c r="R1289">
        <v>1.607626</v>
      </c>
      <c r="S1289">
        <v>0.50003699999999995</v>
      </c>
      <c r="T1289">
        <v>1.695999</v>
      </c>
      <c r="U1289">
        <v>1.246661</v>
      </c>
      <c r="V1289">
        <v>6.7740809999999998</v>
      </c>
      <c r="W1289">
        <v>5</v>
      </c>
      <c r="X1289">
        <v>0.27295000000000003</v>
      </c>
      <c r="Y1289">
        <v>4.5727999999999998E-2</v>
      </c>
      <c r="Z1289">
        <v>4.1279999999999997E-2</v>
      </c>
      <c r="AA1289">
        <v>0.16919300000000001</v>
      </c>
      <c r="AB1289">
        <v>16</v>
      </c>
      <c r="AC1289">
        <v>402</v>
      </c>
      <c r="AD1289">
        <v>568</v>
      </c>
      <c r="AE1289">
        <v>41</v>
      </c>
      <c r="AF1289">
        <v>-1.8737E-2</v>
      </c>
      <c r="AG1289">
        <v>0.14382300000000001</v>
      </c>
      <c r="AH1289">
        <v>-4.2589999999999998E-3</v>
      </c>
      <c r="AI1289">
        <v>0.120827</v>
      </c>
      <c r="AJ1289">
        <v>-5.7588E-2</v>
      </c>
      <c r="AK1289">
        <v>8.0459999999999993E-3</v>
      </c>
      <c r="AL1289">
        <v>0</v>
      </c>
      <c r="AM1289">
        <v>-4.9542999999999997E-2</v>
      </c>
      <c r="AN1289">
        <v>0</v>
      </c>
      <c r="AO1289">
        <v>0</v>
      </c>
      <c r="AP1289">
        <v>43.071551999999997</v>
      </c>
      <c r="AQ1289">
        <v>0</v>
      </c>
      <c r="AR1289">
        <v>-1.2833300000000001</v>
      </c>
      <c r="AS1289">
        <v>0</v>
      </c>
      <c r="AT1289">
        <v>3.648352</v>
      </c>
      <c r="AU1289">
        <v>3</v>
      </c>
      <c r="AV1289">
        <v>0.53099700000000005</v>
      </c>
      <c r="AW1289">
        <v>0.61799599999999999</v>
      </c>
      <c r="AX1289">
        <v>55.772976</v>
      </c>
      <c r="AY1289">
        <v>0</v>
      </c>
      <c r="AZ1289">
        <v>0</v>
      </c>
      <c r="BA1289">
        <v>0.12531400000000001</v>
      </c>
    </row>
    <row r="1290" spans="1:53" hidden="1" x14ac:dyDescent="0.4">
      <c r="A1290">
        <v>38.681998999999998</v>
      </c>
      <c r="B1290">
        <v>1.1308670000000001</v>
      </c>
      <c r="C1290">
        <v>1.1150059999999999</v>
      </c>
      <c r="D1290">
        <v>1.1412439999999999</v>
      </c>
      <c r="E1290">
        <v>1.197335</v>
      </c>
      <c r="F1290">
        <v>1.1949989999999999</v>
      </c>
      <c r="G1290">
        <v>23.922787</v>
      </c>
      <c r="H1290">
        <v>0</v>
      </c>
      <c r="I1290">
        <v>34.769992999999999</v>
      </c>
      <c r="J1290">
        <v>-3.6305459999999998</v>
      </c>
      <c r="K1290">
        <v>89.999977000000001</v>
      </c>
      <c r="L1290">
        <v>89.999977000000001</v>
      </c>
      <c r="M1290">
        <v>0</v>
      </c>
      <c r="N1290">
        <v>0</v>
      </c>
      <c r="O1290">
        <v>0</v>
      </c>
      <c r="P1290">
        <v>0</v>
      </c>
      <c r="Q1290">
        <v>0.53847999999999996</v>
      </c>
      <c r="R1290">
        <v>1.970548</v>
      </c>
      <c r="S1290">
        <v>0.50003699999999995</v>
      </c>
      <c r="T1290">
        <v>2.0668329999999999</v>
      </c>
      <c r="U1290">
        <v>-0.48933199999999999</v>
      </c>
      <c r="V1290">
        <v>5.103891</v>
      </c>
      <c r="W1290">
        <v>5</v>
      </c>
      <c r="X1290">
        <v>0.26006600000000002</v>
      </c>
      <c r="Y1290">
        <v>4.5281000000000002E-2</v>
      </c>
      <c r="Z1290">
        <v>4.1332000000000001E-2</v>
      </c>
      <c r="AA1290">
        <v>0.19450300000000001</v>
      </c>
      <c r="AB1290">
        <v>18</v>
      </c>
      <c r="AC1290">
        <v>412</v>
      </c>
      <c r="AD1290">
        <v>566</v>
      </c>
      <c r="AE1290">
        <v>29</v>
      </c>
      <c r="AF1290">
        <v>3.1996999999999998E-2</v>
      </c>
      <c r="AG1290">
        <v>0.151644</v>
      </c>
      <c r="AH1290">
        <v>1.9350000000000001E-3</v>
      </c>
      <c r="AI1290">
        <v>0.18557699999999999</v>
      </c>
      <c r="AJ1290">
        <v>8.5190000000000005E-3</v>
      </c>
      <c r="AK1290">
        <v>7.7840000000000001E-3</v>
      </c>
      <c r="AL1290">
        <v>0</v>
      </c>
      <c r="AM1290">
        <v>1.6303999999999999E-2</v>
      </c>
      <c r="AN1290">
        <v>0</v>
      </c>
      <c r="AO1290">
        <v>0</v>
      </c>
      <c r="AP1290">
        <v>38.160263</v>
      </c>
      <c r="AQ1290">
        <v>0</v>
      </c>
      <c r="AR1290">
        <v>0.608483</v>
      </c>
      <c r="AS1290">
        <v>0</v>
      </c>
      <c r="AT1290">
        <v>3.6278389999999998</v>
      </c>
      <c r="AU1290">
        <v>3</v>
      </c>
      <c r="AV1290">
        <v>0.56099600000000005</v>
      </c>
      <c r="AW1290">
        <v>0.64799499999999999</v>
      </c>
      <c r="AX1290">
        <v>55.802959000000001</v>
      </c>
      <c r="AY1290">
        <v>0</v>
      </c>
      <c r="AZ1290">
        <v>0</v>
      </c>
      <c r="BA1290">
        <v>9.2650999999999997E-2</v>
      </c>
    </row>
    <row r="1291" spans="1:53" hidden="1" x14ac:dyDescent="0.4">
      <c r="A1291">
        <v>38.712001999999998</v>
      </c>
      <c r="B1291">
        <v>1.3488249999999999</v>
      </c>
      <c r="C1291">
        <v>1.3210189999999999</v>
      </c>
      <c r="D1291">
        <v>1.3359190000000001</v>
      </c>
      <c r="E1291">
        <v>1.3003389999999999</v>
      </c>
      <c r="F1291">
        <v>1.3449990000000001</v>
      </c>
      <c r="G1291">
        <v>5.6893289999999999</v>
      </c>
      <c r="H1291">
        <v>0</v>
      </c>
      <c r="I1291">
        <v>21.640453000000001</v>
      </c>
      <c r="J1291">
        <v>-4.2950140000000001</v>
      </c>
      <c r="K1291">
        <v>89.999977000000001</v>
      </c>
      <c r="L1291">
        <v>89.999977000000001</v>
      </c>
      <c r="M1291">
        <v>0</v>
      </c>
      <c r="N1291">
        <v>0</v>
      </c>
      <c r="O1291">
        <v>0</v>
      </c>
      <c r="P1291">
        <v>0</v>
      </c>
      <c r="Q1291">
        <v>0.50944500000000004</v>
      </c>
      <c r="R1291">
        <v>2.4001160000000001</v>
      </c>
      <c r="S1291">
        <v>0.50003699999999995</v>
      </c>
      <c r="T1291">
        <v>2.4876649999999998</v>
      </c>
      <c r="U1291">
        <v>-1.2358929999999999</v>
      </c>
      <c r="V1291">
        <v>1.5242279999999999</v>
      </c>
      <c r="W1291">
        <v>5</v>
      </c>
      <c r="X1291">
        <v>0.25435799999999997</v>
      </c>
      <c r="Y1291">
        <v>4.4934000000000002E-2</v>
      </c>
      <c r="Z1291">
        <v>4.2388000000000002E-2</v>
      </c>
      <c r="AA1291">
        <v>0.20018</v>
      </c>
      <c r="AB1291">
        <v>19</v>
      </c>
      <c r="AC1291">
        <v>420</v>
      </c>
      <c r="AD1291">
        <v>527</v>
      </c>
      <c r="AE1291">
        <v>27</v>
      </c>
      <c r="AF1291">
        <v>9.5919999999999998E-3</v>
      </c>
      <c r="AG1291">
        <v>0.152868</v>
      </c>
      <c r="AH1291">
        <v>6.8999999999999997E-4</v>
      </c>
      <c r="AI1291">
        <v>0.16314899999999999</v>
      </c>
      <c r="AJ1291">
        <v>1.2527999999999999E-2</v>
      </c>
      <c r="AK1291">
        <v>8.8870000000000008E-3</v>
      </c>
      <c r="AL1291">
        <v>0</v>
      </c>
      <c r="AM1291">
        <v>2.1415E-2</v>
      </c>
      <c r="AN1291">
        <v>0</v>
      </c>
      <c r="AO1291">
        <v>0</v>
      </c>
      <c r="AP1291">
        <v>30.033777000000001</v>
      </c>
      <c r="AQ1291">
        <v>0</v>
      </c>
      <c r="AR1291">
        <v>-1.4463220000000001</v>
      </c>
      <c r="AS1291">
        <v>0</v>
      </c>
      <c r="AT1291">
        <v>3.6351650000000002</v>
      </c>
      <c r="AU1291">
        <v>3</v>
      </c>
      <c r="AV1291">
        <v>0.59099599999999997</v>
      </c>
      <c r="AW1291">
        <v>0.67799500000000001</v>
      </c>
      <c r="AX1291">
        <v>55.832943</v>
      </c>
      <c r="AY1291">
        <v>0</v>
      </c>
      <c r="AZ1291">
        <v>0</v>
      </c>
      <c r="BA1291">
        <v>5.3990000000000003E-2</v>
      </c>
    </row>
    <row r="1292" spans="1:53" hidden="1" x14ac:dyDescent="0.4">
      <c r="A1292">
        <v>38.742001000000002</v>
      </c>
      <c r="B1292">
        <v>1.5778129999999999</v>
      </c>
      <c r="C1292">
        <v>1.4839359999999999</v>
      </c>
      <c r="D1292">
        <v>1.506124</v>
      </c>
      <c r="E1292">
        <v>1.4325159999999999</v>
      </c>
      <c r="F1292">
        <v>1.494999</v>
      </c>
      <c r="G1292">
        <v>-88.551804000000004</v>
      </c>
      <c r="H1292">
        <v>0</v>
      </c>
      <c r="I1292">
        <v>2.1837279999999999</v>
      </c>
      <c r="J1292">
        <v>-4.7314090000000002</v>
      </c>
      <c r="K1292">
        <v>89.999977000000001</v>
      </c>
      <c r="L1292">
        <v>89.999977000000001</v>
      </c>
      <c r="M1292">
        <v>0</v>
      </c>
      <c r="N1292">
        <v>0</v>
      </c>
      <c r="O1292">
        <v>0</v>
      </c>
      <c r="P1292">
        <v>0</v>
      </c>
      <c r="Q1292">
        <v>0.47249400000000003</v>
      </c>
      <c r="R1292">
        <v>2.8733960000000001</v>
      </c>
      <c r="S1292">
        <v>0.50003699999999995</v>
      </c>
      <c r="T1292">
        <v>2.9584990000000002</v>
      </c>
      <c r="U1292">
        <v>-1.2454639999999999</v>
      </c>
      <c r="V1292">
        <v>-0.71665000000000001</v>
      </c>
      <c r="W1292">
        <v>5</v>
      </c>
      <c r="X1292">
        <v>0.25435799999999997</v>
      </c>
      <c r="Y1292">
        <v>4.3867000000000003E-2</v>
      </c>
      <c r="Z1292">
        <v>4.3214000000000002E-2</v>
      </c>
      <c r="AA1292">
        <v>0.20648</v>
      </c>
      <c r="AB1292">
        <v>19</v>
      </c>
      <c r="AC1292">
        <v>446</v>
      </c>
      <c r="AD1292">
        <v>499</v>
      </c>
      <c r="AE1292">
        <v>25</v>
      </c>
      <c r="AF1292">
        <v>4.4250000000000001E-3</v>
      </c>
      <c r="AG1292">
        <v>0.157752</v>
      </c>
      <c r="AH1292">
        <v>-4.57E-4</v>
      </c>
      <c r="AI1292">
        <v>0.16172</v>
      </c>
      <c r="AJ1292">
        <v>7.1263999999999994E-2</v>
      </c>
      <c r="AK1292">
        <v>9.0399999999999994E-3</v>
      </c>
      <c r="AL1292">
        <v>0</v>
      </c>
      <c r="AM1292">
        <v>8.0302999999999999E-2</v>
      </c>
      <c r="AN1292">
        <v>0</v>
      </c>
      <c r="AO1292">
        <v>0</v>
      </c>
      <c r="AP1292">
        <v>6.6584450000000004</v>
      </c>
      <c r="AQ1292">
        <v>0</v>
      </c>
      <c r="AR1292">
        <v>-3.4179339999999998</v>
      </c>
      <c r="AS1292">
        <v>0</v>
      </c>
      <c r="AT1292">
        <v>3.6263740000000002</v>
      </c>
      <c r="AU1292">
        <v>3</v>
      </c>
      <c r="AV1292">
        <v>0.62099599999999999</v>
      </c>
      <c r="AW1292">
        <v>0.70799400000000001</v>
      </c>
      <c r="AX1292">
        <v>55.862926000000002</v>
      </c>
      <c r="AY1292">
        <v>0</v>
      </c>
      <c r="AZ1292">
        <v>0</v>
      </c>
      <c r="BA1292">
        <v>1.1394E-2</v>
      </c>
    </row>
    <row r="1293" spans="1:53" hidden="1" x14ac:dyDescent="0.4">
      <c r="A1293">
        <v>38.771999000000001</v>
      </c>
      <c r="B1293">
        <v>1.6561710000000001</v>
      </c>
      <c r="C1293">
        <v>1.65465</v>
      </c>
      <c r="D1293">
        <v>1.682097</v>
      </c>
      <c r="E1293">
        <v>1.5514870000000001</v>
      </c>
      <c r="F1293">
        <v>1.6349990000000001</v>
      </c>
      <c r="G1293">
        <v>14.701267</v>
      </c>
      <c r="H1293">
        <v>0</v>
      </c>
      <c r="I1293">
        <v>4.4617969999999998</v>
      </c>
      <c r="J1293">
        <v>-4.6276710000000003</v>
      </c>
      <c r="K1293">
        <v>89.999977000000001</v>
      </c>
      <c r="L1293">
        <v>89.999977000000001</v>
      </c>
      <c r="M1293">
        <v>0</v>
      </c>
      <c r="N1293">
        <v>0</v>
      </c>
      <c r="O1293">
        <v>0</v>
      </c>
      <c r="P1293">
        <v>0</v>
      </c>
      <c r="Q1293">
        <v>0.43109599999999998</v>
      </c>
      <c r="R1293">
        <v>3.3936310000000001</v>
      </c>
      <c r="S1293">
        <v>0.50003699999999995</v>
      </c>
      <c r="T1293">
        <v>3.4793310000000002</v>
      </c>
      <c r="U1293">
        <v>2.6009980000000001</v>
      </c>
      <c r="V1293">
        <v>1.2335</v>
      </c>
      <c r="W1293">
        <v>-5</v>
      </c>
      <c r="X1293">
        <v>0.23950099999999999</v>
      </c>
      <c r="Y1293">
        <v>4.3711E-2</v>
      </c>
      <c r="Z1293">
        <v>4.3091999999999998E-2</v>
      </c>
      <c r="AA1293">
        <v>0.209901</v>
      </c>
      <c r="AB1293">
        <v>22</v>
      </c>
      <c r="AC1293">
        <v>450</v>
      </c>
      <c r="AD1293">
        <v>503</v>
      </c>
      <c r="AE1293">
        <v>24</v>
      </c>
      <c r="AF1293">
        <v>-7.8600000000000007E-3</v>
      </c>
      <c r="AG1293">
        <v>0.16289600000000001</v>
      </c>
      <c r="AH1293">
        <v>-1.8749999999999999E-3</v>
      </c>
      <c r="AI1293">
        <v>0.15316099999999999</v>
      </c>
      <c r="AJ1293">
        <v>-8.0420000000000005E-3</v>
      </c>
      <c r="AK1293">
        <v>9.7599999999999996E-3</v>
      </c>
      <c r="AL1293">
        <v>0</v>
      </c>
      <c r="AM1293">
        <v>1.7179999999999999E-3</v>
      </c>
      <c r="AN1293">
        <v>0</v>
      </c>
      <c r="AO1293">
        <v>0</v>
      </c>
      <c r="AP1293">
        <v>8.9244079999999997</v>
      </c>
      <c r="AQ1293">
        <v>0</v>
      </c>
      <c r="AR1293">
        <v>-1.541696</v>
      </c>
      <c r="AS1293">
        <v>0</v>
      </c>
      <c r="AT1293">
        <v>3.623443</v>
      </c>
      <c r="AU1293">
        <v>3</v>
      </c>
      <c r="AV1293">
        <v>0.65099499999999999</v>
      </c>
      <c r="AW1293">
        <v>0.73799400000000004</v>
      </c>
      <c r="AX1293">
        <v>55.892910000000001</v>
      </c>
      <c r="AY1293">
        <v>0</v>
      </c>
      <c r="AZ1293">
        <v>0</v>
      </c>
      <c r="BA1293">
        <v>-3.5427E-2</v>
      </c>
    </row>
    <row r="1294" spans="1:53" hidden="1" x14ac:dyDescent="0.4">
      <c r="A1294">
        <v>38.801997999999998</v>
      </c>
      <c r="B1294">
        <v>1.5819970000000001</v>
      </c>
      <c r="C1294">
        <v>1.597137</v>
      </c>
      <c r="D1294">
        <v>1.5974980000000001</v>
      </c>
      <c r="E1294">
        <v>1.6208070000000001</v>
      </c>
      <c r="F1294">
        <v>1.484999</v>
      </c>
      <c r="G1294">
        <v>-17.015170999999999</v>
      </c>
      <c r="H1294">
        <v>0</v>
      </c>
      <c r="I1294">
        <v>-9.0682510000000001</v>
      </c>
      <c r="J1294">
        <v>-4.7395769999999997</v>
      </c>
      <c r="K1294">
        <v>89.999977000000001</v>
      </c>
      <c r="L1294">
        <v>89.999977000000001</v>
      </c>
      <c r="M1294">
        <v>0</v>
      </c>
      <c r="N1294">
        <v>0</v>
      </c>
      <c r="O1294">
        <v>0</v>
      </c>
      <c r="P1294">
        <v>0</v>
      </c>
      <c r="Q1294">
        <v>0.38695400000000002</v>
      </c>
      <c r="R1294">
        <v>3.9262079999999999</v>
      </c>
      <c r="S1294">
        <v>0.50003699999999995</v>
      </c>
      <c r="T1294">
        <v>4.0018310000000001</v>
      </c>
      <c r="U1294">
        <v>-4.32742</v>
      </c>
      <c r="V1294">
        <v>-0.34815600000000002</v>
      </c>
      <c r="W1294">
        <v>-5</v>
      </c>
      <c r="X1294">
        <v>0.23516999999999999</v>
      </c>
      <c r="Y1294">
        <v>4.2597000000000003E-2</v>
      </c>
      <c r="Z1294">
        <v>4.3587000000000001E-2</v>
      </c>
      <c r="AA1294">
        <v>0.230601</v>
      </c>
      <c r="AB1294">
        <v>23</v>
      </c>
      <c r="AC1294">
        <v>480</v>
      </c>
      <c r="AD1294">
        <v>487</v>
      </c>
      <c r="AE1294">
        <v>19</v>
      </c>
      <c r="AF1294">
        <v>-4.4854999999999999E-2</v>
      </c>
      <c r="AG1294">
        <v>0.15035599999999999</v>
      </c>
      <c r="AH1294">
        <v>-3.3050000000000002E-3</v>
      </c>
      <c r="AI1294">
        <v>0.10219499999999999</v>
      </c>
      <c r="AJ1294">
        <v>6.241E-3</v>
      </c>
      <c r="AK1294">
        <v>8.7650000000000002E-3</v>
      </c>
      <c r="AL1294">
        <v>0</v>
      </c>
      <c r="AM1294">
        <v>1.5006E-2</v>
      </c>
      <c r="AN1294">
        <v>0</v>
      </c>
      <c r="AO1294">
        <v>0</v>
      </c>
      <c r="AP1294">
        <v>-12.665718</v>
      </c>
      <c r="AQ1294">
        <v>0</v>
      </c>
      <c r="AR1294">
        <v>-1.817517</v>
      </c>
      <c r="AS1294">
        <v>0</v>
      </c>
      <c r="AT1294">
        <v>3.6703299999999999</v>
      </c>
      <c r="AU1294">
        <v>3</v>
      </c>
      <c r="AV1294">
        <v>0.68099500000000002</v>
      </c>
      <c r="AW1294">
        <v>0.76799399999999995</v>
      </c>
      <c r="AX1294">
        <v>55.922893999999999</v>
      </c>
      <c r="AY1294">
        <v>0</v>
      </c>
      <c r="AZ1294">
        <v>0</v>
      </c>
      <c r="BA1294">
        <v>-8.3359000000000003E-2</v>
      </c>
    </row>
    <row r="1295" spans="1:53" hidden="1" x14ac:dyDescent="0.4">
      <c r="A1295">
        <v>38.832000999999998</v>
      </c>
      <c r="B1295">
        <v>1.453049</v>
      </c>
      <c r="C1295">
        <v>1.5073669999999999</v>
      </c>
      <c r="D1295">
        <v>1.4997780000000001</v>
      </c>
      <c r="E1295">
        <v>1.608166</v>
      </c>
      <c r="F1295">
        <v>1.334999</v>
      </c>
      <c r="G1295">
        <v>-36.226664999999997</v>
      </c>
      <c r="H1295">
        <v>0</v>
      </c>
      <c r="I1295">
        <v>-43.816352999999999</v>
      </c>
      <c r="J1295">
        <v>-3.8653680000000001</v>
      </c>
      <c r="K1295">
        <v>89.999977000000001</v>
      </c>
      <c r="L1295">
        <v>89.999977000000001</v>
      </c>
      <c r="M1295">
        <v>0</v>
      </c>
      <c r="N1295">
        <v>0</v>
      </c>
      <c r="O1295">
        <v>0</v>
      </c>
      <c r="P1295">
        <v>0</v>
      </c>
      <c r="Q1295">
        <v>0.34690599999999999</v>
      </c>
      <c r="R1295">
        <v>4.4391090000000002</v>
      </c>
      <c r="S1295">
        <v>0.50003699999999995</v>
      </c>
      <c r="T1295">
        <v>4.4743310000000003</v>
      </c>
      <c r="U1295">
        <v>-0.39122699999999999</v>
      </c>
      <c r="V1295">
        <v>0.162712</v>
      </c>
      <c r="W1295">
        <v>-5</v>
      </c>
      <c r="X1295">
        <v>0.23950099999999999</v>
      </c>
      <c r="Y1295">
        <v>4.1610000000000001E-2</v>
      </c>
      <c r="Z1295">
        <v>4.6809999999999997E-2</v>
      </c>
      <c r="AA1295">
        <v>0.22588800000000001</v>
      </c>
      <c r="AB1295">
        <v>22</v>
      </c>
      <c r="AC1295">
        <v>509</v>
      </c>
      <c r="AD1295">
        <v>398</v>
      </c>
      <c r="AE1295">
        <v>20</v>
      </c>
      <c r="AF1295">
        <v>-6.8946999999999994E-2</v>
      </c>
      <c r="AG1295">
        <v>0.115248</v>
      </c>
      <c r="AH1295">
        <v>-2.0950000000000001E-3</v>
      </c>
      <c r="AI1295">
        <v>4.4205000000000001E-2</v>
      </c>
      <c r="AJ1295">
        <v>-5.9610000000000002E-3</v>
      </c>
      <c r="AK1295">
        <v>7.0540000000000004E-3</v>
      </c>
      <c r="AL1295">
        <v>0</v>
      </c>
      <c r="AM1295">
        <v>1.093E-3</v>
      </c>
      <c r="AN1295">
        <v>0</v>
      </c>
      <c r="AO1295">
        <v>0</v>
      </c>
      <c r="AP1295">
        <v>-65.011604000000005</v>
      </c>
      <c r="AQ1295">
        <v>0</v>
      </c>
      <c r="AR1295">
        <v>-1.035717</v>
      </c>
      <c r="AS1295">
        <v>0</v>
      </c>
      <c r="AT1295">
        <v>3.70696</v>
      </c>
      <c r="AU1295">
        <v>3</v>
      </c>
      <c r="AV1295">
        <v>0.71099400000000001</v>
      </c>
      <c r="AW1295">
        <v>0.79799299999999995</v>
      </c>
      <c r="AX1295">
        <v>55.952877000000001</v>
      </c>
      <c r="AY1295">
        <v>0</v>
      </c>
      <c r="AZ1295">
        <v>0</v>
      </c>
      <c r="BA1295">
        <v>-0.12952</v>
      </c>
    </row>
    <row r="1296" spans="1:53" hidden="1" x14ac:dyDescent="0.4">
      <c r="A1296">
        <v>38.862000000000002</v>
      </c>
      <c r="B1296">
        <v>1.2446010000000001</v>
      </c>
      <c r="C1296">
        <v>1.3254699999999999</v>
      </c>
      <c r="D1296">
        <v>1.31216</v>
      </c>
      <c r="E1296">
        <v>1.5222389999999999</v>
      </c>
      <c r="F1296">
        <v>1.1849989999999999</v>
      </c>
      <c r="G1296">
        <v>-112.37406900000001</v>
      </c>
      <c r="H1296">
        <v>0</v>
      </c>
      <c r="I1296">
        <v>-30.539338999999998</v>
      </c>
      <c r="J1296">
        <v>-2.9095240000000002</v>
      </c>
      <c r="K1296">
        <v>89.999977000000001</v>
      </c>
      <c r="L1296">
        <v>89.999977000000001</v>
      </c>
      <c r="M1296">
        <v>0</v>
      </c>
      <c r="N1296">
        <v>0</v>
      </c>
      <c r="O1296">
        <v>0</v>
      </c>
      <c r="P1296">
        <v>0</v>
      </c>
      <c r="Q1296">
        <v>0.31917800000000002</v>
      </c>
      <c r="R1296">
        <v>4.9030709999999997</v>
      </c>
      <c r="S1296">
        <v>0.50003699999999995</v>
      </c>
      <c r="T1296">
        <v>4.8968309999999997</v>
      </c>
      <c r="U1296">
        <v>-4.7234319999999999</v>
      </c>
      <c r="V1296">
        <v>-6.9391999999999995E-2</v>
      </c>
      <c r="W1296">
        <v>-5</v>
      </c>
      <c r="X1296">
        <v>0.25435799999999997</v>
      </c>
      <c r="Y1296">
        <v>4.2317E-2</v>
      </c>
      <c r="Z1296">
        <v>4.5622999999999997E-2</v>
      </c>
      <c r="AA1296">
        <v>0.213528</v>
      </c>
      <c r="AB1296">
        <v>19</v>
      </c>
      <c r="AC1296">
        <v>488</v>
      </c>
      <c r="AD1296">
        <v>428</v>
      </c>
      <c r="AE1296">
        <v>23</v>
      </c>
      <c r="AF1296">
        <v>-5.6188000000000002E-2</v>
      </c>
      <c r="AG1296">
        <v>7.7218999999999996E-2</v>
      </c>
      <c r="AH1296">
        <v>6.9700000000000003E-4</v>
      </c>
      <c r="AI1296">
        <v>2.1727E-2</v>
      </c>
      <c r="AJ1296">
        <v>6.4272999999999997E-2</v>
      </c>
      <c r="AK1296">
        <v>6.4840000000000002E-3</v>
      </c>
      <c r="AL1296">
        <v>0</v>
      </c>
      <c r="AM1296">
        <v>7.0757E-2</v>
      </c>
      <c r="AN1296">
        <v>0</v>
      </c>
      <c r="AO1296">
        <v>0</v>
      </c>
      <c r="AP1296">
        <v>-42.860053999999998</v>
      </c>
      <c r="AQ1296">
        <v>0</v>
      </c>
      <c r="AR1296">
        <v>2.3810820000000001</v>
      </c>
      <c r="AS1296">
        <v>0</v>
      </c>
      <c r="AT1296">
        <v>3.7113550000000002</v>
      </c>
      <c r="AU1296">
        <v>3</v>
      </c>
      <c r="AV1296">
        <v>0.74099400000000004</v>
      </c>
      <c r="AW1296">
        <v>0.82799299999999998</v>
      </c>
      <c r="AX1296">
        <v>55.982861</v>
      </c>
      <c r="AY1296">
        <v>0</v>
      </c>
      <c r="AZ1296">
        <v>0</v>
      </c>
      <c r="BA1296">
        <v>-0.17127600000000001</v>
      </c>
    </row>
    <row r="1297" spans="1:53" hidden="1" x14ac:dyDescent="0.4">
      <c r="A1297">
        <v>38.891998000000001</v>
      </c>
      <c r="B1297">
        <v>1.1689050000000001</v>
      </c>
      <c r="C1297">
        <v>1.207476</v>
      </c>
      <c r="D1297">
        <v>1.181346</v>
      </c>
      <c r="E1297">
        <v>1.3998489999999999</v>
      </c>
      <c r="F1297">
        <v>1.034999</v>
      </c>
      <c r="G1297">
        <v>27.485647</v>
      </c>
      <c r="H1297">
        <v>0</v>
      </c>
      <c r="I1297">
        <v>-15.202359</v>
      </c>
      <c r="J1297">
        <v>-2.7054649999999998</v>
      </c>
      <c r="K1297">
        <v>89.999977000000001</v>
      </c>
      <c r="L1297">
        <v>89.999977000000001</v>
      </c>
      <c r="M1297">
        <v>0</v>
      </c>
      <c r="N1297">
        <v>0</v>
      </c>
      <c r="O1297">
        <v>0</v>
      </c>
      <c r="P1297">
        <v>0</v>
      </c>
      <c r="Q1297">
        <v>0.29978199999999999</v>
      </c>
      <c r="R1297">
        <v>5.3150940000000002</v>
      </c>
      <c r="S1297">
        <v>0.50003699999999995</v>
      </c>
      <c r="T1297">
        <v>5.2693300000000001</v>
      </c>
      <c r="U1297">
        <v>-1.3447659999999999</v>
      </c>
      <c r="V1297">
        <v>-2.0829520000000001</v>
      </c>
      <c r="W1297">
        <v>-5</v>
      </c>
      <c r="X1297">
        <v>0.249058</v>
      </c>
      <c r="Y1297">
        <v>4.3442000000000001E-2</v>
      </c>
      <c r="Z1297">
        <v>4.5214999999999998E-2</v>
      </c>
      <c r="AA1297">
        <v>0.213528</v>
      </c>
      <c r="AB1297">
        <v>20</v>
      </c>
      <c r="AC1297">
        <v>457</v>
      </c>
      <c r="AD1297">
        <v>439</v>
      </c>
      <c r="AE1297">
        <v>23</v>
      </c>
      <c r="AF1297">
        <v>-6.8990999999999997E-2</v>
      </c>
      <c r="AG1297">
        <v>4.3053000000000001E-2</v>
      </c>
      <c r="AH1297">
        <v>-9.5399999999999999E-4</v>
      </c>
      <c r="AI1297">
        <v>-2.6891999999999999E-2</v>
      </c>
      <c r="AJ1297">
        <v>-3.3527000000000001E-2</v>
      </c>
      <c r="AK1297">
        <v>3.7569999999999999E-3</v>
      </c>
      <c r="AL1297">
        <v>0</v>
      </c>
      <c r="AM1297">
        <v>-2.9770999999999999E-2</v>
      </c>
      <c r="AN1297">
        <v>0</v>
      </c>
      <c r="AO1297">
        <v>0</v>
      </c>
      <c r="AP1297">
        <v>-19.160796999999999</v>
      </c>
      <c r="AQ1297">
        <v>0</v>
      </c>
      <c r="AR1297">
        <v>0.804315</v>
      </c>
      <c r="AS1297">
        <v>0</v>
      </c>
      <c r="AT1297">
        <v>3.7186810000000001</v>
      </c>
      <c r="AU1297">
        <v>3</v>
      </c>
      <c r="AV1297">
        <v>0.77099399999999996</v>
      </c>
      <c r="AW1297">
        <v>0.85799300000000001</v>
      </c>
      <c r="AX1297">
        <v>56.012844000000001</v>
      </c>
      <c r="AY1297">
        <v>0</v>
      </c>
      <c r="AZ1297">
        <v>0</v>
      </c>
      <c r="BA1297">
        <v>-0.20835799999999999</v>
      </c>
    </row>
    <row r="1298" spans="1:53" hidden="1" x14ac:dyDescent="0.4">
      <c r="A1298">
        <v>38.922001000000002</v>
      </c>
      <c r="B1298">
        <v>1.055933</v>
      </c>
      <c r="C1298">
        <v>1.038702</v>
      </c>
      <c r="D1298">
        <v>1.015223</v>
      </c>
      <c r="E1298">
        <v>1.226828</v>
      </c>
      <c r="F1298">
        <v>0.88499899999999998</v>
      </c>
      <c r="G1298">
        <v>47.046452000000002</v>
      </c>
      <c r="H1298">
        <v>0</v>
      </c>
      <c r="I1298">
        <v>-0.54623699999999997</v>
      </c>
      <c r="J1298">
        <v>-2.5145749999999998</v>
      </c>
      <c r="K1298">
        <v>89.999977000000001</v>
      </c>
      <c r="L1298">
        <v>89.999977000000001</v>
      </c>
      <c r="M1298">
        <v>0</v>
      </c>
      <c r="N1298">
        <v>0</v>
      </c>
      <c r="O1298">
        <v>0</v>
      </c>
      <c r="P1298">
        <v>0</v>
      </c>
      <c r="Q1298">
        <v>0.28417900000000001</v>
      </c>
      <c r="R1298">
        <v>5.6661130000000002</v>
      </c>
      <c r="S1298">
        <v>0.50003699999999995</v>
      </c>
      <c r="T1298">
        <v>5.5918289999999997</v>
      </c>
      <c r="U1298">
        <v>0.197408</v>
      </c>
      <c r="V1298">
        <v>-5.8875400000000004</v>
      </c>
      <c r="W1298">
        <v>-5</v>
      </c>
      <c r="X1298">
        <v>0.249058</v>
      </c>
      <c r="Y1298">
        <v>4.4105999999999999E-2</v>
      </c>
      <c r="Z1298">
        <v>4.4373000000000003E-2</v>
      </c>
      <c r="AA1298">
        <v>0.20018</v>
      </c>
      <c r="AB1298">
        <v>20</v>
      </c>
      <c r="AC1298">
        <v>440</v>
      </c>
      <c r="AD1298">
        <v>463</v>
      </c>
      <c r="AE1298">
        <v>27</v>
      </c>
      <c r="AF1298">
        <v>-6.1481000000000001E-2</v>
      </c>
      <c r="AG1298">
        <v>1.5667E-2</v>
      </c>
      <c r="AH1298">
        <v>-1.7459999999999999E-3</v>
      </c>
      <c r="AI1298">
        <v>-4.7559999999999998E-2</v>
      </c>
      <c r="AJ1298">
        <v>-3.7379000000000003E-2</v>
      </c>
      <c r="AK1298">
        <v>4.1070000000000004E-3</v>
      </c>
      <c r="AL1298">
        <v>0</v>
      </c>
      <c r="AM1298">
        <v>-3.3272000000000003E-2</v>
      </c>
      <c r="AN1298">
        <v>0</v>
      </c>
      <c r="AO1298">
        <v>0</v>
      </c>
      <c r="AP1298">
        <v>-1.4232070000000001</v>
      </c>
      <c r="AQ1298">
        <v>0</v>
      </c>
      <c r="AR1298">
        <v>0.85582999999999998</v>
      </c>
      <c r="AS1298">
        <v>0</v>
      </c>
      <c r="AT1298">
        <v>3.7172160000000001</v>
      </c>
      <c r="AU1298">
        <v>3</v>
      </c>
      <c r="AV1298">
        <v>0.80099299999999996</v>
      </c>
      <c r="AW1298">
        <v>0.887992</v>
      </c>
      <c r="AX1298">
        <v>56.042828</v>
      </c>
      <c r="AY1298">
        <v>0</v>
      </c>
      <c r="AZ1298">
        <v>0</v>
      </c>
      <c r="BA1298">
        <v>-0.23995</v>
      </c>
    </row>
    <row r="1299" spans="1:53" hidden="1" x14ac:dyDescent="0.4">
      <c r="A1299">
        <v>38.951999999999998</v>
      </c>
      <c r="B1299">
        <v>0.80640400000000001</v>
      </c>
      <c r="C1299">
        <v>0.77517499999999995</v>
      </c>
      <c r="D1299">
        <v>0.73829400000000001</v>
      </c>
      <c r="E1299">
        <v>1.028715</v>
      </c>
      <c r="F1299">
        <v>0.73499999999999999</v>
      </c>
      <c r="G1299">
        <v>-38.322468000000001</v>
      </c>
      <c r="H1299">
        <v>0</v>
      </c>
      <c r="I1299">
        <v>2.7836799999999999</v>
      </c>
      <c r="J1299">
        <v>-2.5342730000000002</v>
      </c>
      <c r="K1299">
        <v>89.999977000000001</v>
      </c>
      <c r="L1299">
        <v>89.999977000000001</v>
      </c>
      <c r="M1299">
        <v>0</v>
      </c>
      <c r="N1299">
        <v>0</v>
      </c>
      <c r="O1299">
        <v>0</v>
      </c>
      <c r="P1299">
        <v>0</v>
      </c>
      <c r="Q1299">
        <v>0.270787</v>
      </c>
      <c r="R1299">
        <v>5.9517139999999999</v>
      </c>
      <c r="S1299">
        <v>0.50003699999999995</v>
      </c>
      <c r="T1299">
        <v>5.8643299999999998</v>
      </c>
      <c r="U1299">
        <v>0.80398800000000004</v>
      </c>
      <c r="V1299">
        <v>-10.965109999999999</v>
      </c>
      <c r="W1299">
        <v>-5</v>
      </c>
      <c r="X1299">
        <v>0.249058</v>
      </c>
      <c r="Y1299">
        <v>4.3518000000000001E-2</v>
      </c>
      <c r="Z1299">
        <v>4.3214000000000002E-2</v>
      </c>
      <c r="AA1299">
        <v>0.197271</v>
      </c>
      <c r="AB1299">
        <v>20</v>
      </c>
      <c r="AC1299">
        <v>455</v>
      </c>
      <c r="AD1299">
        <v>499</v>
      </c>
      <c r="AE1299">
        <v>28</v>
      </c>
      <c r="AF1299">
        <v>-1.6070000000000001E-2</v>
      </c>
      <c r="AG1299">
        <v>-4.241E-3</v>
      </c>
      <c r="AH1299">
        <v>2.0049999999999998E-3</v>
      </c>
      <c r="AI1299">
        <v>-1.8307E-2</v>
      </c>
      <c r="AJ1299">
        <v>3.2285000000000001E-2</v>
      </c>
      <c r="AK1299">
        <v>4.0390000000000001E-3</v>
      </c>
      <c r="AL1299">
        <v>0</v>
      </c>
      <c r="AM1299">
        <v>3.6324000000000002E-2</v>
      </c>
      <c r="AN1299">
        <v>0</v>
      </c>
      <c r="AO1299">
        <v>0</v>
      </c>
      <c r="AP1299">
        <v>1.3162689999999999</v>
      </c>
      <c r="AQ1299">
        <v>0</v>
      </c>
      <c r="AR1299">
        <v>1.4674119999999999</v>
      </c>
      <c r="AS1299">
        <v>0</v>
      </c>
      <c r="AT1299">
        <v>3.7040299999999999</v>
      </c>
      <c r="AU1299">
        <v>3</v>
      </c>
      <c r="AV1299">
        <v>0.83099299999999998</v>
      </c>
      <c r="AW1299">
        <v>0.91799200000000003</v>
      </c>
      <c r="AX1299">
        <v>56.072811000000002</v>
      </c>
      <c r="AY1299">
        <v>0</v>
      </c>
      <c r="AZ1299">
        <v>0</v>
      </c>
      <c r="BA1299">
        <v>-0.265654</v>
      </c>
    </row>
    <row r="1300" spans="1:53" hidden="1" x14ac:dyDescent="0.4">
      <c r="A1300">
        <v>38.981997999999997</v>
      </c>
      <c r="B1300">
        <v>0.66376199999999996</v>
      </c>
      <c r="C1300">
        <v>0.64751999999999998</v>
      </c>
      <c r="D1300">
        <v>0.627197</v>
      </c>
      <c r="E1300">
        <v>0.85210300000000005</v>
      </c>
      <c r="F1300">
        <v>0.58499999999999996</v>
      </c>
      <c r="G1300">
        <v>14.002667000000001</v>
      </c>
      <c r="H1300">
        <v>0</v>
      </c>
      <c r="I1300">
        <v>3.2917100000000001</v>
      </c>
      <c r="J1300">
        <v>-2.7973180000000002</v>
      </c>
      <c r="K1300">
        <v>89.999977000000001</v>
      </c>
      <c r="L1300">
        <v>89.999977000000001</v>
      </c>
      <c r="M1300">
        <v>0</v>
      </c>
      <c r="N1300">
        <v>0</v>
      </c>
      <c r="O1300">
        <v>0</v>
      </c>
      <c r="P1300">
        <v>0</v>
      </c>
      <c r="Q1300">
        <v>0.25982499999999997</v>
      </c>
      <c r="R1300">
        <v>6.1858680000000001</v>
      </c>
      <c r="S1300">
        <v>0.50003699999999995</v>
      </c>
      <c r="T1300">
        <v>6.0868289999999998</v>
      </c>
      <c r="U1300">
        <v>1.477568</v>
      </c>
      <c r="V1300">
        <v>-6.4247290000000001</v>
      </c>
      <c r="W1300">
        <v>-5</v>
      </c>
      <c r="X1300">
        <v>0.249058</v>
      </c>
      <c r="Y1300">
        <v>4.3907000000000002E-2</v>
      </c>
      <c r="Z1300">
        <v>4.3461E-2</v>
      </c>
      <c r="AA1300">
        <v>0.197271</v>
      </c>
      <c r="AB1300">
        <v>20</v>
      </c>
      <c r="AC1300">
        <v>445</v>
      </c>
      <c r="AD1300">
        <v>491</v>
      </c>
      <c r="AE1300">
        <v>28</v>
      </c>
      <c r="AF1300">
        <v>-2.5007999999999999E-2</v>
      </c>
      <c r="AG1300">
        <v>-1.8485999999999999E-2</v>
      </c>
      <c r="AH1300">
        <v>-2.9799999999999998E-4</v>
      </c>
      <c r="AI1300">
        <v>-4.3791999999999998E-2</v>
      </c>
      <c r="AJ1300">
        <v>-8.4119999999999993E-3</v>
      </c>
      <c r="AK1300">
        <v>3.0230000000000001E-3</v>
      </c>
      <c r="AL1300">
        <v>0</v>
      </c>
      <c r="AM1300">
        <v>-5.3889999999999997E-3</v>
      </c>
      <c r="AN1300">
        <v>0</v>
      </c>
      <c r="AO1300">
        <v>0</v>
      </c>
      <c r="AP1300">
        <v>3.1404839999999998</v>
      </c>
      <c r="AQ1300">
        <v>0</v>
      </c>
      <c r="AR1300">
        <v>0.151226</v>
      </c>
      <c r="AS1300">
        <v>0</v>
      </c>
      <c r="AT1300">
        <v>3.7113550000000002</v>
      </c>
      <c r="AU1300">
        <v>3</v>
      </c>
      <c r="AV1300">
        <v>0.86099199999999998</v>
      </c>
      <c r="AW1300">
        <v>0.94799100000000003</v>
      </c>
      <c r="AX1300">
        <v>56.102795</v>
      </c>
      <c r="AY1300">
        <v>0</v>
      </c>
      <c r="AZ1300">
        <v>0</v>
      </c>
      <c r="BA1300">
        <v>-0.28672799999999998</v>
      </c>
    </row>
    <row r="1301" spans="1:53" hidden="1" x14ac:dyDescent="0.4">
      <c r="A1301">
        <v>39.012000999999998</v>
      </c>
      <c r="B1301">
        <v>0.44998899999999997</v>
      </c>
      <c r="C1301">
        <v>0.47170800000000002</v>
      </c>
      <c r="D1301">
        <v>0.44106400000000001</v>
      </c>
      <c r="E1301">
        <v>0.66984500000000002</v>
      </c>
      <c r="F1301">
        <v>0.435</v>
      </c>
      <c r="G1301">
        <v>4.9907279999999998</v>
      </c>
      <c r="H1301">
        <v>0</v>
      </c>
      <c r="I1301">
        <v>2.778826</v>
      </c>
      <c r="J1301">
        <v>-2.9153980000000002</v>
      </c>
      <c r="K1301">
        <v>89.999977000000001</v>
      </c>
      <c r="L1301">
        <v>89.999977000000001</v>
      </c>
      <c r="M1301">
        <v>0</v>
      </c>
      <c r="N1301">
        <v>0</v>
      </c>
      <c r="O1301">
        <v>0</v>
      </c>
      <c r="P1301">
        <v>0</v>
      </c>
      <c r="Q1301">
        <v>0.25090600000000002</v>
      </c>
      <c r="R1301">
        <v>6.3639510000000001</v>
      </c>
      <c r="S1301">
        <v>0.50003699999999995</v>
      </c>
      <c r="T1301">
        <v>6.2593300000000003</v>
      </c>
      <c r="U1301">
        <v>-0.94037899999999996</v>
      </c>
      <c r="V1301">
        <v>-5.927022</v>
      </c>
      <c r="W1301">
        <v>-5</v>
      </c>
      <c r="X1301">
        <v>0.26006600000000002</v>
      </c>
      <c r="Y1301">
        <v>4.4105999999999999E-2</v>
      </c>
      <c r="Z1301">
        <v>4.3524E-2</v>
      </c>
      <c r="AA1301">
        <v>0.20324500000000001</v>
      </c>
      <c r="AB1301">
        <v>18</v>
      </c>
      <c r="AC1301">
        <v>440</v>
      </c>
      <c r="AD1301">
        <v>489</v>
      </c>
      <c r="AE1301">
        <v>26</v>
      </c>
      <c r="AF1301">
        <v>-1.4683E-2</v>
      </c>
      <c r="AG1301">
        <v>-3.0289E-2</v>
      </c>
      <c r="AH1301">
        <v>4.8299999999999998E-4</v>
      </c>
      <c r="AI1301">
        <v>-4.4489000000000001E-2</v>
      </c>
      <c r="AJ1301">
        <v>-1.737E-3</v>
      </c>
      <c r="AK1301">
        <v>2.8019999999999998E-3</v>
      </c>
      <c r="AL1301">
        <v>0</v>
      </c>
      <c r="AM1301">
        <v>1.065E-3</v>
      </c>
      <c r="AN1301">
        <v>0</v>
      </c>
      <c r="AO1301">
        <v>0</v>
      </c>
      <c r="AP1301">
        <v>2.6117729999999999</v>
      </c>
      <c r="AQ1301">
        <v>0</v>
      </c>
      <c r="AR1301">
        <v>0.16705300000000001</v>
      </c>
      <c r="AS1301">
        <v>0</v>
      </c>
      <c r="AT1301">
        <v>3.7098900000000001</v>
      </c>
      <c r="AU1301">
        <v>3</v>
      </c>
      <c r="AV1301">
        <v>0.89099200000000001</v>
      </c>
      <c r="AW1301">
        <v>0.97799100000000005</v>
      </c>
      <c r="AX1301">
        <v>56.132778000000002</v>
      </c>
      <c r="AY1301">
        <v>0</v>
      </c>
      <c r="AZ1301">
        <v>0</v>
      </c>
      <c r="BA1301">
        <v>-0.30275600000000003</v>
      </c>
    </row>
    <row r="1302" spans="1:53" hidden="1" x14ac:dyDescent="0.4">
      <c r="A1302">
        <v>39.042000000000002</v>
      </c>
      <c r="B1302">
        <v>0.31647599999999998</v>
      </c>
      <c r="C1302">
        <v>0.34854200000000002</v>
      </c>
      <c r="D1302">
        <v>0.31301800000000002</v>
      </c>
      <c r="E1302">
        <v>0.46999000000000002</v>
      </c>
      <c r="F1302">
        <v>0.28499999999999998</v>
      </c>
      <c r="G1302">
        <v>-4.6499509999999997</v>
      </c>
      <c r="H1302">
        <v>0</v>
      </c>
      <c r="I1302">
        <v>1.9191849999999999</v>
      </c>
      <c r="J1302">
        <v>-2.909961</v>
      </c>
      <c r="K1302">
        <v>89.999977000000001</v>
      </c>
      <c r="L1302">
        <v>89.999977000000001</v>
      </c>
      <c r="M1302">
        <v>0</v>
      </c>
      <c r="N1302">
        <v>0</v>
      </c>
      <c r="O1302">
        <v>0</v>
      </c>
      <c r="P1302">
        <v>0</v>
      </c>
      <c r="Q1302">
        <v>0.24413699999999999</v>
      </c>
      <c r="R1302">
        <v>6.4964560000000002</v>
      </c>
      <c r="S1302">
        <v>0.50003699999999995</v>
      </c>
      <c r="T1302">
        <v>6.3818289999999998</v>
      </c>
      <c r="U1302">
        <v>0.13997999999999999</v>
      </c>
      <c r="V1302">
        <v>-6.0263239999999998</v>
      </c>
      <c r="W1302">
        <v>-5</v>
      </c>
      <c r="X1302">
        <v>0.249058</v>
      </c>
      <c r="Y1302">
        <v>4.4267000000000001E-2</v>
      </c>
      <c r="Z1302">
        <v>4.3555999999999997E-2</v>
      </c>
      <c r="AA1302">
        <v>0.19450300000000001</v>
      </c>
      <c r="AB1302">
        <v>20</v>
      </c>
      <c r="AC1302">
        <v>436</v>
      </c>
      <c r="AD1302">
        <v>488</v>
      </c>
      <c r="AE1302">
        <v>29</v>
      </c>
      <c r="AF1302">
        <v>-2.5416999999999999E-2</v>
      </c>
      <c r="AG1302">
        <v>-4.3547000000000002E-2</v>
      </c>
      <c r="AH1302">
        <v>-3.5599999999999998E-4</v>
      </c>
      <c r="AI1302">
        <v>-6.9319000000000006E-2</v>
      </c>
      <c r="AJ1302">
        <v>5.1590000000000004E-3</v>
      </c>
      <c r="AK1302">
        <v>3.2399999999999998E-3</v>
      </c>
      <c r="AL1302">
        <v>0</v>
      </c>
      <c r="AM1302">
        <v>8.3990000000000002E-3</v>
      </c>
      <c r="AN1302">
        <v>0</v>
      </c>
      <c r="AO1302">
        <v>0</v>
      </c>
      <c r="AP1302">
        <v>1.9148430000000001</v>
      </c>
      <c r="AQ1302">
        <v>0</v>
      </c>
      <c r="AR1302">
        <v>4.3420000000000004E-3</v>
      </c>
      <c r="AS1302">
        <v>0</v>
      </c>
      <c r="AT1302">
        <v>3.698169</v>
      </c>
      <c r="AU1302">
        <v>3</v>
      </c>
      <c r="AV1302">
        <v>0.92099200000000003</v>
      </c>
      <c r="AW1302">
        <v>1.0079910000000001</v>
      </c>
      <c r="AX1302">
        <v>56.162762000000001</v>
      </c>
      <c r="AY1302">
        <v>0</v>
      </c>
      <c r="AZ1302">
        <v>0</v>
      </c>
      <c r="BA1302">
        <v>-0.31468099999999999</v>
      </c>
    </row>
    <row r="1303" spans="1:53" hidden="1" x14ac:dyDescent="0.4">
      <c r="A1303">
        <v>39.071998999999998</v>
      </c>
      <c r="B1303">
        <v>5.0590000000000003E-2</v>
      </c>
      <c r="C1303">
        <v>0.10004</v>
      </c>
      <c r="D1303">
        <v>5.9688999999999999E-2</v>
      </c>
      <c r="E1303">
        <v>0.25869999999999999</v>
      </c>
      <c r="F1303">
        <v>0</v>
      </c>
      <c r="G1303">
        <v>-4.6499509999999997</v>
      </c>
      <c r="H1303">
        <v>0</v>
      </c>
      <c r="I1303">
        <v>-44.626685999999999</v>
      </c>
      <c r="J1303">
        <v>-2.9748749999999999</v>
      </c>
      <c r="K1303">
        <v>89.999977000000001</v>
      </c>
      <c r="L1303">
        <v>89.999977000000001</v>
      </c>
      <c r="M1303">
        <v>0</v>
      </c>
      <c r="N1303">
        <v>0</v>
      </c>
      <c r="O1303">
        <v>0</v>
      </c>
      <c r="P1303">
        <v>0</v>
      </c>
      <c r="Q1303">
        <v>0.24093100000000001</v>
      </c>
      <c r="R1303">
        <v>6.5593310000000002</v>
      </c>
      <c r="S1303">
        <v>0.50003900000000001</v>
      </c>
      <c r="T1303">
        <v>6.5</v>
      </c>
      <c r="U1303">
        <v>-0.25603199999999998</v>
      </c>
      <c r="V1303">
        <v>-12.332608</v>
      </c>
      <c r="W1303">
        <v>0</v>
      </c>
      <c r="X1303">
        <v>0.249058</v>
      </c>
      <c r="Y1303">
        <v>4.4267000000000001E-2</v>
      </c>
      <c r="Z1303">
        <v>4.3618999999999998E-2</v>
      </c>
      <c r="AA1303">
        <v>0.19450300000000001</v>
      </c>
      <c r="AB1303">
        <v>20</v>
      </c>
      <c r="AC1303">
        <v>436</v>
      </c>
      <c r="AD1303">
        <v>486</v>
      </c>
      <c r="AE1303">
        <v>29</v>
      </c>
      <c r="AF1303">
        <v>-6.0024000000000001E-2</v>
      </c>
      <c r="AG1303">
        <v>-9.9680000000000005E-2</v>
      </c>
      <c r="AH1303">
        <v>-2.6499999999999999E-4</v>
      </c>
      <c r="AI1303">
        <v>-0.159969</v>
      </c>
      <c r="AJ1303">
        <v>-2.4420000000000001E-2</v>
      </c>
      <c r="AK1303">
        <v>5.5900000000000004E-4</v>
      </c>
      <c r="AL1303">
        <v>-3.094E-3</v>
      </c>
      <c r="AM1303">
        <v>-2.6955E-2</v>
      </c>
      <c r="AN1303">
        <v>-4.464086</v>
      </c>
      <c r="AO1303">
        <v>-3.5599999999999998E-4</v>
      </c>
      <c r="AP1303">
        <v>0</v>
      </c>
      <c r="AQ1303">
        <v>0</v>
      </c>
      <c r="AR1303">
        <v>0</v>
      </c>
      <c r="AS1303">
        <v>0</v>
      </c>
      <c r="AT1303">
        <v>3.6351650000000002</v>
      </c>
      <c r="AU1303">
        <v>0</v>
      </c>
      <c r="AV1303">
        <v>0.95099100000000003</v>
      </c>
      <c r="AW1303">
        <v>1.037992</v>
      </c>
      <c r="AX1303">
        <v>56.192745000000002</v>
      </c>
      <c r="AY1303">
        <v>0</v>
      </c>
      <c r="AZ1303">
        <v>0</v>
      </c>
      <c r="BA1303">
        <v>-0.32034000000000001</v>
      </c>
    </row>
    <row r="1304" spans="1:53" hidden="1" x14ac:dyDescent="0.4">
      <c r="A1304">
        <v>39.102001000000001</v>
      </c>
      <c r="B1304">
        <v>-0.118298</v>
      </c>
      <c r="C1304">
        <v>-0.108712</v>
      </c>
      <c r="D1304">
        <v>-0.110512</v>
      </c>
      <c r="E1304">
        <v>-7.1896000000000002E-2</v>
      </c>
      <c r="F1304">
        <v>0</v>
      </c>
      <c r="G1304">
        <v>-19.18083</v>
      </c>
      <c r="H1304">
        <v>0</v>
      </c>
      <c r="I1304">
        <v>-36.054358999999998</v>
      </c>
      <c r="J1304">
        <v>-2.4023140000000001</v>
      </c>
      <c r="K1304">
        <v>89.999977000000001</v>
      </c>
      <c r="L1304">
        <v>89.999977000000001</v>
      </c>
      <c r="M1304">
        <v>0</v>
      </c>
      <c r="N1304">
        <v>0</v>
      </c>
      <c r="O1304">
        <v>0</v>
      </c>
      <c r="P1304">
        <v>0</v>
      </c>
      <c r="Q1304">
        <v>0.241706</v>
      </c>
      <c r="R1304">
        <v>6.5419970000000003</v>
      </c>
      <c r="S1304">
        <v>0.50003900000000001</v>
      </c>
      <c r="T1304">
        <v>6.5</v>
      </c>
      <c r="U1304">
        <v>-9.9302000000000001E-2</v>
      </c>
      <c r="V1304">
        <v>1.1018950000000001</v>
      </c>
      <c r="W1304">
        <v>0</v>
      </c>
      <c r="X1304">
        <v>0.25435799999999997</v>
      </c>
      <c r="Y1304">
        <v>4.4849E-2</v>
      </c>
      <c r="Z1304">
        <v>4.3062000000000003E-2</v>
      </c>
      <c r="AA1304">
        <v>0.19186700000000001</v>
      </c>
      <c r="AB1304">
        <v>19</v>
      </c>
      <c r="AC1304">
        <v>422</v>
      </c>
      <c r="AD1304">
        <v>504</v>
      </c>
      <c r="AE1304">
        <v>30</v>
      </c>
      <c r="AF1304">
        <v>6.5226999999999993E-2</v>
      </c>
      <c r="AG1304">
        <v>-8.6932999999999996E-2</v>
      </c>
      <c r="AH1304">
        <v>4.0999999999999999E-4</v>
      </c>
      <c r="AI1304">
        <v>-2.1295000000000001E-2</v>
      </c>
      <c r="AJ1304">
        <v>-1.0307E-2</v>
      </c>
      <c r="AK1304">
        <v>-5.2300000000000003E-4</v>
      </c>
      <c r="AL1304">
        <v>4.5800000000000002E-4</v>
      </c>
      <c r="AM1304">
        <v>-1.0373E-2</v>
      </c>
      <c r="AN1304">
        <v>-1.801736</v>
      </c>
      <c r="AO1304">
        <v>-9.8299999999999993E-4</v>
      </c>
      <c r="AP1304">
        <v>0</v>
      </c>
      <c r="AQ1304">
        <v>0</v>
      </c>
      <c r="AR1304">
        <v>0</v>
      </c>
      <c r="AS1304">
        <v>0</v>
      </c>
      <c r="AT1304">
        <v>3.705495</v>
      </c>
      <c r="AU1304">
        <v>0</v>
      </c>
      <c r="AV1304">
        <v>0.98099099999999995</v>
      </c>
      <c r="AW1304">
        <v>1.0679940000000001</v>
      </c>
      <c r="AX1304">
        <v>56.222729000000001</v>
      </c>
      <c r="AY1304">
        <v>0</v>
      </c>
      <c r="AZ1304">
        <v>0</v>
      </c>
      <c r="BA1304">
        <v>-0.31878000000000001</v>
      </c>
    </row>
    <row r="1305" spans="1:53" hidden="1" x14ac:dyDescent="0.4">
      <c r="A1305">
        <v>39.131999999999998</v>
      </c>
      <c r="B1305">
        <v>-5.7818000000000001E-2</v>
      </c>
      <c r="C1305">
        <v>-7.2843000000000005E-2</v>
      </c>
      <c r="D1305">
        <v>-6.0378000000000001E-2</v>
      </c>
      <c r="E1305">
        <v>-6.0400000000000002E-3</v>
      </c>
      <c r="F1305">
        <v>0</v>
      </c>
      <c r="G1305">
        <v>-6.8854709999999999</v>
      </c>
      <c r="H1305">
        <v>0</v>
      </c>
      <c r="I1305">
        <v>-28.485966000000001</v>
      </c>
      <c r="J1305">
        <v>-1.8969069999999999</v>
      </c>
      <c r="K1305">
        <v>89.999977000000001</v>
      </c>
      <c r="L1305">
        <v>89.999977000000001</v>
      </c>
      <c r="M1305">
        <v>0</v>
      </c>
      <c r="N1305">
        <v>0</v>
      </c>
      <c r="O1305">
        <v>0</v>
      </c>
      <c r="P1305">
        <v>0</v>
      </c>
      <c r="Q1305">
        <v>0.24296699999999999</v>
      </c>
      <c r="R1305">
        <v>6.5088419999999996</v>
      </c>
      <c r="S1305">
        <v>0.50003900000000001</v>
      </c>
      <c r="T1305">
        <v>6.5</v>
      </c>
      <c r="U1305">
        <v>0.10767699999999999</v>
      </c>
      <c r="V1305">
        <v>2.2947169999999999</v>
      </c>
      <c r="W1305">
        <v>0</v>
      </c>
      <c r="X1305">
        <v>0.26624100000000001</v>
      </c>
      <c r="Y1305">
        <v>4.5413000000000002E-2</v>
      </c>
      <c r="Z1305">
        <v>4.2618000000000003E-2</v>
      </c>
      <c r="AA1305">
        <v>0.18243799999999999</v>
      </c>
      <c r="AB1305">
        <v>17</v>
      </c>
      <c r="AC1305">
        <v>409</v>
      </c>
      <c r="AD1305">
        <v>519</v>
      </c>
      <c r="AE1305">
        <v>34</v>
      </c>
      <c r="AF1305">
        <v>4.3706000000000002E-2</v>
      </c>
      <c r="AG1305">
        <v>-3.9895E-2</v>
      </c>
      <c r="AH1305">
        <v>-5.8999999999999998E-5</v>
      </c>
      <c r="AI1305">
        <v>3.751E-3</v>
      </c>
      <c r="AJ1305">
        <v>-1.3195E-2</v>
      </c>
      <c r="AK1305">
        <v>-1.3270000000000001E-3</v>
      </c>
      <c r="AL1305">
        <v>-9.77E-4</v>
      </c>
      <c r="AM1305">
        <v>-1.5499000000000001E-2</v>
      </c>
      <c r="AN1305">
        <v>-1.4226799999999999</v>
      </c>
      <c r="AO1305">
        <v>-1.6180000000000001E-3</v>
      </c>
      <c r="AP1305">
        <v>0</v>
      </c>
      <c r="AQ1305">
        <v>0</v>
      </c>
      <c r="AR1305">
        <v>0</v>
      </c>
      <c r="AS1305">
        <v>0</v>
      </c>
      <c r="AT1305">
        <v>3.7289379999999999</v>
      </c>
      <c r="AU1305">
        <v>0</v>
      </c>
      <c r="AV1305">
        <v>1.010991</v>
      </c>
      <c r="AW1305">
        <v>1.0979950000000001</v>
      </c>
      <c r="AX1305">
        <v>56.252712000000002</v>
      </c>
      <c r="AY1305">
        <v>0</v>
      </c>
      <c r="AZ1305">
        <v>0</v>
      </c>
      <c r="BA1305">
        <v>-0.31579600000000002</v>
      </c>
    </row>
    <row r="1306" spans="1:53" hidden="1" x14ac:dyDescent="0.4">
      <c r="A1306">
        <v>39.161999000000002</v>
      </c>
      <c r="B1306">
        <v>1.5219999999999999E-3</v>
      </c>
      <c r="C1306">
        <v>-2.0539999999999998E-3</v>
      </c>
      <c r="D1306">
        <v>-9.8999999999999994E-5</v>
      </c>
      <c r="E1306">
        <v>1.5219999999999999E-3</v>
      </c>
      <c r="F1306">
        <v>0</v>
      </c>
      <c r="G1306">
        <v>-0.38849099999999998</v>
      </c>
      <c r="H1306">
        <v>0</v>
      </c>
      <c r="I1306">
        <v>-26.988392000000001</v>
      </c>
      <c r="J1306">
        <v>-1.79634</v>
      </c>
      <c r="K1306">
        <v>89.999977000000001</v>
      </c>
      <c r="L1306">
        <v>89.999977000000001</v>
      </c>
      <c r="M1306">
        <v>0</v>
      </c>
      <c r="N1306">
        <v>0</v>
      </c>
      <c r="O1306">
        <v>0</v>
      </c>
      <c r="P1306">
        <v>0</v>
      </c>
      <c r="Q1306">
        <v>0.243204</v>
      </c>
      <c r="R1306">
        <v>6.5015539999999996</v>
      </c>
      <c r="S1306">
        <v>0.50003900000000001</v>
      </c>
      <c r="T1306">
        <v>6.5</v>
      </c>
      <c r="U1306">
        <v>-1.3161000000000001E-2</v>
      </c>
      <c r="V1306">
        <v>0.26679999999999998</v>
      </c>
      <c r="W1306">
        <v>0</v>
      </c>
      <c r="X1306">
        <v>0.26624100000000001</v>
      </c>
      <c r="Y1306">
        <v>4.5502000000000001E-2</v>
      </c>
      <c r="Z1306">
        <v>4.2589000000000002E-2</v>
      </c>
      <c r="AA1306">
        <v>0.18032100000000001</v>
      </c>
      <c r="AB1306">
        <v>17</v>
      </c>
      <c r="AC1306">
        <v>407</v>
      </c>
      <c r="AD1306">
        <v>520</v>
      </c>
      <c r="AE1306">
        <v>35</v>
      </c>
      <c r="AF1306">
        <v>1.232E-3</v>
      </c>
      <c r="AG1306">
        <v>-2.6471999999999999E-2</v>
      </c>
      <c r="AH1306">
        <v>-1.7200000000000001E-4</v>
      </c>
      <c r="AI1306">
        <v>-2.5412000000000001E-2</v>
      </c>
      <c r="AJ1306">
        <v>-1.6249E-2</v>
      </c>
      <c r="AK1306">
        <v>-2.5969999999999999E-3</v>
      </c>
      <c r="AL1306">
        <v>-2.3800000000000001E-4</v>
      </c>
      <c r="AM1306">
        <v>-1.9084E-2</v>
      </c>
      <c r="AN1306">
        <v>-1.3472550000000001</v>
      </c>
      <c r="AO1306">
        <v>-2.1649999999999998E-3</v>
      </c>
      <c r="AP1306">
        <v>0</v>
      </c>
      <c r="AQ1306">
        <v>0</v>
      </c>
      <c r="AR1306">
        <v>0</v>
      </c>
      <c r="AS1306">
        <v>0</v>
      </c>
      <c r="AT1306">
        <v>3.7304029999999999</v>
      </c>
      <c r="AU1306">
        <v>0</v>
      </c>
      <c r="AV1306">
        <v>1.0409930000000001</v>
      </c>
      <c r="AW1306">
        <v>1.1279969999999999</v>
      </c>
      <c r="AX1306">
        <v>56.282696000000001</v>
      </c>
      <c r="AY1306">
        <v>0</v>
      </c>
      <c r="AZ1306">
        <v>0</v>
      </c>
      <c r="BA1306">
        <v>-0.31513999999999998</v>
      </c>
    </row>
    <row r="1307" spans="1:53" hidden="1" x14ac:dyDescent="0.4">
      <c r="A1307">
        <v>39.192000999999998</v>
      </c>
      <c r="B1307">
        <v>-4.1840000000000002E-3</v>
      </c>
      <c r="C1307">
        <v>-2.7009999999999998E-3</v>
      </c>
      <c r="D1307">
        <v>-1.928E-3</v>
      </c>
      <c r="E1307">
        <v>-4.1840000000000002E-3</v>
      </c>
      <c r="F1307">
        <v>0</v>
      </c>
      <c r="G1307">
        <v>-5.6279909999999997</v>
      </c>
      <c r="H1307">
        <v>0</v>
      </c>
      <c r="I1307">
        <v>-25.386339</v>
      </c>
      <c r="J1307">
        <v>-1.688833</v>
      </c>
      <c r="K1307">
        <v>89.999977000000001</v>
      </c>
      <c r="L1307">
        <v>89.999977000000001</v>
      </c>
      <c r="M1307">
        <v>0</v>
      </c>
      <c r="N1307">
        <v>0</v>
      </c>
      <c r="O1307">
        <v>0</v>
      </c>
      <c r="P1307">
        <v>0</v>
      </c>
      <c r="Q1307">
        <v>0.2432</v>
      </c>
      <c r="R1307">
        <v>6.5016470000000002</v>
      </c>
      <c r="S1307">
        <v>0.50003900000000001</v>
      </c>
      <c r="T1307">
        <v>6.5</v>
      </c>
      <c r="U1307">
        <v>-1.6750000000000001E-2</v>
      </c>
      <c r="V1307">
        <v>0.22731799999999999</v>
      </c>
      <c r="W1307">
        <v>0</v>
      </c>
      <c r="X1307">
        <v>0.26624100000000001</v>
      </c>
      <c r="Y1307">
        <v>4.5636999999999997E-2</v>
      </c>
      <c r="Z1307">
        <v>4.2530999999999999E-2</v>
      </c>
      <c r="AA1307">
        <v>0.178288</v>
      </c>
      <c r="AB1307">
        <v>17</v>
      </c>
      <c r="AC1307">
        <v>404</v>
      </c>
      <c r="AD1307">
        <v>522</v>
      </c>
      <c r="AE1307">
        <v>36</v>
      </c>
      <c r="AF1307">
        <v>1.6199999999999999E-3</v>
      </c>
      <c r="AG1307">
        <v>-2.6707000000000002E-2</v>
      </c>
      <c r="AH1307">
        <v>-2.5000000000000001E-5</v>
      </c>
      <c r="AI1307">
        <v>-2.5111999999999999E-2</v>
      </c>
      <c r="AJ1307">
        <v>-1.2070000000000001E-2</v>
      </c>
      <c r="AK1307">
        <v>-3.784E-3</v>
      </c>
      <c r="AL1307">
        <v>2.33E-4</v>
      </c>
      <c r="AM1307">
        <v>-1.5620999999999999E-2</v>
      </c>
      <c r="AN1307">
        <v>-1.266624</v>
      </c>
      <c r="AO1307">
        <v>-2.6930000000000001E-3</v>
      </c>
      <c r="AP1307">
        <v>0</v>
      </c>
      <c r="AQ1307">
        <v>0</v>
      </c>
      <c r="AR1307">
        <v>0</v>
      </c>
      <c r="AS1307">
        <v>0</v>
      </c>
      <c r="AT1307">
        <v>3.7289379999999999</v>
      </c>
      <c r="AU1307">
        <v>0</v>
      </c>
      <c r="AV1307">
        <v>1.070994</v>
      </c>
      <c r="AW1307">
        <v>1.1579980000000001</v>
      </c>
      <c r="AX1307">
        <v>56.312679000000003</v>
      </c>
      <c r="AY1307">
        <v>0</v>
      </c>
      <c r="AZ1307">
        <v>0</v>
      </c>
      <c r="BA1307">
        <v>-0.31514799999999998</v>
      </c>
    </row>
    <row r="1308" spans="1:53" hidden="1" x14ac:dyDescent="0.4">
      <c r="A1308">
        <v>39.222000000000001</v>
      </c>
      <c r="B1308">
        <v>-3.8040000000000001E-3</v>
      </c>
      <c r="C1308">
        <v>-4.6410000000000002E-3</v>
      </c>
      <c r="D1308">
        <v>-2.2049999999999999E-3</v>
      </c>
      <c r="E1308">
        <v>-3.8040000000000001E-3</v>
      </c>
      <c r="F1308">
        <v>0</v>
      </c>
      <c r="G1308">
        <v>-3.6719110000000001</v>
      </c>
      <c r="H1308">
        <v>0</v>
      </c>
      <c r="I1308">
        <v>-23.303518</v>
      </c>
      <c r="J1308">
        <v>-1.5493330000000001</v>
      </c>
      <c r="K1308">
        <v>89.999977000000001</v>
      </c>
      <c r="L1308">
        <v>89.999977000000001</v>
      </c>
      <c r="M1308">
        <v>0</v>
      </c>
      <c r="N1308">
        <v>0</v>
      </c>
      <c r="O1308">
        <v>0</v>
      </c>
      <c r="P1308">
        <v>0</v>
      </c>
      <c r="Q1308">
        <v>0.243251</v>
      </c>
      <c r="R1308">
        <v>6.4998630000000004</v>
      </c>
      <c r="S1308">
        <v>0.50003900000000001</v>
      </c>
      <c r="T1308">
        <v>6.5</v>
      </c>
      <c r="U1308">
        <v>7.1780000000000004E-3</v>
      </c>
      <c r="V1308">
        <v>0.41036899999999998</v>
      </c>
      <c r="W1308">
        <v>0</v>
      </c>
      <c r="X1308">
        <v>0.27295000000000003</v>
      </c>
      <c r="Y1308">
        <v>4.5818999999999999E-2</v>
      </c>
      <c r="Z1308">
        <v>4.2388000000000002E-2</v>
      </c>
      <c r="AA1308">
        <v>0.17633199999999999</v>
      </c>
      <c r="AB1308">
        <v>16</v>
      </c>
      <c r="AC1308">
        <v>400</v>
      </c>
      <c r="AD1308">
        <v>527</v>
      </c>
      <c r="AE1308">
        <v>37</v>
      </c>
      <c r="AF1308">
        <v>2.784E-3</v>
      </c>
      <c r="AG1308">
        <v>-2.4372999999999999E-2</v>
      </c>
      <c r="AH1308">
        <v>-6.0000000000000002E-6</v>
      </c>
      <c r="AI1308">
        <v>-2.1593999999999999E-2</v>
      </c>
      <c r="AJ1308">
        <v>-1.1991999999999999E-2</v>
      </c>
      <c r="AK1308">
        <v>-4.8139999999999997E-3</v>
      </c>
      <c r="AL1308">
        <v>1.4E-5</v>
      </c>
      <c r="AM1308">
        <v>-1.6792000000000001E-2</v>
      </c>
      <c r="AN1308">
        <v>-1.1619999999999999</v>
      </c>
      <c r="AO1308">
        <v>-3.176E-3</v>
      </c>
      <c r="AP1308">
        <v>0</v>
      </c>
      <c r="AQ1308">
        <v>0</v>
      </c>
      <c r="AR1308">
        <v>0</v>
      </c>
      <c r="AS1308">
        <v>0</v>
      </c>
      <c r="AT1308">
        <v>3.7362639999999998</v>
      </c>
      <c r="AU1308">
        <v>0</v>
      </c>
      <c r="AV1308">
        <v>1.1009949999999999</v>
      </c>
      <c r="AW1308">
        <v>1.187999</v>
      </c>
      <c r="AX1308">
        <v>56.342663000000002</v>
      </c>
      <c r="AY1308">
        <v>0</v>
      </c>
      <c r="AZ1308">
        <v>0</v>
      </c>
      <c r="BA1308">
        <v>-0.31498799999999999</v>
      </c>
    </row>
    <row r="1309" spans="1:53" hidden="1" x14ac:dyDescent="0.4">
      <c r="A1309">
        <v>39.251998999999998</v>
      </c>
      <c r="B1309">
        <v>-7.6099999999999996E-4</v>
      </c>
      <c r="C1309">
        <v>-1.0269999999999999E-3</v>
      </c>
      <c r="D1309">
        <v>6.8199999999999999E-4</v>
      </c>
      <c r="E1309">
        <v>-7.6099999999999996E-4</v>
      </c>
      <c r="F1309">
        <v>0</v>
      </c>
      <c r="G1309">
        <v>-1.6459710000000001</v>
      </c>
      <c r="H1309">
        <v>0</v>
      </c>
      <c r="I1309">
        <v>-22.297466</v>
      </c>
      <c r="J1309">
        <v>-1.4816590000000001</v>
      </c>
      <c r="K1309">
        <v>89.999977000000001</v>
      </c>
      <c r="L1309">
        <v>89.999977000000001</v>
      </c>
      <c r="M1309">
        <v>0</v>
      </c>
      <c r="N1309">
        <v>0</v>
      </c>
      <c r="O1309">
        <v>0</v>
      </c>
      <c r="P1309">
        <v>0</v>
      </c>
      <c r="Q1309">
        <v>0.24326999999999999</v>
      </c>
      <c r="R1309">
        <v>6.4991479999999999</v>
      </c>
      <c r="S1309">
        <v>0.50003900000000001</v>
      </c>
      <c r="T1309">
        <v>6.5</v>
      </c>
      <c r="U1309">
        <v>-1.4357E-2</v>
      </c>
      <c r="V1309">
        <v>0.36251299999999997</v>
      </c>
      <c r="W1309">
        <v>0</v>
      </c>
      <c r="X1309">
        <v>0.27295000000000003</v>
      </c>
      <c r="Y1309">
        <v>4.5865000000000003E-2</v>
      </c>
      <c r="Z1309">
        <v>4.2331000000000001E-2</v>
      </c>
      <c r="AA1309">
        <v>0.17633199999999999</v>
      </c>
      <c r="AB1309">
        <v>16</v>
      </c>
      <c r="AC1309">
        <v>399</v>
      </c>
      <c r="AD1309">
        <v>529</v>
      </c>
      <c r="AE1309">
        <v>37</v>
      </c>
      <c r="AF1309">
        <v>6.1600000000000001E-4</v>
      </c>
      <c r="AG1309">
        <v>-2.3215E-2</v>
      </c>
      <c r="AH1309">
        <v>-1.0000000000000001E-5</v>
      </c>
      <c r="AI1309">
        <v>-2.2608E-2</v>
      </c>
      <c r="AJ1309">
        <v>-1.2614999999999999E-2</v>
      </c>
      <c r="AK1309">
        <v>-5.888E-3</v>
      </c>
      <c r="AL1309">
        <v>6.0000000000000002E-6</v>
      </c>
      <c r="AM1309">
        <v>-1.8497E-2</v>
      </c>
      <c r="AN1309">
        <v>-1.1112439999999999</v>
      </c>
      <c r="AO1309">
        <v>-3.6289999999999998E-3</v>
      </c>
      <c r="AP1309">
        <v>0</v>
      </c>
      <c r="AQ1309">
        <v>0</v>
      </c>
      <c r="AR1309">
        <v>0</v>
      </c>
      <c r="AS1309">
        <v>0</v>
      </c>
      <c r="AT1309">
        <v>3.7362639999999998</v>
      </c>
      <c r="AU1309">
        <v>0</v>
      </c>
      <c r="AV1309">
        <v>1.130997</v>
      </c>
      <c r="AW1309">
        <v>1.2180009999999999</v>
      </c>
      <c r="AX1309">
        <v>56.372646000000003</v>
      </c>
      <c r="AY1309">
        <v>0</v>
      </c>
      <c r="AZ1309">
        <v>0</v>
      </c>
      <c r="BA1309">
        <v>-0.31492300000000001</v>
      </c>
    </row>
    <row r="1310" spans="1:53" hidden="1" x14ac:dyDescent="0.4">
      <c r="A1310">
        <v>39.282001000000001</v>
      </c>
      <c r="B1310">
        <v>-7.6099999999999996E-4</v>
      </c>
      <c r="C1310">
        <v>-8.3699999999999996E-4</v>
      </c>
      <c r="D1310">
        <v>7.1299999999999998E-4</v>
      </c>
      <c r="E1310">
        <v>-7.6099999999999996E-4</v>
      </c>
      <c r="F1310">
        <v>0</v>
      </c>
      <c r="G1310">
        <v>-1.715832</v>
      </c>
      <c r="H1310">
        <v>0</v>
      </c>
      <c r="I1310">
        <v>-21.635764999999999</v>
      </c>
      <c r="J1310">
        <v>-1.4369620000000001</v>
      </c>
      <c r="K1310">
        <v>89.999977000000001</v>
      </c>
      <c r="L1310">
        <v>89.999977000000001</v>
      </c>
      <c r="M1310">
        <v>0</v>
      </c>
      <c r="N1310">
        <v>0</v>
      </c>
      <c r="O1310">
        <v>0</v>
      </c>
      <c r="P1310">
        <v>0</v>
      </c>
      <c r="Q1310">
        <v>0.24327599999999999</v>
      </c>
      <c r="R1310">
        <v>6.4989109999999997</v>
      </c>
      <c r="S1310">
        <v>0.50003900000000001</v>
      </c>
      <c r="T1310">
        <v>6.5</v>
      </c>
      <c r="U1310">
        <v>-3.1106999999999999E-2</v>
      </c>
      <c r="V1310">
        <v>0.284746</v>
      </c>
      <c r="W1310">
        <v>0</v>
      </c>
      <c r="X1310">
        <v>0.26624100000000001</v>
      </c>
      <c r="Y1310">
        <v>4.5956999999999998E-2</v>
      </c>
      <c r="Z1310">
        <v>4.2275E-2</v>
      </c>
      <c r="AA1310">
        <v>0.178288</v>
      </c>
      <c r="AB1310">
        <v>17</v>
      </c>
      <c r="AC1310">
        <v>397</v>
      </c>
      <c r="AD1310">
        <v>531</v>
      </c>
      <c r="AE1310">
        <v>36</v>
      </c>
      <c r="AF1310">
        <v>5.0199999999999995E-4</v>
      </c>
      <c r="AG1310">
        <v>-2.2891000000000002E-2</v>
      </c>
      <c r="AH1310">
        <v>-1.9999999999999999E-6</v>
      </c>
      <c r="AI1310">
        <v>-2.2391000000000001E-2</v>
      </c>
      <c r="AJ1310">
        <v>-1.2168E-2</v>
      </c>
      <c r="AK1310">
        <v>-6.9589999999999999E-3</v>
      </c>
      <c r="AL1310">
        <v>7.2000000000000002E-5</v>
      </c>
      <c r="AM1310">
        <v>-1.9054999999999999E-2</v>
      </c>
      <c r="AN1310">
        <v>-1.0777220000000001</v>
      </c>
      <c r="AO1310">
        <v>-4.0660000000000002E-3</v>
      </c>
      <c r="AP1310">
        <v>0</v>
      </c>
      <c r="AQ1310">
        <v>0</v>
      </c>
      <c r="AR1310">
        <v>0</v>
      </c>
      <c r="AS1310">
        <v>0</v>
      </c>
      <c r="AT1310">
        <v>3.7333340000000002</v>
      </c>
      <c r="AU1310">
        <v>0</v>
      </c>
      <c r="AV1310">
        <v>1.160998</v>
      </c>
      <c r="AW1310">
        <v>1.2480020000000001</v>
      </c>
      <c r="AX1310">
        <v>56.402630000000002</v>
      </c>
      <c r="AY1310">
        <v>0</v>
      </c>
      <c r="AZ1310">
        <v>0</v>
      </c>
      <c r="BA1310">
        <v>-0.31490200000000002</v>
      </c>
    </row>
    <row r="1311" spans="1:53" hidden="1" x14ac:dyDescent="0.4">
      <c r="A1311">
        <v>39.311999999999998</v>
      </c>
      <c r="B1311">
        <v>-1.902E-3</v>
      </c>
      <c r="C1311">
        <v>-1.9780000000000002E-3</v>
      </c>
      <c r="D1311">
        <v>-3.3799999999999998E-4</v>
      </c>
      <c r="E1311">
        <v>-1.902E-3</v>
      </c>
      <c r="F1311">
        <v>0</v>
      </c>
      <c r="G1311">
        <v>-2.414431</v>
      </c>
      <c r="H1311">
        <v>0</v>
      </c>
      <c r="I1311">
        <v>-20.671301</v>
      </c>
      <c r="J1311">
        <v>-1.3721030000000001</v>
      </c>
      <c r="K1311">
        <v>89.999977000000001</v>
      </c>
      <c r="L1311">
        <v>89.999977000000001</v>
      </c>
      <c r="M1311">
        <v>0</v>
      </c>
      <c r="N1311">
        <v>0</v>
      </c>
      <c r="O1311">
        <v>0</v>
      </c>
      <c r="P1311">
        <v>0</v>
      </c>
      <c r="Q1311">
        <v>0.24328900000000001</v>
      </c>
      <c r="R1311">
        <v>6.4983789999999999</v>
      </c>
      <c r="S1311">
        <v>0.50003900000000001</v>
      </c>
      <c r="T1311">
        <v>6.5</v>
      </c>
      <c r="U1311">
        <v>3.5890000000000002E-3</v>
      </c>
      <c r="V1311">
        <v>0.295514</v>
      </c>
      <c r="W1311">
        <v>0</v>
      </c>
      <c r="X1311">
        <v>0.26006600000000002</v>
      </c>
      <c r="Y1311">
        <v>4.6050000000000001E-2</v>
      </c>
      <c r="Z1311">
        <v>4.2190999999999999E-2</v>
      </c>
      <c r="AA1311">
        <v>0.17263400000000001</v>
      </c>
      <c r="AB1311">
        <v>18</v>
      </c>
      <c r="AC1311">
        <v>395</v>
      </c>
      <c r="AD1311">
        <v>534</v>
      </c>
      <c r="AE1311">
        <v>39</v>
      </c>
      <c r="AF1311">
        <v>1.1869999999999999E-3</v>
      </c>
      <c r="AG1311">
        <v>-2.2239999999999999E-2</v>
      </c>
      <c r="AH1311">
        <v>3.0000000000000001E-6</v>
      </c>
      <c r="AI1311">
        <v>-2.1051E-2</v>
      </c>
      <c r="AJ1311">
        <v>-1.1152E-2</v>
      </c>
      <c r="AK1311">
        <v>-7.9520000000000007E-3</v>
      </c>
      <c r="AL1311">
        <v>9.3999999999999994E-5</v>
      </c>
      <c r="AM1311">
        <v>-1.9011E-2</v>
      </c>
      <c r="AN1311">
        <v>-1.029077</v>
      </c>
      <c r="AO1311">
        <v>-4.4879999999999998E-3</v>
      </c>
      <c r="AP1311">
        <v>0</v>
      </c>
      <c r="AQ1311">
        <v>0</v>
      </c>
      <c r="AR1311">
        <v>0</v>
      </c>
      <c r="AS1311">
        <v>0</v>
      </c>
      <c r="AT1311">
        <v>3.7377289999999999</v>
      </c>
      <c r="AU1311">
        <v>0</v>
      </c>
      <c r="AV1311">
        <v>1.1910000000000001</v>
      </c>
      <c r="AW1311">
        <v>1.2780039999999999</v>
      </c>
      <c r="AX1311">
        <v>56.432613000000003</v>
      </c>
      <c r="AY1311">
        <v>0</v>
      </c>
      <c r="AZ1311">
        <v>0</v>
      </c>
      <c r="BA1311">
        <v>-0.31485400000000002</v>
      </c>
    </row>
    <row r="1312" spans="1:53" hidden="1" x14ac:dyDescent="0.4">
      <c r="A1312">
        <v>39.341999000000001</v>
      </c>
      <c r="B1312">
        <v>-2.663E-3</v>
      </c>
      <c r="C1312">
        <v>-3.0049999999999999E-3</v>
      </c>
      <c r="D1312">
        <v>-1.1540000000000001E-3</v>
      </c>
      <c r="E1312">
        <v>-2.663E-3</v>
      </c>
      <c r="F1312">
        <v>0</v>
      </c>
      <c r="G1312">
        <v>-2.9733109999999998</v>
      </c>
      <c r="H1312">
        <v>0</v>
      </c>
      <c r="I1312">
        <v>-19.364189</v>
      </c>
      <c r="J1312">
        <v>-1.2844310000000001</v>
      </c>
      <c r="K1312">
        <v>89.999977000000001</v>
      </c>
      <c r="L1312">
        <v>89.999977000000001</v>
      </c>
      <c r="M1312">
        <v>0</v>
      </c>
      <c r="N1312">
        <v>0</v>
      </c>
      <c r="O1312">
        <v>0</v>
      </c>
      <c r="P1312">
        <v>0</v>
      </c>
      <c r="Q1312">
        <v>0.243309</v>
      </c>
      <c r="R1312">
        <v>6.497509</v>
      </c>
      <c r="S1312">
        <v>0.50003900000000001</v>
      </c>
      <c r="T1312">
        <v>6.5</v>
      </c>
      <c r="U1312">
        <v>2.0338999999999999E-2</v>
      </c>
      <c r="V1312">
        <v>0.40677999999999997</v>
      </c>
      <c r="W1312">
        <v>0</v>
      </c>
      <c r="X1312">
        <v>0.26624100000000001</v>
      </c>
      <c r="Y1312">
        <v>4.6143999999999998E-2</v>
      </c>
      <c r="Z1312">
        <v>4.2162999999999999E-2</v>
      </c>
      <c r="AA1312">
        <v>0.17444899999999999</v>
      </c>
      <c r="AB1312">
        <v>17</v>
      </c>
      <c r="AC1312">
        <v>393</v>
      </c>
      <c r="AD1312">
        <v>535</v>
      </c>
      <c r="AE1312">
        <v>38</v>
      </c>
      <c r="AF1312">
        <v>1.8029999999999999E-3</v>
      </c>
      <c r="AG1312">
        <v>-2.112E-2</v>
      </c>
      <c r="AH1312">
        <v>3.0000000000000001E-6</v>
      </c>
      <c r="AI1312">
        <v>-1.9314000000000001E-2</v>
      </c>
      <c r="AJ1312">
        <v>-1.0012999999999999E-2</v>
      </c>
      <c r="AK1312">
        <v>-8.8470000000000007E-3</v>
      </c>
      <c r="AL1312">
        <v>6.3E-5</v>
      </c>
      <c r="AM1312">
        <v>-1.8796E-2</v>
      </c>
      <c r="AN1312">
        <v>-0.96332300000000004</v>
      </c>
      <c r="AO1312">
        <v>-4.8859999999999997E-3</v>
      </c>
      <c r="AP1312">
        <v>0</v>
      </c>
      <c r="AQ1312">
        <v>0</v>
      </c>
      <c r="AR1312">
        <v>0</v>
      </c>
      <c r="AS1312">
        <v>0</v>
      </c>
      <c r="AT1312">
        <v>3.731868</v>
      </c>
      <c r="AU1312">
        <v>0</v>
      </c>
      <c r="AV1312">
        <v>1.221001</v>
      </c>
      <c r="AW1312">
        <v>1.3080050000000001</v>
      </c>
      <c r="AX1312">
        <v>56.462597000000002</v>
      </c>
      <c r="AY1312">
        <v>0</v>
      </c>
      <c r="AZ1312">
        <v>0</v>
      </c>
      <c r="BA1312">
        <v>-0.314776</v>
      </c>
    </row>
    <row r="1313" spans="1:53" hidden="1" x14ac:dyDescent="0.4">
      <c r="A1313">
        <v>39.372002000000002</v>
      </c>
      <c r="B1313">
        <v>0</v>
      </c>
      <c r="C1313">
        <v>-7.6099999999999996E-4</v>
      </c>
      <c r="D1313">
        <v>1.5579999999999999E-3</v>
      </c>
      <c r="E1313">
        <v>0</v>
      </c>
      <c r="F1313">
        <v>0</v>
      </c>
      <c r="G1313">
        <v>0.58954899999999999</v>
      </c>
      <c r="H1313">
        <v>30.000001999999999</v>
      </c>
      <c r="I1313">
        <v>12.371166000000001</v>
      </c>
      <c r="J1313">
        <v>-1.1751750000000001</v>
      </c>
      <c r="K1313">
        <v>90.059944000000002</v>
      </c>
      <c r="L1313">
        <v>90.059944000000002</v>
      </c>
      <c r="M1313">
        <v>0</v>
      </c>
      <c r="N1313">
        <v>0</v>
      </c>
      <c r="O1313">
        <v>0</v>
      </c>
      <c r="P1313">
        <v>0</v>
      </c>
      <c r="Q1313">
        <v>0.24332400000000001</v>
      </c>
      <c r="R1313">
        <v>6.4968310000000002</v>
      </c>
      <c r="S1313">
        <v>0.50003900000000001</v>
      </c>
      <c r="T1313">
        <v>6.5</v>
      </c>
      <c r="U1313">
        <v>3.8285E-2</v>
      </c>
      <c r="V1313">
        <v>0.100499</v>
      </c>
      <c r="W1313">
        <v>0</v>
      </c>
      <c r="X1313">
        <v>0.26624100000000001</v>
      </c>
      <c r="Y1313">
        <v>4.6191000000000003E-2</v>
      </c>
      <c r="Z1313">
        <v>4.2106999999999999E-2</v>
      </c>
      <c r="AA1313">
        <v>0.17444899999999999</v>
      </c>
      <c r="AB1313">
        <v>17</v>
      </c>
      <c r="AC1313">
        <v>392</v>
      </c>
      <c r="AD1313">
        <v>537</v>
      </c>
      <c r="AE1313">
        <v>38</v>
      </c>
      <c r="AF1313">
        <v>4.5600000000000003E-4</v>
      </c>
      <c r="AG1313">
        <v>8.2999999999999998E-5</v>
      </c>
      <c r="AH1313">
        <v>3.0000000000000001E-6</v>
      </c>
      <c r="AI1313">
        <v>5.4199999999999995E-4</v>
      </c>
      <c r="AJ1313">
        <v>7.1970000000000003E-3</v>
      </c>
      <c r="AK1313">
        <v>0</v>
      </c>
      <c r="AL1313">
        <v>2.1840000000000002E-3</v>
      </c>
      <c r="AM1313">
        <v>9.3810000000000004E-3</v>
      </c>
      <c r="AN1313">
        <v>-0.88138099999999997</v>
      </c>
      <c r="AO1313">
        <v>-6.0999999999999999E-5</v>
      </c>
      <c r="AP1313">
        <v>0</v>
      </c>
      <c r="AQ1313">
        <v>0</v>
      </c>
      <c r="AR1313">
        <v>0</v>
      </c>
      <c r="AS1313">
        <v>0</v>
      </c>
      <c r="AT1313">
        <v>3.8051279999999998</v>
      </c>
      <c r="AU1313">
        <v>1</v>
      </c>
      <c r="AV1313">
        <v>1.2460020000000001</v>
      </c>
      <c r="AW1313">
        <v>1.3330059999999999</v>
      </c>
      <c r="AX1313">
        <v>56.487583000000001</v>
      </c>
      <c r="AY1313">
        <v>0</v>
      </c>
      <c r="AZ1313">
        <v>0</v>
      </c>
      <c r="BA1313">
        <v>-0.31471500000000002</v>
      </c>
    </row>
    <row r="1314" spans="1:53" hidden="1" x14ac:dyDescent="0.4">
      <c r="A1314">
        <v>39.402000000000001</v>
      </c>
      <c r="B1314">
        <v>2.663E-3</v>
      </c>
      <c r="C1314">
        <v>2.2060000000000001E-3</v>
      </c>
      <c r="D1314">
        <v>3.1649999999999998E-3</v>
      </c>
      <c r="E1314">
        <v>2.663E-3</v>
      </c>
      <c r="F1314">
        <v>0</v>
      </c>
      <c r="G1314">
        <v>133.95230100000001</v>
      </c>
      <c r="H1314">
        <v>210.00010700000001</v>
      </c>
      <c r="I1314">
        <v>225.655396</v>
      </c>
      <c r="J1314">
        <v>1.043817</v>
      </c>
      <c r="K1314">
        <v>93.569953999999996</v>
      </c>
      <c r="L1314">
        <v>93.569953999999996</v>
      </c>
      <c r="M1314">
        <v>0</v>
      </c>
      <c r="N1314">
        <v>0</v>
      </c>
      <c r="O1314">
        <v>0</v>
      </c>
      <c r="P1314">
        <v>0</v>
      </c>
      <c r="Q1314">
        <v>0.243312</v>
      </c>
      <c r="R1314">
        <v>6.4972640000000004</v>
      </c>
      <c r="S1314">
        <v>0.50003900000000001</v>
      </c>
      <c r="T1314">
        <v>6.5</v>
      </c>
      <c r="U1314">
        <v>0.32063799999999998</v>
      </c>
      <c r="V1314">
        <v>4.7856000000000003E-2</v>
      </c>
      <c r="W1314">
        <v>0</v>
      </c>
      <c r="X1314">
        <v>0.26624100000000001</v>
      </c>
      <c r="Y1314">
        <v>4.6191000000000003E-2</v>
      </c>
      <c r="Z1314">
        <v>4.2106999999999999E-2</v>
      </c>
      <c r="AA1314">
        <v>0.17444899999999999</v>
      </c>
      <c r="AB1314">
        <v>17</v>
      </c>
      <c r="AC1314">
        <v>392</v>
      </c>
      <c r="AD1314">
        <v>537</v>
      </c>
      <c r="AE1314">
        <v>38</v>
      </c>
      <c r="AF1314">
        <v>-1.3240000000000001E-3</v>
      </c>
      <c r="AG1314">
        <v>-3.57E-4</v>
      </c>
      <c r="AH1314">
        <v>-6.9999999999999999E-6</v>
      </c>
      <c r="AI1314">
        <v>-1.6869999999999999E-3</v>
      </c>
      <c r="AJ1314">
        <v>5.6017999999999998E-2</v>
      </c>
      <c r="AK1314">
        <v>3.8549999999999999E-3</v>
      </c>
      <c r="AL1314">
        <v>1.8079999999999999E-3</v>
      </c>
      <c r="AM1314">
        <v>6.1681E-2</v>
      </c>
      <c r="AN1314">
        <v>0.78286299999999998</v>
      </c>
      <c r="AO1314">
        <v>-9.7999999999999997E-5</v>
      </c>
      <c r="AP1314">
        <v>0</v>
      </c>
      <c r="AQ1314">
        <v>0</v>
      </c>
      <c r="AR1314">
        <v>0</v>
      </c>
      <c r="AS1314">
        <v>0</v>
      </c>
      <c r="AT1314">
        <v>3.7978019999999999</v>
      </c>
      <c r="AU1314">
        <v>1</v>
      </c>
      <c r="AV1314">
        <v>1.2460020000000001</v>
      </c>
      <c r="AW1314">
        <v>1.3330059999999999</v>
      </c>
      <c r="AX1314">
        <v>56.487583000000001</v>
      </c>
      <c r="AY1314">
        <v>0</v>
      </c>
      <c r="AZ1314">
        <v>0</v>
      </c>
      <c r="BA1314">
        <v>-0.31475399999999998</v>
      </c>
    </row>
    <row r="1315" spans="1:53" hidden="1" x14ac:dyDescent="0.4">
      <c r="A1315">
        <v>39.431998999999998</v>
      </c>
      <c r="B1315">
        <v>-3.8040000000000001E-3</v>
      </c>
      <c r="C1315">
        <v>-2.8530000000000001E-3</v>
      </c>
      <c r="D1315">
        <v>-1.9469999999999999E-3</v>
      </c>
      <c r="E1315">
        <v>-3.8040000000000001E-3</v>
      </c>
      <c r="F1315">
        <v>0</v>
      </c>
      <c r="G1315">
        <v>362.04516599999999</v>
      </c>
      <c r="H1315">
        <v>389.99996900000002</v>
      </c>
      <c r="I1315">
        <v>431.88986199999999</v>
      </c>
      <c r="J1315">
        <v>2.791963</v>
      </c>
      <c r="K1315">
        <v>102.479904</v>
      </c>
      <c r="L1315">
        <v>102.479904</v>
      </c>
      <c r="M1315">
        <v>0</v>
      </c>
      <c r="N1315">
        <v>0</v>
      </c>
      <c r="O1315">
        <v>0</v>
      </c>
      <c r="P1315">
        <v>0</v>
      </c>
      <c r="Q1315">
        <v>0.243336</v>
      </c>
      <c r="R1315">
        <v>6.4972630000000002</v>
      </c>
      <c r="S1315">
        <v>0.50003900000000001</v>
      </c>
      <c r="T1315">
        <v>6.5</v>
      </c>
      <c r="U1315">
        <v>-0.102891</v>
      </c>
      <c r="V1315">
        <v>0.38763700000000001</v>
      </c>
      <c r="W1315">
        <v>0</v>
      </c>
      <c r="X1315">
        <v>0.26624100000000001</v>
      </c>
      <c r="Y1315">
        <v>4.6191000000000003E-2</v>
      </c>
      <c r="Z1315">
        <v>4.2106999999999999E-2</v>
      </c>
      <c r="AA1315">
        <v>0.17444899999999999</v>
      </c>
      <c r="AB1315">
        <v>17</v>
      </c>
      <c r="AC1315">
        <v>392</v>
      </c>
      <c r="AD1315">
        <v>537</v>
      </c>
      <c r="AE1315">
        <v>38</v>
      </c>
      <c r="AF1315">
        <v>1.712E-3</v>
      </c>
      <c r="AG1315">
        <v>-6.3299999999999999E-4</v>
      </c>
      <c r="AH1315">
        <v>1.5E-5</v>
      </c>
      <c r="AI1315">
        <v>1.0939999999999999E-3</v>
      </c>
      <c r="AJ1315">
        <v>4.2666000000000003E-2</v>
      </c>
      <c r="AK1315">
        <v>8.4499999999999992E-3</v>
      </c>
      <c r="AL1315">
        <v>-2.1640000000000001E-3</v>
      </c>
      <c r="AM1315">
        <v>4.8952000000000002E-2</v>
      </c>
      <c r="AN1315">
        <v>2.0939719999999999</v>
      </c>
      <c r="AO1315">
        <v>5.2300000000000003E-4</v>
      </c>
      <c r="AP1315">
        <v>0</v>
      </c>
      <c r="AQ1315">
        <v>0</v>
      </c>
      <c r="AR1315">
        <v>0</v>
      </c>
      <c r="AS1315">
        <v>0</v>
      </c>
      <c r="AT1315">
        <v>3.7992680000000001</v>
      </c>
      <c r="AU1315">
        <v>1</v>
      </c>
      <c r="AV1315">
        <v>1.2460020000000001</v>
      </c>
      <c r="AW1315">
        <v>1.3330059999999999</v>
      </c>
      <c r="AX1315">
        <v>56.487583000000001</v>
      </c>
      <c r="AY1315">
        <v>0</v>
      </c>
      <c r="AZ1315">
        <v>0</v>
      </c>
      <c r="BA1315">
        <v>-0.31475399999999998</v>
      </c>
    </row>
    <row r="1316" spans="1:53" hidden="1" x14ac:dyDescent="0.4">
      <c r="A1316">
        <v>39.462001999999998</v>
      </c>
      <c r="B1316">
        <v>-8.7489999999999998E-3</v>
      </c>
      <c r="C1316">
        <v>-8.482E-3</v>
      </c>
      <c r="D1316">
        <v>-5.2490000000000002E-3</v>
      </c>
      <c r="E1316">
        <v>-8.7489999999999998E-3</v>
      </c>
      <c r="F1316">
        <v>0</v>
      </c>
      <c r="G1316">
        <v>558.77099599999997</v>
      </c>
      <c r="H1316">
        <v>570.00024399999995</v>
      </c>
      <c r="I1316">
        <v>618.16052200000001</v>
      </c>
      <c r="J1316">
        <v>3.2087680000000001</v>
      </c>
      <c r="K1316">
        <v>116.789917</v>
      </c>
      <c r="L1316">
        <v>116.789917</v>
      </c>
      <c r="M1316">
        <v>0</v>
      </c>
      <c r="N1316">
        <v>0</v>
      </c>
      <c r="O1316">
        <v>0</v>
      </c>
      <c r="P1316">
        <v>0</v>
      </c>
      <c r="Q1316">
        <v>0.24397099999999999</v>
      </c>
      <c r="R1316">
        <v>6.4950989999999997</v>
      </c>
      <c r="S1316">
        <v>0.50003900000000001</v>
      </c>
      <c r="T1316">
        <v>6.5</v>
      </c>
      <c r="U1316">
        <v>7.1785000000000002E-2</v>
      </c>
      <c r="V1316">
        <v>0.97866399999999998</v>
      </c>
      <c r="W1316">
        <v>0</v>
      </c>
      <c r="X1316">
        <v>0.26624100000000001</v>
      </c>
      <c r="Y1316">
        <v>4.6191000000000003E-2</v>
      </c>
      <c r="Z1316">
        <v>4.2106999999999999E-2</v>
      </c>
      <c r="AA1316">
        <v>0.17444899999999999</v>
      </c>
      <c r="AB1316">
        <v>17</v>
      </c>
      <c r="AC1316">
        <v>392</v>
      </c>
      <c r="AD1316">
        <v>537</v>
      </c>
      <c r="AE1316">
        <v>38</v>
      </c>
      <c r="AF1316">
        <v>5.0889999999999998E-3</v>
      </c>
      <c r="AG1316">
        <v>2.1350000000000002E-3</v>
      </c>
      <c r="AH1316">
        <v>1.5999999999999999E-5</v>
      </c>
      <c r="AI1316">
        <v>7.241E-3</v>
      </c>
      <c r="AJ1316">
        <v>3.6278999999999999E-2</v>
      </c>
      <c r="AK1316">
        <v>1.1540999999999999E-2</v>
      </c>
      <c r="AL1316">
        <v>1.25E-4</v>
      </c>
      <c r="AM1316">
        <v>4.7945000000000002E-2</v>
      </c>
      <c r="AN1316">
        <v>2.4065759999999998</v>
      </c>
      <c r="AO1316">
        <v>1.4369999999999999E-3</v>
      </c>
      <c r="AP1316">
        <v>0</v>
      </c>
      <c r="AQ1316">
        <v>0</v>
      </c>
      <c r="AR1316">
        <v>0</v>
      </c>
      <c r="AS1316">
        <v>0</v>
      </c>
      <c r="AT1316">
        <v>3.8021980000000002</v>
      </c>
      <c r="AU1316">
        <v>1</v>
      </c>
      <c r="AV1316">
        <v>1.2460020000000001</v>
      </c>
      <c r="AW1316">
        <v>1.3330059999999999</v>
      </c>
      <c r="AX1316">
        <v>56.487583000000001</v>
      </c>
      <c r="AY1316">
        <v>0</v>
      </c>
      <c r="AZ1316">
        <v>0</v>
      </c>
      <c r="BA1316">
        <v>-0.31455899999999998</v>
      </c>
    </row>
    <row r="1317" spans="1:53" hidden="1" x14ac:dyDescent="0.4">
      <c r="A1317">
        <v>39.492001000000002</v>
      </c>
      <c r="B1317">
        <v>4.1840000000000002E-3</v>
      </c>
      <c r="C1317">
        <v>1.6360000000000001E-3</v>
      </c>
      <c r="D1317">
        <v>3.7330000000000002E-3</v>
      </c>
      <c r="E1317">
        <v>4.1840000000000002E-3</v>
      </c>
      <c r="F1317">
        <v>0</v>
      </c>
      <c r="G1317">
        <v>750.18731700000001</v>
      </c>
      <c r="H1317">
        <v>750.000854</v>
      </c>
      <c r="I1317">
        <v>800.63079800000003</v>
      </c>
      <c r="J1317">
        <v>3.3720919999999999</v>
      </c>
      <c r="K1317">
        <v>136.49998500000001</v>
      </c>
      <c r="L1317">
        <v>136.49998500000001</v>
      </c>
      <c r="M1317">
        <v>0</v>
      </c>
      <c r="N1317">
        <v>0</v>
      </c>
      <c r="O1317">
        <v>0</v>
      </c>
      <c r="P1317">
        <v>0</v>
      </c>
      <c r="Q1317">
        <v>0.244505</v>
      </c>
      <c r="R1317">
        <v>6.4940150000000001</v>
      </c>
      <c r="S1317">
        <v>0.50003900000000001</v>
      </c>
      <c r="T1317">
        <v>6.5</v>
      </c>
      <c r="U1317">
        <v>0.196211</v>
      </c>
      <c r="V1317">
        <v>0.208176</v>
      </c>
      <c r="W1317">
        <v>0</v>
      </c>
      <c r="X1317">
        <v>0.26624100000000001</v>
      </c>
      <c r="Y1317">
        <v>4.6191000000000003E-2</v>
      </c>
      <c r="Z1317">
        <v>4.2106999999999999E-2</v>
      </c>
      <c r="AA1317">
        <v>0.17444899999999999</v>
      </c>
      <c r="AB1317">
        <v>17</v>
      </c>
      <c r="AC1317">
        <v>392</v>
      </c>
      <c r="AD1317">
        <v>537</v>
      </c>
      <c r="AE1317">
        <v>38</v>
      </c>
      <c r="AF1317">
        <v>-9.810000000000001E-4</v>
      </c>
      <c r="AG1317">
        <v>4.3340000000000002E-3</v>
      </c>
      <c r="AH1317">
        <v>-2.9E-5</v>
      </c>
      <c r="AI1317">
        <v>3.323E-3</v>
      </c>
      <c r="AJ1317">
        <v>3.0814000000000001E-2</v>
      </c>
      <c r="AK1317">
        <v>1.4407E-2</v>
      </c>
      <c r="AL1317">
        <v>-6.87E-4</v>
      </c>
      <c r="AM1317">
        <v>4.4533999999999997E-2</v>
      </c>
      <c r="AN1317">
        <v>2.5290689999999998</v>
      </c>
      <c r="AO1317">
        <v>2.4299999999999999E-3</v>
      </c>
      <c r="AP1317">
        <v>0</v>
      </c>
      <c r="AQ1317">
        <v>0</v>
      </c>
      <c r="AR1317">
        <v>0</v>
      </c>
      <c r="AS1317">
        <v>0</v>
      </c>
      <c r="AT1317">
        <v>3.81392</v>
      </c>
      <c r="AU1317">
        <v>1</v>
      </c>
      <c r="AV1317">
        <v>1.2460020000000001</v>
      </c>
      <c r="AW1317">
        <v>1.3330059999999999</v>
      </c>
      <c r="AX1317">
        <v>56.487583000000001</v>
      </c>
      <c r="AY1317">
        <v>0</v>
      </c>
      <c r="AZ1317">
        <v>0</v>
      </c>
      <c r="BA1317">
        <v>-0.31446099999999999</v>
      </c>
    </row>
    <row r="1318" spans="1:53" hidden="1" x14ac:dyDescent="0.4">
      <c r="A1318">
        <v>39.521999000000001</v>
      </c>
      <c r="B1318">
        <v>2.0539999999999999E-2</v>
      </c>
      <c r="C1318">
        <v>1.959E-2</v>
      </c>
      <c r="D1318">
        <v>1.9952000000000001E-2</v>
      </c>
      <c r="E1318">
        <v>7.5579999999999996E-3</v>
      </c>
      <c r="F1318">
        <v>0</v>
      </c>
      <c r="G1318">
        <v>920.36627199999998</v>
      </c>
      <c r="H1318">
        <v>930.00134300000002</v>
      </c>
      <c r="I1318">
        <v>982.70013400000005</v>
      </c>
      <c r="J1318">
        <v>3.5086409999999999</v>
      </c>
      <c r="K1318">
        <v>161.61004600000001</v>
      </c>
      <c r="L1318">
        <v>161.61004600000001</v>
      </c>
      <c r="M1318">
        <v>0</v>
      </c>
      <c r="N1318">
        <v>0</v>
      </c>
      <c r="O1318">
        <v>0</v>
      </c>
      <c r="P1318">
        <v>0</v>
      </c>
      <c r="Q1318">
        <v>0.240921</v>
      </c>
      <c r="R1318">
        <v>6.4963639999999998</v>
      </c>
      <c r="S1318">
        <v>0.50003900000000001</v>
      </c>
      <c r="T1318">
        <v>6.5</v>
      </c>
      <c r="U1318">
        <v>9.6908999999999995E-2</v>
      </c>
      <c r="V1318">
        <v>-1.103091</v>
      </c>
      <c r="W1318">
        <v>0</v>
      </c>
      <c r="X1318">
        <v>0.26624100000000001</v>
      </c>
      <c r="Y1318">
        <v>4.6191000000000003E-2</v>
      </c>
      <c r="Z1318">
        <v>4.2106999999999999E-2</v>
      </c>
      <c r="AA1318">
        <v>0.17444899999999999</v>
      </c>
      <c r="AB1318">
        <v>17</v>
      </c>
      <c r="AC1318">
        <v>392</v>
      </c>
      <c r="AD1318">
        <v>537</v>
      </c>
      <c r="AE1318">
        <v>38</v>
      </c>
      <c r="AF1318">
        <v>-1.1754000000000001E-2</v>
      </c>
      <c r="AG1318">
        <v>-5.4000000000000001E-4</v>
      </c>
      <c r="AH1318">
        <v>-5.3999999999999998E-5</v>
      </c>
      <c r="AI1318">
        <v>-1.2348E-2</v>
      </c>
      <c r="AJ1318">
        <v>3.8078000000000001E-2</v>
      </c>
      <c r="AK1318">
        <v>1.7364999999999998E-2</v>
      </c>
      <c r="AL1318">
        <v>9.59E-4</v>
      </c>
      <c r="AM1318">
        <v>5.6402000000000001E-2</v>
      </c>
      <c r="AN1318">
        <v>2.6314799999999998</v>
      </c>
      <c r="AO1318">
        <v>3.46E-3</v>
      </c>
      <c r="AP1318">
        <v>0</v>
      </c>
      <c r="AQ1318">
        <v>0</v>
      </c>
      <c r="AR1318">
        <v>0</v>
      </c>
      <c r="AS1318">
        <v>0</v>
      </c>
      <c r="AT1318">
        <v>3.8007330000000001</v>
      </c>
      <c r="AU1318">
        <v>1</v>
      </c>
      <c r="AV1318">
        <v>1.2460020000000001</v>
      </c>
      <c r="AW1318">
        <v>1.3330059999999999</v>
      </c>
      <c r="AX1318">
        <v>56.487583000000001</v>
      </c>
      <c r="AY1318">
        <v>0</v>
      </c>
      <c r="AZ1318">
        <v>0</v>
      </c>
      <c r="BA1318">
        <v>-0.31467299999999998</v>
      </c>
    </row>
    <row r="1319" spans="1:53" hidden="1" x14ac:dyDescent="0.4">
      <c r="A1319">
        <v>39.551997999999998</v>
      </c>
      <c r="B1319">
        <v>-1.6355999999999999E-2</v>
      </c>
      <c r="C1319">
        <v>-6.0860000000000003E-3</v>
      </c>
      <c r="D1319">
        <v>-8.9949999999999995E-3</v>
      </c>
      <c r="E1319">
        <v>-9.7020000000000006E-3</v>
      </c>
      <c r="F1319">
        <v>0</v>
      </c>
      <c r="G1319">
        <v>1030.465698</v>
      </c>
      <c r="H1319">
        <v>978.00109899999995</v>
      </c>
      <c r="I1319">
        <v>1025.0023189999999</v>
      </c>
      <c r="J1319">
        <v>3.1274069999999998</v>
      </c>
      <c r="K1319">
        <v>191.46005199999999</v>
      </c>
      <c r="L1319">
        <v>191.46005199999999</v>
      </c>
      <c r="M1319">
        <v>0</v>
      </c>
      <c r="N1319">
        <v>0</v>
      </c>
      <c r="O1319">
        <v>0</v>
      </c>
      <c r="P1319">
        <v>0</v>
      </c>
      <c r="Q1319">
        <v>0.23788500000000001</v>
      </c>
      <c r="R1319">
        <v>6.4973679999999998</v>
      </c>
      <c r="S1319">
        <v>0.50003900000000001</v>
      </c>
      <c r="T1319">
        <v>6.5</v>
      </c>
      <c r="U1319">
        <v>0.228515</v>
      </c>
      <c r="V1319">
        <v>-0.58504500000000004</v>
      </c>
      <c r="W1319">
        <v>0</v>
      </c>
      <c r="X1319">
        <v>5.2101000000000001E-2</v>
      </c>
      <c r="Y1319">
        <v>3.9909E-2</v>
      </c>
      <c r="Z1319">
        <v>3.3472000000000002E-2</v>
      </c>
      <c r="AA1319">
        <v>3.7433000000000001E-2</v>
      </c>
      <c r="AB1319">
        <v>904</v>
      </c>
      <c r="AC1319">
        <v>565</v>
      </c>
      <c r="AD1319">
        <v>1028</v>
      </c>
      <c r="AE1319">
        <v>1738</v>
      </c>
      <c r="AF1319">
        <v>3.6519999999999999E-3</v>
      </c>
      <c r="AG1319">
        <v>-6.3239999999999998E-3</v>
      </c>
      <c r="AH1319">
        <v>8.1000000000000004E-5</v>
      </c>
      <c r="AI1319">
        <v>-2.5920000000000001E-3</v>
      </c>
      <c r="AJ1319">
        <v>-3.3370000000000001E-3</v>
      </c>
      <c r="AK1319">
        <v>1.9334E-2</v>
      </c>
      <c r="AL1319">
        <v>-4.6620000000000003E-3</v>
      </c>
      <c r="AM1319">
        <v>1.1334E-2</v>
      </c>
      <c r="AN1319">
        <v>2.3455550000000001</v>
      </c>
      <c r="AO1319">
        <v>4.5069999999999997E-3</v>
      </c>
      <c r="AP1319">
        <v>0</v>
      </c>
      <c r="AQ1319">
        <v>0</v>
      </c>
      <c r="AR1319">
        <v>0</v>
      </c>
      <c r="AS1319">
        <v>0</v>
      </c>
      <c r="AT1319">
        <v>3.7772890000000001</v>
      </c>
      <c r="AU1319">
        <v>1</v>
      </c>
      <c r="AV1319">
        <v>0</v>
      </c>
      <c r="AW1319">
        <v>1.3450070000000001</v>
      </c>
      <c r="AX1319">
        <v>56.499577000000002</v>
      </c>
      <c r="AY1319">
        <v>0</v>
      </c>
      <c r="AZ1319">
        <v>0</v>
      </c>
      <c r="BA1319">
        <v>-0.31476300000000001</v>
      </c>
    </row>
    <row r="1320" spans="1:53" hidden="1" x14ac:dyDescent="0.4">
      <c r="A1320">
        <v>39.582000999999998</v>
      </c>
      <c r="B1320">
        <v>-2.0160000000000001E-2</v>
      </c>
      <c r="C1320">
        <v>-2.6131999999999999E-2</v>
      </c>
      <c r="D1320">
        <v>-1.728E-2</v>
      </c>
      <c r="E1320">
        <v>2.8284E-2</v>
      </c>
      <c r="F1320">
        <v>0</v>
      </c>
      <c r="G1320">
        <v>831.01538100000005</v>
      </c>
      <c r="H1320">
        <v>798.00103799999999</v>
      </c>
      <c r="I1320">
        <v>822.82665999999995</v>
      </c>
      <c r="J1320">
        <v>1.6480969999999999</v>
      </c>
      <c r="K1320">
        <v>218.19014000000001</v>
      </c>
      <c r="L1320">
        <v>218.19014000000001</v>
      </c>
      <c r="M1320">
        <v>0</v>
      </c>
      <c r="N1320">
        <v>0</v>
      </c>
      <c r="O1320">
        <v>0</v>
      </c>
      <c r="P1320">
        <v>0</v>
      </c>
      <c r="Q1320">
        <v>0.246193</v>
      </c>
      <c r="R1320">
        <v>6.5007510000000002</v>
      </c>
      <c r="S1320">
        <v>0.50003900000000001</v>
      </c>
      <c r="T1320">
        <v>6.5</v>
      </c>
      <c r="U1320">
        <v>5.0249000000000002E-2</v>
      </c>
      <c r="V1320">
        <v>1.43689</v>
      </c>
      <c r="W1320">
        <v>0</v>
      </c>
      <c r="X1320">
        <v>8.9648000000000005E-2</v>
      </c>
      <c r="Y1320">
        <v>0.245703</v>
      </c>
      <c r="Z1320">
        <v>2.5558999999999998E-2</v>
      </c>
      <c r="AA1320">
        <v>3.8281000000000003E-2</v>
      </c>
      <c r="AB1320">
        <v>241</v>
      </c>
      <c r="AC1320">
        <v>6</v>
      </c>
      <c r="AD1320">
        <v>2205</v>
      </c>
      <c r="AE1320">
        <v>1644</v>
      </c>
      <c r="AF1320">
        <v>1.5678999999999998E-2</v>
      </c>
      <c r="AG1320">
        <v>5.0159999999999996E-3</v>
      </c>
      <c r="AH1320">
        <v>3.4999999999999997E-5</v>
      </c>
      <c r="AI1320">
        <v>2.0730999999999999E-2</v>
      </c>
      <c r="AJ1320">
        <v>-5.0020000000000004E-3</v>
      </c>
      <c r="AK1320">
        <v>1.8636E-2</v>
      </c>
      <c r="AL1320">
        <v>1.0809999999999999E-3</v>
      </c>
      <c r="AM1320">
        <v>1.4716E-2</v>
      </c>
      <c r="AN1320">
        <v>1.236073</v>
      </c>
      <c r="AO1320">
        <v>5.2110000000000004E-3</v>
      </c>
      <c r="AP1320">
        <v>0</v>
      </c>
      <c r="AQ1320">
        <v>0</v>
      </c>
      <c r="AR1320">
        <v>0</v>
      </c>
      <c r="AS1320">
        <v>0</v>
      </c>
      <c r="AT1320">
        <v>3.7758240000000001</v>
      </c>
      <c r="AU1320">
        <v>1</v>
      </c>
      <c r="AV1320">
        <v>0</v>
      </c>
      <c r="AW1320">
        <v>0</v>
      </c>
      <c r="AX1320">
        <v>56.529559999999996</v>
      </c>
      <c r="AY1320">
        <v>0</v>
      </c>
      <c r="AZ1320">
        <v>0</v>
      </c>
      <c r="BA1320">
        <v>-0.31506800000000001</v>
      </c>
    </row>
    <row r="1321" spans="1:53" hidden="1" x14ac:dyDescent="0.4">
      <c r="A1321">
        <v>39.612000000000002</v>
      </c>
      <c r="B1321">
        <v>1.9399E-2</v>
      </c>
      <c r="C1321">
        <v>1.8334E-2</v>
      </c>
      <c r="D1321">
        <v>1.9560000000000001E-2</v>
      </c>
      <c r="E1321">
        <v>1.2371999999999999E-2</v>
      </c>
      <c r="F1321">
        <v>0</v>
      </c>
      <c r="G1321">
        <v>647.00414999999998</v>
      </c>
      <c r="H1321">
        <v>618.00042699999995</v>
      </c>
      <c r="I1321">
        <v>626.95971699999996</v>
      </c>
      <c r="J1321">
        <v>0.58991000000000005</v>
      </c>
      <c r="K1321">
        <v>239.52011100000001</v>
      </c>
      <c r="L1321">
        <v>239.52011100000001</v>
      </c>
      <c r="M1321">
        <v>0</v>
      </c>
      <c r="N1321">
        <v>0</v>
      </c>
      <c r="O1321">
        <v>0</v>
      </c>
      <c r="P1321">
        <v>0</v>
      </c>
      <c r="Q1321">
        <v>0.245559</v>
      </c>
      <c r="R1321">
        <v>6.4993650000000001</v>
      </c>
      <c r="S1321">
        <v>0.50003900000000001</v>
      </c>
      <c r="T1321">
        <v>6.5</v>
      </c>
      <c r="U1321">
        <v>-0.17228299999999999</v>
      </c>
      <c r="V1321">
        <v>0.43310100000000001</v>
      </c>
      <c r="W1321">
        <v>0</v>
      </c>
      <c r="X1321">
        <v>0.178535</v>
      </c>
      <c r="Y1321">
        <v>0.170325</v>
      </c>
      <c r="Z1321">
        <v>2.5523000000000001E-2</v>
      </c>
      <c r="AA1321">
        <v>5.1005000000000002E-2</v>
      </c>
      <c r="AB1321">
        <v>45</v>
      </c>
      <c r="AC1321">
        <v>15</v>
      </c>
      <c r="AD1321">
        <v>2214</v>
      </c>
      <c r="AE1321">
        <v>806</v>
      </c>
      <c r="AF1321">
        <v>-1.1001E-2</v>
      </c>
      <c r="AG1321">
        <v>5.3619999999999996E-3</v>
      </c>
      <c r="AH1321">
        <v>-9.7999999999999997E-5</v>
      </c>
      <c r="AI1321">
        <v>-5.7369999999999999E-3</v>
      </c>
      <c r="AJ1321">
        <v>-1.2244E-2</v>
      </c>
      <c r="AK1321">
        <v>1.7642999999999999E-2</v>
      </c>
      <c r="AL1321">
        <v>-1.5799999999999999E-4</v>
      </c>
      <c r="AM1321">
        <v>5.2399999999999999E-3</v>
      </c>
      <c r="AN1321">
        <v>0.44243199999999999</v>
      </c>
      <c r="AO1321">
        <v>5.5319999999999996E-3</v>
      </c>
      <c r="AP1321">
        <v>0</v>
      </c>
      <c r="AQ1321">
        <v>0</v>
      </c>
      <c r="AR1321">
        <v>0</v>
      </c>
      <c r="AS1321">
        <v>0</v>
      </c>
      <c r="AT1321">
        <v>3.7523810000000002</v>
      </c>
      <c r="AU1321">
        <v>1</v>
      </c>
      <c r="AV1321">
        <v>0</v>
      </c>
      <c r="AW1321">
        <v>2.8000000000000001E-2</v>
      </c>
      <c r="AX1321">
        <v>56.559544000000002</v>
      </c>
      <c r="AY1321">
        <v>0</v>
      </c>
      <c r="AZ1321">
        <v>0</v>
      </c>
      <c r="BA1321">
        <v>-0.31494299999999997</v>
      </c>
    </row>
    <row r="1322" spans="1:53" hidden="1" x14ac:dyDescent="0.4">
      <c r="A1322">
        <v>39.641998000000001</v>
      </c>
      <c r="B1322">
        <v>7.2269999999999999E-3</v>
      </c>
      <c r="C1322">
        <v>1.3389E-2</v>
      </c>
      <c r="D1322">
        <v>1.2337000000000001E-2</v>
      </c>
      <c r="E1322">
        <v>7.2269999999999999E-3</v>
      </c>
      <c r="F1322">
        <v>0</v>
      </c>
      <c r="G1322">
        <v>462.64361600000001</v>
      </c>
      <c r="H1322">
        <v>437.999908</v>
      </c>
      <c r="I1322">
        <v>433.96167000000003</v>
      </c>
      <c r="J1322">
        <v>-0.27665000000000001</v>
      </c>
      <c r="K1322">
        <v>255.44996599999999</v>
      </c>
      <c r="L1322">
        <v>255.44996599999999</v>
      </c>
      <c r="M1322">
        <v>0</v>
      </c>
      <c r="N1322">
        <v>0</v>
      </c>
      <c r="O1322">
        <v>0</v>
      </c>
      <c r="P1322">
        <v>0</v>
      </c>
      <c r="Q1322">
        <v>0.243086</v>
      </c>
      <c r="R1322">
        <v>6.4937529999999999</v>
      </c>
      <c r="S1322">
        <v>0.50003900000000001</v>
      </c>
      <c r="T1322">
        <v>6.5</v>
      </c>
      <c r="U1322">
        <v>-0.18424699999999999</v>
      </c>
      <c r="V1322">
        <v>-0.44626100000000002</v>
      </c>
      <c r="W1322">
        <v>0</v>
      </c>
      <c r="X1322">
        <v>0.30716500000000002</v>
      </c>
      <c r="Y1322">
        <v>7.0743E-2</v>
      </c>
      <c r="Z1322">
        <v>3.3564999999999998E-2</v>
      </c>
      <c r="AA1322">
        <v>8.4207000000000004E-2</v>
      </c>
      <c r="AB1322">
        <v>12</v>
      </c>
      <c r="AC1322">
        <v>135</v>
      </c>
      <c r="AD1322">
        <v>1020</v>
      </c>
      <c r="AE1322">
        <v>232</v>
      </c>
      <c r="AF1322">
        <v>-8.0339999999999995E-3</v>
      </c>
      <c r="AG1322">
        <v>-3.2929999999999999E-3</v>
      </c>
      <c r="AH1322">
        <v>6.0000000000000002E-6</v>
      </c>
      <c r="AI1322">
        <v>-1.1320999999999999E-2</v>
      </c>
      <c r="AJ1322">
        <v>-1.7520999999999998E-2</v>
      </c>
      <c r="AK1322">
        <v>1.6258999999999999E-2</v>
      </c>
      <c r="AL1322">
        <v>1.64E-4</v>
      </c>
      <c r="AM1322">
        <v>-1.0970000000000001E-3</v>
      </c>
      <c r="AN1322">
        <v>-0.207487</v>
      </c>
      <c r="AO1322">
        <v>5.5760000000000002E-3</v>
      </c>
      <c r="AP1322">
        <v>0</v>
      </c>
      <c r="AQ1322">
        <v>0</v>
      </c>
      <c r="AR1322">
        <v>0</v>
      </c>
      <c r="AS1322">
        <v>0</v>
      </c>
      <c r="AT1322">
        <v>3.7435900000000002</v>
      </c>
      <c r="AU1322">
        <v>1</v>
      </c>
      <c r="AV1322">
        <v>0</v>
      </c>
      <c r="AW1322">
        <v>5.8000000000000003E-2</v>
      </c>
      <c r="AX1322">
        <v>56.589526999999997</v>
      </c>
      <c r="AY1322">
        <v>0</v>
      </c>
      <c r="AZ1322">
        <v>0</v>
      </c>
      <c r="BA1322">
        <v>-0.314438</v>
      </c>
    </row>
    <row r="1323" spans="1:53" hidden="1" x14ac:dyDescent="0.4">
      <c r="A1323">
        <v>39.672001000000002</v>
      </c>
      <c r="B1323">
        <v>-1.2553E-2</v>
      </c>
      <c r="C1323">
        <v>-1.2134000000000001E-2</v>
      </c>
      <c r="D1323">
        <v>-7.228E-3</v>
      </c>
      <c r="E1323">
        <v>2.8289999999999999E-3</v>
      </c>
      <c r="F1323">
        <v>0</v>
      </c>
      <c r="G1323">
        <v>253.412903</v>
      </c>
      <c r="H1323">
        <v>258.00012199999998</v>
      </c>
      <c r="I1323">
        <v>249.556625</v>
      </c>
      <c r="J1323">
        <v>-0.57013000000000003</v>
      </c>
      <c r="K1323">
        <v>265.979828</v>
      </c>
      <c r="L1323">
        <v>265.979828</v>
      </c>
      <c r="M1323">
        <v>0</v>
      </c>
      <c r="N1323">
        <v>0</v>
      </c>
      <c r="O1323">
        <v>0</v>
      </c>
      <c r="P1323">
        <v>0</v>
      </c>
      <c r="Q1323">
        <v>0.24326100000000001</v>
      </c>
      <c r="R1323">
        <v>6.4956240000000003</v>
      </c>
      <c r="S1323">
        <v>0.50003900000000001</v>
      </c>
      <c r="T1323">
        <v>6.5</v>
      </c>
      <c r="U1323">
        <v>0.12323000000000001</v>
      </c>
      <c r="V1323">
        <v>1.897508</v>
      </c>
      <c r="W1323">
        <v>0</v>
      </c>
      <c r="X1323">
        <v>0.27295000000000003</v>
      </c>
      <c r="Y1323">
        <v>5.0541000000000003E-2</v>
      </c>
      <c r="Z1323">
        <v>4.0252999999999997E-2</v>
      </c>
      <c r="AA1323">
        <v>0.140544</v>
      </c>
      <c r="AB1323">
        <v>16</v>
      </c>
      <c r="AC1323">
        <v>313</v>
      </c>
      <c r="AD1323">
        <v>610</v>
      </c>
      <c r="AE1323">
        <v>65</v>
      </c>
      <c r="AF1323">
        <v>7.28E-3</v>
      </c>
      <c r="AG1323">
        <v>-2.0560000000000001E-3</v>
      </c>
      <c r="AH1323">
        <v>5.5999999999999999E-5</v>
      </c>
      <c r="AI1323">
        <v>5.2810000000000001E-3</v>
      </c>
      <c r="AJ1323">
        <v>-2.356E-3</v>
      </c>
      <c r="AK1323">
        <v>1.5403999999999999E-2</v>
      </c>
      <c r="AL1323">
        <v>1.2539999999999999E-3</v>
      </c>
      <c r="AM1323">
        <v>1.4302E-2</v>
      </c>
      <c r="AN1323">
        <v>-0.427597</v>
      </c>
      <c r="AO1323">
        <v>5.424E-3</v>
      </c>
      <c r="AP1323">
        <v>0</v>
      </c>
      <c r="AQ1323">
        <v>0</v>
      </c>
      <c r="AR1323">
        <v>0</v>
      </c>
      <c r="AS1323">
        <v>0</v>
      </c>
      <c r="AT1323">
        <v>3.7362639999999998</v>
      </c>
      <c r="AU1323">
        <v>1</v>
      </c>
      <c r="AV1323">
        <v>2E-3</v>
      </c>
      <c r="AW1323">
        <v>8.7999999999999995E-2</v>
      </c>
      <c r="AX1323">
        <v>56.619511000000003</v>
      </c>
      <c r="AY1323">
        <v>0</v>
      </c>
      <c r="AZ1323">
        <v>0</v>
      </c>
      <c r="BA1323">
        <v>-0.314606</v>
      </c>
    </row>
    <row r="1324" spans="1:53" hidden="1" x14ac:dyDescent="0.4">
      <c r="A1324">
        <v>39.701999999999998</v>
      </c>
      <c r="B1324">
        <v>-3.8000000000000002E-4</v>
      </c>
      <c r="C1324">
        <v>-1.2930000000000001E-3</v>
      </c>
      <c r="D1324">
        <v>1E-3</v>
      </c>
      <c r="E1324">
        <v>-3.8000000000000002E-4</v>
      </c>
      <c r="F1324">
        <v>0</v>
      </c>
      <c r="G1324">
        <v>-50.198666000000003</v>
      </c>
      <c r="H1324">
        <v>0</v>
      </c>
      <c r="I1324">
        <v>-11.762287000000001</v>
      </c>
      <c r="J1324">
        <v>-0.78405100000000005</v>
      </c>
      <c r="K1324">
        <v>270</v>
      </c>
      <c r="L1324">
        <v>270</v>
      </c>
      <c r="M1324">
        <v>0</v>
      </c>
      <c r="N1324">
        <v>0</v>
      </c>
      <c r="O1324">
        <v>0</v>
      </c>
      <c r="P1324">
        <v>0</v>
      </c>
      <c r="Q1324">
        <v>0.24333099999999999</v>
      </c>
      <c r="R1324">
        <v>6.4979719999999999</v>
      </c>
      <c r="S1324">
        <v>0.50003900000000001</v>
      </c>
      <c r="T1324">
        <v>6.5</v>
      </c>
      <c r="U1324">
        <v>0.27278200000000002</v>
      </c>
      <c r="V1324">
        <v>0.31106699999999998</v>
      </c>
      <c r="W1324">
        <v>0</v>
      </c>
      <c r="X1324">
        <v>0.26624100000000001</v>
      </c>
      <c r="Y1324">
        <v>4.5682E-2</v>
      </c>
      <c r="Z1324">
        <v>4.3182999999999999E-2</v>
      </c>
      <c r="AA1324">
        <v>0.17444899999999999</v>
      </c>
      <c r="AB1324">
        <v>17</v>
      </c>
      <c r="AC1324">
        <v>403</v>
      </c>
      <c r="AD1324">
        <v>500</v>
      </c>
      <c r="AE1324">
        <v>38</v>
      </c>
      <c r="AF1324">
        <v>7.76E-4</v>
      </c>
      <c r="AG1324">
        <v>6.0300000000000002E-4</v>
      </c>
      <c r="AH1324">
        <v>-9.9999999999999995E-7</v>
      </c>
      <c r="AI1324">
        <v>1.3780000000000001E-3</v>
      </c>
      <c r="AJ1324">
        <v>2.3479E-2</v>
      </c>
      <c r="AK1324">
        <v>-7.5299999999999998E-4</v>
      </c>
      <c r="AL1324">
        <v>1.0344000000000001E-2</v>
      </c>
      <c r="AM1324">
        <v>3.3071000000000003E-2</v>
      </c>
      <c r="AN1324">
        <v>-0.58803799999999995</v>
      </c>
      <c r="AO1324">
        <v>-7.6000000000000004E-5</v>
      </c>
      <c r="AP1324">
        <v>0</v>
      </c>
      <c r="AQ1324">
        <v>0</v>
      </c>
      <c r="AR1324">
        <v>0</v>
      </c>
      <c r="AS1324">
        <v>0</v>
      </c>
      <c r="AT1324">
        <v>3.7289379999999999</v>
      </c>
      <c r="AU1324">
        <v>0</v>
      </c>
      <c r="AV1324">
        <v>3.2000000000000001E-2</v>
      </c>
      <c r="AW1324">
        <v>0.11799999999999999</v>
      </c>
      <c r="AX1324">
        <v>56.649493999999997</v>
      </c>
      <c r="AY1324">
        <v>0</v>
      </c>
      <c r="AZ1324">
        <v>0</v>
      </c>
      <c r="BA1324">
        <v>-0.31481799999999999</v>
      </c>
    </row>
    <row r="1325" spans="1:53" hidden="1" x14ac:dyDescent="0.4">
      <c r="A1325">
        <v>39.731997999999997</v>
      </c>
      <c r="B1325">
        <v>7.6099999999999996E-4</v>
      </c>
      <c r="C1325">
        <v>6.8499999999999995E-4</v>
      </c>
      <c r="D1325">
        <v>2.738E-3</v>
      </c>
      <c r="E1325">
        <v>7.6099999999999996E-4</v>
      </c>
      <c r="F1325">
        <v>0</v>
      </c>
      <c r="G1325">
        <v>-3.9190999999999997E-2</v>
      </c>
      <c r="H1325">
        <v>0</v>
      </c>
      <c r="I1325">
        <v>-10.916713</v>
      </c>
      <c r="J1325">
        <v>-0.72738800000000003</v>
      </c>
      <c r="K1325">
        <v>270</v>
      </c>
      <c r="L1325">
        <v>270</v>
      </c>
      <c r="M1325">
        <v>0</v>
      </c>
      <c r="N1325">
        <v>0</v>
      </c>
      <c r="O1325">
        <v>0</v>
      </c>
      <c r="P1325">
        <v>0</v>
      </c>
      <c r="Q1325">
        <v>0.24333399999999999</v>
      </c>
      <c r="R1325">
        <v>6.4977220000000004</v>
      </c>
      <c r="S1325">
        <v>0.50003900000000001</v>
      </c>
      <c r="T1325">
        <v>6.5</v>
      </c>
      <c r="U1325">
        <v>-3.3500000000000002E-2</v>
      </c>
      <c r="V1325">
        <v>0.36729800000000001</v>
      </c>
      <c r="W1325">
        <v>0</v>
      </c>
      <c r="X1325">
        <v>0.26006600000000002</v>
      </c>
      <c r="Y1325">
        <v>4.5682E-2</v>
      </c>
      <c r="Z1325">
        <v>4.3243999999999998E-2</v>
      </c>
      <c r="AA1325">
        <v>0.17633199999999999</v>
      </c>
      <c r="AB1325">
        <v>18</v>
      </c>
      <c r="AC1325">
        <v>403</v>
      </c>
      <c r="AD1325">
        <v>498</v>
      </c>
      <c r="AE1325">
        <v>37</v>
      </c>
      <c r="AF1325">
        <v>-4.1100000000000002E-4</v>
      </c>
      <c r="AG1325">
        <v>3.0899999999999998E-4</v>
      </c>
      <c r="AH1325">
        <v>-1.9999999999999999E-6</v>
      </c>
      <c r="AI1325">
        <v>-1.0399999999999999E-4</v>
      </c>
      <c r="AJ1325">
        <v>-6.6449999999999999E-3</v>
      </c>
      <c r="AK1325">
        <v>-1.315E-3</v>
      </c>
      <c r="AL1325">
        <v>2.0999999999999999E-5</v>
      </c>
      <c r="AM1325">
        <v>-7.9389999999999999E-3</v>
      </c>
      <c r="AN1325">
        <v>-0.54554100000000005</v>
      </c>
      <c r="AO1325">
        <v>-2.9500000000000001E-4</v>
      </c>
      <c r="AP1325">
        <v>0</v>
      </c>
      <c r="AQ1325">
        <v>0</v>
      </c>
      <c r="AR1325">
        <v>0</v>
      </c>
      <c r="AS1325">
        <v>0</v>
      </c>
      <c r="AT1325">
        <v>3.731868</v>
      </c>
      <c r="AU1325">
        <v>0</v>
      </c>
      <c r="AV1325">
        <v>6.2E-2</v>
      </c>
      <c r="AW1325">
        <v>0.14799999999999999</v>
      </c>
      <c r="AX1325">
        <v>56.679478000000003</v>
      </c>
      <c r="AY1325">
        <v>0</v>
      </c>
      <c r="AZ1325">
        <v>0</v>
      </c>
      <c r="BA1325">
        <v>-0.31479499999999999</v>
      </c>
    </row>
    <row r="1326" spans="1:53" hidden="1" x14ac:dyDescent="0.4">
      <c r="A1326">
        <v>39.762000999999998</v>
      </c>
      <c r="B1326">
        <v>3.8000000000000002E-4</v>
      </c>
      <c r="C1326">
        <v>1.1400000000000001E-4</v>
      </c>
      <c r="D1326">
        <v>2.2109999999999999E-3</v>
      </c>
      <c r="E1326">
        <v>3.8000000000000002E-4</v>
      </c>
      <c r="F1326">
        <v>0</v>
      </c>
      <c r="G1326">
        <v>3.0668999999999998E-2</v>
      </c>
      <c r="H1326">
        <v>0</v>
      </c>
      <c r="I1326">
        <v>-10.907961</v>
      </c>
      <c r="J1326">
        <v>-0.72651399999999999</v>
      </c>
      <c r="K1326">
        <v>270</v>
      </c>
      <c r="L1326">
        <v>270</v>
      </c>
      <c r="M1326">
        <v>0</v>
      </c>
      <c r="N1326">
        <v>0</v>
      </c>
      <c r="O1326">
        <v>0</v>
      </c>
      <c r="P1326">
        <v>0</v>
      </c>
      <c r="Q1326">
        <v>0.243335</v>
      </c>
      <c r="R1326">
        <v>6.4976440000000002</v>
      </c>
      <c r="S1326">
        <v>0.50003900000000001</v>
      </c>
      <c r="T1326">
        <v>6.5</v>
      </c>
      <c r="U1326">
        <v>-7.8963000000000005E-2</v>
      </c>
      <c r="V1326">
        <v>0.40558300000000003</v>
      </c>
      <c r="W1326">
        <v>0</v>
      </c>
      <c r="X1326">
        <v>0.26006600000000002</v>
      </c>
      <c r="Y1326">
        <v>4.5682E-2</v>
      </c>
      <c r="Z1326">
        <v>4.3182999999999999E-2</v>
      </c>
      <c r="AA1326">
        <v>0.18032100000000001</v>
      </c>
      <c r="AB1326">
        <v>18</v>
      </c>
      <c r="AC1326">
        <v>403</v>
      </c>
      <c r="AD1326">
        <v>500</v>
      </c>
      <c r="AE1326">
        <v>35</v>
      </c>
      <c r="AF1326">
        <v>-6.7999999999999999E-5</v>
      </c>
      <c r="AG1326">
        <v>1.73E-4</v>
      </c>
      <c r="AH1326">
        <v>9.9999999999999995E-7</v>
      </c>
      <c r="AI1326">
        <v>1.06E-4</v>
      </c>
      <c r="AJ1326">
        <v>-6.6819999999999996E-3</v>
      </c>
      <c r="AK1326">
        <v>-1.885E-3</v>
      </c>
      <c r="AL1326">
        <v>-1.1E-5</v>
      </c>
      <c r="AM1326">
        <v>-8.5769999999999996E-3</v>
      </c>
      <c r="AN1326">
        <v>-0.54488499999999995</v>
      </c>
      <c r="AO1326">
        <v>-5.13E-4</v>
      </c>
      <c r="AP1326">
        <v>0</v>
      </c>
      <c r="AQ1326">
        <v>0</v>
      </c>
      <c r="AR1326">
        <v>0</v>
      </c>
      <c r="AS1326">
        <v>0</v>
      </c>
      <c r="AT1326">
        <v>3.7333340000000002</v>
      </c>
      <c r="AU1326">
        <v>0</v>
      </c>
      <c r="AV1326">
        <v>9.1999999999999998E-2</v>
      </c>
      <c r="AW1326">
        <v>0.17799999999999999</v>
      </c>
      <c r="AX1326">
        <v>56.709460999999997</v>
      </c>
      <c r="AY1326">
        <v>0</v>
      </c>
      <c r="AZ1326">
        <v>0</v>
      </c>
      <c r="BA1326">
        <v>-0.31478800000000001</v>
      </c>
    </row>
    <row r="1327" spans="1:53" hidden="1" x14ac:dyDescent="0.4">
      <c r="A1327">
        <v>39.792000000000002</v>
      </c>
      <c r="B1327">
        <v>-3.8000000000000002E-4</v>
      </c>
      <c r="C1327">
        <v>-7.6000000000000004E-5</v>
      </c>
      <c r="D1327">
        <v>2.0270000000000002E-3</v>
      </c>
      <c r="E1327">
        <v>-3.8000000000000002E-4</v>
      </c>
      <c r="F1327">
        <v>0</v>
      </c>
      <c r="G1327">
        <v>3.0668999999999998E-2</v>
      </c>
      <c r="H1327">
        <v>0</v>
      </c>
      <c r="I1327">
        <v>-10.907401999999999</v>
      </c>
      <c r="J1327">
        <v>-0.726186</v>
      </c>
      <c r="K1327">
        <v>270</v>
      </c>
      <c r="L1327">
        <v>270</v>
      </c>
      <c r="M1327">
        <v>0</v>
      </c>
      <c r="N1327">
        <v>0</v>
      </c>
      <c r="O1327">
        <v>0</v>
      </c>
      <c r="P1327">
        <v>0</v>
      </c>
      <c r="Q1327">
        <v>0.243335</v>
      </c>
      <c r="R1327">
        <v>6.4976120000000002</v>
      </c>
      <c r="S1327">
        <v>0.50003900000000001</v>
      </c>
      <c r="T1327">
        <v>6.5</v>
      </c>
      <c r="U1327">
        <v>-4.7856000000000003E-2</v>
      </c>
      <c r="V1327">
        <v>0.41874400000000001</v>
      </c>
      <c r="W1327">
        <v>0</v>
      </c>
      <c r="X1327">
        <v>0.25435799999999997</v>
      </c>
      <c r="Y1327">
        <v>4.5682E-2</v>
      </c>
      <c r="Z1327">
        <v>4.3214000000000002E-2</v>
      </c>
      <c r="AA1327">
        <v>0.18032100000000001</v>
      </c>
      <c r="AB1327">
        <v>19</v>
      </c>
      <c r="AC1327">
        <v>403</v>
      </c>
      <c r="AD1327">
        <v>499</v>
      </c>
      <c r="AE1327">
        <v>35</v>
      </c>
      <c r="AF1327">
        <v>4.6E-5</v>
      </c>
      <c r="AG1327">
        <v>1.26E-4</v>
      </c>
      <c r="AH1327">
        <v>9.9999999999999995E-7</v>
      </c>
      <c r="AI1327">
        <v>1.7200000000000001E-4</v>
      </c>
      <c r="AJ1327">
        <v>-6.6819999999999996E-3</v>
      </c>
      <c r="AK1327">
        <v>-2.4550000000000002E-3</v>
      </c>
      <c r="AL1327">
        <v>-7.9999999999999996E-6</v>
      </c>
      <c r="AM1327">
        <v>-9.1450000000000004E-3</v>
      </c>
      <c r="AN1327">
        <v>-0.54463899999999998</v>
      </c>
      <c r="AO1327">
        <v>-7.3099999999999999E-4</v>
      </c>
      <c r="AP1327">
        <v>0</v>
      </c>
      <c r="AQ1327">
        <v>0</v>
      </c>
      <c r="AR1327">
        <v>0</v>
      </c>
      <c r="AS1327">
        <v>0</v>
      </c>
      <c r="AT1327">
        <v>3.7347990000000002</v>
      </c>
      <c r="AU1327">
        <v>0</v>
      </c>
      <c r="AV1327">
        <v>0.122</v>
      </c>
      <c r="AW1327">
        <v>0.20799999999999999</v>
      </c>
      <c r="AX1327">
        <v>56.739445000000003</v>
      </c>
      <c r="AY1327">
        <v>0</v>
      </c>
      <c r="AZ1327">
        <v>0</v>
      </c>
      <c r="BA1327">
        <v>-0.31478499999999998</v>
      </c>
    </row>
    <row r="1328" spans="1:53" hidden="1" x14ac:dyDescent="0.4">
      <c r="A1328">
        <v>39.821998999999998</v>
      </c>
      <c r="B1328">
        <v>-7.6099999999999996E-4</v>
      </c>
      <c r="C1328">
        <v>0</v>
      </c>
      <c r="D1328">
        <v>2.081E-3</v>
      </c>
      <c r="E1328">
        <v>-7.6099999999999996E-4</v>
      </c>
      <c r="F1328">
        <v>0</v>
      </c>
      <c r="G1328">
        <v>3.0668999999999998E-2</v>
      </c>
      <c r="H1328">
        <v>0</v>
      </c>
      <c r="I1328">
        <v>-10.923235</v>
      </c>
      <c r="J1328">
        <v>-0.72695100000000001</v>
      </c>
      <c r="K1328">
        <v>270</v>
      </c>
      <c r="L1328">
        <v>270</v>
      </c>
      <c r="M1328">
        <v>0</v>
      </c>
      <c r="N1328">
        <v>0</v>
      </c>
      <c r="O1328">
        <v>0</v>
      </c>
      <c r="P1328">
        <v>0</v>
      </c>
      <c r="Q1328">
        <v>0.243336</v>
      </c>
      <c r="R1328">
        <v>6.4975849999999999</v>
      </c>
      <c r="S1328">
        <v>0.50003900000000001</v>
      </c>
      <c r="T1328">
        <v>6.5</v>
      </c>
      <c r="U1328">
        <v>-4.4267000000000001E-2</v>
      </c>
      <c r="V1328">
        <v>0.404387</v>
      </c>
      <c r="W1328">
        <v>0</v>
      </c>
      <c r="X1328">
        <v>0.26006600000000002</v>
      </c>
      <c r="Y1328">
        <v>4.5682E-2</v>
      </c>
      <c r="Z1328">
        <v>4.3214000000000002E-2</v>
      </c>
      <c r="AA1328">
        <v>0.178288</v>
      </c>
      <c r="AB1328">
        <v>18</v>
      </c>
      <c r="AC1328">
        <v>403</v>
      </c>
      <c r="AD1328">
        <v>499</v>
      </c>
      <c r="AE1328">
        <v>36</v>
      </c>
      <c r="AF1328">
        <v>0</v>
      </c>
      <c r="AG1328">
        <v>1.02E-4</v>
      </c>
      <c r="AH1328">
        <v>0</v>
      </c>
      <c r="AI1328">
        <v>1.02E-4</v>
      </c>
      <c r="AJ1328">
        <v>-6.6909999999999999E-3</v>
      </c>
      <c r="AK1328">
        <v>-3.0279999999999999E-3</v>
      </c>
      <c r="AL1328">
        <v>-9.9999999999999995E-7</v>
      </c>
      <c r="AM1328">
        <v>-9.7199999999999995E-3</v>
      </c>
      <c r="AN1328">
        <v>-0.54521299999999995</v>
      </c>
      <c r="AO1328">
        <v>-9.4899999999999997E-4</v>
      </c>
      <c r="AP1328">
        <v>0</v>
      </c>
      <c r="AQ1328">
        <v>0</v>
      </c>
      <c r="AR1328">
        <v>0</v>
      </c>
      <c r="AS1328">
        <v>0</v>
      </c>
      <c r="AT1328">
        <v>3.7333340000000002</v>
      </c>
      <c r="AU1328">
        <v>0</v>
      </c>
      <c r="AV1328">
        <v>0.152</v>
      </c>
      <c r="AW1328">
        <v>0.23799999999999999</v>
      </c>
      <c r="AX1328">
        <v>56.769427999999998</v>
      </c>
      <c r="AY1328">
        <v>0</v>
      </c>
      <c r="AZ1328">
        <v>0</v>
      </c>
      <c r="BA1328">
        <v>-0.31478299999999998</v>
      </c>
    </row>
    <row r="1329" spans="1:53" hidden="1" x14ac:dyDescent="0.4">
      <c r="A1329">
        <v>39.852001000000001</v>
      </c>
      <c r="B1329">
        <v>3.8000000000000002E-4</v>
      </c>
      <c r="C1329">
        <v>7.6000000000000004E-5</v>
      </c>
      <c r="D1329">
        <v>2.1519999999999998E-3</v>
      </c>
      <c r="E1329">
        <v>3.8000000000000002E-4</v>
      </c>
      <c r="F1329">
        <v>0</v>
      </c>
      <c r="G1329">
        <v>0.10052899999999999</v>
      </c>
      <c r="H1329">
        <v>0</v>
      </c>
      <c r="I1329">
        <v>-10.92104</v>
      </c>
      <c r="J1329">
        <v>-0.72651399999999999</v>
      </c>
      <c r="K1329">
        <v>270</v>
      </c>
      <c r="L1329">
        <v>270</v>
      </c>
      <c r="M1329">
        <v>0</v>
      </c>
      <c r="N1329">
        <v>0</v>
      </c>
      <c r="O1329">
        <v>0</v>
      </c>
      <c r="P1329">
        <v>0</v>
      </c>
      <c r="Q1329">
        <v>0.243336</v>
      </c>
      <c r="R1329">
        <v>6.4975990000000001</v>
      </c>
      <c r="S1329">
        <v>0.50003900000000001</v>
      </c>
      <c r="T1329">
        <v>6.5</v>
      </c>
      <c r="U1329">
        <v>-5.7428E-2</v>
      </c>
      <c r="V1329">
        <v>0.39840500000000001</v>
      </c>
      <c r="W1329">
        <v>0</v>
      </c>
      <c r="X1329">
        <v>0.249058</v>
      </c>
      <c r="Y1329">
        <v>4.5636999999999997E-2</v>
      </c>
      <c r="Z1329">
        <v>4.3243999999999998E-2</v>
      </c>
      <c r="AA1329">
        <v>0.18243799999999999</v>
      </c>
      <c r="AB1329">
        <v>20</v>
      </c>
      <c r="AC1329">
        <v>404</v>
      </c>
      <c r="AD1329">
        <v>498</v>
      </c>
      <c r="AE1329">
        <v>34</v>
      </c>
      <c r="AF1329">
        <v>-4.6E-5</v>
      </c>
      <c r="AG1329">
        <v>1.03E-4</v>
      </c>
      <c r="AH1329">
        <v>0</v>
      </c>
      <c r="AI1329">
        <v>5.7000000000000003E-5</v>
      </c>
      <c r="AJ1329">
        <v>-6.7330000000000003E-3</v>
      </c>
      <c r="AK1329">
        <v>-3.5999999999999999E-3</v>
      </c>
      <c r="AL1329">
        <v>-2.1999999999999999E-5</v>
      </c>
      <c r="AM1329">
        <v>-1.0355E-2</v>
      </c>
      <c r="AN1329">
        <v>-0.54488499999999995</v>
      </c>
      <c r="AO1329">
        <v>-1.1670000000000001E-3</v>
      </c>
      <c r="AP1329">
        <v>0</v>
      </c>
      <c r="AQ1329">
        <v>0</v>
      </c>
      <c r="AR1329">
        <v>0</v>
      </c>
      <c r="AS1329">
        <v>0</v>
      </c>
      <c r="AT1329">
        <v>3.7347990000000002</v>
      </c>
      <c r="AU1329">
        <v>0</v>
      </c>
      <c r="AV1329">
        <v>0.182</v>
      </c>
      <c r="AW1329">
        <v>0.26800000000000002</v>
      </c>
      <c r="AX1329">
        <v>56.799411999999997</v>
      </c>
      <c r="AY1329">
        <v>0</v>
      </c>
      <c r="AZ1329">
        <v>0</v>
      </c>
      <c r="BA1329">
        <v>-0.31478400000000001</v>
      </c>
    </row>
    <row r="1330" spans="1:53" hidden="1" x14ac:dyDescent="0.4">
      <c r="A1330">
        <v>39.881999999999998</v>
      </c>
      <c r="B1330">
        <v>-3.8000000000000002E-4</v>
      </c>
      <c r="C1330">
        <v>-1.1400000000000001E-4</v>
      </c>
      <c r="D1330">
        <v>1.9380000000000001E-3</v>
      </c>
      <c r="E1330">
        <v>-3.8000000000000002E-4</v>
      </c>
      <c r="F1330">
        <v>0</v>
      </c>
      <c r="G1330">
        <v>3.0668999999999998E-2</v>
      </c>
      <c r="H1330">
        <v>0</v>
      </c>
      <c r="I1330">
        <v>-10.936876</v>
      </c>
      <c r="J1330">
        <v>-0.72727900000000001</v>
      </c>
      <c r="K1330">
        <v>270</v>
      </c>
      <c r="L1330">
        <v>270</v>
      </c>
      <c r="M1330">
        <v>0</v>
      </c>
      <c r="N1330">
        <v>0</v>
      </c>
      <c r="O1330">
        <v>0</v>
      </c>
      <c r="P1330">
        <v>0</v>
      </c>
      <c r="Q1330">
        <v>0.243335</v>
      </c>
      <c r="R1330">
        <v>6.497611</v>
      </c>
      <c r="S1330">
        <v>0.50003900000000001</v>
      </c>
      <c r="T1330">
        <v>6.5</v>
      </c>
      <c r="U1330">
        <v>-7.1780000000000004E-3</v>
      </c>
      <c r="V1330">
        <v>0.41754799999999997</v>
      </c>
      <c r="W1330">
        <v>0</v>
      </c>
      <c r="X1330">
        <v>0.25435799999999997</v>
      </c>
      <c r="Y1330">
        <v>4.5682E-2</v>
      </c>
      <c r="Z1330">
        <v>4.3214000000000002E-2</v>
      </c>
      <c r="AA1330">
        <v>0.178288</v>
      </c>
      <c r="AB1330">
        <v>19</v>
      </c>
      <c r="AC1330">
        <v>403</v>
      </c>
      <c r="AD1330">
        <v>499</v>
      </c>
      <c r="AE1330">
        <v>36</v>
      </c>
      <c r="AF1330">
        <v>6.7999999999999999E-5</v>
      </c>
      <c r="AG1330">
        <v>1.1900000000000001E-4</v>
      </c>
      <c r="AH1330">
        <v>0</v>
      </c>
      <c r="AI1330">
        <v>1.8799999999999999E-4</v>
      </c>
      <c r="AJ1330">
        <v>-6.7000000000000002E-3</v>
      </c>
      <c r="AK1330">
        <v>-4.1729999999999996E-3</v>
      </c>
      <c r="AL1330">
        <v>-5.0000000000000004E-6</v>
      </c>
      <c r="AM1330">
        <v>-1.0877E-2</v>
      </c>
      <c r="AN1330">
        <v>-0.54545900000000003</v>
      </c>
      <c r="AO1330">
        <v>-1.3849999999999999E-3</v>
      </c>
      <c r="AP1330">
        <v>0</v>
      </c>
      <c r="AQ1330">
        <v>0</v>
      </c>
      <c r="AR1330">
        <v>0</v>
      </c>
      <c r="AS1330">
        <v>0</v>
      </c>
      <c r="AT1330">
        <v>3.7333340000000002</v>
      </c>
      <c r="AU1330">
        <v>0</v>
      </c>
      <c r="AV1330">
        <v>0.21199999999999999</v>
      </c>
      <c r="AW1330">
        <v>0.29799999999999999</v>
      </c>
      <c r="AX1330">
        <v>56.829394999999998</v>
      </c>
      <c r="AY1330">
        <v>0</v>
      </c>
      <c r="AZ1330">
        <v>0</v>
      </c>
      <c r="BA1330">
        <v>-0.31478499999999998</v>
      </c>
    </row>
    <row r="1331" spans="1:53" hidden="1" x14ac:dyDescent="0.4">
      <c r="A1331">
        <v>39.911999000000002</v>
      </c>
      <c r="B1331">
        <v>0</v>
      </c>
      <c r="C1331">
        <v>-3.8000000000000002E-5</v>
      </c>
      <c r="D1331">
        <v>2.0430000000000001E-3</v>
      </c>
      <c r="E1331">
        <v>0</v>
      </c>
      <c r="F1331">
        <v>0</v>
      </c>
      <c r="G1331">
        <v>3.0668999999999998E-2</v>
      </c>
      <c r="H1331">
        <v>0</v>
      </c>
      <c r="I1331">
        <v>-10.947798000000001</v>
      </c>
      <c r="J1331">
        <v>-0.72771600000000003</v>
      </c>
      <c r="K1331">
        <v>270</v>
      </c>
      <c r="L1331">
        <v>270</v>
      </c>
      <c r="M1331">
        <v>0</v>
      </c>
      <c r="N1331">
        <v>0</v>
      </c>
      <c r="O1331">
        <v>0</v>
      </c>
      <c r="P1331">
        <v>0</v>
      </c>
      <c r="Q1331">
        <v>0.243335</v>
      </c>
      <c r="R1331">
        <v>6.497611</v>
      </c>
      <c r="S1331">
        <v>0.50003900000000001</v>
      </c>
      <c r="T1331">
        <v>6.5</v>
      </c>
      <c r="U1331">
        <v>-5.2642000000000001E-2</v>
      </c>
      <c r="V1331">
        <v>0.42113699999999998</v>
      </c>
      <c r="W1331">
        <v>0</v>
      </c>
      <c r="X1331">
        <v>0.25435799999999997</v>
      </c>
      <c r="Y1331">
        <v>4.5682E-2</v>
      </c>
      <c r="Z1331">
        <v>4.3214000000000002E-2</v>
      </c>
      <c r="AA1331">
        <v>0.178288</v>
      </c>
      <c r="AB1331">
        <v>19</v>
      </c>
      <c r="AC1331">
        <v>403</v>
      </c>
      <c r="AD1331">
        <v>499</v>
      </c>
      <c r="AE1331">
        <v>36</v>
      </c>
      <c r="AF1331">
        <v>2.3E-5</v>
      </c>
      <c r="AG1331">
        <v>1.2300000000000001E-4</v>
      </c>
      <c r="AH1331">
        <v>0</v>
      </c>
      <c r="AI1331">
        <v>1.46E-4</v>
      </c>
      <c r="AJ1331">
        <v>-6.7060000000000002E-3</v>
      </c>
      <c r="AK1331">
        <v>-4.7460000000000002E-3</v>
      </c>
      <c r="AL1331">
        <v>-9.9999999999999995E-7</v>
      </c>
      <c r="AM1331">
        <v>-1.1454000000000001E-2</v>
      </c>
      <c r="AN1331">
        <v>-0.54578700000000002</v>
      </c>
      <c r="AO1331">
        <v>-1.603E-3</v>
      </c>
      <c r="AP1331">
        <v>0</v>
      </c>
      <c r="AQ1331">
        <v>0</v>
      </c>
      <c r="AR1331">
        <v>0</v>
      </c>
      <c r="AS1331">
        <v>0</v>
      </c>
      <c r="AT1331">
        <v>3.7333340000000002</v>
      </c>
      <c r="AU1331">
        <v>0</v>
      </c>
      <c r="AV1331">
        <v>0.24199999999999999</v>
      </c>
      <c r="AW1331">
        <v>0.32799899999999999</v>
      </c>
      <c r="AX1331">
        <v>56.859378999999997</v>
      </c>
      <c r="AY1331">
        <v>0</v>
      </c>
      <c r="AZ1331">
        <v>0</v>
      </c>
      <c r="BA1331">
        <v>-0.31478499999999998</v>
      </c>
    </row>
    <row r="1332" spans="1:53" hidden="1" x14ac:dyDescent="0.4">
      <c r="A1332">
        <v>39.943001000000002</v>
      </c>
      <c r="B1332">
        <v>3.8000000000000002E-4</v>
      </c>
      <c r="C1332">
        <v>1.5200000000000001E-4</v>
      </c>
      <c r="D1332">
        <v>2.1970000000000002E-3</v>
      </c>
      <c r="E1332">
        <v>3.8000000000000002E-4</v>
      </c>
      <c r="F1332">
        <v>0</v>
      </c>
      <c r="G1332">
        <v>-0.109051</v>
      </c>
      <c r="H1332">
        <v>0</v>
      </c>
      <c r="I1332">
        <v>-10.950524</v>
      </c>
      <c r="J1332">
        <v>-0.72760599999999998</v>
      </c>
      <c r="K1332">
        <v>270</v>
      </c>
      <c r="L1332">
        <v>270</v>
      </c>
      <c r="M1332">
        <v>0</v>
      </c>
      <c r="N1332">
        <v>0</v>
      </c>
      <c r="O1332">
        <v>0</v>
      </c>
      <c r="P1332">
        <v>0</v>
      </c>
      <c r="Q1332">
        <v>0.243335</v>
      </c>
      <c r="R1332">
        <v>6.4976120000000002</v>
      </c>
      <c r="S1332">
        <v>0.50003900000000001</v>
      </c>
      <c r="T1332">
        <v>6.5</v>
      </c>
      <c r="U1332">
        <v>-5.5035000000000001E-2</v>
      </c>
      <c r="V1332">
        <v>0.394816</v>
      </c>
      <c r="W1332">
        <v>0</v>
      </c>
      <c r="X1332">
        <v>0.25435799999999997</v>
      </c>
      <c r="Y1332">
        <v>4.5682E-2</v>
      </c>
      <c r="Z1332">
        <v>4.3214000000000002E-2</v>
      </c>
      <c r="AA1332">
        <v>0.178288</v>
      </c>
      <c r="AB1332">
        <v>19</v>
      </c>
      <c r="AC1332">
        <v>403</v>
      </c>
      <c r="AD1332">
        <v>499</v>
      </c>
      <c r="AE1332">
        <v>36</v>
      </c>
      <c r="AF1332">
        <v>-9.1000000000000003E-5</v>
      </c>
      <c r="AG1332">
        <v>1.3100000000000001E-4</v>
      </c>
      <c r="AH1332">
        <v>-9.9999999999999995E-7</v>
      </c>
      <c r="AI1332">
        <v>3.8999999999999999E-5</v>
      </c>
      <c r="AJ1332">
        <v>-6.6230000000000004E-3</v>
      </c>
      <c r="AK1332">
        <v>-5.3189999999999999E-3</v>
      </c>
      <c r="AL1332">
        <v>2.0000000000000002E-5</v>
      </c>
      <c r="AM1332">
        <v>-1.1922E-2</v>
      </c>
      <c r="AN1332">
        <v>-0.545705</v>
      </c>
      <c r="AO1332">
        <v>-1.8209999999999999E-3</v>
      </c>
      <c r="AP1332">
        <v>0</v>
      </c>
      <c r="AQ1332">
        <v>0</v>
      </c>
      <c r="AR1332">
        <v>0</v>
      </c>
      <c r="AS1332">
        <v>0</v>
      </c>
      <c r="AT1332">
        <v>3.7333340000000002</v>
      </c>
      <c r="AU1332">
        <v>0</v>
      </c>
      <c r="AV1332">
        <v>0.27200000000000002</v>
      </c>
      <c r="AW1332">
        <v>0.35799900000000001</v>
      </c>
      <c r="AX1332">
        <v>56.889361999999998</v>
      </c>
      <c r="AY1332">
        <v>0</v>
      </c>
      <c r="AZ1332">
        <v>0</v>
      </c>
      <c r="BA1332">
        <v>-0.31478499999999998</v>
      </c>
    </row>
    <row r="1333" spans="1:53" hidden="1" x14ac:dyDescent="0.4">
      <c r="A1333">
        <v>39.972999999999999</v>
      </c>
      <c r="B1333">
        <v>0</v>
      </c>
      <c r="C1333">
        <v>1.1400000000000001E-4</v>
      </c>
      <c r="D1333">
        <v>2.1870000000000001E-3</v>
      </c>
      <c r="E1333">
        <v>0</v>
      </c>
      <c r="F1333">
        <v>0</v>
      </c>
      <c r="G1333">
        <v>3.0668999999999998E-2</v>
      </c>
      <c r="H1333">
        <v>0</v>
      </c>
      <c r="I1333">
        <v>-10.949968999999999</v>
      </c>
      <c r="J1333">
        <v>-0.72727900000000001</v>
      </c>
      <c r="K1333">
        <v>270</v>
      </c>
      <c r="L1333">
        <v>270</v>
      </c>
      <c r="M1333">
        <v>0</v>
      </c>
      <c r="N1333">
        <v>0</v>
      </c>
      <c r="O1333">
        <v>0</v>
      </c>
      <c r="P1333">
        <v>0</v>
      </c>
      <c r="Q1333">
        <v>0.243336</v>
      </c>
      <c r="R1333">
        <v>6.4975969999999998</v>
      </c>
      <c r="S1333">
        <v>0.50003900000000001</v>
      </c>
      <c r="T1333">
        <v>6.5</v>
      </c>
      <c r="U1333">
        <v>-3.8285E-2</v>
      </c>
      <c r="V1333">
        <v>0.40558300000000003</v>
      </c>
      <c r="W1333">
        <v>0</v>
      </c>
      <c r="X1333">
        <v>0.249058</v>
      </c>
      <c r="Y1333">
        <v>4.5636999999999997E-2</v>
      </c>
      <c r="Z1333">
        <v>4.3243999999999998E-2</v>
      </c>
      <c r="AA1333">
        <v>0.18032100000000001</v>
      </c>
      <c r="AB1333">
        <v>20</v>
      </c>
      <c r="AC1333">
        <v>404</v>
      </c>
      <c r="AD1333">
        <v>498</v>
      </c>
      <c r="AE1333">
        <v>35</v>
      </c>
      <c r="AF1333">
        <v>-6.7999999999999999E-5</v>
      </c>
      <c r="AG1333">
        <v>1.11E-4</v>
      </c>
      <c r="AH1333">
        <v>0</v>
      </c>
      <c r="AI1333">
        <v>4.1999999999999998E-5</v>
      </c>
      <c r="AJ1333">
        <v>-6.7080000000000004E-3</v>
      </c>
      <c r="AK1333">
        <v>-5.8919999999999997E-3</v>
      </c>
      <c r="AL1333">
        <v>-5.0000000000000004E-6</v>
      </c>
      <c r="AM1333">
        <v>-1.2604000000000001E-2</v>
      </c>
      <c r="AN1333">
        <v>-0.54545900000000003</v>
      </c>
      <c r="AO1333">
        <v>-2.0400000000000001E-3</v>
      </c>
      <c r="AP1333">
        <v>0</v>
      </c>
      <c r="AQ1333">
        <v>0</v>
      </c>
      <c r="AR1333">
        <v>0</v>
      </c>
      <c r="AS1333">
        <v>0</v>
      </c>
      <c r="AT1333">
        <v>3.7333340000000002</v>
      </c>
      <c r="AU1333">
        <v>0</v>
      </c>
      <c r="AV1333">
        <v>0.30199999999999999</v>
      </c>
      <c r="AW1333">
        <v>0.38799899999999998</v>
      </c>
      <c r="AX1333">
        <v>56.919345999999997</v>
      </c>
      <c r="AY1333">
        <v>0</v>
      </c>
      <c r="AZ1333">
        <v>0</v>
      </c>
      <c r="BA1333">
        <v>-0.31478400000000001</v>
      </c>
    </row>
    <row r="1334" spans="1:53" hidden="1" x14ac:dyDescent="0.4">
      <c r="A1334">
        <v>40.002997999999998</v>
      </c>
      <c r="B1334">
        <v>3.8000000000000002E-4</v>
      </c>
      <c r="C1334">
        <v>7.6000000000000004E-5</v>
      </c>
      <c r="D1334">
        <v>2.176E-3</v>
      </c>
      <c r="E1334">
        <v>3.8000000000000002E-4</v>
      </c>
      <c r="F1334">
        <v>4.4999999999999998E-2</v>
      </c>
      <c r="G1334">
        <v>-0.109051</v>
      </c>
      <c r="H1334">
        <v>0</v>
      </c>
      <c r="I1334">
        <v>1.170301</v>
      </c>
      <c r="J1334">
        <v>-0.72815300000000005</v>
      </c>
      <c r="K1334">
        <v>270</v>
      </c>
      <c r="L1334">
        <v>270</v>
      </c>
      <c r="M1334">
        <v>0</v>
      </c>
      <c r="N1334">
        <v>0</v>
      </c>
      <c r="O1334">
        <v>0</v>
      </c>
      <c r="P1334">
        <v>0</v>
      </c>
      <c r="Q1334">
        <v>0.243336</v>
      </c>
      <c r="R1334">
        <v>6.4976000000000003</v>
      </c>
      <c r="S1334">
        <v>0.50003900000000001</v>
      </c>
      <c r="T1334">
        <v>6.4984450000000002</v>
      </c>
      <c r="U1334">
        <v>-2.9909999999999999E-2</v>
      </c>
      <c r="V1334">
        <v>0.44386900000000001</v>
      </c>
      <c r="W1334">
        <v>5</v>
      </c>
      <c r="X1334">
        <v>0.26006600000000002</v>
      </c>
      <c r="Y1334">
        <v>4.5546999999999997E-2</v>
      </c>
      <c r="Z1334">
        <v>4.3243999999999998E-2</v>
      </c>
      <c r="AA1334">
        <v>0.178288</v>
      </c>
      <c r="AB1334">
        <v>18</v>
      </c>
      <c r="AC1334">
        <v>406</v>
      </c>
      <c r="AD1334">
        <v>498</v>
      </c>
      <c r="AE1334">
        <v>36</v>
      </c>
      <c r="AF1334">
        <v>1.797E-2</v>
      </c>
      <c r="AG1334">
        <v>1.805E-3</v>
      </c>
      <c r="AH1334">
        <v>1.8439999999999999E-3</v>
      </c>
      <c r="AI1334">
        <v>2.1617999999999998E-2</v>
      </c>
      <c r="AJ1334">
        <v>1.005E-3</v>
      </c>
      <c r="AK1334">
        <v>5.7000000000000003E-5</v>
      </c>
      <c r="AL1334">
        <v>0</v>
      </c>
      <c r="AM1334">
        <v>1.062E-3</v>
      </c>
      <c r="AN1334">
        <v>0</v>
      </c>
      <c r="AO1334">
        <v>0</v>
      </c>
      <c r="AP1334">
        <v>1.0281720000000001</v>
      </c>
      <c r="AQ1334">
        <v>0</v>
      </c>
      <c r="AR1334">
        <v>0.14212900000000001</v>
      </c>
      <c r="AS1334">
        <v>0</v>
      </c>
      <c r="AT1334">
        <v>3.7333340000000002</v>
      </c>
      <c r="AU1334">
        <v>3</v>
      </c>
      <c r="AV1334">
        <v>0.33199899999999999</v>
      </c>
      <c r="AW1334">
        <v>0.41799799999999998</v>
      </c>
      <c r="AX1334">
        <v>56.949328999999999</v>
      </c>
      <c r="AY1334">
        <v>0</v>
      </c>
      <c r="AZ1334">
        <v>0</v>
      </c>
      <c r="BA1334">
        <v>-0.31478400000000001</v>
      </c>
    </row>
    <row r="1335" spans="1:53" hidden="1" x14ac:dyDescent="0.4">
      <c r="A1335">
        <v>40.033000999999999</v>
      </c>
      <c r="B1335">
        <v>5.9720000000000002E-2</v>
      </c>
      <c r="C1335">
        <v>4.1652000000000002E-2</v>
      </c>
      <c r="D1335">
        <v>6.2868999999999994E-2</v>
      </c>
      <c r="E1335">
        <v>7.3969999999999994E-2</v>
      </c>
      <c r="F1335">
        <v>0.19500000000000001</v>
      </c>
      <c r="G1335">
        <v>0.72926800000000003</v>
      </c>
      <c r="H1335">
        <v>0</v>
      </c>
      <c r="I1335">
        <v>1.0544370000000001</v>
      </c>
      <c r="J1335">
        <v>-0.74678599999999995</v>
      </c>
      <c r="K1335">
        <v>270</v>
      </c>
      <c r="L1335">
        <v>270</v>
      </c>
      <c r="M1335">
        <v>0</v>
      </c>
      <c r="N1335">
        <v>0</v>
      </c>
      <c r="O1335">
        <v>0</v>
      </c>
      <c r="P1335">
        <v>0</v>
      </c>
      <c r="Q1335">
        <v>0.24341299999999999</v>
      </c>
      <c r="R1335">
        <v>6.491638</v>
      </c>
      <c r="S1335">
        <v>0.50003900000000001</v>
      </c>
      <c r="T1335">
        <v>6.4609449999999997</v>
      </c>
      <c r="U1335">
        <v>8.8534000000000002E-2</v>
      </c>
      <c r="V1335">
        <v>4.9483569999999997</v>
      </c>
      <c r="W1335">
        <v>5</v>
      </c>
      <c r="X1335">
        <v>0.25435799999999997</v>
      </c>
      <c r="Y1335">
        <v>4.5727999999999998E-2</v>
      </c>
      <c r="Z1335">
        <v>4.3214000000000002E-2</v>
      </c>
      <c r="AA1335">
        <v>0.178288</v>
      </c>
      <c r="AB1335">
        <v>19</v>
      </c>
      <c r="AC1335">
        <v>402</v>
      </c>
      <c r="AD1335">
        <v>499</v>
      </c>
      <c r="AE1335">
        <v>36</v>
      </c>
      <c r="AF1335">
        <v>6.1338999999999998E-2</v>
      </c>
      <c r="AG1335">
        <v>2.8171999999999999E-2</v>
      </c>
      <c r="AH1335">
        <v>2.8730000000000001E-3</v>
      </c>
      <c r="AI1335">
        <v>9.2383999999999994E-2</v>
      </c>
      <c r="AJ1335">
        <v>2.5500000000000002E-4</v>
      </c>
      <c r="AK1335">
        <v>1.25E-4</v>
      </c>
      <c r="AL1335">
        <v>0</v>
      </c>
      <c r="AM1335">
        <v>3.8000000000000002E-4</v>
      </c>
      <c r="AN1335">
        <v>0</v>
      </c>
      <c r="AO1335">
        <v>0</v>
      </c>
      <c r="AP1335">
        <v>1.047617</v>
      </c>
      <c r="AQ1335">
        <v>0</v>
      </c>
      <c r="AR1335">
        <v>6.8199999999999997E-3</v>
      </c>
      <c r="AS1335">
        <v>0</v>
      </c>
      <c r="AT1335">
        <v>3.7098900000000001</v>
      </c>
      <c r="AU1335">
        <v>3</v>
      </c>
      <c r="AV1335">
        <v>0.36199900000000002</v>
      </c>
      <c r="AW1335">
        <v>0.44799800000000001</v>
      </c>
      <c r="AX1335">
        <v>56.979312999999998</v>
      </c>
      <c r="AY1335">
        <v>0</v>
      </c>
      <c r="AZ1335">
        <v>0</v>
      </c>
      <c r="BA1335">
        <v>-0.314247</v>
      </c>
    </row>
    <row r="1336" spans="1:53" hidden="1" x14ac:dyDescent="0.4">
      <c r="A1336">
        <v>40.063000000000002</v>
      </c>
      <c r="B1336">
        <v>0.217197</v>
      </c>
      <c r="C1336">
        <v>0.19136900000000001</v>
      </c>
      <c r="D1336">
        <v>0.22356000000000001</v>
      </c>
      <c r="E1336">
        <v>0.24345800000000001</v>
      </c>
      <c r="F1336">
        <v>0.34499999999999997</v>
      </c>
      <c r="G1336">
        <v>-0.45835100000000001</v>
      </c>
      <c r="H1336">
        <v>0</v>
      </c>
      <c r="I1336">
        <v>5.2282029999999997</v>
      </c>
      <c r="J1336">
        <v>-0.63078199999999995</v>
      </c>
      <c r="K1336">
        <v>270</v>
      </c>
      <c r="L1336">
        <v>270</v>
      </c>
      <c r="M1336">
        <v>0</v>
      </c>
      <c r="N1336">
        <v>0</v>
      </c>
      <c r="O1336">
        <v>0</v>
      </c>
      <c r="P1336">
        <v>0</v>
      </c>
      <c r="Q1336">
        <v>0.24394299999999999</v>
      </c>
      <c r="R1336">
        <v>6.4477039999999999</v>
      </c>
      <c r="S1336">
        <v>0.50003900000000001</v>
      </c>
      <c r="T1336">
        <v>6.3734440000000001</v>
      </c>
      <c r="U1336">
        <v>-0.46420800000000001</v>
      </c>
      <c r="V1336">
        <v>6.9954169999999998</v>
      </c>
      <c r="W1336">
        <v>5</v>
      </c>
      <c r="X1336">
        <v>0.249058</v>
      </c>
      <c r="Y1336">
        <v>4.6096999999999999E-2</v>
      </c>
      <c r="Z1336">
        <v>4.2852000000000001E-2</v>
      </c>
      <c r="AA1336">
        <v>0.17633199999999999</v>
      </c>
      <c r="AB1336">
        <v>20</v>
      </c>
      <c r="AC1336">
        <v>394</v>
      </c>
      <c r="AD1336">
        <v>511</v>
      </c>
      <c r="AE1336">
        <v>37</v>
      </c>
      <c r="AF1336">
        <v>6.1452E-2</v>
      </c>
      <c r="AG1336">
        <v>6.6198999999999994E-2</v>
      </c>
      <c r="AH1336">
        <v>4.4299999999999998E-4</v>
      </c>
      <c r="AI1336">
        <v>0.12809499999999999</v>
      </c>
      <c r="AJ1336">
        <v>4.4660000000000004E-3</v>
      </c>
      <c r="AK1336">
        <v>1.188E-3</v>
      </c>
      <c r="AL1336">
        <v>0</v>
      </c>
      <c r="AM1336">
        <v>5.6540000000000002E-3</v>
      </c>
      <c r="AN1336">
        <v>0</v>
      </c>
      <c r="AO1336">
        <v>0</v>
      </c>
      <c r="AP1336">
        <v>5.1065160000000001</v>
      </c>
      <c r="AQ1336">
        <v>0</v>
      </c>
      <c r="AR1336">
        <v>0.121686</v>
      </c>
      <c r="AS1336">
        <v>0</v>
      </c>
      <c r="AT1336">
        <v>3.6615389999999999</v>
      </c>
      <c r="AU1336">
        <v>3</v>
      </c>
      <c r="AV1336">
        <v>0.39199800000000001</v>
      </c>
      <c r="AW1336">
        <v>0.47799700000000001</v>
      </c>
      <c r="AX1336">
        <v>57.009295999999999</v>
      </c>
      <c r="AY1336">
        <v>0</v>
      </c>
      <c r="AZ1336">
        <v>0</v>
      </c>
      <c r="BA1336">
        <v>-0.31029299999999999</v>
      </c>
    </row>
    <row r="1337" spans="1:53" hidden="1" x14ac:dyDescent="0.4">
      <c r="A1337">
        <v>40.092998999999999</v>
      </c>
      <c r="B1337">
        <v>0.42450300000000002</v>
      </c>
      <c r="C1337">
        <v>0.39125799999999999</v>
      </c>
      <c r="D1337">
        <v>0.424651</v>
      </c>
      <c r="E1337">
        <v>0.44344299999999998</v>
      </c>
      <c r="F1337">
        <v>0.495</v>
      </c>
      <c r="G1337">
        <v>0.79912799999999995</v>
      </c>
      <c r="H1337">
        <v>0</v>
      </c>
      <c r="I1337">
        <v>14.681126000000001</v>
      </c>
      <c r="J1337">
        <v>-0.63012599999999996</v>
      </c>
      <c r="K1337">
        <v>270</v>
      </c>
      <c r="L1337">
        <v>270</v>
      </c>
      <c r="M1337">
        <v>0</v>
      </c>
      <c r="N1337">
        <v>0</v>
      </c>
      <c r="O1337">
        <v>0</v>
      </c>
      <c r="P1337">
        <v>0</v>
      </c>
      <c r="Q1337">
        <v>0.245009</v>
      </c>
      <c r="R1337">
        <v>6.343553</v>
      </c>
      <c r="S1337">
        <v>0.50003900000000001</v>
      </c>
      <c r="T1337">
        <v>6.2359439999999999</v>
      </c>
      <c r="U1337">
        <v>-0.49651099999999998</v>
      </c>
      <c r="V1337">
        <v>5.3144590000000003</v>
      </c>
      <c r="W1337">
        <v>5</v>
      </c>
      <c r="X1337">
        <v>0.25435799999999997</v>
      </c>
      <c r="Y1337">
        <v>4.6573000000000003E-2</v>
      </c>
      <c r="Z1337">
        <v>4.2219E-2</v>
      </c>
      <c r="AA1337">
        <v>0.17444899999999999</v>
      </c>
      <c r="AB1337">
        <v>19</v>
      </c>
      <c r="AC1337">
        <v>384</v>
      </c>
      <c r="AD1337">
        <v>533</v>
      </c>
      <c r="AE1337">
        <v>38</v>
      </c>
      <c r="AF1337">
        <v>4.1496999999999999E-2</v>
      </c>
      <c r="AG1337">
        <v>9.826E-2</v>
      </c>
      <c r="AH1337">
        <v>-1.4430000000000001E-3</v>
      </c>
      <c r="AI1337">
        <v>0.13831399999999999</v>
      </c>
      <c r="AJ1337">
        <v>1.0902999999999999E-2</v>
      </c>
      <c r="AK1337">
        <v>2.7160000000000001E-3</v>
      </c>
      <c r="AL1337">
        <v>0</v>
      </c>
      <c r="AM1337">
        <v>1.3618999999999999E-2</v>
      </c>
      <c r="AN1337">
        <v>0</v>
      </c>
      <c r="AO1337">
        <v>0</v>
      </c>
      <c r="AP1337">
        <v>14.290895000000001</v>
      </c>
      <c r="AQ1337">
        <v>0</v>
      </c>
      <c r="AR1337">
        <v>0.39023000000000002</v>
      </c>
      <c r="AS1337">
        <v>0</v>
      </c>
      <c r="AT1337">
        <v>3.6498170000000001</v>
      </c>
      <c r="AU1337">
        <v>3</v>
      </c>
      <c r="AV1337">
        <v>0.42199799999999998</v>
      </c>
      <c r="AW1337">
        <v>0.50799700000000003</v>
      </c>
      <c r="AX1337">
        <v>57.039279999999998</v>
      </c>
      <c r="AY1337">
        <v>0</v>
      </c>
      <c r="AZ1337">
        <v>0</v>
      </c>
      <c r="BA1337">
        <v>-0.30092000000000002</v>
      </c>
    </row>
    <row r="1338" spans="1:53" hidden="1" x14ac:dyDescent="0.4">
      <c r="A1338">
        <v>40.123001000000002</v>
      </c>
      <c r="B1338">
        <v>0.60480299999999998</v>
      </c>
      <c r="C1338">
        <v>0.588028</v>
      </c>
      <c r="D1338">
        <v>0.613182</v>
      </c>
      <c r="E1338">
        <v>0.60964700000000005</v>
      </c>
      <c r="F1338">
        <v>0.64500000000000002</v>
      </c>
      <c r="G1338">
        <v>17.984686</v>
      </c>
      <c r="H1338">
        <v>0</v>
      </c>
      <c r="I1338">
        <v>21.839209</v>
      </c>
      <c r="J1338">
        <v>-0.97130799999999995</v>
      </c>
      <c r="K1338">
        <v>270</v>
      </c>
      <c r="L1338">
        <v>270</v>
      </c>
      <c r="M1338">
        <v>0</v>
      </c>
      <c r="N1338">
        <v>0</v>
      </c>
      <c r="O1338">
        <v>0</v>
      </c>
      <c r="P1338">
        <v>0</v>
      </c>
      <c r="Q1338">
        <v>0.247306</v>
      </c>
      <c r="R1338">
        <v>6.1663839999999999</v>
      </c>
      <c r="S1338">
        <v>0.50003900000000001</v>
      </c>
      <c r="T1338">
        <v>6.0484439999999999</v>
      </c>
      <c r="U1338">
        <v>-0.73818600000000001</v>
      </c>
      <c r="V1338">
        <v>5.9126649999999996</v>
      </c>
      <c r="W1338">
        <v>5</v>
      </c>
      <c r="X1338">
        <v>0.25435799999999997</v>
      </c>
      <c r="Y1338">
        <v>4.6191000000000003E-2</v>
      </c>
      <c r="Z1338">
        <v>4.1806999999999997E-2</v>
      </c>
      <c r="AA1338">
        <v>0.17444899999999999</v>
      </c>
      <c r="AB1338">
        <v>19</v>
      </c>
      <c r="AC1338">
        <v>392</v>
      </c>
      <c r="AD1338">
        <v>548</v>
      </c>
      <c r="AE1338">
        <v>38</v>
      </c>
      <c r="AF1338">
        <v>2.2789E-2</v>
      </c>
      <c r="AG1338">
        <v>0.113455</v>
      </c>
      <c r="AH1338">
        <v>-8.4900000000000004E-4</v>
      </c>
      <c r="AI1338">
        <v>0.13539399999999999</v>
      </c>
      <c r="AJ1338">
        <v>3.0270000000000002E-3</v>
      </c>
      <c r="AK1338">
        <v>3.9249999999999997E-3</v>
      </c>
      <c r="AL1338">
        <v>0</v>
      </c>
      <c r="AM1338">
        <v>6.9519999999999998E-3</v>
      </c>
      <c r="AN1338">
        <v>0</v>
      </c>
      <c r="AO1338">
        <v>0</v>
      </c>
      <c r="AP1338">
        <v>21.984532999999999</v>
      </c>
      <c r="AQ1338">
        <v>0</v>
      </c>
      <c r="AR1338">
        <v>-0.14532500000000001</v>
      </c>
      <c r="AS1338">
        <v>0</v>
      </c>
      <c r="AT1338">
        <v>3.639561</v>
      </c>
      <c r="AU1338">
        <v>3</v>
      </c>
      <c r="AV1338">
        <v>0.45199800000000001</v>
      </c>
      <c r="AW1338">
        <v>0.53799699999999995</v>
      </c>
      <c r="AX1338">
        <v>57.069262999999999</v>
      </c>
      <c r="AY1338">
        <v>0</v>
      </c>
      <c r="AZ1338">
        <v>0</v>
      </c>
      <c r="BA1338">
        <v>-0.28497499999999998</v>
      </c>
    </row>
    <row r="1339" spans="1:53" hidden="1" x14ac:dyDescent="0.4">
      <c r="A1339">
        <v>40.152999999999999</v>
      </c>
      <c r="B1339">
        <v>0.79651400000000006</v>
      </c>
      <c r="C1339">
        <v>0.79213999999999996</v>
      </c>
      <c r="D1339">
        <v>0.81596900000000006</v>
      </c>
      <c r="E1339">
        <v>0.77593800000000002</v>
      </c>
      <c r="F1339">
        <v>0.79499900000000001</v>
      </c>
      <c r="G1339">
        <v>30.769068000000001</v>
      </c>
      <c r="H1339">
        <v>0</v>
      </c>
      <c r="I1339">
        <v>37.056080000000001</v>
      </c>
      <c r="J1339">
        <v>-1.424067</v>
      </c>
      <c r="K1339">
        <v>270</v>
      </c>
      <c r="L1339">
        <v>270</v>
      </c>
      <c r="M1339">
        <v>0</v>
      </c>
      <c r="N1339">
        <v>0</v>
      </c>
      <c r="O1339">
        <v>0</v>
      </c>
      <c r="P1339">
        <v>0</v>
      </c>
      <c r="Q1339">
        <v>0.25187799999999999</v>
      </c>
      <c r="R1339">
        <v>5.934876</v>
      </c>
      <c r="S1339">
        <v>0.50003900000000001</v>
      </c>
      <c r="T1339">
        <v>5.8109450000000002</v>
      </c>
      <c r="U1339">
        <v>-1.107877</v>
      </c>
      <c r="V1339">
        <v>4.8394839999999997</v>
      </c>
      <c r="W1339">
        <v>5</v>
      </c>
      <c r="X1339">
        <v>0.26006600000000002</v>
      </c>
      <c r="Y1339">
        <v>4.6817999999999999E-2</v>
      </c>
      <c r="Z1339">
        <v>4.1514000000000002E-2</v>
      </c>
      <c r="AA1339">
        <v>0.17633199999999999</v>
      </c>
      <c r="AB1339">
        <v>18</v>
      </c>
      <c r="AC1339">
        <v>379</v>
      </c>
      <c r="AD1339">
        <v>559</v>
      </c>
      <c r="AE1339">
        <v>37</v>
      </c>
      <c r="AF1339">
        <v>1.1440000000000001E-3</v>
      </c>
      <c r="AG1339">
        <v>0.12581100000000001</v>
      </c>
      <c r="AH1339">
        <v>-2.2989999999999998E-3</v>
      </c>
      <c r="AI1339">
        <v>0.124656</v>
      </c>
      <c r="AJ1339">
        <v>4.9379999999999997E-3</v>
      </c>
      <c r="AK1339">
        <v>5.6169999999999996E-3</v>
      </c>
      <c r="AL1339">
        <v>0</v>
      </c>
      <c r="AM1339">
        <v>1.0555E-2</v>
      </c>
      <c r="AN1339">
        <v>0</v>
      </c>
      <c r="AO1339">
        <v>0</v>
      </c>
      <c r="AP1339">
        <v>35.773308</v>
      </c>
      <c r="AQ1339">
        <v>0</v>
      </c>
      <c r="AR1339">
        <v>1.2827710000000001</v>
      </c>
      <c r="AS1339">
        <v>0</v>
      </c>
      <c r="AT1339">
        <v>3.655678</v>
      </c>
      <c r="AU1339">
        <v>3</v>
      </c>
      <c r="AV1339">
        <v>0.48199700000000001</v>
      </c>
      <c r="AW1339">
        <v>0.56799599999999995</v>
      </c>
      <c r="AX1339">
        <v>57.099246999999998</v>
      </c>
      <c r="AY1339">
        <v>0</v>
      </c>
      <c r="AZ1339">
        <v>0</v>
      </c>
      <c r="BA1339">
        <v>-0.26413900000000001</v>
      </c>
    </row>
    <row r="1340" spans="1:53" hidden="1" x14ac:dyDescent="0.4">
      <c r="A1340">
        <v>40.182999000000002</v>
      </c>
      <c r="B1340">
        <v>0.96388099999999999</v>
      </c>
      <c r="C1340">
        <v>0.94866600000000001</v>
      </c>
      <c r="D1340">
        <v>0.970383</v>
      </c>
      <c r="E1340">
        <v>0.92122499999999996</v>
      </c>
      <c r="F1340">
        <v>0.94499900000000003</v>
      </c>
      <c r="G1340">
        <v>21.198250000000002</v>
      </c>
      <c r="H1340">
        <v>0</v>
      </c>
      <c r="I1340">
        <v>42.485900999999998</v>
      </c>
      <c r="J1340">
        <v>-2.2963089999999999</v>
      </c>
      <c r="K1340">
        <v>270</v>
      </c>
      <c r="L1340">
        <v>270</v>
      </c>
      <c r="M1340">
        <v>0</v>
      </c>
      <c r="N1340">
        <v>0</v>
      </c>
      <c r="O1340">
        <v>0</v>
      </c>
      <c r="P1340">
        <v>0</v>
      </c>
      <c r="Q1340">
        <v>0.26122499999999998</v>
      </c>
      <c r="R1340">
        <v>5.6472959999999999</v>
      </c>
      <c r="S1340">
        <v>0.50003900000000001</v>
      </c>
      <c r="T1340">
        <v>5.5234449999999997</v>
      </c>
      <c r="U1340">
        <v>-0.92602200000000001</v>
      </c>
      <c r="V1340">
        <v>4.4004009999999996</v>
      </c>
      <c r="W1340">
        <v>5</v>
      </c>
      <c r="X1340">
        <v>0.244119</v>
      </c>
      <c r="Y1340">
        <v>4.6768999999999998E-2</v>
      </c>
      <c r="Z1340">
        <v>4.1725999999999999E-2</v>
      </c>
      <c r="AA1340">
        <v>0.186946</v>
      </c>
      <c r="AB1340">
        <v>21</v>
      </c>
      <c r="AC1340">
        <v>380</v>
      </c>
      <c r="AD1340">
        <v>551</v>
      </c>
      <c r="AE1340">
        <v>32</v>
      </c>
      <c r="AF1340">
        <v>-1.467E-3</v>
      </c>
      <c r="AG1340">
        <v>0.132656</v>
      </c>
      <c r="AH1340">
        <v>-1.6080000000000001E-3</v>
      </c>
      <c r="AI1340">
        <v>0.129581</v>
      </c>
      <c r="AJ1340">
        <v>1.6719000000000001E-2</v>
      </c>
      <c r="AK1340">
        <v>7.241E-3</v>
      </c>
      <c r="AL1340">
        <v>0</v>
      </c>
      <c r="AM1340">
        <v>2.3959999999999999E-2</v>
      </c>
      <c r="AN1340">
        <v>0</v>
      </c>
      <c r="AO1340">
        <v>0</v>
      </c>
      <c r="AP1340">
        <v>42.571064</v>
      </c>
      <c r="AQ1340">
        <v>0</v>
      </c>
      <c r="AR1340">
        <v>-8.5164000000000004E-2</v>
      </c>
      <c r="AS1340">
        <v>0</v>
      </c>
      <c r="AT1340">
        <v>3.6512820000000001</v>
      </c>
      <c r="AU1340">
        <v>3</v>
      </c>
      <c r="AV1340">
        <v>0.51199700000000004</v>
      </c>
      <c r="AW1340">
        <v>0.59799599999999997</v>
      </c>
      <c r="AX1340">
        <v>57.12923</v>
      </c>
      <c r="AY1340">
        <v>0</v>
      </c>
      <c r="AZ1340">
        <v>0</v>
      </c>
      <c r="BA1340">
        <v>-0.238257</v>
      </c>
    </row>
    <row r="1341" spans="1:53" hidden="1" x14ac:dyDescent="0.4">
      <c r="A1341">
        <v>40.213000999999998</v>
      </c>
      <c r="B1341">
        <v>1.1536900000000001</v>
      </c>
      <c r="C1341">
        <v>1.2760199999999999</v>
      </c>
      <c r="D1341">
        <v>1.2923290000000001</v>
      </c>
      <c r="E1341">
        <v>1.0052179999999999</v>
      </c>
      <c r="F1341">
        <v>1.0949990000000001</v>
      </c>
      <c r="G1341">
        <v>63.603264000000003</v>
      </c>
      <c r="H1341">
        <v>0</v>
      </c>
      <c r="I1341">
        <v>26.529699000000001</v>
      </c>
      <c r="J1341">
        <v>-3.3285969999999998</v>
      </c>
      <c r="K1341">
        <v>270</v>
      </c>
      <c r="L1341">
        <v>270</v>
      </c>
      <c r="M1341">
        <v>0</v>
      </c>
      <c r="N1341">
        <v>0</v>
      </c>
      <c r="O1341">
        <v>0</v>
      </c>
      <c r="P1341">
        <v>0</v>
      </c>
      <c r="Q1341">
        <v>0.27862799999999999</v>
      </c>
      <c r="R1341">
        <v>5.2875139999999998</v>
      </c>
      <c r="S1341">
        <v>0.50003900000000001</v>
      </c>
      <c r="T1341">
        <v>5.1859450000000002</v>
      </c>
      <c r="U1341">
        <v>0.13639100000000001</v>
      </c>
      <c r="V1341">
        <v>0.28713899999999998</v>
      </c>
      <c r="W1341">
        <v>5</v>
      </c>
      <c r="X1341">
        <v>0.244119</v>
      </c>
      <c r="Y1341">
        <v>4.5546999999999997E-2</v>
      </c>
      <c r="Z1341">
        <v>4.2331000000000001E-2</v>
      </c>
      <c r="AA1341">
        <v>0.19186700000000001</v>
      </c>
      <c r="AB1341">
        <v>21</v>
      </c>
      <c r="AC1341">
        <v>406</v>
      </c>
      <c r="AD1341">
        <v>529</v>
      </c>
      <c r="AE1341">
        <v>30</v>
      </c>
      <c r="AF1341">
        <v>-7.2408E-2</v>
      </c>
      <c r="AG1341">
        <v>0.12681999999999999</v>
      </c>
      <c r="AH1341">
        <v>-7.2329999999999998E-3</v>
      </c>
      <c r="AI1341">
        <v>4.7177999999999998E-2</v>
      </c>
      <c r="AJ1341">
        <v>-2.9118000000000002E-2</v>
      </c>
      <c r="AK1341">
        <v>7.1130000000000004E-3</v>
      </c>
      <c r="AL1341">
        <v>0</v>
      </c>
      <c r="AM1341">
        <v>-2.2003999999999999E-2</v>
      </c>
      <c r="AN1341">
        <v>0</v>
      </c>
      <c r="AO1341">
        <v>0</v>
      </c>
      <c r="AP1341">
        <v>36.872765000000001</v>
      </c>
      <c r="AQ1341">
        <v>0</v>
      </c>
      <c r="AR1341">
        <v>-3.02033</v>
      </c>
      <c r="AS1341">
        <v>0</v>
      </c>
      <c r="AT1341">
        <v>3.6893769999999999</v>
      </c>
      <c r="AU1341">
        <v>3</v>
      </c>
      <c r="AV1341">
        <v>0.54199699999999995</v>
      </c>
      <c r="AW1341">
        <v>0.62799499999999997</v>
      </c>
      <c r="AX1341">
        <v>57.159213999999999</v>
      </c>
      <c r="AY1341">
        <v>0</v>
      </c>
      <c r="AZ1341">
        <v>0</v>
      </c>
      <c r="BA1341">
        <v>-0.205876</v>
      </c>
    </row>
    <row r="1342" spans="1:53" hidden="1" x14ac:dyDescent="0.4">
      <c r="A1342">
        <v>40.243000000000002</v>
      </c>
      <c r="B1342">
        <v>1.158255</v>
      </c>
      <c r="C1342">
        <v>1.136916</v>
      </c>
      <c r="D1342">
        <v>1.1714629999999999</v>
      </c>
      <c r="E1342">
        <v>1.1143510000000001</v>
      </c>
      <c r="F1342">
        <v>1.244999</v>
      </c>
      <c r="G1342">
        <v>24.551527</v>
      </c>
      <c r="H1342">
        <v>0</v>
      </c>
      <c r="I1342">
        <v>2.9262039999999998</v>
      </c>
      <c r="J1342">
        <v>-3.9498160000000002</v>
      </c>
      <c r="K1342">
        <v>270</v>
      </c>
      <c r="L1342">
        <v>270</v>
      </c>
      <c r="M1342">
        <v>0</v>
      </c>
      <c r="N1342">
        <v>0</v>
      </c>
      <c r="O1342">
        <v>0</v>
      </c>
      <c r="P1342">
        <v>0</v>
      </c>
      <c r="Q1342">
        <v>0.30240299999999998</v>
      </c>
      <c r="R1342">
        <v>4.9164430000000001</v>
      </c>
      <c r="S1342">
        <v>0.50003900000000001</v>
      </c>
      <c r="T1342">
        <v>4.7984450000000001</v>
      </c>
      <c r="U1342">
        <v>0.86620200000000003</v>
      </c>
      <c r="V1342">
        <v>-0.12921199999999999</v>
      </c>
      <c r="W1342">
        <v>5</v>
      </c>
      <c r="X1342">
        <v>0.23950099999999999</v>
      </c>
      <c r="Y1342">
        <v>4.3142E-2</v>
      </c>
      <c r="Z1342">
        <v>4.2501999999999998E-2</v>
      </c>
      <c r="AA1342">
        <v>0.209901</v>
      </c>
      <c r="AB1342">
        <v>22</v>
      </c>
      <c r="AC1342">
        <v>465</v>
      </c>
      <c r="AD1342">
        <v>523</v>
      </c>
      <c r="AE1342">
        <v>24</v>
      </c>
      <c r="AF1342">
        <v>4.3233000000000001E-2</v>
      </c>
      <c r="AG1342">
        <v>0.137043</v>
      </c>
      <c r="AH1342">
        <v>3.3809999999999999E-3</v>
      </c>
      <c r="AI1342">
        <v>0.18365699999999999</v>
      </c>
      <c r="AJ1342">
        <v>-1.6983999999999999E-2</v>
      </c>
      <c r="AK1342">
        <v>6.9969999999999997E-3</v>
      </c>
      <c r="AL1342">
        <v>0</v>
      </c>
      <c r="AM1342">
        <v>-9.9880000000000004E-3</v>
      </c>
      <c r="AN1342">
        <v>0</v>
      </c>
      <c r="AO1342">
        <v>0</v>
      </c>
      <c r="AP1342">
        <v>7.7058600000000004</v>
      </c>
      <c r="AQ1342">
        <v>0</v>
      </c>
      <c r="AR1342">
        <v>-4.3790120000000003</v>
      </c>
      <c r="AS1342">
        <v>0</v>
      </c>
      <c r="AT1342">
        <v>3.6380949999999999</v>
      </c>
      <c r="AU1342">
        <v>3</v>
      </c>
      <c r="AV1342">
        <v>0.57199599999999995</v>
      </c>
      <c r="AW1342">
        <v>0.657995</v>
      </c>
      <c r="AX1342">
        <v>57.189197999999998</v>
      </c>
      <c r="AY1342">
        <v>0</v>
      </c>
      <c r="AZ1342">
        <v>0</v>
      </c>
      <c r="BA1342">
        <v>-0.17247999999999999</v>
      </c>
    </row>
    <row r="1343" spans="1:53" hidden="1" x14ac:dyDescent="0.4">
      <c r="A1343">
        <v>40.272998999999999</v>
      </c>
      <c r="B1343">
        <v>1.3317079999999999</v>
      </c>
      <c r="C1343">
        <v>1.2654460000000001</v>
      </c>
      <c r="D1343">
        <v>1.283698</v>
      </c>
      <c r="E1343">
        <v>1.2404109999999999</v>
      </c>
      <c r="F1343">
        <v>1.3949990000000001</v>
      </c>
      <c r="G1343">
        <v>7.9947080000000001</v>
      </c>
      <c r="H1343">
        <v>0</v>
      </c>
      <c r="I1343">
        <v>-9.0174690000000002</v>
      </c>
      <c r="J1343">
        <v>-3.8187859999999998</v>
      </c>
      <c r="K1343">
        <v>270</v>
      </c>
      <c r="L1343">
        <v>270</v>
      </c>
      <c r="M1343">
        <v>0</v>
      </c>
      <c r="N1343">
        <v>0</v>
      </c>
      <c r="O1343">
        <v>0</v>
      </c>
      <c r="P1343">
        <v>0</v>
      </c>
      <c r="Q1343">
        <v>0.33211000000000002</v>
      </c>
      <c r="R1343">
        <v>4.490424</v>
      </c>
      <c r="S1343">
        <v>0.50003900000000001</v>
      </c>
      <c r="T1343">
        <v>4.3609460000000002</v>
      </c>
      <c r="U1343">
        <v>0.54556400000000005</v>
      </c>
      <c r="V1343">
        <v>7.1820570000000004</v>
      </c>
      <c r="W1343">
        <v>5</v>
      </c>
      <c r="X1343">
        <v>0.23516999999999999</v>
      </c>
      <c r="Y1343">
        <v>4.2847999999999997E-2</v>
      </c>
      <c r="Z1343">
        <v>4.3941000000000001E-2</v>
      </c>
      <c r="AA1343">
        <v>0.20648</v>
      </c>
      <c r="AB1343">
        <v>23</v>
      </c>
      <c r="AC1343">
        <v>473</v>
      </c>
      <c r="AD1343">
        <v>476</v>
      </c>
      <c r="AE1343">
        <v>25</v>
      </c>
      <c r="AF1343">
        <v>5.1820999999999999E-2</v>
      </c>
      <c r="AG1343">
        <v>0.15087600000000001</v>
      </c>
      <c r="AH1343">
        <v>3.2859999999999999E-3</v>
      </c>
      <c r="AI1343">
        <v>0.205984</v>
      </c>
      <c r="AJ1343">
        <v>-1.3361E-2</v>
      </c>
      <c r="AK1343">
        <v>6.5719999999999997E-3</v>
      </c>
      <c r="AL1343">
        <v>0</v>
      </c>
      <c r="AM1343">
        <v>-6.7889999999999999E-3</v>
      </c>
      <c r="AN1343">
        <v>0</v>
      </c>
      <c r="AO1343">
        <v>0</v>
      </c>
      <c r="AP1343">
        <v>-10.337403</v>
      </c>
      <c r="AQ1343">
        <v>0</v>
      </c>
      <c r="AR1343">
        <v>-1.0737159999999999</v>
      </c>
      <c r="AS1343">
        <v>0</v>
      </c>
      <c r="AT1343">
        <v>3.6219779999999999</v>
      </c>
      <c r="AU1343">
        <v>3</v>
      </c>
      <c r="AV1343">
        <v>0.60199599999999998</v>
      </c>
      <c r="AW1343">
        <v>0.68799500000000002</v>
      </c>
      <c r="AX1343">
        <v>57.219180999999999</v>
      </c>
      <c r="AY1343">
        <v>0</v>
      </c>
      <c r="AZ1343">
        <v>0</v>
      </c>
      <c r="BA1343">
        <v>-0.13413800000000001</v>
      </c>
    </row>
    <row r="1344" spans="1:53" hidden="1" x14ac:dyDescent="0.4">
      <c r="A1344">
        <v>40.303001000000002</v>
      </c>
      <c r="B1344">
        <v>1.4439200000000001</v>
      </c>
      <c r="C1344">
        <v>1.4681120000000001</v>
      </c>
      <c r="D1344">
        <v>1.49078</v>
      </c>
      <c r="E1344">
        <v>1.4172210000000001</v>
      </c>
      <c r="F1344">
        <v>1.544999</v>
      </c>
      <c r="G1344">
        <v>-12.683851000000001</v>
      </c>
      <c r="H1344">
        <v>0</v>
      </c>
      <c r="I1344">
        <v>-2.4246669999999999</v>
      </c>
      <c r="J1344">
        <v>-3.5656859999999999</v>
      </c>
      <c r="K1344">
        <v>270</v>
      </c>
      <c r="L1344">
        <v>270</v>
      </c>
      <c r="M1344">
        <v>0</v>
      </c>
      <c r="N1344">
        <v>0</v>
      </c>
      <c r="O1344">
        <v>0</v>
      </c>
      <c r="P1344">
        <v>0</v>
      </c>
      <c r="Q1344">
        <v>0.36191499999999999</v>
      </c>
      <c r="R1344">
        <v>4.0056390000000004</v>
      </c>
      <c r="S1344">
        <v>0.50003900000000001</v>
      </c>
      <c r="T1344">
        <v>3.8734459999999999</v>
      </c>
      <c r="U1344">
        <v>0.70588300000000004</v>
      </c>
      <c r="V1344">
        <v>1.4931209999999999</v>
      </c>
      <c r="W1344">
        <v>5</v>
      </c>
      <c r="X1344">
        <v>0.231097</v>
      </c>
      <c r="Y1344">
        <v>4.3068000000000002E-2</v>
      </c>
      <c r="Z1344">
        <v>4.3461E-2</v>
      </c>
      <c r="AA1344">
        <v>0.197271</v>
      </c>
      <c r="AB1344">
        <v>24</v>
      </c>
      <c r="AC1344">
        <v>467</v>
      </c>
      <c r="AD1344">
        <v>491</v>
      </c>
      <c r="AE1344">
        <v>28</v>
      </c>
      <c r="AF1344">
        <v>3.0755000000000001E-2</v>
      </c>
      <c r="AG1344">
        <v>0.16012899999999999</v>
      </c>
      <c r="AH1344">
        <v>2.2130000000000001E-3</v>
      </c>
      <c r="AI1344">
        <v>0.19309699999999999</v>
      </c>
      <c r="AJ1344">
        <v>8.0579999999999992E-3</v>
      </c>
      <c r="AK1344">
        <v>7.6340000000000002E-3</v>
      </c>
      <c r="AL1344">
        <v>0</v>
      </c>
      <c r="AM1344">
        <v>1.5692000000000001E-2</v>
      </c>
      <c r="AN1344">
        <v>0</v>
      </c>
      <c r="AO1344">
        <v>0</v>
      </c>
      <c r="AP1344">
        <v>-3.3226529999999999</v>
      </c>
      <c r="AQ1344">
        <v>0</v>
      </c>
      <c r="AR1344">
        <v>-0.23702999999999999</v>
      </c>
      <c r="AS1344">
        <v>0</v>
      </c>
      <c r="AT1344">
        <v>3.616117</v>
      </c>
      <c r="AU1344">
        <v>3</v>
      </c>
      <c r="AV1344">
        <v>0.63199499999999997</v>
      </c>
      <c r="AW1344">
        <v>0.71799400000000002</v>
      </c>
      <c r="AX1344">
        <v>57.249164999999998</v>
      </c>
      <c r="AY1344">
        <v>0</v>
      </c>
      <c r="AZ1344">
        <v>0</v>
      </c>
      <c r="BA1344">
        <v>-9.0508000000000005E-2</v>
      </c>
    </row>
    <row r="1345" spans="1:53" hidden="1" x14ac:dyDescent="0.4">
      <c r="A1345">
        <v>40.332999999999998</v>
      </c>
      <c r="B1345">
        <v>1.616992</v>
      </c>
      <c r="C1345">
        <v>1.637305</v>
      </c>
      <c r="D1345">
        <v>1.6619740000000001</v>
      </c>
      <c r="E1345">
        <v>1.5792919999999999</v>
      </c>
      <c r="F1345">
        <v>1.584999</v>
      </c>
      <c r="G1345">
        <v>-13.592031</v>
      </c>
      <c r="H1345">
        <v>0</v>
      </c>
      <c r="I1345">
        <v>11.335091</v>
      </c>
      <c r="J1345">
        <v>-3.5205519999999999</v>
      </c>
      <c r="K1345">
        <v>270</v>
      </c>
      <c r="L1345">
        <v>270</v>
      </c>
      <c r="M1345">
        <v>0</v>
      </c>
      <c r="N1345">
        <v>0</v>
      </c>
      <c r="O1345">
        <v>0</v>
      </c>
      <c r="P1345">
        <v>0</v>
      </c>
      <c r="Q1345">
        <v>0.39413300000000001</v>
      </c>
      <c r="R1345">
        <v>3.4827469999999998</v>
      </c>
      <c r="S1345">
        <v>0.50003900000000001</v>
      </c>
      <c r="T1345">
        <v>3.3409460000000002</v>
      </c>
      <c r="U1345">
        <v>1.7264219999999999</v>
      </c>
      <c r="V1345">
        <v>-2.6321000000000001E-2</v>
      </c>
      <c r="W1345">
        <v>-5</v>
      </c>
      <c r="X1345">
        <v>0.23516999999999999</v>
      </c>
      <c r="Y1345">
        <v>4.4429999999999997E-2</v>
      </c>
      <c r="Z1345">
        <v>4.3337000000000001E-2</v>
      </c>
      <c r="AA1345">
        <v>0.197271</v>
      </c>
      <c r="AB1345">
        <v>23</v>
      </c>
      <c r="AC1345">
        <v>432</v>
      </c>
      <c r="AD1345">
        <v>495</v>
      </c>
      <c r="AE1345">
        <v>28</v>
      </c>
      <c r="AF1345">
        <v>-2.0922E-2</v>
      </c>
      <c r="AG1345">
        <v>0.171707</v>
      </c>
      <c r="AH1345">
        <v>-3.833E-3</v>
      </c>
      <c r="AI1345">
        <v>0.146951</v>
      </c>
      <c r="AJ1345">
        <v>1.9578000000000002E-2</v>
      </c>
      <c r="AK1345">
        <v>8.4880000000000008E-3</v>
      </c>
      <c r="AL1345">
        <v>0</v>
      </c>
      <c r="AM1345">
        <v>2.8066000000000001E-2</v>
      </c>
      <c r="AN1345">
        <v>0</v>
      </c>
      <c r="AO1345">
        <v>0</v>
      </c>
      <c r="AP1345">
        <v>16.402096</v>
      </c>
      <c r="AQ1345">
        <v>0</v>
      </c>
      <c r="AR1345">
        <v>2.156901</v>
      </c>
      <c r="AS1345">
        <v>0</v>
      </c>
      <c r="AT1345">
        <v>3.623443</v>
      </c>
      <c r="AU1345">
        <v>3</v>
      </c>
      <c r="AV1345">
        <v>0.661995</v>
      </c>
      <c r="AW1345">
        <v>0.74799400000000005</v>
      </c>
      <c r="AX1345">
        <v>57.279147999999999</v>
      </c>
      <c r="AY1345">
        <v>0</v>
      </c>
      <c r="AZ1345">
        <v>0</v>
      </c>
      <c r="BA1345">
        <v>-4.3447E-2</v>
      </c>
    </row>
    <row r="1346" spans="1:53" hidden="1" x14ac:dyDescent="0.4">
      <c r="A1346">
        <v>40.362999000000002</v>
      </c>
      <c r="B1346">
        <v>1.6029180000000001</v>
      </c>
      <c r="C1346">
        <v>1.5740479999999999</v>
      </c>
      <c r="D1346">
        <v>1.5800959999999999</v>
      </c>
      <c r="E1346">
        <v>1.6358269999999999</v>
      </c>
      <c r="F1346">
        <v>1.4349989999999999</v>
      </c>
      <c r="G1346">
        <v>39.711146999999997</v>
      </c>
      <c r="H1346">
        <v>0</v>
      </c>
      <c r="I1346">
        <v>-1.5592189999999999</v>
      </c>
      <c r="J1346">
        <v>-3.8069829999999998</v>
      </c>
      <c r="K1346">
        <v>270</v>
      </c>
      <c r="L1346">
        <v>270</v>
      </c>
      <c r="M1346">
        <v>0</v>
      </c>
      <c r="N1346">
        <v>0</v>
      </c>
      <c r="O1346">
        <v>0</v>
      </c>
      <c r="P1346">
        <v>0</v>
      </c>
      <c r="Q1346">
        <v>0.42728699999999997</v>
      </c>
      <c r="R1346">
        <v>2.9545319999999999</v>
      </c>
      <c r="S1346">
        <v>0.50003900000000001</v>
      </c>
      <c r="T1346">
        <v>2.8351130000000002</v>
      </c>
      <c r="U1346">
        <v>3.5353949999999998</v>
      </c>
      <c r="V1346">
        <v>8.2672019999999993</v>
      </c>
      <c r="W1346">
        <v>-5</v>
      </c>
      <c r="X1346">
        <v>0.22725699999999999</v>
      </c>
      <c r="Y1346">
        <v>4.3328999999999999E-2</v>
      </c>
      <c r="Z1346">
        <v>4.3430000000000003E-2</v>
      </c>
      <c r="AA1346">
        <v>0.19450300000000001</v>
      </c>
      <c r="AB1346">
        <v>25</v>
      </c>
      <c r="AC1346">
        <v>460</v>
      </c>
      <c r="AD1346">
        <v>492</v>
      </c>
      <c r="AE1346">
        <v>29</v>
      </c>
      <c r="AF1346">
        <v>-5.5620000000000003E-2</v>
      </c>
      <c r="AG1346">
        <v>0.15077199999999999</v>
      </c>
      <c r="AH1346">
        <v>-3.2989999999999998E-3</v>
      </c>
      <c r="AI1346">
        <v>9.1854000000000005E-2</v>
      </c>
      <c r="AJ1346">
        <v>-3.2413999999999998E-2</v>
      </c>
      <c r="AK1346">
        <v>7.5230000000000002E-3</v>
      </c>
      <c r="AL1346">
        <v>0</v>
      </c>
      <c r="AM1346">
        <v>-2.4891E-2</v>
      </c>
      <c r="AN1346">
        <v>0</v>
      </c>
      <c r="AO1346">
        <v>0</v>
      </c>
      <c r="AP1346">
        <v>-0.20425299999999999</v>
      </c>
      <c r="AQ1346">
        <v>0</v>
      </c>
      <c r="AR1346">
        <v>-2.250032</v>
      </c>
      <c r="AS1346">
        <v>0</v>
      </c>
      <c r="AT1346">
        <v>3.664469</v>
      </c>
      <c r="AU1346">
        <v>3</v>
      </c>
      <c r="AV1346">
        <v>0.69199500000000003</v>
      </c>
      <c r="AW1346">
        <v>0.77799399999999996</v>
      </c>
      <c r="AX1346">
        <v>57.309131999999998</v>
      </c>
      <c r="AY1346">
        <v>0</v>
      </c>
      <c r="AZ1346">
        <v>0</v>
      </c>
      <c r="BA1346">
        <v>4.0920000000000002E-3</v>
      </c>
    </row>
    <row r="1347" spans="1:53" hidden="1" x14ac:dyDescent="0.4">
      <c r="A1347">
        <v>40.393002000000003</v>
      </c>
      <c r="B1347">
        <v>1.392949</v>
      </c>
      <c r="C1347">
        <v>1.4492449999999999</v>
      </c>
      <c r="D1347">
        <v>1.440302</v>
      </c>
      <c r="E1347">
        <v>1.620393</v>
      </c>
      <c r="F1347">
        <v>1.284999</v>
      </c>
      <c r="G1347">
        <v>-14.290630999999999</v>
      </c>
      <c r="H1347">
        <v>0</v>
      </c>
      <c r="I1347">
        <v>0.86389199999999999</v>
      </c>
      <c r="J1347">
        <v>-3.9291619999999998</v>
      </c>
      <c r="K1347">
        <v>270</v>
      </c>
      <c r="L1347">
        <v>270</v>
      </c>
      <c r="M1347">
        <v>0</v>
      </c>
      <c r="N1347">
        <v>0</v>
      </c>
      <c r="O1347">
        <v>0</v>
      </c>
      <c r="P1347">
        <v>0</v>
      </c>
      <c r="Q1347">
        <v>0.46139400000000003</v>
      </c>
      <c r="R1347">
        <v>2.4505750000000002</v>
      </c>
      <c r="S1347">
        <v>0.50003900000000001</v>
      </c>
      <c r="T1347">
        <v>2.3792800000000001</v>
      </c>
      <c r="U1347">
        <v>1.7682960000000001</v>
      </c>
      <c r="V1347">
        <v>-1.428515</v>
      </c>
      <c r="W1347">
        <v>-5</v>
      </c>
      <c r="X1347">
        <v>0.22362699999999999</v>
      </c>
      <c r="Y1347">
        <v>4.3366000000000002E-2</v>
      </c>
      <c r="Z1347">
        <v>4.3243999999999998E-2</v>
      </c>
      <c r="AA1347">
        <v>0.20018</v>
      </c>
      <c r="AB1347">
        <v>26</v>
      </c>
      <c r="AC1347">
        <v>459</v>
      </c>
      <c r="AD1347">
        <v>498</v>
      </c>
      <c r="AE1347">
        <v>27</v>
      </c>
      <c r="AF1347">
        <v>-6.5698000000000006E-2</v>
      </c>
      <c r="AG1347">
        <v>0.10908900000000001</v>
      </c>
      <c r="AH1347">
        <v>-5.0900000000000001E-4</v>
      </c>
      <c r="AI1347">
        <v>4.2882000000000003E-2</v>
      </c>
      <c r="AJ1347">
        <v>1.1901999999999999E-2</v>
      </c>
      <c r="AK1347">
        <v>6.7720000000000002E-3</v>
      </c>
      <c r="AL1347">
        <v>0</v>
      </c>
      <c r="AM1347">
        <v>1.8674E-2</v>
      </c>
      <c r="AN1347">
        <v>0</v>
      </c>
      <c r="AO1347">
        <v>0</v>
      </c>
      <c r="AP1347">
        <v>0.28034700000000001</v>
      </c>
      <c r="AQ1347">
        <v>0</v>
      </c>
      <c r="AR1347">
        <v>0.97164499999999998</v>
      </c>
      <c r="AS1347">
        <v>0</v>
      </c>
      <c r="AT1347">
        <v>3.70696</v>
      </c>
      <c r="AU1347">
        <v>3</v>
      </c>
      <c r="AV1347">
        <v>0.72199400000000002</v>
      </c>
      <c r="AW1347">
        <v>0.80799299999999996</v>
      </c>
      <c r="AX1347">
        <v>57.339115</v>
      </c>
      <c r="AY1347">
        <v>0</v>
      </c>
      <c r="AZ1347">
        <v>0</v>
      </c>
      <c r="BA1347">
        <v>4.9447999999999999E-2</v>
      </c>
    </row>
    <row r="1348" spans="1:53" hidden="1" x14ac:dyDescent="0.4">
      <c r="A1348">
        <v>40.423000000000002</v>
      </c>
      <c r="B1348">
        <v>1.140377</v>
      </c>
      <c r="C1348">
        <v>1.2523230000000001</v>
      </c>
      <c r="D1348">
        <v>1.237628</v>
      </c>
      <c r="E1348">
        <v>1.5223100000000001</v>
      </c>
      <c r="F1348">
        <v>1.1349990000000001</v>
      </c>
      <c r="G1348">
        <v>85.888603000000003</v>
      </c>
      <c r="H1348">
        <v>0</v>
      </c>
      <c r="I1348">
        <v>-13.47837</v>
      </c>
      <c r="J1348">
        <v>-4.2273949999999996</v>
      </c>
      <c r="K1348">
        <v>270</v>
      </c>
      <c r="L1348">
        <v>270</v>
      </c>
      <c r="M1348">
        <v>0</v>
      </c>
      <c r="N1348">
        <v>0</v>
      </c>
      <c r="O1348">
        <v>0</v>
      </c>
      <c r="P1348">
        <v>0</v>
      </c>
      <c r="Q1348">
        <v>0.493481</v>
      </c>
      <c r="R1348">
        <v>2.0012829999999999</v>
      </c>
      <c r="S1348">
        <v>0.50003900000000001</v>
      </c>
      <c r="T1348">
        <v>1.973447</v>
      </c>
      <c r="U1348">
        <v>5.5154560000000004</v>
      </c>
      <c r="V1348">
        <v>0.63888400000000001</v>
      </c>
      <c r="W1348">
        <v>-5</v>
      </c>
      <c r="X1348">
        <v>0.20277800000000001</v>
      </c>
      <c r="Y1348">
        <v>4.2776000000000002E-2</v>
      </c>
      <c r="Z1348">
        <v>4.4475000000000001E-2</v>
      </c>
      <c r="AA1348">
        <v>0.20018</v>
      </c>
      <c r="AB1348">
        <v>33</v>
      </c>
      <c r="AC1348">
        <v>475</v>
      </c>
      <c r="AD1348">
        <v>460</v>
      </c>
      <c r="AE1348">
        <v>27</v>
      </c>
      <c r="AF1348">
        <v>-4.6928999999999998E-2</v>
      </c>
      <c r="AG1348">
        <v>6.8728999999999998E-2</v>
      </c>
      <c r="AH1348">
        <v>2.5209999999999998E-3</v>
      </c>
      <c r="AI1348">
        <v>2.4320999999999999E-2</v>
      </c>
      <c r="AJ1348">
        <v>-7.8043000000000001E-2</v>
      </c>
      <c r="AK1348">
        <v>3.872E-3</v>
      </c>
      <c r="AL1348">
        <v>0</v>
      </c>
      <c r="AM1348">
        <v>-7.4171000000000001E-2</v>
      </c>
      <c r="AN1348">
        <v>0</v>
      </c>
      <c r="AO1348">
        <v>0</v>
      </c>
      <c r="AP1348">
        <v>-14.597386999999999</v>
      </c>
      <c r="AQ1348">
        <v>0</v>
      </c>
      <c r="AR1348">
        <v>-2.2818800000000001</v>
      </c>
      <c r="AS1348">
        <v>0</v>
      </c>
      <c r="AT1348">
        <v>3.7113550000000002</v>
      </c>
      <c r="AU1348">
        <v>3</v>
      </c>
      <c r="AV1348">
        <v>0.75199400000000005</v>
      </c>
      <c r="AW1348">
        <v>0.83799299999999999</v>
      </c>
      <c r="AX1348">
        <v>57.369098999999999</v>
      </c>
      <c r="AY1348">
        <v>0</v>
      </c>
      <c r="AZ1348">
        <v>0</v>
      </c>
      <c r="BA1348">
        <v>8.9884000000000006E-2</v>
      </c>
    </row>
    <row r="1349" spans="1:53" hidden="1" x14ac:dyDescent="0.4">
      <c r="A1349">
        <v>40.452998999999998</v>
      </c>
      <c r="B1349">
        <v>1.1274439999999999</v>
      </c>
      <c r="C1349">
        <v>1.173584</v>
      </c>
      <c r="D1349">
        <v>1.1464099999999999</v>
      </c>
      <c r="E1349">
        <v>1.407905</v>
      </c>
      <c r="F1349">
        <v>0.98499899999999996</v>
      </c>
      <c r="G1349">
        <v>5.8989089999999997</v>
      </c>
      <c r="H1349">
        <v>0</v>
      </c>
      <c r="I1349">
        <v>-24.234911</v>
      </c>
      <c r="J1349">
        <v>-4.0703550000000002</v>
      </c>
      <c r="K1349">
        <v>270</v>
      </c>
      <c r="L1349">
        <v>270</v>
      </c>
      <c r="M1349">
        <v>0</v>
      </c>
      <c r="N1349">
        <v>0</v>
      </c>
      <c r="O1349">
        <v>0</v>
      </c>
      <c r="P1349">
        <v>0</v>
      </c>
      <c r="Q1349">
        <v>0.52240900000000001</v>
      </c>
      <c r="R1349">
        <v>1.60788</v>
      </c>
      <c r="S1349">
        <v>0.50003900000000001</v>
      </c>
      <c r="T1349">
        <v>1.6176140000000001</v>
      </c>
      <c r="U1349">
        <v>-8.2552E-2</v>
      </c>
      <c r="V1349">
        <v>-4.3118660000000002</v>
      </c>
      <c r="W1349">
        <v>-5</v>
      </c>
      <c r="X1349">
        <v>0.19347400000000001</v>
      </c>
      <c r="Y1349">
        <v>4.2668999999999999E-2</v>
      </c>
      <c r="Z1349">
        <v>4.5214999999999998E-2</v>
      </c>
      <c r="AA1349">
        <v>0.18934999999999999</v>
      </c>
      <c r="AB1349">
        <v>37</v>
      </c>
      <c r="AC1349">
        <v>478</v>
      </c>
      <c r="AD1349">
        <v>439</v>
      </c>
      <c r="AE1349">
        <v>31</v>
      </c>
      <c r="AF1349">
        <v>-7.5434000000000001E-2</v>
      </c>
      <c r="AG1349">
        <v>3.6962000000000002E-2</v>
      </c>
      <c r="AH1349">
        <v>-1.7290000000000001E-3</v>
      </c>
      <c r="AI1349">
        <v>-4.0201000000000001E-2</v>
      </c>
      <c r="AJ1349">
        <v>-2.3667000000000001E-2</v>
      </c>
      <c r="AK1349">
        <v>2.6020000000000001E-3</v>
      </c>
      <c r="AL1349">
        <v>0</v>
      </c>
      <c r="AM1349">
        <v>-2.1065E-2</v>
      </c>
      <c r="AN1349">
        <v>0</v>
      </c>
      <c r="AO1349">
        <v>0</v>
      </c>
      <c r="AP1349">
        <v>-26.047734999999999</v>
      </c>
      <c r="AQ1349">
        <v>0</v>
      </c>
      <c r="AR1349">
        <v>-2.3939729999999999</v>
      </c>
      <c r="AS1349">
        <v>0</v>
      </c>
      <c r="AT1349">
        <v>3.7113550000000002</v>
      </c>
      <c r="AU1349">
        <v>3</v>
      </c>
      <c r="AV1349">
        <v>0.78199399999999997</v>
      </c>
      <c r="AW1349">
        <v>0.86799199999999999</v>
      </c>
      <c r="AX1349">
        <v>57.399082</v>
      </c>
      <c r="AY1349">
        <v>0</v>
      </c>
      <c r="AZ1349">
        <v>0</v>
      </c>
      <c r="BA1349">
        <v>0.12529100000000001</v>
      </c>
    </row>
    <row r="1350" spans="1:53" hidden="1" x14ac:dyDescent="0.4">
      <c r="A1350">
        <v>40.483001999999999</v>
      </c>
      <c r="B1350">
        <v>1.0159929999999999</v>
      </c>
      <c r="C1350">
        <v>0.98514400000000002</v>
      </c>
      <c r="D1350">
        <v>0.95805300000000004</v>
      </c>
      <c r="E1350">
        <v>1.2657369999999999</v>
      </c>
      <c r="F1350">
        <v>0.83499900000000005</v>
      </c>
      <c r="G1350">
        <v>-41.326447000000002</v>
      </c>
      <c r="H1350">
        <v>0</v>
      </c>
      <c r="I1350">
        <v>-15.794762</v>
      </c>
      <c r="J1350">
        <v>-3.562681</v>
      </c>
      <c r="K1350">
        <v>270</v>
      </c>
      <c r="L1350">
        <v>270</v>
      </c>
      <c r="M1350">
        <v>0</v>
      </c>
      <c r="N1350">
        <v>0</v>
      </c>
      <c r="O1350">
        <v>0</v>
      </c>
      <c r="P1350">
        <v>0</v>
      </c>
      <c r="Q1350">
        <v>0.54357599999999995</v>
      </c>
      <c r="R1350">
        <v>1.2914779999999999</v>
      </c>
      <c r="S1350">
        <v>0.50003900000000001</v>
      </c>
      <c r="T1350">
        <v>1.3117810000000001</v>
      </c>
      <c r="U1350">
        <v>-0.162712</v>
      </c>
      <c r="V1350">
        <v>-8.0769730000000006</v>
      </c>
      <c r="W1350">
        <v>-5</v>
      </c>
      <c r="X1350">
        <v>0.17386699999999999</v>
      </c>
      <c r="Y1350">
        <v>4.3179000000000002E-2</v>
      </c>
      <c r="Z1350">
        <v>4.4963000000000003E-2</v>
      </c>
      <c r="AA1350">
        <v>0.16597999999999999</v>
      </c>
      <c r="AB1350">
        <v>48</v>
      </c>
      <c r="AC1350">
        <v>464</v>
      </c>
      <c r="AD1350">
        <v>446</v>
      </c>
      <c r="AE1350">
        <v>43</v>
      </c>
      <c r="AF1350">
        <v>-6.0058E-2</v>
      </c>
      <c r="AG1350">
        <v>2.1545999999999999E-2</v>
      </c>
      <c r="AH1350">
        <v>-3.2669999999999999E-3</v>
      </c>
      <c r="AI1350">
        <v>-4.1778999999999997E-2</v>
      </c>
      <c r="AJ1350">
        <v>2.0053000000000001E-2</v>
      </c>
      <c r="AK1350">
        <v>2.5569999999999998E-3</v>
      </c>
      <c r="AL1350">
        <v>0</v>
      </c>
      <c r="AM1350">
        <v>2.2610000000000002E-2</v>
      </c>
      <c r="AN1350">
        <v>0</v>
      </c>
      <c r="AO1350">
        <v>0</v>
      </c>
      <c r="AP1350">
        <v>-16.028790999999998</v>
      </c>
      <c r="AQ1350">
        <v>0</v>
      </c>
      <c r="AR1350">
        <v>0.23402999999999999</v>
      </c>
      <c r="AS1350">
        <v>0</v>
      </c>
      <c r="AT1350">
        <v>3.7084250000000001</v>
      </c>
      <c r="AU1350">
        <v>3</v>
      </c>
      <c r="AV1350">
        <v>0.81199299999999996</v>
      </c>
      <c r="AW1350">
        <v>0.89799200000000001</v>
      </c>
      <c r="AX1350">
        <v>57.429065999999999</v>
      </c>
      <c r="AY1350">
        <v>0</v>
      </c>
      <c r="AZ1350">
        <v>0</v>
      </c>
      <c r="BA1350">
        <v>0.15376699999999999</v>
      </c>
    </row>
    <row r="1351" spans="1:53" hidden="1" x14ac:dyDescent="0.4">
      <c r="A1351">
        <v>40.512999999999998</v>
      </c>
      <c r="B1351">
        <v>0.77521300000000004</v>
      </c>
      <c r="C1351">
        <v>0.79259599999999997</v>
      </c>
      <c r="D1351">
        <v>0.74954399999999999</v>
      </c>
      <c r="E1351">
        <v>1.0108410000000001</v>
      </c>
      <c r="F1351">
        <v>0.68500000000000005</v>
      </c>
      <c r="G1351">
        <v>26.018588999999999</v>
      </c>
      <c r="H1351">
        <v>0</v>
      </c>
      <c r="I1351">
        <v>-9.0973129999999998</v>
      </c>
      <c r="J1351">
        <v>-3.1984949999999999</v>
      </c>
      <c r="K1351">
        <v>270</v>
      </c>
      <c r="L1351">
        <v>270</v>
      </c>
      <c r="M1351">
        <v>0</v>
      </c>
      <c r="N1351">
        <v>0</v>
      </c>
      <c r="O1351">
        <v>0</v>
      </c>
      <c r="P1351">
        <v>0</v>
      </c>
      <c r="Q1351">
        <v>0.56081000000000003</v>
      </c>
      <c r="R1351">
        <v>0.99591799999999997</v>
      </c>
      <c r="S1351">
        <v>0.50003900000000001</v>
      </c>
      <c r="T1351">
        <v>1.0559480000000001</v>
      </c>
      <c r="U1351">
        <v>0.187837</v>
      </c>
      <c r="V1351">
        <v>-9.5389870000000005</v>
      </c>
      <c r="W1351">
        <v>-5</v>
      </c>
      <c r="X1351">
        <v>0.15162200000000001</v>
      </c>
      <c r="Y1351">
        <v>4.3179000000000002E-2</v>
      </c>
      <c r="Z1351">
        <v>4.4578E-2</v>
      </c>
      <c r="AA1351">
        <v>0.14923500000000001</v>
      </c>
      <c r="AB1351">
        <v>67</v>
      </c>
      <c r="AC1351">
        <v>464</v>
      </c>
      <c r="AD1351">
        <v>457</v>
      </c>
      <c r="AE1351">
        <v>56</v>
      </c>
      <c r="AF1351">
        <v>-4.3039000000000001E-2</v>
      </c>
      <c r="AG1351">
        <v>-1.5768999999999998E-2</v>
      </c>
      <c r="AH1351">
        <v>1.1969999999999999E-3</v>
      </c>
      <c r="AI1351">
        <v>-5.7610000000000001E-2</v>
      </c>
      <c r="AJ1351">
        <v>-2.758E-2</v>
      </c>
      <c r="AK1351">
        <v>2.4650000000000002E-3</v>
      </c>
      <c r="AL1351">
        <v>0</v>
      </c>
      <c r="AM1351">
        <v>-2.5114999999999998E-2</v>
      </c>
      <c r="AN1351">
        <v>0</v>
      </c>
      <c r="AO1351">
        <v>0</v>
      </c>
      <c r="AP1351">
        <v>-9.0414019999999997</v>
      </c>
      <c r="AQ1351">
        <v>0</v>
      </c>
      <c r="AR1351">
        <v>-5.5911000000000002E-2</v>
      </c>
      <c r="AS1351">
        <v>0</v>
      </c>
      <c r="AT1351">
        <v>3.7025640000000002</v>
      </c>
      <c r="AU1351">
        <v>3</v>
      </c>
      <c r="AV1351">
        <v>0.84199299999999999</v>
      </c>
      <c r="AW1351">
        <v>0.92799200000000004</v>
      </c>
      <c r="AX1351">
        <v>57.459049</v>
      </c>
      <c r="AY1351">
        <v>0</v>
      </c>
      <c r="AZ1351">
        <v>0</v>
      </c>
      <c r="BA1351">
        <v>0.180367</v>
      </c>
    </row>
    <row r="1352" spans="1:53" hidden="1" x14ac:dyDescent="0.4">
      <c r="A1352">
        <v>40.542999000000002</v>
      </c>
      <c r="B1352">
        <v>0.53139000000000003</v>
      </c>
      <c r="C1352">
        <v>0.55588599999999999</v>
      </c>
      <c r="D1352">
        <v>0.52210999999999996</v>
      </c>
      <c r="E1352">
        <v>0.76885499999999996</v>
      </c>
      <c r="F1352">
        <v>0.53500000000000003</v>
      </c>
      <c r="G1352">
        <v>4.4318479999999996</v>
      </c>
      <c r="H1352">
        <v>0</v>
      </c>
      <c r="I1352">
        <v>1.5625899999999999</v>
      </c>
      <c r="J1352">
        <v>-3.0375220000000001</v>
      </c>
      <c r="K1352">
        <v>270</v>
      </c>
      <c r="L1352">
        <v>270</v>
      </c>
      <c r="M1352">
        <v>0</v>
      </c>
      <c r="N1352">
        <v>0</v>
      </c>
      <c r="O1352">
        <v>0</v>
      </c>
      <c r="P1352">
        <v>0</v>
      </c>
      <c r="Q1352">
        <v>0.57294299999999998</v>
      </c>
      <c r="R1352">
        <v>0.77456999999999998</v>
      </c>
      <c r="S1352">
        <v>0.50003900000000001</v>
      </c>
      <c r="T1352">
        <v>0.85011499999999995</v>
      </c>
      <c r="U1352">
        <v>0.92123699999999997</v>
      </c>
      <c r="V1352">
        <v>-6.3349979999999997</v>
      </c>
      <c r="W1352">
        <v>-5</v>
      </c>
      <c r="X1352">
        <v>0.132526</v>
      </c>
      <c r="Y1352">
        <v>4.3907000000000002E-2</v>
      </c>
      <c r="Z1352">
        <v>4.3746E-2</v>
      </c>
      <c r="AA1352">
        <v>0.13339500000000001</v>
      </c>
      <c r="AB1352">
        <v>93</v>
      </c>
      <c r="AC1352">
        <v>445</v>
      </c>
      <c r="AD1352">
        <v>482</v>
      </c>
      <c r="AE1352">
        <v>74</v>
      </c>
      <c r="AF1352">
        <v>-8.3549999999999996E-3</v>
      </c>
      <c r="AG1352">
        <v>-3.6131999999999997E-2</v>
      </c>
      <c r="AH1352">
        <v>3.248E-3</v>
      </c>
      <c r="AI1352">
        <v>-4.1238999999999998E-2</v>
      </c>
      <c r="AJ1352">
        <v>-2.2539999999999999E-3</v>
      </c>
      <c r="AK1352">
        <v>2.2420000000000001E-3</v>
      </c>
      <c r="AL1352">
        <v>0</v>
      </c>
      <c r="AM1352">
        <v>-1.1E-5</v>
      </c>
      <c r="AN1352">
        <v>0</v>
      </c>
      <c r="AO1352">
        <v>0</v>
      </c>
      <c r="AP1352">
        <v>8.2615999999999995E-2</v>
      </c>
      <c r="AQ1352">
        <v>0</v>
      </c>
      <c r="AR1352">
        <v>1.4799739999999999</v>
      </c>
      <c r="AS1352">
        <v>0</v>
      </c>
      <c r="AT1352">
        <v>3.7084250000000001</v>
      </c>
      <c r="AU1352">
        <v>3</v>
      </c>
      <c r="AV1352">
        <v>0.87199199999999999</v>
      </c>
      <c r="AW1352">
        <v>0.95799100000000004</v>
      </c>
      <c r="AX1352">
        <v>57.489032999999999</v>
      </c>
      <c r="AY1352">
        <v>0</v>
      </c>
      <c r="AZ1352">
        <v>0</v>
      </c>
      <c r="BA1352">
        <v>0.20028899999999999</v>
      </c>
    </row>
    <row r="1353" spans="1:53" hidden="1" x14ac:dyDescent="0.4">
      <c r="A1353">
        <v>40.573002000000002</v>
      </c>
      <c r="B1353">
        <v>0.36136000000000001</v>
      </c>
      <c r="C1353">
        <v>0.38661699999999999</v>
      </c>
      <c r="D1353">
        <v>0.35579300000000003</v>
      </c>
      <c r="E1353">
        <v>0.58802399999999999</v>
      </c>
      <c r="F1353">
        <v>0.38500000000000001</v>
      </c>
      <c r="G1353">
        <v>14.491688999999999</v>
      </c>
      <c r="H1353">
        <v>0</v>
      </c>
      <c r="I1353">
        <v>0.97847300000000004</v>
      </c>
      <c r="J1353">
        <v>-3.1224889999999998</v>
      </c>
      <c r="K1353">
        <v>270</v>
      </c>
      <c r="L1353">
        <v>270</v>
      </c>
      <c r="M1353">
        <v>0</v>
      </c>
      <c r="N1353">
        <v>0</v>
      </c>
      <c r="O1353">
        <v>0</v>
      </c>
      <c r="P1353">
        <v>0</v>
      </c>
      <c r="Q1353">
        <v>0.58112200000000003</v>
      </c>
      <c r="R1353">
        <v>0.62220699999999995</v>
      </c>
      <c r="S1353">
        <v>0.50003900000000001</v>
      </c>
      <c r="T1353">
        <v>0.69428100000000004</v>
      </c>
      <c r="U1353">
        <v>-0.40079799999999999</v>
      </c>
      <c r="V1353">
        <v>-3.9613179999999999</v>
      </c>
      <c r="W1353">
        <v>-5</v>
      </c>
      <c r="X1353">
        <v>0.11935999999999999</v>
      </c>
      <c r="Y1353">
        <v>4.4145999999999998E-2</v>
      </c>
      <c r="Z1353">
        <v>4.3843E-2</v>
      </c>
      <c r="AA1353">
        <v>0.121147</v>
      </c>
      <c r="AB1353">
        <v>120</v>
      </c>
      <c r="AC1353">
        <v>439</v>
      </c>
      <c r="AD1353">
        <v>479</v>
      </c>
      <c r="AE1353">
        <v>94</v>
      </c>
      <c r="AF1353">
        <v>-6.4700000000000001E-4</v>
      </c>
      <c r="AG1353">
        <v>-4.0927999999999999E-2</v>
      </c>
      <c r="AH1353">
        <v>1.5920000000000001E-3</v>
      </c>
      <c r="AI1353">
        <v>-3.9981999999999997E-2</v>
      </c>
      <c r="AJ1353">
        <v>-1.0612999999999999E-2</v>
      </c>
      <c r="AK1353">
        <v>2.0609999999999999E-3</v>
      </c>
      <c r="AL1353">
        <v>0</v>
      </c>
      <c r="AM1353">
        <v>-8.5529999999999998E-3</v>
      </c>
      <c r="AN1353">
        <v>0</v>
      </c>
      <c r="AO1353">
        <v>0</v>
      </c>
      <c r="AP1353">
        <v>1.0056</v>
      </c>
      <c r="AQ1353">
        <v>0</v>
      </c>
      <c r="AR1353">
        <v>-2.7127999999999999E-2</v>
      </c>
      <c r="AS1353">
        <v>0</v>
      </c>
      <c r="AT1353">
        <v>3.7186810000000001</v>
      </c>
      <c r="AU1353">
        <v>3</v>
      </c>
      <c r="AV1353">
        <v>0.90199200000000002</v>
      </c>
      <c r="AW1353">
        <v>0.98799099999999995</v>
      </c>
      <c r="AX1353">
        <v>57.519016000000001</v>
      </c>
      <c r="AY1353">
        <v>0</v>
      </c>
      <c r="AZ1353">
        <v>0</v>
      </c>
      <c r="BA1353">
        <v>0.214001</v>
      </c>
    </row>
    <row r="1354" spans="1:53" hidden="1" x14ac:dyDescent="0.4">
      <c r="A1354">
        <v>40.603000999999999</v>
      </c>
      <c r="B1354">
        <v>0.20616599999999999</v>
      </c>
      <c r="C1354">
        <v>0.224576</v>
      </c>
      <c r="D1354">
        <v>0.203156</v>
      </c>
      <c r="E1354">
        <v>0.44735999999999998</v>
      </c>
      <c r="F1354">
        <v>0.23499999999999999</v>
      </c>
      <c r="G1354">
        <v>-4.0910710000000003</v>
      </c>
      <c r="H1354">
        <v>0</v>
      </c>
      <c r="I1354">
        <v>0.38721499999999998</v>
      </c>
      <c r="J1354">
        <v>-3.1550009999999999</v>
      </c>
      <c r="K1354">
        <v>270</v>
      </c>
      <c r="L1354">
        <v>270</v>
      </c>
      <c r="M1354">
        <v>0</v>
      </c>
      <c r="N1354">
        <v>0</v>
      </c>
      <c r="O1354">
        <v>0</v>
      </c>
      <c r="P1354">
        <v>0</v>
      </c>
      <c r="Q1354">
        <v>0.58627200000000002</v>
      </c>
      <c r="R1354">
        <v>0.52933399999999997</v>
      </c>
      <c r="S1354">
        <v>0.50003900000000001</v>
      </c>
      <c r="T1354">
        <v>0.58844799999999997</v>
      </c>
      <c r="U1354">
        <v>-0.13399800000000001</v>
      </c>
      <c r="V1354">
        <v>-4.5535420000000002</v>
      </c>
      <c r="W1354">
        <v>-5</v>
      </c>
      <c r="X1354">
        <v>0.11043799999999999</v>
      </c>
      <c r="Y1354">
        <v>4.4226000000000001E-2</v>
      </c>
      <c r="Z1354">
        <v>4.3941000000000001E-2</v>
      </c>
      <c r="AA1354">
        <v>0.112094</v>
      </c>
      <c r="AB1354">
        <v>145</v>
      </c>
      <c r="AC1354">
        <v>437</v>
      </c>
      <c r="AD1354">
        <v>476</v>
      </c>
      <c r="AE1354">
        <v>114</v>
      </c>
      <c r="AF1354">
        <v>4.1700000000000001E-3</v>
      </c>
      <c r="AG1354">
        <v>-3.8571000000000001E-2</v>
      </c>
      <c r="AH1354">
        <v>4.4200000000000001E-4</v>
      </c>
      <c r="AI1354">
        <v>-3.3959000000000003E-2</v>
      </c>
      <c r="AJ1354">
        <v>3.5170000000000002E-3</v>
      </c>
      <c r="AK1354">
        <v>2.0830000000000002E-3</v>
      </c>
      <c r="AL1354">
        <v>0</v>
      </c>
      <c r="AM1354">
        <v>5.5999999999999999E-3</v>
      </c>
      <c r="AN1354">
        <v>0</v>
      </c>
      <c r="AO1354">
        <v>0</v>
      </c>
      <c r="AP1354">
        <v>0.41070099999999998</v>
      </c>
      <c r="AQ1354">
        <v>0</v>
      </c>
      <c r="AR1354">
        <v>-2.3486E-2</v>
      </c>
      <c r="AS1354">
        <v>0</v>
      </c>
      <c r="AT1354">
        <v>3.7216119999999999</v>
      </c>
      <c r="AU1354">
        <v>3</v>
      </c>
      <c r="AV1354">
        <v>0.93199200000000004</v>
      </c>
      <c r="AW1354">
        <v>1.017992</v>
      </c>
      <c r="AX1354">
        <v>57.548999999999999</v>
      </c>
      <c r="AY1354">
        <v>0</v>
      </c>
      <c r="AZ1354">
        <v>0</v>
      </c>
      <c r="BA1354">
        <v>0.22236</v>
      </c>
    </row>
    <row r="1355" spans="1:53" hidden="1" x14ac:dyDescent="0.4">
      <c r="A1355">
        <v>40.632998999999998</v>
      </c>
      <c r="B1355">
        <v>-2.0539999999999999E-2</v>
      </c>
      <c r="C1355">
        <v>2.4877E-2</v>
      </c>
      <c r="D1355">
        <v>-3.0405999999999999E-2</v>
      </c>
      <c r="E1355">
        <v>-3.6187999999999998E-2</v>
      </c>
      <c r="F1355">
        <v>0</v>
      </c>
      <c r="G1355">
        <v>-22.743690000000001</v>
      </c>
      <c r="H1355">
        <v>0</v>
      </c>
      <c r="I1355">
        <v>-41.045830000000002</v>
      </c>
      <c r="J1355">
        <v>-2.7357909999999999</v>
      </c>
      <c r="K1355">
        <v>270</v>
      </c>
      <c r="L1355">
        <v>270</v>
      </c>
      <c r="M1355">
        <v>0</v>
      </c>
      <c r="N1355">
        <v>0</v>
      </c>
      <c r="O1355">
        <v>0</v>
      </c>
      <c r="P1355">
        <v>0</v>
      </c>
      <c r="Q1355">
        <v>0.58852599999999999</v>
      </c>
      <c r="R1355">
        <v>0.48827199999999998</v>
      </c>
      <c r="S1355">
        <v>0.50004099999999996</v>
      </c>
      <c r="T1355">
        <v>0.5</v>
      </c>
      <c r="U1355">
        <v>0.57427700000000004</v>
      </c>
      <c r="V1355">
        <v>-8.0757759999999994</v>
      </c>
      <c r="W1355">
        <v>0</v>
      </c>
      <c r="X1355">
        <v>0.106892</v>
      </c>
      <c r="Y1355">
        <v>4.4637999999999997E-2</v>
      </c>
      <c r="Z1355">
        <v>4.3587000000000001E-2</v>
      </c>
      <c r="AA1355">
        <v>0.108363</v>
      </c>
      <c r="AB1355">
        <v>157</v>
      </c>
      <c r="AC1355">
        <v>427</v>
      </c>
      <c r="AD1355">
        <v>487</v>
      </c>
      <c r="AE1355">
        <v>124</v>
      </c>
      <c r="AF1355">
        <v>-1.4926E-2</v>
      </c>
      <c r="AG1355">
        <v>-9.5168000000000003E-2</v>
      </c>
      <c r="AH1355">
        <v>1.3200000000000001E-4</v>
      </c>
      <c r="AI1355">
        <v>-0.109962</v>
      </c>
      <c r="AJ1355">
        <v>-1.1180000000000001E-2</v>
      </c>
      <c r="AK1355">
        <v>2.9700000000000001E-4</v>
      </c>
      <c r="AL1355">
        <v>-1.8079999999999999E-3</v>
      </c>
      <c r="AM1355">
        <v>-1.2690999999999999E-2</v>
      </c>
      <c r="AN1355">
        <v>-2.0518429999999999</v>
      </c>
      <c r="AO1355">
        <v>-4.4799999999999999E-4</v>
      </c>
      <c r="AP1355">
        <v>0</v>
      </c>
      <c r="AQ1355">
        <v>0</v>
      </c>
      <c r="AR1355">
        <v>0</v>
      </c>
      <c r="AS1355">
        <v>0</v>
      </c>
      <c r="AT1355">
        <v>3.6615389999999999</v>
      </c>
      <c r="AU1355">
        <v>0</v>
      </c>
      <c r="AV1355">
        <v>0.96199100000000004</v>
      </c>
      <c r="AW1355">
        <v>1.047993</v>
      </c>
      <c r="AX1355">
        <v>57.578983000000001</v>
      </c>
      <c r="AY1355">
        <v>0</v>
      </c>
      <c r="AZ1355">
        <v>0</v>
      </c>
      <c r="BA1355">
        <v>0.22605600000000001</v>
      </c>
    </row>
    <row r="1356" spans="1:53" hidden="1" x14ac:dyDescent="0.4">
      <c r="A1356">
        <v>40.662998000000002</v>
      </c>
      <c r="B1356">
        <v>-0.113733</v>
      </c>
      <c r="C1356">
        <v>-0.11350499999999999</v>
      </c>
      <c r="D1356">
        <v>-0.109711</v>
      </c>
      <c r="E1356">
        <v>-8.6321999999999996E-2</v>
      </c>
      <c r="F1356">
        <v>0</v>
      </c>
      <c r="G1356">
        <v>-28.053051</v>
      </c>
      <c r="H1356">
        <v>0</v>
      </c>
      <c r="I1356">
        <v>-28.147407999999999</v>
      </c>
      <c r="J1356">
        <v>-1.8749690000000001</v>
      </c>
      <c r="K1356">
        <v>270</v>
      </c>
      <c r="L1356">
        <v>270</v>
      </c>
      <c r="M1356">
        <v>0</v>
      </c>
      <c r="N1356">
        <v>0</v>
      </c>
      <c r="O1356">
        <v>0</v>
      </c>
      <c r="P1356">
        <v>0</v>
      </c>
      <c r="Q1356">
        <v>0.58741100000000002</v>
      </c>
      <c r="R1356">
        <v>0.51614000000000004</v>
      </c>
      <c r="S1356">
        <v>0.50004099999999996</v>
      </c>
      <c r="T1356">
        <v>0.5</v>
      </c>
      <c r="U1356">
        <v>0.208176</v>
      </c>
      <c r="V1356">
        <v>1.085145</v>
      </c>
      <c r="W1356">
        <v>0</v>
      </c>
      <c r="X1356">
        <v>0.10803</v>
      </c>
      <c r="Y1356">
        <v>4.5727999999999998E-2</v>
      </c>
      <c r="Z1356">
        <v>4.2734000000000001E-2</v>
      </c>
      <c r="AA1356">
        <v>0.11131199999999999</v>
      </c>
      <c r="AB1356">
        <v>153</v>
      </c>
      <c r="AC1356">
        <v>402</v>
      </c>
      <c r="AD1356">
        <v>515</v>
      </c>
      <c r="AE1356">
        <v>116</v>
      </c>
      <c r="AF1356">
        <v>6.8102999999999997E-2</v>
      </c>
      <c r="AG1356">
        <v>-6.3847000000000001E-2</v>
      </c>
      <c r="AH1356">
        <v>3.0400000000000002E-4</v>
      </c>
      <c r="AI1356">
        <v>4.561E-3</v>
      </c>
      <c r="AJ1356">
        <v>-5.8E-5</v>
      </c>
      <c r="AK1356">
        <v>-1.4E-5</v>
      </c>
      <c r="AL1356">
        <v>3.1E-4</v>
      </c>
      <c r="AM1356">
        <v>2.3900000000000001E-4</v>
      </c>
      <c r="AN1356">
        <v>-1.4062269999999999</v>
      </c>
      <c r="AO1356">
        <v>-1.1440000000000001E-3</v>
      </c>
      <c r="AP1356">
        <v>0</v>
      </c>
      <c r="AQ1356">
        <v>0</v>
      </c>
      <c r="AR1356">
        <v>0</v>
      </c>
      <c r="AS1356">
        <v>0</v>
      </c>
      <c r="AT1356">
        <v>3.7260070000000001</v>
      </c>
      <c r="AU1356">
        <v>0</v>
      </c>
      <c r="AV1356">
        <v>0.99199099999999996</v>
      </c>
      <c r="AW1356">
        <v>1.0779939999999999</v>
      </c>
      <c r="AX1356">
        <v>57.608967</v>
      </c>
      <c r="AY1356">
        <v>0</v>
      </c>
      <c r="AZ1356">
        <v>0</v>
      </c>
      <c r="BA1356">
        <v>0.223547</v>
      </c>
    </row>
    <row r="1357" spans="1:53" hidden="1" x14ac:dyDescent="0.4">
      <c r="A1357">
        <v>40.693001000000002</v>
      </c>
      <c r="B1357">
        <v>-3.8418000000000001E-2</v>
      </c>
      <c r="C1357">
        <v>-4.8954999999999999E-2</v>
      </c>
      <c r="D1357">
        <v>-4.1873E-2</v>
      </c>
      <c r="E1357">
        <v>-2.3654000000000001E-2</v>
      </c>
      <c r="F1357">
        <v>0</v>
      </c>
      <c r="G1357">
        <v>-20.368452000000001</v>
      </c>
      <c r="H1357">
        <v>0</v>
      </c>
      <c r="I1357">
        <v>-17.074076000000002</v>
      </c>
      <c r="J1357">
        <v>-1.136161</v>
      </c>
      <c r="K1357">
        <v>270</v>
      </c>
      <c r="L1357">
        <v>270</v>
      </c>
      <c r="M1357">
        <v>0</v>
      </c>
      <c r="N1357">
        <v>0</v>
      </c>
      <c r="O1357">
        <v>0</v>
      </c>
      <c r="P1357">
        <v>0</v>
      </c>
      <c r="Q1357">
        <v>0.58668699999999996</v>
      </c>
      <c r="R1357">
        <v>0.54238900000000001</v>
      </c>
      <c r="S1357">
        <v>0.50004099999999996</v>
      </c>
      <c r="T1357">
        <v>0.5</v>
      </c>
      <c r="U1357">
        <v>0.218943</v>
      </c>
      <c r="V1357">
        <v>1.1198410000000001</v>
      </c>
      <c r="W1357">
        <v>0</v>
      </c>
      <c r="X1357">
        <v>0.110752</v>
      </c>
      <c r="Y1357">
        <v>4.6524999999999997E-2</v>
      </c>
      <c r="Z1357">
        <v>4.2079999999999999E-2</v>
      </c>
      <c r="AA1357">
        <v>0.11131199999999999</v>
      </c>
      <c r="AB1357">
        <v>144</v>
      </c>
      <c r="AC1357">
        <v>385</v>
      </c>
      <c r="AD1357">
        <v>538</v>
      </c>
      <c r="AE1357">
        <v>116</v>
      </c>
      <c r="AF1357">
        <v>2.9373E-2</v>
      </c>
      <c r="AG1357">
        <v>-2.4844999999999999E-2</v>
      </c>
      <c r="AH1357">
        <v>-1.2400000000000001E-4</v>
      </c>
      <c r="AI1357">
        <v>4.4029999999999998E-3</v>
      </c>
      <c r="AJ1357">
        <v>2.0119999999999999E-3</v>
      </c>
      <c r="AK1357">
        <v>1.11E-4</v>
      </c>
      <c r="AL1357">
        <v>1.8900000000000001E-4</v>
      </c>
      <c r="AM1357">
        <v>2.313E-3</v>
      </c>
      <c r="AN1357">
        <v>-0.85212100000000002</v>
      </c>
      <c r="AO1357">
        <v>-1.583E-3</v>
      </c>
      <c r="AP1357">
        <v>0</v>
      </c>
      <c r="AQ1357">
        <v>0</v>
      </c>
      <c r="AR1357">
        <v>0</v>
      </c>
      <c r="AS1357">
        <v>0</v>
      </c>
      <c r="AT1357">
        <v>3.7362639999999998</v>
      </c>
      <c r="AU1357">
        <v>0</v>
      </c>
      <c r="AV1357">
        <v>1.021992</v>
      </c>
      <c r="AW1357">
        <v>1.107996</v>
      </c>
      <c r="AX1357">
        <v>57.638950000000001</v>
      </c>
      <c r="AY1357">
        <v>0</v>
      </c>
      <c r="AZ1357">
        <v>0</v>
      </c>
      <c r="BA1357">
        <v>0.22118499999999999</v>
      </c>
    </row>
    <row r="1358" spans="1:53" hidden="1" x14ac:dyDescent="0.4">
      <c r="A1358">
        <v>40.722999999999999</v>
      </c>
      <c r="B1358">
        <v>-4.1840000000000002E-3</v>
      </c>
      <c r="C1358">
        <v>-6.9230000000000003E-3</v>
      </c>
      <c r="D1358">
        <v>-3.2309999999999999E-3</v>
      </c>
      <c r="E1358">
        <v>-4.1840000000000002E-3</v>
      </c>
      <c r="F1358">
        <v>0</v>
      </c>
      <c r="G1358">
        <v>-10.797631000000001</v>
      </c>
      <c r="H1358">
        <v>0</v>
      </c>
      <c r="I1358">
        <v>-12.959697</v>
      </c>
      <c r="J1358">
        <v>-0.86147799999999997</v>
      </c>
      <c r="K1358">
        <v>270</v>
      </c>
      <c r="L1358">
        <v>270</v>
      </c>
      <c r="M1358">
        <v>0</v>
      </c>
      <c r="N1358">
        <v>0</v>
      </c>
      <c r="O1358">
        <v>0</v>
      </c>
      <c r="P1358">
        <v>0</v>
      </c>
      <c r="Q1358">
        <v>0.58657800000000004</v>
      </c>
      <c r="R1358">
        <v>0.54845699999999997</v>
      </c>
      <c r="S1358">
        <v>0.50004099999999996</v>
      </c>
      <c r="T1358">
        <v>0.5</v>
      </c>
      <c r="U1358">
        <v>-9.9302000000000001E-2</v>
      </c>
      <c r="V1358">
        <v>0.70827499999999999</v>
      </c>
      <c r="W1358">
        <v>0</v>
      </c>
      <c r="X1358">
        <v>0.11107</v>
      </c>
      <c r="Y1358">
        <v>4.6866999999999999E-2</v>
      </c>
      <c r="Z1358">
        <v>4.1861000000000002E-2</v>
      </c>
      <c r="AA1358">
        <v>0.11170099999999999</v>
      </c>
      <c r="AB1358">
        <v>143</v>
      </c>
      <c r="AC1358">
        <v>378</v>
      </c>
      <c r="AD1358">
        <v>546</v>
      </c>
      <c r="AE1358">
        <v>115</v>
      </c>
      <c r="AF1358">
        <v>4.1539999999999997E-3</v>
      </c>
      <c r="AG1358">
        <v>-1.4531000000000001E-2</v>
      </c>
      <c r="AH1358">
        <v>-1.2E-4</v>
      </c>
      <c r="AI1358">
        <v>-1.0496999999999999E-2</v>
      </c>
      <c r="AJ1358">
        <v>-1.3209999999999999E-3</v>
      </c>
      <c r="AK1358">
        <v>-1.9599999999999999E-4</v>
      </c>
      <c r="AL1358">
        <v>5.0199999999999995E-4</v>
      </c>
      <c r="AM1358">
        <v>-1.0139999999999999E-3</v>
      </c>
      <c r="AN1358">
        <v>-0.64610900000000004</v>
      </c>
      <c r="AO1358">
        <v>-1.8760000000000001E-3</v>
      </c>
      <c r="AP1358">
        <v>0</v>
      </c>
      <c r="AQ1358">
        <v>0</v>
      </c>
      <c r="AR1358">
        <v>0</v>
      </c>
      <c r="AS1358">
        <v>0</v>
      </c>
      <c r="AT1358">
        <v>3.7391939999999999</v>
      </c>
      <c r="AU1358">
        <v>0</v>
      </c>
      <c r="AV1358">
        <v>1.051993</v>
      </c>
      <c r="AW1358">
        <v>1.1379969999999999</v>
      </c>
      <c r="AX1358">
        <v>57.668934</v>
      </c>
      <c r="AY1358">
        <v>0</v>
      </c>
      <c r="AZ1358">
        <v>0</v>
      </c>
      <c r="BA1358">
        <v>0.220639</v>
      </c>
    </row>
    <row r="1359" spans="1:53" hidden="1" x14ac:dyDescent="0.4">
      <c r="A1359">
        <v>40.752997999999998</v>
      </c>
      <c r="B1359">
        <v>-4.5649999999999996E-3</v>
      </c>
      <c r="C1359">
        <v>-2.9290000000000002E-3</v>
      </c>
      <c r="D1359">
        <v>-8.0999999999999996E-4</v>
      </c>
      <c r="E1359">
        <v>-4.5649999999999996E-3</v>
      </c>
      <c r="F1359">
        <v>0</v>
      </c>
      <c r="G1359">
        <v>-8.1429510000000001</v>
      </c>
      <c r="H1359">
        <v>0</v>
      </c>
      <c r="I1359">
        <v>-9.3847939999999994</v>
      </c>
      <c r="J1359">
        <v>-0.62285900000000005</v>
      </c>
      <c r="K1359">
        <v>270</v>
      </c>
      <c r="L1359">
        <v>270</v>
      </c>
      <c r="M1359">
        <v>0</v>
      </c>
      <c r="N1359">
        <v>0</v>
      </c>
      <c r="O1359">
        <v>0</v>
      </c>
      <c r="P1359">
        <v>0</v>
      </c>
      <c r="Q1359">
        <v>0.58656900000000001</v>
      </c>
      <c r="R1359">
        <v>0.54915000000000003</v>
      </c>
      <c r="S1359">
        <v>0.50004099999999996</v>
      </c>
      <c r="T1359">
        <v>0.5</v>
      </c>
      <c r="U1359">
        <v>-3.5892E-2</v>
      </c>
      <c r="V1359">
        <v>0.42472599999999999</v>
      </c>
      <c r="W1359">
        <v>0</v>
      </c>
      <c r="X1359">
        <v>0.11043799999999999</v>
      </c>
      <c r="Y1359">
        <v>4.7066999999999998E-2</v>
      </c>
      <c r="Z1359">
        <v>4.1699E-2</v>
      </c>
      <c r="AA1359">
        <v>0.112896</v>
      </c>
      <c r="AB1359">
        <v>145</v>
      </c>
      <c r="AC1359">
        <v>374</v>
      </c>
      <c r="AD1359">
        <v>552</v>
      </c>
      <c r="AE1359">
        <v>112</v>
      </c>
      <c r="AF1359">
        <v>1.7570000000000001E-3</v>
      </c>
      <c r="AG1359">
        <v>-1.3433E-2</v>
      </c>
      <c r="AH1359">
        <v>-2.6999999999999999E-5</v>
      </c>
      <c r="AI1359">
        <v>-1.1703E-2</v>
      </c>
      <c r="AJ1359">
        <v>-7.5900000000000002E-4</v>
      </c>
      <c r="AK1359">
        <v>-3.6099999999999999E-4</v>
      </c>
      <c r="AL1359">
        <v>3.1500000000000001E-4</v>
      </c>
      <c r="AM1359">
        <v>-8.0400000000000003E-4</v>
      </c>
      <c r="AN1359">
        <v>-0.467144</v>
      </c>
      <c r="AO1359">
        <v>-2.0960000000000002E-3</v>
      </c>
      <c r="AP1359">
        <v>0</v>
      </c>
      <c r="AQ1359">
        <v>0</v>
      </c>
      <c r="AR1359">
        <v>0</v>
      </c>
      <c r="AS1359">
        <v>0</v>
      </c>
      <c r="AT1359">
        <v>3.7391939999999999</v>
      </c>
      <c r="AU1359">
        <v>0</v>
      </c>
      <c r="AV1359">
        <v>1.081995</v>
      </c>
      <c r="AW1359">
        <v>1.167999</v>
      </c>
      <c r="AX1359">
        <v>57.698917000000002</v>
      </c>
      <c r="AY1359">
        <v>0</v>
      </c>
      <c r="AZ1359">
        <v>0</v>
      </c>
      <c r="BA1359">
        <v>0.220577</v>
      </c>
    </row>
    <row r="1360" spans="1:53" hidden="1" x14ac:dyDescent="0.4">
      <c r="A1360">
        <v>40.783000999999999</v>
      </c>
      <c r="B1360">
        <v>-3.8000000000000002E-4</v>
      </c>
      <c r="C1360">
        <v>-5.3300000000000005E-4</v>
      </c>
      <c r="D1360">
        <v>2.0200000000000001E-3</v>
      </c>
      <c r="E1360">
        <v>-3.8000000000000002E-4</v>
      </c>
      <c r="F1360">
        <v>0</v>
      </c>
      <c r="G1360">
        <v>-4.440372</v>
      </c>
      <c r="H1360">
        <v>0</v>
      </c>
      <c r="I1360">
        <v>-6.9806980000000003</v>
      </c>
      <c r="J1360">
        <v>-0.46237600000000001</v>
      </c>
      <c r="K1360">
        <v>270</v>
      </c>
      <c r="L1360">
        <v>270</v>
      </c>
      <c r="M1360">
        <v>0</v>
      </c>
      <c r="N1360">
        <v>0</v>
      </c>
      <c r="O1360">
        <v>0</v>
      </c>
      <c r="P1360">
        <v>0</v>
      </c>
      <c r="Q1360">
        <v>0.586557</v>
      </c>
      <c r="R1360">
        <v>0.55039199999999999</v>
      </c>
      <c r="S1360">
        <v>0.50004099999999996</v>
      </c>
      <c r="T1360">
        <v>0.5</v>
      </c>
      <c r="U1360">
        <v>-0.100499</v>
      </c>
      <c r="V1360">
        <v>0.50249299999999997</v>
      </c>
      <c r="W1360">
        <v>0</v>
      </c>
      <c r="X1360">
        <v>0.109819</v>
      </c>
      <c r="Y1360">
        <v>4.7372999999999998E-2</v>
      </c>
      <c r="Z1360">
        <v>4.1619999999999997E-2</v>
      </c>
      <c r="AA1360">
        <v>0.113304</v>
      </c>
      <c r="AB1360">
        <v>147</v>
      </c>
      <c r="AC1360">
        <v>368</v>
      </c>
      <c r="AD1360">
        <v>555</v>
      </c>
      <c r="AE1360">
        <v>111</v>
      </c>
      <c r="AF1360">
        <v>3.2000000000000003E-4</v>
      </c>
      <c r="AG1360">
        <v>-1.1608E-2</v>
      </c>
      <c r="AH1360">
        <v>-2.0999999999999999E-5</v>
      </c>
      <c r="AI1360">
        <v>-1.1309E-2</v>
      </c>
      <c r="AJ1360">
        <v>-1.552E-3</v>
      </c>
      <c r="AK1360">
        <v>-5.0000000000000001E-4</v>
      </c>
      <c r="AL1360">
        <v>1.65E-4</v>
      </c>
      <c r="AM1360">
        <v>-1.8860000000000001E-3</v>
      </c>
      <c r="AN1360">
        <v>-0.34678199999999998</v>
      </c>
      <c r="AO1360">
        <v>-2.2529999999999998E-3</v>
      </c>
      <c r="AP1360">
        <v>0</v>
      </c>
      <c r="AQ1360">
        <v>0</v>
      </c>
      <c r="AR1360">
        <v>0</v>
      </c>
      <c r="AS1360">
        <v>0</v>
      </c>
      <c r="AT1360">
        <v>3.7421250000000001</v>
      </c>
      <c r="AU1360">
        <v>0</v>
      </c>
      <c r="AV1360">
        <v>1.111996</v>
      </c>
      <c r="AW1360">
        <v>1.198</v>
      </c>
      <c r="AX1360">
        <v>57.728901</v>
      </c>
      <c r="AY1360">
        <v>0</v>
      </c>
      <c r="AZ1360">
        <v>0</v>
      </c>
      <c r="BA1360">
        <v>0.22046499999999999</v>
      </c>
    </row>
    <row r="1361" spans="1:53" hidden="1" x14ac:dyDescent="0.4">
      <c r="A1361">
        <v>40.813000000000002</v>
      </c>
      <c r="B1361">
        <v>0</v>
      </c>
      <c r="C1361">
        <v>2.2800000000000001E-4</v>
      </c>
      <c r="D1361">
        <v>1.3500000000000001E-3</v>
      </c>
      <c r="E1361">
        <v>0</v>
      </c>
      <c r="F1361">
        <v>0</v>
      </c>
      <c r="G1361">
        <v>-4.719811</v>
      </c>
      <c r="H1361">
        <v>0</v>
      </c>
      <c r="I1361">
        <v>-5.667694</v>
      </c>
      <c r="J1361">
        <v>-0.37467699999999998</v>
      </c>
      <c r="K1361">
        <v>270</v>
      </c>
      <c r="L1361">
        <v>270</v>
      </c>
      <c r="M1361">
        <v>0</v>
      </c>
      <c r="N1361">
        <v>0</v>
      </c>
      <c r="O1361">
        <v>0</v>
      </c>
      <c r="P1361">
        <v>0</v>
      </c>
      <c r="Q1361">
        <v>0.58655800000000002</v>
      </c>
      <c r="R1361">
        <v>0.55024899999999999</v>
      </c>
      <c r="S1361">
        <v>0.50004099999999996</v>
      </c>
      <c r="T1361">
        <v>0.5</v>
      </c>
      <c r="U1361">
        <v>5.5035000000000001E-2</v>
      </c>
      <c r="V1361">
        <v>0.36251299999999997</v>
      </c>
      <c r="W1361">
        <v>0</v>
      </c>
      <c r="X1361">
        <v>0.109819</v>
      </c>
      <c r="Y1361">
        <v>4.7475999999999997E-2</v>
      </c>
      <c r="Z1361">
        <v>4.1592999999999998E-2</v>
      </c>
      <c r="AA1361">
        <v>0.112896</v>
      </c>
      <c r="AB1361">
        <v>147</v>
      </c>
      <c r="AC1361">
        <v>366</v>
      </c>
      <c r="AD1361">
        <v>556</v>
      </c>
      <c r="AE1361">
        <v>112</v>
      </c>
      <c r="AF1361">
        <v>-1.37E-4</v>
      </c>
      <c r="AG1361">
        <v>-1.1779E-2</v>
      </c>
      <c r="AH1361">
        <v>-3.9999999999999998E-6</v>
      </c>
      <c r="AI1361">
        <v>-1.1920999999999999E-2</v>
      </c>
      <c r="AJ1361">
        <v>-5.7899999999999998E-4</v>
      </c>
      <c r="AK1361">
        <v>-6.7500000000000004E-4</v>
      </c>
      <c r="AL1361">
        <v>3.3300000000000002E-4</v>
      </c>
      <c r="AM1361">
        <v>-9.2100000000000005E-4</v>
      </c>
      <c r="AN1361">
        <v>-0.28100799999999998</v>
      </c>
      <c r="AO1361">
        <v>-2.3770000000000002E-3</v>
      </c>
      <c r="AP1361">
        <v>0</v>
      </c>
      <c r="AQ1361">
        <v>0</v>
      </c>
      <c r="AR1361">
        <v>0</v>
      </c>
      <c r="AS1361">
        <v>0</v>
      </c>
      <c r="AT1361">
        <v>3.7421250000000001</v>
      </c>
      <c r="AU1361">
        <v>0</v>
      </c>
      <c r="AV1361">
        <v>1.1419969999999999</v>
      </c>
      <c r="AW1361">
        <v>1.2280009999999999</v>
      </c>
      <c r="AX1361">
        <v>57.758884000000002</v>
      </c>
      <c r="AY1361">
        <v>0</v>
      </c>
      <c r="AZ1361">
        <v>0</v>
      </c>
      <c r="BA1361">
        <v>0.22047800000000001</v>
      </c>
    </row>
    <row r="1362" spans="1:53" hidden="1" x14ac:dyDescent="0.4">
      <c r="A1362">
        <v>40.842998999999999</v>
      </c>
      <c r="B1362">
        <v>-7.6099999999999996E-4</v>
      </c>
      <c r="C1362">
        <v>-9.8900000000000008E-4</v>
      </c>
      <c r="D1362">
        <v>7.1199999999999996E-4</v>
      </c>
      <c r="E1362">
        <v>-7.6099999999999996E-4</v>
      </c>
      <c r="F1362">
        <v>0</v>
      </c>
      <c r="G1362">
        <v>-3.881491</v>
      </c>
      <c r="H1362">
        <v>0</v>
      </c>
      <c r="I1362">
        <v>-3.6335600000000001</v>
      </c>
      <c r="J1362">
        <v>-0.23894699999999999</v>
      </c>
      <c r="K1362">
        <v>270</v>
      </c>
      <c r="L1362">
        <v>270</v>
      </c>
      <c r="M1362">
        <v>0</v>
      </c>
      <c r="N1362">
        <v>0</v>
      </c>
      <c r="O1362">
        <v>0</v>
      </c>
      <c r="P1362">
        <v>0</v>
      </c>
      <c r="Q1362">
        <v>0.58655599999999997</v>
      </c>
      <c r="R1362">
        <v>0.55052800000000002</v>
      </c>
      <c r="S1362">
        <v>0.50004099999999996</v>
      </c>
      <c r="T1362">
        <v>0.5</v>
      </c>
      <c r="U1362">
        <v>1.1964000000000001E-2</v>
      </c>
      <c r="V1362">
        <v>0.34456599999999998</v>
      </c>
      <c r="W1362">
        <v>0</v>
      </c>
      <c r="X1362">
        <v>0.110127</v>
      </c>
      <c r="Y1362">
        <v>4.7579999999999997E-2</v>
      </c>
      <c r="Z1362">
        <v>4.1410000000000002E-2</v>
      </c>
      <c r="AA1362">
        <v>0.113718</v>
      </c>
      <c r="AB1362">
        <v>146</v>
      </c>
      <c r="AC1362">
        <v>364</v>
      </c>
      <c r="AD1362">
        <v>563</v>
      </c>
      <c r="AE1362">
        <v>110</v>
      </c>
      <c r="AF1362">
        <v>5.9299999999999999E-4</v>
      </c>
      <c r="AG1362">
        <v>-1.1471E-2</v>
      </c>
      <c r="AH1362">
        <v>9.9999999999999995E-7</v>
      </c>
      <c r="AI1362">
        <v>-1.0876E-2</v>
      </c>
      <c r="AJ1362">
        <v>1.5100000000000001E-4</v>
      </c>
      <c r="AK1362">
        <v>-6.7900000000000002E-4</v>
      </c>
      <c r="AL1362">
        <v>5.8E-5</v>
      </c>
      <c r="AM1362">
        <v>-4.6900000000000002E-4</v>
      </c>
      <c r="AN1362">
        <v>-0.17921000000000001</v>
      </c>
      <c r="AO1362">
        <v>-2.4680000000000001E-3</v>
      </c>
      <c r="AP1362">
        <v>0</v>
      </c>
      <c r="AQ1362">
        <v>0</v>
      </c>
      <c r="AR1362">
        <v>0</v>
      </c>
      <c r="AS1362">
        <v>0</v>
      </c>
      <c r="AT1362">
        <v>3.7421250000000001</v>
      </c>
      <c r="AU1362">
        <v>0</v>
      </c>
      <c r="AV1362">
        <v>1.171999</v>
      </c>
      <c r="AW1362">
        <v>1.258003</v>
      </c>
      <c r="AX1362">
        <v>57.788868000000001</v>
      </c>
      <c r="AY1362">
        <v>0</v>
      </c>
      <c r="AZ1362">
        <v>0</v>
      </c>
      <c r="BA1362">
        <v>0.22045300000000001</v>
      </c>
    </row>
    <row r="1363" spans="1:53" hidden="1" x14ac:dyDescent="0.4">
      <c r="A1363">
        <v>40.873001000000002</v>
      </c>
      <c r="B1363">
        <v>0</v>
      </c>
      <c r="C1363">
        <v>-2.2800000000000001E-4</v>
      </c>
      <c r="D1363">
        <v>1.444E-3</v>
      </c>
      <c r="E1363">
        <v>0</v>
      </c>
      <c r="F1363">
        <v>0</v>
      </c>
      <c r="G1363">
        <v>0.10052899999999999</v>
      </c>
      <c r="H1363">
        <v>0</v>
      </c>
      <c r="I1363">
        <v>-2.749539</v>
      </c>
      <c r="J1363">
        <v>-0.17993400000000001</v>
      </c>
      <c r="K1363">
        <v>270</v>
      </c>
      <c r="L1363">
        <v>270</v>
      </c>
      <c r="M1363">
        <v>0</v>
      </c>
      <c r="N1363">
        <v>0</v>
      </c>
      <c r="O1363">
        <v>0</v>
      </c>
      <c r="P1363">
        <v>0</v>
      </c>
      <c r="Q1363">
        <v>0.58655599999999997</v>
      </c>
      <c r="R1363">
        <v>0.550701</v>
      </c>
      <c r="S1363">
        <v>0.50004099999999996</v>
      </c>
      <c r="T1363">
        <v>0.5</v>
      </c>
      <c r="U1363">
        <v>-3.4695999999999998E-2</v>
      </c>
      <c r="V1363">
        <v>0.30628100000000003</v>
      </c>
      <c r="W1363">
        <v>0</v>
      </c>
      <c r="X1363">
        <v>0.11043799999999999</v>
      </c>
      <c r="Y1363">
        <v>4.7633000000000002E-2</v>
      </c>
      <c r="Z1363">
        <v>4.1410000000000002E-2</v>
      </c>
      <c r="AA1363">
        <v>0.113718</v>
      </c>
      <c r="AB1363">
        <v>145</v>
      </c>
      <c r="AC1363">
        <v>363</v>
      </c>
      <c r="AD1363">
        <v>563</v>
      </c>
      <c r="AE1363">
        <v>110</v>
      </c>
      <c r="AF1363">
        <v>1.37E-4</v>
      </c>
      <c r="AG1363">
        <v>-1.1181999999999999E-2</v>
      </c>
      <c r="AH1363">
        <v>-1.9999999999999999E-6</v>
      </c>
      <c r="AI1363">
        <v>-1.1047E-2</v>
      </c>
      <c r="AJ1363">
        <v>-1.7409999999999999E-3</v>
      </c>
      <c r="AK1363">
        <v>-7.3899999999999997E-4</v>
      </c>
      <c r="AL1363">
        <v>-1.4899999999999999E-4</v>
      </c>
      <c r="AM1363">
        <v>-2.6289999999999998E-3</v>
      </c>
      <c r="AN1363">
        <v>-0.13495099999999999</v>
      </c>
      <c r="AO1363">
        <v>-2.526E-3</v>
      </c>
      <c r="AP1363">
        <v>0</v>
      </c>
      <c r="AQ1363">
        <v>0</v>
      </c>
      <c r="AR1363">
        <v>0</v>
      </c>
      <c r="AS1363">
        <v>0</v>
      </c>
      <c r="AT1363">
        <v>3.740659</v>
      </c>
      <c r="AU1363">
        <v>0</v>
      </c>
      <c r="AV1363">
        <v>1.202</v>
      </c>
      <c r="AW1363">
        <v>1.2880039999999999</v>
      </c>
      <c r="AX1363">
        <v>57.818851000000002</v>
      </c>
      <c r="AY1363">
        <v>0</v>
      </c>
      <c r="AZ1363">
        <v>0</v>
      </c>
      <c r="BA1363">
        <v>0.22043699999999999</v>
      </c>
    </row>
    <row r="1364" spans="1:53" hidden="1" x14ac:dyDescent="0.4">
      <c r="A1364">
        <v>40.902999999999999</v>
      </c>
      <c r="B1364">
        <v>3.8000000000000002E-4</v>
      </c>
      <c r="C1364">
        <v>1.5200000000000001E-4</v>
      </c>
      <c r="D1364">
        <v>1.8060000000000001E-3</v>
      </c>
      <c r="E1364">
        <v>3.8000000000000002E-4</v>
      </c>
      <c r="F1364">
        <v>0</v>
      </c>
      <c r="G1364">
        <v>3.0668999999999998E-2</v>
      </c>
      <c r="H1364">
        <v>0</v>
      </c>
      <c r="I1364">
        <v>-2.743239</v>
      </c>
      <c r="J1364">
        <v>-0.17944299999999999</v>
      </c>
      <c r="K1364">
        <v>270</v>
      </c>
      <c r="L1364">
        <v>270</v>
      </c>
      <c r="M1364">
        <v>0</v>
      </c>
      <c r="N1364">
        <v>0</v>
      </c>
      <c r="O1364">
        <v>0</v>
      </c>
      <c r="P1364">
        <v>0</v>
      </c>
      <c r="Q1364">
        <v>0.58655599999999997</v>
      </c>
      <c r="R1364">
        <v>0.55066700000000002</v>
      </c>
      <c r="S1364">
        <v>0.50004099999999996</v>
      </c>
      <c r="T1364">
        <v>0.5</v>
      </c>
      <c r="U1364">
        <v>3.8285E-2</v>
      </c>
      <c r="V1364">
        <v>0.32183499999999998</v>
      </c>
      <c r="W1364">
        <v>0</v>
      </c>
      <c r="X1364">
        <v>0.110127</v>
      </c>
      <c r="Y1364">
        <v>4.7738000000000003E-2</v>
      </c>
      <c r="Z1364">
        <v>4.1357999999999999E-2</v>
      </c>
      <c r="AA1364">
        <v>0.113718</v>
      </c>
      <c r="AB1364">
        <v>146</v>
      </c>
      <c r="AC1364">
        <v>361</v>
      </c>
      <c r="AD1364">
        <v>565</v>
      </c>
      <c r="AE1364">
        <v>110</v>
      </c>
      <c r="AF1364">
        <v>-9.1000000000000003E-5</v>
      </c>
      <c r="AG1364">
        <v>-1.1218000000000001E-2</v>
      </c>
      <c r="AH1364">
        <v>-9.9999999999999995E-7</v>
      </c>
      <c r="AI1364">
        <v>-1.1310000000000001E-2</v>
      </c>
      <c r="AJ1364">
        <v>-1.694E-3</v>
      </c>
      <c r="AK1364">
        <v>-8.8199999999999997E-4</v>
      </c>
      <c r="AL1364">
        <v>-1.2E-5</v>
      </c>
      <c r="AM1364">
        <v>-2.588E-3</v>
      </c>
      <c r="AN1364">
        <v>-0.13458200000000001</v>
      </c>
      <c r="AO1364">
        <v>-2.5799999999999998E-3</v>
      </c>
      <c r="AP1364">
        <v>0</v>
      </c>
      <c r="AQ1364">
        <v>0</v>
      </c>
      <c r="AR1364">
        <v>0</v>
      </c>
      <c r="AS1364">
        <v>0</v>
      </c>
      <c r="AT1364">
        <v>3.7421250000000001</v>
      </c>
      <c r="AU1364">
        <v>0</v>
      </c>
      <c r="AV1364">
        <v>1.232002</v>
      </c>
      <c r="AW1364">
        <v>1.318006</v>
      </c>
      <c r="AX1364">
        <v>57.848835000000001</v>
      </c>
      <c r="AY1364">
        <v>0</v>
      </c>
      <c r="AZ1364">
        <v>0</v>
      </c>
      <c r="BA1364">
        <v>0.22044</v>
      </c>
    </row>
    <row r="1365" spans="1:53" hidden="1" x14ac:dyDescent="0.4">
      <c r="A1365">
        <v>40.932999000000002</v>
      </c>
      <c r="B1365">
        <v>-3.8000000000000002E-4</v>
      </c>
      <c r="C1365">
        <v>-2.6600000000000001E-4</v>
      </c>
      <c r="D1365">
        <v>7.7999999999999999E-4</v>
      </c>
      <c r="E1365">
        <v>-3.8000000000000002E-4</v>
      </c>
      <c r="F1365">
        <v>0</v>
      </c>
      <c r="G1365">
        <v>33.703186000000002</v>
      </c>
      <c r="H1365">
        <v>84.000007999999994</v>
      </c>
      <c r="I1365">
        <v>88.190735000000004</v>
      </c>
      <c r="J1365">
        <v>0.27938200000000002</v>
      </c>
      <c r="K1365">
        <v>270.54611199999999</v>
      </c>
      <c r="L1365">
        <v>270.54611199999999</v>
      </c>
      <c r="M1365">
        <v>0</v>
      </c>
      <c r="N1365">
        <v>0</v>
      </c>
      <c r="O1365">
        <v>0</v>
      </c>
      <c r="P1365">
        <v>0</v>
      </c>
      <c r="Q1365">
        <v>0.58655599999999997</v>
      </c>
      <c r="R1365">
        <v>0.55067500000000003</v>
      </c>
      <c r="S1365">
        <v>0.50004099999999996</v>
      </c>
      <c r="T1365">
        <v>0.5</v>
      </c>
      <c r="U1365">
        <v>-2.3930000000000002E-3</v>
      </c>
      <c r="V1365">
        <v>8.3749000000000004E-2</v>
      </c>
      <c r="W1365">
        <v>0</v>
      </c>
      <c r="X1365">
        <v>0.110127</v>
      </c>
      <c r="Y1365">
        <v>4.7738000000000003E-2</v>
      </c>
      <c r="Z1365">
        <v>4.1357999999999999E-2</v>
      </c>
      <c r="AA1365">
        <v>0.113718</v>
      </c>
      <c r="AB1365">
        <v>146</v>
      </c>
      <c r="AC1365">
        <v>361</v>
      </c>
      <c r="AD1365">
        <v>565</v>
      </c>
      <c r="AE1365">
        <v>110</v>
      </c>
      <c r="AF1365">
        <v>1.6000000000000001E-4</v>
      </c>
      <c r="AG1365">
        <v>1.7E-5</v>
      </c>
      <c r="AH1365">
        <v>9.9999999999999995E-7</v>
      </c>
      <c r="AI1365">
        <v>1.7699999999999999E-4</v>
      </c>
      <c r="AJ1365">
        <v>3.3285000000000002E-2</v>
      </c>
      <c r="AK1365">
        <v>8.8800000000000001E-4</v>
      </c>
      <c r="AL1365">
        <v>4.1679999999999998E-3</v>
      </c>
      <c r="AM1365">
        <v>3.8339999999999999E-2</v>
      </c>
      <c r="AN1365">
        <v>0.209537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3.8109890000000002</v>
      </c>
      <c r="AU1365">
        <v>1</v>
      </c>
      <c r="AV1365">
        <v>1.2480020000000001</v>
      </c>
      <c r="AW1365">
        <v>1.334006</v>
      </c>
      <c r="AX1365">
        <v>57.864826000000001</v>
      </c>
      <c r="AY1365">
        <v>0</v>
      </c>
      <c r="AZ1365">
        <v>0</v>
      </c>
      <c r="BA1365">
        <v>0.220439</v>
      </c>
    </row>
    <row r="1366" spans="1:53" hidden="1" x14ac:dyDescent="0.4">
      <c r="A1366">
        <v>40.963000999999998</v>
      </c>
      <c r="B1366">
        <v>-1.902E-3</v>
      </c>
      <c r="C1366">
        <v>-1.75E-3</v>
      </c>
      <c r="D1366">
        <v>-8.1800000000000004E-4</v>
      </c>
      <c r="E1366">
        <v>-1.902E-3</v>
      </c>
      <c r="F1366">
        <v>0</v>
      </c>
      <c r="G1366">
        <v>224.63056900000001</v>
      </c>
      <c r="H1366">
        <v>264.000092</v>
      </c>
      <c r="I1366">
        <v>289.05718999999999</v>
      </c>
      <c r="J1366">
        <v>1.6700630000000001</v>
      </c>
      <c r="K1366">
        <v>275.67617799999999</v>
      </c>
      <c r="L1366">
        <v>275.67617799999999</v>
      </c>
      <c r="M1366">
        <v>0</v>
      </c>
      <c r="N1366">
        <v>0</v>
      </c>
      <c r="O1366">
        <v>0</v>
      </c>
      <c r="P1366">
        <v>0</v>
      </c>
      <c r="Q1366">
        <v>0.58653999999999995</v>
      </c>
      <c r="R1366">
        <v>0.55122899999999997</v>
      </c>
      <c r="S1366">
        <v>0.50004099999999996</v>
      </c>
      <c r="T1366">
        <v>0.5</v>
      </c>
      <c r="U1366">
        <v>0.25722800000000001</v>
      </c>
      <c r="V1366">
        <v>1.7946E-2</v>
      </c>
      <c r="W1366">
        <v>0</v>
      </c>
      <c r="X1366">
        <v>0.110127</v>
      </c>
      <c r="Y1366">
        <v>4.7738000000000003E-2</v>
      </c>
      <c r="Z1366">
        <v>4.1357999999999999E-2</v>
      </c>
      <c r="AA1366">
        <v>0.113718</v>
      </c>
      <c r="AB1366">
        <v>146</v>
      </c>
      <c r="AC1366">
        <v>361</v>
      </c>
      <c r="AD1366">
        <v>565</v>
      </c>
      <c r="AE1366">
        <v>110</v>
      </c>
      <c r="AF1366">
        <v>1.0499999999999999E-3</v>
      </c>
      <c r="AG1366">
        <v>6.9099999999999999E-4</v>
      </c>
      <c r="AH1366">
        <v>1.9999999999999999E-6</v>
      </c>
      <c r="AI1366">
        <v>1.743E-3</v>
      </c>
      <c r="AJ1366">
        <v>3.9356000000000002E-2</v>
      </c>
      <c r="AK1366">
        <v>4.1009999999999996E-3</v>
      </c>
      <c r="AL1366">
        <v>5.6999999999999998E-4</v>
      </c>
      <c r="AM1366">
        <v>4.4026999999999997E-2</v>
      </c>
      <c r="AN1366">
        <v>1.2525470000000001</v>
      </c>
      <c r="AO1366">
        <v>3.0800000000000001E-4</v>
      </c>
      <c r="AP1366">
        <v>0</v>
      </c>
      <c r="AQ1366">
        <v>0</v>
      </c>
      <c r="AR1366">
        <v>0</v>
      </c>
      <c r="AS1366">
        <v>0</v>
      </c>
      <c r="AT1366">
        <v>3.8007330000000001</v>
      </c>
      <c r="AU1366">
        <v>1</v>
      </c>
      <c r="AV1366">
        <v>1.2480020000000001</v>
      </c>
      <c r="AW1366">
        <v>1.334006</v>
      </c>
      <c r="AX1366">
        <v>57.864826000000001</v>
      </c>
      <c r="AY1366">
        <v>0</v>
      </c>
      <c r="AZ1366">
        <v>0</v>
      </c>
      <c r="BA1366">
        <v>0.220389</v>
      </c>
    </row>
    <row r="1367" spans="1:53" hidden="1" x14ac:dyDescent="0.4">
      <c r="A1367">
        <v>40.993000000000002</v>
      </c>
      <c r="B1367">
        <v>0</v>
      </c>
      <c r="C1367">
        <v>-9.1299999999999997E-4</v>
      </c>
      <c r="D1367">
        <v>-3.7599999999999998E-4</v>
      </c>
      <c r="E1367">
        <v>0</v>
      </c>
      <c r="F1367">
        <v>0</v>
      </c>
      <c r="G1367">
        <v>421.77548200000001</v>
      </c>
      <c r="H1367">
        <v>443.99987800000002</v>
      </c>
      <c r="I1367">
        <v>481.934845</v>
      </c>
      <c r="J1367">
        <v>2.5277159999999999</v>
      </c>
      <c r="K1367">
        <v>286.20623799999998</v>
      </c>
      <c r="L1367">
        <v>286.20623799999998</v>
      </c>
      <c r="M1367">
        <v>0</v>
      </c>
      <c r="N1367">
        <v>0</v>
      </c>
      <c r="O1367">
        <v>0</v>
      </c>
      <c r="P1367">
        <v>0</v>
      </c>
      <c r="Q1367">
        <v>0.586476</v>
      </c>
      <c r="R1367">
        <v>0.551736</v>
      </c>
      <c r="S1367">
        <v>0.50004099999999996</v>
      </c>
      <c r="T1367">
        <v>0.5</v>
      </c>
      <c r="U1367">
        <v>-0.15792600000000001</v>
      </c>
      <c r="V1367">
        <v>0.34097699999999997</v>
      </c>
      <c r="W1367">
        <v>0</v>
      </c>
      <c r="X1367">
        <v>0.110127</v>
      </c>
      <c r="Y1367">
        <v>4.7738000000000003E-2</v>
      </c>
      <c r="Z1367">
        <v>4.1357999999999999E-2</v>
      </c>
      <c r="AA1367">
        <v>0.113718</v>
      </c>
      <c r="AB1367">
        <v>146</v>
      </c>
      <c r="AC1367">
        <v>361</v>
      </c>
      <c r="AD1367">
        <v>565</v>
      </c>
      <c r="AE1367">
        <v>110</v>
      </c>
      <c r="AF1367">
        <v>5.4799999999999998E-4</v>
      </c>
      <c r="AG1367">
        <v>1.439E-3</v>
      </c>
      <c r="AH1367">
        <v>-3.0000000000000001E-6</v>
      </c>
      <c r="AI1367">
        <v>1.9840000000000001E-3</v>
      </c>
      <c r="AJ1367">
        <v>3.6748999999999997E-2</v>
      </c>
      <c r="AK1367">
        <v>7.2779999999999997E-3</v>
      </c>
      <c r="AL1367">
        <v>2.5799999999999998E-4</v>
      </c>
      <c r="AM1367">
        <v>4.4285999999999999E-2</v>
      </c>
      <c r="AN1367">
        <v>1.8957870000000001</v>
      </c>
      <c r="AO1367">
        <v>9.6100000000000005E-4</v>
      </c>
      <c r="AP1367">
        <v>0</v>
      </c>
      <c r="AQ1367">
        <v>0</v>
      </c>
      <c r="AR1367">
        <v>0</v>
      </c>
      <c r="AS1367">
        <v>0</v>
      </c>
      <c r="AT1367">
        <v>3.8036629999999998</v>
      </c>
      <c r="AU1367">
        <v>1</v>
      </c>
      <c r="AV1367">
        <v>1.2480020000000001</v>
      </c>
      <c r="AW1367">
        <v>1.334006</v>
      </c>
      <c r="AX1367">
        <v>57.864826000000001</v>
      </c>
      <c r="AY1367">
        <v>0</v>
      </c>
      <c r="AZ1367">
        <v>0</v>
      </c>
      <c r="BA1367">
        <v>0.22034400000000001</v>
      </c>
    </row>
    <row r="1368" spans="1:53" hidden="1" x14ac:dyDescent="0.4">
      <c r="A1368">
        <v>41.022998999999999</v>
      </c>
      <c r="B1368">
        <v>1.1410999999999999E-2</v>
      </c>
      <c r="C1368">
        <v>8.1779999999999995E-3</v>
      </c>
      <c r="D1368">
        <v>1.0661E-2</v>
      </c>
      <c r="E1368">
        <v>1.4042000000000001E-2</v>
      </c>
      <c r="F1368">
        <v>0</v>
      </c>
      <c r="G1368">
        <v>608.65100099999995</v>
      </c>
      <c r="H1368">
        <v>624.00042699999995</v>
      </c>
      <c r="I1368">
        <v>668.17767300000003</v>
      </c>
      <c r="J1368">
        <v>2.9427729999999999</v>
      </c>
      <c r="K1368">
        <v>302.13632200000001</v>
      </c>
      <c r="L1368">
        <v>302.13632200000001</v>
      </c>
      <c r="M1368">
        <v>0</v>
      </c>
      <c r="N1368">
        <v>0</v>
      </c>
      <c r="O1368">
        <v>0</v>
      </c>
      <c r="P1368">
        <v>0</v>
      </c>
      <c r="Q1368">
        <v>0.58699400000000002</v>
      </c>
      <c r="R1368">
        <v>0.55054499999999995</v>
      </c>
      <c r="S1368">
        <v>0.50004099999999996</v>
      </c>
      <c r="T1368">
        <v>0.5</v>
      </c>
      <c r="U1368">
        <v>0.21415799999999999</v>
      </c>
      <c r="V1368">
        <v>0.86979099999999998</v>
      </c>
      <c r="W1368">
        <v>0</v>
      </c>
      <c r="X1368">
        <v>0.110127</v>
      </c>
      <c r="Y1368">
        <v>4.7738000000000003E-2</v>
      </c>
      <c r="Z1368">
        <v>4.1357999999999999E-2</v>
      </c>
      <c r="AA1368">
        <v>0.113718</v>
      </c>
      <c r="AB1368">
        <v>146</v>
      </c>
      <c r="AC1368">
        <v>361</v>
      </c>
      <c r="AD1368">
        <v>565</v>
      </c>
      <c r="AE1368">
        <v>110</v>
      </c>
      <c r="AF1368">
        <v>-4.9069999999999999E-3</v>
      </c>
      <c r="AG1368">
        <v>2.2000000000000001E-4</v>
      </c>
      <c r="AH1368">
        <v>-2.9E-5</v>
      </c>
      <c r="AI1368">
        <v>-4.7169999999999998E-3</v>
      </c>
      <c r="AJ1368">
        <v>3.6362999999999999E-2</v>
      </c>
      <c r="AK1368">
        <v>1.0148000000000001E-2</v>
      </c>
      <c r="AL1368">
        <v>5.5400000000000002E-4</v>
      </c>
      <c r="AM1368">
        <v>4.7065000000000003E-2</v>
      </c>
      <c r="AN1368">
        <v>2.2070799999999999</v>
      </c>
      <c r="AO1368">
        <v>1.784E-3</v>
      </c>
      <c r="AP1368">
        <v>0</v>
      </c>
      <c r="AQ1368">
        <v>0</v>
      </c>
      <c r="AR1368">
        <v>0</v>
      </c>
      <c r="AS1368">
        <v>0</v>
      </c>
      <c r="AT1368">
        <v>3.8065929999999999</v>
      </c>
      <c r="AU1368">
        <v>1</v>
      </c>
      <c r="AV1368">
        <v>1.2480020000000001</v>
      </c>
      <c r="AW1368">
        <v>1.334006</v>
      </c>
      <c r="AX1368">
        <v>57.864826000000001</v>
      </c>
      <c r="AY1368">
        <v>0</v>
      </c>
      <c r="AZ1368">
        <v>0</v>
      </c>
      <c r="BA1368">
        <v>0.22045100000000001</v>
      </c>
    </row>
    <row r="1369" spans="1:53" hidden="1" x14ac:dyDescent="0.4">
      <c r="A1369">
        <v>41.053001000000002</v>
      </c>
      <c r="B1369">
        <v>6.8469999999999998E-3</v>
      </c>
      <c r="C1369">
        <v>1.0422000000000001E-2</v>
      </c>
      <c r="D1369">
        <v>8.371E-3</v>
      </c>
      <c r="E1369">
        <v>6.8469999999999998E-3</v>
      </c>
      <c r="F1369">
        <v>0</v>
      </c>
      <c r="G1369">
        <v>782.88183600000002</v>
      </c>
      <c r="H1369">
        <v>804.00103799999999</v>
      </c>
      <c r="I1369">
        <v>856.60455300000001</v>
      </c>
      <c r="J1369">
        <v>3.503231</v>
      </c>
      <c r="K1369">
        <v>323.46640000000002</v>
      </c>
      <c r="L1369">
        <v>323.46640000000002</v>
      </c>
      <c r="M1369">
        <v>0</v>
      </c>
      <c r="N1369">
        <v>0</v>
      </c>
      <c r="O1369">
        <v>0</v>
      </c>
      <c r="P1369">
        <v>0</v>
      </c>
      <c r="Q1369">
        <v>0.58958200000000005</v>
      </c>
      <c r="R1369">
        <v>0.54718100000000003</v>
      </c>
      <c r="S1369">
        <v>0.50004099999999996</v>
      </c>
      <c r="T1369">
        <v>0.5</v>
      </c>
      <c r="U1369">
        <v>0.15074799999999999</v>
      </c>
      <c r="V1369">
        <v>0.80757800000000002</v>
      </c>
      <c r="W1369">
        <v>0</v>
      </c>
      <c r="X1369">
        <v>0.110127</v>
      </c>
      <c r="Y1369">
        <v>4.7738000000000003E-2</v>
      </c>
      <c r="Z1369">
        <v>4.1357999999999999E-2</v>
      </c>
      <c r="AA1369">
        <v>0.113718</v>
      </c>
      <c r="AB1369">
        <v>146</v>
      </c>
      <c r="AC1369">
        <v>361</v>
      </c>
      <c r="AD1369">
        <v>565</v>
      </c>
      <c r="AE1369">
        <v>110</v>
      </c>
      <c r="AF1369">
        <v>-6.2529999999999999E-3</v>
      </c>
      <c r="AG1369">
        <v>-5.5360000000000001E-3</v>
      </c>
      <c r="AH1369">
        <v>9.9999999999999995E-7</v>
      </c>
      <c r="AI1369">
        <v>-1.1788E-2</v>
      </c>
      <c r="AJ1369">
        <v>4.5034999999999999E-2</v>
      </c>
      <c r="AK1369">
        <v>1.3677E-2</v>
      </c>
      <c r="AL1369">
        <v>8.8500000000000004E-4</v>
      </c>
      <c r="AM1369">
        <v>5.9596999999999997E-2</v>
      </c>
      <c r="AN1369">
        <v>2.6274229999999998</v>
      </c>
      <c r="AO1369">
        <v>2.7539999999999999E-3</v>
      </c>
      <c r="AP1369">
        <v>0</v>
      </c>
      <c r="AQ1369">
        <v>0</v>
      </c>
      <c r="AR1369">
        <v>0</v>
      </c>
      <c r="AS1369">
        <v>0</v>
      </c>
      <c r="AT1369">
        <v>3.8080590000000001</v>
      </c>
      <c r="AU1369">
        <v>1</v>
      </c>
      <c r="AV1369">
        <v>1.2480020000000001</v>
      </c>
      <c r="AW1369">
        <v>1.334006</v>
      </c>
      <c r="AX1369">
        <v>57.864826000000001</v>
      </c>
      <c r="AY1369">
        <v>0</v>
      </c>
      <c r="AZ1369">
        <v>0</v>
      </c>
      <c r="BA1369">
        <v>0.22075400000000001</v>
      </c>
    </row>
    <row r="1370" spans="1:53" hidden="1" x14ac:dyDescent="0.4">
      <c r="A1370">
        <v>41.082999999999998</v>
      </c>
      <c r="B1370">
        <v>2.3584000000000001E-2</v>
      </c>
      <c r="C1370">
        <v>-2.0730999999999999E-2</v>
      </c>
      <c r="D1370">
        <v>-2.5461999999999999E-2</v>
      </c>
      <c r="E1370">
        <v>-5.7829999999999999E-3</v>
      </c>
      <c r="F1370">
        <v>0</v>
      </c>
      <c r="G1370">
        <v>858.47039800000005</v>
      </c>
      <c r="H1370">
        <v>984.00103799999999</v>
      </c>
      <c r="I1370">
        <v>1074.91687</v>
      </c>
      <c r="J1370">
        <v>6.0555909999999997</v>
      </c>
      <c r="K1370">
        <v>350.196594</v>
      </c>
      <c r="L1370">
        <v>350.196594</v>
      </c>
      <c r="M1370">
        <v>0</v>
      </c>
      <c r="N1370">
        <v>0</v>
      </c>
      <c r="O1370">
        <v>0</v>
      </c>
      <c r="P1370">
        <v>0</v>
      </c>
      <c r="Q1370">
        <v>0.58332300000000004</v>
      </c>
      <c r="R1370">
        <v>0.55017700000000003</v>
      </c>
      <c r="S1370">
        <v>0.50004099999999996</v>
      </c>
      <c r="T1370">
        <v>0.5</v>
      </c>
      <c r="U1370">
        <v>1.6630119999999999</v>
      </c>
      <c r="V1370">
        <v>-5.4029939999999996</v>
      </c>
      <c r="W1370">
        <v>0</v>
      </c>
      <c r="X1370">
        <v>0.110127</v>
      </c>
      <c r="Y1370">
        <v>4.7738000000000003E-2</v>
      </c>
      <c r="Z1370">
        <v>4.1357999999999999E-2</v>
      </c>
      <c r="AA1370">
        <v>0.113718</v>
      </c>
      <c r="AB1370">
        <v>146</v>
      </c>
      <c r="AC1370">
        <v>361</v>
      </c>
      <c r="AD1370">
        <v>565</v>
      </c>
      <c r="AE1370">
        <v>110</v>
      </c>
      <c r="AF1370">
        <v>1.2437999999999999E-2</v>
      </c>
      <c r="AG1370">
        <v>2.382E-3</v>
      </c>
      <c r="AH1370">
        <v>2.0000000000000002E-5</v>
      </c>
      <c r="AI1370">
        <v>1.4840000000000001E-2</v>
      </c>
      <c r="AJ1370">
        <v>0.13222</v>
      </c>
      <c r="AK1370">
        <v>2.1833999999999999E-2</v>
      </c>
      <c r="AL1370">
        <v>5.4029999999999998E-3</v>
      </c>
      <c r="AM1370">
        <v>0.15945699999999999</v>
      </c>
      <c r="AN1370">
        <v>4.5416930000000004</v>
      </c>
      <c r="AO1370">
        <v>4.0969999999999999E-3</v>
      </c>
      <c r="AP1370">
        <v>0</v>
      </c>
      <c r="AQ1370">
        <v>0</v>
      </c>
      <c r="AR1370">
        <v>0</v>
      </c>
      <c r="AS1370">
        <v>0</v>
      </c>
      <c r="AT1370">
        <v>3.7465199999999999</v>
      </c>
      <c r="AU1370">
        <v>1</v>
      </c>
      <c r="AV1370">
        <v>1.2480020000000001</v>
      </c>
      <c r="AW1370">
        <v>1.334006</v>
      </c>
      <c r="AX1370">
        <v>57.864826000000001</v>
      </c>
      <c r="AY1370">
        <v>0</v>
      </c>
      <c r="AZ1370">
        <v>0</v>
      </c>
      <c r="BA1370">
        <v>0.22048400000000001</v>
      </c>
    </row>
    <row r="1371" spans="1:53" hidden="1" x14ac:dyDescent="0.4">
      <c r="A1371">
        <v>41.112999000000002</v>
      </c>
      <c r="B1371">
        <v>-2.0160000000000001E-2</v>
      </c>
      <c r="C1371">
        <v>-1.6889000000000001E-2</v>
      </c>
      <c r="D1371">
        <v>-1.4081E-2</v>
      </c>
      <c r="E1371">
        <v>-5.3420000000000004E-3</v>
      </c>
      <c r="F1371">
        <v>0</v>
      </c>
      <c r="G1371">
        <v>1018.4497679999999</v>
      </c>
      <c r="H1371">
        <v>924.00140399999998</v>
      </c>
      <c r="I1371">
        <v>990.17846699999996</v>
      </c>
      <c r="J1371">
        <v>4.4041600000000001</v>
      </c>
      <c r="K1371">
        <v>20.046741000000001</v>
      </c>
      <c r="L1371">
        <v>20.046741000000001</v>
      </c>
      <c r="M1371">
        <v>0</v>
      </c>
      <c r="N1371">
        <v>0</v>
      </c>
      <c r="O1371">
        <v>0</v>
      </c>
      <c r="P1371">
        <v>0</v>
      </c>
      <c r="Q1371">
        <v>0.58734299999999995</v>
      </c>
      <c r="R1371">
        <v>0.54854800000000004</v>
      </c>
      <c r="S1371">
        <v>0.50004099999999996</v>
      </c>
      <c r="T1371">
        <v>0.5</v>
      </c>
      <c r="U1371">
        <v>0.78005999999999998</v>
      </c>
      <c r="V1371">
        <v>0.47736800000000001</v>
      </c>
      <c r="W1371">
        <v>0</v>
      </c>
      <c r="X1371">
        <v>6.0426000000000001E-2</v>
      </c>
      <c r="Y1371">
        <v>5.6873E-2</v>
      </c>
      <c r="Z1371">
        <v>3.0296E-2</v>
      </c>
      <c r="AA1371">
        <v>3.5220000000000001E-2</v>
      </c>
      <c r="AB1371">
        <v>630</v>
      </c>
      <c r="AC1371">
        <v>233</v>
      </c>
      <c r="AD1371">
        <v>1363</v>
      </c>
      <c r="AE1371">
        <v>2022</v>
      </c>
      <c r="AF1371">
        <v>1.0133E-2</v>
      </c>
      <c r="AG1371">
        <v>-3.192E-3</v>
      </c>
      <c r="AH1371">
        <v>9.0000000000000006E-5</v>
      </c>
      <c r="AI1371">
        <v>7.0309999999999999E-3</v>
      </c>
      <c r="AJ1371">
        <v>-1.7270000000000001E-2</v>
      </c>
      <c r="AK1371">
        <v>2.2860999999999999E-2</v>
      </c>
      <c r="AL1371">
        <v>-6.7250000000000001E-3</v>
      </c>
      <c r="AM1371">
        <v>-1.134E-3</v>
      </c>
      <c r="AN1371">
        <v>3.3031199999999998</v>
      </c>
      <c r="AO1371">
        <v>5.7349999999999996E-3</v>
      </c>
      <c r="AP1371">
        <v>0</v>
      </c>
      <c r="AQ1371">
        <v>0</v>
      </c>
      <c r="AR1371">
        <v>0</v>
      </c>
      <c r="AS1371">
        <v>0</v>
      </c>
      <c r="AT1371">
        <v>3.7875459999999999</v>
      </c>
      <c r="AU1371">
        <v>1</v>
      </c>
      <c r="AV1371">
        <v>0</v>
      </c>
      <c r="AW1371">
        <v>1.3550070000000001</v>
      </c>
      <c r="AX1371">
        <v>57.885815000000001</v>
      </c>
      <c r="AY1371">
        <v>0</v>
      </c>
      <c r="AZ1371">
        <v>0</v>
      </c>
      <c r="BA1371">
        <v>0.22063099999999999</v>
      </c>
    </row>
    <row r="1372" spans="1:53" hidden="1" x14ac:dyDescent="0.4">
      <c r="A1372">
        <v>41.143002000000003</v>
      </c>
      <c r="B1372">
        <v>-1.8258E-2</v>
      </c>
      <c r="C1372">
        <v>-1.8144E-2</v>
      </c>
      <c r="D1372">
        <v>-1.1587999999999999E-2</v>
      </c>
      <c r="E1372">
        <v>2.8760000000000001E-2</v>
      </c>
      <c r="F1372">
        <v>0</v>
      </c>
      <c r="G1372">
        <v>803.63024900000005</v>
      </c>
      <c r="H1372">
        <v>744.000854</v>
      </c>
      <c r="I1372">
        <v>776.88244599999996</v>
      </c>
      <c r="J1372">
        <v>2.1832020000000001</v>
      </c>
      <c r="K1372">
        <v>45.156810999999998</v>
      </c>
      <c r="L1372">
        <v>45.156810999999998</v>
      </c>
      <c r="M1372">
        <v>0</v>
      </c>
      <c r="N1372">
        <v>0</v>
      </c>
      <c r="O1372">
        <v>0</v>
      </c>
      <c r="P1372">
        <v>0</v>
      </c>
      <c r="Q1372">
        <v>0.58170999999999995</v>
      </c>
      <c r="R1372">
        <v>0.54553499999999999</v>
      </c>
      <c r="S1372">
        <v>0.50004099999999996</v>
      </c>
      <c r="T1372">
        <v>0.5</v>
      </c>
      <c r="U1372">
        <v>0.48454700000000001</v>
      </c>
      <c r="V1372">
        <v>1.249053</v>
      </c>
      <c r="W1372">
        <v>0</v>
      </c>
      <c r="X1372">
        <v>0.10891199999999999</v>
      </c>
      <c r="Y1372">
        <v>0.38124799999999998</v>
      </c>
      <c r="Z1372">
        <v>2.6335999999999998E-2</v>
      </c>
      <c r="AA1372">
        <v>4.2339000000000002E-2</v>
      </c>
      <c r="AB1372">
        <v>150</v>
      </c>
      <c r="AC1372">
        <v>2</v>
      </c>
      <c r="AD1372">
        <v>2026</v>
      </c>
      <c r="AE1372">
        <v>1280</v>
      </c>
      <c r="AF1372">
        <v>1.0886E-2</v>
      </c>
      <c r="AG1372">
        <v>5.4949999999999999E-3</v>
      </c>
      <c r="AH1372">
        <v>1.7E-5</v>
      </c>
      <c r="AI1372">
        <v>1.6397999999999999E-2</v>
      </c>
      <c r="AJ1372">
        <v>-1.6338999999999999E-2</v>
      </c>
      <c r="AK1372">
        <v>2.1524000000000001E-2</v>
      </c>
      <c r="AL1372">
        <v>-8.5499999999999997E-4</v>
      </c>
      <c r="AM1372">
        <v>4.3290000000000004E-3</v>
      </c>
      <c r="AN1372">
        <v>1.6374010000000001</v>
      </c>
      <c r="AO1372">
        <v>6.679E-3</v>
      </c>
      <c r="AP1372">
        <v>0</v>
      </c>
      <c r="AQ1372">
        <v>0</v>
      </c>
      <c r="AR1372">
        <v>0</v>
      </c>
      <c r="AS1372">
        <v>0</v>
      </c>
      <c r="AT1372">
        <v>3.774359</v>
      </c>
      <c r="AU1372">
        <v>1</v>
      </c>
      <c r="AV1372">
        <v>0</v>
      </c>
      <c r="AW1372">
        <v>6.0000000000000001E-3</v>
      </c>
      <c r="AX1372">
        <v>57.915798000000002</v>
      </c>
      <c r="AY1372">
        <v>0</v>
      </c>
      <c r="AZ1372">
        <v>0</v>
      </c>
      <c r="BA1372">
        <v>0.22090199999999999</v>
      </c>
    </row>
    <row r="1373" spans="1:53" hidden="1" x14ac:dyDescent="0.4">
      <c r="A1373">
        <v>41.173000000000002</v>
      </c>
      <c r="B1373">
        <v>3.8040000000000001E-3</v>
      </c>
      <c r="C1373">
        <v>3.0400000000000002E-4</v>
      </c>
      <c r="D1373">
        <v>7.0809999999999996E-3</v>
      </c>
      <c r="E1373">
        <v>3.8040000000000001E-3</v>
      </c>
      <c r="F1373">
        <v>0</v>
      </c>
      <c r="G1373">
        <v>608.23181199999999</v>
      </c>
      <c r="H1373">
        <v>564.00024399999995</v>
      </c>
      <c r="I1373">
        <v>576.20220900000004</v>
      </c>
      <c r="J1373">
        <v>0.80399500000000002</v>
      </c>
      <c r="K1373">
        <v>64.866821000000002</v>
      </c>
      <c r="L1373">
        <v>64.866821000000002</v>
      </c>
      <c r="M1373">
        <v>0</v>
      </c>
      <c r="N1373">
        <v>0</v>
      </c>
      <c r="O1373">
        <v>0</v>
      </c>
      <c r="P1373">
        <v>0</v>
      </c>
      <c r="Q1373">
        <v>0.57976300000000003</v>
      </c>
      <c r="R1373">
        <v>0.54335</v>
      </c>
      <c r="S1373">
        <v>0.50004099999999996</v>
      </c>
      <c r="T1373">
        <v>0.5</v>
      </c>
      <c r="U1373">
        <v>0.153141</v>
      </c>
      <c r="V1373">
        <v>1.2993030000000001</v>
      </c>
      <c r="W1373">
        <v>0</v>
      </c>
      <c r="X1373">
        <v>0.22725699999999999</v>
      </c>
      <c r="Y1373">
        <v>0.117448</v>
      </c>
      <c r="Z1373">
        <v>2.8138E-2</v>
      </c>
      <c r="AA1373">
        <v>6.1083999999999999E-2</v>
      </c>
      <c r="AB1373">
        <v>25</v>
      </c>
      <c r="AC1373">
        <v>38</v>
      </c>
      <c r="AD1373">
        <v>1680</v>
      </c>
      <c r="AE1373">
        <v>515</v>
      </c>
      <c r="AF1373">
        <v>-1.83E-4</v>
      </c>
      <c r="AG1373">
        <v>1.0465E-2</v>
      </c>
      <c r="AH1373">
        <v>-5.3000000000000001E-5</v>
      </c>
      <c r="AI1373">
        <v>1.0229E-2</v>
      </c>
      <c r="AJ1373">
        <v>-1.9566E-2</v>
      </c>
      <c r="AK1373">
        <v>2.026E-2</v>
      </c>
      <c r="AL1373">
        <v>-1.5020000000000001E-3</v>
      </c>
      <c r="AM1373">
        <v>-8.0800000000000002E-4</v>
      </c>
      <c r="AN1373">
        <v>0.60299599999999998</v>
      </c>
      <c r="AO1373">
        <v>7.1029999999999999E-3</v>
      </c>
      <c r="AP1373">
        <v>0</v>
      </c>
      <c r="AQ1373">
        <v>0</v>
      </c>
      <c r="AR1373">
        <v>0</v>
      </c>
      <c r="AS1373">
        <v>0</v>
      </c>
      <c r="AT1373">
        <v>3.7479849999999999</v>
      </c>
      <c r="AU1373">
        <v>1</v>
      </c>
      <c r="AV1373">
        <v>0</v>
      </c>
      <c r="AW1373">
        <v>3.5999999999999997E-2</v>
      </c>
      <c r="AX1373">
        <v>57.945782000000001</v>
      </c>
      <c r="AY1373">
        <v>0</v>
      </c>
      <c r="AZ1373">
        <v>0</v>
      </c>
      <c r="BA1373">
        <v>0.22109899999999999</v>
      </c>
    </row>
    <row r="1374" spans="1:53" hidden="1" x14ac:dyDescent="0.4">
      <c r="A1374">
        <v>41.202998999999998</v>
      </c>
      <c r="B1374">
        <v>1.2933E-2</v>
      </c>
      <c r="C1374">
        <v>1.2971E-2</v>
      </c>
      <c r="D1374">
        <v>1.1835999999999999E-2</v>
      </c>
      <c r="E1374">
        <v>1.1479E-2</v>
      </c>
      <c r="F1374">
        <v>0</v>
      </c>
      <c r="G1374">
        <v>398.162781</v>
      </c>
      <c r="H1374">
        <v>383.99996900000002</v>
      </c>
      <c r="I1374">
        <v>381.141998</v>
      </c>
      <c r="J1374">
        <v>-0.200097</v>
      </c>
      <c r="K1374">
        <v>79.176804000000004</v>
      </c>
      <c r="L1374">
        <v>79.176804000000004</v>
      </c>
      <c r="M1374">
        <v>0</v>
      </c>
      <c r="N1374">
        <v>0</v>
      </c>
      <c r="O1374">
        <v>0</v>
      </c>
      <c r="P1374">
        <v>0</v>
      </c>
      <c r="Q1374">
        <v>0.58087200000000005</v>
      </c>
      <c r="R1374">
        <v>0.54686400000000002</v>
      </c>
      <c r="S1374">
        <v>0.50004099999999996</v>
      </c>
      <c r="T1374">
        <v>0.5</v>
      </c>
      <c r="U1374">
        <v>6.2212999999999997E-2</v>
      </c>
      <c r="V1374">
        <v>-9.0926999999999994E-2</v>
      </c>
      <c r="W1374">
        <v>0</v>
      </c>
      <c r="X1374">
        <v>0.31833499999999998</v>
      </c>
      <c r="Y1374">
        <v>5.9062000000000003E-2</v>
      </c>
      <c r="Z1374">
        <v>3.6704000000000001E-2</v>
      </c>
      <c r="AA1374">
        <v>0.10290100000000001</v>
      </c>
      <c r="AB1374">
        <v>11</v>
      </c>
      <c r="AC1374">
        <v>212</v>
      </c>
      <c r="AD1374">
        <v>792</v>
      </c>
      <c r="AE1374">
        <v>141</v>
      </c>
      <c r="AF1374">
        <v>-7.783E-3</v>
      </c>
      <c r="AG1374">
        <v>6.0949999999999997E-3</v>
      </c>
      <c r="AH1374">
        <v>-3.3000000000000003E-5</v>
      </c>
      <c r="AI1374">
        <v>-1.7210000000000001E-3</v>
      </c>
      <c r="AJ1374">
        <v>-1.0397E-2</v>
      </c>
      <c r="AK1374">
        <v>1.8755000000000001E-2</v>
      </c>
      <c r="AL1374">
        <v>1.9009999999999999E-3</v>
      </c>
      <c r="AM1374">
        <v>1.0259000000000001E-2</v>
      </c>
      <c r="AN1374">
        <v>-0.15007300000000001</v>
      </c>
      <c r="AO1374">
        <v>7.175E-3</v>
      </c>
      <c r="AP1374">
        <v>0</v>
      </c>
      <c r="AQ1374">
        <v>0</v>
      </c>
      <c r="AR1374">
        <v>0</v>
      </c>
      <c r="AS1374">
        <v>0</v>
      </c>
      <c r="AT1374">
        <v>3.740659</v>
      </c>
      <c r="AU1374">
        <v>1</v>
      </c>
      <c r="AV1374">
        <v>0</v>
      </c>
      <c r="AW1374">
        <v>6.6000000000000003E-2</v>
      </c>
      <c r="AX1374">
        <v>57.975765000000003</v>
      </c>
      <c r="AY1374">
        <v>0</v>
      </c>
      <c r="AZ1374">
        <v>0</v>
      </c>
      <c r="BA1374">
        <v>0.22078200000000001</v>
      </c>
    </row>
    <row r="1375" spans="1:53" hidden="1" x14ac:dyDescent="0.4">
      <c r="A1375">
        <v>41.233001999999999</v>
      </c>
      <c r="B1375">
        <v>3.8040000000000001E-3</v>
      </c>
      <c r="C1375">
        <v>4.3359999999999996E-3</v>
      </c>
      <c r="D1375">
        <v>4.4889999999999999E-3</v>
      </c>
      <c r="E1375">
        <v>3.8040000000000001E-3</v>
      </c>
      <c r="F1375">
        <v>0</v>
      </c>
      <c r="G1375">
        <v>217.43498199999999</v>
      </c>
      <c r="H1375">
        <v>204.00010700000001</v>
      </c>
      <c r="I1375">
        <v>193.432739</v>
      </c>
      <c r="J1375">
        <v>-0.71386400000000005</v>
      </c>
      <c r="K1375">
        <v>88.086783999999994</v>
      </c>
      <c r="L1375">
        <v>88.086783999999994</v>
      </c>
      <c r="M1375">
        <v>0</v>
      </c>
      <c r="N1375">
        <v>0</v>
      </c>
      <c r="O1375">
        <v>0</v>
      </c>
      <c r="P1375">
        <v>0</v>
      </c>
      <c r="Q1375">
        <v>0.58126900000000004</v>
      </c>
      <c r="R1375">
        <v>0.55002200000000001</v>
      </c>
      <c r="S1375">
        <v>0.50004099999999996</v>
      </c>
      <c r="T1375">
        <v>0.5</v>
      </c>
      <c r="U1375">
        <v>-0.23449700000000001</v>
      </c>
      <c r="V1375">
        <v>0.25603199999999998</v>
      </c>
      <c r="W1375">
        <v>0</v>
      </c>
      <c r="X1375">
        <v>0.28027800000000003</v>
      </c>
      <c r="Y1375">
        <v>4.5818999999999999E-2</v>
      </c>
      <c r="Z1375">
        <v>4.3091999999999998E-2</v>
      </c>
      <c r="AA1375">
        <v>0.17088300000000001</v>
      </c>
      <c r="AB1375">
        <v>15</v>
      </c>
      <c r="AC1375">
        <v>400</v>
      </c>
      <c r="AD1375">
        <v>503</v>
      </c>
      <c r="AE1375">
        <v>40</v>
      </c>
      <c r="AF1375">
        <v>-2.6020000000000001E-3</v>
      </c>
      <c r="AG1375">
        <v>1.3389999999999999E-3</v>
      </c>
      <c r="AH1375">
        <v>2.1999999999999999E-5</v>
      </c>
      <c r="AI1375">
        <v>-1.2409999999999999E-3</v>
      </c>
      <c r="AJ1375">
        <v>-1.4662E-2</v>
      </c>
      <c r="AK1375">
        <v>1.7486999999999999E-2</v>
      </c>
      <c r="AL1375">
        <v>-1.3300000000000001E-4</v>
      </c>
      <c r="AM1375">
        <v>2.6919999999999999E-3</v>
      </c>
      <c r="AN1375">
        <v>-0.53539800000000004</v>
      </c>
      <c r="AO1375">
        <v>7.0289999999999997E-3</v>
      </c>
      <c r="AP1375">
        <v>0</v>
      </c>
      <c r="AQ1375">
        <v>0</v>
      </c>
      <c r="AR1375">
        <v>0</v>
      </c>
      <c r="AS1375">
        <v>0</v>
      </c>
      <c r="AT1375">
        <v>3.740659</v>
      </c>
      <c r="AU1375">
        <v>1</v>
      </c>
      <c r="AV1375">
        <v>1.6E-2</v>
      </c>
      <c r="AW1375">
        <v>9.6000000000000002E-2</v>
      </c>
      <c r="AX1375">
        <v>58.005749000000002</v>
      </c>
      <c r="AY1375">
        <v>0</v>
      </c>
      <c r="AZ1375">
        <v>0</v>
      </c>
      <c r="BA1375">
        <v>0.220498</v>
      </c>
    </row>
    <row r="1376" spans="1:53" hidden="1" x14ac:dyDescent="0.4">
      <c r="A1376">
        <v>41.262999999999998</v>
      </c>
      <c r="B1376">
        <v>-3.4229999999999998E-3</v>
      </c>
      <c r="C1376">
        <v>-3.8419999999999999E-3</v>
      </c>
      <c r="D1376">
        <v>-1.1820000000000001E-3</v>
      </c>
      <c r="E1376">
        <v>-3.4229999999999998E-3</v>
      </c>
      <c r="F1376">
        <v>0</v>
      </c>
      <c r="G1376">
        <v>5.2003079999999997</v>
      </c>
      <c r="H1376">
        <v>0</v>
      </c>
      <c r="I1376">
        <v>-19.442126999999999</v>
      </c>
      <c r="J1376">
        <v>-1.2957959999999999</v>
      </c>
      <c r="K1376">
        <v>89.999977000000001</v>
      </c>
      <c r="L1376">
        <v>89.999977000000001</v>
      </c>
      <c r="M1376">
        <v>0</v>
      </c>
      <c r="N1376">
        <v>0</v>
      </c>
      <c r="O1376">
        <v>0</v>
      </c>
      <c r="P1376">
        <v>0</v>
      </c>
      <c r="Q1376">
        <v>0.58128899999999994</v>
      </c>
      <c r="R1376">
        <v>0.54959100000000005</v>
      </c>
      <c r="S1376">
        <v>0.50004099999999996</v>
      </c>
      <c r="T1376">
        <v>0.5</v>
      </c>
      <c r="U1376">
        <v>-0.64725900000000003</v>
      </c>
      <c r="V1376">
        <v>0.57068799999999997</v>
      </c>
      <c r="W1376">
        <v>0</v>
      </c>
      <c r="X1376">
        <v>0.26006600000000002</v>
      </c>
      <c r="Y1376">
        <v>4.3633999999999999E-2</v>
      </c>
      <c r="Z1376">
        <v>4.4892000000000001E-2</v>
      </c>
      <c r="AA1376">
        <v>0.197271</v>
      </c>
      <c r="AB1376">
        <v>18</v>
      </c>
      <c r="AC1376">
        <v>452</v>
      </c>
      <c r="AD1376">
        <v>448</v>
      </c>
      <c r="AE1376">
        <v>28</v>
      </c>
      <c r="AF1376">
        <v>2.3050000000000002E-3</v>
      </c>
      <c r="AG1376">
        <v>6.8099999999999996E-4</v>
      </c>
      <c r="AH1376">
        <v>1.1E-5</v>
      </c>
      <c r="AI1376">
        <v>2.9970000000000001E-3</v>
      </c>
      <c r="AJ1376">
        <v>-1.5053E-2</v>
      </c>
      <c r="AK1376">
        <v>-1.199E-3</v>
      </c>
      <c r="AL1376">
        <v>-1.3140000000000001E-3</v>
      </c>
      <c r="AM1376">
        <v>-1.7565999999999998E-2</v>
      </c>
      <c r="AN1376">
        <v>-0.97184700000000002</v>
      </c>
      <c r="AO1376">
        <v>-2.5900000000000001E-4</v>
      </c>
      <c r="AP1376">
        <v>0</v>
      </c>
      <c r="AQ1376">
        <v>0</v>
      </c>
      <c r="AR1376">
        <v>0</v>
      </c>
      <c r="AS1376">
        <v>0</v>
      </c>
      <c r="AT1376">
        <v>3.731868</v>
      </c>
      <c r="AU1376">
        <v>0</v>
      </c>
      <c r="AV1376">
        <v>4.5999999999999999E-2</v>
      </c>
      <c r="AW1376">
        <v>0.126</v>
      </c>
      <c r="AX1376">
        <v>58.035732000000003</v>
      </c>
      <c r="AY1376">
        <v>0</v>
      </c>
      <c r="AZ1376">
        <v>0</v>
      </c>
      <c r="BA1376">
        <v>0.22053700000000001</v>
      </c>
    </row>
    <row r="1377" spans="1:53" hidden="1" x14ac:dyDescent="0.4">
      <c r="A1377">
        <v>41.292999000000002</v>
      </c>
      <c r="B1377">
        <v>3.8000000000000002E-4</v>
      </c>
      <c r="C1377">
        <v>-6.0899999999999995E-4</v>
      </c>
      <c r="D1377">
        <v>1.817E-3</v>
      </c>
      <c r="E1377">
        <v>3.8000000000000002E-4</v>
      </c>
      <c r="F1377">
        <v>0</v>
      </c>
      <c r="G1377">
        <v>-4.5102310000000001</v>
      </c>
      <c r="H1377">
        <v>0</v>
      </c>
      <c r="I1377">
        <v>-14.75517</v>
      </c>
      <c r="J1377">
        <v>-0.98289099999999996</v>
      </c>
      <c r="K1377">
        <v>89.999977000000001</v>
      </c>
      <c r="L1377">
        <v>89.999977000000001</v>
      </c>
      <c r="M1377">
        <v>0</v>
      </c>
      <c r="N1377">
        <v>0</v>
      </c>
      <c r="O1377">
        <v>0</v>
      </c>
      <c r="P1377">
        <v>0</v>
      </c>
      <c r="Q1377">
        <v>0.58130199999999999</v>
      </c>
      <c r="R1377">
        <v>0.54893199999999998</v>
      </c>
      <c r="S1377">
        <v>0.50004099999999996</v>
      </c>
      <c r="T1377">
        <v>0.5</v>
      </c>
      <c r="U1377">
        <v>0.273978</v>
      </c>
      <c r="V1377">
        <v>0.42711900000000003</v>
      </c>
      <c r="W1377">
        <v>0</v>
      </c>
      <c r="X1377">
        <v>0.26624100000000001</v>
      </c>
      <c r="Y1377">
        <v>4.3945999999999999E-2</v>
      </c>
      <c r="Z1377">
        <v>4.4646999999999999E-2</v>
      </c>
      <c r="AA1377">
        <v>0.19450300000000001</v>
      </c>
      <c r="AB1377">
        <v>17</v>
      </c>
      <c r="AC1377">
        <v>444</v>
      </c>
      <c r="AD1377">
        <v>455</v>
      </c>
      <c r="AE1377">
        <v>29</v>
      </c>
      <c r="AF1377">
        <v>3.6499999999999998E-4</v>
      </c>
      <c r="AG1377">
        <v>1.7390000000000001E-3</v>
      </c>
      <c r="AH1377">
        <v>-6.9999999999999999E-6</v>
      </c>
      <c r="AI1377">
        <v>2.0969999999999999E-3</v>
      </c>
      <c r="AJ1377">
        <v>-6.2579999999999997E-3</v>
      </c>
      <c r="AK1377">
        <v>-1.5020000000000001E-3</v>
      </c>
      <c r="AL1377">
        <v>-2.43E-4</v>
      </c>
      <c r="AM1377">
        <v>-8.0029999999999997E-3</v>
      </c>
      <c r="AN1377">
        <v>-0.73716899999999996</v>
      </c>
      <c r="AO1377">
        <v>-5.9000000000000003E-4</v>
      </c>
      <c r="AP1377">
        <v>0</v>
      </c>
      <c r="AQ1377">
        <v>0</v>
      </c>
      <c r="AR1377">
        <v>0</v>
      </c>
      <c r="AS1377">
        <v>0</v>
      </c>
      <c r="AT1377">
        <v>3.7391939999999999</v>
      </c>
      <c r="AU1377">
        <v>0</v>
      </c>
      <c r="AV1377">
        <v>7.5999999999999998E-2</v>
      </c>
      <c r="AW1377">
        <v>0.156</v>
      </c>
      <c r="AX1377">
        <v>58.065716000000002</v>
      </c>
      <c r="AY1377">
        <v>0</v>
      </c>
      <c r="AZ1377">
        <v>0</v>
      </c>
      <c r="BA1377">
        <v>0.22059599999999999</v>
      </c>
    </row>
    <row r="1378" spans="1:53" hidden="1" x14ac:dyDescent="0.4">
      <c r="A1378">
        <v>41.323002000000002</v>
      </c>
      <c r="B1378">
        <v>3.0430000000000001E-3</v>
      </c>
      <c r="C1378">
        <v>3.1570000000000001E-3</v>
      </c>
      <c r="D1378">
        <v>4.1260000000000003E-3</v>
      </c>
      <c r="E1378">
        <v>3.0430000000000001E-3</v>
      </c>
      <c r="F1378">
        <v>0</v>
      </c>
      <c r="G1378">
        <v>-4.8595309999999996</v>
      </c>
      <c r="H1378">
        <v>0</v>
      </c>
      <c r="I1378">
        <v>-13.844079000000001</v>
      </c>
      <c r="J1378">
        <v>-0.92177500000000001</v>
      </c>
      <c r="K1378">
        <v>89.999977000000001</v>
      </c>
      <c r="L1378">
        <v>89.999977000000001</v>
      </c>
      <c r="M1378">
        <v>0</v>
      </c>
      <c r="N1378">
        <v>0</v>
      </c>
      <c r="O1378">
        <v>0</v>
      </c>
      <c r="P1378">
        <v>0</v>
      </c>
      <c r="Q1378">
        <v>0.58128999999999997</v>
      </c>
      <c r="R1378">
        <v>0.54967600000000005</v>
      </c>
      <c r="S1378">
        <v>0.50004099999999996</v>
      </c>
      <c r="T1378">
        <v>0.5</v>
      </c>
      <c r="U1378">
        <v>-7.4177999999999994E-2</v>
      </c>
      <c r="V1378">
        <v>9.5709999999999996E-3</v>
      </c>
      <c r="W1378">
        <v>0</v>
      </c>
      <c r="X1378">
        <v>0.26624100000000001</v>
      </c>
      <c r="Y1378">
        <v>4.4026000000000003E-2</v>
      </c>
      <c r="Z1378">
        <v>4.4509E-2</v>
      </c>
      <c r="AA1378">
        <v>0.18934999999999999</v>
      </c>
      <c r="AB1378">
        <v>17</v>
      </c>
      <c r="AC1378">
        <v>442</v>
      </c>
      <c r="AD1378">
        <v>459</v>
      </c>
      <c r="AE1378">
        <v>31</v>
      </c>
      <c r="AF1378">
        <v>-1.8940000000000001E-3</v>
      </c>
      <c r="AG1378">
        <v>9.1E-4</v>
      </c>
      <c r="AH1378">
        <v>-9.0000000000000002E-6</v>
      </c>
      <c r="AI1378">
        <v>-9.9299999999999996E-4</v>
      </c>
      <c r="AJ1378">
        <v>-5.4879999999999998E-3</v>
      </c>
      <c r="AK1378">
        <v>-2.1359999999999999E-3</v>
      </c>
      <c r="AL1378">
        <v>5.9199999999999997E-4</v>
      </c>
      <c r="AM1378">
        <v>-7.0320000000000001E-3</v>
      </c>
      <c r="AN1378">
        <v>-0.69133100000000003</v>
      </c>
      <c r="AO1378">
        <v>-8.7299999999999997E-4</v>
      </c>
      <c r="AP1378">
        <v>0</v>
      </c>
      <c r="AQ1378">
        <v>0</v>
      </c>
      <c r="AR1378">
        <v>0</v>
      </c>
      <c r="AS1378">
        <v>0</v>
      </c>
      <c r="AT1378">
        <v>3.7391939999999999</v>
      </c>
      <c r="AU1378">
        <v>0</v>
      </c>
      <c r="AV1378">
        <v>0.106</v>
      </c>
      <c r="AW1378">
        <v>0.186</v>
      </c>
      <c r="AX1378">
        <v>58.095699000000003</v>
      </c>
      <c r="AY1378">
        <v>0</v>
      </c>
      <c r="AZ1378">
        <v>0</v>
      </c>
      <c r="BA1378">
        <v>0.220529</v>
      </c>
    </row>
    <row r="1379" spans="1:53" hidden="1" x14ac:dyDescent="0.4">
      <c r="A1379">
        <v>41.353000999999999</v>
      </c>
      <c r="B1379">
        <v>0</v>
      </c>
      <c r="C1379">
        <v>1.9000000000000001E-4</v>
      </c>
      <c r="D1379">
        <v>2.039E-3</v>
      </c>
      <c r="E1379">
        <v>0</v>
      </c>
      <c r="F1379">
        <v>0</v>
      </c>
      <c r="G1379">
        <v>-1.576111</v>
      </c>
      <c r="H1379">
        <v>0</v>
      </c>
      <c r="I1379">
        <v>-12.800188</v>
      </c>
      <c r="J1379">
        <v>-0.85183399999999998</v>
      </c>
      <c r="K1379">
        <v>89.999977000000001</v>
      </c>
      <c r="L1379">
        <v>89.999977000000001</v>
      </c>
      <c r="M1379">
        <v>0</v>
      </c>
      <c r="N1379">
        <v>0</v>
      </c>
      <c r="O1379">
        <v>0</v>
      </c>
      <c r="P1379">
        <v>0</v>
      </c>
      <c r="Q1379">
        <v>0.58128400000000002</v>
      </c>
      <c r="R1379">
        <v>0.55002700000000004</v>
      </c>
      <c r="S1379">
        <v>0.50004099999999996</v>
      </c>
      <c r="T1379">
        <v>0.5</v>
      </c>
      <c r="U1379">
        <v>-1.3161000000000001E-2</v>
      </c>
      <c r="V1379">
        <v>0.31346000000000002</v>
      </c>
      <c r="W1379">
        <v>0</v>
      </c>
      <c r="X1379">
        <v>0.26006600000000002</v>
      </c>
      <c r="Y1379">
        <v>4.4105999999999999E-2</v>
      </c>
      <c r="Z1379">
        <v>4.4509E-2</v>
      </c>
      <c r="AA1379">
        <v>0.19186700000000001</v>
      </c>
      <c r="AB1379">
        <v>18</v>
      </c>
      <c r="AC1379">
        <v>440</v>
      </c>
      <c r="AD1379">
        <v>459</v>
      </c>
      <c r="AE1379">
        <v>30</v>
      </c>
      <c r="AF1379">
        <v>-1.1400000000000001E-4</v>
      </c>
      <c r="AG1379">
        <v>2.9E-4</v>
      </c>
      <c r="AH1379">
        <v>5.0000000000000004E-6</v>
      </c>
      <c r="AI1379">
        <v>1.8000000000000001E-4</v>
      </c>
      <c r="AJ1379">
        <v>-6.8560000000000001E-3</v>
      </c>
      <c r="AK1379">
        <v>-2.7049999999999999E-3</v>
      </c>
      <c r="AL1379">
        <v>8.0000000000000007E-5</v>
      </c>
      <c r="AM1379">
        <v>-9.4809999999999998E-3</v>
      </c>
      <c r="AN1379">
        <v>-0.63887499999999997</v>
      </c>
      <c r="AO1379">
        <v>-1.134E-3</v>
      </c>
      <c r="AP1379">
        <v>0</v>
      </c>
      <c r="AQ1379">
        <v>0</v>
      </c>
      <c r="AR1379">
        <v>0</v>
      </c>
      <c r="AS1379">
        <v>0</v>
      </c>
      <c r="AT1379">
        <v>3.7421250000000001</v>
      </c>
      <c r="AU1379">
        <v>0</v>
      </c>
      <c r="AV1379">
        <v>0.13600000000000001</v>
      </c>
      <c r="AW1379">
        <v>0.216</v>
      </c>
      <c r="AX1379">
        <v>58.125683000000002</v>
      </c>
      <c r="AY1379">
        <v>0</v>
      </c>
      <c r="AZ1379">
        <v>0</v>
      </c>
      <c r="BA1379">
        <v>0.220498</v>
      </c>
    </row>
    <row r="1380" spans="1:53" hidden="1" x14ac:dyDescent="0.4">
      <c r="A1380">
        <v>41.382998999999998</v>
      </c>
      <c r="B1380">
        <v>7.6099999999999996E-4</v>
      </c>
      <c r="C1380">
        <v>2.2800000000000001E-4</v>
      </c>
      <c r="D1380">
        <v>1.949E-3</v>
      </c>
      <c r="E1380">
        <v>7.6099999999999996E-4</v>
      </c>
      <c r="F1380">
        <v>0</v>
      </c>
      <c r="G1380">
        <v>-1.995271</v>
      </c>
      <c r="H1380">
        <v>0</v>
      </c>
      <c r="I1380">
        <v>-12.224474000000001</v>
      </c>
      <c r="J1380">
        <v>-0.81311999999999995</v>
      </c>
      <c r="K1380">
        <v>89.999977000000001</v>
      </c>
      <c r="L1380">
        <v>89.999977000000001</v>
      </c>
      <c r="M1380">
        <v>0</v>
      </c>
      <c r="N1380">
        <v>0</v>
      </c>
      <c r="O1380">
        <v>0</v>
      </c>
      <c r="P1380">
        <v>0</v>
      </c>
      <c r="Q1380">
        <v>0.58128400000000002</v>
      </c>
      <c r="R1380">
        <v>0.55008599999999996</v>
      </c>
      <c r="S1380">
        <v>0.50004099999999996</v>
      </c>
      <c r="T1380">
        <v>0.5</v>
      </c>
      <c r="U1380">
        <v>3.5892E-2</v>
      </c>
      <c r="V1380">
        <v>0.393619</v>
      </c>
      <c r="W1380">
        <v>0</v>
      </c>
      <c r="X1380">
        <v>0.26006600000000002</v>
      </c>
      <c r="Y1380">
        <v>4.4145999999999998E-2</v>
      </c>
      <c r="Z1380">
        <v>4.4475000000000001E-2</v>
      </c>
      <c r="AA1380">
        <v>0.18934999999999999</v>
      </c>
      <c r="AB1380">
        <v>18</v>
      </c>
      <c r="AC1380">
        <v>439</v>
      </c>
      <c r="AD1380">
        <v>460</v>
      </c>
      <c r="AE1380">
        <v>31</v>
      </c>
      <c r="AF1380">
        <v>-1.37E-4</v>
      </c>
      <c r="AG1380">
        <v>2.0900000000000001E-4</v>
      </c>
      <c r="AH1380">
        <v>9.9999999999999995E-7</v>
      </c>
      <c r="AI1380">
        <v>7.2999999999999999E-5</v>
      </c>
      <c r="AJ1380">
        <v>-6.2490000000000002E-3</v>
      </c>
      <c r="AK1380">
        <v>-3.2910000000000001E-3</v>
      </c>
      <c r="AL1380">
        <v>1.66E-4</v>
      </c>
      <c r="AM1380">
        <v>-9.3740000000000004E-3</v>
      </c>
      <c r="AN1380">
        <v>-0.60984000000000005</v>
      </c>
      <c r="AO1380">
        <v>-1.3829999999999999E-3</v>
      </c>
      <c r="AP1380">
        <v>0</v>
      </c>
      <c r="AQ1380">
        <v>0</v>
      </c>
      <c r="AR1380">
        <v>0</v>
      </c>
      <c r="AS1380">
        <v>0</v>
      </c>
      <c r="AT1380">
        <v>3.7421250000000001</v>
      </c>
      <c r="AU1380">
        <v>0</v>
      </c>
      <c r="AV1380">
        <v>0.16600000000000001</v>
      </c>
      <c r="AW1380">
        <v>0.246</v>
      </c>
      <c r="AX1380">
        <v>58.155665999999997</v>
      </c>
      <c r="AY1380">
        <v>0</v>
      </c>
      <c r="AZ1380">
        <v>0</v>
      </c>
      <c r="BA1380">
        <v>0.22049199999999999</v>
      </c>
    </row>
    <row r="1381" spans="1:53" hidden="1" x14ac:dyDescent="0.4">
      <c r="A1381">
        <v>41.412998000000002</v>
      </c>
      <c r="B1381">
        <v>0</v>
      </c>
      <c r="C1381">
        <v>1.1400000000000001E-4</v>
      </c>
      <c r="D1381">
        <v>1.794E-3</v>
      </c>
      <c r="E1381">
        <v>0</v>
      </c>
      <c r="F1381">
        <v>0</v>
      </c>
      <c r="G1381">
        <v>-0.24877099999999999</v>
      </c>
      <c r="H1381">
        <v>0</v>
      </c>
      <c r="I1381">
        <v>-11.815747</v>
      </c>
      <c r="J1381">
        <v>-0.78555399999999997</v>
      </c>
      <c r="K1381">
        <v>89.999977000000001</v>
      </c>
      <c r="L1381">
        <v>89.999977000000001</v>
      </c>
      <c r="M1381">
        <v>0</v>
      </c>
      <c r="N1381">
        <v>0</v>
      </c>
      <c r="O1381">
        <v>0</v>
      </c>
      <c r="P1381">
        <v>0</v>
      </c>
      <c r="Q1381">
        <v>0.58128299999999999</v>
      </c>
      <c r="R1381">
        <v>0.550153</v>
      </c>
      <c r="S1381">
        <v>0.50004099999999996</v>
      </c>
      <c r="T1381">
        <v>0.5</v>
      </c>
      <c r="U1381">
        <v>4.9052999999999999E-2</v>
      </c>
      <c r="V1381">
        <v>0.30747799999999997</v>
      </c>
      <c r="W1381">
        <v>0</v>
      </c>
      <c r="X1381">
        <v>0.26006600000000002</v>
      </c>
      <c r="Y1381">
        <v>4.4145999999999998E-2</v>
      </c>
      <c r="Z1381">
        <v>4.4407000000000002E-2</v>
      </c>
      <c r="AA1381">
        <v>0.18934999999999999</v>
      </c>
      <c r="AB1381">
        <v>18</v>
      </c>
      <c r="AC1381">
        <v>439</v>
      </c>
      <c r="AD1381">
        <v>462</v>
      </c>
      <c r="AE1381">
        <v>31</v>
      </c>
      <c r="AF1381">
        <v>-6.7999999999999999E-5</v>
      </c>
      <c r="AG1381">
        <v>1.18E-4</v>
      </c>
      <c r="AH1381">
        <v>9.9999999999999995E-7</v>
      </c>
      <c r="AI1381">
        <v>5.0000000000000002E-5</v>
      </c>
      <c r="AJ1381">
        <v>-7.0660000000000002E-3</v>
      </c>
      <c r="AK1381">
        <v>-3.872E-3</v>
      </c>
      <c r="AL1381">
        <v>-5.7000000000000003E-5</v>
      </c>
      <c r="AM1381">
        <v>-1.0995E-2</v>
      </c>
      <c r="AN1381">
        <v>-0.58916500000000005</v>
      </c>
      <c r="AO1381">
        <v>-1.622E-3</v>
      </c>
      <c r="AP1381">
        <v>0</v>
      </c>
      <c r="AQ1381">
        <v>0</v>
      </c>
      <c r="AR1381">
        <v>0</v>
      </c>
      <c r="AS1381">
        <v>0</v>
      </c>
      <c r="AT1381">
        <v>3.7421250000000001</v>
      </c>
      <c r="AU1381">
        <v>0</v>
      </c>
      <c r="AV1381">
        <v>0.19600000000000001</v>
      </c>
      <c r="AW1381">
        <v>0.27600000000000002</v>
      </c>
      <c r="AX1381">
        <v>58.185650000000003</v>
      </c>
      <c r="AY1381">
        <v>0</v>
      </c>
      <c r="AZ1381">
        <v>0</v>
      </c>
      <c r="BA1381">
        <v>0.22048599999999999</v>
      </c>
    </row>
    <row r="1382" spans="1:53" hidden="1" x14ac:dyDescent="0.4">
      <c r="A1382">
        <v>41.443001000000002</v>
      </c>
      <c r="B1382">
        <v>0</v>
      </c>
      <c r="C1382">
        <v>-1.5200000000000001E-4</v>
      </c>
      <c r="D1382">
        <v>1.56E-3</v>
      </c>
      <c r="E1382">
        <v>0</v>
      </c>
      <c r="F1382">
        <v>0</v>
      </c>
      <c r="G1382">
        <v>-3.9190999999999997E-2</v>
      </c>
      <c r="H1382">
        <v>0</v>
      </c>
      <c r="I1382">
        <v>-11.791762</v>
      </c>
      <c r="J1382">
        <v>-0.78364100000000003</v>
      </c>
      <c r="K1382">
        <v>89.999977000000001</v>
      </c>
      <c r="L1382">
        <v>89.999977000000001</v>
      </c>
      <c r="M1382">
        <v>0</v>
      </c>
      <c r="N1382">
        <v>0</v>
      </c>
      <c r="O1382">
        <v>0</v>
      </c>
      <c r="P1382">
        <v>0</v>
      </c>
      <c r="Q1382">
        <v>0.58128299999999999</v>
      </c>
      <c r="R1382">
        <v>0.55014099999999999</v>
      </c>
      <c r="S1382">
        <v>0.50004099999999996</v>
      </c>
      <c r="T1382">
        <v>0.5</v>
      </c>
      <c r="U1382">
        <v>3.8285E-2</v>
      </c>
      <c r="V1382">
        <v>0.34217399999999998</v>
      </c>
      <c r="W1382">
        <v>0</v>
      </c>
      <c r="X1382">
        <v>0.26624100000000001</v>
      </c>
      <c r="Y1382">
        <v>4.4145999999999998E-2</v>
      </c>
      <c r="Z1382">
        <v>4.4441000000000001E-2</v>
      </c>
      <c r="AA1382">
        <v>0.19186700000000001</v>
      </c>
      <c r="AB1382">
        <v>17</v>
      </c>
      <c r="AC1382">
        <v>439</v>
      </c>
      <c r="AD1382">
        <v>461</v>
      </c>
      <c r="AE1382">
        <v>30</v>
      </c>
      <c r="AF1382">
        <v>9.1000000000000003E-5</v>
      </c>
      <c r="AG1382">
        <v>1.18E-4</v>
      </c>
      <c r="AH1382">
        <v>9.9999999999999995E-7</v>
      </c>
      <c r="AI1382">
        <v>2.1000000000000001E-4</v>
      </c>
      <c r="AJ1382">
        <v>-7.1789999999999996E-3</v>
      </c>
      <c r="AK1382">
        <v>-4.4860000000000004E-3</v>
      </c>
      <c r="AL1382">
        <v>5.0000000000000004E-6</v>
      </c>
      <c r="AM1382">
        <v>-1.1660999999999999E-2</v>
      </c>
      <c r="AN1382">
        <v>-0.587731</v>
      </c>
      <c r="AO1382">
        <v>-1.8569999999999999E-3</v>
      </c>
      <c r="AP1382">
        <v>0</v>
      </c>
      <c r="AQ1382">
        <v>0</v>
      </c>
      <c r="AR1382">
        <v>0</v>
      </c>
      <c r="AS1382">
        <v>0</v>
      </c>
      <c r="AT1382">
        <v>3.7421250000000001</v>
      </c>
      <c r="AU1382">
        <v>0</v>
      </c>
      <c r="AV1382">
        <v>0.22600000000000001</v>
      </c>
      <c r="AW1382">
        <v>0.30599999999999999</v>
      </c>
      <c r="AX1382">
        <v>58.215632999999997</v>
      </c>
      <c r="AY1382">
        <v>0</v>
      </c>
      <c r="AZ1382">
        <v>0</v>
      </c>
      <c r="BA1382">
        <v>0.22048699999999999</v>
      </c>
    </row>
    <row r="1383" spans="1:53" hidden="1" x14ac:dyDescent="0.4">
      <c r="A1383">
        <v>41.472999999999999</v>
      </c>
      <c r="B1383">
        <v>0</v>
      </c>
      <c r="C1383">
        <v>3.8000000000000002E-5</v>
      </c>
      <c r="D1383">
        <v>1.7229999999999999E-3</v>
      </c>
      <c r="E1383">
        <v>0</v>
      </c>
      <c r="F1383">
        <v>0</v>
      </c>
      <c r="G1383">
        <v>3.0668999999999998E-2</v>
      </c>
      <c r="H1383">
        <v>0</v>
      </c>
      <c r="I1383">
        <v>-11.779249</v>
      </c>
      <c r="J1383">
        <v>-0.78249400000000002</v>
      </c>
      <c r="K1383">
        <v>89.999977000000001</v>
      </c>
      <c r="L1383">
        <v>89.999977000000001</v>
      </c>
      <c r="M1383">
        <v>0</v>
      </c>
      <c r="N1383">
        <v>0</v>
      </c>
      <c r="O1383">
        <v>0</v>
      </c>
      <c r="P1383">
        <v>0</v>
      </c>
      <c r="Q1383">
        <v>0.58128299999999999</v>
      </c>
      <c r="R1383">
        <v>0.550145</v>
      </c>
      <c r="S1383">
        <v>0.50004099999999996</v>
      </c>
      <c r="T1383">
        <v>0.5</v>
      </c>
      <c r="U1383">
        <v>1.5553000000000001E-2</v>
      </c>
      <c r="V1383">
        <v>0.363709</v>
      </c>
      <c r="W1383">
        <v>0</v>
      </c>
      <c r="X1383">
        <v>0.26006600000000002</v>
      </c>
      <c r="Y1383">
        <v>4.4186000000000003E-2</v>
      </c>
      <c r="Z1383">
        <v>4.4441000000000001E-2</v>
      </c>
      <c r="AA1383">
        <v>0.18934999999999999</v>
      </c>
      <c r="AB1383">
        <v>18</v>
      </c>
      <c r="AC1383">
        <v>438</v>
      </c>
      <c r="AD1383">
        <v>461</v>
      </c>
      <c r="AE1383">
        <v>31</v>
      </c>
      <c r="AF1383">
        <v>-2.3E-5</v>
      </c>
      <c r="AG1383">
        <v>1.25E-4</v>
      </c>
      <c r="AH1383">
        <v>0</v>
      </c>
      <c r="AI1383">
        <v>1.02E-4</v>
      </c>
      <c r="AJ1383">
        <v>-7.2139999999999999E-3</v>
      </c>
      <c r="AK1383">
        <v>-5.1019999999999998E-3</v>
      </c>
      <c r="AL1383">
        <v>-1.1E-5</v>
      </c>
      <c r="AM1383">
        <v>-1.2326999999999999E-2</v>
      </c>
      <c r="AN1383">
        <v>-0.58687</v>
      </c>
      <c r="AO1383">
        <v>-2.0920000000000001E-3</v>
      </c>
      <c r="AP1383">
        <v>0</v>
      </c>
      <c r="AQ1383">
        <v>0</v>
      </c>
      <c r="AR1383">
        <v>0</v>
      </c>
      <c r="AS1383">
        <v>0</v>
      </c>
      <c r="AT1383">
        <v>3.7421250000000001</v>
      </c>
      <c r="AU1383">
        <v>0</v>
      </c>
      <c r="AV1383">
        <v>0.25600000000000001</v>
      </c>
      <c r="AW1383">
        <v>0.33599899999999999</v>
      </c>
      <c r="AX1383">
        <v>58.245617000000003</v>
      </c>
      <c r="AY1383">
        <v>0</v>
      </c>
      <c r="AZ1383">
        <v>0</v>
      </c>
      <c r="BA1383">
        <v>0.22048699999999999</v>
      </c>
    </row>
    <row r="1384" spans="1:53" hidden="1" x14ac:dyDescent="0.4">
      <c r="A1384">
        <v>41.502997999999998</v>
      </c>
      <c r="B1384">
        <v>-3.8000000000000002E-4</v>
      </c>
      <c r="C1384">
        <v>1.1400000000000001E-4</v>
      </c>
      <c r="D1384">
        <v>1.952E-3</v>
      </c>
      <c r="E1384">
        <v>-3.8000000000000002E-4</v>
      </c>
      <c r="F1384">
        <v>0</v>
      </c>
      <c r="G1384">
        <v>-1.017231</v>
      </c>
      <c r="H1384">
        <v>0</v>
      </c>
      <c r="I1384">
        <v>-11.511789</v>
      </c>
      <c r="J1384">
        <v>-0.76435299999999995</v>
      </c>
      <c r="K1384">
        <v>89.999977000000001</v>
      </c>
      <c r="L1384">
        <v>89.999977000000001</v>
      </c>
      <c r="M1384">
        <v>0</v>
      </c>
      <c r="N1384">
        <v>0</v>
      </c>
      <c r="O1384">
        <v>0</v>
      </c>
      <c r="P1384">
        <v>0</v>
      </c>
      <c r="Q1384">
        <v>0.58128299999999999</v>
      </c>
      <c r="R1384">
        <v>0.55017400000000005</v>
      </c>
      <c r="S1384">
        <v>0.50004099999999996</v>
      </c>
      <c r="T1384">
        <v>0.5</v>
      </c>
      <c r="U1384">
        <v>2.3928000000000001E-2</v>
      </c>
      <c r="V1384">
        <v>0.30149599999999999</v>
      </c>
      <c r="W1384">
        <v>0</v>
      </c>
      <c r="X1384">
        <v>0.26624100000000001</v>
      </c>
      <c r="Y1384">
        <v>4.4186000000000003E-2</v>
      </c>
      <c r="Z1384">
        <v>4.4407000000000002E-2</v>
      </c>
      <c r="AA1384">
        <v>0.186946</v>
      </c>
      <c r="AB1384">
        <v>17</v>
      </c>
      <c r="AC1384">
        <v>438</v>
      </c>
      <c r="AD1384">
        <v>462</v>
      </c>
      <c r="AE1384">
        <v>32</v>
      </c>
      <c r="AF1384">
        <v>-6.7999999999999999E-5</v>
      </c>
      <c r="AG1384">
        <v>9.1000000000000003E-5</v>
      </c>
      <c r="AH1384">
        <v>0</v>
      </c>
      <c r="AI1384">
        <v>2.1999999999999999E-5</v>
      </c>
      <c r="AJ1384">
        <v>-6.411E-3</v>
      </c>
      <c r="AK1384">
        <v>-5.6800000000000002E-3</v>
      </c>
      <c r="AL1384">
        <v>5.5000000000000002E-5</v>
      </c>
      <c r="AM1384">
        <v>-1.2035000000000001E-2</v>
      </c>
      <c r="AN1384">
        <v>-0.57326500000000002</v>
      </c>
      <c r="AO1384">
        <v>-2.3249999999999998E-3</v>
      </c>
      <c r="AP1384">
        <v>0</v>
      </c>
      <c r="AQ1384">
        <v>0</v>
      </c>
      <c r="AR1384">
        <v>0</v>
      </c>
      <c r="AS1384">
        <v>0</v>
      </c>
      <c r="AT1384">
        <v>3.740659</v>
      </c>
      <c r="AU1384">
        <v>0</v>
      </c>
      <c r="AV1384">
        <v>0.28599999999999998</v>
      </c>
      <c r="AW1384">
        <v>0.36599900000000002</v>
      </c>
      <c r="AX1384">
        <v>58.275599999999997</v>
      </c>
      <c r="AY1384">
        <v>0</v>
      </c>
      <c r="AZ1384">
        <v>0</v>
      </c>
      <c r="BA1384">
        <v>0.22048400000000001</v>
      </c>
    </row>
    <row r="1385" spans="1:53" hidden="1" x14ac:dyDescent="0.4">
      <c r="A1385">
        <v>41.533000999999999</v>
      </c>
      <c r="B1385">
        <v>3.8000000000000002E-4</v>
      </c>
      <c r="C1385">
        <v>7.6000000000000004E-5</v>
      </c>
      <c r="D1385">
        <v>1.753E-3</v>
      </c>
      <c r="E1385">
        <v>3.8000000000000002E-4</v>
      </c>
      <c r="F1385">
        <v>0</v>
      </c>
      <c r="G1385">
        <v>-0.66793100000000005</v>
      </c>
      <c r="H1385">
        <v>0</v>
      </c>
      <c r="I1385">
        <v>-11.159767</v>
      </c>
      <c r="J1385">
        <v>-0.74058400000000002</v>
      </c>
      <c r="K1385">
        <v>89.999977000000001</v>
      </c>
      <c r="L1385">
        <v>89.999977000000001</v>
      </c>
      <c r="M1385">
        <v>0</v>
      </c>
      <c r="N1385">
        <v>0</v>
      </c>
      <c r="O1385">
        <v>0</v>
      </c>
      <c r="P1385">
        <v>0</v>
      </c>
      <c r="Q1385">
        <v>0.58128199999999997</v>
      </c>
      <c r="R1385">
        <v>0.55022899999999997</v>
      </c>
      <c r="S1385">
        <v>0.50004099999999996</v>
      </c>
      <c r="T1385">
        <v>0.5</v>
      </c>
      <c r="U1385">
        <v>4.7860000000000003E-3</v>
      </c>
      <c r="V1385">
        <v>0.35892299999999999</v>
      </c>
      <c r="W1385">
        <v>0</v>
      </c>
      <c r="X1385">
        <v>0.26006600000000002</v>
      </c>
      <c r="Y1385">
        <v>4.4267000000000001E-2</v>
      </c>
      <c r="Z1385">
        <v>4.4407000000000002E-2</v>
      </c>
      <c r="AA1385">
        <v>0.18934999999999999</v>
      </c>
      <c r="AB1385">
        <v>18</v>
      </c>
      <c r="AC1385">
        <v>436</v>
      </c>
      <c r="AD1385">
        <v>462</v>
      </c>
      <c r="AE1385">
        <v>31</v>
      </c>
      <c r="AF1385">
        <v>-4.6E-5</v>
      </c>
      <c r="AG1385">
        <v>6.9999999999999999E-6</v>
      </c>
      <c r="AH1385">
        <v>0</v>
      </c>
      <c r="AI1385">
        <v>-3.8000000000000002E-5</v>
      </c>
      <c r="AJ1385">
        <v>-6.4089999999999998E-3</v>
      </c>
      <c r="AK1385">
        <v>-6.2319999999999997E-3</v>
      </c>
      <c r="AL1385">
        <v>6.0000000000000002E-6</v>
      </c>
      <c r="AM1385">
        <v>-1.2636E-2</v>
      </c>
      <c r="AN1385">
        <v>-0.55543799999999999</v>
      </c>
      <c r="AO1385">
        <v>-2.5509999999999999E-3</v>
      </c>
      <c r="AP1385">
        <v>0</v>
      </c>
      <c r="AQ1385">
        <v>0</v>
      </c>
      <c r="AR1385">
        <v>0</v>
      </c>
      <c r="AS1385">
        <v>0</v>
      </c>
      <c r="AT1385">
        <v>3.7391939999999999</v>
      </c>
      <c r="AU1385">
        <v>0</v>
      </c>
      <c r="AV1385">
        <v>0.31599899999999997</v>
      </c>
      <c r="AW1385">
        <v>0.39599800000000002</v>
      </c>
      <c r="AX1385">
        <v>58.305584000000003</v>
      </c>
      <c r="AY1385">
        <v>0</v>
      </c>
      <c r="AZ1385">
        <v>0</v>
      </c>
      <c r="BA1385">
        <v>0.22047900000000001</v>
      </c>
    </row>
    <row r="1386" spans="1:53" hidden="1" x14ac:dyDescent="0.4">
      <c r="A1386">
        <v>41.563000000000002</v>
      </c>
      <c r="B1386">
        <v>7.6080000000000002E-3</v>
      </c>
      <c r="C1386">
        <v>3.1949999999999999E-3</v>
      </c>
      <c r="D1386">
        <v>1.0643E-2</v>
      </c>
      <c r="E1386">
        <v>7.6080000000000002E-3</v>
      </c>
      <c r="F1386">
        <v>0.09</v>
      </c>
      <c r="G1386">
        <v>7.0166680000000001</v>
      </c>
      <c r="H1386">
        <v>0</v>
      </c>
      <c r="I1386">
        <v>-4.3561000000000002E-2</v>
      </c>
      <c r="J1386">
        <v>-0.74714100000000006</v>
      </c>
      <c r="K1386">
        <v>89.999977000000001</v>
      </c>
      <c r="L1386">
        <v>89.999977000000001</v>
      </c>
      <c r="M1386">
        <v>0</v>
      </c>
      <c r="N1386">
        <v>0</v>
      </c>
      <c r="O1386">
        <v>0</v>
      </c>
      <c r="P1386">
        <v>0</v>
      </c>
      <c r="Q1386">
        <v>0.58127799999999996</v>
      </c>
      <c r="R1386">
        <v>0.550508</v>
      </c>
      <c r="S1386">
        <v>0.50004099999999996</v>
      </c>
      <c r="T1386">
        <v>0.50755600000000001</v>
      </c>
      <c r="U1386">
        <v>3.8285E-2</v>
      </c>
      <c r="V1386">
        <v>1.581656</v>
      </c>
      <c r="W1386">
        <v>5</v>
      </c>
      <c r="X1386">
        <v>0.28027800000000003</v>
      </c>
      <c r="Y1386">
        <v>4.4226000000000001E-2</v>
      </c>
      <c r="Z1386">
        <v>4.4373000000000003E-2</v>
      </c>
      <c r="AA1386">
        <v>0.186946</v>
      </c>
      <c r="AB1386">
        <v>15</v>
      </c>
      <c r="AC1386">
        <v>437</v>
      </c>
      <c r="AD1386">
        <v>463</v>
      </c>
      <c r="AE1386">
        <v>32</v>
      </c>
      <c r="AF1386">
        <v>3.4722000000000003E-2</v>
      </c>
      <c r="AG1386">
        <v>6.7489999999999998E-3</v>
      </c>
      <c r="AH1386">
        <v>2.8730000000000001E-3</v>
      </c>
      <c r="AI1386">
        <v>4.4344000000000001E-2</v>
      </c>
      <c r="AJ1386">
        <v>-5.5449999999999996E-3</v>
      </c>
      <c r="AK1386">
        <v>-1.44E-4</v>
      </c>
      <c r="AL1386">
        <v>0</v>
      </c>
      <c r="AM1386">
        <v>-5.6889999999999996E-3</v>
      </c>
      <c r="AN1386">
        <v>0</v>
      </c>
      <c r="AO1386">
        <v>0</v>
      </c>
      <c r="AP1386">
        <v>-4.5441000000000002E-2</v>
      </c>
      <c r="AQ1386">
        <v>0</v>
      </c>
      <c r="AR1386">
        <v>1.8810000000000001E-3</v>
      </c>
      <c r="AS1386">
        <v>0</v>
      </c>
      <c r="AT1386">
        <v>3.7304029999999999</v>
      </c>
      <c r="AU1386">
        <v>3</v>
      </c>
      <c r="AV1386">
        <v>0.345999</v>
      </c>
      <c r="AW1386">
        <v>0.42599799999999999</v>
      </c>
      <c r="AX1386">
        <v>58.335566999999998</v>
      </c>
      <c r="AY1386">
        <v>0</v>
      </c>
      <c r="AZ1386">
        <v>0</v>
      </c>
      <c r="BA1386">
        <v>0.22045400000000001</v>
      </c>
    </row>
    <row r="1387" spans="1:53" hidden="1" x14ac:dyDescent="0.4">
      <c r="A1387">
        <v>41.592998999999999</v>
      </c>
      <c r="B1387">
        <v>0.10118099999999999</v>
      </c>
      <c r="C1387">
        <v>7.9080999999999999E-2</v>
      </c>
      <c r="D1387">
        <v>0.104625</v>
      </c>
      <c r="E1387">
        <v>0.12656600000000001</v>
      </c>
      <c r="F1387">
        <v>0.24</v>
      </c>
      <c r="G1387">
        <v>-0.59807100000000002</v>
      </c>
      <c r="H1387">
        <v>0</v>
      </c>
      <c r="I1387">
        <v>-0.16098699999999999</v>
      </c>
      <c r="J1387">
        <v>-0.78353200000000001</v>
      </c>
      <c r="K1387">
        <v>89.999977000000001</v>
      </c>
      <c r="L1387">
        <v>89.999977000000001</v>
      </c>
      <c r="M1387">
        <v>0</v>
      </c>
      <c r="N1387">
        <v>0</v>
      </c>
      <c r="O1387">
        <v>0</v>
      </c>
      <c r="P1387">
        <v>0</v>
      </c>
      <c r="Q1387">
        <v>0.581071</v>
      </c>
      <c r="R1387">
        <v>0.56498599999999999</v>
      </c>
      <c r="S1387">
        <v>0.50004099999999996</v>
      </c>
      <c r="T1387">
        <v>0.560056</v>
      </c>
      <c r="U1387">
        <v>-0.20338999999999999</v>
      </c>
      <c r="V1387">
        <v>5.4496539999999998</v>
      </c>
      <c r="W1387">
        <v>5</v>
      </c>
      <c r="X1387">
        <v>0.26006600000000002</v>
      </c>
      <c r="Y1387">
        <v>4.4066000000000001E-2</v>
      </c>
      <c r="Z1387">
        <v>4.4271999999999999E-2</v>
      </c>
      <c r="AA1387">
        <v>0.18243799999999999</v>
      </c>
      <c r="AB1387">
        <v>18</v>
      </c>
      <c r="AC1387">
        <v>441</v>
      </c>
      <c r="AD1387">
        <v>466</v>
      </c>
      <c r="AE1387">
        <v>34</v>
      </c>
      <c r="AF1387">
        <v>6.4367999999999995E-2</v>
      </c>
      <c r="AG1387">
        <v>3.8760999999999997E-2</v>
      </c>
      <c r="AH1387">
        <v>2.2260000000000001E-3</v>
      </c>
      <c r="AI1387">
        <v>0.105355</v>
      </c>
      <c r="AJ1387">
        <v>3.4299999999999999E-4</v>
      </c>
      <c r="AK1387">
        <v>-3.1199999999999999E-4</v>
      </c>
      <c r="AL1387">
        <v>0</v>
      </c>
      <c r="AM1387">
        <v>3.1000000000000001E-5</v>
      </c>
      <c r="AN1387">
        <v>0</v>
      </c>
      <c r="AO1387">
        <v>0</v>
      </c>
      <c r="AP1387">
        <v>-0.15856000000000001</v>
      </c>
      <c r="AQ1387">
        <v>0</v>
      </c>
      <c r="AR1387">
        <v>-2.4269999999999999E-3</v>
      </c>
      <c r="AS1387">
        <v>0</v>
      </c>
      <c r="AT1387">
        <v>3.6893769999999999</v>
      </c>
      <c r="AU1387">
        <v>3</v>
      </c>
      <c r="AV1387">
        <v>0.37599900000000003</v>
      </c>
      <c r="AW1387">
        <v>0.45599800000000001</v>
      </c>
      <c r="AX1387">
        <v>58.365551000000004</v>
      </c>
      <c r="AY1387">
        <v>0</v>
      </c>
      <c r="AZ1387">
        <v>0</v>
      </c>
      <c r="BA1387">
        <v>0.21915100000000001</v>
      </c>
    </row>
    <row r="1388" spans="1:53" hidden="1" x14ac:dyDescent="0.4">
      <c r="A1388">
        <v>41.623001000000002</v>
      </c>
      <c r="B1388">
        <v>0.29821700000000001</v>
      </c>
      <c r="C1388">
        <v>0.26835799999999999</v>
      </c>
      <c r="D1388">
        <v>0.29883100000000001</v>
      </c>
      <c r="E1388">
        <v>0.30808000000000002</v>
      </c>
      <c r="F1388">
        <v>0.39</v>
      </c>
      <c r="G1388">
        <v>-3.6719110000000001</v>
      </c>
      <c r="H1388">
        <v>0</v>
      </c>
      <c r="I1388">
        <v>-0.55618299999999998</v>
      </c>
      <c r="J1388">
        <v>-0.65922199999999997</v>
      </c>
      <c r="K1388">
        <v>89.999977000000001</v>
      </c>
      <c r="L1388">
        <v>89.999977000000001</v>
      </c>
      <c r="M1388">
        <v>0</v>
      </c>
      <c r="N1388">
        <v>0</v>
      </c>
      <c r="O1388">
        <v>0</v>
      </c>
      <c r="P1388">
        <v>0</v>
      </c>
      <c r="Q1388">
        <v>0.58023000000000002</v>
      </c>
      <c r="R1388">
        <v>0.62969200000000003</v>
      </c>
      <c r="S1388">
        <v>0.50004099999999996</v>
      </c>
      <c r="T1388">
        <v>0.66255600000000003</v>
      </c>
      <c r="U1388">
        <v>5.7428E-2</v>
      </c>
      <c r="V1388">
        <v>4.548756</v>
      </c>
      <c r="W1388">
        <v>5</v>
      </c>
      <c r="X1388">
        <v>0.26006600000000002</v>
      </c>
      <c r="Y1388">
        <v>4.3672000000000002E-2</v>
      </c>
      <c r="Z1388">
        <v>4.3972999999999998E-2</v>
      </c>
      <c r="AA1388">
        <v>0.184644</v>
      </c>
      <c r="AB1388">
        <v>18</v>
      </c>
      <c r="AC1388">
        <v>451</v>
      </c>
      <c r="AD1388">
        <v>475</v>
      </c>
      <c r="AE1388">
        <v>33</v>
      </c>
      <c r="AF1388">
        <v>4.8656999999999999E-2</v>
      </c>
      <c r="AG1388">
        <v>7.3747999999999994E-2</v>
      </c>
      <c r="AH1388">
        <v>-7.3099999999999999E-4</v>
      </c>
      <c r="AI1388">
        <v>0.121674</v>
      </c>
      <c r="AJ1388">
        <v>2.447E-3</v>
      </c>
      <c r="AK1388">
        <v>3.0299999999999999E-4</v>
      </c>
      <c r="AL1388">
        <v>0</v>
      </c>
      <c r="AM1388">
        <v>2.7499999999999998E-3</v>
      </c>
      <c r="AN1388">
        <v>0</v>
      </c>
      <c r="AO1388">
        <v>0</v>
      </c>
      <c r="AP1388">
        <v>-0.54372799999999999</v>
      </c>
      <c r="AQ1388">
        <v>0</v>
      </c>
      <c r="AR1388">
        <v>-1.2455000000000001E-2</v>
      </c>
      <c r="AS1388">
        <v>0</v>
      </c>
      <c r="AT1388">
        <v>3.67326</v>
      </c>
      <c r="AU1388">
        <v>3</v>
      </c>
      <c r="AV1388">
        <v>0.40599800000000003</v>
      </c>
      <c r="AW1388">
        <v>0.48599700000000001</v>
      </c>
      <c r="AX1388">
        <v>58.395535000000002</v>
      </c>
      <c r="AY1388">
        <v>0</v>
      </c>
      <c r="AZ1388">
        <v>0</v>
      </c>
      <c r="BA1388">
        <v>0.21332799999999999</v>
      </c>
    </row>
    <row r="1389" spans="1:53" hidden="1" x14ac:dyDescent="0.4">
      <c r="A1389">
        <v>41.652999999999999</v>
      </c>
      <c r="B1389">
        <v>0.45683600000000002</v>
      </c>
      <c r="C1389">
        <v>0.433556</v>
      </c>
      <c r="D1389">
        <v>0.465171</v>
      </c>
      <c r="E1389">
        <v>0.48988799999999999</v>
      </c>
      <c r="F1389">
        <v>0.54</v>
      </c>
      <c r="G1389">
        <v>-4.3705119999999997</v>
      </c>
      <c r="H1389">
        <v>0</v>
      </c>
      <c r="I1389">
        <v>5.5475570000000003</v>
      </c>
      <c r="J1389">
        <v>-0.40104099999999998</v>
      </c>
      <c r="K1389">
        <v>89.999977000000001</v>
      </c>
      <c r="L1389">
        <v>89.999977000000001</v>
      </c>
      <c r="M1389">
        <v>0</v>
      </c>
      <c r="N1389">
        <v>0</v>
      </c>
      <c r="O1389">
        <v>0</v>
      </c>
      <c r="P1389">
        <v>0</v>
      </c>
      <c r="Q1389">
        <v>0.57906800000000003</v>
      </c>
      <c r="R1389">
        <v>0.75590900000000005</v>
      </c>
      <c r="S1389">
        <v>0.50004099999999996</v>
      </c>
      <c r="T1389">
        <v>0.815056</v>
      </c>
      <c r="U1389">
        <v>1.311267</v>
      </c>
      <c r="V1389">
        <v>5.755935</v>
      </c>
      <c r="W1389">
        <v>5</v>
      </c>
      <c r="X1389">
        <v>0.27295000000000003</v>
      </c>
      <c r="Y1389">
        <v>4.4429999999999997E-2</v>
      </c>
      <c r="Z1389">
        <v>4.3152999999999997E-2</v>
      </c>
      <c r="AA1389">
        <v>0.17444899999999999</v>
      </c>
      <c r="AB1389">
        <v>16</v>
      </c>
      <c r="AC1389">
        <v>432</v>
      </c>
      <c r="AD1389">
        <v>501</v>
      </c>
      <c r="AE1389">
        <v>38</v>
      </c>
      <c r="AF1389">
        <v>4.2576999999999997E-2</v>
      </c>
      <c r="AG1389">
        <v>9.962E-2</v>
      </c>
      <c r="AH1389">
        <v>-3.3300000000000002E-4</v>
      </c>
      <c r="AI1389">
        <v>0.14186499999999999</v>
      </c>
      <c r="AJ1389">
        <v>7.79E-3</v>
      </c>
      <c r="AK1389">
        <v>1.8779999999999999E-3</v>
      </c>
      <c r="AL1389">
        <v>0</v>
      </c>
      <c r="AM1389">
        <v>9.6670000000000002E-3</v>
      </c>
      <c r="AN1389">
        <v>0</v>
      </c>
      <c r="AO1389">
        <v>0</v>
      </c>
      <c r="AP1389">
        <v>4.6815199999999999</v>
      </c>
      <c r="AQ1389">
        <v>0</v>
      </c>
      <c r="AR1389">
        <v>0.86603799999999997</v>
      </c>
      <c r="AS1389">
        <v>0</v>
      </c>
      <c r="AT1389">
        <v>3.6542119999999998</v>
      </c>
      <c r="AU1389">
        <v>3</v>
      </c>
      <c r="AV1389">
        <v>0.435998</v>
      </c>
      <c r="AW1389">
        <v>0.51599700000000004</v>
      </c>
      <c r="AX1389">
        <v>58.425517999999997</v>
      </c>
      <c r="AY1389">
        <v>0</v>
      </c>
      <c r="AZ1389">
        <v>0</v>
      </c>
      <c r="BA1389">
        <v>0.20196800000000001</v>
      </c>
    </row>
    <row r="1390" spans="1:53" hidden="1" x14ac:dyDescent="0.4">
      <c r="A1390">
        <v>41.682999000000002</v>
      </c>
      <c r="B1390">
        <v>0.67783599999999999</v>
      </c>
      <c r="C1390">
        <v>0.65687700000000004</v>
      </c>
      <c r="D1390">
        <v>0.68252299999999999</v>
      </c>
      <c r="E1390">
        <v>0.66713299999999998</v>
      </c>
      <c r="F1390">
        <v>0.69</v>
      </c>
      <c r="G1390">
        <v>15.050566999999999</v>
      </c>
      <c r="H1390">
        <v>0</v>
      </c>
      <c r="I1390">
        <v>18.176425999999999</v>
      </c>
      <c r="J1390">
        <v>-0.45707599999999998</v>
      </c>
      <c r="K1390">
        <v>89.999977000000001</v>
      </c>
      <c r="L1390">
        <v>89.999977000000001</v>
      </c>
      <c r="M1390">
        <v>0</v>
      </c>
      <c r="N1390">
        <v>0</v>
      </c>
      <c r="O1390">
        <v>0</v>
      </c>
      <c r="P1390">
        <v>0</v>
      </c>
      <c r="Q1390">
        <v>0.57782900000000004</v>
      </c>
      <c r="R1390">
        <v>0.94491499999999995</v>
      </c>
      <c r="S1390">
        <v>0.50004099999999996</v>
      </c>
      <c r="T1390">
        <v>1.017555</v>
      </c>
      <c r="U1390">
        <v>0.35413800000000001</v>
      </c>
      <c r="V1390">
        <v>5.9461639999999996</v>
      </c>
      <c r="W1390">
        <v>5</v>
      </c>
      <c r="X1390">
        <v>0.28027800000000003</v>
      </c>
      <c r="Y1390">
        <v>4.5818999999999999E-2</v>
      </c>
      <c r="Z1390">
        <v>4.2792999999999998E-2</v>
      </c>
      <c r="AA1390">
        <v>0.17088300000000001</v>
      </c>
      <c r="AB1390">
        <v>15</v>
      </c>
      <c r="AC1390">
        <v>400</v>
      </c>
      <c r="AD1390">
        <v>513</v>
      </c>
      <c r="AE1390">
        <v>40</v>
      </c>
      <c r="AF1390">
        <v>1.3249E-2</v>
      </c>
      <c r="AG1390">
        <v>0.11803</v>
      </c>
      <c r="AH1390">
        <v>-2.238E-3</v>
      </c>
      <c r="AI1390">
        <v>0.12903999999999999</v>
      </c>
      <c r="AJ1390">
        <v>2.4550000000000002E-3</v>
      </c>
      <c r="AK1390">
        <v>3.326E-3</v>
      </c>
      <c r="AL1390">
        <v>0</v>
      </c>
      <c r="AM1390">
        <v>5.7809999999999997E-3</v>
      </c>
      <c r="AN1390">
        <v>0</v>
      </c>
      <c r="AO1390">
        <v>0</v>
      </c>
      <c r="AP1390">
        <v>17.155923999999999</v>
      </c>
      <c r="AQ1390">
        <v>0</v>
      </c>
      <c r="AR1390">
        <v>1.0205040000000001</v>
      </c>
      <c r="AS1390">
        <v>0</v>
      </c>
      <c r="AT1390">
        <v>3.639561</v>
      </c>
      <c r="AU1390">
        <v>3</v>
      </c>
      <c r="AV1390">
        <v>0.46599800000000002</v>
      </c>
      <c r="AW1390">
        <v>0.54599699999999995</v>
      </c>
      <c r="AX1390">
        <v>58.455502000000003</v>
      </c>
      <c r="AY1390">
        <v>0</v>
      </c>
      <c r="AZ1390">
        <v>0</v>
      </c>
      <c r="BA1390">
        <v>0.18495800000000001</v>
      </c>
    </row>
    <row r="1391" spans="1:53" hidden="1" x14ac:dyDescent="0.4">
      <c r="A1391">
        <v>41.713000999999998</v>
      </c>
      <c r="B1391">
        <v>0.84406199999999998</v>
      </c>
      <c r="C1391">
        <v>0.80069800000000002</v>
      </c>
      <c r="D1391">
        <v>0.82855000000000001</v>
      </c>
      <c r="E1391">
        <v>0.830623</v>
      </c>
      <c r="F1391">
        <v>0.83999900000000005</v>
      </c>
      <c r="G1391">
        <v>20.220205</v>
      </c>
      <c r="H1391">
        <v>0</v>
      </c>
      <c r="I1391">
        <v>30.511949999999999</v>
      </c>
      <c r="J1391">
        <v>-0.86172400000000005</v>
      </c>
      <c r="K1391">
        <v>89.999977000000001</v>
      </c>
      <c r="L1391">
        <v>89.999977000000001</v>
      </c>
      <c r="M1391">
        <v>0</v>
      </c>
      <c r="N1391">
        <v>0</v>
      </c>
      <c r="O1391">
        <v>0</v>
      </c>
      <c r="P1391">
        <v>0</v>
      </c>
      <c r="Q1391">
        <v>0.57523500000000005</v>
      </c>
      <c r="R1391">
        <v>1.1882760000000001</v>
      </c>
      <c r="S1391">
        <v>0.50004099999999996</v>
      </c>
      <c r="T1391">
        <v>1.2700549999999999</v>
      </c>
      <c r="U1391">
        <v>-2.775674</v>
      </c>
      <c r="V1391">
        <v>8.7146600000000003</v>
      </c>
      <c r="W1391">
        <v>5</v>
      </c>
      <c r="X1391">
        <v>0.26624100000000001</v>
      </c>
      <c r="Y1391">
        <v>4.6238000000000001E-2</v>
      </c>
      <c r="Z1391">
        <v>4.1888000000000002E-2</v>
      </c>
      <c r="AA1391">
        <v>0.16755999999999999</v>
      </c>
      <c r="AB1391">
        <v>17</v>
      </c>
      <c r="AC1391">
        <v>391</v>
      </c>
      <c r="AD1391">
        <v>545</v>
      </c>
      <c r="AE1391">
        <v>42</v>
      </c>
      <c r="AF1391">
        <v>1.5720000000000001E-2</v>
      </c>
      <c r="AG1391">
        <v>0.13115399999999999</v>
      </c>
      <c r="AH1391">
        <v>-1.1130000000000001E-3</v>
      </c>
      <c r="AI1391">
        <v>0.145761</v>
      </c>
      <c r="AJ1391">
        <v>8.0829999999999999E-3</v>
      </c>
      <c r="AK1391">
        <v>5.0359999999999997E-3</v>
      </c>
      <c r="AL1391">
        <v>0</v>
      </c>
      <c r="AM1391">
        <v>1.3119E-2</v>
      </c>
      <c r="AN1391">
        <v>0</v>
      </c>
      <c r="AO1391">
        <v>0</v>
      </c>
      <c r="AP1391">
        <v>29.748439999999999</v>
      </c>
      <c r="AQ1391">
        <v>0</v>
      </c>
      <c r="AR1391">
        <v>0.76351100000000005</v>
      </c>
      <c r="AS1391">
        <v>0</v>
      </c>
      <c r="AT1391">
        <v>3.639561</v>
      </c>
      <c r="AU1391">
        <v>3</v>
      </c>
      <c r="AV1391">
        <v>0.49599700000000002</v>
      </c>
      <c r="AW1391">
        <v>0.57599599999999995</v>
      </c>
      <c r="AX1391">
        <v>58.485484999999997</v>
      </c>
      <c r="AY1391">
        <v>0</v>
      </c>
      <c r="AZ1391">
        <v>0</v>
      </c>
      <c r="BA1391">
        <v>0.16305500000000001</v>
      </c>
    </row>
    <row r="1392" spans="1:53" hidden="1" x14ac:dyDescent="0.4">
      <c r="A1392">
        <v>41.743999000000002</v>
      </c>
      <c r="B1392">
        <v>1.0064839999999999</v>
      </c>
      <c r="C1392">
        <v>0.97525399999999995</v>
      </c>
      <c r="D1392">
        <v>1.004194</v>
      </c>
      <c r="E1392">
        <v>0.98890199999999995</v>
      </c>
      <c r="F1392">
        <v>0.98999899999999996</v>
      </c>
      <c r="G1392">
        <v>12.954769000000001</v>
      </c>
      <c r="H1392">
        <v>0</v>
      </c>
      <c r="I1392">
        <v>39.016787999999998</v>
      </c>
      <c r="J1392">
        <v>-1.651348</v>
      </c>
      <c r="K1392">
        <v>89.999977000000001</v>
      </c>
      <c r="L1392">
        <v>89.999977000000001</v>
      </c>
      <c r="M1392">
        <v>0</v>
      </c>
      <c r="N1392">
        <v>0</v>
      </c>
      <c r="O1392">
        <v>0</v>
      </c>
      <c r="P1392">
        <v>0</v>
      </c>
      <c r="Q1392">
        <v>0.56890099999999999</v>
      </c>
      <c r="R1392">
        <v>1.487053</v>
      </c>
      <c r="S1392">
        <v>0.50004099999999996</v>
      </c>
      <c r="T1392">
        <v>1.5725549999999999</v>
      </c>
      <c r="U1392">
        <v>-0.60538400000000003</v>
      </c>
      <c r="V1392">
        <v>4.8215370000000002</v>
      </c>
      <c r="W1392">
        <v>5</v>
      </c>
      <c r="X1392">
        <v>0.28027800000000003</v>
      </c>
      <c r="Y1392">
        <v>4.5911E-2</v>
      </c>
      <c r="Z1392">
        <v>4.1383999999999997E-2</v>
      </c>
      <c r="AA1392">
        <v>0.16597999999999999</v>
      </c>
      <c r="AB1392">
        <v>15</v>
      </c>
      <c r="AC1392">
        <v>398</v>
      </c>
      <c r="AD1392">
        <v>564</v>
      </c>
      <c r="AE1392">
        <v>43</v>
      </c>
      <c r="AF1392">
        <v>5.8979999999999996E-3</v>
      </c>
      <c r="AG1392">
        <v>0.14122000000000001</v>
      </c>
      <c r="AH1392">
        <v>-1.6559999999999999E-3</v>
      </c>
      <c r="AI1392">
        <v>0.14546200000000001</v>
      </c>
      <c r="AJ1392">
        <v>2.0469000000000001E-2</v>
      </c>
      <c r="AK1392">
        <v>6.3590000000000001E-3</v>
      </c>
      <c r="AL1392">
        <v>0</v>
      </c>
      <c r="AM1392">
        <v>2.6828000000000001E-2</v>
      </c>
      <c r="AN1392">
        <v>0</v>
      </c>
      <c r="AO1392">
        <v>0</v>
      </c>
      <c r="AP1392">
        <v>38.724055999999997</v>
      </c>
      <c r="AQ1392">
        <v>0</v>
      </c>
      <c r="AR1392">
        <v>0.29273199999999999</v>
      </c>
      <c r="AS1392">
        <v>0</v>
      </c>
      <c r="AT1392">
        <v>3.6410260000000001</v>
      </c>
      <c r="AU1392">
        <v>3</v>
      </c>
      <c r="AV1392">
        <v>0.52599700000000005</v>
      </c>
      <c r="AW1392">
        <v>0.60599599999999998</v>
      </c>
      <c r="AX1392">
        <v>58.515469000000003</v>
      </c>
      <c r="AY1392">
        <v>0</v>
      </c>
      <c r="AZ1392">
        <v>0</v>
      </c>
      <c r="BA1392">
        <v>0.13616500000000001</v>
      </c>
    </row>
    <row r="1393" spans="1:53" hidden="1" x14ac:dyDescent="0.4">
      <c r="A1393">
        <v>41.773997999999999</v>
      </c>
      <c r="B1393">
        <v>1.108806</v>
      </c>
      <c r="C1393">
        <v>1.1089580000000001</v>
      </c>
      <c r="D1393">
        <v>1.133453</v>
      </c>
      <c r="E1393">
        <v>1.1433800000000001</v>
      </c>
      <c r="F1393">
        <v>1.139999</v>
      </c>
      <c r="G1393">
        <v>24.341947999999999</v>
      </c>
      <c r="H1393">
        <v>0</v>
      </c>
      <c r="I1393">
        <v>48.253917999999999</v>
      </c>
      <c r="J1393">
        <v>-2.5836969999999999</v>
      </c>
      <c r="K1393">
        <v>89.999977000000001</v>
      </c>
      <c r="L1393">
        <v>89.999977000000001</v>
      </c>
      <c r="M1393">
        <v>0</v>
      </c>
      <c r="N1393">
        <v>0</v>
      </c>
      <c r="O1393">
        <v>0</v>
      </c>
      <c r="P1393">
        <v>0</v>
      </c>
      <c r="Q1393">
        <v>0.556315</v>
      </c>
      <c r="R1393">
        <v>1.836239</v>
      </c>
      <c r="S1393">
        <v>0.50004099999999996</v>
      </c>
      <c r="T1393">
        <v>1.925055</v>
      </c>
      <c r="U1393">
        <v>0.20338999999999999</v>
      </c>
      <c r="V1393">
        <v>5.4963139999999999</v>
      </c>
      <c r="W1393">
        <v>5</v>
      </c>
      <c r="X1393">
        <v>0.27295000000000003</v>
      </c>
      <c r="Y1393">
        <v>4.6191000000000003E-2</v>
      </c>
      <c r="Z1393">
        <v>4.0851999999999999E-2</v>
      </c>
      <c r="AA1393">
        <v>0.18243799999999999</v>
      </c>
      <c r="AB1393">
        <v>16</v>
      </c>
      <c r="AC1393">
        <v>392</v>
      </c>
      <c r="AD1393">
        <v>585</v>
      </c>
      <c r="AE1393">
        <v>34</v>
      </c>
      <c r="AF1393">
        <v>1.2416999999999999E-2</v>
      </c>
      <c r="AG1393">
        <v>0.14916399999999999</v>
      </c>
      <c r="AH1393">
        <v>-2.8899999999999998E-4</v>
      </c>
      <c r="AI1393">
        <v>0.16129199999999999</v>
      </c>
      <c r="AJ1393">
        <v>1.8780000000000002E-2</v>
      </c>
      <c r="AK1393">
        <v>7.7510000000000001E-3</v>
      </c>
      <c r="AL1393">
        <v>0</v>
      </c>
      <c r="AM1393">
        <v>2.6530999999999999E-2</v>
      </c>
      <c r="AN1393">
        <v>0</v>
      </c>
      <c r="AO1393">
        <v>0</v>
      </c>
      <c r="AP1393">
        <v>51.583275</v>
      </c>
      <c r="AQ1393">
        <v>0</v>
      </c>
      <c r="AR1393">
        <v>1.928285</v>
      </c>
      <c r="AS1393">
        <v>0</v>
      </c>
      <c r="AT1393">
        <v>3.6307689999999999</v>
      </c>
      <c r="AU1393">
        <v>3</v>
      </c>
      <c r="AV1393">
        <v>0.55599600000000005</v>
      </c>
      <c r="AW1393">
        <v>0.63599499999999998</v>
      </c>
      <c r="AX1393">
        <v>58.545451999999997</v>
      </c>
      <c r="AY1393">
        <v>0</v>
      </c>
      <c r="AZ1393">
        <v>0</v>
      </c>
      <c r="BA1393">
        <v>0.104738</v>
      </c>
    </row>
    <row r="1394" spans="1:53" hidden="1" x14ac:dyDescent="0.4">
      <c r="A1394">
        <v>41.804001</v>
      </c>
      <c r="B1394">
        <v>1.3587149999999999</v>
      </c>
      <c r="C1394">
        <v>1.282297</v>
      </c>
      <c r="D1394">
        <v>1.297061</v>
      </c>
      <c r="E1394">
        <v>1.279649</v>
      </c>
      <c r="F1394">
        <v>1.2899989999999999</v>
      </c>
      <c r="G1394">
        <v>42.924706</v>
      </c>
      <c r="H1394">
        <v>0</v>
      </c>
      <c r="I1394">
        <v>31.864204000000001</v>
      </c>
      <c r="J1394">
        <v>-3.6598060000000001</v>
      </c>
      <c r="K1394">
        <v>89.999977000000001</v>
      </c>
      <c r="L1394">
        <v>89.999977000000001</v>
      </c>
      <c r="M1394">
        <v>0</v>
      </c>
      <c r="N1394">
        <v>0</v>
      </c>
      <c r="O1394">
        <v>0</v>
      </c>
      <c r="P1394">
        <v>0</v>
      </c>
      <c r="Q1394">
        <v>0.53437299999999999</v>
      </c>
      <c r="R1394">
        <v>2.2423259999999998</v>
      </c>
      <c r="S1394">
        <v>0.50004099999999996</v>
      </c>
      <c r="T1394">
        <v>2.3275540000000001</v>
      </c>
      <c r="U1394">
        <v>0.76211399999999996</v>
      </c>
      <c r="V1394">
        <v>6.9116679999999997</v>
      </c>
      <c r="W1394">
        <v>5</v>
      </c>
      <c r="X1394">
        <v>0.26624100000000001</v>
      </c>
      <c r="Y1394">
        <v>4.5636999999999997E-2</v>
      </c>
      <c r="Z1394">
        <v>4.1834000000000003E-2</v>
      </c>
      <c r="AA1394">
        <v>0.19186700000000001</v>
      </c>
      <c r="AB1394">
        <v>17</v>
      </c>
      <c r="AC1394">
        <v>404</v>
      </c>
      <c r="AD1394">
        <v>547</v>
      </c>
      <c r="AE1394">
        <v>30</v>
      </c>
      <c r="AF1394">
        <v>3.081E-3</v>
      </c>
      <c r="AG1394">
        <v>0.15343799999999999</v>
      </c>
      <c r="AH1394">
        <v>-3.6099999999999999E-4</v>
      </c>
      <c r="AI1394">
        <v>0.15615899999999999</v>
      </c>
      <c r="AJ1394">
        <v>-8.6870000000000003E-3</v>
      </c>
      <c r="AK1394">
        <v>8.1469999999999997E-3</v>
      </c>
      <c r="AL1394">
        <v>0</v>
      </c>
      <c r="AM1394">
        <v>-5.4000000000000001E-4</v>
      </c>
      <c r="AN1394">
        <v>0</v>
      </c>
      <c r="AO1394">
        <v>0</v>
      </c>
      <c r="AP1394">
        <v>42.713065999999998</v>
      </c>
      <c r="AQ1394">
        <v>0</v>
      </c>
      <c r="AR1394">
        <v>-1.8537060000000001</v>
      </c>
      <c r="AS1394">
        <v>0</v>
      </c>
      <c r="AT1394">
        <v>3.6278389999999998</v>
      </c>
      <c r="AU1394">
        <v>3</v>
      </c>
      <c r="AV1394">
        <v>0.58599599999999996</v>
      </c>
      <c r="AW1394">
        <v>0.665995</v>
      </c>
      <c r="AX1394">
        <v>58.575436000000003</v>
      </c>
      <c r="AY1394">
        <v>0</v>
      </c>
      <c r="AZ1394">
        <v>0</v>
      </c>
      <c r="BA1394">
        <v>6.8191000000000002E-2</v>
      </c>
    </row>
    <row r="1395" spans="1:53" hidden="1" x14ac:dyDescent="0.4">
      <c r="A1395">
        <v>41.834000000000003</v>
      </c>
      <c r="B1395">
        <v>1.4172929999999999</v>
      </c>
      <c r="C1395">
        <v>1.4189290000000001</v>
      </c>
      <c r="D1395">
        <v>1.4441379999999999</v>
      </c>
      <c r="E1395">
        <v>1.4254150000000001</v>
      </c>
      <c r="F1395">
        <v>1.439999</v>
      </c>
      <c r="G1395">
        <v>81.417557000000002</v>
      </c>
      <c r="H1395">
        <v>0</v>
      </c>
      <c r="I1395">
        <v>17.988859000000001</v>
      </c>
      <c r="J1395">
        <v>-4.06623</v>
      </c>
      <c r="K1395">
        <v>89.999977000000001</v>
      </c>
      <c r="L1395">
        <v>89.999977000000001</v>
      </c>
      <c r="M1395">
        <v>0</v>
      </c>
      <c r="N1395">
        <v>0</v>
      </c>
      <c r="O1395">
        <v>0</v>
      </c>
      <c r="P1395">
        <v>0</v>
      </c>
      <c r="Q1395">
        <v>0.50309199999999998</v>
      </c>
      <c r="R1395">
        <v>2.6968230000000002</v>
      </c>
      <c r="S1395">
        <v>0.50004099999999996</v>
      </c>
      <c r="T1395">
        <v>2.7800539999999998</v>
      </c>
      <c r="U1395">
        <v>2.0817559999999999</v>
      </c>
      <c r="V1395">
        <v>-0.28115699999999999</v>
      </c>
      <c r="W1395">
        <v>5</v>
      </c>
      <c r="X1395">
        <v>0.26006600000000002</v>
      </c>
      <c r="Y1395">
        <v>4.4471999999999998E-2</v>
      </c>
      <c r="Z1395">
        <v>4.2473999999999998E-2</v>
      </c>
      <c r="AA1395">
        <v>0.19450300000000001</v>
      </c>
      <c r="AB1395">
        <v>18</v>
      </c>
      <c r="AC1395">
        <v>431</v>
      </c>
      <c r="AD1395">
        <v>524</v>
      </c>
      <c r="AE1395">
        <v>29</v>
      </c>
      <c r="AF1395">
        <v>8.4279999999999997E-3</v>
      </c>
      <c r="AG1395">
        <v>0.157744</v>
      </c>
      <c r="AH1395">
        <v>-1.73E-4</v>
      </c>
      <c r="AI1395">
        <v>0.16599900000000001</v>
      </c>
      <c r="AJ1395">
        <v>-4.9817E-2</v>
      </c>
      <c r="AK1395">
        <v>1.0071999999999999E-2</v>
      </c>
      <c r="AL1395">
        <v>0</v>
      </c>
      <c r="AM1395">
        <v>-3.9744000000000002E-2</v>
      </c>
      <c r="AN1395">
        <v>0</v>
      </c>
      <c r="AO1395">
        <v>0</v>
      </c>
      <c r="AP1395">
        <v>28.458545999999998</v>
      </c>
      <c r="AQ1395">
        <v>0</v>
      </c>
      <c r="AR1395">
        <v>-2.9336340000000001</v>
      </c>
      <c r="AS1395">
        <v>0</v>
      </c>
      <c r="AT1395">
        <v>3.614652</v>
      </c>
      <c r="AU1395">
        <v>3</v>
      </c>
      <c r="AV1395">
        <v>0.61599599999999999</v>
      </c>
      <c r="AW1395">
        <v>0.69599500000000003</v>
      </c>
      <c r="AX1395">
        <v>58.605418999999998</v>
      </c>
      <c r="AY1395">
        <v>0</v>
      </c>
      <c r="AZ1395">
        <v>0</v>
      </c>
      <c r="BA1395">
        <v>2.7286000000000001E-2</v>
      </c>
    </row>
    <row r="1396" spans="1:53" hidden="1" x14ac:dyDescent="0.4">
      <c r="A1396">
        <v>41.863998000000002</v>
      </c>
      <c r="B1396">
        <v>1.5336890000000001</v>
      </c>
      <c r="C1396">
        <v>1.5128060000000001</v>
      </c>
      <c r="D1396">
        <v>1.5423910000000001</v>
      </c>
      <c r="E1396">
        <v>1.5646979999999999</v>
      </c>
      <c r="F1396">
        <v>1.5899989999999999</v>
      </c>
      <c r="G1396">
        <v>77.295822000000001</v>
      </c>
      <c r="H1396">
        <v>0</v>
      </c>
      <c r="I1396">
        <v>11.694989</v>
      </c>
      <c r="J1396">
        <v>-4.8577120000000003</v>
      </c>
      <c r="K1396">
        <v>89.999977000000001</v>
      </c>
      <c r="L1396">
        <v>89.999977000000001</v>
      </c>
      <c r="M1396">
        <v>0</v>
      </c>
      <c r="N1396">
        <v>0</v>
      </c>
      <c r="O1396">
        <v>0</v>
      </c>
      <c r="P1396">
        <v>0</v>
      </c>
      <c r="Q1396">
        <v>0.46522400000000003</v>
      </c>
      <c r="R1396">
        <v>3.1964570000000001</v>
      </c>
      <c r="S1396">
        <v>0.50004099999999996</v>
      </c>
      <c r="T1396">
        <v>3.2825540000000002</v>
      </c>
      <c r="U1396">
        <v>-2.7792629999999998</v>
      </c>
      <c r="V1396">
        <v>12.780066</v>
      </c>
      <c r="W1396">
        <v>5</v>
      </c>
      <c r="X1396">
        <v>0.249058</v>
      </c>
      <c r="Y1396">
        <v>4.4145999999999998E-2</v>
      </c>
      <c r="Z1396">
        <v>4.2705E-2</v>
      </c>
      <c r="AA1396">
        <v>0.209901</v>
      </c>
      <c r="AB1396">
        <v>20</v>
      </c>
      <c r="AC1396">
        <v>439</v>
      </c>
      <c r="AD1396">
        <v>516</v>
      </c>
      <c r="AE1396">
        <v>24</v>
      </c>
      <c r="AF1396">
        <v>3.0877000000000002E-2</v>
      </c>
      <c r="AG1396">
        <v>0.16338</v>
      </c>
      <c r="AH1396">
        <v>2.4489999999999998E-3</v>
      </c>
      <c r="AI1396">
        <v>0.19670599999999999</v>
      </c>
      <c r="AJ1396">
        <v>-5.1522999999999999E-2</v>
      </c>
      <c r="AK1396">
        <v>8.6149999999999994E-3</v>
      </c>
      <c r="AL1396">
        <v>0</v>
      </c>
      <c r="AM1396">
        <v>-4.2908000000000002E-2</v>
      </c>
      <c r="AN1396">
        <v>0</v>
      </c>
      <c r="AO1396">
        <v>0</v>
      </c>
      <c r="AP1396">
        <v>20.766994</v>
      </c>
      <c r="AQ1396">
        <v>0</v>
      </c>
      <c r="AR1396">
        <v>-3.0747390000000001</v>
      </c>
      <c r="AS1396">
        <v>0</v>
      </c>
      <c r="AT1396">
        <v>3.6219779999999999</v>
      </c>
      <c r="AU1396">
        <v>3</v>
      </c>
      <c r="AV1396">
        <v>0.64599499999999999</v>
      </c>
      <c r="AW1396">
        <v>0.72599400000000003</v>
      </c>
      <c r="AX1396">
        <v>58.635402999999997</v>
      </c>
      <c r="AY1396">
        <v>0</v>
      </c>
      <c r="AZ1396">
        <v>0</v>
      </c>
      <c r="BA1396">
        <v>-1.7680999999999999E-2</v>
      </c>
    </row>
    <row r="1397" spans="1:53" hidden="1" x14ac:dyDescent="0.4">
      <c r="A1397">
        <v>41.894001000000003</v>
      </c>
      <c r="B1397">
        <v>1.5568919999999999</v>
      </c>
      <c r="C1397">
        <v>1.6335390000000001</v>
      </c>
      <c r="D1397">
        <v>1.6308530000000001</v>
      </c>
      <c r="E1397">
        <v>1.637149</v>
      </c>
      <c r="F1397">
        <v>1.5399989999999999</v>
      </c>
      <c r="G1397">
        <v>3.5935280000000001</v>
      </c>
      <c r="H1397">
        <v>0</v>
      </c>
      <c r="I1397">
        <v>-1.313483</v>
      </c>
      <c r="J1397">
        <v>-4.9796719999999999</v>
      </c>
      <c r="K1397">
        <v>89.999977000000001</v>
      </c>
      <c r="L1397">
        <v>89.999977000000001</v>
      </c>
      <c r="M1397">
        <v>0</v>
      </c>
      <c r="N1397">
        <v>0</v>
      </c>
      <c r="O1397">
        <v>0</v>
      </c>
      <c r="P1397">
        <v>0</v>
      </c>
      <c r="Q1397">
        <v>0.41880200000000001</v>
      </c>
      <c r="R1397">
        <v>3.7494999999999998</v>
      </c>
      <c r="S1397">
        <v>0.50004099999999996</v>
      </c>
      <c r="T1397">
        <v>3.8160530000000001</v>
      </c>
      <c r="U1397">
        <v>-5.9868420000000002</v>
      </c>
      <c r="V1397">
        <v>-2.6500509999999999</v>
      </c>
      <c r="W1397">
        <v>-5</v>
      </c>
      <c r="X1397">
        <v>0.23950099999999999</v>
      </c>
      <c r="Y1397">
        <v>4.3142E-2</v>
      </c>
      <c r="Z1397">
        <v>4.3032000000000001E-2</v>
      </c>
      <c r="AA1397">
        <v>0.230601</v>
      </c>
      <c r="AB1397">
        <v>22</v>
      </c>
      <c r="AC1397">
        <v>465</v>
      </c>
      <c r="AD1397">
        <v>505</v>
      </c>
      <c r="AE1397">
        <v>19</v>
      </c>
      <c r="AF1397">
        <v>-3.7415999999999998E-2</v>
      </c>
      <c r="AG1397">
        <v>0.15001900000000001</v>
      </c>
      <c r="AH1397">
        <v>-1.4009999999999999E-3</v>
      </c>
      <c r="AI1397">
        <v>0.111202</v>
      </c>
      <c r="AJ1397">
        <v>-3.8539999999999998E-3</v>
      </c>
      <c r="AK1397">
        <v>9.6500000000000006E-3</v>
      </c>
      <c r="AL1397">
        <v>0</v>
      </c>
      <c r="AM1397">
        <v>5.7959999999999999E-3</v>
      </c>
      <c r="AN1397">
        <v>0</v>
      </c>
      <c r="AO1397">
        <v>0</v>
      </c>
      <c r="AP1397">
        <v>0.88826700000000003</v>
      </c>
      <c r="AQ1397">
        <v>0</v>
      </c>
      <c r="AR1397">
        <v>-3.033893</v>
      </c>
      <c r="AS1397">
        <v>0</v>
      </c>
      <c r="AT1397">
        <v>3.655678</v>
      </c>
      <c r="AU1397">
        <v>3</v>
      </c>
      <c r="AV1397">
        <v>0.67599500000000001</v>
      </c>
      <c r="AW1397">
        <v>0.75599400000000005</v>
      </c>
      <c r="AX1397">
        <v>58.665385999999998</v>
      </c>
      <c r="AY1397">
        <v>0</v>
      </c>
      <c r="AZ1397">
        <v>0</v>
      </c>
      <c r="BA1397">
        <v>-6.7455000000000001E-2</v>
      </c>
    </row>
    <row r="1398" spans="1:53" hidden="1" x14ac:dyDescent="0.4">
      <c r="A1398">
        <v>41.923999999999999</v>
      </c>
      <c r="B1398">
        <v>1.5139100000000001</v>
      </c>
      <c r="C1398">
        <v>1.5400799999999999</v>
      </c>
      <c r="D1398">
        <v>1.538951</v>
      </c>
      <c r="E1398">
        <v>1.6730989999999999</v>
      </c>
      <c r="F1398">
        <v>1.389999</v>
      </c>
      <c r="G1398">
        <v>-23.372429</v>
      </c>
      <c r="H1398">
        <v>0</v>
      </c>
      <c r="I1398">
        <v>-40.590546000000003</v>
      </c>
      <c r="J1398">
        <v>-4.387194</v>
      </c>
      <c r="K1398">
        <v>89.999977000000001</v>
      </c>
      <c r="L1398">
        <v>89.999977000000001</v>
      </c>
      <c r="M1398">
        <v>0</v>
      </c>
      <c r="N1398">
        <v>0</v>
      </c>
      <c r="O1398">
        <v>0</v>
      </c>
      <c r="P1398">
        <v>0</v>
      </c>
      <c r="Q1398">
        <v>0.37481199999999998</v>
      </c>
      <c r="R1398">
        <v>4.2673220000000001</v>
      </c>
      <c r="S1398">
        <v>0.50004099999999996</v>
      </c>
      <c r="T1398">
        <v>4.3068860000000004</v>
      </c>
      <c r="U1398">
        <v>3.1106999999999999E-2</v>
      </c>
      <c r="V1398">
        <v>9.4516000000000003E-2</v>
      </c>
      <c r="W1398">
        <v>-5</v>
      </c>
      <c r="X1398">
        <v>0.23950099999999999</v>
      </c>
      <c r="Y1398">
        <v>4.1773999999999999E-2</v>
      </c>
      <c r="Z1398">
        <v>4.6281000000000003E-2</v>
      </c>
      <c r="AA1398">
        <v>0.22588800000000001</v>
      </c>
      <c r="AB1398">
        <v>22</v>
      </c>
      <c r="AC1398">
        <v>504</v>
      </c>
      <c r="AD1398">
        <v>411</v>
      </c>
      <c r="AE1398">
        <v>20</v>
      </c>
      <c r="AF1398">
        <v>-6.0032000000000002E-2</v>
      </c>
      <c r="AG1398">
        <v>0.124762</v>
      </c>
      <c r="AH1398">
        <v>-2.2550000000000001E-3</v>
      </c>
      <c r="AI1398">
        <v>6.2475000000000003E-2</v>
      </c>
      <c r="AJ1398">
        <v>-1.3523E-2</v>
      </c>
      <c r="AK1398">
        <v>7.6140000000000001E-3</v>
      </c>
      <c r="AL1398">
        <v>0</v>
      </c>
      <c r="AM1398">
        <v>-5.9090000000000002E-3</v>
      </c>
      <c r="AN1398">
        <v>0</v>
      </c>
      <c r="AO1398">
        <v>0</v>
      </c>
      <c r="AP1398">
        <v>-60.178116000000003</v>
      </c>
      <c r="AQ1398">
        <v>0</v>
      </c>
      <c r="AR1398">
        <v>-2.3345600000000002</v>
      </c>
      <c r="AS1398">
        <v>0</v>
      </c>
      <c r="AT1398">
        <v>3.6879119999999999</v>
      </c>
      <c r="AU1398">
        <v>3</v>
      </c>
      <c r="AV1398">
        <v>0.70599400000000001</v>
      </c>
      <c r="AW1398">
        <v>0.78599300000000005</v>
      </c>
      <c r="AX1398">
        <v>58.695369999999997</v>
      </c>
      <c r="AY1398">
        <v>0</v>
      </c>
      <c r="AZ1398">
        <v>0</v>
      </c>
      <c r="BA1398">
        <v>-0.11405899999999999</v>
      </c>
    </row>
    <row r="1399" spans="1:53" hidden="1" x14ac:dyDescent="0.4">
      <c r="A1399">
        <v>41.953999000000003</v>
      </c>
      <c r="B1399">
        <v>1.3891450000000001</v>
      </c>
      <c r="C1399">
        <v>1.3878520000000001</v>
      </c>
      <c r="D1399">
        <v>1.3717490000000001</v>
      </c>
      <c r="E1399">
        <v>1.5940639999999999</v>
      </c>
      <c r="F1399">
        <v>1.2399990000000001</v>
      </c>
      <c r="G1399">
        <v>-30.009129999999999</v>
      </c>
      <c r="H1399">
        <v>0</v>
      </c>
      <c r="I1399">
        <v>-32.474055999999997</v>
      </c>
      <c r="J1399">
        <v>-3.6483859999999999</v>
      </c>
      <c r="K1399">
        <v>89.999977000000001</v>
      </c>
      <c r="L1399">
        <v>89.999977000000001</v>
      </c>
      <c r="M1399">
        <v>0</v>
      </c>
      <c r="N1399">
        <v>0</v>
      </c>
      <c r="O1399">
        <v>0</v>
      </c>
      <c r="P1399">
        <v>0</v>
      </c>
      <c r="Q1399">
        <v>0.34151199999999998</v>
      </c>
      <c r="R1399">
        <v>4.7502909999999998</v>
      </c>
      <c r="S1399">
        <v>0.50004099999999996</v>
      </c>
      <c r="T1399">
        <v>4.7477200000000002</v>
      </c>
      <c r="U1399">
        <v>0.66640100000000002</v>
      </c>
      <c r="V1399">
        <v>-0.40079799999999999</v>
      </c>
      <c r="W1399">
        <v>-5</v>
      </c>
      <c r="X1399">
        <v>0.249058</v>
      </c>
      <c r="Y1399">
        <v>4.2008999999999998E-2</v>
      </c>
      <c r="Z1399">
        <v>4.5927999999999997E-2</v>
      </c>
      <c r="AA1399">
        <v>0.213528</v>
      </c>
      <c r="AB1399">
        <v>20</v>
      </c>
      <c r="AC1399">
        <v>497</v>
      </c>
      <c r="AD1399">
        <v>420</v>
      </c>
      <c r="AE1399">
        <v>23</v>
      </c>
      <c r="AF1399">
        <v>-5.9140999999999999E-2</v>
      </c>
      <c r="AG1399">
        <v>8.6762000000000006E-2</v>
      </c>
      <c r="AH1399">
        <v>-7.3999999999999996E-5</v>
      </c>
      <c r="AI1399">
        <v>2.7546000000000001E-2</v>
      </c>
      <c r="AJ1399">
        <v>-1.936E-3</v>
      </c>
      <c r="AK1399">
        <v>5.8710000000000004E-3</v>
      </c>
      <c r="AL1399">
        <v>0</v>
      </c>
      <c r="AM1399">
        <v>3.9350000000000001E-3</v>
      </c>
      <c r="AN1399">
        <v>0</v>
      </c>
      <c r="AO1399">
        <v>0</v>
      </c>
      <c r="AP1399">
        <v>-45.830654000000003</v>
      </c>
      <c r="AQ1399">
        <v>0</v>
      </c>
      <c r="AR1399">
        <v>0.76147200000000004</v>
      </c>
      <c r="AS1399">
        <v>0</v>
      </c>
      <c r="AT1399">
        <v>3.7098900000000001</v>
      </c>
      <c r="AU1399">
        <v>3</v>
      </c>
      <c r="AV1399">
        <v>0.73599400000000004</v>
      </c>
      <c r="AW1399">
        <v>0.81599299999999997</v>
      </c>
      <c r="AX1399">
        <v>58.725352999999998</v>
      </c>
      <c r="AY1399">
        <v>0</v>
      </c>
      <c r="AZ1399">
        <v>0</v>
      </c>
      <c r="BA1399">
        <v>-0.157526</v>
      </c>
    </row>
    <row r="1400" spans="1:53" hidden="1" x14ac:dyDescent="0.4">
      <c r="A1400">
        <v>41.984000999999999</v>
      </c>
      <c r="B1400">
        <v>1.130107</v>
      </c>
      <c r="C1400">
        <v>1.088455</v>
      </c>
      <c r="D1400">
        <v>1.062821</v>
      </c>
      <c r="E1400">
        <v>1.4900720000000001</v>
      </c>
      <c r="F1400">
        <v>1.0899989999999999</v>
      </c>
      <c r="G1400">
        <v>30.140329000000001</v>
      </c>
      <c r="H1400">
        <v>0</v>
      </c>
      <c r="I1400">
        <v>-10.984393000000001</v>
      </c>
      <c r="J1400">
        <v>-2.9558599999999999</v>
      </c>
      <c r="K1400">
        <v>89.999977000000001</v>
      </c>
      <c r="L1400">
        <v>89.999977000000001</v>
      </c>
      <c r="M1400">
        <v>0</v>
      </c>
      <c r="N1400">
        <v>0</v>
      </c>
      <c r="O1400">
        <v>0</v>
      </c>
      <c r="P1400">
        <v>0</v>
      </c>
      <c r="Q1400">
        <v>0.31696600000000003</v>
      </c>
      <c r="R1400">
        <v>5.1687560000000001</v>
      </c>
      <c r="S1400">
        <v>0.50004099999999996</v>
      </c>
      <c r="T1400">
        <v>5.1385529999999999</v>
      </c>
      <c r="U1400">
        <v>-0.76929199999999998</v>
      </c>
      <c r="V1400">
        <v>1.477568</v>
      </c>
      <c r="W1400">
        <v>-5</v>
      </c>
      <c r="X1400">
        <v>0.25435799999999997</v>
      </c>
      <c r="Y1400">
        <v>4.3479999999999998E-2</v>
      </c>
      <c r="Z1400">
        <v>4.5107000000000001E-2</v>
      </c>
      <c r="AA1400">
        <v>0.209901</v>
      </c>
      <c r="AB1400">
        <v>19</v>
      </c>
      <c r="AC1400">
        <v>456</v>
      </c>
      <c r="AD1400">
        <v>442</v>
      </c>
      <c r="AE1400">
        <v>24</v>
      </c>
      <c r="AF1400">
        <v>6.1799999999999995E-4</v>
      </c>
      <c r="AG1400">
        <v>5.5780999999999997E-2</v>
      </c>
      <c r="AH1400">
        <v>6.0610000000000004E-3</v>
      </c>
      <c r="AI1400">
        <v>6.2460000000000002E-2</v>
      </c>
      <c r="AJ1400">
        <v>-3.2299000000000001E-2</v>
      </c>
      <c r="AK1400">
        <v>5.8170000000000001E-3</v>
      </c>
      <c r="AL1400">
        <v>0</v>
      </c>
      <c r="AM1400">
        <v>-2.6481999999999999E-2</v>
      </c>
      <c r="AN1400">
        <v>0</v>
      </c>
      <c r="AO1400">
        <v>0</v>
      </c>
      <c r="AP1400">
        <v>-14.163423</v>
      </c>
      <c r="AQ1400">
        <v>0</v>
      </c>
      <c r="AR1400">
        <v>2.2074020000000001</v>
      </c>
      <c r="AS1400">
        <v>0</v>
      </c>
      <c r="AT1400">
        <v>3.7098900000000001</v>
      </c>
      <c r="AU1400">
        <v>3</v>
      </c>
      <c r="AV1400">
        <v>0.76599399999999995</v>
      </c>
      <c r="AW1400">
        <v>0.84599299999999999</v>
      </c>
      <c r="AX1400">
        <v>58.755336999999997</v>
      </c>
      <c r="AY1400">
        <v>0</v>
      </c>
      <c r="AZ1400">
        <v>0</v>
      </c>
      <c r="BA1400">
        <v>-0.195188</v>
      </c>
    </row>
    <row r="1401" spans="1:53" hidden="1" x14ac:dyDescent="0.4">
      <c r="A1401">
        <v>42.014000000000003</v>
      </c>
      <c r="B1401">
        <v>1.0000169999999999</v>
      </c>
      <c r="C1401">
        <v>1.07769</v>
      </c>
      <c r="D1401">
        <v>1.05725</v>
      </c>
      <c r="E1401">
        <v>1.3439989999999999</v>
      </c>
      <c r="F1401">
        <v>0.93999900000000003</v>
      </c>
      <c r="G1401">
        <v>16.517627999999998</v>
      </c>
      <c r="H1401">
        <v>0</v>
      </c>
      <c r="I1401">
        <v>-16.723103999999999</v>
      </c>
      <c r="J1401">
        <v>-3.3780199999999998</v>
      </c>
      <c r="K1401">
        <v>89.999977000000001</v>
      </c>
      <c r="L1401">
        <v>89.999977000000001</v>
      </c>
      <c r="M1401">
        <v>0</v>
      </c>
      <c r="N1401">
        <v>0</v>
      </c>
      <c r="O1401">
        <v>0</v>
      </c>
      <c r="P1401">
        <v>0</v>
      </c>
      <c r="Q1401">
        <v>0.29648600000000003</v>
      </c>
      <c r="R1401">
        <v>5.5520909999999999</v>
      </c>
      <c r="S1401">
        <v>0.50004099999999996</v>
      </c>
      <c r="T1401">
        <v>5.4793849999999997</v>
      </c>
      <c r="U1401">
        <v>-2.0374880000000002</v>
      </c>
      <c r="V1401">
        <v>-11.624332000000001</v>
      </c>
      <c r="W1401">
        <v>-5</v>
      </c>
      <c r="X1401">
        <v>0.244119</v>
      </c>
      <c r="Y1401">
        <v>4.3403999999999998E-2</v>
      </c>
      <c r="Z1401">
        <v>4.5107000000000001E-2</v>
      </c>
      <c r="AA1401">
        <v>0.209901</v>
      </c>
      <c r="AB1401">
        <v>21</v>
      </c>
      <c r="AC1401">
        <v>458</v>
      </c>
      <c r="AD1401">
        <v>442</v>
      </c>
      <c r="AE1401">
        <v>24</v>
      </c>
      <c r="AF1401">
        <v>-5.5076E-2</v>
      </c>
      <c r="AG1401">
        <v>2.2078E-2</v>
      </c>
      <c r="AH1401">
        <v>1.15E-4</v>
      </c>
      <c r="AI1401">
        <v>-3.2883999999999997E-2</v>
      </c>
      <c r="AJ1401">
        <v>-2.6107000000000002E-2</v>
      </c>
      <c r="AK1401">
        <v>2.1020000000000001E-3</v>
      </c>
      <c r="AL1401">
        <v>0</v>
      </c>
      <c r="AM1401">
        <v>-2.4004999999999999E-2</v>
      </c>
      <c r="AN1401">
        <v>0</v>
      </c>
      <c r="AO1401">
        <v>0</v>
      </c>
      <c r="AP1401">
        <v>-16.4695</v>
      </c>
      <c r="AQ1401">
        <v>0</v>
      </c>
      <c r="AR1401">
        <v>-1.5528310000000001</v>
      </c>
      <c r="AS1401">
        <v>0</v>
      </c>
      <c r="AT1401">
        <v>3.7113550000000002</v>
      </c>
      <c r="AU1401">
        <v>3</v>
      </c>
      <c r="AV1401">
        <v>0.79599299999999995</v>
      </c>
      <c r="AW1401">
        <v>0.87599199999999999</v>
      </c>
      <c r="AX1401">
        <v>58.785319999999999</v>
      </c>
      <c r="AY1401">
        <v>0</v>
      </c>
      <c r="AZ1401">
        <v>0</v>
      </c>
      <c r="BA1401">
        <v>-0.229688</v>
      </c>
    </row>
    <row r="1402" spans="1:53" hidden="1" x14ac:dyDescent="0.4">
      <c r="A1402">
        <v>42.043998999999999</v>
      </c>
      <c r="B1402">
        <v>0.87221000000000004</v>
      </c>
      <c r="C1402">
        <v>0.84216000000000002</v>
      </c>
      <c r="D1402">
        <v>0.82307900000000001</v>
      </c>
      <c r="E1402">
        <v>1.1856599999999999</v>
      </c>
      <c r="F1402">
        <v>0.78999900000000001</v>
      </c>
      <c r="G1402">
        <v>18.333985999999999</v>
      </c>
      <c r="H1402">
        <v>0</v>
      </c>
      <c r="I1402">
        <v>4.7618450000000001</v>
      </c>
      <c r="J1402">
        <v>-2.752265</v>
      </c>
      <c r="K1402">
        <v>89.999977000000001</v>
      </c>
      <c r="L1402">
        <v>89.999977000000001</v>
      </c>
      <c r="M1402">
        <v>0</v>
      </c>
      <c r="N1402">
        <v>0</v>
      </c>
      <c r="O1402">
        <v>0</v>
      </c>
      <c r="P1402">
        <v>0</v>
      </c>
      <c r="Q1402">
        <v>0.27996599999999999</v>
      </c>
      <c r="R1402">
        <v>5.8510650000000002</v>
      </c>
      <c r="S1402">
        <v>0.50004099999999996</v>
      </c>
      <c r="T1402">
        <v>5.770219</v>
      </c>
      <c r="U1402">
        <v>-0.79561400000000004</v>
      </c>
      <c r="V1402">
        <v>-4.2652060000000001</v>
      </c>
      <c r="W1402">
        <v>-5</v>
      </c>
      <c r="X1402">
        <v>0.249058</v>
      </c>
      <c r="Y1402">
        <v>4.3633999999999999E-2</v>
      </c>
      <c r="Z1402">
        <v>4.3337000000000001E-2</v>
      </c>
      <c r="AA1402">
        <v>0.20324500000000001</v>
      </c>
      <c r="AB1402">
        <v>20</v>
      </c>
      <c r="AC1402">
        <v>452</v>
      </c>
      <c r="AD1402">
        <v>495</v>
      </c>
      <c r="AE1402">
        <v>26</v>
      </c>
      <c r="AF1402">
        <v>-2.0864000000000001E-2</v>
      </c>
      <c r="AG1402">
        <v>7.4229999999999999E-3</v>
      </c>
      <c r="AH1402">
        <v>7.2199999999999999E-4</v>
      </c>
      <c r="AI1402">
        <v>-1.2718999999999999E-2</v>
      </c>
      <c r="AJ1402">
        <v>-1.0659999999999999E-2</v>
      </c>
      <c r="AK1402">
        <v>4.2009999999999999E-3</v>
      </c>
      <c r="AL1402">
        <v>0</v>
      </c>
      <c r="AM1402">
        <v>-6.4580000000000002E-3</v>
      </c>
      <c r="AN1402">
        <v>0</v>
      </c>
      <c r="AO1402">
        <v>0</v>
      </c>
      <c r="AP1402">
        <v>2.036813</v>
      </c>
      <c r="AQ1402">
        <v>0</v>
      </c>
      <c r="AR1402">
        <v>2.7250320000000001</v>
      </c>
      <c r="AS1402">
        <v>0</v>
      </c>
      <c r="AT1402">
        <v>3.70696</v>
      </c>
      <c r="AU1402">
        <v>3</v>
      </c>
      <c r="AV1402">
        <v>0.82599299999999998</v>
      </c>
      <c r="AW1402">
        <v>0.90599200000000002</v>
      </c>
      <c r="AX1402">
        <v>58.815303999999998</v>
      </c>
      <c r="AY1402">
        <v>0</v>
      </c>
      <c r="AZ1402">
        <v>0</v>
      </c>
      <c r="BA1402">
        <v>-0.25659599999999999</v>
      </c>
    </row>
    <row r="1403" spans="1:53" hidden="1" x14ac:dyDescent="0.4">
      <c r="A1403">
        <v>42.074001000000003</v>
      </c>
      <c r="B1403">
        <v>0.69191000000000003</v>
      </c>
      <c r="C1403">
        <v>0.68650900000000004</v>
      </c>
      <c r="D1403">
        <v>0.64241899999999996</v>
      </c>
      <c r="E1403">
        <v>0.97168100000000002</v>
      </c>
      <c r="F1403">
        <v>0.64</v>
      </c>
      <c r="G1403">
        <v>54.451611</v>
      </c>
      <c r="H1403">
        <v>0</v>
      </c>
      <c r="I1403">
        <v>1.7320409999999999</v>
      </c>
      <c r="J1403">
        <v>-2.7903229999999999</v>
      </c>
      <c r="K1403">
        <v>89.999977000000001</v>
      </c>
      <c r="L1403">
        <v>89.999977000000001</v>
      </c>
      <c r="M1403">
        <v>0</v>
      </c>
      <c r="N1403">
        <v>0</v>
      </c>
      <c r="O1403">
        <v>0</v>
      </c>
      <c r="P1403">
        <v>0</v>
      </c>
      <c r="Q1403">
        <v>0.266737</v>
      </c>
      <c r="R1403">
        <v>6.1112729999999997</v>
      </c>
      <c r="S1403">
        <v>0.50004099999999996</v>
      </c>
      <c r="T1403">
        <v>6.0110520000000003</v>
      </c>
      <c r="U1403">
        <v>1.0636099999999999</v>
      </c>
      <c r="V1403">
        <v>-8.4729849999999995</v>
      </c>
      <c r="W1403">
        <v>-5</v>
      </c>
      <c r="X1403">
        <v>0.25435799999999997</v>
      </c>
      <c r="Y1403">
        <v>4.3789000000000002E-2</v>
      </c>
      <c r="Z1403">
        <v>4.3778999999999998E-2</v>
      </c>
      <c r="AA1403">
        <v>0.20324500000000001</v>
      </c>
      <c r="AB1403">
        <v>19</v>
      </c>
      <c r="AC1403">
        <v>448</v>
      </c>
      <c r="AD1403">
        <v>481</v>
      </c>
      <c r="AE1403">
        <v>26</v>
      </c>
      <c r="AF1403">
        <v>-1.8603999999999999E-2</v>
      </c>
      <c r="AG1403">
        <v>-1.4413E-2</v>
      </c>
      <c r="AH1403">
        <v>1.9620000000000002E-3</v>
      </c>
      <c r="AI1403">
        <v>-3.1053999999999998E-2</v>
      </c>
      <c r="AJ1403">
        <v>-4.1405999999999998E-2</v>
      </c>
      <c r="AK1403">
        <v>3.9529999999999999E-3</v>
      </c>
      <c r="AL1403">
        <v>0</v>
      </c>
      <c r="AM1403">
        <v>-3.7453E-2</v>
      </c>
      <c r="AN1403">
        <v>0</v>
      </c>
      <c r="AO1403">
        <v>0</v>
      </c>
      <c r="AP1403">
        <v>1.3232159999999999</v>
      </c>
      <c r="AQ1403">
        <v>0</v>
      </c>
      <c r="AR1403">
        <v>0.40882499999999999</v>
      </c>
      <c r="AS1403">
        <v>0</v>
      </c>
      <c r="AT1403">
        <v>3.7172160000000001</v>
      </c>
      <c r="AU1403">
        <v>3</v>
      </c>
      <c r="AV1403">
        <v>0.855993</v>
      </c>
      <c r="AW1403">
        <v>0.93599200000000005</v>
      </c>
      <c r="AX1403">
        <v>58.845286999999999</v>
      </c>
      <c r="AY1403">
        <v>0</v>
      </c>
      <c r="AZ1403">
        <v>0</v>
      </c>
      <c r="BA1403">
        <v>-0.28001500000000001</v>
      </c>
    </row>
    <row r="1404" spans="1:53" hidden="1" x14ac:dyDescent="0.4">
      <c r="A1404">
        <v>42.103999999999999</v>
      </c>
      <c r="B1404">
        <v>0.53899699999999995</v>
      </c>
      <c r="C1404">
        <v>0.52469500000000002</v>
      </c>
      <c r="D1404">
        <v>0.504741</v>
      </c>
      <c r="E1404">
        <v>0.78489100000000001</v>
      </c>
      <c r="F1404">
        <v>0.49</v>
      </c>
      <c r="G1404">
        <v>-18.831531999999999</v>
      </c>
      <c r="H1404">
        <v>0</v>
      </c>
      <c r="I1404">
        <v>1.177986</v>
      </c>
      <c r="J1404">
        <v>-3.0593780000000002</v>
      </c>
      <c r="K1404">
        <v>89.999977000000001</v>
      </c>
      <c r="L1404">
        <v>89.999977000000001</v>
      </c>
      <c r="M1404">
        <v>0</v>
      </c>
      <c r="N1404">
        <v>0</v>
      </c>
      <c r="O1404">
        <v>0</v>
      </c>
      <c r="P1404">
        <v>0</v>
      </c>
      <c r="Q1404">
        <v>0.25632300000000002</v>
      </c>
      <c r="R1404">
        <v>6.3112409999999999</v>
      </c>
      <c r="S1404">
        <v>0.50004099999999996</v>
      </c>
      <c r="T1404">
        <v>6.2018849999999999</v>
      </c>
      <c r="U1404">
        <v>0.79681000000000002</v>
      </c>
      <c r="V1404">
        <v>-6.0287170000000003</v>
      </c>
      <c r="W1404">
        <v>-5</v>
      </c>
      <c r="X1404">
        <v>0.26006600000000002</v>
      </c>
      <c r="Y1404">
        <v>4.3985999999999997E-2</v>
      </c>
      <c r="Z1404">
        <v>4.3746E-2</v>
      </c>
      <c r="AA1404">
        <v>0.197271</v>
      </c>
      <c r="AB1404">
        <v>18</v>
      </c>
      <c r="AC1404">
        <v>443</v>
      </c>
      <c r="AD1404">
        <v>482</v>
      </c>
      <c r="AE1404">
        <v>28</v>
      </c>
      <c r="AF1404">
        <v>-1.3878E-2</v>
      </c>
      <c r="AG1404">
        <v>-2.7616000000000002E-2</v>
      </c>
      <c r="AH1404">
        <v>8.7399999999999999E-4</v>
      </c>
      <c r="AI1404">
        <v>-4.0620999999999997E-2</v>
      </c>
      <c r="AJ1404">
        <v>1.5715E-2</v>
      </c>
      <c r="AK1404">
        <v>3.0400000000000002E-3</v>
      </c>
      <c r="AL1404">
        <v>0</v>
      </c>
      <c r="AM1404">
        <v>1.8755999999999998E-2</v>
      </c>
      <c r="AN1404">
        <v>0</v>
      </c>
      <c r="AO1404">
        <v>0</v>
      </c>
      <c r="AP1404">
        <v>1.0798000000000001</v>
      </c>
      <c r="AQ1404">
        <v>0</v>
      </c>
      <c r="AR1404">
        <v>9.8185999999999996E-2</v>
      </c>
      <c r="AS1404">
        <v>0</v>
      </c>
      <c r="AT1404">
        <v>3.705495</v>
      </c>
      <c r="AU1404">
        <v>3</v>
      </c>
      <c r="AV1404">
        <v>0.885992</v>
      </c>
      <c r="AW1404">
        <v>0.96599100000000004</v>
      </c>
      <c r="AX1404">
        <v>58.875270999999998</v>
      </c>
      <c r="AY1404">
        <v>0</v>
      </c>
      <c r="AZ1404">
        <v>0</v>
      </c>
      <c r="BA1404">
        <v>-0.298012</v>
      </c>
    </row>
    <row r="1405" spans="1:53" hidden="1" x14ac:dyDescent="0.4">
      <c r="A1405">
        <v>42.133999000000003</v>
      </c>
      <c r="B1405">
        <v>0.33359299999999997</v>
      </c>
      <c r="C1405">
        <v>0.36474600000000001</v>
      </c>
      <c r="D1405">
        <v>0.32904299999999997</v>
      </c>
      <c r="E1405">
        <v>0.56873700000000005</v>
      </c>
      <c r="F1405">
        <v>0.34</v>
      </c>
      <c r="G1405">
        <v>8.972747</v>
      </c>
      <c r="H1405">
        <v>0</v>
      </c>
      <c r="I1405">
        <v>0.69284800000000002</v>
      </c>
      <c r="J1405">
        <v>-3.1369419999999999</v>
      </c>
      <c r="K1405">
        <v>89.999977000000001</v>
      </c>
      <c r="L1405">
        <v>89.999977000000001</v>
      </c>
      <c r="M1405">
        <v>0</v>
      </c>
      <c r="N1405">
        <v>0</v>
      </c>
      <c r="O1405">
        <v>0</v>
      </c>
      <c r="P1405">
        <v>0</v>
      </c>
      <c r="Q1405">
        <v>0.24810099999999999</v>
      </c>
      <c r="R1405">
        <v>6.463749</v>
      </c>
      <c r="S1405">
        <v>0.50004099999999996</v>
      </c>
      <c r="T1405">
        <v>6.3427189999999998</v>
      </c>
      <c r="U1405">
        <v>0.40797600000000001</v>
      </c>
      <c r="V1405">
        <v>-6.671189</v>
      </c>
      <c r="W1405">
        <v>-5</v>
      </c>
      <c r="X1405">
        <v>0.25435799999999997</v>
      </c>
      <c r="Y1405">
        <v>4.4066000000000001E-2</v>
      </c>
      <c r="Z1405">
        <v>4.3811000000000003E-2</v>
      </c>
      <c r="AA1405">
        <v>0.20018</v>
      </c>
      <c r="AB1405">
        <v>19</v>
      </c>
      <c r="AC1405">
        <v>441</v>
      </c>
      <c r="AD1405">
        <v>480</v>
      </c>
      <c r="AE1405">
        <v>27</v>
      </c>
      <c r="AF1405">
        <v>-9.8980000000000005E-3</v>
      </c>
      <c r="AG1405">
        <v>-4.3431999999999998E-2</v>
      </c>
      <c r="AH1405">
        <v>1.756E-3</v>
      </c>
      <c r="AI1405">
        <v>-5.1575000000000003E-2</v>
      </c>
      <c r="AJ1405">
        <v>-6.5030000000000001E-3</v>
      </c>
      <c r="AK1405">
        <v>2.6180000000000001E-3</v>
      </c>
      <c r="AL1405">
        <v>0</v>
      </c>
      <c r="AM1405">
        <v>-3.885E-3</v>
      </c>
      <c r="AN1405">
        <v>0</v>
      </c>
      <c r="AO1405">
        <v>0</v>
      </c>
      <c r="AP1405">
        <v>0.67361499999999996</v>
      </c>
      <c r="AQ1405">
        <v>0</v>
      </c>
      <c r="AR1405">
        <v>1.9233E-2</v>
      </c>
      <c r="AS1405">
        <v>0</v>
      </c>
      <c r="AT1405">
        <v>3.705495</v>
      </c>
      <c r="AU1405">
        <v>3</v>
      </c>
      <c r="AV1405">
        <v>0.91599200000000003</v>
      </c>
      <c r="AW1405">
        <v>0.99599099999999996</v>
      </c>
      <c r="AX1405">
        <v>58.905253999999999</v>
      </c>
      <c r="AY1405">
        <v>0</v>
      </c>
      <c r="AZ1405">
        <v>0</v>
      </c>
      <c r="BA1405">
        <v>-0.31173699999999999</v>
      </c>
    </row>
    <row r="1406" spans="1:53" hidden="1" x14ac:dyDescent="0.4">
      <c r="A1406">
        <v>42.164000999999999</v>
      </c>
      <c r="B1406">
        <v>0.16964899999999999</v>
      </c>
      <c r="C1406">
        <v>0.19289000000000001</v>
      </c>
      <c r="D1406">
        <v>0.166186</v>
      </c>
      <c r="E1406">
        <v>0.405615</v>
      </c>
      <c r="F1406">
        <v>0.19</v>
      </c>
      <c r="G1406">
        <v>-3.4623309999999998</v>
      </c>
      <c r="H1406">
        <v>0</v>
      </c>
      <c r="I1406">
        <v>0.428645</v>
      </c>
      <c r="J1406">
        <v>-3.1553010000000001</v>
      </c>
      <c r="K1406">
        <v>89.999977000000001</v>
      </c>
      <c r="L1406">
        <v>89.999977000000001</v>
      </c>
      <c r="M1406">
        <v>0</v>
      </c>
      <c r="N1406">
        <v>0</v>
      </c>
      <c r="O1406">
        <v>0</v>
      </c>
      <c r="P1406">
        <v>0</v>
      </c>
      <c r="Q1406">
        <v>0.24352099999999999</v>
      </c>
      <c r="R1406">
        <v>6.5467440000000003</v>
      </c>
      <c r="S1406">
        <v>0.50004099999999996</v>
      </c>
      <c r="T1406">
        <v>6.4335519999999997</v>
      </c>
      <c r="U1406">
        <v>0.37208400000000003</v>
      </c>
      <c r="V1406">
        <v>-6.5048890000000004</v>
      </c>
      <c r="W1406">
        <v>-5</v>
      </c>
      <c r="X1406">
        <v>0.249058</v>
      </c>
      <c r="Y1406">
        <v>4.3789000000000002E-2</v>
      </c>
      <c r="Z1406">
        <v>4.3651000000000002E-2</v>
      </c>
      <c r="AA1406">
        <v>0.197271</v>
      </c>
      <c r="AB1406">
        <v>20</v>
      </c>
      <c r="AC1406">
        <v>448</v>
      </c>
      <c r="AD1406">
        <v>485</v>
      </c>
      <c r="AE1406">
        <v>28</v>
      </c>
      <c r="AF1406">
        <v>-1.1559999999999999E-3</v>
      </c>
      <c r="AG1406">
        <v>-4.4965999999999999E-2</v>
      </c>
      <c r="AH1406">
        <v>6.9200000000000002E-4</v>
      </c>
      <c r="AI1406">
        <v>-4.5429999999999998E-2</v>
      </c>
      <c r="AJ1406">
        <v>3.0560000000000001E-3</v>
      </c>
      <c r="AK1406">
        <v>2.673E-3</v>
      </c>
      <c r="AL1406">
        <v>0</v>
      </c>
      <c r="AM1406">
        <v>5.7289999999999997E-3</v>
      </c>
      <c r="AN1406">
        <v>0</v>
      </c>
      <c r="AO1406">
        <v>0</v>
      </c>
      <c r="AP1406">
        <v>0.41194199999999997</v>
      </c>
      <c r="AQ1406">
        <v>0</v>
      </c>
      <c r="AR1406">
        <v>1.6702999999999999E-2</v>
      </c>
      <c r="AS1406">
        <v>0</v>
      </c>
      <c r="AT1406">
        <v>3.7172160000000001</v>
      </c>
      <c r="AU1406">
        <v>3</v>
      </c>
      <c r="AV1406">
        <v>0.94599100000000003</v>
      </c>
      <c r="AW1406">
        <v>1.025992</v>
      </c>
      <c r="AX1406">
        <v>58.935237999999998</v>
      </c>
      <c r="AY1406">
        <v>0</v>
      </c>
      <c r="AZ1406">
        <v>0</v>
      </c>
      <c r="BA1406">
        <v>-0.31920700000000002</v>
      </c>
    </row>
    <row r="1407" spans="1:53" hidden="1" x14ac:dyDescent="0.4">
      <c r="A1407">
        <v>42.194000000000003</v>
      </c>
      <c r="B1407">
        <v>-8.8627999999999998E-2</v>
      </c>
      <c r="C1407">
        <v>-8.1249000000000002E-2</v>
      </c>
      <c r="D1407">
        <v>-9.6010999999999999E-2</v>
      </c>
      <c r="E1407">
        <v>0.18270500000000001</v>
      </c>
      <c r="F1407">
        <v>0</v>
      </c>
      <c r="G1407">
        <v>-32.873390000000001</v>
      </c>
      <c r="H1407">
        <v>0</v>
      </c>
      <c r="I1407">
        <v>-39.767246</v>
      </c>
      <c r="J1407">
        <v>-2.6501679999999999</v>
      </c>
      <c r="K1407">
        <v>89.999977000000001</v>
      </c>
      <c r="L1407">
        <v>89.999977000000001</v>
      </c>
      <c r="M1407">
        <v>0</v>
      </c>
      <c r="N1407">
        <v>0</v>
      </c>
      <c r="O1407">
        <v>0</v>
      </c>
      <c r="P1407">
        <v>0</v>
      </c>
      <c r="Q1407">
        <v>0.243088</v>
      </c>
      <c r="R1407">
        <v>6.5534720000000002</v>
      </c>
      <c r="S1407">
        <v>0.50004300000000002</v>
      </c>
      <c r="T1407">
        <v>6.5</v>
      </c>
      <c r="U1407">
        <v>-0.11007</v>
      </c>
      <c r="V1407">
        <v>-2.305485</v>
      </c>
      <c r="W1407">
        <v>0</v>
      </c>
      <c r="X1407">
        <v>0.26006600000000002</v>
      </c>
      <c r="Y1407">
        <v>4.4267000000000001E-2</v>
      </c>
      <c r="Z1407">
        <v>4.3062000000000003E-2</v>
      </c>
      <c r="AA1407">
        <v>0.18934999999999999</v>
      </c>
      <c r="AB1407">
        <v>18</v>
      </c>
      <c r="AC1407">
        <v>436</v>
      </c>
      <c r="AD1407">
        <v>504</v>
      </c>
      <c r="AE1407">
        <v>31</v>
      </c>
      <c r="AF1407">
        <v>4.8749000000000001E-2</v>
      </c>
      <c r="AG1407">
        <v>-9.4528000000000001E-2</v>
      </c>
      <c r="AH1407">
        <v>4.28E-4</v>
      </c>
      <c r="AI1407">
        <v>-4.5351000000000002E-2</v>
      </c>
      <c r="AJ1407">
        <v>-4.2110000000000003E-3</v>
      </c>
      <c r="AK1407">
        <v>-1.03E-4</v>
      </c>
      <c r="AL1407">
        <v>1.7470000000000001E-3</v>
      </c>
      <c r="AM1407">
        <v>-2.568E-3</v>
      </c>
      <c r="AN1407">
        <v>-1.9876259999999999</v>
      </c>
      <c r="AO1407">
        <v>-7.3700000000000002E-4</v>
      </c>
      <c r="AP1407">
        <v>0</v>
      </c>
      <c r="AQ1407">
        <v>0</v>
      </c>
      <c r="AR1407">
        <v>0</v>
      </c>
      <c r="AS1407">
        <v>0</v>
      </c>
      <c r="AT1407">
        <v>3.6967029999999999</v>
      </c>
      <c r="AU1407">
        <v>0</v>
      </c>
      <c r="AV1407">
        <v>0.97599100000000005</v>
      </c>
      <c r="AW1407">
        <v>1.055993</v>
      </c>
      <c r="AX1407">
        <v>58.965221</v>
      </c>
      <c r="AY1407">
        <v>0</v>
      </c>
      <c r="AZ1407">
        <v>0</v>
      </c>
      <c r="BA1407">
        <v>-0.31981300000000001</v>
      </c>
    </row>
    <row r="1408" spans="1:53" hidden="1" x14ac:dyDescent="0.4">
      <c r="A1408">
        <v>42.223998999999999</v>
      </c>
      <c r="B1408">
        <v>-8.5966000000000001E-2</v>
      </c>
      <c r="C1408">
        <v>-9.3307000000000001E-2</v>
      </c>
      <c r="D1408">
        <v>-8.7441000000000005E-2</v>
      </c>
      <c r="E1408">
        <v>0.18804499999999999</v>
      </c>
      <c r="F1408">
        <v>0</v>
      </c>
      <c r="G1408">
        <v>-26.096972000000001</v>
      </c>
      <c r="H1408">
        <v>0</v>
      </c>
      <c r="I1408">
        <v>-26.559168</v>
      </c>
      <c r="J1408">
        <v>-1.7687459999999999</v>
      </c>
      <c r="K1408">
        <v>89.999977000000001</v>
      </c>
      <c r="L1408">
        <v>89.999977000000001</v>
      </c>
      <c r="M1408">
        <v>0</v>
      </c>
      <c r="N1408">
        <v>0</v>
      </c>
      <c r="O1408">
        <v>0</v>
      </c>
      <c r="P1408">
        <v>0</v>
      </c>
      <c r="Q1408">
        <v>0.24437900000000001</v>
      </c>
      <c r="R1408">
        <v>6.5208950000000003</v>
      </c>
      <c r="S1408">
        <v>0.50004300000000002</v>
      </c>
      <c r="T1408">
        <v>6.5</v>
      </c>
      <c r="U1408">
        <v>-6.6999000000000003E-2</v>
      </c>
      <c r="V1408">
        <v>1.058824</v>
      </c>
      <c r="W1408">
        <v>0</v>
      </c>
      <c r="X1408">
        <v>0.26624100000000001</v>
      </c>
      <c r="Y1408">
        <v>4.5281000000000002E-2</v>
      </c>
      <c r="Z1408">
        <v>4.2388000000000002E-2</v>
      </c>
      <c r="AA1408">
        <v>0.178288</v>
      </c>
      <c r="AB1408">
        <v>17</v>
      </c>
      <c r="AC1408">
        <v>412</v>
      </c>
      <c r="AD1408">
        <v>527</v>
      </c>
      <c r="AE1408">
        <v>36</v>
      </c>
      <c r="AF1408">
        <v>5.5983999999999999E-2</v>
      </c>
      <c r="AG1408">
        <v>-5.0977000000000001E-2</v>
      </c>
      <c r="AH1408">
        <v>8.6000000000000003E-5</v>
      </c>
      <c r="AI1408">
        <v>5.0939999999999996E-3</v>
      </c>
      <c r="AJ1408">
        <v>-2.8200000000000002E-4</v>
      </c>
      <c r="AK1408">
        <v>-3.1199999999999999E-4</v>
      </c>
      <c r="AL1408">
        <v>4.3000000000000002E-5</v>
      </c>
      <c r="AM1408">
        <v>-5.5199999999999997E-4</v>
      </c>
      <c r="AN1408">
        <v>-1.326559</v>
      </c>
      <c r="AO1408">
        <v>-1.3990000000000001E-3</v>
      </c>
      <c r="AP1408">
        <v>0</v>
      </c>
      <c r="AQ1408">
        <v>0</v>
      </c>
      <c r="AR1408">
        <v>0</v>
      </c>
      <c r="AS1408">
        <v>0</v>
      </c>
      <c r="AT1408">
        <v>3.724542</v>
      </c>
      <c r="AU1408">
        <v>0</v>
      </c>
      <c r="AV1408">
        <v>1.0059910000000001</v>
      </c>
      <c r="AW1408">
        <v>1.085995</v>
      </c>
      <c r="AX1408">
        <v>58.995204999999999</v>
      </c>
      <c r="AY1408">
        <v>0</v>
      </c>
      <c r="AZ1408">
        <v>0</v>
      </c>
      <c r="BA1408">
        <v>-0.31688100000000002</v>
      </c>
    </row>
    <row r="1409" spans="1:53" hidden="1" x14ac:dyDescent="0.4">
      <c r="A1409">
        <v>42.254002</v>
      </c>
      <c r="B1409">
        <v>-3.1571000000000002E-2</v>
      </c>
      <c r="C1409">
        <v>-3.9330999999999998E-2</v>
      </c>
      <c r="D1409">
        <v>-3.1309999999999998E-2</v>
      </c>
      <c r="E1409">
        <v>0.23574100000000001</v>
      </c>
      <c r="F1409">
        <v>0</v>
      </c>
      <c r="G1409">
        <v>-27.075009999999999</v>
      </c>
      <c r="H1409">
        <v>0</v>
      </c>
      <c r="I1409">
        <v>-16.912222</v>
      </c>
      <c r="J1409">
        <v>-1.125041</v>
      </c>
      <c r="K1409">
        <v>89.999977000000001</v>
      </c>
      <c r="L1409">
        <v>89.999977000000001</v>
      </c>
      <c r="M1409">
        <v>0</v>
      </c>
      <c r="N1409">
        <v>0</v>
      </c>
      <c r="O1409">
        <v>0</v>
      </c>
      <c r="P1409">
        <v>0</v>
      </c>
      <c r="Q1409">
        <v>0.24490799999999999</v>
      </c>
      <c r="R1409">
        <v>6.5010190000000003</v>
      </c>
      <c r="S1409">
        <v>0.50004300000000002</v>
      </c>
      <c r="T1409">
        <v>6.5</v>
      </c>
      <c r="U1409">
        <v>-1.6750000000000001E-2</v>
      </c>
      <c r="V1409">
        <v>2.193022</v>
      </c>
      <c r="W1409">
        <v>0</v>
      </c>
      <c r="X1409">
        <v>0.26624100000000001</v>
      </c>
      <c r="Y1409">
        <v>4.6050000000000001E-2</v>
      </c>
      <c r="Z1409">
        <v>4.1861000000000002E-2</v>
      </c>
      <c r="AA1409">
        <v>0.16919300000000001</v>
      </c>
      <c r="AB1409">
        <v>17</v>
      </c>
      <c r="AC1409">
        <v>395</v>
      </c>
      <c r="AD1409">
        <v>546</v>
      </c>
      <c r="AE1409">
        <v>41</v>
      </c>
      <c r="AF1409">
        <v>2.3598999999999998E-2</v>
      </c>
      <c r="AG1409">
        <v>-2.1276E-2</v>
      </c>
      <c r="AH1409">
        <v>-1.25E-4</v>
      </c>
      <c r="AI1409">
        <v>2.1979999999999999E-3</v>
      </c>
      <c r="AJ1409">
        <v>6.208E-3</v>
      </c>
      <c r="AK1409">
        <v>-3.1700000000000001E-4</v>
      </c>
      <c r="AL1409">
        <v>1.3960000000000001E-3</v>
      </c>
      <c r="AM1409">
        <v>7.2870000000000001E-3</v>
      </c>
      <c r="AN1409">
        <v>-0.843781</v>
      </c>
      <c r="AO1409">
        <v>-1.83E-3</v>
      </c>
      <c r="AP1409">
        <v>0</v>
      </c>
      <c r="AQ1409">
        <v>0</v>
      </c>
      <c r="AR1409">
        <v>0</v>
      </c>
      <c r="AS1409">
        <v>0</v>
      </c>
      <c r="AT1409">
        <v>3.7289379999999999</v>
      </c>
      <c r="AU1409">
        <v>0</v>
      </c>
      <c r="AV1409">
        <v>1.035992</v>
      </c>
      <c r="AW1409">
        <v>1.115996</v>
      </c>
      <c r="AX1409">
        <v>59.025188</v>
      </c>
      <c r="AY1409">
        <v>0</v>
      </c>
      <c r="AZ1409">
        <v>0</v>
      </c>
      <c r="BA1409">
        <v>-0.31509199999999998</v>
      </c>
    </row>
    <row r="1410" spans="1:53" hidden="1" x14ac:dyDescent="0.4">
      <c r="A1410">
        <v>42.283999999999999</v>
      </c>
      <c r="B1410">
        <v>2.2820000000000002E-3</v>
      </c>
      <c r="C1410">
        <v>1.56E-3</v>
      </c>
      <c r="D1410">
        <v>2.4020000000000001E-3</v>
      </c>
      <c r="E1410">
        <v>2.2820000000000002E-3</v>
      </c>
      <c r="F1410">
        <v>0</v>
      </c>
      <c r="G1410">
        <v>0.31010900000000002</v>
      </c>
      <c r="H1410">
        <v>0</v>
      </c>
      <c r="I1410">
        <v>-10.356517999999999</v>
      </c>
      <c r="J1410">
        <v>-0.68766300000000002</v>
      </c>
      <c r="K1410">
        <v>89.999977000000001</v>
      </c>
      <c r="L1410">
        <v>89.999977000000001</v>
      </c>
      <c r="M1410">
        <v>0</v>
      </c>
      <c r="N1410">
        <v>0</v>
      </c>
      <c r="O1410">
        <v>0</v>
      </c>
      <c r="P1410">
        <v>0</v>
      </c>
      <c r="Q1410">
        <v>0.24496799999999999</v>
      </c>
      <c r="R1410">
        <v>6.4976739999999999</v>
      </c>
      <c r="S1410">
        <v>0.50004300000000002</v>
      </c>
      <c r="T1410">
        <v>6.5</v>
      </c>
      <c r="U1410">
        <v>0.12801599999999999</v>
      </c>
      <c r="V1410">
        <v>-0.50967099999999999</v>
      </c>
      <c r="W1410">
        <v>0</v>
      </c>
      <c r="X1410">
        <v>0.28027800000000003</v>
      </c>
      <c r="Y1410">
        <v>4.6428999999999998E-2</v>
      </c>
      <c r="Z1410">
        <v>4.1592999999999998E-2</v>
      </c>
      <c r="AA1410">
        <v>0.16597999999999999</v>
      </c>
      <c r="AB1410">
        <v>15</v>
      </c>
      <c r="AC1410">
        <v>387</v>
      </c>
      <c r="AD1410">
        <v>556</v>
      </c>
      <c r="AE1410">
        <v>43</v>
      </c>
      <c r="AF1410">
        <v>-9.3599999999999998E-4</v>
      </c>
      <c r="AG1410">
        <v>-1.468E-2</v>
      </c>
      <c r="AH1410">
        <v>-1.1900000000000001E-4</v>
      </c>
      <c r="AI1410">
        <v>-1.5734000000000001E-2</v>
      </c>
      <c r="AJ1410">
        <v>-6.5160000000000001E-3</v>
      </c>
      <c r="AK1410">
        <v>-2.5399999999999999E-4</v>
      </c>
      <c r="AL1410">
        <v>-1.3339999999999999E-3</v>
      </c>
      <c r="AM1410">
        <v>-8.1030000000000008E-3</v>
      </c>
      <c r="AN1410">
        <v>-0.51574799999999998</v>
      </c>
      <c r="AO1410">
        <v>-2.078E-3</v>
      </c>
      <c r="AP1410">
        <v>0</v>
      </c>
      <c r="AQ1410">
        <v>0</v>
      </c>
      <c r="AR1410">
        <v>0</v>
      </c>
      <c r="AS1410">
        <v>0</v>
      </c>
      <c r="AT1410">
        <v>3.731868</v>
      </c>
      <c r="AU1410">
        <v>0</v>
      </c>
      <c r="AV1410">
        <v>1.0659940000000001</v>
      </c>
      <c r="AW1410">
        <v>1.1459980000000001</v>
      </c>
      <c r="AX1410">
        <v>59.055171999999999</v>
      </c>
      <c r="AY1410">
        <v>0</v>
      </c>
      <c r="AZ1410">
        <v>0</v>
      </c>
      <c r="BA1410">
        <v>-0.31479099999999999</v>
      </c>
    </row>
    <row r="1411" spans="1:53" hidden="1" x14ac:dyDescent="0.4">
      <c r="A1411">
        <v>42.313999000000003</v>
      </c>
      <c r="B1411">
        <v>-1.5219999999999999E-3</v>
      </c>
      <c r="C1411">
        <v>-6.8499999999999995E-4</v>
      </c>
      <c r="D1411">
        <v>1.4920000000000001E-3</v>
      </c>
      <c r="E1411">
        <v>-1.5219999999999999E-3</v>
      </c>
      <c r="F1411">
        <v>0</v>
      </c>
      <c r="G1411">
        <v>-8.0730920000000008</v>
      </c>
      <c r="H1411">
        <v>0</v>
      </c>
      <c r="I1411">
        <v>-6.8544869999999998</v>
      </c>
      <c r="J1411">
        <v>-0.45396199999999998</v>
      </c>
      <c r="K1411">
        <v>89.999977000000001</v>
      </c>
      <c r="L1411">
        <v>89.999977000000001</v>
      </c>
      <c r="M1411">
        <v>0</v>
      </c>
      <c r="N1411">
        <v>0</v>
      </c>
      <c r="O1411">
        <v>0</v>
      </c>
      <c r="P1411">
        <v>0</v>
      </c>
      <c r="Q1411">
        <v>0.24496299999999999</v>
      </c>
      <c r="R1411">
        <v>6.4980370000000001</v>
      </c>
      <c r="S1411">
        <v>0.50004300000000002</v>
      </c>
      <c r="T1411">
        <v>6.5</v>
      </c>
      <c r="U1411">
        <v>2.7517E-2</v>
      </c>
      <c r="V1411">
        <v>0.448654</v>
      </c>
      <c r="W1411">
        <v>0</v>
      </c>
      <c r="X1411">
        <v>0.28027800000000003</v>
      </c>
      <c r="Y1411">
        <v>4.6719999999999998E-2</v>
      </c>
      <c r="Z1411">
        <v>4.1383999999999997E-2</v>
      </c>
      <c r="AA1411">
        <v>0.16297</v>
      </c>
      <c r="AB1411">
        <v>15</v>
      </c>
      <c r="AC1411">
        <v>381</v>
      </c>
      <c r="AD1411">
        <v>564</v>
      </c>
      <c r="AE1411">
        <v>45</v>
      </c>
      <c r="AF1411">
        <v>4.1100000000000002E-4</v>
      </c>
      <c r="AG1411">
        <v>-1.5327E-2</v>
      </c>
      <c r="AH1411">
        <v>-1.5999999999999999E-5</v>
      </c>
      <c r="AI1411">
        <v>-1.4932000000000001E-2</v>
      </c>
      <c r="AJ1411">
        <v>7.4399999999999998E-4</v>
      </c>
      <c r="AK1411">
        <v>-2.9100000000000003E-4</v>
      </c>
      <c r="AL1411">
        <v>9.7E-5</v>
      </c>
      <c r="AM1411">
        <v>5.5099999999999995E-4</v>
      </c>
      <c r="AN1411">
        <v>-0.34047100000000002</v>
      </c>
      <c r="AO1411">
        <v>-2.2529999999999998E-3</v>
      </c>
      <c r="AP1411">
        <v>0</v>
      </c>
      <c r="AQ1411">
        <v>0</v>
      </c>
      <c r="AR1411">
        <v>0</v>
      </c>
      <c r="AS1411">
        <v>0</v>
      </c>
      <c r="AT1411">
        <v>3.7347990000000002</v>
      </c>
      <c r="AU1411">
        <v>0</v>
      </c>
      <c r="AV1411">
        <v>1.0959950000000001</v>
      </c>
      <c r="AW1411">
        <v>1.175999</v>
      </c>
      <c r="AX1411">
        <v>59.085155</v>
      </c>
      <c r="AY1411">
        <v>0</v>
      </c>
      <c r="AZ1411">
        <v>0</v>
      </c>
      <c r="BA1411">
        <v>-0.31482300000000002</v>
      </c>
    </row>
    <row r="1412" spans="1:53" hidden="1" x14ac:dyDescent="0.4">
      <c r="A1412">
        <v>42.344002000000003</v>
      </c>
      <c r="B1412">
        <v>-1.1410000000000001E-3</v>
      </c>
      <c r="C1412">
        <v>-3.4200000000000002E-4</v>
      </c>
      <c r="D1412">
        <v>1.444E-3</v>
      </c>
      <c r="E1412">
        <v>-1.1410000000000001E-3</v>
      </c>
      <c r="F1412">
        <v>0</v>
      </c>
      <c r="G1412">
        <v>-1.855551</v>
      </c>
      <c r="H1412">
        <v>0</v>
      </c>
      <c r="I1412">
        <v>-4.4129129999999996</v>
      </c>
      <c r="J1412">
        <v>-0.29104799999999997</v>
      </c>
      <c r="K1412">
        <v>89.999977000000001</v>
      </c>
      <c r="L1412">
        <v>89.999977000000001</v>
      </c>
      <c r="M1412">
        <v>0</v>
      </c>
      <c r="N1412">
        <v>0</v>
      </c>
      <c r="O1412">
        <v>0</v>
      </c>
      <c r="P1412">
        <v>0</v>
      </c>
      <c r="Q1412">
        <v>0.24496499999999999</v>
      </c>
      <c r="R1412">
        <v>6.4978049999999996</v>
      </c>
      <c r="S1412">
        <v>0.50004300000000002</v>
      </c>
      <c r="T1412">
        <v>6.5</v>
      </c>
      <c r="U1412">
        <v>-4.7860000000000003E-3</v>
      </c>
      <c r="V1412">
        <v>-8.4945000000000007E-2</v>
      </c>
      <c r="W1412">
        <v>0</v>
      </c>
      <c r="X1412">
        <v>0.27295000000000003</v>
      </c>
      <c r="Y1412">
        <v>4.6917E-2</v>
      </c>
      <c r="Z1412">
        <v>4.1279999999999997E-2</v>
      </c>
      <c r="AA1412">
        <v>0.16014100000000001</v>
      </c>
      <c r="AB1412">
        <v>16</v>
      </c>
      <c r="AC1412">
        <v>377</v>
      </c>
      <c r="AD1412">
        <v>568</v>
      </c>
      <c r="AE1412">
        <v>47</v>
      </c>
      <c r="AF1412">
        <v>2.05E-4</v>
      </c>
      <c r="AG1412">
        <v>-1.498E-2</v>
      </c>
      <c r="AH1412">
        <v>-5.0000000000000004E-6</v>
      </c>
      <c r="AI1412">
        <v>-1.4779E-2</v>
      </c>
      <c r="AJ1412">
        <v>-1.562E-3</v>
      </c>
      <c r="AK1412">
        <v>-2.99E-4</v>
      </c>
      <c r="AL1412">
        <v>-2.99E-4</v>
      </c>
      <c r="AM1412">
        <v>-2.16E-3</v>
      </c>
      <c r="AN1412">
        <v>-0.21828600000000001</v>
      </c>
      <c r="AO1412">
        <v>-2.3600000000000001E-3</v>
      </c>
      <c r="AP1412">
        <v>0</v>
      </c>
      <c r="AQ1412">
        <v>0</v>
      </c>
      <c r="AR1412">
        <v>0</v>
      </c>
      <c r="AS1412">
        <v>0</v>
      </c>
      <c r="AT1412">
        <v>3.7391939999999999</v>
      </c>
      <c r="AU1412">
        <v>0</v>
      </c>
      <c r="AV1412">
        <v>1.1259969999999999</v>
      </c>
      <c r="AW1412">
        <v>1.206</v>
      </c>
      <c r="AX1412">
        <v>59.115138999999999</v>
      </c>
      <c r="AY1412">
        <v>0</v>
      </c>
      <c r="AZ1412">
        <v>0</v>
      </c>
      <c r="BA1412">
        <v>-0.31480200000000003</v>
      </c>
    </row>
    <row r="1413" spans="1:53" hidden="1" x14ac:dyDescent="0.4">
      <c r="A1413">
        <v>42.374001</v>
      </c>
      <c r="B1413">
        <v>3.8000000000000002E-4</v>
      </c>
      <c r="C1413">
        <v>-3.0400000000000002E-4</v>
      </c>
      <c r="D1413">
        <v>1.6800000000000001E-3</v>
      </c>
      <c r="E1413">
        <v>3.8000000000000002E-4</v>
      </c>
      <c r="F1413">
        <v>0</v>
      </c>
      <c r="G1413">
        <v>-0.59807100000000002</v>
      </c>
      <c r="H1413">
        <v>0</v>
      </c>
      <c r="I1413">
        <v>-2.8660169999999998</v>
      </c>
      <c r="J1413">
        <v>-0.18783</v>
      </c>
      <c r="K1413">
        <v>89.999977000000001</v>
      </c>
      <c r="L1413">
        <v>89.999977000000001</v>
      </c>
      <c r="M1413">
        <v>0</v>
      </c>
      <c r="N1413">
        <v>0</v>
      </c>
      <c r="O1413">
        <v>0</v>
      </c>
      <c r="P1413">
        <v>0</v>
      </c>
      <c r="Q1413">
        <v>0.24496599999999999</v>
      </c>
      <c r="R1413">
        <v>6.497636</v>
      </c>
      <c r="S1413">
        <v>0.50004300000000002</v>
      </c>
      <c r="T1413">
        <v>6.5</v>
      </c>
      <c r="U1413">
        <v>3.8285E-2</v>
      </c>
      <c r="V1413">
        <v>0.40917300000000001</v>
      </c>
      <c r="W1413">
        <v>0</v>
      </c>
      <c r="X1413">
        <v>0.27295000000000003</v>
      </c>
      <c r="Y1413">
        <v>4.7017000000000003E-2</v>
      </c>
      <c r="Z1413">
        <v>4.1203999999999998E-2</v>
      </c>
      <c r="AA1413">
        <v>0.15747700000000001</v>
      </c>
      <c r="AB1413">
        <v>16</v>
      </c>
      <c r="AC1413">
        <v>375</v>
      </c>
      <c r="AD1413">
        <v>571</v>
      </c>
      <c r="AE1413">
        <v>49</v>
      </c>
      <c r="AF1413">
        <v>1.83E-4</v>
      </c>
      <c r="AG1413">
        <v>-1.4765E-2</v>
      </c>
      <c r="AH1413">
        <v>-1.9999999999999999E-6</v>
      </c>
      <c r="AI1413">
        <v>-1.4585000000000001E-2</v>
      </c>
      <c r="AJ1413">
        <v>-1.3849999999999999E-3</v>
      </c>
      <c r="AK1413">
        <v>-3.0299999999999999E-4</v>
      </c>
      <c r="AL1413">
        <v>-2.7799999999999998E-4</v>
      </c>
      <c r="AM1413">
        <v>-1.9659999999999999E-3</v>
      </c>
      <c r="AN1413">
        <v>-0.140873</v>
      </c>
      <c r="AO1413">
        <v>-2.428E-3</v>
      </c>
      <c r="AP1413">
        <v>0</v>
      </c>
      <c r="AQ1413">
        <v>0</v>
      </c>
      <c r="AR1413">
        <v>0</v>
      </c>
      <c r="AS1413">
        <v>0</v>
      </c>
      <c r="AT1413">
        <v>3.7391939999999999</v>
      </c>
      <c r="AU1413">
        <v>0</v>
      </c>
      <c r="AV1413">
        <v>1.1559980000000001</v>
      </c>
      <c r="AW1413">
        <v>1.236002</v>
      </c>
      <c r="AX1413">
        <v>59.145122999999998</v>
      </c>
      <c r="AY1413">
        <v>0</v>
      </c>
      <c r="AZ1413">
        <v>0</v>
      </c>
      <c r="BA1413">
        <v>-0.31478699999999998</v>
      </c>
    </row>
    <row r="1414" spans="1:53" hidden="1" x14ac:dyDescent="0.4">
      <c r="A1414">
        <v>42.403998999999999</v>
      </c>
      <c r="B1414">
        <v>-7.6099999999999996E-4</v>
      </c>
      <c r="C1414">
        <v>-3.8000000000000002E-4</v>
      </c>
      <c r="D1414">
        <v>1.366E-3</v>
      </c>
      <c r="E1414">
        <v>-7.6099999999999996E-4</v>
      </c>
      <c r="F1414">
        <v>0</v>
      </c>
      <c r="G1414">
        <v>-1.6459710000000001</v>
      </c>
      <c r="H1414">
        <v>0</v>
      </c>
      <c r="I1414">
        <v>-1.9981519999999999</v>
      </c>
      <c r="J1414">
        <v>-0.12991</v>
      </c>
      <c r="K1414">
        <v>89.999977000000001</v>
      </c>
      <c r="L1414">
        <v>89.999977000000001</v>
      </c>
      <c r="M1414">
        <v>0</v>
      </c>
      <c r="N1414">
        <v>0</v>
      </c>
      <c r="O1414">
        <v>0</v>
      </c>
      <c r="P1414">
        <v>0</v>
      </c>
      <c r="Q1414">
        <v>0.24496599999999999</v>
      </c>
      <c r="R1414">
        <v>6.4975189999999996</v>
      </c>
      <c r="S1414">
        <v>0.50004300000000002</v>
      </c>
      <c r="T1414">
        <v>6.5</v>
      </c>
      <c r="U1414">
        <v>6.6999000000000003E-2</v>
      </c>
      <c r="V1414">
        <v>0.29910300000000001</v>
      </c>
      <c r="W1414">
        <v>0</v>
      </c>
      <c r="X1414">
        <v>0.27295000000000003</v>
      </c>
      <c r="Y1414">
        <v>4.7066999999999998E-2</v>
      </c>
      <c r="Z1414">
        <v>4.1126999999999997E-2</v>
      </c>
      <c r="AA1414">
        <v>0.15747700000000001</v>
      </c>
      <c r="AB1414">
        <v>16</v>
      </c>
      <c r="AC1414">
        <v>374</v>
      </c>
      <c r="AD1414">
        <v>574</v>
      </c>
      <c r="AE1414">
        <v>49</v>
      </c>
      <c r="AF1414">
        <v>2.2800000000000001E-4</v>
      </c>
      <c r="AG1414">
        <v>-1.46E-2</v>
      </c>
      <c r="AH1414">
        <v>0</v>
      </c>
      <c r="AI1414">
        <v>-1.4371999999999999E-2</v>
      </c>
      <c r="AJ1414">
        <v>-2.1499999999999999E-4</v>
      </c>
      <c r="AK1414">
        <v>-3.2499999999999999E-4</v>
      </c>
      <c r="AL1414">
        <v>4.6E-5</v>
      </c>
      <c r="AM1414">
        <v>-4.9399999999999997E-4</v>
      </c>
      <c r="AN1414">
        <v>-9.7433000000000006E-2</v>
      </c>
      <c r="AO1414">
        <v>-2.4750000000000002E-3</v>
      </c>
      <c r="AP1414">
        <v>0</v>
      </c>
      <c r="AQ1414">
        <v>0</v>
      </c>
      <c r="AR1414">
        <v>0</v>
      </c>
      <c r="AS1414">
        <v>0</v>
      </c>
      <c r="AT1414">
        <v>3.740659</v>
      </c>
      <c r="AU1414">
        <v>0</v>
      </c>
      <c r="AV1414">
        <v>1.185999</v>
      </c>
      <c r="AW1414">
        <v>1.266003</v>
      </c>
      <c r="AX1414">
        <v>59.175106</v>
      </c>
      <c r="AY1414">
        <v>0</v>
      </c>
      <c r="AZ1414">
        <v>0</v>
      </c>
      <c r="BA1414">
        <v>-0.31477699999999997</v>
      </c>
    </row>
    <row r="1415" spans="1:53" hidden="1" x14ac:dyDescent="0.4">
      <c r="A1415">
        <v>42.433998000000003</v>
      </c>
      <c r="B1415">
        <v>-3.8000000000000002E-4</v>
      </c>
      <c r="C1415">
        <v>-1.5200000000000001E-4</v>
      </c>
      <c r="D1415">
        <v>1.6509999999999999E-3</v>
      </c>
      <c r="E1415">
        <v>-3.8000000000000002E-4</v>
      </c>
      <c r="F1415">
        <v>0</v>
      </c>
      <c r="G1415">
        <v>-0.24877099999999999</v>
      </c>
      <c r="H1415">
        <v>0</v>
      </c>
      <c r="I1415">
        <v>-1.5652440000000001</v>
      </c>
      <c r="J1415">
        <v>-0.101005</v>
      </c>
      <c r="K1415">
        <v>89.999977000000001</v>
      </c>
      <c r="L1415">
        <v>89.999977000000001</v>
      </c>
      <c r="M1415">
        <v>0</v>
      </c>
      <c r="N1415">
        <v>0</v>
      </c>
      <c r="O1415">
        <v>0</v>
      </c>
      <c r="P1415">
        <v>0</v>
      </c>
      <c r="Q1415">
        <v>0.24496599999999999</v>
      </c>
      <c r="R1415">
        <v>6.4974489999999996</v>
      </c>
      <c r="S1415">
        <v>0.50004300000000002</v>
      </c>
      <c r="T1415">
        <v>6.5</v>
      </c>
      <c r="U1415">
        <v>8.4945000000000007E-2</v>
      </c>
      <c r="V1415">
        <v>0.350549</v>
      </c>
      <c r="W1415">
        <v>0</v>
      </c>
      <c r="X1415">
        <v>0.27295000000000003</v>
      </c>
      <c r="Y1415">
        <v>4.7118E-2</v>
      </c>
      <c r="Z1415">
        <v>4.1126999999999997E-2</v>
      </c>
      <c r="AA1415">
        <v>0.15878999999999999</v>
      </c>
      <c r="AB1415">
        <v>16</v>
      </c>
      <c r="AC1415">
        <v>373</v>
      </c>
      <c r="AD1415">
        <v>574</v>
      </c>
      <c r="AE1415">
        <v>48</v>
      </c>
      <c r="AF1415">
        <v>9.1000000000000003E-5</v>
      </c>
      <c r="AG1415">
        <v>-1.4493000000000001E-2</v>
      </c>
      <c r="AH1415">
        <v>-9.9999999999999995E-7</v>
      </c>
      <c r="AI1415">
        <v>-1.4402E-2</v>
      </c>
      <c r="AJ1415">
        <v>-8.0400000000000003E-4</v>
      </c>
      <c r="AK1415">
        <v>-3.6699999999999998E-4</v>
      </c>
      <c r="AL1415">
        <v>-7.2000000000000002E-5</v>
      </c>
      <c r="AM1415">
        <v>-1.2440000000000001E-3</v>
      </c>
      <c r="AN1415">
        <v>-7.5754000000000002E-2</v>
      </c>
      <c r="AO1415">
        <v>-2.5089999999999999E-3</v>
      </c>
      <c r="AP1415">
        <v>0</v>
      </c>
      <c r="AQ1415">
        <v>0</v>
      </c>
      <c r="AR1415">
        <v>0</v>
      </c>
      <c r="AS1415">
        <v>0</v>
      </c>
      <c r="AT1415">
        <v>3.7391939999999999</v>
      </c>
      <c r="AU1415">
        <v>0</v>
      </c>
      <c r="AV1415">
        <v>1.2160010000000001</v>
      </c>
      <c r="AW1415">
        <v>1.2960050000000001</v>
      </c>
      <c r="AX1415">
        <v>59.205089999999998</v>
      </c>
      <c r="AY1415">
        <v>0</v>
      </c>
      <c r="AZ1415">
        <v>0</v>
      </c>
      <c r="BA1415">
        <v>-0.31476999999999999</v>
      </c>
    </row>
    <row r="1416" spans="1:53" hidden="1" x14ac:dyDescent="0.4">
      <c r="A1416">
        <v>42.464001000000003</v>
      </c>
      <c r="B1416">
        <v>0</v>
      </c>
      <c r="C1416">
        <v>-7.6000000000000004E-5</v>
      </c>
      <c r="D1416">
        <v>1.655E-3</v>
      </c>
      <c r="E1416">
        <v>0</v>
      </c>
      <c r="F1416">
        <v>0</v>
      </c>
      <c r="G1416">
        <v>-0.17891099999999999</v>
      </c>
      <c r="H1416">
        <v>0</v>
      </c>
      <c r="I1416">
        <v>-1.411724</v>
      </c>
      <c r="J1416">
        <v>-9.0731999999999993E-2</v>
      </c>
      <c r="K1416">
        <v>89.999977000000001</v>
      </c>
      <c r="L1416">
        <v>89.999977000000001</v>
      </c>
      <c r="M1416">
        <v>0</v>
      </c>
      <c r="N1416">
        <v>0</v>
      </c>
      <c r="O1416">
        <v>0</v>
      </c>
      <c r="P1416">
        <v>0</v>
      </c>
      <c r="Q1416">
        <v>0.24496599999999999</v>
      </c>
      <c r="R1416">
        <v>6.4974290000000003</v>
      </c>
      <c r="S1416">
        <v>0.50004300000000002</v>
      </c>
      <c r="T1416">
        <v>6.5</v>
      </c>
      <c r="U1416">
        <v>7.6569999999999999E-2</v>
      </c>
      <c r="V1416">
        <v>0.329013</v>
      </c>
      <c r="W1416">
        <v>0</v>
      </c>
      <c r="X1416">
        <v>0.28027800000000003</v>
      </c>
      <c r="Y1416">
        <v>4.7168000000000002E-2</v>
      </c>
      <c r="Z1416">
        <v>4.1077000000000002E-2</v>
      </c>
      <c r="AA1416">
        <v>0.15747700000000001</v>
      </c>
      <c r="AB1416">
        <v>15</v>
      </c>
      <c r="AC1416">
        <v>372</v>
      </c>
      <c r="AD1416">
        <v>576</v>
      </c>
      <c r="AE1416">
        <v>49</v>
      </c>
      <c r="AF1416">
        <v>4.6E-5</v>
      </c>
      <c r="AG1416">
        <v>-1.4465E-2</v>
      </c>
      <c r="AH1416">
        <v>0</v>
      </c>
      <c r="AI1416">
        <v>-1.4420000000000001E-2</v>
      </c>
      <c r="AJ1416">
        <v>-7.5299999999999998E-4</v>
      </c>
      <c r="AK1416">
        <v>-4.2700000000000002E-4</v>
      </c>
      <c r="AL1416">
        <v>-1.2E-5</v>
      </c>
      <c r="AM1416">
        <v>-1.1919999999999999E-3</v>
      </c>
      <c r="AN1416">
        <v>-6.8048999999999998E-2</v>
      </c>
      <c r="AO1416">
        <v>-2.5370000000000002E-3</v>
      </c>
      <c r="AP1416">
        <v>0</v>
      </c>
      <c r="AQ1416">
        <v>0</v>
      </c>
      <c r="AR1416">
        <v>0</v>
      </c>
      <c r="AS1416">
        <v>0</v>
      </c>
      <c r="AT1416">
        <v>3.7391939999999999</v>
      </c>
      <c r="AU1416">
        <v>0</v>
      </c>
      <c r="AV1416">
        <v>1.2460020000000001</v>
      </c>
      <c r="AW1416">
        <v>1.326006</v>
      </c>
      <c r="AX1416">
        <v>59.235073</v>
      </c>
      <c r="AY1416">
        <v>0</v>
      </c>
      <c r="AZ1416">
        <v>0</v>
      </c>
      <c r="BA1416">
        <v>-0.31476900000000002</v>
      </c>
    </row>
    <row r="1417" spans="1:53" hidden="1" x14ac:dyDescent="0.4">
      <c r="A1417">
        <v>42.493999000000002</v>
      </c>
      <c r="B1417">
        <v>-1.902E-3</v>
      </c>
      <c r="C1417">
        <v>-1.4829999999999999E-3</v>
      </c>
      <c r="D1417">
        <v>-1.245E-3</v>
      </c>
      <c r="E1417">
        <v>-1.902E-3</v>
      </c>
      <c r="F1417">
        <v>0</v>
      </c>
      <c r="G1417">
        <v>105.798706</v>
      </c>
      <c r="H1417">
        <v>144.00003100000001</v>
      </c>
      <c r="I1417">
        <v>155.53642300000001</v>
      </c>
      <c r="J1417">
        <v>0.76899700000000004</v>
      </c>
      <c r="K1417">
        <v>91.655945000000003</v>
      </c>
      <c r="L1417">
        <v>91.655945000000003</v>
      </c>
      <c r="M1417">
        <v>0</v>
      </c>
      <c r="N1417">
        <v>0</v>
      </c>
      <c r="O1417">
        <v>0</v>
      </c>
      <c r="P1417">
        <v>0</v>
      </c>
      <c r="Q1417">
        <v>0.24496699999999999</v>
      </c>
      <c r="R1417">
        <v>6.4972729999999999</v>
      </c>
      <c r="S1417">
        <v>0.50004300000000002</v>
      </c>
      <c r="T1417">
        <v>6.5</v>
      </c>
      <c r="U1417">
        <v>0.24406800000000001</v>
      </c>
      <c r="V1417">
        <v>0.35413800000000001</v>
      </c>
      <c r="W1417">
        <v>0</v>
      </c>
      <c r="X1417">
        <v>0.28027800000000003</v>
      </c>
      <c r="Y1417">
        <v>4.7118E-2</v>
      </c>
      <c r="Z1417">
        <v>4.1077000000000002E-2</v>
      </c>
      <c r="AA1417">
        <v>0.15747700000000001</v>
      </c>
      <c r="AB1417">
        <v>15</v>
      </c>
      <c r="AC1417">
        <v>373</v>
      </c>
      <c r="AD1417">
        <v>576</v>
      </c>
      <c r="AE1417">
        <v>49</v>
      </c>
      <c r="AF1417">
        <v>8.8999999999999995E-4</v>
      </c>
      <c r="AG1417">
        <v>1.13E-4</v>
      </c>
      <c r="AH1417">
        <v>6.0000000000000002E-6</v>
      </c>
      <c r="AI1417">
        <v>1.0089999999999999E-3</v>
      </c>
      <c r="AJ1417">
        <v>3.0383E-2</v>
      </c>
      <c r="AK1417">
        <v>1.75E-3</v>
      </c>
      <c r="AL1417">
        <v>1.1640000000000001E-3</v>
      </c>
      <c r="AM1417">
        <v>3.3297E-2</v>
      </c>
      <c r="AN1417">
        <v>0.57674800000000004</v>
      </c>
      <c r="AO1417">
        <v>7.1000000000000005E-5</v>
      </c>
      <c r="AP1417">
        <v>0</v>
      </c>
      <c r="AQ1417">
        <v>0</v>
      </c>
      <c r="AR1417">
        <v>0</v>
      </c>
      <c r="AS1417">
        <v>0</v>
      </c>
      <c r="AT1417">
        <v>3.8021980000000002</v>
      </c>
      <c r="AU1417">
        <v>1</v>
      </c>
      <c r="AV1417">
        <v>1.2520020000000001</v>
      </c>
      <c r="AW1417">
        <v>1.332006</v>
      </c>
      <c r="AX1417">
        <v>59.241070000000001</v>
      </c>
      <c r="AY1417">
        <v>0</v>
      </c>
      <c r="AZ1417">
        <v>0</v>
      </c>
      <c r="BA1417">
        <v>-0.31475500000000001</v>
      </c>
    </row>
    <row r="1418" spans="1:53" hidden="1" x14ac:dyDescent="0.4">
      <c r="A1418">
        <v>42.523997999999999</v>
      </c>
      <c r="B1418">
        <v>-6.0860000000000003E-3</v>
      </c>
      <c r="C1418">
        <v>-6.3140000000000002E-3</v>
      </c>
      <c r="D1418">
        <v>-4.0229999999999997E-3</v>
      </c>
      <c r="E1418">
        <v>-6.0860000000000003E-3</v>
      </c>
      <c r="F1418">
        <v>0</v>
      </c>
      <c r="G1418">
        <v>298.89175399999999</v>
      </c>
      <c r="H1418">
        <v>324.00003099999998</v>
      </c>
      <c r="I1418">
        <v>352.270264</v>
      </c>
      <c r="J1418">
        <v>1.884039</v>
      </c>
      <c r="K1418">
        <v>98.585937999999999</v>
      </c>
      <c r="L1418">
        <v>98.585937999999999</v>
      </c>
      <c r="M1418">
        <v>0</v>
      </c>
      <c r="N1418">
        <v>0</v>
      </c>
      <c r="O1418">
        <v>0</v>
      </c>
      <c r="P1418">
        <v>0</v>
      </c>
      <c r="Q1418">
        <v>0.24507000000000001</v>
      </c>
      <c r="R1418">
        <v>6.4955360000000004</v>
      </c>
      <c r="S1418">
        <v>0.50004300000000002</v>
      </c>
      <c r="T1418">
        <v>6.5</v>
      </c>
      <c r="U1418">
        <v>0.41635100000000003</v>
      </c>
      <c r="V1418">
        <v>0.53120699999999998</v>
      </c>
      <c r="W1418">
        <v>0</v>
      </c>
      <c r="X1418">
        <v>0.28027800000000003</v>
      </c>
      <c r="Y1418">
        <v>4.7118E-2</v>
      </c>
      <c r="Z1418">
        <v>4.1077000000000002E-2</v>
      </c>
      <c r="AA1418">
        <v>0.15747700000000001</v>
      </c>
      <c r="AB1418">
        <v>15</v>
      </c>
      <c r="AC1418">
        <v>373</v>
      </c>
      <c r="AD1418">
        <v>576</v>
      </c>
      <c r="AE1418">
        <v>49</v>
      </c>
      <c r="AF1418">
        <v>3.7889999999999998E-3</v>
      </c>
      <c r="AG1418">
        <v>2.238E-3</v>
      </c>
      <c r="AH1418">
        <v>1.1E-5</v>
      </c>
      <c r="AI1418">
        <v>6.038E-3</v>
      </c>
      <c r="AJ1418">
        <v>3.2606999999999997E-2</v>
      </c>
      <c r="AK1418">
        <v>4.7489999999999997E-3</v>
      </c>
      <c r="AL1418">
        <v>-7.0100000000000002E-4</v>
      </c>
      <c r="AM1418">
        <v>3.6656000000000001E-2</v>
      </c>
      <c r="AN1418">
        <v>1.4130290000000001</v>
      </c>
      <c r="AO1418">
        <v>4.8200000000000001E-4</v>
      </c>
      <c r="AP1418">
        <v>0</v>
      </c>
      <c r="AQ1418">
        <v>0</v>
      </c>
      <c r="AR1418">
        <v>0</v>
      </c>
      <c r="AS1418">
        <v>0</v>
      </c>
      <c r="AT1418">
        <v>3.8051279999999998</v>
      </c>
      <c r="AU1418">
        <v>1</v>
      </c>
      <c r="AV1418">
        <v>1.2520020000000001</v>
      </c>
      <c r="AW1418">
        <v>1.332006</v>
      </c>
      <c r="AX1418">
        <v>59.241070000000001</v>
      </c>
      <c r="AY1418">
        <v>0</v>
      </c>
      <c r="AZ1418">
        <v>0</v>
      </c>
      <c r="BA1418">
        <v>-0.31459799999999999</v>
      </c>
    </row>
    <row r="1419" spans="1:53" hidden="1" x14ac:dyDescent="0.4">
      <c r="A1419">
        <v>42.554001</v>
      </c>
      <c r="B1419">
        <v>5.7060000000000001E-3</v>
      </c>
      <c r="C1419">
        <v>3.1189999999999998E-3</v>
      </c>
      <c r="D1419">
        <v>5.4920000000000004E-3</v>
      </c>
      <c r="E1419">
        <v>5.7060000000000001E-3</v>
      </c>
      <c r="F1419">
        <v>0</v>
      </c>
      <c r="G1419">
        <v>490.02871699999997</v>
      </c>
      <c r="H1419">
        <v>504</v>
      </c>
      <c r="I1419">
        <v>542.43151899999998</v>
      </c>
      <c r="J1419">
        <v>2.5605560000000001</v>
      </c>
      <c r="K1419">
        <v>110.915848</v>
      </c>
      <c r="L1419">
        <v>110.915848</v>
      </c>
      <c r="M1419">
        <v>0</v>
      </c>
      <c r="N1419">
        <v>0</v>
      </c>
      <c r="O1419">
        <v>0</v>
      </c>
      <c r="P1419">
        <v>0</v>
      </c>
      <c r="Q1419">
        <v>0.245118</v>
      </c>
      <c r="R1419">
        <v>6.4949770000000004</v>
      </c>
      <c r="S1419">
        <v>0.50004300000000002</v>
      </c>
      <c r="T1419">
        <v>6.5</v>
      </c>
      <c r="U1419">
        <v>-5.5035000000000001E-2</v>
      </c>
      <c r="V1419">
        <v>0.17228299999999999</v>
      </c>
      <c r="W1419">
        <v>0</v>
      </c>
      <c r="X1419">
        <v>0.28027800000000003</v>
      </c>
      <c r="Y1419">
        <v>4.7118E-2</v>
      </c>
      <c r="Z1419">
        <v>4.1077000000000002E-2</v>
      </c>
      <c r="AA1419">
        <v>0.15747700000000001</v>
      </c>
      <c r="AB1419">
        <v>15</v>
      </c>
      <c r="AC1419">
        <v>373</v>
      </c>
      <c r="AD1419">
        <v>576</v>
      </c>
      <c r="AE1419">
        <v>49</v>
      </c>
      <c r="AF1419">
        <v>-1.8710000000000001E-3</v>
      </c>
      <c r="AG1419">
        <v>3.5279999999999999E-3</v>
      </c>
      <c r="AH1419">
        <v>-2.8E-5</v>
      </c>
      <c r="AI1419">
        <v>1.6280000000000001E-3</v>
      </c>
      <c r="AJ1419">
        <v>3.2010999999999998E-2</v>
      </c>
      <c r="AK1419">
        <v>7.6790000000000001E-3</v>
      </c>
      <c r="AL1419">
        <v>-7.3999999999999999E-4</v>
      </c>
      <c r="AM1419">
        <v>3.8949999999999999E-2</v>
      </c>
      <c r="AN1419">
        <v>1.920417</v>
      </c>
      <c r="AO1419">
        <v>1.157E-3</v>
      </c>
      <c r="AP1419">
        <v>0</v>
      </c>
      <c r="AQ1419">
        <v>0</v>
      </c>
      <c r="AR1419">
        <v>0</v>
      </c>
      <c r="AS1419">
        <v>0</v>
      </c>
      <c r="AT1419">
        <v>3.8051279999999998</v>
      </c>
      <c r="AU1419">
        <v>1</v>
      </c>
      <c r="AV1419">
        <v>1.2520020000000001</v>
      </c>
      <c r="AW1419">
        <v>1.332006</v>
      </c>
      <c r="AX1419">
        <v>59.241070000000001</v>
      </c>
      <c r="AY1419">
        <v>0</v>
      </c>
      <c r="AZ1419">
        <v>0</v>
      </c>
      <c r="BA1419">
        <v>-0.31454799999999999</v>
      </c>
    </row>
    <row r="1420" spans="1:53" hidden="1" x14ac:dyDescent="0.4">
      <c r="A1420">
        <v>42.584000000000003</v>
      </c>
      <c r="B1420">
        <v>1.4454E-2</v>
      </c>
      <c r="C1420">
        <v>1.3998E-2</v>
      </c>
      <c r="D1420">
        <v>1.3058999999999999E-2</v>
      </c>
      <c r="E1420">
        <v>6.4390000000000003E-3</v>
      </c>
      <c r="F1420">
        <v>0</v>
      </c>
      <c r="G1420">
        <v>672.78247099999999</v>
      </c>
      <c r="H1420">
        <v>684.00061000000005</v>
      </c>
      <c r="I1420">
        <v>728.27630599999998</v>
      </c>
      <c r="J1420">
        <v>2.9490569999999998</v>
      </c>
      <c r="K1420">
        <v>128.64591999999999</v>
      </c>
      <c r="L1420">
        <v>128.64591999999999</v>
      </c>
      <c r="M1420">
        <v>0</v>
      </c>
      <c r="N1420">
        <v>0</v>
      </c>
      <c r="O1420">
        <v>0</v>
      </c>
      <c r="P1420">
        <v>0</v>
      </c>
      <c r="Q1420">
        <v>0.24346999999999999</v>
      </c>
      <c r="R1420">
        <v>6.4982199999999999</v>
      </c>
      <c r="S1420">
        <v>0.50004300000000002</v>
      </c>
      <c r="T1420">
        <v>6.5</v>
      </c>
      <c r="U1420">
        <v>0.363709</v>
      </c>
      <c r="V1420">
        <v>-0.24406800000000001</v>
      </c>
      <c r="W1420">
        <v>0</v>
      </c>
      <c r="X1420">
        <v>0.28027800000000003</v>
      </c>
      <c r="Y1420">
        <v>4.7118E-2</v>
      </c>
      <c r="Z1420">
        <v>4.1077000000000002E-2</v>
      </c>
      <c r="AA1420">
        <v>0.15747700000000001</v>
      </c>
      <c r="AB1420">
        <v>15</v>
      </c>
      <c r="AC1420">
        <v>373</v>
      </c>
      <c r="AD1420">
        <v>576</v>
      </c>
      <c r="AE1420">
        <v>49</v>
      </c>
      <c r="AF1420">
        <v>-8.3990000000000002E-3</v>
      </c>
      <c r="AG1420">
        <v>-8.7799999999999998E-4</v>
      </c>
      <c r="AH1420">
        <v>-3.0000000000000001E-5</v>
      </c>
      <c r="AI1420">
        <v>-9.306E-3</v>
      </c>
      <c r="AJ1420">
        <v>3.3898999999999999E-2</v>
      </c>
      <c r="AK1420">
        <v>1.0534999999999999E-2</v>
      </c>
      <c r="AL1420">
        <v>2.0599999999999999E-4</v>
      </c>
      <c r="AM1420">
        <v>4.4639999999999999E-2</v>
      </c>
      <c r="AN1420">
        <v>2.2117930000000001</v>
      </c>
      <c r="AO1420">
        <v>1.9910000000000001E-3</v>
      </c>
      <c r="AP1420">
        <v>0</v>
      </c>
      <c r="AQ1420">
        <v>0</v>
      </c>
      <c r="AR1420">
        <v>0</v>
      </c>
      <c r="AS1420">
        <v>0</v>
      </c>
      <c r="AT1420">
        <v>3.8036629999999998</v>
      </c>
      <c r="AU1420">
        <v>1</v>
      </c>
      <c r="AV1420">
        <v>1.2520020000000001</v>
      </c>
      <c r="AW1420">
        <v>1.332006</v>
      </c>
      <c r="AX1420">
        <v>59.241070000000001</v>
      </c>
      <c r="AY1420">
        <v>0</v>
      </c>
      <c r="AZ1420">
        <v>0</v>
      </c>
      <c r="BA1420">
        <v>-0.31484000000000001</v>
      </c>
    </row>
    <row r="1421" spans="1:53" hidden="1" x14ac:dyDescent="0.4">
      <c r="A1421">
        <v>42.613998000000002</v>
      </c>
      <c r="B1421">
        <v>-1.4454E-2</v>
      </c>
      <c r="C1421">
        <v>-8.2920000000000008E-3</v>
      </c>
      <c r="D1421">
        <v>-8.1150000000000007E-3</v>
      </c>
      <c r="E1421">
        <v>-8.6999999999999994E-3</v>
      </c>
      <c r="F1421">
        <v>0</v>
      </c>
      <c r="G1421">
        <v>807.12329099999999</v>
      </c>
      <c r="H1421">
        <v>864.00122099999999</v>
      </c>
      <c r="I1421">
        <v>917.84375</v>
      </c>
      <c r="J1421">
        <v>3.5855760000000001</v>
      </c>
      <c r="K1421">
        <v>151.77600100000001</v>
      </c>
      <c r="L1421">
        <v>151.77600100000001</v>
      </c>
      <c r="M1421">
        <v>0</v>
      </c>
      <c r="N1421">
        <v>0</v>
      </c>
      <c r="O1421">
        <v>0</v>
      </c>
      <c r="P1421">
        <v>0</v>
      </c>
      <c r="Q1421">
        <v>0.24287500000000001</v>
      </c>
      <c r="R1421">
        <v>6.4992400000000004</v>
      </c>
      <c r="S1421">
        <v>0.50004300000000002</v>
      </c>
      <c r="T1421">
        <v>6.5</v>
      </c>
      <c r="U1421">
        <v>0.28953200000000001</v>
      </c>
      <c r="V1421">
        <v>-6.4605999999999997E-2</v>
      </c>
      <c r="W1421">
        <v>0</v>
      </c>
      <c r="X1421">
        <v>0.28027800000000003</v>
      </c>
      <c r="Y1421">
        <v>4.7118E-2</v>
      </c>
      <c r="Z1421">
        <v>4.1077000000000002E-2</v>
      </c>
      <c r="AA1421">
        <v>0.15747700000000001</v>
      </c>
      <c r="AB1421">
        <v>15</v>
      </c>
      <c r="AC1421">
        <v>373</v>
      </c>
      <c r="AD1421">
        <v>576</v>
      </c>
      <c r="AE1421">
        <v>49</v>
      </c>
      <c r="AF1421">
        <v>4.9750000000000003E-3</v>
      </c>
      <c r="AG1421">
        <v>-3.6480000000000002E-3</v>
      </c>
      <c r="AH1421">
        <v>6.6000000000000005E-5</v>
      </c>
      <c r="AI1421">
        <v>1.3929999999999999E-3</v>
      </c>
      <c r="AJ1421">
        <v>6.7635000000000001E-2</v>
      </c>
      <c r="AK1421">
        <v>1.4217E-2</v>
      </c>
      <c r="AL1421">
        <v>5.2440000000000004E-3</v>
      </c>
      <c r="AM1421">
        <v>8.7096000000000007E-2</v>
      </c>
      <c r="AN1421">
        <v>2.6891820000000002</v>
      </c>
      <c r="AO1421">
        <v>2.941E-3</v>
      </c>
      <c r="AP1421">
        <v>0</v>
      </c>
      <c r="AQ1421">
        <v>0</v>
      </c>
      <c r="AR1421">
        <v>0</v>
      </c>
      <c r="AS1421">
        <v>0</v>
      </c>
      <c r="AT1421">
        <v>3.790476</v>
      </c>
      <c r="AU1421">
        <v>1</v>
      </c>
      <c r="AV1421">
        <v>1.2520020000000001</v>
      </c>
      <c r="AW1421">
        <v>1.332006</v>
      </c>
      <c r="AX1421">
        <v>59.241070000000001</v>
      </c>
      <c r="AY1421">
        <v>0</v>
      </c>
      <c r="AZ1421">
        <v>0</v>
      </c>
      <c r="BA1421">
        <v>-0.31493199999999999</v>
      </c>
    </row>
    <row r="1422" spans="1:53" hidden="1" x14ac:dyDescent="0.4">
      <c r="A1422">
        <v>42.644001000000003</v>
      </c>
      <c r="B1422">
        <v>-2.0539999999999999E-2</v>
      </c>
      <c r="C1422">
        <v>-2.4725E-2</v>
      </c>
      <c r="D1422">
        <v>-1.7427000000000002E-2</v>
      </c>
      <c r="E1422">
        <v>1.8211000000000001E-2</v>
      </c>
      <c r="F1422">
        <v>0</v>
      </c>
      <c r="G1422">
        <v>1039.05835</v>
      </c>
      <c r="H1422">
        <v>1044.000732</v>
      </c>
      <c r="I1422">
        <v>1105.128052</v>
      </c>
      <c r="J1422">
        <v>4.0696450000000004</v>
      </c>
      <c r="K1422">
        <v>180.30607599999999</v>
      </c>
      <c r="L1422">
        <v>180.30607599999999</v>
      </c>
      <c r="M1422">
        <v>0</v>
      </c>
      <c r="N1422">
        <v>0</v>
      </c>
      <c r="O1422">
        <v>0</v>
      </c>
      <c r="P1422">
        <v>0</v>
      </c>
      <c r="Q1422">
        <v>0.25037199999999998</v>
      </c>
      <c r="R1422">
        <v>6.4966530000000002</v>
      </c>
      <c r="S1422">
        <v>0.50004300000000002</v>
      </c>
      <c r="T1422">
        <v>6.5</v>
      </c>
      <c r="U1422">
        <v>0.105284</v>
      </c>
      <c r="V1422">
        <v>1.395016</v>
      </c>
      <c r="W1422">
        <v>0</v>
      </c>
      <c r="X1422">
        <v>0.28832999999999998</v>
      </c>
      <c r="Y1422">
        <v>4.7017000000000003E-2</v>
      </c>
      <c r="Z1422">
        <v>4.0975999999999999E-2</v>
      </c>
      <c r="AA1422">
        <v>0.15257999999999999</v>
      </c>
      <c r="AB1422">
        <v>14</v>
      </c>
      <c r="AC1422">
        <v>375</v>
      </c>
      <c r="AD1422">
        <v>580</v>
      </c>
      <c r="AE1422">
        <v>53</v>
      </c>
      <c r="AF1422">
        <v>1.4834999999999999E-2</v>
      </c>
      <c r="AG1422">
        <v>6.3940000000000004E-3</v>
      </c>
      <c r="AH1422">
        <v>3.4999999999999997E-5</v>
      </c>
      <c r="AI1422">
        <v>2.1264000000000002E-2</v>
      </c>
      <c r="AJ1422">
        <v>4.036E-2</v>
      </c>
      <c r="AK1422">
        <v>1.8100999999999999E-2</v>
      </c>
      <c r="AL1422">
        <v>-4.3000000000000002E-5</v>
      </c>
      <c r="AM1422">
        <v>5.8417999999999998E-2</v>
      </c>
      <c r="AN1422">
        <v>3.0522339999999999</v>
      </c>
      <c r="AO1422">
        <v>4.1349999999999998E-3</v>
      </c>
      <c r="AP1422">
        <v>0</v>
      </c>
      <c r="AQ1422">
        <v>0</v>
      </c>
      <c r="AR1422">
        <v>0</v>
      </c>
      <c r="AS1422">
        <v>0</v>
      </c>
      <c r="AT1422">
        <v>3.8036629999999998</v>
      </c>
      <c r="AU1422">
        <v>1</v>
      </c>
      <c r="AV1422">
        <v>1.2530030000000001</v>
      </c>
      <c r="AW1422">
        <v>1.3330059999999999</v>
      </c>
      <c r="AX1422">
        <v>59.242069000000001</v>
      </c>
      <c r="AY1422">
        <v>0</v>
      </c>
      <c r="AZ1422">
        <v>0</v>
      </c>
      <c r="BA1422">
        <v>-0.31469900000000001</v>
      </c>
    </row>
    <row r="1423" spans="1:53" hidden="1" x14ac:dyDescent="0.4">
      <c r="A1423">
        <v>42.673999999999999</v>
      </c>
      <c r="B1423">
        <v>2.8147999999999999E-2</v>
      </c>
      <c r="C1423">
        <v>2.0160000000000001E-2</v>
      </c>
      <c r="D1423">
        <v>2.3924999999999998E-2</v>
      </c>
      <c r="E1423">
        <v>1.6448000000000001E-2</v>
      </c>
      <c r="F1423">
        <v>0</v>
      </c>
      <c r="G1423">
        <v>913.86932400000001</v>
      </c>
      <c r="H1423">
        <v>864.00122099999999</v>
      </c>
      <c r="I1423">
        <v>902.37719700000002</v>
      </c>
      <c r="J1423">
        <v>2.5515400000000001</v>
      </c>
      <c r="K1423">
        <v>209.01615899999999</v>
      </c>
      <c r="L1423">
        <v>209.01615899999999</v>
      </c>
      <c r="M1423">
        <v>0</v>
      </c>
      <c r="N1423">
        <v>0</v>
      </c>
      <c r="O1423">
        <v>0</v>
      </c>
      <c r="P1423">
        <v>0</v>
      </c>
      <c r="Q1423">
        <v>0.25002799999999997</v>
      </c>
      <c r="R1423">
        <v>6.4958549999999997</v>
      </c>
      <c r="S1423">
        <v>0.50004300000000002</v>
      </c>
      <c r="T1423">
        <v>6.5</v>
      </c>
      <c r="U1423">
        <v>0.50967099999999999</v>
      </c>
      <c r="V1423">
        <v>1.2143569999999999</v>
      </c>
      <c r="W1423">
        <v>0</v>
      </c>
      <c r="X1423">
        <v>7.1650000000000005E-2</v>
      </c>
      <c r="Y1423">
        <v>0.104411</v>
      </c>
      <c r="Z1423">
        <v>2.6353999999999999E-2</v>
      </c>
      <c r="AA1423">
        <v>3.5569999999999997E-2</v>
      </c>
      <c r="AB1423">
        <v>416</v>
      </c>
      <c r="AC1423">
        <v>51</v>
      </c>
      <c r="AD1423">
        <v>2022</v>
      </c>
      <c r="AE1423">
        <v>1973</v>
      </c>
      <c r="AF1423">
        <v>-1.2096000000000001E-2</v>
      </c>
      <c r="AG1423">
        <v>8.1370000000000001E-3</v>
      </c>
      <c r="AH1423">
        <v>-1.18E-4</v>
      </c>
      <c r="AI1423">
        <v>-4.078E-3</v>
      </c>
      <c r="AJ1423">
        <v>-7.0200000000000002E-3</v>
      </c>
      <c r="AK1423">
        <v>1.8003999999999999E-2</v>
      </c>
      <c r="AL1423">
        <v>-8.1800000000000004E-4</v>
      </c>
      <c r="AM1423">
        <v>1.0167000000000001E-2</v>
      </c>
      <c r="AN1423">
        <v>1.9136550000000001</v>
      </c>
      <c r="AO1423">
        <v>5.1450000000000003E-3</v>
      </c>
      <c r="AP1423">
        <v>0</v>
      </c>
      <c r="AQ1423">
        <v>0</v>
      </c>
      <c r="AR1423">
        <v>0</v>
      </c>
      <c r="AS1423">
        <v>0</v>
      </c>
      <c r="AT1423">
        <v>3.7919420000000001</v>
      </c>
      <c r="AU1423">
        <v>1</v>
      </c>
      <c r="AV1423">
        <v>0</v>
      </c>
      <c r="AW1423">
        <v>0</v>
      </c>
      <c r="AX1423">
        <v>59.272053</v>
      </c>
      <c r="AY1423">
        <v>0</v>
      </c>
      <c r="AZ1423">
        <v>0</v>
      </c>
      <c r="BA1423">
        <v>-0.31462699999999999</v>
      </c>
    </row>
    <row r="1424" spans="1:53" hidden="1" x14ac:dyDescent="0.4">
      <c r="A1424">
        <v>42.703999000000003</v>
      </c>
      <c r="B1424">
        <v>1.5596E-2</v>
      </c>
      <c r="C1424">
        <v>2.3279000000000001E-2</v>
      </c>
      <c r="D1424">
        <v>1.7646999999999999E-2</v>
      </c>
      <c r="E1424">
        <v>-2.513E-3</v>
      </c>
      <c r="F1424">
        <v>0</v>
      </c>
      <c r="G1424">
        <v>718.68048099999999</v>
      </c>
      <c r="H1424">
        <v>684.00061000000005</v>
      </c>
      <c r="I1424">
        <v>705.88360599999999</v>
      </c>
      <c r="J1424">
        <v>1.4512240000000001</v>
      </c>
      <c r="K1424">
        <v>232.326111</v>
      </c>
      <c r="L1424">
        <v>232.326111</v>
      </c>
      <c r="M1424">
        <v>0</v>
      </c>
      <c r="N1424">
        <v>0</v>
      </c>
      <c r="O1424">
        <v>0</v>
      </c>
      <c r="P1424">
        <v>0</v>
      </c>
      <c r="Q1424">
        <v>0.241758</v>
      </c>
      <c r="R1424">
        <v>6.4895829999999997</v>
      </c>
      <c r="S1424">
        <v>0.50004300000000002</v>
      </c>
      <c r="T1424">
        <v>6.5</v>
      </c>
      <c r="U1424">
        <v>-0.25603199999999998</v>
      </c>
      <c r="V1424">
        <v>-1.0145569999999999</v>
      </c>
      <c r="W1424">
        <v>0</v>
      </c>
      <c r="X1424">
        <v>0.13194500000000001</v>
      </c>
      <c r="Y1424">
        <v>0.38124799999999998</v>
      </c>
      <c r="Z1424">
        <v>2.4122999999999999E-2</v>
      </c>
      <c r="AA1424">
        <v>4.3038E-2</v>
      </c>
      <c r="AB1424">
        <v>94</v>
      </c>
      <c r="AC1424">
        <v>2</v>
      </c>
      <c r="AD1424">
        <v>2597</v>
      </c>
      <c r="AE1424">
        <v>1229</v>
      </c>
      <c r="AF1424">
        <v>-1.3968E-2</v>
      </c>
      <c r="AG1424">
        <v>-5.9620000000000003E-3</v>
      </c>
      <c r="AH1424">
        <v>3.9999999999999998E-6</v>
      </c>
      <c r="AI1424">
        <v>-1.9925999999999999E-2</v>
      </c>
      <c r="AJ1424">
        <v>-7.8169999999999993E-3</v>
      </c>
      <c r="AK1424">
        <v>1.7649999999999999E-2</v>
      </c>
      <c r="AL1424">
        <v>-8.4999999999999995E-4</v>
      </c>
      <c r="AM1424">
        <v>8.9829999999999997E-3</v>
      </c>
      <c r="AN1424">
        <v>1.0884180000000001</v>
      </c>
      <c r="AO1424">
        <v>5.731E-3</v>
      </c>
      <c r="AP1424">
        <v>0</v>
      </c>
      <c r="AQ1424">
        <v>0</v>
      </c>
      <c r="AR1424">
        <v>0</v>
      </c>
      <c r="AS1424">
        <v>0</v>
      </c>
      <c r="AT1424">
        <v>3.7670330000000001</v>
      </c>
      <c r="AU1424">
        <v>1</v>
      </c>
      <c r="AV1424">
        <v>0</v>
      </c>
      <c r="AW1424">
        <v>1.7000000000000001E-2</v>
      </c>
      <c r="AX1424">
        <v>59.302036000000001</v>
      </c>
      <c r="AY1424">
        <v>0</v>
      </c>
      <c r="AZ1424">
        <v>0</v>
      </c>
      <c r="BA1424">
        <v>-0.31406200000000001</v>
      </c>
    </row>
    <row r="1425" spans="1:53" hidden="1" x14ac:dyDescent="0.4">
      <c r="A1425">
        <v>42.734000999999999</v>
      </c>
      <c r="B1425">
        <v>-2.7387000000000002E-2</v>
      </c>
      <c r="C1425">
        <v>-2.6322000000000002E-2</v>
      </c>
      <c r="D1425">
        <v>-2.3147999999999998E-2</v>
      </c>
      <c r="E1425">
        <v>-8.2299999999999995E-4</v>
      </c>
      <c r="F1425">
        <v>0</v>
      </c>
      <c r="G1425">
        <v>541.02648899999997</v>
      </c>
      <c r="H1425">
        <v>504</v>
      </c>
      <c r="I1425">
        <v>510.68365499999999</v>
      </c>
      <c r="J1425">
        <v>0.43756899999999999</v>
      </c>
      <c r="K1425">
        <v>250.235962</v>
      </c>
      <c r="L1425">
        <v>250.235962</v>
      </c>
      <c r="M1425">
        <v>0</v>
      </c>
      <c r="N1425">
        <v>0</v>
      </c>
      <c r="O1425">
        <v>0</v>
      </c>
      <c r="P1425">
        <v>0</v>
      </c>
      <c r="Q1425">
        <v>0.24337900000000001</v>
      </c>
      <c r="R1425">
        <v>6.4932340000000002</v>
      </c>
      <c r="S1425">
        <v>0.50004300000000002</v>
      </c>
      <c r="T1425">
        <v>6.5</v>
      </c>
      <c r="U1425">
        <v>-6.1017000000000002E-2</v>
      </c>
      <c r="V1425">
        <v>1.1198410000000001</v>
      </c>
      <c r="W1425">
        <v>0</v>
      </c>
      <c r="X1425">
        <v>0.26006600000000002</v>
      </c>
      <c r="Y1425">
        <v>9.0961E-2</v>
      </c>
      <c r="Z1425">
        <v>3.0950999999999999E-2</v>
      </c>
      <c r="AA1425">
        <v>6.7557000000000006E-2</v>
      </c>
      <c r="AB1425">
        <v>18</v>
      </c>
      <c r="AC1425">
        <v>72</v>
      </c>
      <c r="AD1425">
        <v>1283</v>
      </c>
      <c r="AE1425">
        <v>401</v>
      </c>
      <c r="AF1425">
        <v>1.5793000000000001E-2</v>
      </c>
      <c r="AG1425">
        <v>-3.1440000000000001E-3</v>
      </c>
      <c r="AH1425">
        <v>1.1400000000000001E-4</v>
      </c>
      <c r="AI1425">
        <v>1.2763E-2</v>
      </c>
      <c r="AJ1425">
        <v>-1.8534999999999999E-2</v>
      </c>
      <c r="AK1425">
        <v>1.66E-2</v>
      </c>
      <c r="AL1425">
        <v>-1.6019999999999999E-3</v>
      </c>
      <c r="AM1425">
        <v>-3.5370000000000002E-3</v>
      </c>
      <c r="AN1425">
        <v>0.328177</v>
      </c>
      <c r="AO1425">
        <v>6.0049999999999999E-3</v>
      </c>
      <c r="AP1425">
        <v>0</v>
      </c>
      <c r="AQ1425">
        <v>0</v>
      </c>
      <c r="AR1425">
        <v>0</v>
      </c>
      <c r="AS1425">
        <v>0</v>
      </c>
      <c r="AT1425">
        <v>3.7509160000000001</v>
      </c>
      <c r="AU1425">
        <v>1</v>
      </c>
      <c r="AV1425">
        <v>0</v>
      </c>
      <c r="AW1425">
        <v>4.7E-2</v>
      </c>
      <c r="AX1425">
        <v>59.33202</v>
      </c>
      <c r="AY1425">
        <v>0</v>
      </c>
      <c r="AZ1425">
        <v>0</v>
      </c>
      <c r="BA1425">
        <v>-0.31439099999999998</v>
      </c>
    </row>
    <row r="1426" spans="1:53" hidden="1" x14ac:dyDescent="0.4">
      <c r="A1426">
        <v>42.764000000000003</v>
      </c>
      <c r="B1426">
        <v>-6.4660000000000004E-3</v>
      </c>
      <c r="C1426">
        <v>-1.1868E-2</v>
      </c>
      <c r="D1426">
        <v>-4.3509999999999998E-3</v>
      </c>
      <c r="E1426">
        <v>-6.4660000000000004E-3</v>
      </c>
      <c r="F1426">
        <v>0</v>
      </c>
      <c r="G1426">
        <v>351.216858</v>
      </c>
      <c r="H1426">
        <v>324.00003099999998</v>
      </c>
      <c r="I1426">
        <v>319.47460899999999</v>
      </c>
      <c r="J1426">
        <v>-0.30970799999999998</v>
      </c>
      <c r="K1426">
        <v>262.74581899999998</v>
      </c>
      <c r="L1426">
        <v>262.74581899999998</v>
      </c>
      <c r="M1426">
        <v>0</v>
      </c>
      <c r="N1426">
        <v>0</v>
      </c>
      <c r="O1426">
        <v>0</v>
      </c>
      <c r="P1426">
        <v>0</v>
      </c>
      <c r="Q1426">
        <v>0.24515899999999999</v>
      </c>
      <c r="R1426">
        <v>6.4999399999999996</v>
      </c>
      <c r="S1426">
        <v>0.50004300000000002</v>
      </c>
      <c r="T1426">
        <v>6.5</v>
      </c>
      <c r="U1426">
        <v>-0.428315</v>
      </c>
      <c r="V1426">
        <v>1.198804</v>
      </c>
      <c r="W1426">
        <v>0</v>
      </c>
      <c r="X1426">
        <v>0.297236</v>
      </c>
      <c r="Y1426">
        <v>5.6487000000000002E-2</v>
      </c>
      <c r="Z1426">
        <v>3.7886999999999997E-2</v>
      </c>
      <c r="AA1426">
        <v>0.116315</v>
      </c>
      <c r="AB1426">
        <v>13</v>
      </c>
      <c r="AC1426">
        <v>237</v>
      </c>
      <c r="AD1426">
        <v>724</v>
      </c>
      <c r="AE1426">
        <v>104</v>
      </c>
      <c r="AF1426">
        <v>7.1209999999999997E-3</v>
      </c>
      <c r="AG1426">
        <v>7.1040000000000001E-3</v>
      </c>
      <c r="AH1426">
        <v>-2.9E-5</v>
      </c>
      <c r="AI1426">
        <v>1.4196E-2</v>
      </c>
      <c r="AJ1426">
        <v>-1.9390000000000001E-2</v>
      </c>
      <c r="AK1426">
        <v>1.5334E-2</v>
      </c>
      <c r="AL1426">
        <v>-1.3630000000000001E-3</v>
      </c>
      <c r="AM1426">
        <v>-5.4190000000000002E-3</v>
      </c>
      <c r="AN1426">
        <v>-0.23228099999999999</v>
      </c>
      <c r="AO1426">
        <v>6.0109999999999999E-3</v>
      </c>
      <c r="AP1426">
        <v>0</v>
      </c>
      <c r="AQ1426">
        <v>0</v>
      </c>
      <c r="AR1426">
        <v>0</v>
      </c>
      <c r="AS1426">
        <v>0</v>
      </c>
      <c r="AT1426">
        <v>3.7362639999999998</v>
      </c>
      <c r="AU1426">
        <v>1</v>
      </c>
      <c r="AV1426">
        <v>0</v>
      </c>
      <c r="AW1426">
        <v>7.6999999999999999E-2</v>
      </c>
      <c r="AX1426">
        <v>59.362003000000001</v>
      </c>
      <c r="AY1426">
        <v>0</v>
      </c>
      <c r="AZ1426">
        <v>0</v>
      </c>
      <c r="BA1426">
        <v>-0.31499500000000002</v>
      </c>
    </row>
    <row r="1427" spans="1:53" hidden="1" x14ac:dyDescent="0.4">
      <c r="A1427">
        <v>42.793998999999999</v>
      </c>
      <c r="B1427">
        <v>1.1410999999999999E-2</v>
      </c>
      <c r="C1427">
        <v>1.0841E-2</v>
      </c>
      <c r="D1427">
        <v>1.2296E-2</v>
      </c>
      <c r="E1427">
        <v>1.2203E-2</v>
      </c>
      <c r="F1427">
        <v>0</v>
      </c>
      <c r="G1427">
        <v>163.782501</v>
      </c>
      <c r="H1427">
        <v>144.00003100000001</v>
      </c>
      <c r="I1427">
        <v>131.284637</v>
      </c>
      <c r="J1427">
        <v>-0.85546699999999998</v>
      </c>
      <c r="K1427">
        <v>269.85571299999998</v>
      </c>
      <c r="L1427">
        <v>269.85571299999998</v>
      </c>
      <c r="M1427">
        <v>0</v>
      </c>
      <c r="N1427">
        <v>0</v>
      </c>
      <c r="O1427">
        <v>0</v>
      </c>
      <c r="P1427">
        <v>0</v>
      </c>
      <c r="Q1427">
        <v>0.245142</v>
      </c>
      <c r="R1427">
        <v>6.4982490000000004</v>
      </c>
      <c r="S1427">
        <v>0.50004300000000002</v>
      </c>
      <c r="T1427">
        <v>6.5</v>
      </c>
      <c r="U1427">
        <v>0.36490499999999998</v>
      </c>
      <c r="V1427">
        <v>0.370888</v>
      </c>
      <c r="W1427">
        <v>0</v>
      </c>
      <c r="X1427">
        <v>0.26006600000000002</v>
      </c>
      <c r="Y1427">
        <v>4.5682E-2</v>
      </c>
      <c r="Z1427">
        <v>4.3275000000000001E-2</v>
      </c>
      <c r="AA1427">
        <v>0.178288</v>
      </c>
      <c r="AB1427">
        <v>18</v>
      </c>
      <c r="AC1427">
        <v>403</v>
      </c>
      <c r="AD1427">
        <v>497</v>
      </c>
      <c r="AE1427">
        <v>36</v>
      </c>
      <c r="AF1427">
        <v>-6.5040000000000002E-3</v>
      </c>
      <c r="AG1427">
        <v>5.9610000000000002E-3</v>
      </c>
      <c r="AH1427">
        <v>-5.5000000000000002E-5</v>
      </c>
      <c r="AI1427">
        <v>-5.9800000000000001E-4</v>
      </c>
      <c r="AJ1427">
        <v>-1.9852000000000002E-2</v>
      </c>
      <c r="AK1427">
        <v>1.3931000000000001E-2</v>
      </c>
      <c r="AL1427">
        <v>-6.4199999999999999E-4</v>
      </c>
      <c r="AM1427">
        <v>-6.5630000000000003E-3</v>
      </c>
      <c r="AN1427">
        <v>-0.64160099999999998</v>
      </c>
      <c r="AO1427">
        <v>5.8310000000000002E-3</v>
      </c>
      <c r="AP1427">
        <v>0</v>
      </c>
      <c r="AQ1427">
        <v>0</v>
      </c>
      <c r="AR1427">
        <v>0</v>
      </c>
      <c r="AS1427">
        <v>0</v>
      </c>
      <c r="AT1427">
        <v>3.731868</v>
      </c>
      <c r="AU1427">
        <v>1</v>
      </c>
      <c r="AV1427">
        <v>0.02</v>
      </c>
      <c r="AW1427">
        <v>0.107</v>
      </c>
      <c r="AX1427">
        <v>59.391987</v>
      </c>
      <c r="AY1427">
        <v>0</v>
      </c>
      <c r="AZ1427">
        <v>0</v>
      </c>
      <c r="BA1427">
        <v>-0.31484200000000001</v>
      </c>
    </row>
    <row r="1428" spans="1:53" hidden="1" x14ac:dyDescent="0.4">
      <c r="A1428">
        <v>42.824001000000003</v>
      </c>
      <c r="B1428">
        <v>-3.0430000000000001E-3</v>
      </c>
      <c r="C1428">
        <v>-1.6360000000000001E-3</v>
      </c>
      <c r="D1428">
        <v>-5.7399999999999997E-4</v>
      </c>
      <c r="E1428">
        <v>-3.0430000000000001E-3</v>
      </c>
      <c r="F1428">
        <v>0</v>
      </c>
      <c r="G1428">
        <v>-22.534110999999999</v>
      </c>
      <c r="H1428">
        <v>0</v>
      </c>
      <c r="I1428">
        <v>-16.349292999999999</v>
      </c>
      <c r="J1428">
        <v>-1.089442</v>
      </c>
      <c r="K1428">
        <v>270</v>
      </c>
      <c r="L1428">
        <v>270</v>
      </c>
      <c r="M1428">
        <v>0</v>
      </c>
      <c r="N1428">
        <v>0</v>
      </c>
      <c r="O1428">
        <v>0</v>
      </c>
      <c r="P1428">
        <v>0</v>
      </c>
      <c r="Q1428">
        <v>0.24517700000000001</v>
      </c>
      <c r="R1428">
        <v>6.4966619999999997</v>
      </c>
      <c r="S1428">
        <v>0.50004300000000002</v>
      </c>
      <c r="T1428">
        <v>6.5</v>
      </c>
      <c r="U1428">
        <v>0.12323000000000001</v>
      </c>
      <c r="V1428">
        <v>0.18903300000000001</v>
      </c>
      <c r="W1428">
        <v>0</v>
      </c>
      <c r="X1428">
        <v>0.26006600000000002</v>
      </c>
      <c r="Y1428">
        <v>4.5727999999999998E-2</v>
      </c>
      <c r="Z1428">
        <v>4.3214000000000002E-2</v>
      </c>
      <c r="AA1428">
        <v>0.18032100000000001</v>
      </c>
      <c r="AB1428">
        <v>18</v>
      </c>
      <c r="AC1428">
        <v>402</v>
      </c>
      <c r="AD1428">
        <v>499</v>
      </c>
      <c r="AE1428">
        <v>35</v>
      </c>
      <c r="AF1428">
        <v>9.810000000000001E-4</v>
      </c>
      <c r="AG1428">
        <v>-2.6849999999999999E-3</v>
      </c>
      <c r="AH1428">
        <v>2.5999999999999998E-5</v>
      </c>
      <c r="AI1428">
        <v>-1.6770000000000001E-3</v>
      </c>
      <c r="AJ1428">
        <v>3.7780000000000001E-3</v>
      </c>
      <c r="AK1428">
        <v>-1.062E-3</v>
      </c>
      <c r="AL1428">
        <v>1.5330000000000001E-3</v>
      </c>
      <c r="AM1428">
        <v>4.2490000000000002E-3</v>
      </c>
      <c r="AN1428">
        <v>-0.81708199999999997</v>
      </c>
      <c r="AO1428">
        <v>-3.8299999999999999E-4</v>
      </c>
      <c r="AP1428">
        <v>0</v>
      </c>
      <c r="AQ1428">
        <v>0</v>
      </c>
      <c r="AR1428">
        <v>0</v>
      </c>
      <c r="AS1428">
        <v>0</v>
      </c>
      <c r="AT1428">
        <v>3.7377289999999999</v>
      </c>
      <c r="AU1428">
        <v>0</v>
      </c>
      <c r="AV1428">
        <v>0.05</v>
      </c>
      <c r="AW1428">
        <v>0.13700000000000001</v>
      </c>
      <c r="AX1428">
        <v>59.421970000000002</v>
      </c>
      <c r="AY1428">
        <v>0</v>
      </c>
      <c r="AZ1428">
        <v>0</v>
      </c>
      <c r="BA1428">
        <v>-0.31469999999999998</v>
      </c>
    </row>
    <row r="1429" spans="1:53" hidden="1" x14ac:dyDescent="0.4">
      <c r="A1429">
        <v>42.853999999999999</v>
      </c>
      <c r="B1429">
        <v>-3.8000000000000002E-4</v>
      </c>
      <c r="C1429">
        <v>-1.9400000000000001E-3</v>
      </c>
      <c r="D1429">
        <v>1.15E-3</v>
      </c>
      <c r="E1429">
        <v>-3.8000000000000002E-4</v>
      </c>
      <c r="F1429">
        <v>0</v>
      </c>
      <c r="G1429">
        <v>0.51968899999999996</v>
      </c>
      <c r="H1429">
        <v>0</v>
      </c>
      <c r="I1429">
        <v>-12.760733999999999</v>
      </c>
      <c r="J1429">
        <v>-0.84983900000000001</v>
      </c>
      <c r="K1429">
        <v>270</v>
      </c>
      <c r="L1429">
        <v>270</v>
      </c>
      <c r="M1429">
        <v>0</v>
      </c>
      <c r="N1429">
        <v>0</v>
      </c>
      <c r="O1429">
        <v>0</v>
      </c>
      <c r="P1429">
        <v>0</v>
      </c>
      <c r="Q1429">
        <v>0.24515700000000001</v>
      </c>
      <c r="R1429">
        <v>6.4978920000000002</v>
      </c>
      <c r="S1429">
        <v>0.50004300000000002</v>
      </c>
      <c r="T1429">
        <v>6.5</v>
      </c>
      <c r="U1429">
        <v>5.7428E-2</v>
      </c>
      <c r="V1429">
        <v>0.38045899999999999</v>
      </c>
      <c r="W1429">
        <v>0</v>
      </c>
      <c r="X1429">
        <v>0.25435799999999997</v>
      </c>
      <c r="Y1429">
        <v>4.5956999999999998E-2</v>
      </c>
      <c r="Z1429">
        <v>4.3062000000000003E-2</v>
      </c>
      <c r="AA1429">
        <v>0.17633199999999999</v>
      </c>
      <c r="AB1429">
        <v>19</v>
      </c>
      <c r="AC1429">
        <v>397</v>
      </c>
      <c r="AD1429">
        <v>504</v>
      </c>
      <c r="AE1429">
        <v>37</v>
      </c>
      <c r="AF1429">
        <v>1.1640000000000001E-3</v>
      </c>
      <c r="AG1429">
        <v>-9.9500000000000001E-4</v>
      </c>
      <c r="AH1429">
        <v>-9.9999999999999995E-7</v>
      </c>
      <c r="AI1429">
        <v>1.6799999999999999E-4</v>
      </c>
      <c r="AJ1429">
        <v>-8.1130000000000004E-3</v>
      </c>
      <c r="AK1429">
        <v>-1.402E-3</v>
      </c>
      <c r="AL1429">
        <v>-7.9299999999999998E-4</v>
      </c>
      <c r="AM1429">
        <v>-1.0307999999999999E-2</v>
      </c>
      <c r="AN1429">
        <v>-0.63737999999999995</v>
      </c>
      <c r="AO1429">
        <v>-6.5700000000000003E-4</v>
      </c>
      <c r="AP1429">
        <v>0</v>
      </c>
      <c r="AQ1429">
        <v>0</v>
      </c>
      <c r="AR1429">
        <v>0</v>
      </c>
      <c r="AS1429">
        <v>0</v>
      </c>
      <c r="AT1429">
        <v>3.7421250000000001</v>
      </c>
      <c r="AU1429">
        <v>0</v>
      </c>
      <c r="AV1429">
        <v>0.08</v>
      </c>
      <c r="AW1429">
        <v>0.16700000000000001</v>
      </c>
      <c r="AX1429">
        <v>59.451954000000001</v>
      </c>
      <c r="AY1429">
        <v>0</v>
      </c>
      <c r="AZ1429">
        <v>0</v>
      </c>
      <c r="BA1429">
        <v>-0.31480999999999998</v>
      </c>
    </row>
    <row r="1430" spans="1:53" hidden="1" x14ac:dyDescent="0.4">
      <c r="A1430">
        <v>42.883999000000003</v>
      </c>
      <c r="B1430">
        <v>-3.8000000000000002E-4</v>
      </c>
      <c r="C1430">
        <v>-1.1400000000000001E-4</v>
      </c>
      <c r="D1430">
        <v>2.085E-3</v>
      </c>
      <c r="E1430">
        <v>-3.8000000000000002E-4</v>
      </c>
      <c r="F1430">
        <v>0</v>
      </c>
      <c r="G1430">
        <v>-1.1569510000000001</v>
      </c>
      <c r="H1430">
        <v>0</v>
      </c>
      <c r="I1430">
        <v>-12.469899</v>
      </c>
      <c r="J1430">
        <v>-0.83011400000000002</v>
      </c>
      <c r="K1430">
        <v>270</v>
      </c>
      <c r="L1430">
        <v>270</v>
      </c>
      <c r="M1430">
        <v>0</v>
      </c>
      <c r="N1430">
        <v>0</v>
      </c>
      <c r="O1430">
        <v>0</v>
      </c>
      <c r="P1430">
        <v>0</v>
      </c>
      <c r="Q1430">
        <v>0.24515600000000001</v>
      </c>
      <c r="R1430">
        <v>6.4979060000000004</v>
      </c>
      <c r="S1430">
        <v>0.50004300000000002</v>
      </c>
      <c r="T1430">
        <v>6.5</v>
      </c>
      <c r="U1430">
        <v>8.8534000000000002E-2</v>
      </c>
      <c r="V1430">
        <v>0.40079799999999999</v>
      </c>
      <c r="W1430">
        <v>0</v>
      </c>
      <c r="X1430">
        <v>0.25435799999999997</v>
      </c>
      <c r="Y1430">
        <v>4.6004000000000003E-2</v>
      </c>
      <c r="Z1430">
        <v>4.3062000000000003E-2</v>
      </c>
      <c r="AA1430">
        <v>0.17633199999999999</v>
      </c>
      <c r="AB1430">
        <v>19</v>
      </c>
      <c r="AC1430">
        <v>396</v>
      </c>
      <c r="AD1430">
        <v>504</v>
      </c>
      <c r="AE1430">
        <v>37</v>
      </c>
      <c r="AF1430">
        <v>6.7999999999999999E-5</v>
      </c>
      <c r="AG1430">
        <v>-8.9800000000000004E-4</v>
      </c>
      <c r="AH1430">
        <v>-1.9999999999999999E-6</v>
      </c>
      <c r="AI1430">
        <v>-8.3199999999999995E-4</v>
      </c>
      <c r="AJ1430">
        <v>-6.9109999999999996E-3</v>
      </c>
      <c r="AK1430">
        <v>-2.0270000000000002E-3</v>
      </c>
      <c r="AL1430">
        <v>4.6999999999999997E-5</v>
      </c>
      <c r="AM1430">
        <v>-8.8909999999999996E-3</v>
      </c>
      <c r="AN1430">
        <v>-0.62258500000000006</v>
      </c>
      <c r="AO1430">
        <v>-9.1E-4</v>
      </c>
      <c r="AP1430">
        <v>0</v>
      </c>
      <c r="AQ1430">
        <v>0</v>
      </c>
      <c r="AR1430">
        <v>0</v>
      </c>
      <c r="AS1430">
        <v>0</v>
      </c>
      <c r="AT1430">
        <v>3.7304029999999999</v>
      </c>
      <c r="AU1430">
        <v>0</v>
      </c>
      <c r="AV1430">
        <v>0.11</v>
      </c>
      <c r="AW1430">
        <v>0.19700000000000001</v>
      </c>
      <c r="AX1430">
        <v>59.481937000000002</v>
      </c>
      <c r="AY1430">
        <v>0</v>
      </c>
      <c r="AZ1430">
        <v>0</v>
      </c>
      <c r="BA1430">
        <v>-0.31481199999999998</v>
      </c>
    </row>
    <row r="1431" spans="1:53" hidden="1" x14ac:dyDescent="0.4">
      <c r="A1431">
        <v>42.914000999999999</v>
      </c>
      <c r="B1431">
        <v>0</v>
      </c>
      <c r="C1431">
        <v>-3.4200000000000002E-4</v>
      </c>
      <c r="D1431">
        <v>1.699E-3</v>
      </c>
      <c r="E1431">
        <v>0</v>
      </c>
      <c r="F1431">
        <v>0</v>
      </c>
      <c r="G1431">
        <v>-1.506251</v>
      </c>
      <c r="H1431">
        <v>0</v>
      </c>
      <c r="I1431">
        <v>-12.023997</v>
      </c>
      <c r="J1431">
        <v>-0.80006100000000002</v>
      </c>
      <c r="K1431">
        <v>270</v>
      </c>
      <c r="L1431">
        <v>270</v>
      </c>
      <c r="M1431">
        <v>0</v>
      </c>
      <c r="N1431">
        <v>0</v>
      </c>
      <c r="O1431">
        <v>0</v>
      </c>
      <c r="P1431">
        <v>0</v>
      </c>
      <c r="Q1431">
        <v>0.24515500000000001</v>
      </c>
      <c r="R1431">
        <v>6.4979680000000002</v>
      </c>
      <c r="S1431">
        <v>0.50004300000000002</v>
      </c>
      <c r="T1431">
        <v>6.5</v>
      </c>
      <c r="U1431">
        <v>0</v>
      </c>
      <c r="V1431">
        <v>0.39720899999999998</v>
      </c>
      <c r="W1431">
        <v>0</v>
      </c>
      <c r="X1431">
        <v>0.26006600000000002</v>
      </c>
      <c r="Y1431">
        <v>4.6004000000000003E-2</v>
      </c>
      <c r="Z1431">
        <v>4.3032000000000001E-2</v>
      </c>
      <c r="AA1431">
        <v>0.17633199999999999</v>
      </c>
      <c r="AB1431">
        <v>18</v>
      </c>
      <c r="AC1431">
        <v>396</v>
      </c>
      <c r="AD1431">
        <v>505</v>
      </c>
      <c r="AE1431">
        <v>37</v>
      </c>
      <c r="AF1431">
        <v>2.05E-4</v>
      </c>
      <c r="AG1431">
        <v>-8.1999999999999998E-4</v>
      </c>
      <c r="AH1431">
        <v>0</v>
      </c>
      <c r="AI1431">
        <v>-6.1499999999999999E-4</v>
      </c>
      <c r="AJ1431">
        <v>-6.4250000000000002E-3</v>
      </c>
      <c r="AK1431">
        <v>-2.6150000000000001E-3</v>
      </c>
      <c r="AL1431">
        <v>1.08E-4</v>
      </c>
      <c r="AM1431">
        <v>-8.9320000000000007E-3</v>
      </c>
      <c r="AN1431">
        <v>-0.60004599999999997</v>
      </c>
      <c r="AO1431">
        <v>-1.1540000000000001E-3</v>
      </c>
      <c r="AP1431">
        <v>0</v>
      </c>
      <c r="AQ1431">
        <v>0</v>
      </c>
      <c r="AR1431">
        <v>0</v>
      </c>
      <c r="AS1431">
        <v>0</v>
      </c>
      <c r="AT1431">
        <v>3.7304029999999999</v>
      </c>
      <c r="AU1431">
        <v>0</v>
      </c>
      <c r="AV1431">
        <v>0.14000000000000001</v>
      </c>
      <c r="AW1431">
        <v>0.22700000000000001</v>
      </c>
      <c r="AX1431">
        <v>59.511921000000001</v>
      </c>
      <c r="AY1431">
        <v>0</v>
      </c>
      <c r="AZ1431">
        <v>0</v>
      </c>
      <c r="BA1431">
        <v>-0.31481700000000001</v>
      </c>
    </row>
    <row r="1432" spans="1:53" hidden="1" x14ac:dyDescent="0.4">
      <c r="A1432">
        <v>42.944000000000003</v>
      </c>
      <c r="B1432">
        <v>7.6099999999999996E-4</v>
      </c>
      <c r="C1432">
        <v>-5.3300000000000005E-4</v>
      </c>
      <c r="D1432">
        <v>1.7290000000000001E-3</v>
      </c>
      <c r="E1432">
        <v>7.6099999999999996E-4</v>
      </c>
      <c r="F1432">
        <v>0</v>
      </c>
      <c r="G1432">
        <v>-0.66793100000000005</v>
      </c>
      <c r="H1432">
        <v>0</v>
      </c>
      <c r="I1432">
        <v>-11.122106</v>
      </c>
      <c r="J1432">
        <v>-0.73962700000000003</v>
      </c>
      <c r="K1432">
        <v>270</v>
      </c>
      <c r="L1432">
        <v>270</v>
      </c>
      <c r="M1432">
        <v>0</v>
      </c>
      <c r="N1432">
        <v>0</v>
      </c>
      <c r="O1432">
        <v>0</v>
      </c>
      <c r="P1432">
        <v>0</v>
      </c>
      <c r="Q1432">
        <v>0.24515300000000001</v>
      </c>
      <c r="R1432">
        <v>6.4981229999999996</v>
      </c>
      <c r="S1432">
        <v>0.50004300000000002</v>
      </c>
      <c r="T1432">
        <v>6.5</v>
      </c>
      <c r="U1432">
        <v>7.4177999999999994E-2</v>
      </c>
      <c r="V1432">
        <v>0.50488599999999995</v>
      </c>
      <c r="W1432">
        <v>0</v>
      </c>
      <c r="X1432">
        <v>0.26006600000000002</v>
      </c>
      <c r="Y1432">
        <v>4.6096999999999999E-2</v>
      </c>
      <c r="Z1432">
        <v>4.2972000000000003E-2</v>
      </c>
      <c r="AA1432">
        <v>0.178288</v>
      </c>
      <c r="AB1432">
        <v>18</v>
      </c>
      <c r="AC1432">
        <v>394</v>
      </c>
      <c r="AD1432">
        <v>507</v>
      </c>
      <c r="AE1432">
        <v>36</v>
      </c>
      <c r="AF1432">
        <v>3.2000000000000003E-4</v>
      </c>
      <c r="AG1432">
        <v>-6.2799999999999998E-4</v>
      </c>
      <c r="AH1432">
        <v>0</v>
      </c>
      <c r="AI1432">
        <v>-3.0800000000000001E-4</v>
      </c>
      <c r="AJ1432">
        <v>-6.3860000000000002E-3</v>
      </c>
      <c r="AK1432">
        <v>-3.1159999999999998E-3</v>
      </c>
      <c r="AL1432">
        <v>-1.64E-4</v>
      </c>
      <c r="AM1432">
        <v>-9.6659999999999992E-3</v>
      </c>
      <c r="AN1432">
        <v>-0.55472100000000002</v>
      </c>
      <c r="AO1432">
        <v>-1.3849999999999999E-3</v>
      </c>
      <c r="AP1432">
        <v>0</v>
      </c>
      <c r="AQ1432">
        <v>0</v>
      </c>
      <c r="AR1432">
        <v>0</v>
      </c>
      <c r="AS1432">
        <v>0</v>
      </c>
      <c r="AT1432">
        <v>3.731868</v>
      </c>
      <c r="AU1432">
        <v>0</v>
      </c>
      <c r="AV1432">
        <v>0.17</v>
      </c>
      <c r="AW1432">
        <v>0.25700000000000001</v>
      </c>
      <c r="AX1432">
        <v>59.541904000000002</v>
      </c>
      <c r="AY1432">
        <v>0</v>
      </c>
      <c r="AZ1432">
        <v>0</v>
      </c>
      <c r="BA1432">
        <v>-0.31483100000000003</v>
      </c>
    </row>
    <row r="1433" spans="1:53" hidden="1" x14ac:dyDescent="0.4">
      <c r="A1433">
        <v>42.973998999999999</v>
      </c>
      <c r="B1433">
        <v>0</v>
      </c>
      <c r="C1433">
        <v>-2.6600000000000001E-4</v>
      </c>
      <c r="D1433">
        <v>2.0999999999999999E-3</v>
      </c>
      <c r="E1433">
        <v>0</v>
      </c>
      <c r="F1433">
        <v>0</v>
      </c>
      <c r="G1433">
        <v>0.17038900000000001</v>
      </c>
      <c r="H1433">
        <v>0</v>
      </c>
      <c r="I1433">
        <v>-10.756824</v>
      </c>
      <c r="J1433">
        <v>-0.71498399999999995</v>
      </c>
      <c r="K1433">
        <v>270</v>
      </c>
      <c r="L1433">
        <v>270</v>
      </c>
      <c r="M1433">
        <v>0</v>
      </c>
      <c r="N1433">
        <v>0</v>
      </c>
      <c r="O1433">
        <v>0</v>
      </c>
      <c r="P1433">
        <v>0</v>
      </c>
      <c r="Q1433">
        <v>0.24515300000000001</v>
      </c>
      <c r="R1433">
        <v>6.4981809999999998</v>
      </c>
      <c r="S1433">
        <v>0.50004300000000002</v>
      </c>
      <c r="T1433">
        <v>6.5</v>
      </c>
      <c r="U1433">
        <v>4.9052999999999999E-2</v>
      </c>
      <c r="V1433">
        <v>0.42353000000000002</v>
      </c>
      <c r="W1433">
        <v>0</v>
      </c>
      <c r="X1433">
        <v>0.25435799999999997</v>
      </c>
      <c r="Y1433">
        <v>4.6143999999999998E-2</v>
      </c>
      <c r="Z1433">
        <v>4.3001999999999999E-2</v>
      </c>
      <c r="AA1433">
        <v>0.17633199999999999</v>
      </c>
      <c r="AB1433">
        <v>19</v>
      </c>
      <c r="AC1433">
        <v>393</v>
      </c>
      <c r="AD1433">
        <v>506</v>
      </c>
      <c r="AE1433">
        <v>37</v>
      </c>
      <c r="AF1433">
        <v>1.6000000000000001E-4</v>
      </c>
      <c r="AG1433">
        <v>-5.2599999999999999E-4</v>
      </c>
      <c r="AH1433">
        <v>0</v>
      </c>
      <c r="AI1433">
        <v>-3.6600000000000001E-4</v>
      </c>
      <c r="AJ1433">
        <v>-6.6750000000000004E-3</v>
      </c>
      <c r="AK1433">
        <v>-3.6480000000000002E-3</v>
      </c>
      <c r="AL1433">
        <v>-1.5300000000000001E-4</v>
      </c>
      <c r="AM1433">
        <v>-1.0475999999999999E-2</v>
      </c>
      <c r="AN1433">
        <v>-0.53623799999999999</v>
      </c>
      <c r="AO1433">
        <v>-1.603E-3</v>
      </c>
      <c r="AP1433">
        <v>0</v>
      </c>
      <c r="AQ1433">
        <v>0</v>
      </c>
      <c r="AR1433">
        <v>0</v>
      </c>
      <c r="AS1433">
        <v>0</v>
      </c>
      <c r="AT1433">
        <v>3.731868</v>
      </c>
      <c r="AU1433">
        <v>0</v>
      </c>
      <c r="AV1433">
        <v>0.2</v>
      </c>
      <c r="AW1433">
        <v>0.28699999999999998</v>
      </c>
      <c r="AX1433">
        <v>59.571888000000001</v>
      </c>
      <c r="AY1433">
        <v>0</v>
      </c>
      <c r="AZ1433">
        <v>0</v>
      </c>
      <c r="BA1433">
        <v>-0.314836</v>
      </c>
    </row>
    <row r="1434" spans="1:53" hidden="1" x14ac:dyDescent="0.4">
      <c r="A1434">
        <v>43.004002</v>
      </c>
      <c r="B1434">
        <v>-7.6099999999999996E-4</v>
      </c>
      <c r="C1434">
        <v>-3.8000000000000002E-4</v>
      </c>
      <c r="D1434">
        <v>1.2179999999999999E-3</v>
      </c>
      <c r="E1434">
        <v>-7.6099999999999996E-4</v>
      </c>
      <c r="F1434">
        <v>0</v>
      </c>
      <c r="G1434">
        <v>-3.4623309999999998</v>
      </c>
      <c r="H1434">
        <v>0</v>
      </c>
      <c r="I1434">
        <v>-10.256985999999999</v>
      </c>
      <c r="J1434">
        <v>-0.68137999999999999</v>
      </c>
      <c r="K1434">
        <v>270</v>
      </c>
      <c r="L1434">
        <v>270</v>
      </c>
      <c r="M1434">
        <v>0</v>
      </c>
      <c r="N1434">
        <v>0</v>
      </c>
      <c r="O1434">
        <v>0</v>
      </c>
      <c r="P1434">
        <v>0</v>
      </c>
      <c r="Q1434">
        <v>0.24515200000000001</v>
      </c>
      <c r="R1434">
        <v>6.4982519999999999</v>
      </c>
      <c r="S1434">
        <v>0.50004300000000002</v>
      </c>
      <c r="T1434">
        <v>6.5</v>
      </c>
      <c r="U1434">
        <v>0.10169499999999999</v>
      </c>
      <c r="V1434">
        <v>0.36610199999999998</v>
      </c>
      <c r="W1434">
        <v>0</v>
      </c>
      <c r="X1434">
        <v>0.26624100000000001</v>
      </c>
      <c r="Y1434">
        <v>4.6143999999999998E-2</v>
      </c>
      <c r="Z1434">
        <v>4.2942000000000001E-2</v>
      </c>
      <c r="AA1434">
        <v>0.17633199999999999</v>
      </c>
      <c r="AB1434">
        <v>17</v>
      </c>
      <c r="AC1434">
        <v>393</v>
      </c>
      <c r="AD1434">
        <v>508</v>
      </c>
      <c r="AE1434">
        <v>37</v>
      </c>
      <c r="AF1434">
        <v>2.2800000000000001E-4</v>
      </c>
      <c r="AG1434">
        <v>-4.3899999999999999E-4</v>
      </c>
      <c r="AH1434">
        <v>9.9999999999999995E-7</v>
      </c>
      <c r="AI1434">
        <v>-2.1000000000000001E-4</v>
      </c>
      <c r="AJ1434">
        <v>-4.1510000000000002E-3</v>
      </c>
      <c r="AK1434">
        <v>-4.1380000000000002E-3</v>
      </c>
      <c r="AL1434">
        <v>3.1E-4</v>
      </c>
      <c r="AM1434">
        <v>-7.9780000000000007E-3</v>
      </c>
      <c r="AN1434">
        <v>-0.51103500000000002</v>
      </c>
      <c r="AO1434">
        <v>-1.815E-3</v>
      </c>
      <c r="AP1434">
        <v>0</v>
      </c>
      <c r="AQ1434">
        <v>0</v>
      </c>
      <c r="AR1434">
        <v>0</v>
      </c>
      <c r="AS1434">
        <v>0</v>
      </c>
      <c r="AT1434">
        <v>3.7333340000000002</v>
      </c>
      <c r="AU1434">
        <v>0</v>
      </c>
      <c r="AV1434">
        <v>0.23</v>
      </c>
      <c r="AW1434">
        <v>0.31699899999999998</v>
      </c>
      <c r="AX1434">
        <v>59.601871000000003</v>
      </c>
      <c r="AY1434">
        <v>0</v>
      </c>
      <c r="AZ1434">
        <v>0</v>
      </c>
      <c r="BA1434">
        <v>-0.31484299999999998</v>
      </c>
    </row>
    <row r="1435" spans="1:53" hidden="1" x14ac:dyDescent="0.4">
      <c r="A1435">
        <v>43.033999999999999</v>
      </c>
      <c r="B1435">
        <v>-7.6099999999999996E-4</v>
      </c>
      <c r="C1435">
        <v>-9.1299999999999997E-4</v>
      </c>
      <c r="D1435">
        <v>1.297E-3</v>
      </c>
      <c r="E1435">
        <v>-7.6099999999999996E-4</v>
      </c>
      <c r="F1435">
        <v>0</v>
      </c>
      <c r="G1435">
        <v>-2.7637309999999999</v>
      </c>
      <c r="H1435">
        <v>0</v>
      </c>
      <c r="I1435">
        <v>-8.6854259999999996</v>
      </c>
      <c r="J1435">
        <v>-0.57635899999999995</v>
      </c>
      <c r="K1435">
        <v>270</v>
      </c>
      <c r="L1435">
        <v>270</v>
      </c>
      <c r="M1435">
        <v>0</v>
      </c>
      <c r="N1435">
        <v>0</v>
      </c>
      <c r="O1435">
        <v>0</v>
      </c>
      <c r="P1435">
        <v>0</v>
      </c>
      <c r="Q1435">
        <v>0.245148</v>
      </c>
      <c r="R1435">
        <v>6.4985720000000002</v>
      </c>
      <c r="S1435">
        <v>0.50004300000000002</v>
      </c>
      <c r="T1435">
        <v>6.5</v>
      </c>
      <c r="U1435">
        <v>-5.9820000000000003E-3</v>
      </c>
      <c r="V1435">
        <v>0.42233300000000001</v>
      </c>
      <c r="W1435">
        <v>0</v>
      </c>
      <c r="X1435">
        <v>0.26624100000000001</v>
      </c>
      <c r="Y1435">
        <v>4.6332999999999999E-2</v>
      </c>
      <c r="Z1435">
        <v>4.2882000000000003E-2</v>
      </c>
      <c r="AA1435">
        <v>0.17263400000000001</v>
      </c>
      <c r="AB1435">
        <v>17</v>
      </c>
      <c r="AC1435">
        <v>389</v>
      </c>
      <c r="AD1435">
        <v>510</v>
      </c>
      <c r="AE1435">
        <v>39</v>
      </c>
      <c r="AF1435">
        <v>5.4799999999999998E-4</v>
      </c>
      <c r="AG1435">
        <v>-4.1E-5</v>
      </c>
      <c r="AH1435">
        <v>9.9999999999999995E-7</v>
      </c>
      <c r="AI1435">
        <v>5.0699999999999996E-4</v>
      </c>
      <c r="AJ1435">
        <v>-3.617E-3</v>
      </c>
      <c r="AK1435">
        <v>-4.45E-3</v>
      </c>
      <c r="AL1435">
        <v>1.9999999999999999E-6</v>
      </c>
      <c r="AM1435">
        <v>-8.0649999999999993E-3</v>
      </c>
      <c r="AN1435">
        <v>-0.43226900000000001</v>
      </c>
      <c r="AO1435">
        <v>-2.0019999999999999E-3</v>
      </c>
      <c r="AP1435">
        <v>0</v>
      </c>
      <c r="AQ1435">
        <v>0</v>
      </c>
      <c r="AR1435">
        <v>0</v>
      </c>
      <c r="AS1435">
        <v>0</v>
      </c>
      <c r="AT1435">
        <v>3.7347990000000002</v>
      </c>
      <c r="AU1435">
        <v>0</v>
      </c>
      <c r="AV1435">
        <v>0.26</v>
      </c>
      <c r="AW1435">
        <v>0.346999</v>
      </c>
      <c r="AX1435">
        <v>59.631855000000002</v>
      </c>
      <c r="AY1435">
        <v>0</v>
      </c>
      <c r="AZ1435">
        <v>0</v>
      </c>
      <c r="BA1435">
        <v>-0.31487100000000001</v>
      </c>
    </row>
    <row r="1436" spans="1:53" hidden="1" x14ac:dyDescent="0.4">
      <c r="A1436">
        <v>43.063999000000003</v>
      </c>
      <c r="B1436">
        <v>3.8000000000000002E-4</v>
      </c>
      <c r="C1436">
        <v>-2.2800000000000001E-4</v>
      </c>
      <c r="D1436">
        <v>1.848E-3</v>
      </c>
      <c r="E1436">
        <v>3.8000000000000002E-4</v>
      </c>
      <c r="F1436">
        <v>0</v>
      </c>
      <c r="G1436">
        <v>-1.226812</v>
      </c>
      <c r="H1436">
        <v>0</v>
      </c>
      <c r="I1436">
        <v>-7.8797280000000001</v>
      </c>
      <c r="J1436">
        <v>-0.52242699999999997</v>
      </c>
      <c r="K1436">
        <v>270</v>
      </c>
      <c r="L1436">
        <v>270</v>
      </c>
      <c r="M1436">
        <v>0</v>
      </c>
      <c r="N1436">
        <v>0</v>
      </c>
      <c r="O1436">
        <v>0</v>
      </c>
      <c r="P1436">
        <v>0</v>
      </c>
      <c r="Q1436">
        <v>0.245147</v>
      </c>
      <c r="R1436">
        <v>6.4987360000000001</v>
      </c>
      <c r="S1436">
        <v>0.50004300000000002</v>
      </c>
      <c r="T1436">
        <v>6.5</v>
      </c>
      <c r="U1436">
        <v>2.8714E-2</v>
      </c>
      <c r="V1436">
        <v>0.428315</v>
      </c>
      <c r="W1436">
        <v>0</v>
      </c>
      <c r="X1436">
        <v>0.26624100000000001</v>
      </c>
      <c r="Y1436">
        <v>4.6380999999999999E-2</v>
      </c>
      <c r="Z1436">
        <v>4.2823E-2</v>
      </c>
      <c r="AA1436">
        <v>0.17444899999999999</v>
      </c>
      <c r="AB1436">
        <v>17</v>
      </c>
      <c r="AC1436">
        <v>388</v>
      </c>
      <c r="AD1436">
        <v>512</v>
      </c>
      <c r="AE1436">
        <v>38</v>
      </c>
      <c r="AF1436">
        <v>1.37E-4</v>
      </c>
      <c r="AG1436">
        <v>2.1499999999999999E-4</v>
      </c>
      <c r="AH1436">
        <v>-1.9999999999999999E-6</v>
      </c>
      <c r="AI1436">
        <v>3.5E-4</v>
      </c>
      <c r="AJ1436">
        <v>-4.0639999999999999E-3</v>
      </c>
      <c r="AK1436">
        <v>-4.7879999999999997E-3</v>
      </c>
      <c r="AL1436">
        <v>-2.9E-5</v>
      </c>
      <c r="AM1436">
        <v>-8.881E-3</v>
      </c>
      <c r="AN1436">
        <v>-0.39182099999999997</v>
      </c>
      <c r="AO1436">
        <v>-2.166E-3</v>
      </c>
      <c r="AP1436">
        <v>0</v>
      </c>
      <c r="AQ1436">
        <v>0</v>
      </c>
      <c r="AR1436">
        <v>0</v>
      </c>
      <c r="AS1436">
        <v>0</v>
      </c>
      <c r="AT1436">
        <v>3.7347990000000002</v>
      </c>
      <c r="AU1436">
        <v>0</v>
      </c>
      <c r="AV1436">
        <v>0.28999999999999998</v>
      </c>
      <c r="AW1436">
        <v>0.37699899999999997</v>
      </c>
      <c r="AX1436">
        <v>59.661839000000001</v>
      </c>
      <c r="AY1436">
        <v>0</v>
      </c>
      <c r="AZ1436">
        <v>0</v>
      </c>
      <c r="BA1436">
        <v>-0.314886</v>
      </c>
    </row>
    <row r="1437" spans="1:53" hidden="1" x14ac:dyDescent="0.4">
      <c r="A1437">
        <v>43.094002000000003</v>
      </c>
      <c r="B1437">
        <v>-3.8000000000000002E-4</v>
      </c>
      <c r="C1437">
        <v>3.8000000000000002E-5</v>
      </c>
      <c r="D1437">
        <v>2.0569999999999998E-3</v>
      </c>
      <c r="E1437">
        <v>-3.8000000000000002E-4</v>
      </c>
      <c r="F1437">
        <v>0</v>
      </c>
      <c r="G1437">
        <v>-0.52821099999999999</v>
      </c>
      <c r="H1437">
        <v>0</v>
      </c>
      <c r="I1437">
        <v>-7.6787239999999999</v>
      </c>
      <c r="J1437">
        <v>-0.508822</v>
      </c>
      <c r="K1437">
        <v>270</v>
      </c>
      <c r="L1437">
        <v>270</v>
      </c>
      <c r="M1437">
        <v>0</v>
      </c>
      <c r="N1437">
        <v>0</v>
      </c>
      <c r="O1437">
        <v>0</v>
      </c>
      <c r="P1437">
        <v>0</v>
      </c>
      <c r="Q1437">
        <v>0.245146</v>
      </c>
      <c r="R1437">
        <v>6.4987579999999996</v>
      </c>
      <c r="S1437">
        <v>0.50004300000000002</v>
      </c>
      <c r="T1437">
        <v>6.5</v>
      </c>
      <c r="U1437">
        <v>9.5709999999999996E-3</v>
      </c>
      <c r="V1437">
        <v>0.40319100000000002</v>
      </c>
      <c r="W1437">
        <v>0</v>
      </c>
      <c r="X1437">
        <v>0.26006600000000002</v>
      </c>
      <c r="Y1437">
        <v>4.6380999999999999E-2</v>
      </c>
      <c r="Z1437">
        <v>4.2792999999999998E-2</v>
      </c>
      <c r="AA1437">
        <v>0.17263400000000001</v>
      </c>
      <c r="AB1437">
        <v>18</v>
      </c>
      <c r="AC1437">
        <v>388</v>
      </c>
      <c r="AD1437">
        <v>513</v>
      </c>
      <c r="AE1437">
        <v>39</v>
      </c>
      <c r="AF1437">
        <v>-2.3E-5</v>
      </c>
      <c r="AG1437">
        <v>2.7E-4</v>
      </c>
      <c r="AH1437">
        <v>-9.9999999999999995E-7</v>
      </c>
      <c r="AI1437">
        <v>2.4600000000000002E-4</v>
      </c>
      <c r="AJ1437">
        <v>-4.3680000000000004E-3</v>
      </c>
      <c r="AK1437">
        <v>-5.1720000000000004E-3</v>
      </c>
      <c r="AL1437">
        <v>3.6000000000000001E-5</v>
      </c>
      <c r="AM1437">
        <v>-9.5029999999999993E-3</v>
      </c>
      <c r="AN1437">
        <v>-0.38161600000000001</v>
      </c>
      <c r="AO1437">
        <v>-2.32E-3</v>
      </c>
      <c r="AP1437">
        <v>0</v>
      </c>
      <c r="AQ1437">
        <v>0</v>
      </c>
      <c r="AR1437">
        <v>0</v>
      </c>
      <c r="AS1437">
        <v>0</v>
      </c>
      <c r="AT1437">
        <v>3.7362639999999998</v>
      </c>
      <c r="AU1437">
        <v>0</v>
      </c>
      <c r="AV1437">
        <v>0.31999899999999998</v>
      </c>
      <c r="AW1437">
        <v>0.40699800000000003</v>
      </c>
      <c r="AX1437">
        <v>59.691822000000002</v>
      </c>
      <c r="AY1437">
        <v>0</v>
      </c>
      <c r="AZ1437">
        <v>0</v>
      </c>
      <c r="BA1437">
        <v>-0.314888</v>
      </c>
    </row>
    <row r="1438" spans="1:53" hidden="1" x14ac:dyDescent="0.4">
      <c r="A1438">
        <v>43.124001</v>
      </c>
      <c r="B1438">
        <v>2.4344000000000001E-2</v>
      </c>
      <c r="C1438">
        <v>1.5214999999999999E-2</v>
      </c>
      <c r="D1438">
        <v>3.0342000000000001E-2</v>
      </c>
      <c r="E1438">
        <v>3.4639000000000003E-2</v>
      </c>
      <c r="F1438">
        <v>0.14000000000000001</v>
      </c>
      <c r="G1438">
        <v>0.65940900000000002</v>
      </c>
      <c r="H1438">
        <v>0</v>
      </c>
      <c r="I1438">
        <v>1.6388720000000001</v>
      </c>
      <c r="J1438">
        <v>-0.494724</v>
      </c>
      <c r="K1438">
        <v>270</v>
      </c>
      <c r="L1438">
        <v>270</v>
      </c>
      <c r="M1438">
        <v>0</v>
      </c>
      <c r="N1438">
        <v>0</v>
      </c>
      <c r="O1438">
        <v>0</v>
      </c>
      <c r="P1438">
        <v>0</v>
      </c>
      <c r="Q1438">
        <v>0.24516199999999999</v>
      </c>
      <c r="R1438">
        <v>6.4969789999999996</v>
      </c>
      <c r="S1438">
        <v>0.50004300000000002</v>
      </c>
      <c r="T1438">
        <v>6.4805000000000001</v>
      </c>
      <c r="U1438">
        <v>6.4605999999999997E-2</v>
      </c>
      <c r="V1438">
        <v>3.6825540000000001</v>
      </c>
      <c r="W1438">
        <v>5</v>
      </c>
      <c r="X1438">
        <v>0.26006600000000002</v>
      </c>
      <c r="Y1438">
        <v>4.6380999999999999E-2</v>
      </c>
      <c r="Z1438">
        <v>4.2764000000000003E-2</v>
      </c>
      <c r="AA1438">
        <v>0.17263400000000001</v>
      </c>
      <c r="AB1438">
        <v>18</v>
      </c>
      <c r="AC1438">
        <v>388</v>
      </c>
      <c r="AD1438">
        <v>514</v>
      </c>
      <c r="AE1438">
        <v>39</v>
      </c>
      <c r="AF1438">
        <v>4.9914E-2</v>
      </c>
      <c r="AG1438">
        <v>1.5432E-2</v>
      </c>
      <c r="AH1438">
        <v>3.2260000000000001E-3</v>
      </c>
      <c r="AI1438">
        <v>6.8570999999999993E-2</v>
      </c>
      <c r="AJ1438">
        <v>7.6900000000000004E-4</v>
      </c>
      <c r="AK1438">
        <v>3.19E-4</v>
      </c>
      <c r="AL1438">
        <v>0</v>
      </c>
      <c r="AM1438">
        <v>1.088E-3</v>
      </c>
      <c r="AN1438">
        <v>0</v>
      </c>
      <c r="AO1438">
        <v>0</v>
      </c>
      <c r="AP1438">
        <v>1.595423</v>
      </c>
      <c r="AQ1438">
        <v>0</v>
      </c>
      <c r="AR1438">
        <v>4.3450000000000003E-2</v>
      </c>
      <c r="AS1438">
        <v>0</v>
      </c>
      <c r="AT1438">
        <v>3.7186810000000001</v>
      </c>
      <c r="AU1438">
        <v>3</v>
      </c>
      <c r="AV1438">
        <v>0.349999</v>
      </c>
      <c r="AW1438">
        <v>0.436998</v>
      </c>
      <c r="AX1438">
        <v>59.721806000000001</v>
      </c>
      <c r="AY1438">
        <v>0</v>
      </c>
      <c r="AZ1438">
        <v>0</v>
      </c>
      <c r="BA1438">
        <v>-0.31472800000000001</v>
      </c>
    </row>
    <row r="1439" spans="1:53" hidden="1" x14ac:dyDescent="0.4">
      <c r="A1439">
        <v>43.153998999999999</v>
      </c>
      <c r="B1439">
        <v>0.15709699999999999</v>
      </c>
      <c r="C1439">
        <v>0.13092699999999999</v>
      </c>
      <c r="D1439">
        <v>0.160243</v>
      </c>
      <c r="E1439">
        <v>0.183666</v>
      </c>
      <c r="F1439">
        <v>0.28999999999999998</v>
      </c>
      <c r="G1439">
        <v>-2.6938710000000001</v>
      </c>
      <c r="H1439">
        <v>0</v>
      </c>
      <c r="I1439">
        <v>4.3666539999999996</v>
      </c>
      <c r="J1439">
        <v>-0.54657900000000004</v>
      </c>
      <c r="K1439">
        <v>270</v>
      </c>
      <c r="L1439">
        <v>270</v>
      </c>
      <c r="M1439">
        <v>0</v>
      </c>
      <c r="N1439">
        <v>0</v>
      </c>
      <c r="O1439">
        <v>0</v>
      </c>
      <c r="P1439">
        <v>0</v>
      </c>
      <c r="Q1439">
        <v>0.24540999999999999</v>
      </c>
      <c r="R1439">
        <v>6.4707039999999996</v>
      </c>
      <c r="S1439">
        <v>0.50004300000000002</v>
      </c>
      <c r="T1439">
        <v>6.4113329999999999</v>
      </c>
      <c r="U1439">
        <v>-3.4695999999999998E-2</v>
      </c>
      <c r="V1439">
        <v>6.3457660000000002</v>
      </c>
      <c r="W1439">
        <v>5</v>
      </c>
      <c r="X1439">
        <v>0.25435799999999997</v>
      </c>
      <c r="Y1439">
        <v>4.6524999999999997E-2</v>
      </c>
      <c r="Z1439">
        <v>4.2675999999999999E-2</v>
      </c>
      <c r="AA1439">
        <v>0.17263400000000001</v>
      </c>
      <c r="AB1439">
        <v>19</v>
      </c>
      <c r="AC1439">
        <v>385</v>
      </c>
      <c r="AD1439">
        <v>517</v>
      </c>
      <c r="AE1439">
        <v>39</v>
      </c>
      <c r="AF1439">
        <v>6.3629000000000005E-2</v>
      </c>
      <c r="AG1439">
        <v>5.2075999999999997E-2</v>
      </c>
      <c r="AH1439">
        <v>1.1950000000000001E-3</v>
      </c>
      <c r="AI1439">
        <v>0.1169</v>
      </c>
      <c r="AJ1439">
        <v>5.5449999999999996E-3</v>
      </c>
      <c r="AK1439">
        <v>4.35E-4</v>
      </c>
      <c r="AL1439">
        <v>0</v>
      </c>
      <c r="AM1439">
        <v>5.9810000000000002E-3</v>
      </c>
      <c r="AN1439">
        <v>0</v>
      </c>
      <c r="AO1439">
        <v>0</v>
      </c>
      <c r="AP1439">
        <v>4.3308109999999997</v>
      </c>
      <c r="AQ1439">
        <v>0</v>
      </c>
      <c r="AR1439">
        <v>3.5843E-2</v>
      </c>
      <c r="AS1439">
        <v>0</v>
      </c>
      <c r="AT1439">
        <v>3.67326</v>
      </c>
      <c r="AU1439">
        <v>3</v>
      </c>
      <c r="AV1439">
        <v>0.37999899999999998</v>
      </c>
      <c r="AW1439">
        <v>0.46699800000000002</v>
      </c>
      <c r="AX1439">
        <v>59.751789000000002</v>
      </c>
      <c r="AY1439">
        <v>0</v>
      </c>
      <c r="AZ1439">
        <v>0</v>
      </c>
      <c r="BA1439">
        <v>-0.312363</v>
      </c>
    </row>
    <row r="1440" spans="1:53" hidden="1" x14ac:dyDescent="0.4">
      <c r="A1440">
        <v>43.183998000000003</v>
      </c>
      <c r="B1440">
        <v>0.367066</v>
      </c>
      <c r="C1440">
        <v>0.33576099999999998</v>
      </c>
      <c r="D1440">
        <v>0.36621999999999999</v>
      </c>
      <c r="E1440">
        <v>0.37093799999999999</v>
      </c>
      <c r="F1440">
        <v>0.44</v>
      </c>
      <c r="G1440">
        <v>3.5935280000000001</v>
      </c>
      <c r="H1440">
        <v>0</v>
      </c>
      <c r="I1440">
        <v>14.068557</v>
      </c>
      <c r="J1440">
        <v>-0.51800100000000004</v>
      </c>
      <c r="K1440">
        <v>270</v>
      </c>
      <c r="L1440">
        <v>270</v>
      </c>
      <c r="M1440">
        <v>0</v>
      </c>
      <c r="N1440">
        <v>0</v>
      </c>
      <c r="O1440">
        <v>0</v>
      </c>
      <c r="P1440">
        <v>0</v>
      </c>
      <c r="Q1440">
        <v>0.24618499999999999</v>
      </c>
      <c r="R1440">
        <v>6.384442</v>
      </c>
      <c r="S1440">
        <v>0.50004300000000002</v>
      </c>
      <c r="T1440">
        <v>6.2921670000000001</v>
      </c>
      <c r="U1440">
        <v>-0.85423800000000005</v>
      </c>
      <c r="V1440">
        <v>6.708278</v>
      </c>
      <c r="W1440">
        <v>5</v>
      </c>
      <c r="X1440">
        <v>0.26006600000000002</v>
      </c>
      <c r="Y1440">
        <v>4.6917E-2</v>
      </c>
      <c r="Z1440">
        <v>4.2190999999999999E-2</v>
      </c>
      <c r="AA1440">
        <v>0.16919300000000001</v>
      </c>
      <c r="AB1440">
        <v>18</v>
      </c>
      <c r="AC1440">
        <v>377</v>
      </c>
      <c r="AD1440">
        <v>534</v>
      </c>
      <c r="AE1440">
        <v>41</v>
      </c>
      <c r="AF1440">
        <v>4.1695999999999997E-2</v>
      </c>
      <c r="AG1440">
        <v>8.3932999999999994E-2</v>
      </c>
      <c r="AH1440">
        <v>-1.245E-3</v>
      </c>
      <c r="AI1440">
        <v>0.12438399999999999</v>
      </c>
      <c r="AJ1440">
        <v>8.2269999999999999E-3</v>
      </c>
      <c r="AK1440">
        <v>1.9659999999999999E-3</v>
      </c>
      <c r="AL1440">
        <v>0</v>
      </c>
      <c r="AM1440">
        <v>1.0194E-2</v>
      </c>
      <c r="AN1440">
        <v>0</v>
      </c>
      <c r="AO1440">
        <v>0</v>
      </c>
      <c r="AP1440">
        <v>13.765285</v>
      </c>
      <c r="AQ1440">
        <v>0</v>
      </c>
      <c r="AR1440">
        <v>0.30327100000000001</v>
      </c>
      <c r="AS1440">
        <v>0</v>
      </c>
      <c r="AT1440">
        <v>3.6498170000000001</v>
      </c>
      <c r="AU1440">
        <v>3</v>
      </c>
      <c r="AV1440">
        <v>0.40999799999999997</v>
      </c>
      <c r="AW1440">
        <v>0.49699700000000002</v>
      </c>
      <c r="AX1440">
        <v>59.781773000000001</v>
      </c>
      <c r="AY1440">
        <v>0</v>
      </c>
      <c r="AZ1440">
        <v>0</v>
      </c>
      <c r="BA1440">
        <v>-0.30459999999999998</v>
      </c>
    </row>
    <row r="1441" spans="1:53" hidden="1" x14ac:dyDescent="0.4">
      <c r="A1441">
        <v>43.214001000000003</v>
      </c>
      <c r="B1441">
        <v>0.51237100000000002</v>
      </c>
      <c r="C1441">
        <v>0.48669499999999999</v>
      </c>
      <c r="D1441">
        <v>0.51837500000000003</v>
      </c>
      <c r="E1441">
        <v>0.53868799999999994</v>
      </c>
      <c r="F1441">
        <v>0.59</v>
      </c>
      <c r="G1441">
        <v>10.998688</v>
      </c>
      <c r="H1441">
        <v>0</v>
      </c>
      <c r="I1441">
        <v>23.45776</v>
      </c>
      <c r="J1441">
        <v>-0.792794</v>
      </c>
      <c r="K1441">
        <v>270</v>
      </c>
      <c r="L1441">
        <v>270</v>
      </c>
      <c r="M1441">
        <v>0</v>
      </c>
      <c r="N1441">
        <v>0</v>
      </c>
      <c r="O1441">
        <v>0</v>
      </c>
      <c r="P1441">
        <v>0</v>
      </c>
      <c r="Q1441">
        <v>0.247834</v>
      </c>
      <c r="R1441">
        <v>6.2382999999999997</v>
      </c>
      <c r="S1441">
        <v>0.50004300000000002</v>
      </c>
      <c r="T1441">
        <v>6.1230000000000002</v>
      </c>
      <c r="U1441">
        <v>-4.3070999999999998E-2</v>
      </c>
      <c r="V1441">
        <v>7.000203</v>
      </c>
      <c r="W1441">
        <v>5</v>
      </c>
      <c r="X1441">
        <v>0.26006600000000002</v>
      </c>
      <c r="Y1441">
        <v>4.7321000000000002E-2</v>
      </c>
      <c r="Z1441">
        <v>4.1725999999999999E-2</v>
      </c>
      <c r="AA1441">
        <v>0.16597999999999999</v>
      </c>
      <c r="AB1441">
        <v>18</v>
      </c>
      <c r="AC1441">
        <v>369</v>
      </c>
      <c r="AD1441">
        <v>551</v>
      </c>
      <c r="AE1441">
        <v>43</v>
      </c>
      <c r="AF1441">
        <v>4.1321999999999998E-2</v>
      </c>
      <c r="AG1441">
        <v>0.107084</v>
      </c>
      <c r="AH1441">
        <v>-5.0000000000000002E-5</v>
      </c>
      <c r="AI1441">
        <v>0.14835599999999999</v>
      </c>
      <c r="AJ1441">
        <v>9.7850000000000003E-3</v>
      </c>
      <c r="AK1441">
        <v>3.4629999999999999E-3</v>
      </c>
      <c r="AL1441">
        <v>0</v>
      </c>
      <c r="AM1441">
        <v>1.3247999999999999E-2</v>
      </c>
      <c r="AN1441">
        <v>0</v>
      </c>
      <c r="AO1441">
        <v>0</v>
      </c>
      <c r="AP1441">
        <v>23.077725999999998</v>
      </c>
      <c r="AQ1441">
        <v>0</v>
      </c>
      <c r="AR1441">
        <v>0.38003399999999998</v>
      </c>
      <c r="AS1441">
        <v>0</v>
      </c>
      <c r="AT1441">
        <v>3.6498170000000001</v>
      </c>
      <c r="AU1441">
        <v>3</v>
      </c>
      <c r="AV1441">
        <v>0.439998</v>
      </c>
      <c r="AW1441">
        <v>0.52699700000000005</v>
      </c>
      <c r="AX1441">
        <v>59.811756000000003</v>
      </c>
      <c r="AY1441">
        <v>0</v>
      </c>
      <c r="AZ1441">
        <v>0</v>
      </c>
      <c r="BA1441">
        <v>-0.29144700000000001</v>
      </c>
    </row>
    <row r="1442" spans="1:53" hidden="1" x14ac:dyDescent="0.4">
      <c r="A1442">
        <v>43.243999000000002</v>
      </c>
      <c r="B1442">
        <v>0.71206999999999998</v>
      </c>
      <c r="C1442">
        <v>0.69852899999999996</v>
      </c>
      <c r="D1442">
        <v>0.72735899999999998</v>
      </c>
      <c r="E1442">
        <v>0.73059499999999999</v>
      </c>
      <c r="F1442">
        <v>0.73999899999999996</v>
      </c>
      <c r="G1442">
        <v>35.449688000000002</v>
      </c>
      <c r="H1442">
        <v>0</v>
      </c>
      <c r="I1442">
        <v>34.975318999999999</v>
      </c>
      <c r="J1442">
        <v>-1.3989320000000001</v>
      </c>
      <c r="K1442">
        <v>270</v>
      </c>
      <c r="L1442">
        <v>270</v>
      </c>
      <c r="M1442">
        <v>0</v>
      </c>
      <c r="N1442">
        <v>0</v>
      </c>
      <c r="O1442">
        <v>0</v>
      </c>
      <c r="P1442">
        <v>0</v>
      </c>
      <c r="Q1442">
        <v>0.25160900000000003</v>
      </c>
      <c r="R1442">
        <v>6.0324530000000003</v>
      </c>
      <c r="S1442">
        <v>0.50004300000000002</v>
      </c>
      <c r="T1442">
        <v>5.9038329999999997</v>
      </c>
      <c r="U1442">
        <v>-0.23449700000000001</v>
      </c>
      <c r="V1442">
        <v>5.2642100000000003</v>
      </c>
      <c r="W1442">
        <v>5</v>
      </c>
      <c r="X1442">
        <v>0.26624100000000001</v>
      </c>
      <c r="Y1442">
        <v>4.7017000000000003E-2</v>
      </c>
      <c r="Z1442">
        <v>4.1357999999999999E-2</v>
      </c>
      <c r="AA1442">
        <v>0.16919300000000001</v>
      </c>
      <c r="AB1442">
        <v>17</v>
      </c>
      <c r="AC1442">
        <v>375</v>
      </c>
      <c r="AD1442">
        <v>565</v>
      </c>
      <c r="AE1442">
        <v>41</v>
      </c>
      <c r="AF1442">
        <v>1.6587999999999999E-2</v>
      </c>
      <c r="AG1442">
        <v>0.124963</v>
      </c>
      <c r="AH1442">
        <v>-1.6770000000000001E-3</v>
      </c>
      <c r="AI1442">
        <v>0.139875</v>
      </c>
      <c r="AJ1442">
        <v>-3.7300000000000001E-4</v>
      </c>
      <c r="AK1442">
        <v>4.8219999999999999E-3</v>
      </c>
      <c r="AL1442">
        <v>0</v>
      </c>
      <c r="AM1442">
        <v>4.4489999999999998E-3</v>
      </c>
      <c r="AN1442">
        <v>0</v>
      </c>
      <c r="AO1442">
        <v>0</v>
      </c>
      <c r="AP1442">
        <v>34.883595</v>
      </c>
      <c r="AQ1442">
        <v>0</v>
      </c>
      <c r="AR1442">
        <v>9.1724E-2</v>
      </c>
      <c r="AS1442">
        <v>0</v>
      </c>
      <c r="AT1442">
        <v>3.6410260000000001</v>
      </c>
      <c r="AU1442">
        <v>3</v>
      </c>
      <c r="AV1442">
        <v>0.469997</v>
      </c>
      <c r="AW1442">
        <v>0.55699600000000005</v>
      </c>
      <c r="AX1442">
        <v>59.841740000000001</v>
      </c>
      <c r="AY1442">
        <v>0</v>
      </c>
      <c r="AZ1442">
        <v>0</v>
      </c>
      <c r="BA1442">
        <v>-0.27292100000000002</v>
      </c>
    </row>
    <row r="1443" spans="1:53" hidden="1" x14ac:dyDescent="0.4">
      <c r="A1443">
        <v>43.273997999999999</v>
      </c>
      <c r="B1443">
        <v>0.93535299999999999</v>
      </c>
      <c r="C1443">
        <v>0.951291</v>
      </c>
      <c r="D1443">
        <v>0.97314299999999998</v>
      </c>
      <c r="E1443">
        <v>0.87616300000000003</v>
      </c>
      <c r="F1443">
        <v>0.88999899999999998</v>
      </c>
      <c r="G1443">
        <v>97.345641999999998</v>
      </c>
      <c r="H1443">
        <v>0</v>
      </c>
      <c r="I1443">
        <v>46.804786999999997</v>
      </c>
      <c r="J1443">
        <v>-1.9697169999999999</v>
      </c>
      <c r="K1443">
        <v>270</v>
      </c>
      <c r="L1443">
        <v>270</v>
      </c>
      <c r="M1443">
        <v>0</v>
      </c>
      <c r="N1443">
        <v>0</v>
      </c>
      <c r="O1443">
        <v>0</v>
      </c>
      <c r="P1443">
        <v>0</v>
      </c>
      <c r="Q1443">
        <v>0.25975100000000001</v>
      </c>
      <c r="R1443">
        <v>5.7600420000000003</v>
      </c>
      <c r="S1443">
        <v>0.50004300000000002</v>
      </c>
      <c r="T1443">
        <v>5.6346660000000002</v>
      </c>
      <c r="U1443">
        <v>0.81595300000000004</v>
      </c>
      <c r="V1443">
        <v>1.3100700000000001</v>
      </c>
      <c r="W1443">
        <v>5</v>
      </c>
      <c r="X1443">
        <v>0.26624100000000001</v>
      </c>
      <c r="Y1443">
        <v>4.6670999999999997E-2</v>
      </c>
      <c r="Z1443">
        <v>4.1077000000000002E-2</v>
      </c>
      <c r="AA1443">
        <v>0.17633199999999999</v>
      </c>
      <c r="AB1443">
        <v>17</v>
      </c>
      <c r="AC1443">
        <v>382</v>
      </c>
      <c r="AD1443">
        <v>576</v>
      </c>
      <c r="AE1443">
        <v>37</v>
      </c>
      <c r="AF1443">
        <v>-2.4517000000000001E-2</v>
      </c>
      <c r="AG1443">
        <v>0.132191</v>
      </c>
      <c r="AH1443">
        <v>-4.6740000000000002E-3</v>
      </c>
      <c r="AI1443">
        <v>0.103001</v>
      </c>
      <c r="AJ1443">
        <v>-3.9695000000000001E-2</v>
      </c>
      <c r="AK1443">
        <v>7.1789999999999996E-3</v>
      </c>
      <c r="AL1443">
        <v>0</v>
      </c>
      <c r="AM1443">
        <v>-3.2516000000000003E-2</v>
      </c>
      <c r="AN1443">
        <v>0</v>
      </c>
      <c r="AO1443">
        <v>0</v>
      </c>
      <c r="AP1443">
        <v>46.144736999999999</v>
      </c>
      <c r="AQ1443">
        <v>0</v>
      </c>
      <c r="AR1443">
        <v>0.66004799999999997</v>
      </c>
      <c r="AS1443">
        <v>0</v>
      </c>
      <c r="AT1443">
        <v>3.6542119999999998</v>
      </c>
      <c r="AU1443">
        <v>3</v>
      </c>
      <c r="AV1443">
        <v>0.49999700000000002</v>
      </c>
      <c r="AW1443">
        <v>0.58699599999999996</v>
      </c>
      <c r="AX1443">
        <v>59.871723000000003</v>
      </c>
      <c r="AY1443">
        <v>0</v>
      </c>
      <c r="AZ1443">
        <v>0</v>
      </c>
      <c r="BA1443">
        <v>-0.24840400000000001</v>
      </c>
    </row>
    <row r="1444" spans="1:53" hidden="1" x14ac:dyDescent="0.4">
      <c r="A1444">
        <v>43.304001</v>
      </c>
      <c r="B1444">
        <v>0.97605299999999995</v>
      </c>
      <c r="C1444">
        <v>0.97167899999999996</v>
      </c>
      <c r="D1444">
        <v>1.0005310000000001</v>
      </c>
      <c r="E1444">
        <v>1.0357190000000001</v>
      </c>
      <c r="F1444">
        <v>1.0399989999999999</v>
      </c>
      <c r="G1444">
        <v>42.435687999999999</v>
      </c>
      <c r="H1444">
        <v>0</v>
      </c>
      <c r="I1444">
        <v>38.062255999999998</v>
      </c>
      <c r="J1444">
        <v>-3.2914409999999998</v>
      </c>
      <c r="K1444">
        <v>270</v>
      </c>
      <c r="L1444">
        <v>270</v>
      </c>
      <c r="M1444">
        <v>0</v>
      </c>
      <c r="N1444">
        <v>0</v>
      </c>
      <c r="O1444">
        <v>0</v>
      </c>
      <c r="P1444">
        <v>0</v>
      </c>
      <c r="Q1444">
        <v>0.27409600000000001</v>
      </c>
      <c r="R1444">
        <v>5.4514810000000002</v>
      </c>
      <c r="S1444">
        <v>0.50004300000000002</v>
      </c>
      <c r="T1444">
        <v>5.3155010000000003</v>
      </c>
      <c r="U1444">
        <v>-1.649851</v>
      </c>
      <c r="V1444">
        <v>4.2245280000000003</v>
      </c>
      <c r="W1444">
        <v>5</v>
      </c>
      <c r="X1444">
        <v>0.25435799999999997</v>
      </c>
      <c r="Y1444">
        <v>4.6332999999999999E-2</v>
      </c>
      <c r="Z1444">
        <v>4.1834000000000003E-2</v>
      </c>
      <c r="AA1444">
        <v>0.18934999999999999</v>
      </c>
      <c r="AB1444">
        <v>19</v>
      </c>
      <c r="AC1444">
        <v>389</v>
      </c>
      <c r="AD1444">
        <v>547</v>
      </c>
      <c r="AE1444">
        <v>31</v>
      </c>
      <c r="AF1444">
        <v>2.7328000000000002E-2</v>
      </c>
      <c r="AG1444">
        <v>0.14227799999999999</v>
      </c>
      <c r="AH1444">
        <v>1.0449999999999999E-3</v>
      </c>
      <c r="AI1444">
        <v>0.170651</v>
      </c>
      <c r="AJ1444">
        <v>-3.4350000000000001E-3</v>
      </c>
      <c r="AK1444">
        <v>7.1349999999999998E-3</v>
      </c>
      <c r="AL1444">
        <v>0</v>
      </c>
      <c r="AM1444">
        <v>3.7000000000000002E-3</v>
      </c>
      <c r="AN1444">
        <v>0</v>
      </c>
      <c r="AO1444">
        <v>0</v>
      </c>
      <c r="AP1444">
        <v>39.401294999999998</v>
      </c>
      <c r="AQ1444">
        <v>0</v>
      </c>
      <c r="AR1444">
        <v>-1.339038</v>
      </c>
      <c r="AS1444">
        <v>0</v>
      </c>
      <c r="AT1444">
        <v>3.648352</v>
      </c>
      <c r="AU1444">
        <v>3</v>
      </c>
      <c r="AV1444">
        <v>0.52999700000000005</v>
      </c>
      <c r="AW1444">
        <v>0.61699599999999999</v>
      </c>
      <c r="AX1444">
        <v>59.901707000000002</v>
      </c>
      <c r="AY1444">
        <v>0</v>
      </c>
      <c r="AZ1444">
        <v>0</v>
      </c>
      <c r="BA1444">
        <v>-0.220633</v>
      </c>
    </row>
    <row r="1445" spans="1:53" hidden="1" x14ac:dyDescent="0.4">
      <c r="A1445">
        <v>43.334000000000003</v>
      </c>
      <c r="B1445">
        <v>1.1632</v>
      </c>
      <c r="C1445">
        <v>1.160005</v>
      </c>
      <c r="D1445">
        <v>1.179899</v>
      </c>
      <c r="E1445">
        <v>1.1841699999999999</v>
      </c>
      <c r="F1445">
        <v>1.189999</v>
      </c>
      <c r="G1445">
        <v>26.367887</v>
      </c>
      <c r="H1445">
        <v>0</v>
      </c>
      <c r="I1445">
        <v>22.969536000000002</v>
      </c>
      <c r="J1445">
        <v>-4.1171829999999998</v>
      </c>
      <c r="K1445">
        <v>270</v>
      </c>
      <c r="L1445">
        <v>270</v>
      </c>
      <c r="M1445">
        <v>0</v>
      </c>
      <c r="N1445">
        <v>0</v>
      </c>
      <c r="O1445">
        <v>0</v>
      </c>
      <c r="P1445">
        <v>0</v>
      </c>
      <c r="Q1445">
        <v>0.29795500000000003</v>
      </c>
      <c r="R1445">
        <v>5.0836180000000004</v>
      </c>
      <c r="S1445">
        <v>0.50004300000000002</v>
      </c>
      <c r="T1445">
        <v>4.9463340000000002</v>
      </c>
      <c r="U1445">
        <v>-1.6606190000000001</v>
      </c>
      <c r="V1445">
        <v>0.39840500000000001</v>
      </c>
      <c r="W1445">
        <v>5</v>
      </c>
      <c r="X1445">
        <v>0.23516999999999999</v>
      </c>
      <c r="Y1445">
        <v>4.5281000000000002E-2</v>
      </c>
      <c r="Z1445">
        <v>4.2501999999999998E-2</v>
      </c>
      <c r="AA1445">
        <v>0.197271</v>
      </c>
      <c r="AB1445">
        <v>23</v>
      </c>
      <c r="AC1445">
        <v>412</v>
      </c>
      <c r="AD1445">
        <v>523</v>
      </c>
      <c r="AE1445">
        <v>28</v>
      </c>
      <c r="AF1445">
        <v>1.1998E-2</v>
      </c>
      <c r="AG1445">
        <v>0.15005099999999999</v>
      </c>
      <c r="AH1445">
        <v>2.5700000000000001E-4</v>
      </c>
      <c r="AI1445">
        <v>0.16230600000000001</v>
      </c>
      <c r="AJ1445">
        <v>-2.6689999999999999E-3</v>
      </c>
      <c r="AK1445">
        <v>7.7200000000000003E-3</v>
      </c>
      <c r="AL1445">
        <v>0</v>
      </c>
      <c r="AM1445">
        <v>5.0509999999999999E-3</v>
      </c>
      <c r="AN1445">
        <v>0</v>
      </c>
      <c r="AO1445">
        <v>0</v>
      </c>
      <c r="AP1445">
        <v>28.709463</v>
      </c>
      <c r="AQ1445">
        <v>0</v>
      </c>
      <c r="AR1445">
        <v>-2.064692</v>
      </c>
      <c r="AS1445">
        <v>0</v>
      </c>
      <c r="AT1445">
        <v>3.6337000000000002</v>
      </c>
      <c r="AU1445">
        <v>3</v>
      </c>
      <c r="AV1445">
        <v>0.55999600000000005</v>
      </c>
      <c r="AW1445">
        <v>0.64699499999999999</v>
      </c>
      <c r="AX1445">
        <v>59.931690000000003</v>
      </c>
      <c r="AY1445">
        <v>0</v>
      </c>
      <c r="AZ1445">
        <v>0</v>
      </c>
      <c r="BA1445">
        <v>-0.187526</v>
      </c>
    </row>
    <row r="1446" spans="1:53" hidden="1" x14ac:dyDescent="0.4">
      <c r="A1446">
        <v>43.363998000000002</v>
      </c>
      <c r="B1446">
        <v>1.360617</v>
      </c>
      <c r="C1446">
        <v>1.3067930000000001</v>
      </c>
      <c r="D1446">
        <v>1.3262940000000001</v>
      </c>
      <c r="E1446">
        <v>1.340638</v>
      </c>
      <c r="F1446">
        <v>1.3399989999999999</v>
      </c>
      <c r="G1446">
        <v>5.759188</v>
      </c>
      <c r="H1446">
        <v>0</v>
      </c>
      <c r="I1446">
        <v>-9.2905309999999997</v>
      </c>
      <c r="J1446">
        <v>-4.4256890000000002</v>
      </c>
      <c r="K1446">
        <v>270</v>
      </c>
      <c r="L1446">
        <v>270</v>
      </c>
      <c r="M1446">
        <v>0</v>
      </c>
      <c r="N1446">
        <v>0</v>
      </c>
      <c r="O1446">
        <v>0</v>
      </c>
      <c r="P1446">
        <v>0</v>
      </c>
      <c r="Q1446">
        <v>0.329621</v>
      </c>
      <c r="R1446">
        <v>4.671367</v>
      </c>
      <c r="S1446">
        <v>0.50004300000000002</v>
      </c>
      <c r="T1446">
        <v>4.5271679999999996</v>
      </c>
      <c r="U1446">
        <v>-3.7603209999999998</v>
      </c>
      <c r="V1446">
        <v>2.8498519999999998</v>
      </c>
      <c r="W1446">
        <v>5</v>
      </c>
      <c r="X1446">
        <v>0.23516999999999999</v>
      </c>
      <c r="Y1446">
        <v>4.2317E-2</v>
      </c>
      <c r="Z1446">
        <v>4.3062000000000003E-2</v>
      </c>
      <c r="AA1446">
        <v>0.209901</v>
      </c>
      <c r="AB1446">
        <v>23</v>
      </c>
      <c r="AC1446">
        <v>488</v>
      </c>
      <c r="AD1446">
        <v>504</v>
      </c>
      <c r="AE1446">
        <v>24</v>
      </c>
      <c r="AF1446">
        <v>1.3282E-2</v>
      </c>
      <c r="AG1446">
        <v>0.16130700000000001</v>
      </c>
      <c r="AH1446">
        <v>-6.0899999999999995E-4</v>
      </c>
      <c r="AI1446">
        <v>0.17398</v>
      </c>
      <c r="AJ1446">
        <v>-1.1820000000000001E-2</v>
      </c>
      <c r="AK1446">
        <v>7.6059999999999999E-3</v>
      </c>
      <c r="AL1446">
        <v>0</v>
      </c>
      <c r="AM1446">
        <v>-4.2139999999999999E-3</v>
      </c>
      <c r="AN1446">
        <v>0</v>
      </c>
      <c r="AO1446">
        <v>0</v>
      </c>
      <c r="AP1446">
        <v>-7.0188600000000001</v>
      </c>
      <c r="AQ1446">
        <v>0</v>
      </c>
      <c r="AR1446">
        <v>-5.1219409999999996</v>
      </c>
      <c r="AS1446">
        <v>0</v>
      </c>
      <c r="AT1446">
        <v>3.623443</v>
      </c>
      <c r="AU1446">
        <v>3</v>
      </c>
      <c r="AV1446">
        <v>0.58999599999999996</v>
      </c>
      <c r="AW1446">
        <v>0.67699500000000001</v>
      </c>
      <c r="AX1446">
        <v>59.961674000000002</v>
      </c>
      <c r="AY1446">
        <v>0</v>
      </c>
      <c r="AZ1446">
        <v>0</v>
      </c>
      <c r="BA1446">
        <v>-0.150423</v>
      </c>
    </row>
    <row r="1447" spans="1:53" hidden="1" x14ac:dyDescent="0.4">
      <c r="A1447">
        <v>43.394001000000003</v>
      </c>
      <c r="B1447">
        <v>1.47435</v>
      </c>
      <c r="C1447">
        <v>1.484734</v>
      </c>
      <c r="D1447">
        <v>1.490413</v>
      </c>
      <c r="E1447">
        <v>1.4573020000000001</v>
      </c>
      <c r="F1447">
        <v>1.4899990000000001</v>
      </c>
      <c r="G1447">
        <v>-26.725709999999999</v>
      </c>
      <c r="H1447">
        <v>0</v>
      </c>
      <c r="I1447">
        <v>-7.6826379999999999</v>
      </c>
      <c r="J1447">
        <v>-4.0762020000000003</v>
      </c>
      <c r="K1447">
        <v>270</v>
      </c>
      <c r="L1447">
        <v>270</v>
      </c>
      <c r="M1447">
        <v>0</v>
      </c>
      <c r="N1447">
        <v>0</v>
      </c>
      <c r="O1447">
        <v>0</v>
      </c>
      <c r="P1447">
        <v>0</v>
      </c>
      <c r="Q1447">
        <v>0.365782</v>
      </c>
      <c r="R1447">
        <v>4.1862339999999998</v>
      </c>
      <c r="S1447">
        <v>0.50004300000000002</v>
      </c>
      <c r="T1447">
        <v>4.058001</v>
      </c>
      <c r="U1447">
        <v>-0.39960099999999998</v>
      </c>
      <c r="V1447">
        <v>2.5088750000000002</v>
      </c>
      <c r="W1447">
        <v>5</v>
      </c>
      <c r="X1447">
        <v>0.23950099999999999</v>
      </c>
      <c r="Y1447">
        <v>4.2812000000000003E-2</v>
      </c>
      <c r="Z1447">
        <v>4.3811000000000003E-2</v>
      </c>
      <c r="AA1447">
        <v>0.20018</v>
      </c>
      <c r="AB1447">
        <v>22</v>
      </c>
      <c r="AC1447">
        <v>474</v>
      </c>
      <c r="AD1447">
        <v>480</v>
      </c>
      <c r="AE1447">
        <v>27</v>
      </c>
      <c r="AF1447">
        <v>2.1059999999999998E-3</v>
      </c>
      <c r="AG1447">
        <v>0.15542600000000001</v>
      </c>
      <c r="AH1447">
        <v>1.4369999999999999E-3</v>
      </c>
      <c r="AI1447">
        <v>0.158969</v>
      </c>
      <c r="AJ1447">
        <v>1.4956000000000001E-2</v>
      </c>
      <c r="AK1447">
        <v>7.8490000000000001E-3</v>
      </c>
      <c r="AL1447">
        <v>0</v>
      </c>
      <c r="AM1447">
        <v>2.2804999999999999E-2</v>
      </c>
      <c r="AN1447">
        <v>0</v>
      </c>
      <c r="AO1447">
        <v>0</v>
      </c>
      <c r="AP1447">
        <v>-11.870551000000001</v>
      </c>
      <c r="AQ1447">
        <v>0</v>
      </c>
      <c r="AR1447">
        <v>0.46387400000000001</v>
      </c>
      <c r="AS1447">
        <v>0</v>
      </c>
      <c r="AT1447">
        <v>3.646887</v>
      </c>
      <c r="AU1447">
        <v>3</v>
      </c>
      <c r="AV1447">
        <v>0.61999599999999999</v>
      </c>
      <c r="AW1447">
        <v>0.70699400000000001</v>
      </c>
      <c r="AX1447">
        <v>59.991656999999996</v>
      </c>
      <c r="AY1447">
        <v>0</v>
      </c>
      <c r="AZ1447">
        <v>0</v>
      </c>
      <c r="BA1447">
        <v>-0.10676099999999999</v>
      </c>
    </row>
    <row r="1448" spans="1:53" hidden="1" x14ac:dyDescent="0.4">
      <c r="A1448">
        <v>43.423999999999999</v>
      </c>
      <c r="B1448">
        <v>1.65465</v>
      </c>
      <c r="C1448">
        <v>1.7166520000000001</v>
      </c>
      <c r="D1448">
        <v>1.7427319999999999</v>
      </c>
      <c r="E1448">
        <v>1.5821609999999999</v>
      </c>
      <c r="F1448">
        <v>1.639999</v>
      </c>
      <c r="G1448">
        <v>38.733108999999999</v>
      </c>
      <c r="H1448">
        <v>0</v>
      </c>
      <c r="I1448">
        <v>-3.3245209999999998</v>
      </c>
      <c r="J1448">
        <v>-3.6384690000000002</v>
      </c>
      <c r="K1448">
        <v>270</v>
      </c>
      <c r="L1448">
        <v>270</v>
      </c>
      <c r="M1448">
        <v>0</v>
      </c>
      <c r="N1448">
        <v>0</v>
      </c>
      <c r="O1448">
        <v>0</v>
      </c>
      <c r="P1448">
        <v>0</v>
      </c>
      <c r="Q1448">
        <v>0.40104299999999998</v>
      </c>
      <c r="R1448">
        <v>3.6610969999999998</v>
      </c>
      <c r="S1448">
        <v>0.50004300000000002</v>
      </c>
      <c r="T1448">
        <v>3.5388350000000002</v>
      </c>
      <c r="U1448">
        <v>3.2889349999999999</v>
      </c>
      <c r="V1448">
        <v>2.9383859999999999</v>
      </c>
      <c r="W1448">
        <v>-5</v>
      </c>
      <c r="X1448">
        <v>0.23516999999999999</v>
      </c>
      <c r="Y1448">
        <v>4.2993999999999997E-2</v>
      </c>
      <c r="Z1448">
        <v>4.3337000000000001E-2</v>
      </c>
      <c r="AA1448">
        <v>0.20324500000000001</v>
      </c>
      <c r="AB1448">
        <v>23</v>
      </c>
      <c r="AC1448">
        <v>469</v>
      </c>
      <c r="AD1448">
        <v>495</v>
      </c>
      <c r="AE1448">
        <v>26</v>
      </c>
      <c r="AF1448">
        <v>-3.0661000000000001E-2</v>
      </c>
      <c r="AG1448">
        <v>0.158804</v>
      </c>
      <c r="AH1448">
        <v>-3.2910000000000001E-3</v>
      </c>
      <c r="AI1448">
        <v>0.124852</v>
      </c>
      <c r="AJ1448">
        <v>-3.3031999999999999E-2</v>
      </c>
      <c r="AK1448">
        <v>8.7849999999999994E-3</v>
      </c>
      <c r="AL1448">
        <v>0</v>
      </c>
      <c r="AM1448">
        <v>-2.4247000000000001E-2</v>
      </c>
      <c r="AN1448">
        <v>0</v>
      </c>
      <c r="AO1448">
        <v>0</v>
      </c>
      <c r="AP1448">
        <v>-6.5133970000000003</v>
      </c>
      <c r="AQ1448">
        <v>0</v>
      </c>
      <c r="AR1448">
        <v>0.80635199999999996</v>
      </c>
      <c r="AS1448">
        <v>0</v>
      </c>
      <c r="AT1448">
        <v>3.6527470000000002</v>
      </c>
      <c r="AU1448">
        <v>3</v>
      </c>
      <c r="AV1448">
        <v>0.64999499999999999</v>
      </c>
      <c r="AW1448">
        <v>0.73699400000000004</v>
      </c>
      <c r="AX1448">
        <v>60.021641000000002</v>
      </c>
      <c r="AY1448">
        <v>0</v>
      </c>
      <c r="AZ1448">
        <v>0</v>
      </c>
      <c r="BA1448">
        <v>-5.9499000000000003E-2</v>
      </c>
    </row>
    <row r="1449" spans="1:53" hidden="1" x14ac:dyDescent="0.4">
      <c r="A1449">
        <v>43.453999000000003</v>
      </c>
      <c r="B1449">
        <v>1.543579</v>
      </c>
      <c r="C1449">
        <v>1.571879</v>
      </c>
      <c r="D1449">
        <v>1.5854550000000001</v>
      </c>
      <c r="E1449">
        <v>1.653896</v>
      </c>
      <c r="F1449">
        <v>1.4899990000000001</v>
      </c>
      <c r="G1449">
        <v>-5.9074309999999999</v>
      </c>
      <c r="H1449">
        <v>0</v>
      </c>
      <c r="I1449">
        <v>1.5593729999999999</v>
      </c>
      <c r="J1449">
        <v>-3.8586740000000002</v>
      </c>
      <c r="K1449">
        <v>270</v>
      </c>
      <c r="L1449">
        <v>270</v>
      </c>
      <c r="M1449">
        <v>0</v>
      </c>
      <c r="N1449">
        <v>0</v>
      </c>
      <c r="O1449">
        <v>0</v>
      </c>
      <c r="P1449">
        <v>0</v>
      </c>
      <c r="Q1449">
        <v>0.43637399999999998</v>
      </c>
      <c r="R1449">
        <v>3.1298460000000001</v>
      </c>
      <c r="S1449">
        <v>0.50004300000000002</v>
      </c>
      <c r="T1449">
        <v>3.01478</v>
      </c>
      <c r="U1449">
        <v>4.8143589999999996</v>
      </c>
      <c r="V1449">
        <v>0.30987100000000001</v>
      </c>
      <c r="W1449">
        <v>-5</v>
      </c>
      <c r="X1449">
        <v>0.22362699999999999</v>
      </c>
      <c r="Y1449">
        <v>4.3789000000000002E-2</v>
      </c>
      <c r="Z1449">
        <v>4.3492999999999997E-2</v>
      </c>
      <c r="AA1449">
        <v>0.19450300000000001</v>
      </c>
      <c r="AB1449">
        <v>26</v>
      </c>
      <c r="AC1449">
        <v>448</v>
      </c>
      <c r="AD1449">
        <v>490</v>
      </c>
      <c r="AE1449">
        <v>29</v>
      </c>
      <c r="AF1449">
        <v>-3.2752000000000003E-2</v>
      </c>
      <c r="AG1449">
        <v>0.14671100000000001</v>
      </c>
      <c r="AH1449">
        <v>-1.818E-3</v>
      </c>
      <c r="AI1449">
        <v>0.11214</v>
      </c>
      <c r="AJ1449">
        <v>5.8640000000000003E-3</v>
      </c>
      <c r="AK1449">
        <v>8.149E-3</v>
      </c>
      <c r="AL1449">
        <v>0</v>
      </c>
      <c r="AM1449">
        <v>1.4012999999999999E-2</v>
      </c>
      <c r="AN1449">
        <v>0</v>
      </c>
      <c r="AO1449">
        <v>0</v>
      </c>
      <c r="AP1449">
        <v>2.1983440000000001</v>
      </c>
      <c r="AQ1449">
        <v>0</v>
      </c>
      <c r="AR1449">
        <v>0.25280200000000003</v>
      </c>
      <c r="AS1449">
        <v>0</v>
      </c>
      <c r="AT1449">
        <v>3.6586080000000001</v>
      </c>
      <c r="AU1449">
        <v>3</v>
      </c>
      <c r="AV1449">
        <v>0.67999500000000002</v>
      </c>
      <c r="AW1449">
        <v>0.76699399999999995</v>
      </c>
      <c r="AX1449">
        <v>60.051623999999997</v>
      </c>
      <c r="AY1449">
        <v>0</v>
      </c>
      <c r="AZ1449">
        <v>0</v>
      </c>
      <c r="BA1449">
        <v>-1.1686E-2</v>
      </c>
    </row>
    <row r="1450" spans="1:53" hidden="1" x14ac:dyDescent="0.4">
      <c r="A1450">
        <v>43.484000999999999</v>
      </c>
      <c r="B1450">
        <v>1.4389749999999999</v>
      </c>
      <c r="C1450">
        <v>1.493255</v>
      </c>
      <c r="D1450">
        <v>1.486745</v>
      </c>
      <c r="E1450">
        <v>1.6515679999999999</v>
      </c>
      <c r="F1450">
        <v>1.3399989999999999</v>
      </c>
      <c r="G1450">
        <v>14.351969</v>
      </c>
      <c r="H1450">
        <v>0</v>
      </c>
      <c r="I1450">
        <v>-10.934336999999999</v>
      </c>
      <c r="J1450">
        <v>-4.0710110000000004</v>
      </c>
      <c r="K1450">
        <v>270</v>
      </c>
      <c r="L1450">
        <v>270</v>
      </c>
      <c r="M1450">
        <v>0</v>
      </c>
      <c r="N1450">
        <v>0</v>
      </c>
      <c r="O1450">
        <v>0</v>
      </c>
      <c r="P1450">
        <v>0</v>
      </c>
      <c r="Q1450">
        <v>0.47051700000000002</v>
      </c>
      <c r="R1450">
        <v>2.620126</v>
      </c>
      <c r="S1450">
        <v>0.50004300000000002</v>
      </c>
      <c r="T1450">
        <v>2.540613</v>
      </c>
      <c r="U1450">
        <v>2.8534410000000001</v>
      </c>
      <c r="V1450">
        <v>3.243471</v>
      </c>
      <c r="W1450">
        <v>-5</v>
      </c>
      <c r="X1450">
        <v>0.22362699999999999</v>
      </c>
      <c r="Y1450">
        <v>4.2213000000000001E-2</v>
      </c>
      <c r="Z1450">
        <v>4.3305999999999997E-2</v>
      </c>
      <c r="AA1450">
        <v>0.20324500000000001</v>
      </c>
      <c r="AB1450">
        <v>26</v>
      </c>
      <c r="AC1450">
        <v>491</v>
      </c>
      <c r="AD1450">
        <v>496</v>
      </c>
      <c r="AE1450">
        <v>26</v>
      </c>
      <c r="AF1450">
        <v>-6.1302000000000002E-2</v>
      </c>
      <c r="AG1450">
        <v>0.115886</v>
      </c>
      <c r="AH1450">
        <v>-1.8910000000000001E-3</v>
      </c>
      <c r="AI1450">
        <v>5.2692999999999997E-2</v>
      </c>
      <c r="AJ1450">
        <v>-1.9859999999999999E-2</v>
      </c>
      <c r="AK1450">
        <v>6.3720000000000001E-3</v>
      </c>
      <c r="AL1450">
        <v>0</v>
      </c>
      <c r="AM1450">
        <v>-1.3488E-2</v>
      </c>
      <c r="AN1450">
        <v>0</v>
      </c>
      <c r="AO1450">
        <v>0</v>
      </c>
      <c r="AP1450">
        <v>-13.93493</v>
      </c>
      <c r="AQ1450">
        <v>0</v>
      </c>
      <c r="AR1450">
        <v>-2.3928219999999998</v>
      </c>
      <c r="AS1450">
        <v>0</v>
      </c>
      <c r="AT1450">
        <v>3.6937730000000002</v>
      </c>
      <c r="AU1450">
        <v>3</v>
      </c>
      <c r="AV1450">
        <v>0.70999400000000001</v>
      </c>
      <c r="AW1450">
        <v>0.79699299999999995</v>
      </c>
      <c r="AX1450">
        <v>60.081608000000003</v>
      </c>
      <c r="AY1450">
        <v>0</v>
      </c>
      <c r="AZ1450">
        <v>0</v>
      </c>
      <c r="BA1450">
        <v>3.4188999999999997E-2</v>
      </c>
    </row>
    <row r="1451" spans="1:53" hidden="1" x14ac:dyDescent="0.4">
      <c r="A1451">
        <v>43.514000000000003</v>
      </c>
      <c r="B1451">
        <v>1.344641</v>
      </c>
      <c r="C1451">
        <v>1.373588</v>
      </c>
      <c r="D1451">
        <v>1.362036</v>
      </c>
      <c r="E1451">
        <v>1.581326</v>
      </c>
      <c r="F1451">
        <v>1.189999</v>
      </c>
      <c r="G1451">
        <v>33.773048000000003</v>
      </c>
      <c r="H1451">
        <v>0</v>
      </c>
      <c r="I1451">
        <v>-5.3272040000000001</v>
      </c>
      <c r="J1451">
        <v>-4.1393129999999996</v>
      </c>
      <c r="K1451">
        <v>270</v>
      </c>
      <c r="L1451">
        <v>270</v>
      </c>
      <c r="M1451">
        <v>0</v>
      </c>
      <c r="N1451">
        <v>0</v>
      </c>
      <c r="O1451">
        <v>0</v>
      </c>
      <c r="P1451">
        <v>0</v>
      </c>
      <c r="Q1451">
        <v>0.50325699999999995</v>
      </c>
      <c r="R1451">
        <v>2.152094</v>
      </c>
      <c r="S1451">
        <v>0.50004300000000002</v>
      </c>
      <c r="T1451">
        <v>2.116447</v>
      </c>
      <c r="U1451">
        <v>6.0095739999999997</v>
      </c>
      <c r="V1451">
        <v>-0.78484600000000004</v>
      </c>
      <c r="W1451">
        <v>-5</v>
      </c>
      <c r="X1451">
        <v>0.21382399999999999</v>
      </c>
      <c r="Y1451">
        <v>4.2885E-2</v>
      </c>
      <c r="Z1451">
        <v>4.3843E-2</v>
      </c>
      <c r="AA1451">
        <v>0.20018</v>
      </c>
      <c r="AB1451">
        <v>29</v>
      </c>
      <c r="AC1451">
        <v>472</v>
      </c>
      <c r="AD1451">
        <v>479</v>
      </c>
      <c r="AE1451">
        <v>27</v>
      </c>
      <c r="AF1451">
        <v>-7.3435E-2</v>
      </c>
      <c r="AG1451">
        <v>7.8120999999999996E-2</v>
      </c>
      <c r="AH1451">
        <v>-1.74E-3</v>
      </c>
      <c r="AI1451">
        <v>2.9459999999999998E-3</v>
      </c>
      <c r="AJ1451">
        <v>-3.0709E-2</v>
      </c>
      <c r="AK1451">
        <v>5.2589999999999998E-3</v>
      </c>
      <c r="AL1451">
        <v>0</v>
      </c>
      <c r="AM1451">
        <v>-2.545E-2</v>
      </c>
      <c r="AN1451">
        <v>0</v>
      </c>
      <c r="AO1451">
        <v>0</v>
      </c>
      <c r="AP1451">
        <v>-6.8825200000000004</v>
      </c>
      <c r="AQ1451">
        <v>0</v>
      </c>
      <c r="AR1451">
        <v>-0.434861</v>
      </c>
      <c r="AS1451">
        <v>0</v>
      </c>
      <c r="AT1451">
        <v>3.7113550000000002</v>
      </c>
      <c r="AU1451">
        <v>3</v>
      </c>
      <c r="AV1451">
        <v>0.73999400000000004</v>
      </c>
      <c r="AW1451">
        <v>0.82699299999999998</v>
      </c>
      <c r="AX1451">
        <v>60.111590999999997</v>
      </c>
      <c r="AY1451">
        <v>0</v>
      </c>
      <c r="AZ1451">
        <v>0</v>
      </c>
      <c r="BA1451">
        <v>7.6312000000000005E-2</v>
      </c>
    </row>
    <row r="1452" spans="1:53" hidden="1" x14ac:dyDescent="0.4">
      <c r="A1452">
        <v>43.543998999999999</v>
      </c>
      <c r="B1452">
        <v>1.0844609999999999</v>
      </c>
      <c r="C1452">
        <v>1.176361</v>
      </c>
      <c r="D1452">
        <v>1.1589609999999999</v>
      </c>
      <c r="E1452">
        <v>1.4532369999999999</v>
      </c>
      <c r="F1452">
        <v>1.0399989999999999</v>
      </c>
      <c r="G1452">
        <v>40.549472999999999</v>
      </c>
      <c r="H1452">
        <v>0</v>
      </c>
      <c r="I1452">
        <v>-15.285322000000001</v>
      </c>
      <c r="J1452">
        <v>-4.192698</v>
      </c>
      <c r="K1452">
        <v>270</v>
      </c>
      <c r="L1452">
        <v>270</v>
      </c>
      <c r="M1452">
        <v>0</v>
      </c>
      <c r="N1452">
        <v>0</v>
      </c>
      <c r="O1452">
        <v>0</v>
      </c>
      <c r="P1452">
        <v>0</v>
      </c>
      <c r="Q1452">
        <v>0.53359800000000002</v>
      </c>
      <c r="R1452">
        <v>1.7377370000000001</v>
      </c>
      <c r="S1452">
        <v>0.50004300000000002</v>
      </c>
      <c r="T1452">
        <v>1.742281</v>
      </c>
      <c r="U1452">
        <v>-0.34337000000000001</v>
      </c>
      <c r="V1452">
        <v>-2.1152549999999999</v>
      </c>
      <c r="W1452">
        <v>-5</v>
      </c>
      <c r="X1452">
        <v>0.20030800000000001</v>
      </c>
      <c r="Y1452">
        <v>4.2527000000000002E-2</v>
      </c>
      <c r="Z1452">
        <v>4.4646999999999999E-2</v>
      </c>
      <c r="AA1452">
        <v>0.20018</v>
      </c>
      <c r="AB1452">
        <v>34</v>
      </c>
      <c r="AC1452">
        <v>482</v>
      </c>
      <c r="AD1452">
        <v>455</v>
      </c>
      <c r="AE1452">
        <v>27</v>
      </c>
      <c r="AF1452">
        <v>-5.4545000000000003E-2</v>
      </c>
      <c r="AG1452">
        <v>4.0030999999999997E-2</v>
      </c>
      <c r="AH1452">
        <v>1.0150000000000001E-3</v>
      </c>
      <c r="AI1452">
        <v>-1.3499000000000001E-2</v>
      </c>
      <c r="AJ1452">
        <v>-4.3853000000000003E-2</v>
      </c>
      <c r="AK1452">
        <v>3.29E-3</v>
      </c>
      <c r="AL1452">
        <v>0</v>
      </c>
      <c r="AM1452">
        <v>-4.0563000000000002E-2</v>
      </c>
      <c r="AN1452">
        <v>0</v>
      </c>
      <c r="AO1452">
        <v>0</v>
      </c>
      <c r="AP1452">
        <v>-16.526212999999998</v>
      </c>
      <c r="AQ1452">
        <v>0</v>
      </c>
      <c r="AR1452">
        <v>-1.4548460000000001</v>
      </c>
      <c r="AS1452">
        <v>0</v>
      </c>
      <c r="AT1452">
        <v>3.7172160000000001</v>
      </c>
      <c r="AU1452">
        <v>3</v>
      </c>
      <c r="AV1452">
        <v>0.76999399999999996</v>
      </c>
      <c r="AW1452">
        <v>0.856993</v>
      </c>
      <c r="AX1452">
        <v>60.141575000000003</v>
      </c>
      <c r="AY1452">
        <v>0</v>
      </c>
      <c r="AZ1452">
        <v>0</v>
      </c>
      <c r="BA1452">
        <v>0.113604</v>
      </c>
    </row>
    <row r="1453" spans="1:53" hidden="1" x14ac:dyDescent="0.4">
      <c r="A1453">
        <v>43.575001</v>
      </c>
      <c r="B1453">
        <v>1.0376749999999999</v>
      </c>
      <c r="C1453">
        <v>1.0468420000000001</v>
      </c>
      <c r="D1453">
        <v>1.023633</v>
      </c>
      <c r="E1453">
        <v>1.335172</v>
      </c>
      <c r="F1453">
        <v>0.88999899999999998</v>
      </c>
      <c r="G1453">
        <v>-4.9992510000000001</v>
      </c>
      <c r="H1453">
        <v>0</v>
      </c>
      <c r="I1453">
        <v>-16.598623</v>
      </c>
      <c r="J1453">
        <v>-3.7576969999999998</v>
      </c>
      <c r="K1453">
        <v>270</v>
      </c>
      <c r="L1453">
        <v>270</v>
      </c>
      <c r="M1453">
        <v>0</v>
      </c>
      <c r="N1453">
        <v>0</v>
      </c>
      <c r="O1453">
        <v>0</v>
      </c>
      <c r="P1453">
        <v>0</v>
      </c>
      <c r="Q1453">
        <v>0.55723699999999998</v>
      </c>
      <c r="R1453">
        <v>1.3990039999999999</v>
      </c>
      <c r="S1453">
        <v>0.50004300000000002</v>
      </c>
      <c r="T1453">
        <v>1.4181140000000001</v>
      </c>
      <c r="U1453">
        <v>0.31585299999999999</v>
      </c>
      <c r="V1453">
        <v>-0.16989000000000001</v>
      </c>
      <c r="W1453">
        <v>-5</v>
      </c>
      <c r="X1453">
        <v>0.18548999999999999</v>
      </c>
      <c r="Y1453">
        <v>4.3179000000000002E-2</v>
      </c>
      <c r="Z1453">
        <v>4.5143000000000003E-2</v>
      </c>
      <c r="AA1453">
        <v>0.18243799999999999</v>
      </c>
      <c r="AB1453">
        <v>41</v>
      </c>
      <c r="AC1453">
        <v>464</v>
      </c>
      <c r="AD1453">
        <v>441</v>
      </c>
      <c r="AE1453">
        <v>34</v>
      </c>
      <c r="AF1453">
        <v>-6.2737000000000001E-2</v>
      </c>
      <c r="AG1453">
        <v>2.3444E-2</v>
      </c>
      <c r="AH1453">
        <v>-2.882E-3</v>
      </c>
      <c r="AI1453">
        <v>-4.2174999999999997E-2</v>
      </c>
      <c r="AJ1453">
        <v>-9.11E-3</v>
      </c>
      <c r="AK1453">
        <v>3.3149999999999998E-3</v>
      </c>
      <c r="AL1453">
        <v>0</v>
      </c>
      <c r="AM1453">
        <v>-5.7949999999999998E-3</v>
      </c>
      <c r="AN1453">
        <v>0</v>
      </c>
      <c r="AO1453">
        <v>0</v>
      </c>
      <c r="AP1453">
        <v>-17.021346999999999</v>
      </c>
      <c r="AQ1453">
        <v>0</v>
      </c>
      <c r="AR1453">
        <v>-0.35478700000000002</v>
      </c>
      <c r="AS1453">
        <v>0</v>
      </c>
      <c r="AT1453">
        <v>3.7113550000000002</v>
      </c>
      <c r="AU1453">
        <v>3</v>
      </c>
      <c r="AV1453">
        <v>0.79999299999999995</v>
      </c>
      <c r="AW1453">
        <v>0.886992</v>
      </c>
      <c r="AX1453">
        <v>60.171557999999997</v>
      </c>
      <c r="AY1453">
        <v>0</v>
      </c>
      <c r="AZ1453">
        <v>0</v>
      </c>
      <c r="BA1453">
        <v>0.14409</v>
      </c>
    </row>
    <row r="1454" spans="1:53" hidden="1" x14ac:dyDescent="0.4">
      <c r="A1454">
        <v>43.604999999999997</v>
      </c>
      <c r="B1454">
        <v>0.8821</v>
      </c>
      <c r="C1454">
        <v>0.82177100000000003</v>
      </c>
      <c r="D1454">
        <v>0.792354</v>
      </c>
      <c r="E1454">
        <v>1.1831849999999999</v>
      </c>
      <c r="F1454">
        <v>0.74</v>
      </c>
      <c r="G1454">
        <v>-58.581867000000003</v>
      </c>
      <c r="H1454">
        <v>0</v>
      </c>
      <c r="I1454">
        <v>-5.4607549999999998</v>
      </c>
      <c r="J1454">
        <v>-3.4086470000000002</v>
      </c>
      <c r="K1454">
        <v>270</v>
      </c>
      <c r="L1454">
        <v>270</v>
      </c>
      <c r="M1454">
        <v>0</v>
      </c>
      <c r="N1454">
        <v>0</v>
      </c>
      <c r="O1454">
        <v>0</v>
      </c>
      <c r="P1454">
        <v>0</v>
      </c>
      <c r="Q1454">
        <v>0.57505200000000001</v>
      </c>
      <c r="R1454">
        <v>1.1200509999999999</v>
      </c>
      <c r="S1454">
        <v>0.50004300000000002</v>
      </c>
      <c r="T1454">
        <v>1.143948</v>
      </c>
      <c r="U1454">
        <v>-0.83270200000000005</v>
      </c>
      <c r="V1454">
        <v>-5.6422759999999998</v>
      </c>
      <c r="W1454">
        <v>-5</v>
      </c>
      <c r="X1454">
        <v>0.166937</v>
      </c>
      <c r="Y1454">
        <v>4.3595000000000002E-2</v>
      </c>
      <c r="Z1454">
        <v>4.4509E-2</v>
      </c>
      <c r="AA1454">
        <v>0.15747700000000001</v>
      </c>
      <c r="AB1454">
        <v>53</v>
      </c>
      <c r="AC1454">
        <v>453</v>
      </c>
      <c r="AD1454">
        <v>459</v>
      </c>
      <c r="AE1454">
        <v>49</v>
      </c>
      <c r="AF1454">
        <v>-3.2709000000000002E-2</v>
      </c>
      <c r="AG1454">
        <v>1.1039999999999999E-2</v>
      </c>
      <c r="AH1454">
        <v>-1.307E-3</v>
      </c>
      <c r="AI1454">
        <v>-2.2976E-2</v>
      </c>
      <c r="AJ1454">
        <v>4.1721000000000001E-2</v>
      </c>
      <c r="AK1454">
        <v>3.4759999999999999E-3</v>
      </c>
      <c r="AL1454">
        <v>0</v>
      </c>
      <c r="AM1454">
        <v>4.5197000000000001E-2</v>
      </c>
      <c r="AN1454">
        <v>0</v>
      </c>
      <c r="AO1454">
        <v>0</v>
      </c>
      <c r="AP1454">
        <v>-7.211983</v>
      </c>
      <c r="AQ1454">
        <v>0</v>
      </c>
      <c r="AR1454">
        <v>1.751228</v>
      </c>
      <c r="AS1454">
        <v>0</v>
      </c>
      <c r="AT1454">
        <v>3.6893769999999999</v>
      </c>
      <c r="AU1454">
        <v>3</v>
      </c>
      <c r="AV1454">
        <v>0.82999299999999998</v>
      </c>
      <c r="AW1454">
        <v>0.91699200000000003</v>
      </c>
      <c r="AX1454">
        <v>60.201542000000003</v>
      </c>
      <c r="AY1454">
        <v>0</v>
      </c>
      <c r="AZ1454">
        <v>0</v>
      </c>
      <c r="BA1454">
        <v>0.16919500000000001</v>
      </c>
    </row>
    <row r="1455" spans="1:53" hidden="1" x14ac:dyDescent="0.4">
      <c r="A1455">
        <v>43.634998000000003</v>
      </c>
      <c r="B1455">
        <v>0.59605399999999997</v>
      </c>
      <c r="C1455">
        <v>0.69259499999999996</v>
      </c>
      <c r="D1455">
        <v>0.657918</v>
      </c>
      <c r="E1455">
        <v>0.95931599999999995</v>
      </c>
      <c r="F1455">
        <v>0.59</v>
      </c>
      <c r="G1455">
        <v>36.427731000000001</v>
      </c>
      <c r="H1455">
        <v>0</v>
      </c>
      <c r="I1455">
        <v>-11.208394</v>
      </c>
      <c r="J1455">
        <v>-3.4452560000000001</v>
      </c>
      <c r="K1455">
        <v>270</v>
      </c>
      <c r="L1455">
        <v>270</v>
      </c>
      <c r="M1455">
        <v>0</v>
      </c>
      <c r="N1455">
        <v>0</v>
      </c>
      <c r="O1455">
        <v>0</v>
      </c>
      <c r="P1455">
        <v>0</v>
      </c>
      <c r="Q1455">
        <v>0.59061699999999995</v>
      </c>
      <c r="R1455">
        <v>0.86141699999999999</v>
      </c>
      <c r="S1455">
        <v>0.50004300000000002</v>
      </c>
      <c r="T1455">
        <v>0.91978099999999996</v>
      </c>
      <c r="U1455">
        <v>-1.103091</v>
      </c>
      <c r="V1455">
        <v>-8.4945199999999996</v>
      </c>
      <c r="W1455">
        <v>-5</v>
      </c>
      <c r="X1455">
        <v>0.145561</v>
      </c>
      <c r="Y1455">
        <v>4.274E-2</v>
      </c>
      <c r="Z1455">
        <v>4.4611999999999999E-2</v>
      </c>
      <c r="AA1455">
        <v>0.145147</v>
      </c>
      <c r="AB1455">
        <v>74</v>
      </c>
      <c r="AC1455">
        <v>476</v>
      </c>
      <c r="AD1455">
        <v>456</v>
      </c>
      <c r="AE1455">
        <v>60</v>
      </c>
      <c r="AF1455">
        <v>-4.1037999999999998E-2</v>
      </c>
      <c r="AG1455">
        <v>-2.0847999999999998E-2</v>
      </c>
      <c r="AH1455">
        <v>5.5199999999999997E-4</v>
      </c>
      <c r="AI1455">
        <v>-6.1334E-2</v>
      </c>
      <c r="AJ1455">
        <v>-3.7413000000000002E-2</v>
      </c>
      <c r="AK1455">
        <v>1.575E-3</v>
      </c>
      <c r="AL1455">
        <v>0</v>
      </c>
      <c r="AM1455">
        <v>-3.5838000000000002E-2</v>
      </c>
      <c r="AN1455">
        <v>0</v>
      </c>
      <c r="AO1455">
        <v>0</v>
      </c>
      <c r="AP1455">
        <v>-10.304717</v>
      </c>
      <c r="AQ1455">
        <v>0</v>
      </c>
      <c r="AR1455">
        <v>-0.90367799999999998</v>
      </c>
      <c r="AS1455">
        <v>0</v>
      </c>
      <c r="AT1455">
        <v>3.7010990000000001</v>
      </c>
      <c r="AU1455">
        <v>3</v>
      </c>
      <c r="AV1455">
        <v>0.85999300000000001</v>
      </c>
      <c r="AW1455">
        <v>0.94699100000000003</v>
      </c>
      <c r="AX1455">
        <v>60.231524999999998</v>
      </c>
      <c r="AY1455">
        <v>0</v>
      </c>
      <c r="AZ1455">
        <v>0</v>
      </c>
      <c r="BA1455">
        <v>0.192472</v>
      </c>
    </row>
    <row r="1456" spans="1:53" hidden="1" x14ac:dyDescent="0.4">
      <c r="A1456">
        <v>43.665000999999997</v>
      </c>
      <c r="B1456">
        <v>0.44960800000000001</v>
      </c>
      <c r="C1456">
        <v>0.49833499999999997</v>
      </c>
      <c r="D1456">
        <v>0.456403</v>
      </c>
      <c r="E1456">
        <v>0.72539699999999996</v>
      </c>
      <c r="F1456">
        <v>0.44</v>
      </c>
      <c r="G1456">
        <v>7.8549889999999998</v>
      </c>
      <c r="H1456">
        <v>0</v>
      </c>
      <c r="I1456">
        <v>3.4518770000000001</v>
      </c>
      <c r="J1456">
        <v>-3.2913860000000001</v>
      </c>
      <c r="K1456">
        <v>270</v>
      </c>
      <c r="L1456">
        <v>270</v>
      </c>
      <c r="M1456">
        <v>0</v>
      </c>
      <c r="N1456">
        <v>0</v>
      </c>
      <c r="O1456">
        <v>0</v>
      </c>
      <c r="P1456">
        <v>0</v>
      </c>
      <c r="Q1456">
        <v>0.60147700000000004</v>
      </c>
      <c r="R1456">
        <v>0.67450600000000005</v>
      </c>
      <c r="S1456">
        <v>0.50004300000000002</v>
      </c>
      <c r="T1456">
        <v>0.74561500000000003</v>
      </c>
      <c r="U1456">
        <v>-0.87338000000000005</v>
      </c>
      <c r="V1456">
        <v>-6.2093749999999996</v>
      </c>
      <c r="W1456">
        <v>-5</v>
      </c>
      <c r="X1456">
        <v>0.128636</v>
      </c>
      <c r="Y1456">
        <v>4.4226000000000001E-2</v>
      </c>
      <c r="Z1456">
        <v>4.3683E-2</v>
      </c>
      <c r="AA1456">
        <v>0.13127800000000001</v>
      </c>
      <c r="AB1456">
        <v>100</v>
      </c>
      <c r="AC1456">
        <v>437</v>
      </c>
      <c r="AD1456">
        <v>484</v>
      </c>
      <c r="AE1456">
        <v>77</v>
      </c>
      <c r="AF1456">
        <v>-2.3334000000000001E-2</v>
      </c>
      <c r="AG1456">
        <v>-3.8372999999999997E-2</v>
      </c>
      <c r="AH1456">
        <v>1.3439999999999999E-3</v>
      </c>
      <c r="AI1456">
        <v>-6.0363E-2</v>
      </c>
      <c r="AJ1456">
        <v>-3.4580000000000001E-3</v>
      </c>
      <c r="AK1456">
        <v>2.016E-3</v>
      </c>
      <c r="AL1456">
        <v>0</v>
      </c>
      <c r="AM1456">
        <v>-1.4419999999999999E-3</v>
      </c>
      <c r="AN1456">
        <v>0</v>
      </c>
      <c r="AO1456">
        <v>0</v>
      </c>
      <c r="AP1456">
        <v>2.3664689999999999</v>
      </c>
      <c r="AQ1456">
        <v>0</v>
      </c>
      <c r="AR1456">
        <v>1.0854079999999999</v>
      </c>
      <c r="AS1456">
        <v>0</v>
      </c>
      <c r="AT1456">
        <v>3.6996340000000001</v>
      </c>
      <c r="AU1456">
        <v>3</v>
      </c>
      <c r="AV1456">
        <v>0.88999200000000001</v>
      </c>
      <c r="AW1456">
        <v>0.97699100000000005</v>
      </c>
      <c r="AX1456">
        <v>60.261508999999997</v>
      </c>
      <c r="AY1456">
        <v>0</v>
      </c>
      <c r="AZ1456">
        <v>0</v>
      </c>
      <c r="BA1456">
        <v>0.20929400000000001</v>
      </c>
    </row>
    <row r="1457" spans="1:53" hidden="1" x14ac:dyDescent="0.4">
      <c r="A1457">
        <v>43.695</v>
      </c>
      <c r="B1457">
        <v>0.283383</v>
      </c>
      <c r="C1457">
        <v>0.30818299999999998</v>
      </c>
      <c r="D1457">
        <v>0.27821000000000001</v>
      </c>
      <c r="E1457">
        <v>0.53985700000000003</v>
      </c>
      <c r="F1457">
        <v>0.28999999999999998</v>
      </c>
      <c r="G1457">
        <v>7.435829</v>
      </c>
      <c r="H1457">
        <v>0</v>
      </c>
      <c r="I1457">
        <v>1.6565049999999999</v>
      </c>
      <c r="J1457">
        <v>-3.3589229999999999</v>
      </c>
      <c r="K1457">
        <v>270</v>
      </c>
      <c r="L1457">
        <v>270</v>
      </c>
      <c r="M1457">
        <v>0</v>
      </c>
      <c r="N1457">
        <v>0</v>
      </c>
      <c r="O1457">
        <v>0</v>
      </c>
      <c r="P1457">
        <v>0</v>
      </c>
      <c r="Q1457">
        <v>0.60855800000000004</v>
      </c>
      <c r="R1457">
        <v>0.55269400000000002</v>
      </c>
      <c r="S1457">
        <v>0.50004300000000002</v>
      </c>
      <c r="T1457">
        <v>0.621448</v>
      </c>
      <c r="U1457">
        <v>7.1780000000000004E-3</v>
      </c>
      <c r="V1457">
        <v>-6.7489559999999997</v>
      </c>
      <c r="W1457">
        <v>-5</v>
      </c>
      <c r="X1457">
        <v>0.118954</v>
      </c>
      <c r="Y1457">
        <v>4.4267000000000001E-2</v>
      </c>
      <c r="Z1457">
        <v>4.3714000000000003E-2</v>
      </c>
      <c r="AA1457">
        <v>0.120632</v>
      </c>
      <c r="AB1457">
        <v>121</v>
      </c>
      <c r="AC1457">
        <v>436</v>
      </c>
      <c r="AD1457">
        <v>483</v>
      </c>
      <c r="AE1457">
        <v>95</v>
      </c>
      <c r="AF1457">
        <v>-7.273E-3</v>
      </c>
      <c r="AG1457">
        <v>-4.4090999999999998E-2</v>
      </c>
      <c r="AH1457">
        <v>8.8800000000000001E-4</v>
      </c>
      <c r="AI1457">
        <v>-5.0476E-2</v>
      </c>
      <c r="AJ1457">
        <v>-4.5389999999999996E-3</v>
      </c>
      <c r="AK1457">
        <v>1.9870000000000001E-3</v>
      </c>
      <c r="AL1457">
        <v>0</v>
      </c>
      <c r="AM1457">
        <v>-2.552E-3</v>
      </c>
      <c r="AN1457">
        <v>0</v>
      </c>
      <c r="AO1457">
        <v>0</v>
      </c>
      <c r="AP1457">
        <v>1.571194</v>
      </c>
      <c r="AQ1457">
        <v>0</v>
      </c>
      <c r="AR1457">
        <v>8.5310999999999998E-2</v>
      </c>
      <c r="AS1457">
        <v>0</v>
      </c>
      <c r="AT1457">
        <v>3.714286</v>
      </c>
      <c r="AU1457">
        <v>3</v>
      </c>
      <c r="AV1457">
        <v>0.91999200000000003</v>
      </c>
      <c r="AW1457">
        <v>1.006991</v>
      </c>
      <c r="AX1457">
        <v>60.291491999999998</v>
      </c>
      <c r="AY1457">
        <v>0</v>
      </c>
      <c r="AZ1457">
        <v>0</v>
      </c>
      <c r="BA1457">
        <v>0.22025800000000001</v>
      </c>
    </row>
    <row r="1458" spans="1:53" hidden="1" x14ac:dyDescent="0.4">
      <c r="A1458">
        <v>43.724997999999999</v>
      </c>
      <c r="B1458">
        <v>7.8357999999999997E-2</v>
      </c>
      <c r="C1458">
        <v>0.12506900000000001</v>
      </c>
      <c r="D1458">
        <v>8.4319000000000005E-2</v>
      </c>
      <c r="E1458">
        <v>0.34695100000000001</v>
      </c>
      <c r="F1458">
        <v>0</v>
      </c>
      <c r="G1458">
        <v>-13.661891000000001</v>
      </c>
      <c r="H1458">
        <v>0</v>
      </c>
      <c r="I1458">
        <v>-50.672462000000003</v>
      </c>
      <c r="J1458">
        <v>-3.3779379999999999</v>
      </c>
      <c r="K1458">
        <v>270</v>
      </c>
      <c r="L1458">
        <v>270</v>
      </c>
      <c r="M1458">
        <v>0</v>
      </c>
      <c r="N1458">
        <v>0</v>
      </c>
      <c r="O1458">
        <v>0</v>
      </c>
      <c r="P1458">
        <v>0</v>
      </c>
      <c r="Q1458">
        <v>0.61238300000000001</v>
      </c>
      <c r="R1458">
        <v>0.48816799999999999</v>
      </c>
      <c r="S1458">
        <v>0.50004599999999999</v>
      </c>
      <c r="T1458">
        <v>0.5</v>
      </c>
      <c r="U1458">
        <v>0.26321099999999997</v>
      </c>
      <c r="V1458">
        <v>-18.801603</v>
      </c>
      <c r="W1458">
        <v>0</v>
      </c>
      <c r="X1458">
        <v>0.113041</v>
      </c>
      <c r="Y1458">
        <v>4.4388999999999998E-2</v>
      </c>
      <c r="Z1458">
        <v>4.3811000000000003E-2</v>
      </c>
      <c r="AA1458">
        <v>0.114991</v>
      </c>
      <c r="AB1458">
        <v>137</v>
      </c>
      <c r="AC1458">
        <v>433</v>
      </c>
      <c r="AD1458">
        <v>480</v>
      </c>
      <c r="AE1458">
        <v>107</v>
      </c>
      <c r="AF1458">
        <v>-7.5040999999999997E-2</v>
      </c>
      <c r="AG1458">
        <v>-9.5217999999999997E-2</v>
      </c>
      <c r="AH1458">
        <v>-4.4499999999999997E-4</v>
      </c>
      <c r="AI1458">
        <v>-0.17070399999999999</v>
      </c>
      <c r="AJ1458">
        <v>-2.2608E-2</v>
      </c>
      <c r="AK1458">
        <v>2.6499999999999999E-4</v>
      </c>
      <c r="AL1458">
        <v>-4.2030000000000001E-3</v>
      </c>
      <c r="AM1458">
        <v>-2.6546E-2</v>
      </c>
      <c r="AN1458">
        <v>-6.3371149999999998</v>
      </c>
      <c r="AO1458">
        <v>-4.2400000000000001E-4</v>
      </c>
      <c r="AP1458">
        <v>0</v>
      </c>
      <c r="AQ1458">
        <v>0</v>
      </c>
      <c r="AR1458">
        <v>0</v>
      </c>
      <c r="AS1458">
        <v>0</v>
      </c>
      <c r="AT1458">
        <v>3.6293039999999999</v>
      </c>
      <c r="AU1458">
        <v>0</v>
      </c>
      <c r="AV1458">
        <v>0.94999100000000003</v>
      </c>
      <c r="AW1458">
        <v>1.0369919999999999</v>
      </c>
      <c r="AX1458">
        <v>60.321475999999997</v>
      </c>
      <c r="AY1458">
        <v>0</v>
      </c>
      <c r="AZ1458">
        <v>0</v>
      </c>
      <c r="BA1458">
        <v>0.22606499999999999</v>
      </c>
    </row>
    <row r="1459" spans="1:53" hidden="1" x14ac:dyDescent="0.4">
      <c r="A1459">
        <v>43.755001</v>
      </c>
      <c r="B1459">
        <v>-0.120961</v>
      </c>
      <c r="C1459">
        <v>-0.109777</v>
      </c>
      <c r="D1459">
        <v>-0.115526</v>
      </c>
      <c r="E1459">
        <v>-9.7536999999999999E-2</v>
      </c>
      <c r="F1459">
        <v>0</v>
      </c>
      <c r="G1459">
        <v>-29.450251000000002</v>
      </c>
      <c r="H1459">
        <v>0</v>
      </c>
      <c r="I1459">
        <v>-36.966907999999997</v>
      </c>
      <c r="J1459">
        <v>-2.4630749999999999</v>
      </c>
      <c r="K1459">
        <v>270</v>
      </c>
      <c r="L1459">
        <v>270</v>
      </c>
      <c r="M1459">
        <v>0</v>
      </c>
      <c r="N1459">
        <v>0</v>
      </c>
      <c r="O1459">
        <v>0</v>
      </c>
      <c r="P1459">
        <v>0</v>
      </c>
      <c r="Q1459">
        <v>0.61159600000000003</v>
      </c>
      <c r="R1459">
        <v>0.50504300000000002</v>
      </c>
      <c r="S1459">
        <v>0.50004599999999999</v>
      </c>
      <c r="T1459">
        <v>0.5</v>
      </c>
      <c r="U1459">
        <v>0.30269200000000002</v>
      </c>
      <c r="V1459">
        <v>-0.13399800000000001</v>
      </c>
      <c r="W1459">
        <v>0</v>
      </c>
      <c r="X1459">
        <v>0.114425</v>
      </c>
      <c r="Y1459">
        <v>4.5413000000000002E-2</v>
      </c>
      <c r="Z1459">
        <v>4.2942000000000001E-2</v>
      </c>
      <c r="AA1459">
        <v>0.116768</v>
      </c>
      <c r="AB1459">
        <v>133</v>
      </c>
      <c r="AC1459">
        <v>409</v>
      </c>
      <c r="AD1459">
        <v>508</v>
      </c>
      <c r="AE1459">
        <v>103</v>
      </c>
      <c r="AF1459">
        <v>6.5865999999999994E-2</v>
      </c>
      <c r="AG1459">
        <v>-8.4602999999999998E-2</v>
      </c>
      <c r="AH1459">
        <v>4.1199999999999999E-4</v>
      </c>
      <c r="AI1459">
        <v>-1.8324E-2</v>
      </c>
      <c r="AJ1459">
        <v>-4.5919999999999997E-3</v>
      </c>
      <c r="AK1459">
        <v>-3.8699999999999997E-4</v>
      </c>
      <c r="AL1459">
        <v>5.9000000000000003E-4</v>
      </c>
      <c r="AM1459">
        <v>-4.3889999999999997E-3</v>
      </c>
      <c r="AN1459">
        <v>-1.8473059999999999</v>
      </c>
      <c r="AO1459">
        <v>-1.039E-3</v>
      </c>
      <c r="AP1459">
        <v>0</v>
      </c>
      <c r="AQ1459">
        <v>0</v>
      </c>
      <c r="AR1459">
        <v>0</v>
      </c>
      <c r="AS1459">
        <v>0</v>
      </c>
      <c r="AT1459">
        <v>3.714286</v>
      </c>
      <c r="AU1459">
        <v>0</v>
      </c>
      <c r="AV1459">
        <v>0.97999099999999995</v>
      </c>
      <c r="AW1459">
        <v>1.066994</v>
      </c>
      <c r="AX1459">
        <v>60.351460000000003</v>
      </c>
      <c r="AY1459">
        <v>0</v>
      </c>
      <c r="AZ1459">
        <v>0</v>
      </c>
      <c r="BA1459">
        <v>0.224546</v>
      </c>
    </row>
    <row r="1460" spans="1:53" hidden="1" x14ac:dyDescent="0.4">
      <c r="A1460">
        <v>43.784999999999997</v>
      </c>
      <c r="B1460">
        <v>-7.2272000000000003E-2</v>
      </c>
      <c r="C1460">
        <v>-8.3949999999999997E-2</v>
      </c>
      <c r="D1460">
        <v>-6.8104999999999999E-2</v>
      </c>
      <c r="E1460">
        <v>-3.7461000000000001E-2</v>
      </c>
      <c r="F1460">
        <v>0</v>
      </c>
      <c r="G1460">
        <v>-18.132930999999999</v>
      </c>
      <c r="H1460">
        <v>0</v>
      </c>
      <c r="I1460">
        <v>-25.673264</v>
      </c>
      <c r="J1460">
        <v>-1.7093499999999999</v>
      </c>
      <c r="K1460">
        <v>270</v>
      </c>
      <c r="L1460">
        <v>270</v>
      </c>
      <c r="M1460">
        <v>0</v>
      </c>
      <c r="N1460">
        <v>0</v>
      </c>
      <c r="O1460">
        <v>0</v>
      </c>
      <c r="P1460">
        <v>0</v>
      </c>
      <c r="Q1460">
        <v>0.61026400000000003</v>
      </c>
      <c r="R1460">
        <v>0.54100599999999999</v>
      </c>
      <c r="S1460">
        <v>0.50004599999999999</v>
      </c>
      <c r="T1460">
        <v>0.5</v>
      </c>
      <c r="U1460">
        <v>-0.58743800000000002</v>
      </c>
      <c r="V1460">
        <v>0.758525</v>
      </c>
      <c r="W1460">
        <v>0</v>
      </c>
      <c r="X1460">
        <v>0.116239</v>
      </c>
      <c r="Y1460">
        <v>4.6285E-2</v>
      </c>
      <c r="Z1460">
        <v>4.2275E-2</v>
      </c>
      <c r="AA1460">
        <v>0.117228</v>
      </c>
      <c r="AB1460">
        <v>128</v>
      </c>
      <c r="AC1460">
        <v>390</v>
      </c>
      <c r="AD1460">
        <v>531</v>
      </c>
      <c r="AE1460">
        <v>102</v>
      </c>
      <c r="AF1460">
        <v>5.0369999999999998E-2</v>
      </c>
      <c r="AG1460">
        <v>-3.4318000000000001E-2</v>
      </c>
      <c r="AH1460">
        <v>-3.6000000000000001E-5</v>
      </c>
      <c r="AI1460">
        <v>1.6015999999999999E-2</v>
      </c>
      <c r="AJ1460">
        <v>-4.6059999999999999E-3</v>
      </c>
      <c r="AK1460">
        <v>-6.9399999999999996E-4</v>
      </c>
      <c r="AL1460">
        <v>-1.21E-4</v>
      </c>
      <c r="AM1460">
        <v>-5.4209999999999996E-3</v>
      </c>
      <c r="AN1460">
        <v>-1.2820130000000001</v>
      </c>
      <c r="AO1460">
        <v>-1.65E-3</v>
      </c>
      <c r="AP1460">
        <v>0</v>
      </c>
      <c r="AQ1460">
        <v>0</v>
      </c>
      <c r="AR1460">
        <v>0</v>
      </c>
      <c r="AS1460">
        <v>0</v>
      </c>
      <c r="AT1460">
        <v>3.724542</v>
      </c>
      <c r="AU1460">
        <v>0</v>
      </c>
      <c r="AV1460">
        <v>1.0099910000000001</v>
      </c>
      <c r="AW1460">
        <v>1.0969949999999999</v>
      </c>
      <c r="AX1460">
        <v>60.381442999999997</v>
      </c>
      <c r="AY1460">
        <v>0</v>
      </c>
      <c r="AZ1460">
        <v>0</v>
      </c>
      <c r="BA1460">
        <v>0.22130900000000001</v>
      </c>
    </row>
    <row r="1461" spans="1:53" hidden="1" x14ac:dyDescent="0.4">
      <c r="A1461">
        <v>43.814999</v>
      </c>
      <c r="B1461">
        <v>-4.1840000000000002E-3</v>
      </c>
      <c r="C1461">
        <v>-1.0042000000000001E-2</v>
      </c>
      <c r="D1461">
        <v>-6.3020000000000003E-3</v>
      </c>
      <c r="E1461">
        <v>-4.1840000000000002E-3</v>
      </c>
      <c r="F1461">
        <v>0</v>
      </c>
      <c r="G1461">
        <v>-14.081051</v>
      </c>
      <c r="H1461">
        <v>0</v>
      </c>
      <c r="I1461">
        <v>-19.279112000000001</v>
      </c>
      <c r="J1461">
        <v>-1.282491</v>
      </c>
      <c r="K1461">
        <v>270</v>
      </c>
      <c r="L1461">
        <v>270</v>
      </c>
      <c r="M1461">
        <v>0</v>
      </c>
      <c r="N1461">
        <v>0</v>
      </c>
      <c r="O1461">
        <v>0</v>
      </c>
      <c r="P1461">
        <v>0</v>
      </c>
      <c r="Q1461">
        <v>0.60995500000000002</v>
      </c>
      <c r="R1461">
        <v>0.55232899999999996</v>
      </c>
      <c r="S1461">
        <v>0.50004599999999999</v>
      </c>
      <c r="T1461">
        <v>0.5</v>
      </c>
      <c r="U1461">
        <v>0.31704900000000003</v>
      </c>
      <c r="V1461">
        <v>0.50009999999999999</v>
      </c>
      <c r="W1461">
        <v>0</v>
      </c>
      <c r="X1461">
        <v>0.116993</v>
      </c>
      <c r="Y1461">
        <v>4.6768999999999998E-2</v>
      </c>
      <c r="Z1461">
        <v>4.1915000000000001E-2</v>
      </c>
      <c r="AA1461">
        <v>0.11816599999999999</v>
      </c>
      <c r="AB1461">
        <v>126</v>
      </c>
      <c r="AC1461">
        <v>380</v>
      </c>
      <c r="AD1461">
        <v>544</v>
      </c>
      <c r="AE1461">
        <v>100</v>
      </c>
      <c r="AF1461">
        <v>6.025E-3</v>
      </c>
      <c r="AG1461">
        <v>-1.5207999999999999E-2</v>
      </c>
      <c r="AH1461">
        <v>-1.8699999999999999E-4</v>
      </c>
      <c r="AI1461">
        <v>-9.3699999999999999E-3</v>
      </c>
      <c r="AJ1461">
        <v>-3.1749999999999999E-3</v>
      </c>
      <c r="AK1461">
        <v>-1.1019999999999999E-3</v>
      </c>
      <c r="AL1461">
        <v>6.7299999999999999E-4</v>
      </c>
      <c r="AM1461">
        <v>-3.6050000000000001E-3</v>
      </c>
      <c r="AN1461">
        <v>-0.96186799999999995</v>
      </c>
      <c r="AO1461">
        <v>-2.0869999999999999E-3</v>
      </c>
      <c r="AP1461">
        <v>0</v>
      </c>
      <c r="AQ1461">
        <v>0</v>
      </c>
      <c r="AR1461">
        <v>0</v>
      </c>
      <c r="AS1461">
        <v>0</v>
      </c>
      <c r="AT1461">
        <v>3.731868</v>
      </c>
      <c r="AU1461">
        <v>0</v>
      </c>
      <c r="AV1461">
        <v>1.0399929999999999</v>
      </c>
      <c r="AW1461">
        <v>1.126997</v>
      </c>
      <c r="AX1461">
        <v>60.411427000000003</v>
      </c>
      <c r="AY1461">
        <v>0</v>
      </c>
      <c r="AZ1461">
        <v>0</v>
      </c>
      <c r="BA1461">
        <v>0.22029000000000001</v>
      </c>
    </row>
    <row r="1462" spans="1:53" hidden="1" x14ac:dyDescent="0.4">
      <c r="A1462">
        <v>43.845001000000003</v>
      </c>
      <c r="B1462">
        <v>-5.7060000000000001E-3</v>
      </c>
      <c r="C1462">
        <v>-5.1729999999999996E-3</v>
      </c>
      <c r="D1462">
        <v>-4.6779999999999999E-3</v>
      </c>
      <c r="E1462">
        <v>-5.7060000000000001E-3</v>
      </c>
      <c r="F1462">
        <v>0</v>
      </c>
      <c r="G1462">
        <v>-7.7936509999999997</v>
      </c>
      <c r="H1462">
        <v>0</v>
      </c>
      <c r="I1462">
        <v>-14.19014</v>
      </c>
      <c r="J1462">
        <v>-0.94278499999999998</v>
      </c>
      <c r="K1462">
        <v>270</v>
      </c>
      <c r="L1462">
        <v>270</v>
      </c>
      <c r="M1462">
        <v>0</v>
      </c>
      <c r="N1462">
        <v>0</v>
      </c>
      <c r="O1462">
        <v>0</v>
      </c>
      <c r="P1462">
        <v>0</v>
      </c>
      <c r="Q1462">
        <v>0.60994300000000001</v>
      </c>
      <c r="R1462">
        <v>0.55297099999999999</v>
      </c>
      <c r="S1462">
        <v>0.50004599999999999</v>
      </c>
      <c r="T1462">
        <v>0.5</v>
      </c>
      <c r="U1462">
        <v>-3.3500000000000002E-2</v>
      </c>
      <c r="V1462">
        <v>0.33738800000000002</v>
      </c>
      <c r="W1462">
        <v>0</v>
      </c>
      <c r="X1462">
        <v>0.116239</v>
      </c>
      <c r="Y1462">
        <v>4.7321000000000002E-2</v>
      </c>
      <c r="Z1462">
        <v>4.1699E-2</v>
      </c>
      <c r="AA1462">
        <v>0.119131</v>
      </c>
      <c r="AB1462">
        <v>128</v>
      </c>
      <c r="AC1462">
        <v>369</v>
      </c>
      <c r="AD1462">
        <v>552</v>
      </c>
      <c r="AE1462">
        <v>98</v>
      </c>
      <c r="AF1462">
        <v>3.104E-3</v>
      </c>
      <c r="AG1462">
        <v>-1.4213E-2</v>
      </c>
      <c r="AH1462">
        <v>-3.3000000000000003E-5</v>
      </c>
      <c r="AI1462">
        <v>-1.1142000000000001E-2</v>
      </c>
      <c r="AJ1462">
        <v>-3.9069999999999999E-3</v>
      </c>
      <c r="AK1462">
        <v>-1.389E-3</v>
      </c>
      <c r="AL1462">
        <v>-2.4000000000000001E-4</v>
      </c>
      <c r="AM1462">
        <v>-5.5370000000000003E-3</v>
      </c>
      <c r="AN1462">
        <v>-0.70708800000000005</v>
      </c>
      <c r="AO1462">
        <v>-2.4190000000000001E-3</v>
      </c>
      <c r="AP1462">
        <v>0</v>
      </c>
      <c r="AQ1462">
        <v>0</v>
      </c>
      <c r="AR1462">
        <v>0</v>
      </c>
      <c r="AS1462">
        <v>0</v>
      </c>
      <c r="AT1462">
        <v>3.7347990000000002</v>
      </c>
      <c r="AU1462">
        <v>0</v>
      </c>
      <c r="AV1462">
        <v>1.0699939999999999</v>
      </c>
      <c r="AW1462">
        <v>1.156998</v>
      </c>
      <c r="AX1462">
        <v>60.441409999999998</v>
      </c>
      <c r="AY1462">
        <v>0</v>
      </c>
      <c r="AZ1462">
        <v>0</v>
      </c>
      <c r="BA1462">
        <v>0.22023300000000001</v>
      </c>
    </row>
    <row r="1463" spans="1:53" hidden="1" x14ac:dyDescent="0.4">
      <c r="A1463">
        <v>43.875</v>
      </c>
      <c r="B1463">
        <v>-2.663E-3</v>
      </c>
      <c r="C1463">
        <v>-3.5379999999999999E-3</v>
      </c>
      <c r="D1463">
        <v>-2.7900000000000001E-4</v>
      </c>
      <c r="E1463">
        <v>-2.663E-3</v>
      </c>
      <c r="F1463">
        <v>0</v>
      </c>
      <c r="G1463">
        <v>-9.4702909999999996</v>
      </c>
      <c r="H1463">
        <v>0</v>
      </c>
      <c r="I1463">
        <v>-10.324718000000001</v>
      </c>
      <c r="J1463">
        <v>-0.68476700000000001</v>
      </c>
      <c r="K1463">
        <v>270</v>
      </c>
      <c r="L1463">
        <v>270</v>
      </c>
      <c r="M1463">
        <v>0</v>
      </c>
      <c r="N1463">
        <v>0</v>
      </c>
      <c r="O1463">
        <v>0</v>
      </c>
      <c r="P1463">
        <v>0</v>
      </c>
      <c r="Q1463">
        <v>0.60992100000000005</v>
      </c>
      <c r="R1463">
        <v>0.55449599999999999</v>
      </c>
      <c r="S1463">
        <v>0.50004599999999999</v>
      </c>
      <c r="T1463">
        <v>0.5</v>
      </c>
      <c r="U1463">
        <v>1.1964000000000001E-2</v>
      </c>
      <c r="V1463">
        <v>0.74656100000000003</v>
      </c>
      <c r="W1463">
        <v>0</v>
      </c>
      <c r="X1463">
        <v>0.116614</v>
      </c>
      <c r="Y1463">
        <v>4.7528000000000001E-2</v>
      </c>
      <c r="Z1463">
        <v>4.1540000000000001E-2</v>
      </c>
      <c r="AA1463">
        <v>0.119131</v>
      </c>
      <c r="AB1463">
        <v>127</v>
      </c>
      <c r="AC1463">
        <v>365</v>
      </c>
      <c r="AD1463">
        <v>558</v>
      </c>
      <c r="AE1463">
        <v>98</v>
      </c>
      <c r="AF1463">
        <v>2.1229999999999999E-3</v>
      </c>
      <c r="AG1463">
        <v>-1.2014E-2</v>
      </c>
      <c r="AH1463">
        <v>-1.4E-5</v>
      </c>
      <c r="AI1463">
        <v>-9.9050000000000006E-3</v>
      </c>
      <c r="AJ1463">
        <v>-5.22E-4</v>
      </c>
      <c r="AK1463">
        <v>-1.572E-3</v>
      </c>
      <c r="AL1463">
        <v>4.35E-4</v>
      </c>
      <c r="AM1463">
        <v>-1.6590000000000001E-3</v>
      </c>
      <c r="AN1463">
        <v>-0.51357600000000003</v>
      </c>
      <c r="AO1463">
        <v>-2.66E-3</v>
      </c>
      <c r="AP1463">
        <v>0</v>
      </c>
      <c r="AQ1463">
        <v>0</v>
      </c>
      <c r="AR1463">
        <v>0</v>
      </c>
      <c r="AS1463">
        <v>0</v>
      </c>
      <c r="AT1463">
        <v>3.7362639999999998</v>
      </c>
      <c r="AU1463">
        <v>0</v>
      </c>
      <c r="AV1463">
        <v>1.0999950000000001</v>
      </c>
      <c r="AW1463">
        <v>1.1869989999999999</v>
      </c>
      <c r="AX1463">
        <v>60.471393999999997</v>
      </c>
      <c r="AY1463">
        <v>0</v>
      </c>
      <c r="AZ1463">
        <v>0</v>
      </c>
      <c r="BA1463">
        <v>0.22009500000000001</v>
      </c>
    </row>
    <row r="1464" spans="1:53" hidden="1" x14ac:dyDescent="0.4">
      <c r="A1464">
        <v>43.904998999999997</v>
      </c>
      <c r="B1464">
        <v>-7.6099999999999996E-4</v>
      </c>
      <c r="C1464">
        <v>-5.3300000000000005E-4</v>
      </c>
      <c r="D1464">
        <v>1.629E-3</v>
      </c>
      <c r="E1464">
        <v>-7.6099999999999996E-4</v>
      </c>
      <c r="F1464">
        <v>0</v>
      </c>
      <c r="G1464">
        <v>-5.6978520000000001</v>
      </c>
      <c r="H1464">
        <v>0</v>
      </c>
      <c r="I1464">
        <v>-8.1711270000000003</v>
      </c>
      <c r="J1464">
        <v>-0.54095099999999996</v>
      </c>
      <c r="K1464">
        <v>270</v>
      </c>
      <c r="L1464">
        <v>270</v>
      </c>
      <c r="M1464">
        <v>0</v>
      </c>
      <c r="N1464">
        <v>0</v>
      </c>
      <c r="O1464">
        <v>0</v>
      </c>
      <c r="P1464">
        <v>0</v>
      </c>
      <c r="Q1464">
        <v>0.60991799999999996</v>
      </c>
      <c r="R1464">
        <v>0.55474999999999997</v>
      </c>
      <c r="S1464">
        <v>0.50004599999999999</v>
      </c>
      <c r="T1464">
        <v>0.5</v>
      </c>
      <c r="U1464">
        <v>9.6908999999999995E-2</v>
      </c>
      <c r="V1464">
        <v>0.39601199999999998</v>
      </c>
      <c r="W1464">
        <v>0</v>
      </c>
      <c r="X1464">
        <v>0.116993</v>
      </c>
      <c r="Y1464">
        <v>4.7684999999999998E-2</v>
      </c>
      <c r="Z1464">
        <v>4.1357999999999999E-2</v>
      </c>
      <c r="AA1464">
        <v>0.119131</v>
      </c>
      <c r="AB1464">
        <v>126</v>
      </c>
      <c r="AC1464">
        <v>362</v>
      </c>
      <c r="AD1464">
        <v>565</v>
      </c>
      <c r="AE1464">
        <v>98</v>
      </c>
      <c r="AF1464">
        <v>3.2000000000000003E-4</v>
      </c>
      <c r="AG1464">
        <v>-1.1527000000000001E-2</v>
      </c>
      <c r="AH1464">
        <v>-6.9999999999999999E-6</v>
      </c>
      <c r="AI1464">
        <v>-1.1214E-2</v>
      </c>
      <c r="AJ1464">
        <v>-1.511E-3</v>
      </c>
      <c r="AK1464">
        <v>-1.8090000000000001E-3</v>
      </c>
      <c r="AL1464">
        <v>2.41E-4</v>
      </c>
      <c r="AM1464">
        <v>-3.0790000000000001E-3</v>
      </c>
      <c r="AN1464">
        <v>-0.40571299999999999</v>
      </c>
      <c r="AO1464">
        <v>-2.843E-3</v>
      </c>
      <c r="AP1464">
        <v>0</v>
      </c>
      <c r="AQ1464">
        <v>0</v>
      </c>
      <c r="AR1464">
        <v>0</v>
      </c>
      <c r="AS1464">
        <v>0</v>
      </c>
      <c r="AT1464">
        <v>3.7362639999999998</v>
      </c>
      <c r="AU1464">
        <v>0</v>
      </c>
      <c r="AV1464">
        <v>1.1299969999999999</v>
      </c>
      <c r="AW1464">
        <v>1.217001</v>
      </c>
      <c r="AX1464">
        <v>60.501376999999998</v>
      </c>
      <c r="AY1464">
        <v>0</v>
      </c>
      <c r="AZ1464">
        <v>0</v>
      </c>
      <c r="BA1464">
        <v>0.22007299999999999</v>
      </c>
    </row>
    <row r="1465" spans="1:53" hidden="1" x14ac:dyDescent="0.4">
      <c r="A1465">
        <v>43.935001</v>
      </c>
      <c r="B1465">
        <v>-3.8000000000000002E-4</v>
      </c>
      <c r="C1465">
        <v>-4.9399999999999997E-4</v>
      </c>
      <c r="D1465">
        <v>1.325E-3</v>
      </c>
      <c r="E1465">
        <v>-3.8000000000000002E-4</v>
      </c>
      <c r="F1465">
        <v>0</v>
      </c>
      <c r="G1465">
        <v>-2.414431</v>
      </c>
      <c r="H1465">
        <v>0</v>
      </c>
      <c r="I1465">
        <v>-6.7397080000000003</v>
      </c>
      <c r="J1465">
        <v>-0.445328</v>
      </c>
      <c r="K1465">
        <v>270</v>
      </c>
      <c r="L1465">
        <v>270</v>
      </c>
      <c r="M1465">
        <v>0</v>
      </c>
      <c r="N1465">
        <v>0</v>
      </c>
      <c r="O1465">
        <v>0</v>
      </c>
      <c r="P1465">
        <v>0</v>
      </c>
      <c r="Q1465">
        <v>0.60991700000000004</v>
      </c>
      <c r="R1465">
        <v>0.554898</v>
      </c>
      <c r="S1465">
        <v>0.50004599999999999</v>
      </c>
      <c r="T1465">
        <v>0.5</v>
      </c>
      <c r="U1465">
        <v>5.1445999999999999E-2</v>
      </c>
      <c r="V1465">
        <v>0.31465599999999999</v>
      </c>
      <c r="W1465">
        <v>0</v>
      </c>
      <c r="X1465">
        <v>0.116614</v>
      </c>
      <c r="Y1465">
        <v>4.7897000000000002E-2</v>
      </c>
      <c r="Z1465">
        <v>4.1306000000000002E-2</v>
      </c>
      <c r="AA1465">
        <v>0.119131</v>
      </c>
      <c r="AB1465">
        <v>127</v>
      </c>
      <c r="AC1465">
        <v>358</v>
      </c>
      <c r="AD1465">
        <v>567</v>
      </c>
      <c r="AE1465">
        <v>98</v>
      </c>
      <c r="AF1465">
        <v>2.9700000000000001E-4</v>
      </c>
      <c r="AG1465">
        <v>-1.1323E-2</v>
      </c>
      <c r="AH1465">
        <v>-9.9999999999999995E-7</v>
      </c>
      <c r="AI1465">
        <v>-1.1028E-2</v>
      </c>
      <c r="AJ1465">
        <v>-2.6419999999999998E-3</v>
      </c>
      <c r="AK1465">
        <v>-2.0330000000000001E-3</v>
      </c>
      <c r="AL1465">
        <v>-6.9999999999999999E-6</v>
      </c>
      <c r="AM1465">
        <v>-4.6820000000000004E-3</v>
      </c>
      <c r="AN1465">
        <v>-0.33399600000000002</v>
      </c>
      <c r="AO1465">
        <v>-2.9889999999999999E-3</v>
      </c>
      <c r="AP1465">
        <v>0</v>
      </c>
      <c r="AQ1465">
        <v>0</v>
      </c>
      <c r="AR1465">
        <v>0</v>
      </c>
      <c r="AS1465">
        <v>0</v>
      </c>
      <c r="AT1465">
        <v>3.7377289999999999</v>
      </c>
      <c r="AU1465">
        <v>0</v>
      </c>
      <c r="AV1465">
        <v>1.1599980000000001</v>
      </c>
      <c r="AW1465">
        <v>1.2470019999999999</v>
      </c>
      <c r="AX1465">
        <v>60.531360999999997</v>
      </c>
      <c r="AY1465">
        <v>0</v>
      </c>
      <c r="AZ1465">
        <v>0</v>
      </c>
      <c r="BA1465">
        <v>0.220059</v>
      </c>
    </row>
    <row r="1466" spans="1:53" hidden="1" x14ac:dyDescent="0.4">
      <c r="A1466">
        <v>43.965000000000003</v>
      </c>
      <c r="B1466">
        <v>-7.6099999999999996E-4</v>
      </c>
      <c r="C1466">
        <v>-4.5600000000000003E-4</v>
      </c>
      <c r="D1466">
        <v>1.3669999999999999E-3</v>
      </c>
      <c r="E1466">
        <v>-7.6099999999999996E-4</v>
      </c>
      <c r="F1466">
        <v>0</v>
      </c>
      <c r="G1466">
        <v>-1.226812</v>
      </c>
      <c r="H1466">
        <v>0</v>
      </c>
      <c r="I1466">
        <v>-5.7618989999999997</v>
      </c>
      <c r="J1466">
        <v>-0.37997700000000001</v>
      </c>
      <c r="K1466">
        <v>270</v>
      </c>
      <c r="L1466">
        <v>270</v>
      </c>
      <c r="M1466">
        <v>0</v>
      </c>
      <c r="N1466">
        <v>0</v>
      </c>
      <c r="O1466">
        <v>0</v>
      </c>
      <c r="P1466">
        <v>0</v>
      </c>
      <c r="Q1466">
        <v>0.60991499999999998</v>
      </c>
      <c r="R1466">
        <v>0.55505000000000004</v>
      </c>
      <c r="S1466">
        <v>0.50004599999999999</v>
      </c>
      <c r="T1466">
        <v>0.5</v>
      </c>
      <c r="U1466">
        <v>8.7337999999999999E-2</v>
      </c>
      <c r="V1466">
        <v>0.41635100000000003</v>
      </c>
      <c r="W1466">
        <v>0</v>
      </c>
      <c r="X1466">
        <v>0.116993</v>
      </c>
      <c r="Y1466">
        <v>4.8004999999999999E-2</v>
      </c>
      <c r="Z1466">
        <v>4.1229000000000002E-2</v>
      </c>
      <c r="AA1466">
        <v>0.118645</v>
      </c>
      <c r="AB1466">
        <v>126</v>
      </c>
      <c r="AC1466">
        <v>356</v>
      </c>
      <c r="AD1466">
        <v>570</v>
      </c>
      <c r="AE1466">
        <v>99</v>
      </c>
      <c r="AF1466">
        <v>2.7399999999999999E-4</v>
      </c>
      <c r="AG1466">
        <v>-1.1112E-2</v>
      </c>
      <c r="AH1466">
        <v>0</v>
      </c>
      <c r="AI1466">
        <v>-1.0839E-2</v>
      </c>
      <c r="AJ1466">
        <v>-2.7699999999999999E-3</v>
      </c>
      <c r="AK1466">
        <v>-2.2469999999999999E-3</v>
      </c>
      <c r="AL1466">
        <v>-9.2999999999999997E-5</v>
      </c>
      <c r="AM1466">
        <v>-5.11E-3</v>
      </c>
      <c r="AN1466">
        <v>-0.28498299999999999</v>
      </c>
      <c r="AO1466">
        <v>-3.1120000000000002E-3</v>
      </c>
      <c r="AP1466">
        <v>0</v>
      </c>
      <c r="AQ1466">
        <v>0</v>
      </c>
      <c r="AR1466">
        <v>0</v>
      </c>
      <c r="AS1466">
        <v>0</v>
      </c>
      <c r="AT1466">
        <v>3.740659</v>
      </c>
      <c r="AU1466">
        <v>0</v>
      </c>
      <c r="AV1466">
        <v>1.19</v>
      </c>
      <c r="AW1466">
        <v>1.277004</v>
      </c>
      <c r="AX1466">
        <v>60.561343999999998</v>
      </c>
      <c r="AY1466">
        <v>0</v>
      </c>
      <c r="AZ1466">
        <v>0</v>
      </c>
      <c r="BA1466">
        <v>0.22004599999999999</v>
      </c>
    </row>
    <row r="1467" spans="1:53" hidden="1" x14ac:dyDescent="0.4">
      <c r="A1467">
        <v>43.994999</v>
      </c>
      <c r="B1467">
        <v>-7.6099999999999996E-4</v>
      </c>
      <c r="C1467">
        <v>-3.4200000000000002E-4</v>
      </c>
      <c r="D1467">
        <v>1.4170000000000001E-3</v>
      </c>
      <c r="E1467">
        <v>-7.6099999999999996E-4</v>
      </c>
      <c r="F1467">
        <v>0</v>
      </c>
      <c r="G1467">
        <v>-1.226812</v>
      </c>
      <c r="H1467">
        <v>0</v>
      </c>
      <c r="I1467">
        <v>-5.2395079999999998</v>
      </c>
      <c r="J1467">
        <v>-0.34500599999999998</v>
      </c>
      <c r="K1467">
        <v>270</v>
      </c>
      <c r="L1467">
        <v>270</v>
      </c>
      <c r="M1467">
        <v>0</v>
      </c>
      <c r="N1467">
        <v>0</v>
      </c>
      <c r="O1467">
        <v>0</v>
      </c>
      <c r="P1467">
        <v>0</v>
      </c>
      <c r="Q1467">
        <v>0.60991499999999998</v>
      </c>
      <c r="R1467">
        <v>0.555172</v>
      </c>
      <c r="S1467">
        <v>0.50004599999999999</v>
      </c>
      <c r="T1467">
        <v>0.5</v>
      </c>
      <c r="U1467">
        <v>3.5892E-2</v>
      </c>
      <c r="V1467">
        <v>0.35413800000000001</v>
      </c>
      <c r="W1467">
        <v>0</v>
      </c>
      <c r="X1467">
        <v>0.116993</v>
      </c>
      <c r="Y1467">
        <v>4.8004999999999999E-2</v>
      </c>
      <c r="Z1467">
        <v>4.1203999999999998E-2</v>
      </c>
      <c r="AA1467">
        <v>0.119131</v>
      </c>
      <c r="AB1467">
        <v>126</v>
      </c>
      <c r="AC1467">
        <v>356</v>
      </c>
      <c r="AD1467">
        <v>571</v>
      </c>
      <c r="AE1467">
        <v>98</v>
      </c>
      <c r="AF1467">
        <v>2.05E-4</v>
      </c>
      <c r="AG1467">
        <v>-1.0947E-2</v>
      </c>
      <c r="AH1467">
        <v>0</v>
      </c>
      <c r="AI1467">
        <v>-1.0742E-2</v>
      </c>
      <c r="AJ1467">
        <v>-2.4510000000000001E-3</v>
      </c>
      <c r="AK1467">
        <v>-2.4729999999999999E-3</v>
      </c>
      <c r="AL1467">
        <v>3.8999999999999999E-5</v>
      </c>
      <c r="AM1467">
        <v>-4.8849999999999996E-3</v>
      </c>
      <c r="AN1467">
        <v>-0.25875500000000001</v>
      </c>
      <c r="AO1467">
        <v>-3.2209999999999999E-3</v>
      </c>
      <c r="AP1467">
        <v>0</v>
      </c>
      <c r="AQ1467">
        <v>0</v>
      </c>
      <c r="AR1467">
        <v>0</v>
      </c>
      <c r="AS1467">
        <v>0</v>
      </c>
      <c r="AT1467">
        <v>3.740659</v>
      </c>
      <c r="AU1467">
        <v>0</v>
      </c>
      <c r="AV1467">
        <v>1.2200009999999999</v>
      </c>
      <c r="AW1467">
        <v>1.307005</v>
      </c>
      <c r="AX1467">
        <v>60.591327999999997</v>
      </c>
      <c r="AY1467">
        <v>0</v>
      </c>
      <c r="AZ1467">
        <v>0</v>
      </c>
      <c r="BA1467">
        <v>0.22003500000000001</v>
      </c>
    </row>
    <row r="1468" spans="1:53" hidden="1" x14ac:dyDescent="0.4">
      <c r="A1468">
        <v>44.025002000000001</v>
      </c>
      <c r="B1468">
        <v>-7.6099999999999996E-4</v>
      </c>
      <c r="C1468">
        <v>-2.6600000000000001E-4</v>
      </c>
      <c r="D1468">
        <v>1.606E-3</v>
      </c>
      <c r="E1468">
        <v>-7.6099999999999996E-4</v>
      </c>
      <c r="F1468">
        <v>0</v>
      </c>
      <c r="G1468">
        <v>-0.59807100000000002</v>
      </c>
      <c r="H1468">
        <v>24.000001999999999</v>
      </c>
      <c r="I1468">
        <v>19.854111</v>
      </c>
      <c r="J1468">
        <v>-0.27637699999999998</v>
      </c>
      <c r="K1468">
        <v>270.03607199999999</v>
      </c>
      <c r="L1468">
        <v>270.03607199999999</v>
      </c>
      <c r="M1468">
        <v>0</v>
      </c>
      <c r="N1468">
        <v>0</v>
      </c>
      <c r="O1468">
        <v>0</v>
      </c>
      <c r="P1468">
        <v>0</v>
      </c>
      <c r="Q1468">
        <v>0.60991399999999996</v>
      </c>
      <c r="R1468">
        <v>0.55524399999999996</v>
      </c>
      <c r="S1468">
        <v>0.50004599999999999</v>
      </c>
      <c r="T1468">
        <v>0.5</v>
      </c>
      <c r="U1468">
        <v>6.3409999999999994E-2</v>
      </c>
      <c r="V1468">
        <v>0.38763700000000001</v>
      </c>
      <c r="W1468">
        <v>0</v>
      </c>
      <c r="X1468">
        <v>0.116614</v>
      </c>
      <c r="Y1468">
        <v>4.8113000000000003E-2</v>
      </c>
      <c r="Z1468">
        <v>4.1203999999999998E-2</v>
      </c>
      <c r="AA1468">
        <v>0.119131</v>
      </c>
      <c r="AB1468">
        <v>127</v>
      </c>
      <c r="AC1468">
        <v>354</v>
      </c>
      <c r="AD1468">
        <v>571</v>
      </c>
      <c r="AE1468">
        <v>98</v>
      </c>
      <c r="AF1468">
        <v>1.6000000000000001E-4</v>
      </c>
      <c r="AG1468">
        <v>1.4E-5</v>
      </c>
      <c r="AH1468">
        <v>9.9999999999999995E-7</v>
      </c>
      <c r="AI1468">
        <v>1.75E-4</v>
      </c>
      <c r="AJ1468">
        <v>1.2494E-2</v>
      </c>
      <c r="AK1468">
        <v>7.8999999999999996E-5</v>
      </c>
      <c r="AL1468">
        <v>3.1570000000000001E-3</v>
      </c>
      <c r="AM1468">
        <v>1.5730000000000001E-2</v>
      </c>
      <c r="AN1468">
        <v>-0.207283</v>
      </c>
      <c r="AO1468">
        <v>-1.2E-5</v>
      </c>
      <c r="AP1468">
        <v>0</v>
      </c>
      <c r="AQ1468">
        <v>0</v>
      </c>
      <c r="AR1468">
        <v>0</v>
      </c>
      <c r="AS1468">
        <v>0</v>
      </c>
      <c r="AT1468">
        <v>3.8051279999999998</v>
      </c>
      <c r="AU1468">
        <v>1</v>
      </c>
      <c r="AV1468">
        <v>1.2460020000000001</v>
      </c>
      <c r="AW1468">
        <v>1.3330059999999999</v>
      </c>
      <c r="AX1468">
        <v>60.617313000000003</v>
      </c>
      <c r="AY1468">
        <v>0</v>
      </c>
      <c r="AZ1468">
        <v>0</v>
      </c>
      <c r="BA1468">
        <v>0.220028</v>
      </c>
    </row>
    <row r="1469" spans="1:53" hidden="1" x14ac:dyDescent="0.4">
      <c r="A1469">
        <v>44.055</v>
      </c>
      <c r="B1469">
        <v>-3.8040000000000001E-3</v>
      </c>
      <c r="C1469">
        <v>-3.3470000000000001E-3</v>
      </c>
      <c r="D1469">
        <v>-2.8860000000000001E-3</v>
      </c>
      <c r="E1469">
        <v>-3.8040000000000001E-3</v>
      </c>
      <c r="F1469">
        <v>0</v>
      </c>
      <c r="G1469">
        <v>163.15377799999999</v>
      </c>
      <c r="H1469">
        <v>204.00010700000001</v>
      </c>
      <c r="I1469">
        <v>218.46667500000001</v>
      </c>
      <c r="J1469">
        <v>0.96431299999999998</v>
      </c>
      <c r="K1469">
        <v>273.36615</v>
      </c>
      <c r="L1469">
        <v>273.36615</v>
      </c>
      <c r="M1469">
        <v>0</v>
      </c>
      <c r="N1469">
        <v>0</v>
      </c>
      <c r="O1469">
        <v>0</v>
      </c>
      <c r="P1469">
        <v>0</v>
      </c>
      <c r="Q1469">
        <v>0.60990200000000006</v>
      </c>
      <c r="R1469">
        <v>0.55582299999999996</v>
      </c>
      <c r="S1469">
        <v>0.50004599999999999</v>
      </c>
      <c r="T1469">
        <v>0.5</v>
      </c>
      <c r="U1469">
        <v>0.131605</v>
      </c>
      <c r="V1469">
        <v>0.16749800000000001</v>
      </c>
      <c r="W1469">
        <v>0</v>
      </c>
      <c r="X1469">
        <v>0.116614</v>
      </c>
      <c r="Y1469">
        <v>4.8113000000000003E-2</v>
      </c>
      <c r="Z1469">
        <v>4.1203999999999998E-2</v>
      </c>
      <c r="AA1469">
        <v>0.119131</v>
      </c>
      <c r="AB1469">
        <v>127</v>
      </c>
      <c r="AC1469">
        <v>354</v>
      </c>
      <c r="AD1469">
        <v>571</v>
      </c>
      <c r="AE1469">
        <v>98</v>
      </c>
      <c r="AF1469">
        <v>2.0079999999999998E-3</v>
      </c>
      <c r="AG1469">
        <v>6.11E-4</v>
      </c>
      <c r="AH1469">
        <v>1.0000000000000001E-5</v>
      </c>
      <c r="AI1469">
        <v>2.63E-3</v>
      </c>
      <c r="AJ1469">
        <v>3.3789E-2</v>
      </c>
      <c r="AK1469">
        <v>2.5500000000000002E-3</v>
      </c>
      <c r="AL1469">
        <v>1.1169999999999999E-3</v>
      </c>
      <c r="AM1469">
        <v>3.7455000000000002E-2</v>
      </c>
      <c r="AN1469">
        <v>0.72323499999999996</v>
      </c>
      <c r="AO1469">
        <v>9.3999999999999994E-5</v>
      </c>
      <c r="AP1469">
        <v>0</v>
      </c>
      <c r="AQ1469">
        <v>0</v>
      </c>
      <c r="AR1469">
        <v>0</v>
      </c>
      <c r="AS1469">
        <v>0</v>
      </c>
      <c r="AT1469">
        <v>3.8051279999999998</v>
      </c>
      <c r="AU1469">
        <v>1</v>
      </c>
      <c r="AV1469">
        <v>1.2460020000000001</v>
      </c>
      <c r="AW1469">
        <v>1.3330059999999999</v>
      </c>
      <c r="AX1469">
        <v>60.617313000000003</v>
      </c>
      <c r="AY1469">
        <v>0</v>
      </c>
      <c r="AZ1469">
        <v>0</v>
      </c>
      <c r="BA1469">
        <v>0.219976</v>
      </c>
    </row>
    <row r="1470" spans="1:53" hidden="1" x14ac:dyDescent="0.4">
      <c r="A1470">
        <v>44.084999000000003</v>
      </c>
      <c r="B1470">
        <v>7.6099999999999996E-4</v>
      </c>
      <c r="C1470">
        <v>-4.5600000000000003E-4</v>
      </c>
      <c r="D1470">
        <v>2.0200000000000001E-3</v>
      </c>
      <c r="E1470">
        <v>7.6099999999999996E-4</v>
      </c>
      <c r="F1470">
        <v>0</v>
      </c>
      <c r="G1470">
        <v>362.88351399999999</v>
      </c>
      <c r="H1470">
        <v>383.99996900000002</v>
      </c>
      <c r="I1470">
        <v>413.86331200000001</v>
      </c>
      <c r="J1470">
        <v>1.9901530000000001</v>
      </c>
      <c r="K1470">
        <v>282.09622200000001</v>
      </c>
      <c r="L1470">
        <v>282.09622200000001</v>
      </c>
      <c r="M1470">
        <v>0</v>
      </c>
      <c r="N1470">
        <v>0</v>
      </c>
      <c r="O1470">
        <v>0</v>
      </c>
      <c r="P1470">
        <v>0</v>
      </c>
      <c r="Q1470">
        <v>0.60982800000000004</v>
      </c>
      <c r="R1470">
        <v>0.55679999999999996</v>
      </c>
      <c r="S1470">
        <v>0.50004599999999999</v>
      </c>
      <c r="T1470">
        <v>0.5</v>
      </c>
      <c r="U1470">
        <v>0.21296100000000001</v>
      </c>
      <c r="V1470">
        <v>0.43788700000000003</v>
      </c>
      <c r="W1470">
        <v>0</v>
      </c>
      <c r="X1470">
        <v>0.116614</v>
      </c>
      <c r="Y1470">
        <v>4.8113000000000003E-2</v>
      </c>
      <c r="Z1470">
        <v>4.1203999999999998E-2</v>
      </c>
      <c r="AA1470">
        <v>0.119131</v>
      </c>
      <c r="AB1470">
        <v>127</v>
      </c>
      <c r="AC1470">
        <v>354</v>
      </c>
      <c r="AD1470">
        <v>571</v>
      </c>
      <c r="AE1470">
        <v>98</v>
      </c>
      <c r="AF1470">
        <v>2.7399999999999999E-4</v>
      </c>
      <c r="AG1470">
        <v>2.1129999999999999E-3</v>
      </c>
      <c r="AH1470">
        <v>-1.1E-5</v>
      </c>
      <c r="AI1470">
        <v>2.3760000000000001E-3</v>
      </c>
      <c r="AJ1470">
        <v>3.1142E-2</v>
      </c>
      <c r="AK1470">
        <v>5.509E-3</v>
      </c>
      <c r="AL1470">
        <v>-8.2700000000000004E-4</v>
      </c>
      <c r="AM1470">
        <v>3.5824000000000002E-2</v>
      </c>
      <c r="AN1470">
        <v>1.492615</v>
      </c>
      <c r="AO1470">
        <v>5.53E-4</v>
      </c>
      <c r="AP1470">
        <v>0</v>
      </c>
      <c r="AQ1470">
        <v>0</v>
      </c>
      <c r="AR1470">
        <v>0</v>
      </c>
      <c r="AS1470">
        <v>0</v>
      </c>
      <c r="AT1470">
        <v>3.8065929999999999</v>
      </c>
      <c r="AU1470">
        <v>1</v>
      </c>
      <c r="AV1470">
        <v>1.2460020000000001</v>
      </c>
      <c r="AW1470">
        <v>1.3330059999999999</v>
      </c>
      <c r="AX1470">
        <v>60.617313000000003</v>
      </c>
      <c r="AY1470">
        <v>0</v>
      </c>
      <c r="AZ1470">
        <v>0</v>
      </c>
      <c r="BA1470">
        <v>0.219888</v>
      </c>
    </row>
    <row r="1471" spans="1:53" hidden="1" x14ac:dyDescent="0.4">
      <c r="A1471">
        <v>44.115001999999997</v>
      </c>
      <c r="B1471">
        <v>7.6099999999999996E-4</v>
      </c>
      <c r="C1471">
        <v>1.1400000000000001E-4</v>
      </c>
      <c r="D1471">
        <v>1.835E-3</v>
      </c>
      <c r="E1471">
        <v>7.6099999999999996E-4</v>
      </c>
      <c r="F1471">
        <v>0</v>
      </c>
      <c r="G1471">
        <v>541.86480700000004</v>
      </c>
      <c r="H1471">
        <v>564.00024399999995</v>
      </c>
      <c r="I1471">
        <v>603.28021200000001</v>
      </c>
      <c r="J1471">
        <v>2.6170010000000001</v>
      </c>
      <c r="K1471">
        <v>296.22628800000001</v>
      </c>
      <c r="L1471">
        <v>296.22628800000001</v>
      </c>
      <c r="M1471">
        <v>0</v>
      </c>
      <c r="N1471">
        <v>0</v>
      </c>
      <c r="O1471">
        <v>0</v>
      </c>
      <c r="P1471">
        <v>0</v>
      </c>
      <c r="Q1471">
        <v>0.60982700000000001</v>
      </c>
      <c r="R1471">
        <v>0.55678700000000003</v>
      </c>
      <c r="S1471">
        <v>0.50004599999999999</v>
      </c>
      <c r="T1471">
        <v>0.5</v>
      </c>
      <c r="U1471">
        <v>-0.26799600000000001</v>
      </c>
      <c r="V1471">
        <v>0.69870399999999999</v>
      </c>
      <c r="W1471">
        <v>0</v>
      </c>
      <c r="X1471">
        <v>0.116614</v>
      </c>
      <c r="Y1471">
        <v>4.8113000000000003E-2</v>
      </c>
      <c r="Z1471">
        <v>4.1203999999999998E-2</v>
      </c>
      <c r="AA1471">
        <v>0.119131</v>
      </c>
      <c r="AB1471">
        <v>127</v>
      </c>
      <c r="AC1471">
        <v>354</v>
      </c>
      <c r="AD1471">
        <v>571</v>
      </c>
      <c r="AE1471">
        <v>98</v>
      </c>
      <c r="AF1471">
        <v>-6.7999999999999999E-5</v>
      </c>
      <c r="AG1471">
        <v>2.1289999999999998E-3</v>
      </c>
      <c r="AH1471">
        <v>-3.9999999999999998E-6</v>
      </c>
      <c r="AI1471">
        <v>2.0560000000000001E-3</v>
      </c>
      <c r="AJ1471">
        <v>3.7517000000000002E-2</v>
      </c>
      <c r="AK1471">
        <v>8.4250000000000002E-3</v>
      </c>
      <c r="AL1471">
        <v>7.1100000000000004E-4</v>
      </c>
      <c r="AM1471">
        <v>4.6651999999999999E-2</v>
      </c>
      <c r="AN1471">
        <v>1.96275</v>
      </c>
      <c r="AO1471">
        <v>1.248E-3</v>
      </c>
      <c r="AP1471">
        <v>0</v>
      </c>
      <c r="AQ1471">
        <v>0</v>
      </c>
      <c r="AR1471">
        <v>0</v>
      </c>
      <c r="AS1471">
        <v>0</v>
      </c>
      <c r="AT1471">
        <v>3.8007330000000001</v>
      </c>
      <c r="AU1471">
        <v>1</v>
      </c>
      <c r="AV1471">
        <v>1.2460020000000001</v>
      </c>
      <c r="AW1471">
        <v>1.3330059999999999</v>
      </c>
      <c r="AX1471">
        <v>60.617313000000003</v>
      </c>
      <c r="AY1471">
        <v>0</v>
      </c>
      <c r="AZ1471">
        <v>0</v>
      </c>
      <c r="BA1471">
        <v>0.219889</v>
      </c>
    </row>
    <row r="1472" spans="1:53" hidden="1" x14ac:dyDescent="0.4">
      <c r="A1472">
        <v>44.145000000000003</v>
      </c>
      <c r="B1472">
        <v>-5.3249999999999999E-3</v>
      </c>
      <c r="C1472">
        <v>-5.4770000000000001E-3</v>
      </c>
      <c r="D1472">
        <v>-2.513E-3</v>
      </c>
      <c r="E1472">
        <v>-5.3249999999999999E-3</v>
      </c>
      <c r="F1472">
        <v>0</v>
      </c>
      <c r="G1472">
        <v>730.48681599999998</v>
      </c>
      <c r="H1472">
        <v>744.000854</v>
      </c>
      <c r="I1472">
        <v>790.86730999999997</v>
      </c>
      <c r="J1472">
        <v>3.1216149999999998</v>
      </c>
      <c r="K1472">
        <v>315.75637799999998</v>
      </c>
      <c r="L1472">
        <v>315.75637799999998</v>
      </c>
      <c r="M1472">
        <v>0</v>
      </c>
      <c r="N1472">
        <v>0</v>
      </c>
      <c r="O1472">
        <v>0</v>
      </c>
      <c r="P1472">
        <v>0</v>
      </c>
      <c r="Q1472">
        <v>0.60919699999999999</v>
      </c>
      <c r="R1472">
        <v>0.55767900000000004</v>
      </c>
      <c r="S1472">
        <v>0.50004599999999999</v>
      </c>
      <c r="T1472">
        <v>0.5</v>
      </c>
      <c r="U1472">
        <v>0.54317099999999996</v>
      </c>
      <c r="V1472">
        <v>0.90807599999999999</v>
      </c>
      <c r="W1472">
        <v>0</v>
      </c>
      <c r="X1472">
        <v>0.116614</v>
      </c>
      <c r="Y1472">
        <v>4.8113000000000003E-2</v>
      </c>
      <c r="Z1472">
        <v>4.1203999999999998E-2</v>
      </c>
      <c r="AA1472">
        <v>0.119131</v>
      </c>
      <c r="AB1472">
        <v>127</v>
      </c>
      <c r="AC1472">
        <v>354</v>
      </c>
      <c r="AD1472">
        <v>571</v>
      </c>
      <c r="AE1472">
        <v>98</v>
      </c>
      <c r="AF1472">
        <v>3.2859999999999999E-3</v>
      </c>
      <c r="AG1472">
        <v>3.2889999999999998E-3</v>
      </c>
      <c r="AH1472">
        <v>1.4E-5</v>
      </c>
      <c r="AI1472">
        <v>6.5890000000000002E-3</v>
      </c>
      <c r="AJ1472">
        <v>3.6884E-2</v>
      </c>
      <c r="AK1472">
        <v>1.1552E-2</v>
      </c>
      <c r="AL1472">
        <v>-1.55E-4</v>
      </c>
      <c r="AM1472">
        <v>4.8280999999999998E-2</v>
      </c>
      <c r="AN1472">
        <v>2.3412109999999999</v>
      </c>
      <c r="AO1472">
        <v>2.111E-3</v>
      </c>
      <c r="AP1472">
        <v>0</v>
      </c>
      <c r="AQ1472">
        <v>0</v>
      </c>
      <c r="AR1472">
        <v>0</v>
      </c>
      <c r="AS1472">
        <v>0</v>
      </c>
      <c r="AT1472">
        <v>3.7978019999999999</v>
      </c>
      <c r="AU1472">
        <v>1</v>
      </c>
      <c r="AV1472">
        <v>1.2460020000000001</v>
      </c>
      <c r="AW1472">
        <v>1.3330059999999999</v>
      </c>
      <c r="AX1472">
        <v>60.617313000000003</v>
      </c>
      <c r="AY1472">
        <v>0</v>
      </c>
      <c r="AZ1472">
        <v>0</v>
      </c>
      <c r="BA1472">
        <v>0.219809</v>
      </c>
    </row>
    <row r="1473" spans="1:53" hidden="1" x14ac:dyDescent="0.4">
      <c r="A1473">
        <v>44.174999</v>
      </c>
      <c r="B1473">
        <v>9.129E-3</v>
      </c>
      <c r="C1473">
        <v>3.9940000000000002E-3</v>
      </c>
      <c r="D1473">
        <v>4.9030000000000002E-3</v>
      </c>
      <c r="E1473">
        <v>9.129E-3</v>
      </c>
      <c r="F1473">
        <v>0</v>
      </c>
      <c r="G1473">
        <v>911.56390399999998</v>
      </c>
      <c r="H1473">
        <v>924.00140399999998</v>
      </c>
      <c r="I1473">
        <v>975.99145499999997</v>
      </c>
      <c r="J1473">
        <v>3.4618679999999999</v>
      </c>
      <c r="K1473">
        <v>340.686554</v>
      </c>
      <c r="L1473">
        <v>340.686554</v>
      </c>
      <c r="M1473">
        <v>0</v>
      </c>
      <c r="N1473">
        <v>0</v>
      </c>
      <c r="O1473">
        <v>0</v>
      </c>
      <c r="P1473">
        <v>0</v>
      </c>
      <c r="Q1473">
        <v>0.60867499999999997</v>
      </c>
      <c r="R1473">
        <v>0.558257</v>
      </c>
      <c r="S1473">
        <v>0.50004599999999999</v>
      </c>
      <c r="T1473">
        <v>0.5</v>
      </c>
      <c r="U1473">
        <v>0.16749800000000001</v>
      </c>
      <c r="V1473">
        <v>0.117248</v>
      </c>
      <c r="W1473">
        <v>0</v>
      </c>
      <c r="X1473">
        <v>0.116614</v>
      </c>
      <c r="Y1473">
        <v>4.8113000000000003E-2</v>
      </c>
      <c r="Z1473">
        <v>4.1203999999999998E-2</v>
      </c>
      <c r="AA1473">
        <v>0.119131</v>
      </c>
      <c r="AB1473">
        <v>127</v>
      </c>
      <c r="AC1473">
        <v>354</v>
      </c>
      <c r="AD1473">
        <v>571</v>
      </c>
      <c r="AE1473">
        <v>98</v>
      </c>
      <c r="AF1473">
        <v>-2.3960000000000001E-3</v>
      </c>
      <c r="AG1473">
        <v>4.8690000000000001E-3</v>
      </c>
      <c r="AH1473">
        <v>-3.4E-5</v>
      </c>
      <c r="AI1473">
        <v>2.4390000000000002E-3</v>
      </c>
      <c r="AJ1473">
        <v>3.9357000000000003E-2</v>
      </c>
      <c r="AK1473">
        <v>1.4741000000000001E-2</v>
      </c>
      <c r="AL1473">
        <v>5.9900000000000003E-4</v>
      </c>
      <c r="AM1473">
        <v>5.4697000000000003E-2</v>
      </c>
      <c r="AN1473">
        <v>2.5964010000000002</v>
      </c>
      <c r="AO1473">
        <v>3.1029999999999999E-3</v>
      </c>
      <c r="AP1473">
        <v>0</v>
      </c>
      <c r="AQ1473">
        <v>0</v>
      </c>
      <c r="AR1473">
        <v>0</v>
      </c>
      <c r="AS1473">
        <v>0</v>
      </c>
      <c r="AT1473">
        <v>3.8007330000000001</v>
      </c>
      <c r="AU1473">
        <v>1</v>
      </c>
      <c r="AV1473">
        <v>1.2460020000000001</v>
      </c>
      <c r="AW1473">
        <v>1.3330059999999999</v>
      </c>
      <c r="AX1473">
        <v>60.617313000000003</v>
      </c>
      <c r="AY1473">
        <v>0</v>
      </c>
      <c r="AZ1473">
        <v>0</v>
      </c>
      <c r="BA1473">
        <v>0.21975700000000001</v>
      </c>
    </row>
    <row r="1474" spans="1:53" hidden="1" x14ac:dyDescent="0.4">
      <c r="A1474">
        <v>44.205002</v>
      </c>
      <c r="B1474">
        <v>2.0920999999999999E-2</v>
      </c>
      <c r="C1474">
        <v>2.6741000000000001E-2</v>
      </c>
      <c r="D1474">
        <v>2.3649E-2</v>
      </c>
      <c r="E1474">
        <v>8.3750000000000005E-3</v>
      </c>
      <c r="F1474">
        <v>0</v>
      </c>
      <c r="G1474">
        <v>1009.088501</v>
      </c>
      <c r="H1474">
        <v>984.00103799999999</v>
      </c>
      <c r="I1474">
        <v>1040.970581</v>
      </c>
      <c r="J1474">
        <v>3.792367</v>
      </c>
      <c r="K1474">
        <v>10.476717000000001</v>
      </c>
      <c r="L1474">
        <v>10.476717000000001</v>
      </c>
      <c r="M1474">
        <v>0</v>
      </c>
      <c r="N1474">
        <v>0</v>
      </c>
      <c r="O1474">
        <v>0</v>
      </c>
      <c r="P1474">
        <v>0</v>
      </c>
      <c r="Q1474">
        <v>0.61604499999999995</v>
      </c>
      <c r="R1474">
        <v>0.55724700000000005</v>
      </c>
      <c r="S1474">
        <v>0.50004599999999999</v>
      </c>
      <c r="T1474">
        <v>0.5</v>
      </c>
      <c r="U1474">
        <v>-0.64127599999999996</v>
      </c>
      <c r="V1474">
        <v>-1.792224</v>
      </c>
      <c r="W1474">
        <v>0</v>
      </c>
      <c r="X1474">
        <v>4.9207000000000001E-2</v>
      </c>
      <c r="Y1474">
        <v>3.6262000000000003E-2</v>
      </c>
      <c r="Z1474">
        <v>3.3089E-2</v>
      </c>
      <c r="AA1474">
        <v>3.8030000000000001E-2</v>
      </c>
      <c r="AB1474">
        <v>1039</v>
      </c>
      <c r="AC1474">
        <v>718</v>
      </c>
      <c r="AD1474">
        <v>1062</v>
      </c>
      <c r="AE1474">
        <v>1671</v>
      </c>
      <c r="AF1474">
        <v>-1.6043999999999999E-2</v>
      </c>
      <c r="AG1474">
        <v>-4.1349999999999998E-3</v>
      </c>
      <c r="AH1474">
        <v>-4.8999999999999998E-5</v>
      </c>
      <c r="AI1474">
        <v>-2.0227999999999999E-2</v>
      </c>
      <c r="AJ1474">
        <v>1.9476E-2</v>
      </c>
      <c r="AK1474">
        <v>1.8145000000000001E-2</v>
      </c>
      <c r="AL1474">
        <v>-4.7959999999999999E-3</v>
      </c>
      <c r="AM1474">
        <v>3.2823999999999999E-2</v>
      </c>
      <c r="AN1474">
        <v>2.8442750000000001</v>
      </c>
      <c r="AO1474">
        <v>4.2059999999999997E-3</v>
      </c>
      <c r="AP1474">
        <v>0</v>
      </c>
      <c r="AQ1474">
        <v>0</v>
      </c>
      <c r="AR1474">
        <v>0</v>
      </c>
      <c r="AS1474">
        <v>0</v>
      </c>
      <c r="AT1474">
        <v>3.7597070000000001</v>
      </c>
      <c r="AU1474">
        <v>1</v>
      </c>
      <c r="AV1474">
        <v>0</v>
      </c>
      <c r="AW1474">
        <v>1.344007</v>
      </c>
      <c r="AX1474">
        <v>60.628307</v>
      </c>
      <c r="AY1474">
        <v>0</v>
      </c>
      <c r="AZ1474">
        <v>0</v>
      </c>
      <c r="BA1474">
        <v>0.21984799999999999</v>
      </c>
    </row>
    <row r="1475" spans="1:53" hidden="1" x14ac:dyDescent="0.4">
      <c r="A1475">
        <v>44.235000999999997</v>
      </c>
      <c r="B1475">
        <v>-2.8528000000000001E-2</v>
      </c>
      <c r="C1475">
        <v>-2.6969E-2</v>
      </c>
      <c r="D1475">
        <v>-2.1857999999999999E-2</v>
      </c>
      <c r="E1475">
        <v>6.4149999999999997E-3</v>
      </c>
      <c r="F1475">
        <v>0</v>
      </c>
      <c r="G1475">
        <v>834.43853799999999</v>
      </c>
      <c r="H1475">
        <v>804.00103799999999</v>
      </c>
      <c r="I1475">
        <v>852.93261700000005</v>
      </c>
      <c r="J1475">
        <v>3.255077</v>
      </c>
      <c r="K1475">
        <v>37.386786999999998</v>
      </c>
      <c r="L1475">
        <v>37.386786999999998</v>
      </c>
      <c r="M1475">
        <v>0</v>
      </c>
      <c r="N1475">
        <v>0</v>
      </c>
      <c r="O1475">
        <v>0</v>
      </c>
      <c r="P1475">
        <v>0</v>
      </c>
      <c r="Q1475">
        <v>0.61343400000000003</v>
      </c>
      <c r="R1475">
        <v>0.55551300000000003</v>
      </c>
      <c r="S1475">
        <v>0.50004599999999999</v>
      </c>
      <c r="T1475">
        <v>0.5</v>
      </c>
      <c r="U1475">
        <v>0.56829499999999999</v>
      </c>
      <c r="V1475">
        <v>2.0434709999999998</v>
      </c>
      <c r="W1475">
        <v>0</v>
      </c>
      <c r="X1475">
        <v>8.3088999999999996E-2</v>
      </c>
      <c r="Y1475">
        <v>0.186222</v>
      </c>
      <c r="Z1475">
        <v>2.5224E-2</v>
      </c>
      <c r="AA1475">
        <v>3.6949999999999997E-2</v>
      </c>
      <c r="AB1475">
        <v>290</v>
      </c>
      <c r="AC1475">
        <v>12</v>
      </c>
      <c r="AD1475">
        <v>2289</v>
      </c>
      <c r="AE1475">
        <v>1795</v>
      </c>
      <c r="AF1475">
        <v>1.6181000000000001E-2</v>
      </c>
      <c r="AG1475">
        <v>-2.8649999999999999E-3</v>
      </c>
      <c r="AH1475">
        <v>1.1900000000000001E-4</v>
      </c>
      <c r="AI1475">
        <v>1.3436E-2</v>
      </c>
      <c r="AJ1475">
        <v>1.1297E-2</v>
      </c>
      <c r="AK1475">
        <v>1.9993E-2</v>
      </c>
      <c r="AL1475">
        <v>-2.1050000000000001E-3</v>
      </c>
      <c r="AM1475">
        <v>2.9184999999999999E-2</v>
      </c>
      <c r="AN1475">
        <v>2.4413079999999998</v>
      </c>
      <c r="AO1475">
        <v>5.2719999999999998E-3</v>
      </c>
      <c r="AP1475">
        <v>0</v>
      </c>
      <c r="AQ1475">
        <v>0</v>
      </c>
      <c r="AR1475">
        <v>0</v>
      </c>
      <c r="AS1475">
        <v>0</v>
      </c>
      <c r="AT1475">
        <v>3.7670330000000001</v>
      </c>
      <c r="AU1475">
        <v>1</v>
      </c>
      <c r="AV1475">
        <v>0</v>
      </c>
      <c r="AW1475">
        <v>0</v>
      </c>
      <c r="AX1475">
        <v>60.658290999999998</v>
      </c>
      <c r="AY1475">
        <v>0</v>
      </c>
      <c r="AZ1475">
        <v>0</v>
      </c>
      <c r="BA1475">
        <v>0.22000400000000001</v>
      </c>
    </row>
    <row r="1476" spans="1:53" hidden="1" x14ac:dyDescent="0.4">
      <c r="A1476">
        <v>44.264999000000003</v>
      </c>
      <c r="B1476">
        <v>-1.902E-3</v>
      </c>
      <c r="C1476">
        <v>-8.2539999999999992E-3</v>
      </c>
      <c r="D1476">
        <v>-2.2260000000000001E-3</v>
      </c>
      <c r="E1476">
        <v>-1.902E-3</v>
      </c>
      <c r="F1476">
        <v>0</v>
      </c>
      <c r="G1476">
        <v>675.64672900000005</v>
      </c>
      <c r="H1476">
        <v>624.00042699999995</v>
      </c>
      <c r="I1476">
        <v>659.790344</v>
      </c>
      <c r="J1476">
        <v>2.3778069999999998</v>
      </c>
      <c r="K1476">
        <v>58.896853999999998</v>
      </c>
      <c r="L1476">
        <v>58.896853999999998</v>
      </c>
      <c r="M1476">
        <v>0</v>
      </c>
      <c r="N1476">
        <v>0</v>
      </c>
      <c r="O1476">
        <v>0</v>
      </c>
      <c r="P1476">
        <v>0</v>
      </c>
      <c r="Q1476">
        <v>0.60855800000000004</v>
      </c>
      <c r="R1476">
        <v>0.55113199999999996</v>
      </c>
      <c r="S1476">
        <v>0.50004599999999999</v>
      </c>
      <c r="T1476">
        <v>0.5</v>
      </c>
      <c r="U1476">
        <v>4.9052999999999999E-2</v>
      </c>
      <c r="V1476">
        <v>1.2813570000000001</v>
      </c>
      <c r="W1476">
        <v>0</v>
      </c>
      <c r="X1476">
        <v>0.16087199999999999</v>
      </c>
      <c r="Y1476">
        <v>0.208927</v>
      </c>
      <c r="Z1476">
        <v>2.4209000000000001E-2</v>
      </c>
      <c r="AA1476">
        <v>4.7738999999999997E-2</v>
      </c>
      <c r="AB1476">
        <v>58</v>
      </c>
      <c r="AC1476">
        <v>9</v>
      </c>
      <c r="AD1476">
        <v>2571</v>
      </c>
      <c r="AE1476">
        <v>950</v>
      </c>
      <c r="AF1476">
        <v>4.9529999999999999E-3</v>
      </c>
      <c r="AG1476">
        <v>7.1409999999999998E-3</v>
      </c>
      <c r="AH1476">
        <v>-4.1999999999999998E-5</v>
      </c>
      <c r="AI1476">
        <v>1.2052E-2</v>
      </c>
      <c r="AJ1476">
        <v>-9.6860000000000002E-3</v>
      </c>
      <c r="AK1476">
        <v>2.0702999999999999E-2</v>
      </c>
      <c r="AL1476">
        <v>-3.3769999999999998E-3</v>
      </c>
      <c r="AM1476">
        <v>7.6400000000000001E-3</v>
      </c>
      <c r="AN1476">
        <v>1.783355</v>
      </c>
      <c r="AO1476">
        <v>6.1399999999999996E-3</v>
      </c>
      <c r="AP1476">
        <v>0</v>
      </c>
      <c r="AQ1476">
        <v>0</v>
      </c>
      <c r="AR1476">
        <v>0</v>
      </c>
      <c r="AS1476">
        <v>0</v>
      </c>
      <c r="AT1476">
        <v>3.7582420000000001</v>
      </c>
      <c r="AU1476">
        <v>1</v>
      </c>
      <c r="AV1476">
        <v>0</v>
      </c>
      <c r="AW1476">
        <v>2.5000000000000001E-2</v>
      </c>
      <c r="AX1476">
        <v>60.688274</v>
      </c>
      <c r="AY1476">
        <v>0</v>
      </c>
      <c r="AZ1476">
        <v>0</v>
      </c>
      <c r="BA1476">
        <v>0.22039800000000001</v>
      </c>
    </row>
    <row r="1477" spans="1:53" hidden="1" x14ac:dyDescent="0.4">
      <c r="A1477">
        <v>44.294998</v>
      </c>
      <c r="B1477">
        <v>1.5976000000000001E-2</v>
      </c>
      <c r="C1477">
        <v>1.5938000000000001E-2</v>
      </c>
      <c r="D1477">
        <v>1.5539000000000001E-2</v>
      </c>
      <c r="E1477">
        <v>1.2227E-2</v>
      </c>
      <c r="F1477">
        <v>0</v>
      </c>
      <c r="G1477">
        <v>479.82913200000002</v>
      </c>
      <c r="H1477">
        <v>443.99987800000002</v>
      </c>
      <c r="I1477">
        <v>458.09903000000003</v>
      </c>
      <c r="J1477">
        <v>0.93111900000000003</v>
      </c>
      <c r="K1477">
        <v>75.006836000000007</v>
      </c>
      <c r="L1477">
        <v>75.006836000000007</v>
      </c>
      <c r="M1477">
        <v>0</v>
      </c>
      <c r="N1477">
        <v>0</v>
      </c>
      <c r="O1477">
        <v>0</v>
      </c>
      <c r="P1477">
        <v>0</v>
      </c>
      <c r="Q1477">
        <v>0.61008099999999998</v>
      </c>
      <c r="R1477">
        <v>0.55473099999999997</v>
      </c>
      <c r="S1477">
        <v>0.50004599999999999</v>
      </c>
      <c r="T1477">
        <v>0.5</v>
      </c>
      <c r="U1477">
        <v>0.318245</v>
      </c>
      <c r="V1477">
        <v>-0.37328</v>
      </c>
      <c r="W1477">
        <v>0</v>
      </c>
      <c r="X1477">
        <v>0.28832999999999998</v>
      </c>
      <c r="Y1477">
        <v>7.7345999999999998E-2</v>
      </c>
      <c r="Z1477">
        <v>3.2034E-2</v>
      </c>
      <c r="AA1477">
        <v>7.6654E-2</v>
      </c>
      <c r="AB1477">
        <v>14</v>
      </c>
      <c r="AC1477">
        <v>108</v>
      </c>
      <c r="AD1477">
        <v>1164</v>
      </c>
      <c r="AE1477">
        <v>293</v>
      </c>
      <c r="AF1477">
        <v>-9.5630000000000003E-3</v>
      </c>
      <c r="AG1477">
        <v>3.0469999999999998E-3</v>
      </c>
      <c r="AH1477">
        <v>-5.3000000000000001E-5</v>
      </c>
      <c r="AI1477">
        <v>-6.5680000000000001E-3</v>
      </c>
      <c r="AJ1477">
        <v>-1.3273999999999999E-2</v>
      </c>
      <c r="AK1477">
        <v>1.9465E-2</v>
      </c>
      <c r="AL1477">
        <v>4.0499999999999998E-4</v>
      </c>
      <c r="AM1477">
        <v>6.5960000000000003E-3</v>
      </c>
      <c r="AN1477">
        <v>0.69833900000000004</v>
      </c>
      <c r="AO1477">
        <v>6.6179999999999998E-3</v>
      </c>
      <c r="AP1477">
        <v>0</v>
      </c>
      <c r="AQ1477">
        <v>0</v>
      </c>
      <c r="AR1477">
        <v>0</v>
      </c>
      <c r="AS1477">
        <v>0</v>
      </c>
      <c r="AT1477">
        <v>3.7465199999999999</v>
      </c>
      <c r="AU1477">
        <v>1</v>
      </c>
      <c r="AV1477">
        <v>0</v>
      </c>
      <c r="AW1477">
        <v>5.5E-2</v>
      </c>
      <c r="AX1477">
        <v>60.718257999999999</v>
      </c>
      <c r="AY1477">
        <v>0</v>
      </c>
      <c r="AZ1477">
        <v>0</v>
      </c>
      <c r="BA1477">
        <v>0.22007399999999999</v>
      </c>
    </row>
    <row r="1478" spans="1:53" hidden="1" x14ac:dyDescent="0.4">
      <c r="A1478">
        <v>44.325001</v>
      </c>
      <c r="B1478">
        <v>1.5219999999999999E-3</v>
      </c>
      <c r="C1478">
        <v>3.6900000000000001E-3</v>
      </c>
      <c r="D1478">
        <v>3.5049999999999999E-3</v>
      </c>
      <c r="E1478">
        <v>1.5219999999999999E-3</v>
      </c>
      <c r="F1478">
        <v>0</v>
      </c>
      <c r="G1478">
        <v>293.16323899999998</v>
      </c>
      <c r="H1478">
        <v>264.000092</v>
      </c>
      <c r="I1478">
        <v>261.92074600000001</v>
      </c>
      <c r="J1478">
        <v>-0.147587</v>
      </c>
      <c r="K1478">
        <v>85.716819999999998</v>
      </c>
      <c r="L1478">
        <v>85.716819999999998</v>
      </c>
      <c r="M1478">
        <v>0</v>
      </c>
      <c r="N1478">
        <v>0</v>
      </c>
      <c r="O1478">
        <v>0</v>
      </c>
      <c r="P1478">
        <v>0</v>
      </c>
      <c r="Q1478">
        <v>0.61077099999999995</v>
      </c>
      <c r="R1478">
        <v>0.55803100000000005</v>
      </c>
      <c r="S1478">
        <v>0.50004599999999999</v>
      </c>
      <c r="T1478">
        <v>0.5</v>
      </c>
      <c r="U1478">
        <v>-0.16749800000000001</v>
      </c>
      <c r="V1478">
        <v>0.21296100000000001</v>
      </c>
      <c r="W1478">
        <v>0</v>
      </c>
      <c r="X1478">
        <v>0.297236</v>
      </c>
      <c r="Y1478">
        <v>5.067E-2</v>
      </c>
      <c r="Z1478">
        <v>3.9084000000000001E-2</v>
      </c>
      <c r="AA1478">
        <v>0.13059699999999999</v>
      </c>
      <c r="AB1478">
        <v>13</v>
      </c>
      <c r="AC1478">
        <v>311</v>
      </c>
      <c r="AD1478">
        <v>663</v>
      </c>
      <c r="AE1478">
        <v>78</v>
      </c>
      <c r="AF1478">
        <v>-2.2139999999999998E-3</v>
      </c>
      <c r="AG1478">
        <v>-2.1819999999999999E-3</v>
      </c>
      <c r="AH1478">
        <v>2.8E-5</v>
      </c>
      <c r="AI1478">
        <v>-4.3680000000000004E-3</v>
      </c>
      <c r="AJ1478">
        <v>-1.9085000000000001E-2</v>
      </c>
      <c r="AK1478">
        <v>1.7871999999999999E-2</v>
      </c>
      <c r="AL1478">
        <v>-8.3999999999999995E-5</v>
      </c>
      <c r="AM1478">
        <v>-1.297E-3</v>
      </c>
      <c r="AN1478">
        <v>-0.11069</v>
      </c>
      <c r="AO1478">
        <v>6.7219999999999997E-3</v>
      </c>
      <c r="AP1478">
        <v>0</v>
      </c>
      <c r="AQ1478">
        <v>0</v>
      </c>
      <c r="AR1478">
        <v>0</v>
      </c>
      <c r="AS1478">
        <v>0</v>
      </c>
      <c r="AT1478">
        <v>3.7377289999999999</v>
      </c>
      <c r="AU1478">
        <v>1</v>
      </c>
      <c r="AV1478">
        <v>0</v>
      </c>
      <c r="AW1478">
        <v>8.5000000000000006E-2</v>
      </c>
      <c r="AX1478">
        <v>60.748241</v>
      </c>
      <c r="AY1478">
        <v>0</v>
      </c>
      <c r="AZ1478">
        <v>0</v>
      </c>
      <c r="BA1478">
        <v>0.219777</v>
      </c>
    </row>
    <row r="1479" spans="1:53" hidden="1" x14ac:dyDescent="0.4">
      <c r="A1479">
        <v>44.354999999999997</v>
      </c>
      <c r="B1479">
        <v>-1.2933E-2</v>
      </c>
      <c r="C1479">
        <v>-1.2437999999999999E-2</v>
      </c>
      <c r="D1479">
        <v>-6.862E-3</v>
      </c>
      <c r="E1479">
        <v>1.263E-3</v>
      </c>
      <c r="F1479">
        <v>0</v>
      </c>
      <c r="G1479">
        <v>-75.977005000000005</v>
      </c>
      <c r="H1479">
        <v>0</v>
      </c>
      <c r="I1479">
        <v>-23.147478</v>
      </c>
      <c r="J1479">
        <v>-1.542994</v>
      </c>
      <c r="K1479">
        <v>89.999977000000001</v>
      </c>
      <c r="L1479">
        <v>89.999977000000001</v>
      </c>
      <c r="M1479">
        <v>0</v>
      </c>
      <c r="N1479">
        <v>0</v>
      </c>
      <c r="O1479">
        <v>0</v>
      </c>
      <c r="P1479">
        <v>0</v>
      </c>
      <c r="Q1479">
        <v>0.61078100000000002</v>
      </c>
      <c r="R1479">
        <v>0.555585</v>
      </c>
      <c r="S1479">
        <v>0.50004599999999999</v>
      </c>
      <c r="T1479">
        <v>0.5</v>
      </c>
      <c r="U1479">
        <v>0.64247299999999996</v>
      </c>
      <c r="V1479">
        <v>0.11246299999999999</v>
      </c>
      <c r="W1479">
        <v>0</v>
      </c>
      <c r="X1479">
        <v>0.26624100000000001</v>
      </c>
      <c r="Y1479">
        <v>4.4763999999999998E-2</v>
      </c>
      <c r="Z1479">
        <v>4.2972000000000003E-2</v>
      </c>
      <c r="AA1479">
        <v>0.178288</v>
      </c>
      <c r="AB1479">
        <v>17</v>
      </c>
      <c r="AC1479">
        <v>424</v>
      </c>
      <c r="AD1479">
        <v>507</v>
      </c>
      <c r="AE1479">
        <v>36</v>
      </c>
      <c r="AF1479">
        <v>7.463E-3</v>
      </c>
      <c r="AG1479">
        <v>1.487E-3</v>
      </c>
      <c r="AH1479">
        <v>4.3999999999999999E-5</v>
      </c>
      <c r="AI1479">
        <v>8.9940000000000003E-3</v>
      </c>
      <c r="AJ1479">
        <v>3.2272000000000002E-2</v>
      </c>
      <c r="AK1479">
        <v>-1.188E-3</v>
      </c>
      <c r="AL1479">
        <v>1.6469000000000001E-2</v>
      </c>
      <c r="AM1479">
        <v>4.7552999999999998E-2</v>
      </c>
      <c r="AN1479">
        <v>-1.157246</v>
      </c>
      <c r="AO1479">
        <v>-1.2799999999999999E-4</v>
      </c>
      <c r="AP1479">
        <v>0</v>
      </c>
      <c r="AQ1479">
        <v>0</v>
      </c>
      <c r="AR1479">
        <v>0</v>
      </c>
      <c r="AS1479">
        <v>0</v>
      </c>
      <c r="AT1479">
        <v>3.7216119999999999</v>
      </c>
      <c r="AU1479">
        <v>0</v>
      </c>
      <c r="AV1479">
        <v>2.9000000000000001E-2</v>
      </c>
      <c r="AW1479">
        <v>0.115</v>
      </c>
      <c r="AX1479">
        <v>60.778224999999999</v>
      </c>
      <c r="AY1479">
        <v>0</v>
      </c>
      <c r="AZ1479">
        <v>0</v>
      </c>
      <c r="BA1479">
        <v>0.219997</v>
      </c>
    </row>
    <row r="1480" spans="1:53" hidden="1" x14ac:dyDescent="0.4">
      <c r="A1480">
        <v>44.384998000000003</v>
      </c>
      <c r="B1480">
        <v>2.2820000000000002E-3</v>
      </c>
      <c r="C1480">
        <v>2.2439999999999999E-3</v>
      </c>
      <c r="D1480">
        <v>5.4390000000000003E-3</v>
      </c>
      <c r="E1480">
        <v>2.2820000000000002E-3</v>
      </c>
      <c r="F1480">
        <v>0</v>
      </c>
      <c r="G1480">
        <v>-3.5321920000000002</v>
      </c>
      <c r="H1480">
        <v>0</v>
      </c>
      <c r="I1480">
        <v>-16.101927</v>
      </c>
      <c r="J1480">
        <v>-1.0728040000000001</v>
      </c>
      <c r="K1480">
        <v>89.999977000000001</v>
      </c>
      <c r="L1480">
        <v>89.999977000000001</v>
      </c>
      <c r="M1480">
        <v>0</v>
      </c>
      <c r="N1480">
        <v>0</v>
      </c>
      <c r="O1480">
        <v>0</v>
      </c>
      <c r="P1480">
        <v>0</v>
      </c>
      <c r="Q1480">
        <v>0.61080599999999996</v>
      </c>
      <c r="R1480">
        <v>0.55457500000000004</v>
      </c>
      <c r="S1480">
        <v>0.50004599999999999</v>
      </c>
      <c r="T1480">
        <v>0.5</v>
      </c>
      <c r="U1480">
        <v>-0.363709</v>
      </c>
      <c r="V1480">
        <v>0.69750800000000002</v>
      </c>
      <c r="W1480">
        <v>0</v>
      </c>
      <c r="X1480">
        <v>0.27295000000000003</v>
      </c>
      <c r="Y1480">
        <v>4.5019999999999998E-2</v>
      </c>
      <c r="Z1480">
        <v>4.2675999999999999E-2</v>
      </c>
      <c r="AA1480">
        <v>0.178288</v>
      </c>
      <c r="AB1480">
        <v>16</v>
      </c>
      <c r="AC1480">
        <v>418</v>
      </c>
      <c r="AD1480">
        <v>517</v>
      </c>
      <c r="AE1480">
        <v>36</v>
      </c>
      <c r="AF1480">
        <v>-1.3470000000000001E-3</v>
      </c>
      <c r="AG1480">
        <v>3.6440000000000001E-3</v>
      </c>
      <c r="AH1480">
        <v>-2.6999999999999999E-5</v>
      </c>
      <c r="AI1480">
        <v>2.271E-3</v>
      </c>
      <c r="AJ1480">
        <v>-7.6779999999999999E-3</v>
      </c>
      <c r="AK1480">
        <v>-1.4499999999999999E-3</v>
      </c>
      <c r="AL1480">
        <v>-4.8500000000000003E-4</v>
      </c>
      <c r="AM1480">
        <v>-9.613E-3</v>
      </c>
      <c r="AN1480">
        <v>-0.80460299999999996</v>
      </c>
      <c r="AO1480">
        <v>-4.9299999999999995E-4</v>
      </c>
      <c r="AP1480">
        <v>0</v>
      </c>
      <c r="AQ1480">
        <v>0</v>
      </c>
      <c r="AR1480">
        <v>0</v>
      </c>
      <c r="AS1480">
        <v>0</v>
      </c>
      <c r="AT1480">
        <v>3.7333340000000002</v>
      </c>
      <c r="AU1480">
        <v>0</v>
      </c>
      <c r="AV1480">
        <v>5.8999999999999997E-2</v>
      </c>
      <c r="AW1480">
        <v>0.14499999999999999</v>
      </c>
      <c r="AX1480">
        <v>60.808208</v>
      </c>
      <c r="AY1480">
        <v>0</v>
      </c>
      <c r="AZ1480">
        <v>0</v>
      </c>
      <c r="BA1480">
        <v>0.22008800000000001</v>
      </c>
    </row>
    <row r="1481" spans="1:53" hidden="1" x14ac:dyDescent="0.4">
      <c r="A1481">
        <v>44.415000999999997</v>
      </c>
      <c r="B1481">
        <v>3.8000000000000002E-4</v>
      </c>
      <c r="C1481">
        <v>1.5200000000000001E-4</v>
      </c>
      <c r="D1481">
        <v>2.9780000000000002E-3</v>
      </c>
      <c r="E1481">
        <v>3.8000000000000002E-4</v>
      </c>
      <c r="F1481">
        <v>0</v>
      </c>
      <c r="G1481">
        <v>0.51968899999999996</v>
      </c>
      <c r="H1481">
        <v>0</v>
      </c>
      <c r="I1481">
        <v>-13.74314</v>
      </c>
      <c r="J1481">
        <v>-0.91516299999999995</v>
      </c>
      <c r="K1481">
        <v>89.999977000000001</v>
      </c>
      <c r="L1481">
        <v>89.999977000000001</v>
      </c>
      <c r="M1481">
        <v>0</v>
      </c>
      <c r="N1481">
        <v>0</v>
      </c>
      <c r="O1481">
        <v>0</v>
      </c>
      <c r="P1481">
        <v>0</v>
      </c>
      <c r="Q1481">
        <v>0.61079600000000001</v>
      </c>
      <c r="R1481">
        <v>0.55516299999999996</v>
      </c>
      <c r="S1481">
        <v>0.50004599999999999</v>
      </c>
      <c r="T1481">
        <v>0.5</v>
      </c>
      <c r="U1481">
        <v>0.116052</v>
      </c>
      <c r="V1481">
        <v>0.55274199999999996</v>
      </c>
      <c r="W1481">
        <v>0</v>
      </c>
      <c r="X1481">
        <v>0.26006600000000002</v>
      </c>
      <c r="Y1481">
        <v>4.5281000000000002E-2</v>
      </c>
      <c r="Z1481">
        <v>4.2589000000000002E-2</v>
      </c>
      <c r="AA1481">
        <v>0.17444899999999999</v>
      </c>
      <c r="AB1481">
        <v>18</v>
      </c>
      <c r="AC1481">
        <v>412</v>
      </c>
      <c r="AD1481">
        <v>520</v>
      </c>
      <c r="AE1481">
        <v>38</v>
      </c>
      <c r="AF1481">
        <v>-9.1000000000000003E-5</v>
      </c>
      <c r="AG1481">
        <v>2.7239999999999999E-3</v>
      </c>
      <c r="AH1481">
        <v>3.0000000000000001E-6</v>
      </c>
      <c r="AI1481">
        <v>2.6359999999999999E-3</v>
      </c>
      <c r="AJ1481">
        <v>-8.7130000000000003E-3</v>
      </c>
      <c r="AK1481">
        <v>-1.9449999999999999E-3</v>
      </c>
      <c r="AL1481">
        <v>-6.1300000000000005E-4</v>
      </c>
      <c r="AM1481">
        <v>-1.1271E-2</v>
      </c>
      <c r="AN1481">
        <v>-0.68637300000000001</v>
      </c>
      <c r="AO1481">
        <v>-7.8399999999999997E-4</v>
      </c>
      <c r="AP1481">
        <v>0</v>
      </c>
      <c r="AQ1481">
        <v>0</v>
      </c>
      <c r="AR1481">
        <v>0</v>
      </c>
      <c r="AS1481">
        <v>0</v>
      </c>
      <c r="AT1481">
        <v>3.7362639999999998</v>
      </c>
      <c r="AU1481">
        <v>0</v>
      </c>
      <c r="AV1481">
        <v>8.8999999999999996E-2</v>
      </c>
      <c r="AW1481">
        <v>0.17499999999999999</v>
      </c>
      <c r="AX1481">
        <v>60.838191999999999</v>
      </c>
      <c r="AY1481">
        <v>0</v>
      </c>
      <c r="AZ1481">
        <v>0</v>
      </c>
      <c r="BA1481">
        <v>0.22003500000000001</v>
      </c>
    </row>
    <row r="1482" spans="1:53" hidden="1" x14ac:dyDescent="0.4">
      <c r="A1482">
        <v>44.445</v>
      </c>
      <c r="B1482">
        <v>0</v>
      </c>
      <c r="C1482">
        <v>7.6099999999999996E-4</v>
      </c>
      <c r="D1482">
        <v>2.2279999999999999E-3</v>
      </c>
      <c r="E1482">
        <v>0</v>
      </c>
      <c r="F1482">
        <v>0</v>
      </c>
      <c r="G1482">
        <v>-0.59807100000000002</v>
      </c>
      <c r="H1482">
        <v>0</v>
      </c>
      <c r="I1482">
        <v>-13.364967999999999</v>
      </c>
      <c r="J1482">
        <v>-0.88959100000000002</v>
      </c>
      <c r="K1482">
        <v>89.999977000000001</v>
      </c>
      <c r="L1482">
        <v>89.999977000000001</v>
      </c>
      <c r="M1482">
        <v>0</v>
      </c>
      <c r="N1482">
        <v>0</v>
      </c>
      <c r="O1482">
        <v>0</v>
      </c>
      <c r="P1482">
        <v>0</v>
      </c>
      <c r="Q1482">
        <v>0.61079099999999997</v>
      </c>
      <c r="R1482">
        <v>0.55546700000000004</v>
      </c>
      <c r="S1482">
        <v>0.50004599999999999</v>
      </c>
      <c r="T1482">
        <v>0.5</v>
      </c>
      <c r="U1482">
        <v>1.196E-3</v>
      </c>
      <c r="V1482">
        <v>0.32662000000000002</v>
      </c>
      <c r="W1482">
        <v>0</v>
      </c>
      <c r="X1482">
        <v>0.26624100000000001</v>
      </c>
      <c r="Y1482">
        <v>4.5281000000000002E-2</v>
      </c>
      <c r="Z1482">
        <v>4.2560000000000001E-2</v>
      </c>
      <c r="AA1482">
        <v>0.17633199999999999</v>
      </c>
      <c r="AB1482">
        <v>17</v>
      </c>
      <c r="AC1482">
        <v>412</v>
      </c>
      <c r="AD1482">
        <v>521</v>
      </c>
      <c r="AE1482">
        <v>37</v>
      </c>
      <c r="AF1482">
        <v>-4.5600000000000003E-4</v>
      </c>
      <c r="AG1482">
        <v>2.3509999999999998E-3</v>
      </c>
      <c r="AH1482">
        <v>9.9999999999999995E-7</v>
      </c>
      <c r="AI1482">
        <v>1.895E-3</v>
      </c>
      <c r="AJ1482">
        <v>-7.7990000000000004E-3</v>
      </c>
      <c r="AK1482">
        <v>-2.6080000000000001E-3</v>
      </c>
      <c r="AL1482">
        <v>-1.9000000000000001E-5</v>
      </c>
      <c r="AM1482">
        <v>-1.0426E-2</v>
      </c>
      <c r="AN1482">
        <v>-0.66719300000000004</v>
      </c>
      <c r="AO1482">
        <v>-1.0549999999999999E-3</v>
      </c>
      <c r="AP1482">
        <v>0</v>
      </c>
      <c r="AQ1482">
        <v>0</v>
      </c>
      <c r="AR1482">
        <v>0</v>
      </c>
      <c r="AS1482">
        <v>0</v>
      </c>
      <c r="AT1482">
        <v>3.7304029999999999</v>
      </c>
      <c r="AU1482">
        <v>0</v>
      </c>
      <c r="AV1482">
        <v>0.11899999999999999</v>
      </c>
      <c r="AW1482">
        <v>0.20499999999999999</v>
      </c>
      <c r="AX1482">
        <v>60.868175999999998</v>
      </c>
      <c r="AY1482">
        <v>0</v>
      </c>
      <c r="AZ1482">
        <v>0</v>
      </c>
      <c r="BA1482">
        <v>0.22000800000000001</v>
      </c>
    </row>
    <row r="1483" spans="1:53" hidden="1" x14ac:dyDescent="0.4">
      <c r="A1483">
        <v>44.474997999999999</v>
      </c>
      <c r="B1483">
        <v>0</v>
      </c>
      <c r="C1483">
        <v>-1.9000000000000001E-4</v>
      </c>
      <c r="D1483">
        <v>1.714E-3</v>
      </c>
      <c r="E1483">
        <v>0</v>
      </c>
      <c r="F1483">
        <v>0</v>
      </c>
      <c r="G1483">
        <v>-0.24877099999999999</v>
      </c>
      <c r="H1483">
        <v>0</v>
      </c>
      <c r="I1483">
        <v>-12.814484999999999</v>
      </c>
      <c r="J1483">
        <v>-0.85254399999999997</v>
      </c>
      <c r="K1483">
        <v>89.999977000000001</v>
      </c>
      <c r="L1483">
        <v>89.999977000000001</v>
      </c>
      <c r="M1483">
        <v>0</v>
      </c>
      <c r="N1483">
        <v>0</v>
      </c>
      <c r="O1483">
        <v>0</v>
      </c>
      <c r="P1483">
        <v>0</v>
      </c>
      <c r="Q1483">
        <v>0.61079300000000003</v>
      </c>
      <c r="R1483">
        <v>0.55539099999999997</v>
      </c>
      <c r="S1483">
        <v>0.50004599999999999</v>
      </c>
      <c r="T1483">
        <v>0.5</v>
      </c>
      <c r="U1483">
        <v>3.9482000000000003E-2</v>
      </c>
      <c r="V1483">
        <v>0.394816</v>
      </c>
      <c r="W1483">
        <v>0</v>
      </c>
      <c r="X1483">
        <v>0.27295000000000003</v>
      </c>
      <c r="Y1483">
        <v>4.5281000000000002E-2</v>
      </c>
      <c r="Z1483">
        <v>4.2530999999999999E-2</v>
      </c>
      <c r="AA1483">
        <v>0.17263400000000001</v>
      </c>
      <c r="AB1483">
        <v>16</v>
      </c>
      <c r="AC1483">
        <v>412</v>
      </c>
      <c r="AD1483">
        <v>522</v>
      </c>
      <c r="AE1483">
        <v>39</v>
      </c>
      <c r="AF1483">
        <v>1.1400000000000001E-4</v>
      </c>
      <c r="AG1483">
        <v>2.4090000000000001E-3</v>
      </c>
      <c r="AH1483">
        <v>9.9999999999999995E-7</v>
      </c>
      <c r="AI1483">
        <v>2.5240000000000002E-3</v>
      </c>
      <c r="AJ1483">
        <v>-7.6759999999999997E-3</v>
      </c>
      <c r="AK1483">
        <v>-3.2290000000000001E-3</v>
      </c>
      <c r="AL1483">
        <v>-1.08E-4</v>
      </c>
      <c r="AM1483">
        <v>-1.1011999999999999E-2</v>
      </c>
      <c r="AN1483">
        <v>-0.63940799999999998</v>
      </c>
      <c r="AO1483">
        <v>-1.3159999999999999E-3</v>
      </c>
      <c r="AP1483">
        <v>0</v>
      </c>
      <c r="AQ1483">
        <v>0</v>
      </c>
      <c r="AR1483">
        <v>0</v>
      </c>
      <c r="AS1483">
        <v>0</v>
      </c>
      <c r="AT1483">
        <v>3.7362639999999998</v>
      </c>
      <c r="AU1483">
        <v>0</v>
      </c>
      <c r="AV1483">
        <v>0.14899999999999999</v>
      </c>
      <c r="AW1483">
        <v>0.23499999999999999</v>
      </c>
      <c r="AX1483">
        <v>60.898159</v>
      </c>
      <c r="AY1483">
        <v>0</v>
      </c>
      <c r="AZ1483">
        <v>0</v>
      </c>
      <c r="BA1483">
        <v>0.22001499999999999</v>
      </c>
    </row>
    <row r="1484" spans="1:53" hidden="1" x14ac:dyDescent="0.4">
      <c r="A1484">
        <v>44.505001</v>
      </c>
      <c r="B1484">
        <v>7.6099999999999996E-4</v>
      </c>
      <c r="C1484">
        <v>2.6600000000000001E-4</v>
      </c>
      <c r="D1484">
        <v>2.0379999999999999E-3</v>
      </c>
      <c r="E1484">
        <v>7.6099999999999996E-4</v>
      </c>
      <c r="F1484">
        <v>0</v>
      </c>
      <c r="G1484">
        <v>-1.1569510000000001</v>
      </c>
      <c r="H1484">
        <v>0</v>
      </c>
      <c r="I1484">
        <v>-12.315018999999999</v>
      </c>
      <c r="J1484">
        <v>-0.81891199999999997</v>
      </c>
      <c r="K1484">
        <v>89.999977000000001</v>
      </c>
      <c r="L1484">
        <v>89.999977000000001</v>
      </c>
      <c r="M1484">
        <v>0</v>
      </c>
      <c r="N1484">
        <v>0</v>
      </c>
      <c r="O1484">
        <v>0</v>
      </c>
      <c r="P1484">
        <v>0</v>
      </c>
      <c r="Q1484">
        <v>0.610792</v>
      </c>
      <c r="R1484">
        <v>0.55545</v>
      </c>
      <c r="S1484">
        <v>0.50004599999999999</v>
      </c>
      <c r="T1484">
        <v>0.5</v>
      </c>
      <c r="U1484">
        <v>4.0677999999999999E-2</v>
      </c>
      <c r="V1484">
        <v>0.41156500000000001</v>
      </c>
      <c r="W1484">
        <v>0</v>
      </c>
      <c r="X1484">
        <v>0.28027800000000003</v>
      </c>
      <c r="Y1484">
        <v>4.5369E-2</v>
      </c>
      <c r="Z1484">
        <v>4.2501999999999998E-2</v>
      </c>
      <c r="AA1484">
        <v>0.17444899999999999</v>
      </c>
      <c r="AB1484">
        <v>15</v>
      </c>
      <c r="AC1484">
        <v>410</v>
      </c>
      <c r="AD1484">
        <v>523</v>
      </c>
      <c r="AE1484">
        <v>38</v>
      </c>
      <c r="AF1484">
        <v>-1.6000000000000001E-4</v>
      </c>
      <c r="AG1484">
        <v>2.346E-3</v>
      </c>
      <c r="AH1484">
        <v>-9.9999999999999995E-7</v>
      </c>
      <c r="AI1484">
        <v>2.186E-3</v>
      </c>
      <c r="AJ1484">
        <v>-6.816E-3</v>
      </c>
      <c r="AK1484">
        <v>-3.826E-3</v>
      </c>
      <c r="AL1484">
        <v>4.6E-5</v>
      </c>
      <c r="AM1484">
        <v>-1.0596E-2</v>
      </c>
      <c r="AN1484">
        <v>-0.61418399999999995</v>
      </c>
      <c r="AO1484">
        <v>-1.567E-3</v>
      </c>
      <c r="AP1484">
        <v>0</v>
      </c>
      <c r="AQ1484">
        <v>0</v>
      </c>
      <c r="AR1484">
        <v>0</v>
      </c>
      <c r="AS1484">
        <v>0</v>
      </c>
      <c r="AT1484">
        <v>3.7362639999999998</v>
      </c>
      <c r="AU1484">
        <v>0</v>
      </c>
      <c r="AV1484">
        <v>0.17899999999999999</v>
      </c>
      <c r="AW1484">
        <v>0.26500000000000001</v>
      </c>
      <c r="AX1484">
        <v>60.928142999999999</v>
      </c>
      <c r="AY1484">
        <v>0</v>
      </c>
      <c r="AZ1484">
        <v>0</v>
      </c>
      <c r="BA1484">
        <v>0.22001000000000001</v>
      </c>
    </row>
    <row r="1485" spans="1:53" hidden="1" x14ac:dyDescent="0.4">
      <c r="A1485">
        <v>44.534999999999997</v>
      </c>
      <c r="B1485">
        <v>3.8000000000000002E-4</v>
      </c>
      <c r="C1485">
        <v>3.0400000000000002E-4</v>
      </c>
      <c r="D1485">
        <v>2.0860000000000002E-3</v>
      </c>
      <c r="E1485">
        <v>3.8000000000000002E-4</v>
      </c>
      <c r="F1485">
        <v>0</v>
      </c>
      <c r="G1485">
        <v>-1.3665320000000001</v>
      </c>
      <c r="H1485">
        <v>0</v>
      </c>
      <c r="I1485">
        <v>-11.731736</v>
      </c>
      <c r="J1485">
        <v>-0.77970700000000004</v>
      </c>
      <c r="K1485">
        <v>89.999977000000001</v>
      </c>
      <c r="L1485">
        <v>89.999977000000001</v>
      </c>
      <c r="M1485">
        <v>0</v>
      </c>
      <c r="N1485">
        <v>0</v>
      </c>
      <c r="O1485">
        <v>0</v>
      </c>
      <c r="P1485">
        <v>0</v>
      </c>
      <c r="Q1485">
        <v>0.61079000000000006</v>
      </c>
      <c r="R1485">
        <v>0.55556399999999995</v>
      </c>
      <c r="S1485">
        <v>0.50004599999999999</v>
      </c>
      <c r="T1485">
        <v>0.5</v>
      </c>
      <c r="U1485">
        <v>5.9820000000000003E-3</v>
      </c>
      <c r="V1485">
        <v>0.33260200000000001</v>
      </c>
      <c r="W1485">
        <v>0</v>
      </c>
      <c r="X1485">
        <v>0.27295000000000003</v>
      </c>
      <c r="Y1485">
        <v>4.5369E-2</v>
      </c>
      <c r="Z1485">
        <v>4.2501999999999998E-2</v>
      </c>
      <c r="AA1485">
        <v>0.17633199999999999</v>
      </c>
      <c r="AB1485">
        <v>16</v>
      </c>
      <c r="AC1485">
        <v>410</v>
      </c>
      <c r="AD1485">
        <v>523</v>
      </c>
      <c r="AE1485">
        <v>37</v>
      </c>
      <c r="AF1485">
        <v>-1.83E-4</v>
      </c>
      <c r="AG1485">
        <v>2.202E-3</v>
      </c>
      <c r="AH1485">
        <v>0</v>
      </c>
      <c r="AI1485">
        <v>2.0200000000000001E-3</v>
      </c>
      <c r="AJ1485">
        <v>-6.332E-3</v>
      </c>
      <c r="AK1485">
        <v>-4.3860000000000001E-3</v>
      </c>
      <c r="AL1485">
        <v>3.4E-5</v>
      </c>
      <c r="AM1485">
        <v>-1.0684000000000001E-2</v>
      </c>
      <c r="AN1485">
        <v>-0.58477999999999997</v>
      </c>
      <c r="AO1485">
        <v>-1.807E-3</v>
      </c>
      <c r="AP1485">
        <v>0</v>
      </c>
      <c r="AQ1485">
        <v>0</v>
      </c>
      <c r="AR1485">
        <v>0</v>
      </c>
      <c r="AS1485">
        <v>0</v>
      </c>
      <c r="AT1485">
        <v>3.7377289999999999</v>
      </c>
      <c r="AU1485">
        <v>0</v>
      </c>
      <c r="AV1485">
        <v>0.20899999999999999</v>
      </c>
      <c r="AW1485">
        <v>0.29499999999999998</v>
      </c>
      <c r="AX1485">
        <v>60.958126</v>
      </c>
      <c r="AY1485">
        <v>0</v>
      </c>
      <c r="AZ1485">
        <v>0</v>
      </c>
      <c r="BA1485">
        <v>0.219999</v>
      </c>
    </row>
    <row r="1486" spans="1:53" hidden="1" x14ac:dyDescent="0.4">
      <c r="A1486">
        <v>44.564999</v>
      </c>
      <c r="B1486">
        <v>3.8000000000000002E-4</v>
      </c>
      <c r="C1486">
        <v>4.5600000000000003E-4</v>
      </c>
      <c r="D1486">
        <v>2.127E-3</v>
      </c>
      <c r="E1486">
        <v>3.8000000000000002E-4</v>
      </c>
      <c r="F1486">
        <v>0</v>
      </c>
      <c r="G1486">
        <v>-1.017231</v>
      </c>
      <c r="H1486">
        <v>0</v>
      </c>
      <c r="I1486">
        <v>-11.089601999999999</v>
      </c>
      <c r="J1486">
        <v>-0.736595</v>
      </c>
      <c r="K1486">
        <v>89.999977000000001</v>
      </c>
      <c r="L1486">
        <v>89.999977000000001</v>
      </c>
      <c r="M1486">
        <v>0</v>
      </c>
      <c r="N1486">
        <v>0</v>
      </c>
      <c r="O1486">
        <v>0</v>
      </c>
      <c r="P1486">
        <v>0</v>
      </c>
      <c r="Q1486">
        <v>0.61078900000000003</v>
      </c>
      <c r="R1486">
        <v>0.55566899999999997</v>
      </c>
      <c r="S1486">
        <v>0.50004599999999999</v>
      </c>
      <c r="T1486">
        <v>0.5</v>
      </c>
      <c r="U1486">
        <v>5.5035000000000001E-2</v>
      </c>
      <c r="V1486">
        <v>0.22492500000000001</v>
      </c>
      <c r="W1486">
        <v>0</v>
      </c>
      <c r="X1486">
        <v>0.28027800000000003</v>
      </c>
      <c r="Y1486">
        <v>4.5457999999999998E-2</v>
      </c>
      <c r="Z1486">
        <v>4.2416000000000002E-2</v>
      </c>
      <c r="AA1486">
        <v>0.17263400000000001</v>
      </c>
      <c r="AB1486">
        <v>15</v>
      </c>
      <c r="AC1486">
        <v>408</v>
      </c>
      <c r="AD1486">
        <v>526</v>
      </c>
      <c r="AE1486">
        <v>39</v>
      </c>
      <c r="AF1486">
        <v>-2.7399999999999999E-4</v>
      </c>
      <c r="AG1486">
        <v>2.0660000000000001E-3</v>
      </c>
      <c r="AH1486">
        <v>-9.9999999999999995E-7</v>
      </c>
      <c r="AI1486">
        <v>1.7910000000000001E-3</v>
      </c>
      <c r="AJ1486">
        <v>-6.1529999999999996E-3</v>
      </c>
      <c r="AK1486">
        <v>-4.9090000000000002E-3</v>
      </c>
      <c r="AL1486">
        <v>-4.5000000000000003E-5</v>
      </c>
      <c r="AM1486">
        <v>-1.1107000000000001E-2</v>
      </c>
      <c r="AN1486">
        <v>-0.55244599999999999</v>
      </c>
      <c r="AO1486">
        <v>-2.0339999999999998E-3</v>
      </c>
      <c r="AP1486">
        <v>0</v>
      </c>
      <c r="AQ1486">
        <v>0</v>
      </c>
      <c r="AR1486">
        <v>0</v>
      </c>
      <c r="AS1486">
        <v>0</v>
      </c>
      <c r="AT1486">
        <v>3.7377289999999999</v>
      </c>
      <c r="AU1486">
        <v>0</v>
      </c>
      <c r="AV1486">
        <v>0.23899999999999999</v>
      </c>
      <c r="AW1486">
        <v>0.32499899999999998</v>
      </c>
      <c r="AX1486">
        <v>60.988109999999999</v>
      </c>
      <c r="AY1486">
        <v>0</v>
      </c>
      <c r="AZ1486">
        <v>0</v>
      </c>
      <c r="BA1486">
        <v>0.21998999999999999</v>
      </c>
    </row>
    <row r="1487" spans="1:53" hidden="1" x14ac:dyDescent="0.4">
      <c r="A1487">
        <v>44.595001000000003</v>
      </c>
      <c r="B1487">
        <v>3.8000000000000002E-4</v>
      </c>
      <c r="C1487">
        <v>1.9000000000000001E-4</v>
      </c>
      <c r="D1487">
        <v>2.019E-3</v>
      </c>
      <c r="E1487">
        <v>3.8000000000000002E-4</v>
      </c>
      <c r="F1487">
        <v>0</v>
      </c>
      <c r="G1487">
        <v>-0.59807100000000002</v>
      </c>
      <c r="H1487">
        <v>0</v>
      </c>
      <c r="I1487">
        <v>-10.750939000000001</v>
      </c>
      <c r="J1487">
        <v>-0.713727</v>
      </c>
      <c r="K1487">
        <v>89.999977000000001</v>
      </c>
      <c r="L1487">
        <v>89.999977000000001</v>
      </c>
      <c r="M1487">
        <v>0</v>
      </c>
      <c r="N1487">
        <v>0</v>
      </c>
      <c r="O1487">
        <v>0</v>
      </c>
      <c r="P1487">
        <v>0</v>
      </c>
      <c r="Q1487">
        <v>0.610788</v>
      </c>
      <c r="R1487">
        <v>0.55574500000000004</v>
      </c>
      <c r="S1487">
        <v>0.50004599999999999</v>
      </c>
      <c r="T1487">
        <v>0.5</v>
      </c>
      <c r="U1487">
        <v>5.0249000000000002E-2</v>
      </c>
      <c r="V1487">
        <v>0.363709</v>
      </c>
      <c r="W1487">
        <v>0</v>
      </c>
      <c r="X1487">
        <v>0.28027800000000003</v>
      </c>
      <c r="Y1487">
        <v>4.5457999999999998E-2</v>
      </c>
      <c r="Z1487">
        <v>4.2444999999999997E-2</v>
      </c>
      <c r="AA1487">
        <v>0.17263400000000001</v>
      </c>
      <c r="AB1487">
        <v>15</v>
      </c>
      <c r="AC1487">
        <v>408</v>
      </c>
      <c r="AD1487">
        <v>525</v>
      </c>
      <c r="AE1487">
        <v>39</v>
      </c>
      <c r="AF1487">
        <v>-1.1400000000000001E-4</v>
      </c>
      <c r="AG1487">
        <v>1.952E-3</v>
      </c>
      <c r="AH1487">
        <v>0</v>
      </c>
      <c r="AI1487">
        <v>1.838E-3</v>
      </c>
      <c r="AJ1487">
        <v>-6.202E-3</v>
      </c>
      <c r="AK1487">
        <v>-5.4409999999999997E-3</v>
      </c>
      <c r="AL1487">
        <v>-1.1E-5</v>
      </c>
      <c r="AM1487">
        <v>-1.1655E-2</v>
      </c>
      <c r="AN1487">
        <v>-0.53529599999999999</v>
      </c>
      <c r="AO1487">
        <v>-2.251E-3</v>
      </c>
      <c r="AP1487">
        <v>0</v>
      </c>
      <c r="AQ1487">
        <v>0</v>
      </c>
      <c r="AR1487">
        <v>0</v>
      </c>
      <c r="AS1487">
        <v>0</v>
      </c>
      <c r="AT1487">
        <v>3.7377289999999999</v>
      </c>
      <c r="AU1487">
        <v>0</v>
      </c>
      <c r="AV1487">
        <v>0.26900000000000002</v>
      </c>
      <c r="AW1487">
        <v>0.35499900000000001</v>
      </c>
      <c r="AX1487">
        <v>61.018093</v>
      </c>
      <c r="AY1487">
        <v>0</v>
      </c>
      <c r="AZ1487">
        <v>0</v>
      </c>
      <c r="BA1487">
        <v>0.21998300000000001</v>
      </c>
    </row>
    <row r="1488" spans="1:53" hidden="1" x14ac:dyDescent="0.4">
      <c r="A1488">
        <v>44.625</v>
      </c>
      <c r="B1488">
        <v>-7.6099999999999996E-4</v>
      </c>
      <c r="C1488">
        <v>3.8000000000000002E-5</v>
      </c>
      <c r="D1488">
        <v>1.8289999999999999E-3</v>
      </c>
      <c r="E1488">
        <v>-7.6099999999999996E-4</v>
      </c>
      <c r="F1488">
        <v>0</v>
      </c>
      <c r="G1488">
        <v>-3.9190999999999997E-2</v>
      </c>
      <c r="H1488">
        <v>0</v>
      </c>
      <c r="I1488">
        <v>-10.601497</v>
      </c>
      <c r="J1488">
        <v>-0.70348200000000005</v>
      </c>
      <c r="K1488">
        <v>89.999977000000001</v>
      </c>
      <c r="L1488">
        <v>89.999977000000001</v>
      </c>
      <c r="M1488">
        <v>0</v>
      </c>
      <c r="N1488">
        <v>0</v>
      </c>
      <c r="O1488">
        <v>0</v>
      </c>
      <c r="P1488">
        <v>0</v>
      </c>
      <c r="Q1488">
        <v>0.610788</v>
      </c>
      <c r="R1488">
        <v>0.55579199999999995</v>
      </c>
      <c r="S1488">
        <v>0.50004599999999999</v>
      </c>
      <c r="T1488">
        <v>0.5</v>
      </c>
      <c r="U1488">
        <v>-1.196E-3</v>
      </c>
      <c r="V1488">
        <v>0.35653099999999999</v>
      </c>
      <c r="W1488">
        <v>0</v>
      </c>
      <c r="X1488">
        <v>0.28027800000000003</v>
      </c>
      <c r="Y1488">
        <v>4.5502000000000001E-2</v>
      </c>
      <c r="Z1488">
        <v>4.2416000000000002E-2</v>
      </c>
      <c r="AA1488">
        <v>0.17263400000000001</v>
      </c>
      <c r="AB1488">
        <v>15</v>
      </c>
      <c r="AC1488">
        <v>407</v>
      </c>
      <c r="AD1488">
        <v>526</v>
      </c>
      <c r="AE1488">
        <v>39</v>
      </c>
      <c r="AF1488">
        <v>-2.3E-5</v>
      </c>
      <c r="AG1488">
        <v>1.8810000000000001E-3</v>
      </c>
      <c r="AH1488">
        <v>9.9999999999999995E-7</v>
      </c>
      <c r="AI1488">
        <v>1.8580000000000001E-3</v>
      </c>
      <c r="AJ1488">
        <v>-6.4520000000000003E-3</v>
      </c>
      <c r="AK1488">
        <v>-5.9810000000000002E-3</v>
      </c>
      <c r="AL1488">
        <v>-1.8E-5</v>
      </c>
      <c r="AM1488">
        <v>-1.2451E-2</v>
      </c>
      <c r="AN1488">
        <v>-0.52761199999999997</v>
      </c>
      <c r="AO1488">
        <v>-2.4629999999999999E-3</v>
      </c>
      <c r="AP1488">
        <v>0</v>
      </c>
      <c r="AQ1488">
        <v>0</v>
      </c>
      <c r="AR1488">
        <v>0</v>
      </c>
      <c r="AS1488">
        <v>0</v>
      </c>
      <c r="AT1488">
        <v>3.7377289999999999</v>
      </c>
      <c r="AU1488">
        <v>0</v>
      </c>
      <c r="AV1488">
        <v>0.29899999999999999</v>
      </c>
      <c r="AW1488">
        <v>0.38499899999999998</v>
      </c>
      <c r="AX1488">
        <v>61.048076999999999</v>
      </c>
      <c r="AY1488">
        <v>0</v>
      </c>
      <c r="AZ1488">
        <v>0</v>
      </c>
      <c r="BA1488">
        <v>0.21997900000000001</v>
      </c>
    </row>
    <row r="1489" hidden="1" x14ac:dyDescent="0.4"/>
    <row r="1490" hidden="1" x14ac:dyDescent="0.4"/>
    <row r="1491" hidden="1" x14ac:dyDescent="0.4"/>
    <row r="1492" hidden="1" x14ac:dyDescent="0.4"/>
    <row r="1493" hidden="1" x14ac:dyDescent="0.4"/>
  </sheetData>
  <autoFilter ref="A1:BA1493" xr:uid="{59FD4C84-BCBE-444D-9356-A6C2BF5D444D}">
    <filterColumn colId="5">
      <filters>
        <filter val="0.1"/>
        <filter val="0.2"/>
        <filter val="0.3"/>
        <filter val="0.4"/>
        <filter val="0.5"/>
        <filter val="0.6"/>
        <filter val="0.7"/>
        <filter val="0.8"/>
        <filter val="0.9"/>
        <filter val="1"/>
        <filter val="1.1"/>
        <filter val="1.2"/>
        <filter val="1.3"/>
        <filter val="1.4"/>
        <filter val="1.5"/>
      </filters>
    </filterColumn>
    <filterColumn colId="22">
      <filters>
        <filter val="0"/>
      </filters>
    </filterColumn>
  </autoFilter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F1DB0-DCD8-47D4-8C9A-77FBB9B9AF51}">
  <sheetPr filterMode="1"/>
  <dimension ref="A1:BA1400"/>
  <sheetViews>
    <sheetView topLeftCell="H1" workbookViewId="0">
      <selection activeCell="AH1" sqref="AH1:AH1048576"/>
    </sheetView>
  </sheetViews>
  <sheetFormatPr defaultRowHeight="18.75" x14ac:dyDescent="0.4"/>
  <sheetData>
    <row r="1" spans="1:5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4">
      <c r="A2">
        <v>0.02</v>
      </c>
      <c r="B2">
        <v>1.2172000000000001E-2</v>
      </c>
      <c r="C2">
        <v>5.5919999999999997E-3</v>
      </c>
      <c r="D2">
        <v>1.3631000000000001E-2</v>
      </c>
      <c r="E2">
        <v>1.2076E-2</v>
      </c>
      <c r="F2">
        <v>0.1</v>
      </c>
      <c r="G2">
        <v>7.8204079999999996</v>
      </c>
      <c r="H2">
        <v>0</v>
      </c>
      <c r="I2">
        <v>-1.084287</v>
      </c>
      <c r="J2">
        <v>-6.1690000000000002E-2</v>
      </c>
      <c r="K2">
        <v>90.000007999999994</v>
      </c>
      <c r="L2">
        <v>90.000007999999994</v>
      </c>
      <c r="M2">
        <v>0</v>
      </c>
      <c r="N2">
        <v>0</v>
      </c>
      <c r="O2">
        <v>0</v>
      </c>
      <c r="P2">
        <v>0</v>
      </c>
      <c r="Q2">
        <v>0.5</v>
      </c>
      <c r="R2">
        <v>0.50054500000000002</v>
      </c>
      <c r="S2">
        <v>0.5</v>
      </c>
      <c r="T2">
        <v>0.50949999999999995</v>
      </c>
      <c r="U2">
        <v>2.6321000000000001E-2</v>
      </c>
      <c r="V2">
        <v>2.5663019999999999</v>
      </c>
      <c r="W2">
        <v>0</v>
      </c>
      <c r="X2">
        <v>0.244119</v>
      </c>
      <c r="Y2">
        <v>4.2248000000000001E-2</v>
      </c>
      <c r="Z2">
        <v>4.4681999999999999E-2</v>
      </c>
      <c r="AA2">
        <v>0.20648</v>
      </c>
      <c r="AB2">
        <v>21</v>
      </c>
      <c r="AC2">
        <v>490</v>
      </c>
      <c r="AD2">
        <v>454</v>
      </c>
      <c r="AE2">
        <v>25</v>
      </c>
      <c r="AF2">
        <v>3.7762999999999998E-2</v>
      </c>
      <c r="AG2">
        <v>8.1849999999999996E-3</v>
      </c>
      <c r="AH2">
        <v>2.9740000000000001E-3</v>
      </c>
      <c r="AI2">
        <v>6.8451999999999999E-2</v>
      </c>
      <c r="AJ2">
        <v>-6.9940000000000002E-3</v>
      </c>
      <c r="AK2">
        <v>-4.8500000000000003E-4</v>
      </c>
      <c r="AL2">
        <v>0</v>
      </c>
      <c r="AM2">
        <v>-7.4790000000000004E-3</v>
      </c>
      <c r="AN2">
        <v>0</v>
      </c>
      <c r="AO2">
        <v>0</v>
      </c>
      <c r="AP2">
        <v>-1.0311380000000001</v>
      </c>
      <c r="AQ2">
        <v>0</v>
      </c>
      <c r="AR2">
        <v>-5.3149000000000002E-2</v>
      </c>
      <c r="AS2">
        <v>0</v>
      </c>
      <c r="AT2">
        <v>3.6893769999999999</v>
      </c>
      <c r="AU2">
        <v>3</v>
      </c>
      <c r="AV2">
        <v>8.0306149999999992</v>
      </c>
      <c r="AW2">
        <v>15.962821</v>
      </c>
      <c r="AX2">
        <v>15.962821</v>
      </c>
      <c r="AY2">
        <v>0</v>
      </c>
      <c r="AZ2">
        <v>0</v>
      </c>
      <c r="BA2">
        <v>0.22495100000000001</v>
      </c>
    </row>
    <row r="3" spans="1:53" x14ac:dyDescent="0.4">
      <c r="A3">
        <v>0.05</v>
      </c>
      <c r="B3">
        <v>7.9118999999999995E-2</v>
      </c>
      <c r="C3">
        <v>6.9952E-2</v>
      </c>
      <c r="D3">
        <v>7.6896000000000006E-2</v>
      </c>
      <c r="E3">
        <v>9.3988000000000002E-2</v>
      </c>
      <c r="F3">
        <v>0.1</v>
      </c>
      <c r="G3">
        <v>14.107806999999999</v>
      </c>
      <c r="H3">
        <v>0</v>
      </c>
      <c r="I3">
        <v>-1.3911480000000001</v>
      </c>
      <c r="J3">
        <v>3.8193999999999999E-2</v>
      </c>
      <c r="K3">
        <v>90.000007999999994</v>
      </c>
      <c r="L3">
        <v>90.000007999999994</v>
      </c>
      <c r="M3">
        <v>0</v>
      </c>
      <c r="N3">
        <v>0</v>
      </c>
      <c r="O3">
        <v>0</v>
      </c>
      <c r="P3">
        <v>0</v>
      </c>
      <c r="Q3">
        <v>0.5</v>
      </c>
      <c r="R3">
        <v>0.515262</v>
      </c>
      <c r="S3">
        <v>0.5</v>
      </c>
      <c r="T3">
        <v>0.54277799999999998</v>
      </c>
      <c r="U3">
        <v>-1.2957129999999999</v>
      </c>
      <c r="V3">
        <v>2.5866410000000002</v>
      </c>
      <c r="W3">
        <v>0</v>
      </c>
      <c r="X3">
        <v>0.23950099999999999</v>
      </c>
      <c r="Y3">
        <v>4.2317E-2</v>
      </c>
      <c r="Z3">
        <v>4.4542999999999999E-2</v>
      </c>
      <c r="AA3">
        <v>0.20324500000000001</v>
      </c>
      <c r="AB3">
        <v>22</v>
      </c>
      <c r="AC3">
        <v>488</v>
      </c>
      <c r="AD3">
        <v>458</v>
      </c>
      <c r="AE3">
        <v>26</v>
      </c>
      <c r="AF3">
        <v>1.2019E-2</v>
      </c>
      <c r="AG3">
        <v>2.3434E-2</v>
      </c>
      <c r="AH3">
        <v>-1.1249999999999999E-3</v>
      </c>
      <c r="AI3">
        <v>5.3858000000000003E-2</v>
      </c>
      <c r="AJ3">
        <v>-1.2173E-2</v>
      </c>
      <c r="AK3">
        <v>-1.63E-4</v>
      </c>
      <c r="AL3">
        <v>0</v>
      </c>
      <c r="AM3">
        <v>-1.2336E-2</v>
      </c>
      <c r="AN3">
        <v>0</v>
      </c>
      <c r="AO3">
        <v>0</v>
      </c>
      <c r="AP3">
        <v>-1.380082</v>
      </c>
      <c r="AQ3">
        <v>0</v>
      </c>
      <c r="AR3">
        <v>-1.1065999999999999E-2</v>
      </c>
      <c r="AS3">
        <v>0</v>
      </c>
      <c r="AT3">
        <v>3.682051</v>
      </c>
      <c r="AU3">
        <v>3</v>
      </c>
      <c r="AV3">
        <v>8.0606270000000002</v>
      </c>
      <c r="AW3">
        <v>15.992832999999999</v>
      </c>
      <c r="AX3">
        <v>15.992832999999999</v>
      </c>
      <c r="AY3">
        <v>0</v>
      </c>
      <c r="AZ3">
        <v>0</v>
      </c>
      <c r="BA3">
        <v>0.22362599999999999</v>
      </c>
    </row>
    <row r="4" spans="1:53" x14ac:dyDescent="0.4">
      <c r="A4">
        <v>0.08</v>
      </c>
      <c r="B4">
        <v>0.122102</v>
      </c>
      <c r="C4">
        <v>0.116358</v>
      </c>
      <c r="D4">
        <v>0.123584</v>
      </c>
      <c r="E4">
        <v>0.14593600000000001</v>
      </c>
      <c r="F4">
        <v>0.1</v>
      </c>
      <c r="G4">
        <v>4.536988</v>
      </c>
      <c r="H4">
        <v>0</v>
      </c>
      <c r="I4">
        <v>-2.2611789999999998</v>
      </c>
      <c r="J4">
        <v>7.7072000000000002E-2</v>
      </c>
      <c r="K4">
        <v>90.000007999999994</v>
      </c>
      <c r="L4">
        <v>90.000007999999994</v>
      </c>
      <c r="M4">
        <v>0</v>
      </c>
      <c r="N4">
        <v>0</v>
      </c>
      <c r="O4">
        <v>0</v>
      </c>
      <c r="P4">
        <v>0</v>
      </c>
      <c r="Q4">
        <v>0.500023</v>
      </c>
      <c r="R4">
        <v>0.54901</v>
      </c>
      <c r="S4">
        <v>0.5</v>
      </c>
      <c r="T4">
        <v>0.57611199999999996</v>
      </c>
      <c r="U4">
        <v>0.71545400000000003</v>
      </c>
      <c r="V4">
        <v>1.7180470000000001</v>
      </c>
      <c r="W4">
        <v>0</v>
      </c>
      <c r="X4">
        <v>0.244119</v>
      </c>
      <c r="Y4">
        <v>4.2351E-2</v>
      </c>
      <c r="Z4">
        <v>4.4578E-2</v>
      </c>
      <c r="AA4">
        <v>0.197271</v>
      </c>
      <c r="AB4">
        <v>21</v>
      </c>
      <c r="AC4">
        <v>487</v>
      </c>
      <c r="AD4">
        <v>457</v>
      </c>
      <c r="AE4">
        <v>28</v>
      </c>
      <c r="AF4">
        <v>-6.5430000000000002E-3</v>
      </c>
      <c r="AG4">
        <v>2.4403999999999999E-2</v>
      </c>
      <c r="AH4">
        <v>-1.382E-3</v>
      </c>
      <c r="AI4">
        <v>3.6008999999999999E-2</v>
      </c>
      <c r="AJ4">
        <v>-5.339E-3</v>
      </c>
      <c r="AK4">
        <v>-2.02E-4</v>
      </c>
      <c r="AL4">
        <v>0</v>
      </c>
      <c r="AM4">
        <v>-5.5409999999999999E-3</v>
      </c>
      <c r="AN4">
        <v>0</v>
      </c>
      <c r="AO4">
        <v>0</v>
      </c>
      <c r="AP4">
        <v>-2.2611029999999999</v>
      </c>
      <c r="AQ4">
        <v>0</v>
      </c>
      <c r="AR4">
        <v>-7.6000000000000004E-5</v>
      </c>
      <c r="AS4">
        <v>0</v>
      </c>
      <c r="AT4">
        <v>3.6952379999999998</v>
      </c>
      <c r="AU4">
        <v>3</v>
      </c>
      <c r="AV4">
        <v>8.0906389999999995</v>
      </c>
      <c r="AW4">
        <v>16.022822999999999</v>
      </c>
      <c r="AX4">
        <v>16.022822999999999</v>
      </c>
      <c r="AY4">
        <v>0</v>
      </c>
      <c r="AZ4">
        <v>0</v>
      </c>
      <c r="BA4">
        <v>0.22058900000000001</v>
      </c>
    </row>
    <row r="5" spans="1:53" x14ac:dyDescent="0.4">
      <c r="A5">
        <v>0.11</v>
      </c>
      <c r="B5">
        <v>0.14796799999999999</v>
      </c>
      <c r="C5">
        <v>0.14568500000000001</v>
      </c>
      <c r="D5">
        <v>0.148863</v>
      </c>
      <c r="E5">
        <v>0.175674</v>
      </c>
      <c r="F5">
        <v>0.1</v>
      </c>
      <c r="G5">
        <v>-3.2873320000000001</v>
      </c>
      <c r="H5">
        <v>0</v>
      </c>
      <c r="I5">
        <v>-2.6576680000000001</v>
      </c>
      <c r="J5">
        <v>0.13780600000000001</v>
      </c>
      <c r="K5">
        <v>90.000007999999994</v>
      </c>
      <c r="L5">
        <v>90.000007999999994</v>
      </c>
      <c r="M5">
        <v>0</v>
      </c>
      <c r="N5">
        <v>0</v>
      </c>
      <c r="O5">
        <v>0</v>
      </c>
      <c r="P5">
        <v>0</v>
      </c>
      <c r="Q5">
        <v>0.500112</v>
      </c>
      <c r="R5">
        <v>0.59460900000000005</v>
      </c>
      <c r="S5">
        <v>0.5</v>
      </c>
      <c r="T5">
        <v>0.60944600000000004</v>
      </c>
      <c r="U5">
        <v>-4.4267000000000001E-2</v>
      </c>
      <c r="V5">
        <v>0.494118</v>
      </c>
      <c r="W5">
        <v>0</v>
      </c>
      <c r="X5">
        <v>0.244119</v>
      </c>
      <c r="Y5">
        <v>4.2317E-2</v>
      </c>
      <c r="Z5">
        <v>4.4441000000000001E-2</v>
      </c>
      <c r="AA5">
        <v>0.20324500000000001</v>
      </c>
      <c r="AB5">
        <v>21</v>
      </c>
      <c r="AC5">
        <v>488</v>
      </c>
      <c r="AD5">
        <v>461</v>
      </c>
      <c r="AE5">
        <v>26</v>
      </c>
      <c r="AF5">
        <v>-1.8273999999999999E-2</v>
      </c>
      <c r="AG5">
        <v>1.6381E-2</v>
      </c>
      <c r="AH5">
        <v>-9.8799999999999995E-4</v>
      </c>
      <c r="AI5">
        <v>1.6649000000000001E-2</v>
      </c>
      <c r="AJ5">
        <v>4.95E-4</v>
      </c>
      <c r="AK5">
        <v>-2.2599999999999999E-4</v>
      </c>
      <c r="AL5">
        <v>0</v>
      </c>
      <c r="AM5">
        <v>2.6800000000000001E-4</v>
      </c>
      <c r="AN5">
        <v>0</v>
      </c>
      <c r="AO5">
        <v>0</v>
      </c>
      <c r="AP5">
        <v>-2.6593520000000002</v>
      </c>
      <c r="AQ5">
        <v>0</v>
      </c>
      <c r="AR5">
        <v>1.684E-3</v>
      </c>
      <c r="AS5">
        <v>0</v>
      </c>
      <c r="AT5">
        <v>3.70696</v>
      </c>
      <c r="AU5">
        <v>3</v>
      </c>
      <c r="AV5">
        <v>8.1206510000000005</v>
      </c>
      <c r="AW5">
        <v>16.052807000000001</v>
      </c>
      <c r="AX5">
        <v>16.052807000000001</v>
      </c>
      <c r="AY5">
        <v>0</v>
      </c>
      <c r="AZ5">
        <v>0</v>
      </c>
      <c r="BA5">
        <v>0.21648500000000001</v>
      </c>
    </row>
    <row r="6" spans="1:53" x14ac:dyDescent="0.4">
      <c r="A6">
        <v>0.14000000000000001</v>
      </c>
      <c r="B6">
        <v>0.14036000000000001</v>
      </c>
      <c r="C6">
        <v>0.14055000000000001</v>
      </c>
      <c r="D6">
        <v>0.13732800000000001</v>
      </c>
      <c r="E6">
        <v>0.17408299999999999</v>
      </c>
      <c r="F6">
        <v>0.1</v>
      </c>
      <c r="G6">
        <v>-3.496912</v>
      </c>
      <c r="H6">
        <v>0</v>
      </c>
      <c r="I6">
        <v>-2.5218150000000001</v>
      </c>
      <c r="J6">
        <v>0.20599799999999999</v>
      </c>
      <c r="K6">
        <v>90.000007999999994</v>
      </c>
      <c r="L6">
        <v>90.000007999999994</v>
      </c>
      <c r="M6">
        <v>0</v>
      </c>
      <c r="N6">
        <v>0</v>
      </c>
      <c r="O6">
        <v>0</v>
      </c>
      <c r="P6">
        <v>0</v>
      </c>
      <c r="Q6">
        <v>0.50025600000000003</v>
      </c>
      <c r="R6">
        <v>0.64305599999999996</v>
      </c>
      <c r="S6">
        <v>0.5</v>
      </c>
      <c r="T6">
        <v>0.64278000000000002</v>
      </c>
      <c r="U6">
        <v>-0.81475600000000004</v>
      </c>
      <c r="V6">
        <v>-0.10648100000000001</v>
      </c>
      <c r="W6">
        <v>0</v>
      </c>
      <c r="X6">
        <v>0.244119</v>
      </c>
      <c r="Y6">
        <v>4.2317E-2</v>
      </c>
      <c r="Z6">
        <v>4.4407000000000002E-2</v>
      </c>
      <c r="AA6">
        <v>0.20324500000000001</v>
      </c>
      <c r="AB6">
        <v>21</v>
      </c>
      <c r="AC6">
        <v>488</v>
      </c>
      <c r="AD6">
        <v>462</v>
      </c>
      <c r="AE6">
        <v>26</v>
      </c>
      <c r="AF6">
        <v>-1.6219999999999998E-2</v>
      </c>
      <c r="AG6">
        <v>5.3220000000000003E-3</v>
      </c>
      <c r="AH6">
        <v>3.3000000000000003E-5</v>
      </c>
      <c r="AI6">
        <v>8.6639999999999998E-3</v>
      </c>
      <c r="AJ6">
        <v>7.6599999999999997E-4</v>
      </c>
      <c r="AK6">
        <v>-2.81E-4</v>
      </c>
      <c r="AL6">
        <v>0</v>
      </c>
      <c r="AM6">
        <v>4.84E-4</v>
      </c>
      <c r="AN6">
        <v>0</v>
      </c>
      <c r="AO6">
        <v>0</v>
      </c>
      <c r="AP6">
        <v>-2.524521</v>
      </c>
      <c r="AQ6">
        <v>0</v>
      </c>
      <c r="AR6">
        <v>2.7060000000000001E-3</v>
      </c>
      <c r="AS6">
        <v>0</v>
      </c>
      <c r="AT6">
        <v>3.7098900000000001</v>
      </c>
      <c r="AU6">
        <v>3</v>
      </c>
      <c r="AV6">
        <v>8.1506629999999998</v>
      </c>
      <c r="AW6">
        <v>16.082789999999999</v>
      </c>
      <c r="AX6">
        <v>16.082789999999999</v>
      </c>
      <c r="AY6">
        <v>0</v>
      </c>
      <c r="AZ6">
        <v>0</v>
      </c>
      <c r="BA6">
        <v>0.21212500000000001</v>
      </c>
    </row>
    <row r="7" spans="1:53" x14ac:dyDescent="0.4">
      <c r="A7">
        <v>0.17</v>
      </c>
      <c r="B7">
        <v>0.11069</v>
      </c>
      <c r="C7">
        <v>0.11616799999999999</v>
      </c>
      <c r="D7">
        <v>0.11455</v>
      </c>
      <c r="E7">
        <v>0.161022</v>
      </c>
      <c r="F7">
        <v>0.1</v>
      </c>
      <c r="G7">
        <v>-5.8022919999999996</v>
      </c>
      <c r="H7">
        <v>0</v>
      </c>
      <c r="I7">
        <v>-1.7354769999999999</v>
      </c>
      <c r="J7">
        <v>0.34976000000000002</v>
      </c>
      <c r="K7">
        <v>90.000007999999994</v>
      </c>
      <c r="L7">
        <v>90.000007999999994</v>
      </c>
      <c r="M7">
        <v>0</v>
      </c>
      <c r="N7">
        <v>0</v>
      </c>
      <c r="O7">
        <v>0</v>
      </c>
      <c r="P7">
        <v>0</v>
      </c>
      <c r="Q7">
        <v>0.50045600000000001</v>
      </c>
      <c r="R7">
        <v>0.68565799999999999</v>
      </c>
      <c r="S7">
        <v>0.5</v>
      </c>
      <c r="T7">
        <v>0.67611399999999999</v>
      </c>
      <c r="U7">
        <v>0.253639</v>
      </c>
      <c r="V7">
        <v>-5.9820999999999999E-2</v>
      </c>
      <c r="W7">
        <v>0</v>
      </c>
      <c r="X7">
        <v>0.244119</v>
      </c>
      <c r="Y7">
        <v>4.2421E-2</v>
      </c>
      <c r="Z7">
        <v>4.4304999999999997E-2</v>
      </c>
      <c r="AA7">
        <v>0.20648</v>
      </c>
      <c r="AB7">
        <v>21</v>
      </c>
      <c r="AC7">
        <v>485</v>
      </c>
      <c r="AD7">
        <v>465</v>
      </c>
      <c r="AE7">
        <v>25</v>
      </c>
      <c r="AF7">
        <v>-6.4669999999999997E-3</v>
      </c>
      <c r="AG7">
        <v>-2.052E-3</v>
      </c>
      <c r="AH7">
        <v>7.4600000000000003E-4</v>
      </c>
      <c r="AI7">
        <v>1.1757E-2</v>
      </c>
      <c r="AJ7">
        <v>3.1939999999999998E-3</v>
      </c>
      <c r="AK7">
        <v>1.4200000000000001E-4</v>
      </c>
      <c r="AL7">
        <v>0</v>
      </c>
      <c r="AM7">
        <v>3.336E-3</v>
      </c>
      <c r="AN7">
        <v>0</v>
      </c>
      <c r="AO7">
        <v>0</v>
      </c>
      <c r="AP7">
        <v>-1.780535</v>
      </c>
      <c r="AQ7">
        <v>0</v>
      </c>
      <c r="AR7">
        <v>4.5058000000000001E-2</v>
      </c>
      <c r="AS7">
        <v>0</v>
      </c>
      <c r="AT7">
        <v>3.7098900000000001</v>
      </c>
      <c r="AU7">
        <v>3</v>
      </c>
      <c r="AV7">
        <v>8.1806760000000001</v>
      </c>
      <c r="AW7">
        <v>16.112774000000002</v>
      </c>
      <c r="AX7">
        <v>16.112774000000002</v>
      </c>
      <c r="AY7">
        <v>0</v>
      </c>
      <c r="AZ7">
        <v>0</v>
      </c>
      <c r="BA7">
        <v>0.208291</v>
      </c>
    </row>
    <row r="8" spans="1:53" x14ac:dyDescent="0.4">
      <c r="A8">
        <v>0.2</v>
      </c>
      <c r="B8">
        <v>8.9009000000000005E-2</v>
      </c>
      <c r="C8">
        <v>9.0492000000000003E-2</v>
      </c>
      <c r="D8">
        <v>9.3630000000000005E-2</v>
      </c>
      <c r="E8">
        <v>0.164601</v>
      </c>
      <c r="F8">
        <v>0.1</v>
      </c>
      <c r="G8">
        <v>-3.2174719999999999</v>
      </c>
      <c r="H8">
        <v>0</v>
      </c>
      <c r="I8">
        <v>-1.2330300000000001</v>
      </c>
      <c r="J8">
        <v>0.442241</v>
      </c>
      <c r="K8">
        <v>90.000007999999994</v>
      </c>
      <c r="L8">
        <v>90.000007999999994</v>
      </c>
      <c r="M8">
        <v>0</v>
      </c>
      <c r="N8">
        <v>0</v>
      </c>
      <c r="O8">
        <v>0</v>
      </c>
      <c r="P8">
        <v>0</v>
      </c>
      <c r="Q8">
        <v>0.50067099999999998</v>
      </c>
      <c r="R8">
        <v>0.71814199999999995</v>
      </c>
      <c r="S8">
        <v>0.5</v>
      </c>
      <c r="T8">
        <v>0.70944799999999997</v>
      </c>
      <c r="U8">
        <v>-0.41276200000000002</v>
      </c>
      <c r="V8">
        <v>0.987039</v>
      </c>
      <c r="W8">
        <v>0</v>
      </c>
      <c r="X8">
        <v>0.244119</v>
      </c>
      <c r="Y8">
        <v>4.2491000000000001E-2</v>
      </c>
      <c r="Z8">
        <v>4.4104999999999998E-2</v>
      </c>
      <c r="AA8">
        <v>0.20324500000000001</v>
      </c>
      <c r="AB8">
        <v>21</v>
      </c>
      <c r="AC8">
        <v>483</v>
      </c>
      <c r="AD8">
        <v>471</v>
      </c>
      <c r="AE8">
        <v>26</v>
      </c>
      <c r="AF8">
        <v>3.803E-3</v>
      </c>
      <c r="AG8">
        <v>-2.1359999999999999E-3</v>
      </c>
      <c r="AH8">
        <v>7.3099999999999999E-4</v>
      </c>
      <c r="AI8">
        <v>2.1928E-2</v>
      </c>
      <c r="AJ8">
        <v>1.5590000000000001E-3</v>
      </c>
      <c r="AK8">
        <v>3.8000000000000002E-4</v>
      </c>
      <c r="AL8">
        <v>0</v>
      </c>
      <c r="AM8">
        <v>1.939E-3</v>
      </c>
      <c r="AN8">
        <v>0</v>
      </c>
      <c r="AO8">
        <v>0</v>
      </c>
      <c r="AP8">
        <v>-1.2548809999999999</v>
      </c>
      <c r="AQ8">
        <v>0</v>
      </c>
      <c r="AR8">
        <v>2.1850999999999999E-2</v>
      </c>
      <c r="AS8">
        <v>0</v>
      </c>
      <c r="AT8">
        <v>3.70696</v>
      </c>
      <c r="AU8">
        <v>3</v>
      </c>
      <c r="AV8">
        <v>8.2106879999999993</v>
      </c>
      <c r="AW8">
        <v>16.142757</v>
      </c>
      <c r="AX8">
        <v>16.142757</v>
      </c>
      <c r="AY8">
        <v>0</v>
      </c>
      <c r="AZ8">
        <v>0</v>
      </c>
      <c r="BA8">
        <v>0.20536699999999999</v>
      </c>
    </row>
    <row r="9" spans="1:53" x14ac:dyDescent="0.4">
      <c r="A9">
        <v>0.23</v>
      </c>
      <c r="B9">
        <v>9.5475000000000004E-2</v>
      </c>
      <c r="C9">
        <v>9.4371999999999998E-2</v>
      </c>
      <c r="D9">
        <v>9.7643999999999995E-2</v>
      </c>
      <c r="E9">
        <v>0.18504899999999999</v>
      </c>
      <c r="F9">
        <v>0.1</v>
      </c>
      <c r="G9">
        <v>-3.985932</v>
      </c>
      <c r="H9">
        <v>0</v>
      </c>
      <c r="I9">
        <v>-1.1903980000000001</v>
      </c>
      <c r="J9">
        <v>0.51622599999999996</v>
      </c>
      <c r="K9">
        <v>90.000007999999994</v>
      </c>
      <c r="L9">
        <v>90.000007999999994</v>
      </c>
      <c r="M9">
        <v>0</v>
      </c>
      <c r="N9">
        <v>0</v>
      </c>
      <c r="O9">
        <v>0</v>
      </c>
      <c r="P9">
        <v>0</v>
      </c>
      <c r="Q9">
        <v>0.50092999999999999</v>
      </c>
      <c r="R9">
        <v>0.74873599999999996</v>
      </c>
      <c r="S9">
        <v>0.5</v>
      </c>
      <c r="T9">
        <v>0.74278200000000005</v>
      </c>
      <c r="U9">
        <v>6.5803E-2</v>
      </c>
      <c r="V9">
        <v>0.73698900000000001</v>
      </c>
      <c r="W9">
        <v>0</v>
      </c>
      <c r="X9">
        <v>0.249058</v>
      </c>
      <c r="Y9">
        <v>4.2527000000000002E-2</v>
      </c>
      <c r="Z9">
        <v>4.3941000000000001E-2</v>
      </c>
      <c r="AA9">
        <v>0.20648</v>
      </c>
      <c r="AB9">
        <v>20</v>
      </c>
      <c r="AC9">
        <v>482</v>
      </c>
      <c r="AD9">
        <v>476</v>
      </c>
      <c r="AE9">
        <v>25</v>
      </c>
      <c r="AF9">
        <v>2.251E-3</v>
      </c>
      <c r="AG9">
        <v>-4.6E-5</v>
      </c>
      <c r="AH9">
        <v>1.4E-5</v>
      </c>
      <c r="AI9">
        <v>2.1749000000000001E-2</v>
      </c>
      <c r="AJ9">
        <v>2.196E-3</v>
      </c>
      <c r="AK9">
        <v>5.8399999999999999E-4</v>
      </c>
      <c r="AL9">
        <v>0</v>
      </c>
      <c r="AM9">
        <v>2.7799999999999999E-3</v>
      </c>
      <c r="AN9">
        <v>0</v>
      </c>
      <c r="AO9">
        <v>0</v>
      </c>
      <c r="AP9">
        <v>-1.201927</v>
      </c>
      <c r="AQ9">
        <v>0</v>
      </c>
      <c r="AR9">
        <v>1.1528E-2</v>
      </c>
      <c r="AS9">
        <v>0</v>
      </c>
      <c r="AT9">
        <v>3.7084250000000001</v>
      </c>
      <c r="AU9">
        <v>3</v>
      </c>
      <c r="AV9">
        <v>8.2407000000000004</v>
      </c>
      <c r="AW9">
        <v>16.172740999999998</v>
      </c>
      <c r="AX9">
        <v>16.172740999999998</v>
      </c>
      <c r="AY9">
        <v>0</v>
      </c>
      <c r="AZ9">
        <v>0</v>
      </c>
      <c r="BA9">
        <v>0.20261399999999999</v>
      </c>
    </row>
    <row r="10" spans="1:53" x14ac:dyDescent="0.4">
      <c r="A10">
        <v>0.26</v>
      </c>
      <c r="B10">
        <v>9.6997E-2</v>
      </c>
      <c r="C10">
        <v>9.7529000000000005E-2</v>
      </c>
      <c r="D10">
        <v>9.9788000000000002E-2</v>
      </c>
      <c r="E10">
        <v>0.20006199999999999</v>
      </c>
      <c r="F10">
        <v>0.1</v>
      </c>
      <c r="G10">
        <v>-3.7064919999999999</v>
      </c>
      <c r="H10">
        <v>0</v>
      </c>
      <c r="I10">
        <v>-1.186768</v>
      </c>
      <c r="J10">
        <v>0.53409300000000004</v>
      </c>
      <c r="K10">
        <v>90.000007999999994</v>
      </c>
      <c r="L10">
        <v>90.000007999999994</v>
      </c>
      <c r="M10">
        <v>0</v>
      </c>
      <c r="N10">
        <v>0</v>
      </c>
      <c r="O10">
        <v>0</v>
      </c>
      <c r="P10">
        <v>0</v>
      </c>
      <c r="Q10">
        <v>0.50123200000000001</v>
      </c>
      <c r="R10">
        <v>0.78107499999999996</v>
      </c>
      <c r="S10">
        <v>0.5</v>
      </c>
      <c r="T10">
        <v>0.77611600000000003</v>
      </c>
      <c r="U10">
        <v>0.124427</v>
      </c>
      <c r="V10">
        <v>0.50967099999999999</v>
      </c>
      <c r="W10">
        <v>0</v>
      </c>
      <c r="X10">
        <v>0.25435799999999997</v>
      </c>
      <c r="Y10">
        <v>4.2456000000000001E-2</v>
      </c>
      <c r="Z10">
        <v>4.3875999999999998E-2</v>
      </c>
      <c r="AA10">
        <v>0.20018</v>
      </c>
      <c r="AB10">
        <v>19</v>
      </c>
      <c r="AC10">
        <v>484</v>
      </c>
      <c r="AD10">
        <v>478</v>
      </c>
      <c r="AE10">
        <v>27</v>
      </c>
      <c r="AF10">
        <v>9.8799999999999995E-4</v>
      </c>
      <c r="AG10">
        <v>7.5000000000000002E-4</v>
      </c>
      <c r="AH10">
        <v>-5.0000000000000002E-5</v>
      </c>
      <c r="AI10">
        <v>2.1218000000000001E-2</v>
      </c>
      <c r="AJ10">
        <v>1.9789999999999999E-3</v>
      </c>
      <c r="AK10">
        <v>4.9200000000000003E-4</v>
      </c>
      <c r="AL10">
        <v>0</v>
      </c>
      <c r="AM10">
        <v>2.4710000000000001E-3</v>
      </c>
      <c r="AN10">
        <v>0</v>
      </c>
      <c r="AO10">
        <v>0</v>
      </c>
      <c r="AP10">
        <v>-1.1896530000000001</v>
      </c>
      <c r="AQ10">
        <v>0</v>
      </c>
      <c r="AR10">
        <v>2.8839999999999998E-3</v>
      </c>
      <c r="AS10">
        <v>0</v>
      </c>
      <c r="AT10">
        <v>3.7084250000000001</v>
      </c>
      <c r="AU10">
        <v>3</v>
      </c>
      <c r="AV10">
        <v>8.2707119999999996</v>
      </c>
      <c r="AW10">
        <v>16.202724</v>
      </c>
      <c r="AX10">
        <v>16.202724</v>
      </c>
      <c r="AY10">
        <v>0</v>
      </c>
      <c r="AZ10">
        <v>0</v>
      </c>
      <c r="BA10">
        <v>0.19970299999999999</v>
      </c>
    </row>
    <row r="11" spans="1:53" x14ac:dyDescent="0.4">
      <c r="A11">
        <v>0.28999999999999998</v>
      </c>
      <c r="B11">
        <v>0.102322</v>
      </c>
      <c r="C11">
        <v>0.102436</v>
      </c>
      <c r="D11">
        <v>0.105462</v>
      </c>
      <c r="E11">
        <v>0.216838</v>
      </c>
      <c r="F11">
        <v>0.1</v>
      </c>
      <c r="G11">
        <v>-2.0997119999999998</v>
      </c>
      <c r="H11">
        <v>0</v>
      </c>
      <c r="I11">
        <v>-1.216763</v>
      </c>
      <c r="J11">
        <v>0.56316299999999997</v>
      </c>
      <c r="K11">
        <v>90.000007999999994</v>
      </c>
      <c r="L11">
        <v>90.000007999999994</v>
      </c>
      <c r="M11">
        <v>0</v>
      </c>
      <c r="N11">
        <v>0</v>
      </c>
      <c r="O11">
        <v>0</v>
      </c>
      <c r="P11">
        <v>0</v>
      </c>
      <c r="Q11">
        <v>0.50155099999999997</v>
      </c>
      <c r="R11">
        <v>0.81444499999999997</v>
      </c>
      <c r="S11">
        <v>0.5</v>
      </c>
      <c r="T11">
        <v>0.80944899999999997</v>
      </c>
      <c r="U11">
        <v>-2.2731999999999999E-2</v>
      </c>
      <c r="V11">
        <v>0.73340000000000005</v>
      </c>
      <c r="W11">
        <v>0</v>
      </c>
      <c r="X11">
        <v>0.249058</v>
      </c>
      <c r="Y11">
        <v>4.2386E-2</v>
      </c>
      <c r="Z11">
        <v>4.3811000000000003E-2</v>
      </c>
      <c r="AA11">
        <v>0.209901</v>
      </c>
      <c r="AB11">
        <v>20</v>
      </c>
      <c r="AC11">
        <v>486</v>
      </c>
      <c r="AD11">
        <v>480</v>
      </c>
      <c r="AE11">
        <v>24</v>
      </c>
      <c r="AF11">
        <v>-9.7400000000000004E-4</v>
      </c>
      <c r="AG11">
        <v>8.7799999999999998E-4</v>
      </c>
      <c r="AH11">
        <v>-1.5799999999999999E-4</v>
      </c>
      <c r="AI11">
        <v>1.9276000000000001E-2</v>
      </c>
      <c r="AJ11">
        <v>6.9300000000000004E-4</v>
      </c>
      <c r="AK11">
        <v>4.4499999999999997E-4</v>
      </c>
      <c r="AL11">
        <v>0</v>
      </c>
      <c r="AM11">
        <v>1.139E-3</v>
      </c>
      <c r="AN11">
        <v>0</v>
      </c>
      <c r="AO11">
        <v>0</v>
      </c>
      <c r="AP11">
        <v>-1.2257750000000001</v>
      </c>
      <c r="AQ11">
        <v>0</v>
      </c>
      <c r="AR11">
        <v>9.0119999999999992E-3</v>
      </c>
      <c r="AS11">
        <v>0</v>
      </c>
      <c r="AT11">
        <v>3.7084250000000001</v>
      </c>
      <c r="AU11">
        <v>3</v>
      </c>
      <c r="AV11">
        <v>8.3007240000000007</v>
      </c>
      <c r="AW11">
        <v>16.232707999999999</v>
      </c>
      <c r="AX11">
        <v>16.232707999999999</v>
      </c>
      <c r="AY11">
        <v>0</v>
      </c>
      <c r="AZ11">
        <v>0</v>
      </c>
      <c r="BA11">
        <v>0.19670000000000001</v>
      </c>
    </row>
    <row r="12" spans="1:53" x14ac:dyDescent="0.4">
      <c r="A12">
        <v>0.32</v>
      </c>
      <c r="B12">
        <v>0.102702</v>
      </c>
      <c r="C12">
        <v>0.10498499999999999</v>
      </c>
      <c r="D12">
        <v>0.10561</v>
      </c>
      <c r="E12">
        <v>0.22040699999999999</v>
      </c>
      <c r="F12">
        <v>0.1</v>
      </c>
      <c r="G12">
        <v>-3.5667719999999998</v>
      </c>
      <c r="H12">
        <v>0</v>
      </c>
      <c r="I12">
        <v>-1.082155</v>
      </c>
      <c r="J12">
        <v>0.67919399999999996</v>
      </c>
      <c r="K12">
        <v>90.000007999999994</v>
      </c>
      <c r="L12">
        <v>90.000007999999994</v>
      </c>
      <c r="M12">
        <v>0</v>
      </c>
      <c r="N12">
        <v>0</v>
      </c>
      <c r="O12">
        <v>0</v>
      </c>
      <c r="P12">
        <v>0</v>
      </c>
      <c r="Q12">
        <v>0.50192599999999998</v>
      </c>
      <c r="R12">
        <v>0.84922699999999995</v>
      </c>
      <c r="S12">
        <v>0.5</v>
      </c>
      <c r="T12">
        <v>0.84278299999999995</v>
      </c>
      <c r="U12">
        <v>1.103091</v>
      </c>
      <c r="V12">
        <v>-1.1545369999999999</v>
      </c>
      <c r="W12">
        <v>0</v>
      </c>
      <c r="X12">
        <v>0.25435799999999997</v>
      </c>
      <c r="Y12">
        <v>4.2456000000000001E-2</v>
      </c>
      <c r="Z12">
        <v>4.3683E-2</v>
      </c>
      <c r="AA12">
        <v>0.20324500000000001</v>
      </c>
      <c r="AB12">
        <v>19</v>
      </c>
      <c r="AC12">
        <v>484</v>
      </c>
      <c r="AD12">
        <v>484</v>
      </c>
      <c r="AE12">
        <v>26</v>
      </c>
      <c r="AF12">
        <v>-1.9940000000000001E-3</v>
      </c>
      <c r="AG12">
        <v>-1E-4</v>
      </c>
      <c r="AH12">
        <v>-8.7999999999999998E-5</v>
      </c>
      <c r="AI12">
        <v>1.7349E-2</v>
      </c>
      <c r="AJ12">
        <v>1.951E-3</v>
      </c>
      <c r="AK12">
        <v>8.7500000000000002E-4</v>
      </c>
      <c r="AL12">
        <v>0</v>
      </c>
      <c r="AM12">
        <v>2.826E-3</v>
      </c>
      <c r="AN12">
        <v>0</v>
      </c>
      <c r="AO12">
        <v>0</v>
      </c>
      <c r="AP12">
        <v>-1.106441</v>
      </c>
      <c r="AQ12">
        <v>0</v>
      </c>
      <c r="AR12">
        <v>2.4285999999999999E-2</v>
      </c>
      <c r="AS12">
        <v>0</v>
      </c>
      <c r="AT12">
        <v>3.70696</v>
      </c>
      <c r="AU12">
        <v>3</v>
      </c>
      <c r="AV12">
        <v>8.3307359999999999</v>
      </c>
      <c r="AW12">
        <v>16.262691</v>
      </c>
      <c r="AX12">
        <v>16.262691</v>
      </c>
      <c r="AY12">
        <v>0</v>
      </c>
      <c r="AZ12">
        <v>0</v>
      </c>
      <c r="BA12">
        <v>0.19356999999999999</v>
      </c>
    </row>
    <row r="13" spans="1:53" x14ac:dyDescent="0.4">
      <c r="A13">
        <v>0.35</v>
      </c>
      <c r="B13">
        <v>0.100801</v>
      </c>
      <c r="C13">
        <v>0.10061</v>
      </c>
      <c r="D13">
        <v>0.102674</v>
      </c>
      <c r="E13">
        <v>0.226991</v>
      </c>
      <c r="F13">
        <v>0.1</v>
      </c>
      <c r="G13">
        <v>-3.7064919999999999</v>
      </c>
      <c r="H13">
        <v>0</v>
      </c>
      <c r="I13">
        <v>-0.85195299999999996</v>
      </c>
      <c r="J13">
        <v>0.66083400000000003</v>
      </c>
      <c r="K13">
        <v>90.000007999999994</v>
      </c>
      <c r="L13">
        <v>90.000007999999994</v>
      </c>
      <c r="M13">
        <v>0</v>
      </c>
      <c r="N13">
        <v>0</v>
      </c>
      <c r="O13">
        <v>0</v>
      </c>
      <c r="P13">
        <v>0</v>
      </c>
      <c r="Q13">
        <v>0.50230399999999997</v>
      </c>
      <c r="R13">
        <v>0.88287499999999997</v>
      </c>
      <c r="S13">
        <v>0.5</v>
      </c>
      <c r="T13">
        <v>0.87611700000000003</v>
      </c>
      <c r="U13">
        <v>-3.5892E-2</v>
      </c>
      <c r="V13">
        <v>-3.4695999999999998E-2</v>
      </c>
      <c r="W13">
        <v>0</v>
      </c>
      <c r="X13">
        <v>0.249058</v>
      </c>
      <c r="Y13">
        <v>4.2527000000000002E-2</v>
      </c>
      <c r="Z13">
        <v>4.3555999999999997E-2</v>
      </c>
      <c r="AA13">
        <v>0.20324500000000001</v>
      </c>
      <c r="AB13">
        <v>20</v>
      </c>
      <c r="AC13">
        <v>482</v>
      </c>
      <c r="AD13">
        <v>488</v>
      </c>
      <c r="AE13">
        <v>26</v>
      </c>
      <c r="AF13">
        <v>-2.4399999999999999E-4</v>
      </c>
      <c r="AG13">
        <v>-4.5600000000000003E-4</v>
      </c>
      <c r="AH13">
        <v>4.6E-5</v>
      </c>
      <c r="AI13">
        <v>1.8876E-2</v>
      </c>
      <c r="AJ13">
        <v>2.2420000000000001E-3</v>
      </c>
      <c r="AK13">
        <v>6.1600000000000001E-4</v>
      </c>
      <c r="AL13">
        <v>0</v>
      </c>
      <c r="AM13">
        <v>2.8579999999999999E-3</v>
      </c>
      <c r="AN13">
        <v>0</v>
      </c>
      <c r="AO13">
        <v>0</v>
      </c>
      <c r="AP13">
        <v>-0.88978999999999997</v>
      </c>
      <c r="AQ13">
        <v>0</v>
      </c>
      <c r="AR13">
        <v>3.7836000000000002E-2</v>
      </c>
      <c r="AS13">
        <v>0</v>
      </c>
      <c r="AT13">
        <v>3.7084250000000001</v>
      </c>
      <c r="AU13">
        <v>3</v>
      </c>
      <c r="AV13">
        <v>8.3607479999999992</v>
      </c>
      <c r="AW13">
        <v>16.292674999999999</v>
      </c>
      <c r="AX13">
        <v>16.292674999999999</v>
      </c>
      <c r="AY13">
        <v>0</v>
      </c>
      <c r="AZ13">
        <v>0</v>
      </c>
      <c r="BA13">
        <v>0.19054099999999999</v>
      </c>
    </row>
    <row r="14" spans="1:53" x14ac:dyDescent="0.4">
      <c r="A14">
        <v>0.38</v>
      </c>
      <c r="B14">
        <v>9.8899000000000001E-2</v>
      </c>
      <c r="C14">
        <v>9.9240999999999996E-2</v>
      </c>
      <c r="D14">
        <v>0.10119</v>
      </c>
      <c r="E14">
        <v>0.2336</v>
      </c>
      <c r="F14">
        <v>0.1</v>
      </c>
      <c r="G14">
        <v>-4.5448120000000003</v>
      </c>
      <c r="H14">
        <v>0</v>
      </c>
      <c r="I14">
        <v>-0.48056300000000002</v>
      </c>
      <c r="J14">
        <v>0.68066899999999997</v>
      </c>
      <c r="K14">
        <v>90.000007999999994</v>
      </c>
      <c r="L14">
        <v>90.000007999999994</v>
      </c>
      <c r="M14">
        <v>0</v>
      </c>
      <c r="N14">
        <v>0</v>
      </c>
      <c r="O14">
        <v>0</v>
      </c>
      <c r="P14">
        <v>0</v>
      </c>
      <c r="Q14">
        <v>0.50269299999999995</v>
      </c>
      <c r="R14">
        <v>0.91637999999999997</v>
      </c>
      <c r="S14">
        <v>0.5</v>
      </c>
      <c r="T14">
        <v>0.90945100000000001</v>
      </c>
      <c r="U14">
        <v>0.45702900000000002</v>
      </c>
      <c r="V14">
        <v>0.72382899999999994</v>
      </c>
      <c r="W14">
        <v>0</v>
      </c>
      <c r="X14">
        <v>0.25435799999999997</v>
      </c>
      <c r="Y14">
        <v>4.274E-2</v>
      </c>
      <c r="Z14">
        <v>4.3305999999999997E-2</v>
      </c>
      <c r="AA14">
        <v>0.20324500000000001</v>
      </c>
      <c r="AB14">
        <v>19</v>
      </c>
      <c r="AC14">
        <v>476</v>
      </c>
      <c r="AD14">
        <v>496</v>
      </c>
      <c r="AE14">
        <v>26</v>
      </c>
      <c r="AF14">
        <v>3.0400000000000002E-4</v>
      </c>
      <c r="AG14">
        <v>-6.3400000000000001E-4</v>
      </c>
      <c r="AH14">
        <v>7.7999999999999999E-5</v>
      </c>
      <c r="AI14">
        <v>1.9278E-2</v>
      </c>
      <c r="AJ14">
        <v>3.192E-3</v>
      </c>
      <c r="AK14">
        <v>6.2299999999999996E-4</v>
      </c>
      <c r="AL14">
        <v>0</v>
      </c>
      <c r="AM14">
        <v>3.8149999999999998E-3</v>
      </c>
      <c r="AN14">
        <v>0</v>
      </c>
      <c r="AO14">
        <v>0</v>
      </c>
      <c r="AP14">
        <v>-0.51322800000000002</v>
      </c>
      <c r="AQ14">
        <v>0</v>
      </c>
      <c r="AR14">
        <v>3.2663999999999999E-2</v>
      </c>
      <c r="AS14">
        <v>0</v>
      </c>
      <c r="AT14">
        <v>3.7084250000000001</v>
      </c>
      <c r="AU14">
        <v>3</v>
      </c>
      <c r="AV14">
        <v>8.3907600000000002</v>
      </c>
      <c r="AW14">
        <v>16.322659000000002</v>
      </c>
      <c r="AX14">
        <v>16.322659000000002</v>
      </c>
      <c r="AY14">
        <v>0</v>
      </c>
      <c r="AZ14">
        <v>0</v>
      </c>
      <c r="BA14">
        <v>0.187526</v>
      </c>
    </row>
    <row r="15" spans="1:53" x14ac:dyDescent="0.4">
      <c r="A15">
        <v>0.41</v>
      </c>
      <c r="B15">
        <v>0.10004</v>
      </c>
      <c r="C15">
        <v>9.9888000000000005E-2</v>
      </c>
      <c r="D15">
        <v>0.10259600000000001</v>
      </c>
      <c r="E15">
        <v>0.247474</v>
      </c>
      <c r="F15">
        <v>0.1</v>
      </c>
      <c r="G15">
        <v>-0.14363200000000001</v>
      </c>
      <c r="H15">
        <v>0</v>
      </c>
      <c r="I15">
        <v>-0.35708899999999999</v>
      </c>
      <c r="J15">
        <v>0.65012499999999995</v>
      </c>
      <c r="K15">
        <v>90.000007999999994</v>
      </c>
      <c r="L15">
        <v>90.000007999999994</v>
      </c>
      <c r="M15">
        <v>0</v>
      </c>
      <c r="N15">
        <v>0</v>
      </c>
      <c r="O15">
        <v>0</v>
      </c>
      <c r="P15">
        <v>0</v>
      </c>
      <c r="Q15">
        <v>0.50307599999999997</v>
      </c>
      <c r="R15">
        <v>0.94941500000000001</v>
      </c>
      <c r="S15">
        <v>0.5</v>
      </c>
      <c r="T15">
        <v>0.94278499999999998</v>
      </c>
      <c r="U15">
        <v>4.7856000000000003E-2</v>
      </c>
      <c r="V15">
        <v>0.428315</v>
      </c>
      <c r="W15">
        <v>0</v>
      </c>
      <c r="X15">
        <v>0.25435799999999997</v>
      </c>
      <c r="Y15">
        <v>4.2921000000000001E-2</v>
      </c>
      <c r="Z15">
        <v>4.3275000000000001E-2</v>
      </c>
      <c r="AA15">
        <v>0.20324500000000001</v>
      </c>
      <c r="AB15">
        <v>19</v>
      </c>
      <c r="AC15">
        <v>471</v>
      </c>
      <c r="AD15">
        <v>497</v>
      </c>
      <c r="AE15">
        <v>26</v>
      </c>
      <c r="AF15">
        <v>4.5000000000000003E-5</v>
      </c>
      <c r="AG15">
        <v>-3.8499999999999998E-4</v>
      </c>
      <c r="AH15">
        <v>-2.3E-5</v>
      </c>
      <c r="AI15">
        <v>1.9167E-2</v>
      </c>
      <c r="AJ15">
        <v>-1.6799999999999999E-4</v>
      </c>
      <c r="AK15">
        <v>3.8200000000000002E-4</v>
      </c>
      <c r="AL15">
        <v>0</v>
      </c>
      <c r="AM15">
        <v>2.1499999999999999E-4</v>
      </c>
      <c r="AN15">
        <v>0</v>
      </c>
      <c r="AO15">
        <v>0</v>
      </c>
      <c r="AP15">
        <v>-0.36176700000000001</v>
      </c>
      <c r="AQ15">
        <v>0</v>
      </c>
      <c r="AR15">
        <v>4.6779999999999999E-3</v>
      </c>
      <c r="AS15">
        <v>0</v>
      </c>
      <c r="AT15">
        <v>3.7084250000000001</v>
      </c>
      <c r="AU15">
        <v>3</v>
      </c>
      <c r="AV15">
        <v>8.4207730000000005</v>
      </c>
      <c r="AW15">
        <v>16.352641999999999</v>
      </c>
      <c r="AX15">
        <v>16.352641999999999</v>
      </c>
      <c r="AY15">
        <v>0</v>
      </c>
      <c r="AZ15">
        <v>0</v>
      </c>
      <c r="BA15">
        <v>0.18455299999999999</v>
      </c>
    </row>
    <row r="16" spans="1:53" x14ac:dyDescent="0.4">
      <c r="A16">
        <v>0.44</v>
      </c>
      <c r="B16">
        <v>9.7377000000000005E-2</v>
      </c>
      <c r="C16">
        <v>9.8404000000000005E-2</v>
      </c>
      <c r="D16">
        <v>0.100442</v>
      </c>
      <c r="E16">
        <v>0.26000699999999999</v>
      </c>
      <c r="F16">
        <v>0.1</v>
      </c>
      <c r="G16">
        <v>-3.7763520000000002</v>
      </c>
      <c r="H16">
        <v>0</v>
      </c>
      <c r="I16">
        <v>-0.10999</v>
      </c>
      <c r="J16">
        <v>0.67651700000000003</v>
      </c>
      <c r="K16">
        <v>90.000007999999994</v>
      </c>
      <c r="L16">
        <v>90.000007999999994</v>
      </c>
      <c r="M16">
        <v>0</v>
      </c>
      <c r="N16">
        <v>0</v>
      </c>
      <c r="O16">
        <v>0</v>
      </c>
      <c r="P16">
        <v>0</v>
      </c>
      <c r="Q16">
        <v>0.50345399999999996</v>
      </c>
      <c r="R16">
        <v>0.98270400000000002</v>
      </c>
      <c r="S16">
        <v>0.5</v>
      </c>
      <c r="T16">
        <v>0.97611899999999996</v>
      </c>
      <c r="U16">
        <v>8.8534000000000002E-2</v>
      </c>
      <c r="V16">
        <v>0.283549</v>
      </c>
      <c r="W16">
        <v>0</v>
      </c>
      <c r="X16">
        <v>0.244119</v>
      </c>
      <c r="Y16">
        <v>4.3104999999999997E-2</v>
      </c>
      <c r="Z16">
        <v>4.3275000000000001E-2</v>
      </c>
      <c r="AA16">
        <v>0.20324500000000001</v>
      </c>
      <c r="AB16">
        <v>21</v>
      </c>
      <c r="AC16">
        <v>466</v>
      </c>
      <c r="AD16">
        <v>497</v>
      </c>
      <c r="AE16">
        <v>26</v>
      </c>
      <c r="AF16">
        <v>6.38E-4</v>
      </c>
      <c r="AG16">
        <v>-4.0999999999999999E-4</v>
      </c>
      <c r="AH16">
        <v>7.1000000000000005E-5</v>
      </c>
      <c r="AI16">
        <v>1.9828999999999999E-2</v>
      </c>
      <c r="AJ16">
        <v>2.8800000000000002E-3</v>
      </c>
      <c r="AK16">
        <v>4.9799999999999996E-4</v>
      </c>
      <c r="AL16">
        <v>0</v>
      </c>
      <c r="AM16">
        <v>3.3779999999999999E-3</v>
      </c>
      <c r="AN16">
        <v>0</v>
      </c>
      <c r="AO16">
        <v>0</v>
      </c>
      <c r="AP16">
        <v>-0.14430799999999999</v>
      </c>
      <c r="AQ16">
        <v>0</v>
      </c>
      <c r="AR16">
        <v>3.4318000000000001E-2</v>
      </c>
      <c r="AS16">
        <v>0</v>
      </c>
      <c r="AT16">
        <v>3.7084250000000001</v>
      </c>
      <c r="AU16">
        <v>3</v>
      </c>
      <c r="AV16">
        <v>8.4507849999999998</v>
      </c>
      <c r="AW16">
        <v>16.382625999999998</v>
      </c>
      <c r="AX16">
        <v>16.382625999999998</v>
      </c>
      <c r="AY16">
        <v>0</v>
      </c>
      <c r="AZ16">
        <v>0</v>
      </c>
      <c r="BA16">
        <v>0.181557</v>
      </c>
    </row>
    <row r="17" spans="1:53" x14ac:dyDescent="0.4">
      <c r="A17">
        <v>0.47</v>
      </c>
      <c r="B17">
        <v>9.6236000000000002E-2</v>
      </c>
      <c r="C17">
        <v>9.5475000000000004E-2</v>
      </c>
      <c r="D17">
        <v>9.8363000000000006E-2</v>
      </c>
      <c r="E17">
        <v>0.274505</v>
      </c>
      <c r="F17">
        <v>0.1</v>
      </c>
      <c r="G17">
        <v>0.34538799999999997</v>
      </c>
      <c r="H17">
        <v>0</v>
      </c>
      <c r="I17">
        <v>0.106562</v>
      </c>
      <c r="J17">
        <v>0.74858899999999995</v>
      </c>
      <c r="K17">
        <v>90.000007999999994</v>
      </c>
      <c r="L17">
        <v>90.000007999999994</v>
      </c>
      <c r="M17">
        <v>0</v>
      </c>
      <c r="N17">
        <v>0</v>
      </c>
      <c r="O17">
        <v>0</v>
      </c>
      <c r="P17">
        <v>0</v>
      </c>
      <c r="Q17">
        <v>0.50385000000000002</v>
      </c>
      <c r="R17">
        <v>1.014586</v>
      </c>
      <c r="S17">
        <v>0.5</v>
      </c>
      <c r="T17">
        <v>1.0094529999999999</v>
      </c>
      <c r="U17">
        <v>-9.5713000000000006E-2</v>
      </c>
      <c r="V17">
        <v>0.51924300000000001</v>
      </c>
      <c r="W17">
        <v>0</v>
      </c>
      <c r="X17">
        <v>0.25435799999999997</v>
      </c>
      <c r="Y17">
        <v>4.3291000000000003E-2</v>
      </c>
      <c r="Z17">
        <v>4.3182999999999999E-2</v>
      </c>
      <c r="AA17">
        <v>0.20324500000000001</v>
      </c>
      <c r="AB17">
        <v>19</v>
      </c>
      <c r="AC17">
        <v>461</v>
      </c>
      <c r="AD17">
        <v>500</v>
      </c>
      <c r="AE17">
        <v>26</v>
      </c>
      <c r="AF17">
        <v>1.81E-3</v>
      </c>
      <c r="AG17">
        <v>5.6499999999999996E-4</v>
      </c>
      <c r="AH17">
        <v>5.0000000000000002E-5</v>
      </c>
      <c r="AI17">
        <v>2.1954999999999999E-2</v>
      </c>
      <c r="AJ17">
        <v>-1.8799999999999999E-4</v>
      </c>
      <c r="AK17">
        <v>8.5599999999999999E-4</v>
      </c>
      <c r="AL17">
        <v>0</v>
      </c>
      <c r="AM17">
        <v>6.69E-4</v>
      </c>
      <c r="AN17">
        <v>0</v>
      </c>
      <c r="AO17">
        <v>0</v>
      </c>
      <c r="AP17">
        <v>8.8344000000000006E-2</v>
      </c>
      <c r="AQ17">
        <v>0</v>
      </c>
      <c r="AR17">
        <v>1.8218000000000002E-2</v>
      </c>
      <c r="AS17">
        <v>0</v>
      </c>
      <c r="AT17">
        <v>3.70696</v>
      </c>
      <c r="AU17">
        <v>3</v>
      </c>
      <c r="AV17">
        <v>8.4807970000000008</v>
      </c>
      <c r="AW17">
        <v>16.412609</v>
      </c>
      <c r="AX17">
        <v>16.412609</v>
      </c>
      <c r="AY17">
        <v>0</v>
      </c>
      <c r="AZ17">
        <v>0</v>
      </c>
      <c r="BA17">
        <v>0.17868700000000001</v>
      </c>
    </row>
    <row r="18" spans="1:53" x14ac:dyDescent="0.4">
      <c r="A18">
        <v>0.5</v>
      </c>
      <c r="B18">
        <v>9.6615999999999994E-2</v>
      </c>
      <c r="C18">
        <v>9.6350000000000005E-2</v>
      </c>
      <c r="D18">
        <v>9.8798999999999998E-2</v>
      </c>
      <c r="E18">
        <v>0.29091099999999998</v>
      </c>
      <c r="F18">
        <v>0.1</v>
      </c>
      <c r="G18">
        <v>-8.5268309999999996</v>
      </c>
      <c r="H18">
        <v>0</v>
      </c>
      <c r="I18">
        <v>0.13054099999999999</v>
      </c>
      <c r="J18">
        <v>0.75645700000000005</v>
      </c>
      <c r="K18">
        <v>90.000007999999994</v>
      </c>
      <c r="L18">
        <v>90.000007999999994</v>
      </c>
      <c r="M18">
        <v>0</v>
      </c>
      <c r="N18">
        <v>0</v>
      </c>
      <c r="O18">
        <v>0</v>
      </c>
      <c r="P18">
        <v>0</v>
      </c>
      <c r="Q18">
        <v>0.50427599999999995</v>
      </c>
      <c r="R18">
        <v>1.04697</v>
      </c>
      <c r="S18">
        <v>0.5</v>
      </c>
      <c r="T18">
        <v>1.0427869999999999</v>
      </c>
      <c r="U18">
        <v>-0.99541400000000002</v>
      </c>
      <c r="V18">
        <v>0.35892299999999999</v>
      </c>
      <c r="W18">
        <v>0</v>
      </c>
      <c r="X18">
        <v>0.249058</v>
      </c>
      <c r="Y18">
        <v>4.3403999999999998E-2</v>
      </c>
      <c r="Z18">
        <v>4.3243999999999998E-2</v>
      </c>
      <c r="AA18">
        <v>0.20324500000000001</v>
      </c>
      <c r="AB18">
        <v>20</v>
      </c>
      <c r="AC18">
        <v>458</v>
      </c>
      <c r="AD18">
        <v>498</v>
      </c>
      <c r="AE18">
        <v>26</v>
      </c>
      <c r="AF18">
        <v>1.4599999999999999E-3</v>
      </c>
      <c r="AG18">
        <v>1.266E-3</v>
      </c>
      <c r="AH18">
        <v>3.1000000000000001E-5</v>
      </c>
      <c r="AI18">
        <v>2.2287000000000001E-2</v>
      </c>
      <c r="AJ18">
        <v>6.7990000000000004E-3</v>
      </c>
      <c r="AK18">
        <v>9.6699999999999998E-4</v>
      </c>
      <c r="AL18">
        <v>0</v>
      </c>
      <c r="AM18">
        <v>7.7660000000000003E-3</v>
      </c>
      <c r="AN18">
        <v>0</v>
      </c>
      <c r="AO18">
        <v>0</v>
      </c>
      <c r="AP18">
        <v>0.13217699999999999</v>
      </c>
      <c r="AQ18">
        <v>0</v>
      </c>
      <c r="AR18">
        <v>-1.6360000000000001E-3</v>
      </c>
      <c r="AS18">
        <v>0</v>
      </c>
      <c r="AT18">
        <v>3.70696</v>
      </c>
      <c r="AU18">
        <v>3</v>
      </c>
      <c r="AV18">
        <v>8.5108090000000001</v>
      </c>
      <c r="AW18">
        <v>16.442592999999999</v>
      </c>
      <c r="AX18">
        <v>16.442592999999999</v>
      </c>
      <c r="AY18">
        <v>0</v>
      </c>
      <c r="AZ18">
        <v>0</v>
      </c>
      <c r="BA18">
        <v>0.17577300000000001</v>
      </c>
    </row>
    <row r="19" spans="1:53" x14ac:dyDescent="0.4">
      <c r="A19">
        <v>0.53</v>
      </c>
      <c r="B19">
        <v>9.8517999999999994E-2</v>
      </c>
      <c r="C19">
        <v>9.8594000000000001E-2</v>
      </c>
      <c r="D19">
        <v>0.10137699999999999</v>
      </c>
      <c r="E19">
        <v>0.30180400000000002</v>
      </c>
      <c r="F19">
        <v>0.1</v>
      </c>
      <c r="G19">
        <v>-8.4569709999999993</v>
      </c>
      <c r="H19">
        <v>0</v>
      </c>
      <c r="I19">
        <v>6.5919999999999998E-3</v>
      </c>
      <c r="J19">
        <v>0.74244200000000005</v>
      </c>
      <c r="K19">
        <v>90.000007999999994</v>
      </c>
      <c r="L19">
        <v>90.000007999999994</v>
      </c>
      <c r="M19">
        <v>0</v>
      </c>
      <c r="N19">
        <v>0</v>
      </c>
      <c r="O19">
        <v>0</v>
      </c>
      <c r="P19">
        <v>0</v>
      </c>
      <c r="Q19">
        <v>0.504722</v>
      </c>
      <c r="R19">
        <v>1.0793330000000001</v>
      </c>
      <c r="S19">
        <v>0.5</v>
      </c>
      <c r="T19">
        <v>1.0761210000000001</v>
      </c>
      <c r="U19">
        <v>-0.51685000000000003</v>
      </c>
      <c r="V19">
        <v>0.778864</v>
      </c>
      <c r="W19">
        <v>0</v>
      </c>
      <c r="X19">
        <v>0.25435799999999997</v>
      </c>
      <c r="Y19">
        <v>4.3479999999999998E-2</v>
      </c>
      <c r="Z19">
        <v>4.3399E-2</v>
      </c>
      <c r="AA19">
        <v>0.20324500000000001</v>
      </c>
      <c r="AB19">
        <v>19</v>
      </c>
      <c r="AC19">
        <v>456</v>
      </c>
      <c r="AD19">
        <v>493</v>
      </c>
      <c r="AE19">
        <v>26</v>
      </c>
      <c r="AF19">
        <v>5.62E-4</v>
      </c>
      <c r="AG19">
        <v>2.0339999999999998E-3</v>
      </c>
      <c r="AH19">
        <v>-7.7999999999999999E-5</v>
      </c>
      <c r="AI19">
        <v>2.2048000000000002E-2</v>
      </c>
      <c r="AJ19">
        <v>6.6470000000000001E-3</v>
      </c>
      <c r="AK19">
        <v>9.1200000000000005E-4</v>
      </c>
      <c r="AL19">
        <v>0</v>
      </c>
      <c r="AM19">
        <v>7.5589999999999997E-3</v>
      </c>
      <c r="AN19">
        <v>0</v>
      </c>
      <c r="AO19">
        <v>0</v>
      </c>
      <c r="AP19">
        <v>3.0661000000000001E-2</v>
      </c>
      <c r="AQ19">
        <v>0</v>
      </c>
      <c r="AR19">
        <v>-2.4067999999999999E-2</v>
      </c>
      <c r="AS19">
        <v>0</v>
      </c>
      <c r="AT19">
        <v>3.70696</v>
      </c>
      <c r="AU19">
        <v>3</v>
      </c>
      <c r="AV19">
        <v>8.5408209999999993</v>
      </c>
      <c r="AW19">
        <v>16.472576</v>
      </c>
      <c r="AX19">
        <v>16.472576</v>
      </c>
      <c r="AY19">
        <v>0</v>
      </c>
      <c r="AZ19">
        <v>0</v>
      </c>
      <c r="BA19">
        <v>0.17286000000000001</v>
      </c>
    </row>
    <row r="20" spans="1:53" x14ac:dyDescent="0.4">
      <c r="A20">
        <v>0.56000000000000005</v>
      </c>
      <c r="B20">
        <v>0.101942</v>
      </c>
      <c r="C20">
        <v>0.100078</v>
      </c>
      <c r="D20">
        <v>0.10277</v>
      </c>
      <c r="E20">
        <v>0.31559700000000002</v>
      </c>
      <c r="F20">
        <v>0.1</v>
      </c>
      <c r="G20">
        <v>-5.9420120000000001</v>
      </c>
      <c r="H20">
        <v>0</v>
      </c>
      <c r="I20">
        <v>1.6855999999999999E-2</v>
      </c>
      <c r="J20">
        <v>0.72331699999999999</v>
      </c>
      <c r="K20">
        <v>90.000007999999994</v>
      </c>
      <c r="L20">
        <v>90.000007999999994</v>
      </c>
      <c r="M20">
        <v>0</v>
      </c>
      <c r="N20">
        <v>0</v>
      </c>
      <c r="O20">
        <v>0</v>
      </c>
      <c r="P20">
        <v>0</v>
      </c>
      <c r="Q20">
        <v>0.50514599999999998</v>
      </c>
      <c r="R20">
        <v>1.1122840000000001</v>
      </c>
      <c r="S20">
        <v>0.5</v>
      </c>
      <c r="T20">
        <v>1.1094550000000001</v>
      </c>
      <c r="U20">
        <v>3.9482000000000003E-2</v>
      </c>
      <c r="V20">
        <v>1.2035899999999999</v>
      </c>
      <c r="W20">
        <v>0</v>
      </c>
      <c r="X20">
        <v>0.25435799999999997</v>
      </c>
      <c r="Y20">
        <v>4.3479999999999998E-2</v>
      </c>
      <c r="Z20">
        <v>4.3430000000000003E-2</v>
      </c>
      <c r="AA20">
        <v>0.20018</v>
      </c>
      <c r="AB20">
        <v>19</v>
      </c>
      <c r="AC20">
        <v>456</v>
      </c>
      <c r="AD20">
        <v>492</v>
      </c>
      <c r="AE20">
        <v>27</v>
      </c>
      <c r="AF20">
        <v>-3.1000000000000001E-5</v>
      </c>
      <c r="AG20">
        <v>2.3400000000000001E-3</v>
      </c>
      <c r="AH20">
        <v>-8.6000000000000003E-5</v>
      </c>
      <c r="AI20">
        <v>2.1753000000000002E-2</v>
      </c>
      <c r="AJ20">
        <v>4.6800000000000001E-3</v>
      </c>
      <c r="AK20">
        <v>8.0000000000000004E-4</v>
      </c>
      <c r="AL20">
        <v>0</v>
      </c>
      <c r="AM20">
        <v>5.4799999999999996E-3</v>
      </c>
      <c r="AN20">
        <v>0</v>
      </c>
      <c r="AO20">
        <v>0</v>
      </c>
      <c r="AP20">
        <v>1.6122999999999998E-2</v>
      </c>
      <c r="AQ20">
        <v>0</v>
      </c>
      <c r="AR20">
        <v>7.3300000000000004E-4</v>
      </c>
      <c r="AS20">
        <v>0</v>
      </c>
      <c r="AT20">
        <v>3.70696</v>
      </c>
      <c r="AU20">
        <v>3</v>
      </c>
      <c r="AV20">
        <v>8.5708330000000004</v>
      </c>
      <c r="AW20">
        <v>16.502559999999999</v>
      </c>
      <c r="AX20">
        <v>16.502559999999999</v>
      </c>
      <c r="AY20">
        <v>0</v>
      </c>
      <c r="AZ20">
        <v>0</v>
      </c>
      <c r="BA20">
        <v>0.16989399999999999</v>
      </c>
    </row>
    <row r="21" spans="1:53" x14ac:dyDescent="0.4">
      <c r="A21">
        <v>0.59</v>
      </c>
      <c r="B21">
        <v>0.108028</v>
      </c>
      <c r="C21">
        <v>0.107761</v>
      </c>
      <c r="D21">
        <v>0.109527</v>
      </c>
      <c r="E21">
        <v>0.32733400000000001</v>
      </c>
      <c r="F21">
        <v>0.1</v>
      </c>
      <c r="G21">
        <v>-8.7364119999999996</v>
      </c>
      <c r="H21">
        <v>0</v>
      </c>
      <c r="I21">
        <v>0.26706600000000003</v>
      </c>
      <c r="J21">
        <v>0.76632</v>
      </c>
      <c r="K21">
        <v>90.000007999999994</v>
      </c>
      <c r="L21">
        <v>90.000007999999994</v>
      </c>
      <c r="M21">
        <v>0</v>
      </c>
      <c r="N21">
        <v>0</v>
      </c>
      <c r="O21">
        <v>0</v>
      </c>
      <c r="P21">
        <v>0</v>
      </c>
      <c r="Q21">
        <v>0.50560899999999998</v>
      </c>
      <c r="R21">
        <v>1.147505</v>
      </c>
      <c r="S21">
        <v>0.5</v>
      </c>
      <c r="T21">
        <v>1.1427879999999999</v>
      </c>
      <c r="U21">
        <v>-8.7337999999999999E-2</v>
      </c>
      <c r="V21">
        <v>0.229711</v>
      </c>
      <c r="W21">
        <v>0</v>
      </c>
      <c r="X21">
        <v>0.25435799999999997</v>
      </c>
      <c r="Y21">
        <v>4.3633999999999999E-2</v>
      </c>
      <c r="Z21">
        <v>4.3461E-2</v>
      </c>
      <c r="AA21">
        <v>0.20324500000000001</v>
      </c>
      <c r="AB21">
        <v>19</v>
      </c>
      <c r="AC21">
        <v>452</v>
      </c>
      <c r="AD21">
        <v>491</v>
      </c>
      <c r="AE21">
        <v>26</v>
      </c>
      <c r="AF21">
        <v>-3.1050000000000001E-3</v>
      </c>
      <c r="AG21">
        <v>1.189E-3</v>
      </c>
      <c r="AH21">
        <v>-1.8699999999999999E-4</v>
      </c>
      <c r="AI21">
        <v>1.7427999999999999E-2</v>
      </c>
      <c r="AJ21">
        <v>7.071E-3</v>
      </c>
      <c r="AK21">
        <v>1.0549999999999999E-3</v>
      </c>
      <c r="AL21">
        <v>0</v>
      </c>
      <c r="AM21">
        <v>8.1259999999999995E-3</v>
      </c>
      <c r="AN21">
        <v>0</v>
      </c>
      <c r="AO21">
        <v>0</v>
      </c>
      <c r="AP21">
        <v>0.22423499999999999</v>
      </c>
      <c r="AQ21">
        <v>0</v>
      </c>
      <c r="AR21">
        <v>4.2831000000000001E-2</v>
      </c>
      <c r="AS21">
        <v>0</v>
      </c>
      <c r="AT21">
        <v>3.7084250000000001</v>
      </c>
      <c r="AU21">
        <v>3</v>
      </c>
      <c r="AV21">
        <v>8.6008449999999996</v>
      </c>
      <c r="AW21">
        <v>16.532543</v>
      </c>
      <c r="AX21">
        <v>16.532543</v>
      </c>
      <c r="AY21">
        <v>0</v>
      </c>
      <c r="AZ21">
        <v>0</v>
      </c>
      <c r="BA21">
        <v>0.16672500000000001</v>
      </c>
    </row>
    <row r="22" spans="1:53" x14ac:dyDescent="0.4">
      <c r="A22">
        <v>0.62</v>
      </c>
      <c r="B22">
        <v>0.11069</v>
      </c>
      <c r="C22">
        <v>0.111375</v>
      </c>
      <c r="D22">
        <v>0.11366900000000001</v>
      </c>
      <c r="E22">
        <v>0.33636899999999997</v>
      </c>
      <c r="F22">
        <v>0.1</v>
      </c>
      <c r="G22">
        <v>-5.5927119999999997</v>
      </c>
      <c r="H22">
        <v>0</v>
      </c>
      <c r="I22">
        <v>5.8622E-2</v>
      </c>
      <c r="J22">
        <v>0.72069399999999995</v>
      </c>
      <c r="K22">
        <v>90.000007999999994</v>
      </c>
      <c r="L22">
        <v>90.000007999999994</v>
      </c>
      <c r="M22">
        <v>0</v>
      </c>
      <c r="N22">
        <v>0</v>
      </c>
      <c r="O22">
        <v>0</v>
      </c>
      <c r="P22">
        <v>0</v>
      </c>
      <c r="Q22">
        <v>0.50609000000000004</v>
      </c>
      <c r="R22">
        <v>1.1838070000000001</v>
      </c>
      <c r="S22">
        <v>0.5</v>
      </c>
      <c r="T22">
        <v>1.1761219999999999</v>
      </c>
      <c r="U22">
        <v>-0.229711</v>
      </c>
      <c r="V22">
        <v>0.15074799999999999</v>
      </c>
      <c r="W22">
        <v>0</v>
      </c>
      <c r="X22">
        <v>0.249058</v>
      </c>
      <c r="Y22">
        <v>4.3595000000000002E-2</v>
      </c>
      <c r="Z22">
        <v>4.3524E-2</v>
      </c>
      <c r="AA22">
        <v>0.20324500000000001</v>
      </c>
      <c r="AB22">
        <v>20</v>
      </c>
      <c r="AC22">
        <v>453</v>
      </c>
      <c r="AD22">
        <v>489</v>
      </c>
      <c r="AE22">
        <v>26</v>
      </c>
      <c r="AF22">
        <v>-4.5500000000000002E-3</v>
      </c>
      <c r="AG22">
        <v>-8.4000000000000003E-4</v>
      </c>
      <c r="AH22">
        <v>-1.7899999999999999E-4</v>
      </c>
      <c r="AI22">
        <v>1.396E-2</v>
      </c>
      <c r="AJ22">
        <v>4.4390000000000002E-3</v>
      </c>
      <c r="AK22">
        <v>8.1800000000000004E-4</v>
      </c>
      <c r="AL22">
        <v>0</v>
      </c>
      <c r="AM22">
        <v>5.2570000000000004E-3</v>
      </c>
      <c r="AN22">
        <v>0</v>
      </c>
      <c r="AO22">
        <v>0</v>
      </c>
      <c r="AP22">
        <v>6.7886000000000002E-2</v>
      </c>
      <c r="AQ22">
        <v>0</v>
      </c>
      <c r="AR22">
        <v>-9.2650000000000007E-3</v>
      </c>
      <c r="AS22">
        <v>0</v>
      </c>
      <c r="AT22">
        <v>3.7084250000000001</v>
      </c>
      <c r="AU22">
        <v>3</v>
      </c>
      <c r="AV22">
        <v>8.6308570000000007</v>
      </c>
      <c r="AW22">
        <v>16.562526999999999</v>
      </c>
      <c r="AX22">
        <v>16.562526999999999</v>
      </c>
      <c r="AY22">
        <v>0</v>
      </c>
      <c r="AZ22">
        <v>0</v>
      </c>
      <c r="BA22">
        <v>0.16345699999999999</v>
      </c>
    </row>
    <row r="23" spans="1:53" x14ac:dyDescent="0.4">
      <c r="A23">
        <v>0.65</v>
      </c>
      <c r="B23">
        <v>0.106887</v>
      </c>
      <c r="C23">
        <v>0.108066</v>
      </c>
      <c r="D23">
        <v>0.108866</v>
      </c>
      <c r="E23">
        <v>0.34155400000000002</v>
      </c>
      <c r="F23">
        <v>0.1</v>
      </c>
      <c r="G23">
        <v>-2.1695720000000001</v>
      </c>
      <c r="H23">
        <v>0</v>
      </c>
      <c r="I23">
        <v>0.148091</v>
      </c>
      <c r="J23">
        <v>0.71640499999999996</v>
      </c>
      <c r="K23">
        <v>90.000007999999994</v>
      </c>
      <c r="L23">
        <v>90.000007999999994</v>
      </c>
      <c r="M23">
        <v>0</v>
      </c>
      <c r="N23">
        <v>0</v>
      </c>
      <c r="O23">
        <v>0</v>
      </c>
      <c r="P23">
        <v>0</v>
      </c>
      <c r="Q23">
        <v>0.50654699999999997</v>
      </c>
      <c r="R23">
        <v>1.220459</v>
      </c>
      <c r="S23">
        <v>0.5</v>
      </c>
      <c r="T23">
        <v>1.2094560000000001</v>
      </c>
      <c r="U23">
        <v>-0.241675</v>
      </c>
      <c r="V23">
        <v>2.3928000000000001E-2</v>
      </c>
      <c r="W23">
        <v>0</v>
      </c>
      <c r="X23">
        <v>0.25435799999999997</v>
      </c>
      <c r="Y23">
        <v>4.3633999999999999E-2</v>
      </c>
      <c r="Z23">
        <v>4.3524E-2</v>
      </c>
      <c r="AA23">
        <v>0.20324500000000001</v>
      </c>
      <c r="AB23">
        <v>19</v>
      </c>
      <c r="AC23">
        <v>452</v>
      </c>
      <c r="AD23">
        <v>489</v>
      </c>
      <c r="AE23">
        <v>26</v>
      </c>
      <c r="AF23">
        <v>-3.2260000000000001E-3</v>
      </c>
      <c r="AG23">
        <v>-3.3430000000000001E-3</v>
      </c>
      <c r="AH23">
        <v>7.7999999999999999E-5</v>
      </c>
      <c r="AI23">
        <v>1.3039E-2</v>
      </c>
      <c r="AJ23">
        <v>1.82E-3</v>
      </c>
      <c r="AK23">
        <v>7.8799999999999996E-4</v>
      </c>
      <c r="AL23">
        <v>0</v>
      </c>
      <c r="AM23">
        <v>2.6090000000000002E-3</v>
      </c>
      <c r="AN23">
        <v>0</v>
      </c>
      <c r="AO23">
        <v>0</v>
      </c>
      <c r="AP23">
        <v>0.13084299999999999</v>
      </c>
      <c r="AQ23">
        <v>0</v>
      </c>
      <c r="AR23">
        <v>1.7247999999999999E-2</v>
      </c>
      <c r="AS23">
        <v>0</v>
      </c>
      <c r="AT23">
        <v>3.7098900000000001</v>
      </c>
      <c r="AU23">
        <v>3</v>
      </c>
      <c r="AV23">
        <v>8.6608699999999992</v>
      </c>
      <c r="AW23">
        <v>16.592510000000001</v>
      </c>
      <c r="AX23">
        <v>16.592510000000001</v>
      </c>
      <c r="AY23">
        <v>0</v>
      </c>
      <c r="AZ23">
        <v>0</v>
      </c>
      <c r="BA23">
        <v>0.160159</v>
      </c>
    </row>
    <row r="24" spans="1:53" x14ac:dyDescent="0.4">
      <c r="A24">
        <v>0.68</v>
      </c>
      <c r="B24">
        <v>9.5475000000000004E-2</v>
      </c>
      <c r="C24">
        <v>9.8479999999999998E-2</v>
      </c>
      <c r="D24">
        <v>9.8971000000000003E-2</v>
      </c>
      <c r="E24">
        <v>0.34724699999999997</v>
      </c>
      <c r="F24">
        <v>0.1</v>
      </c>
      <c r="G24">
        <v>-4.8242520000000004</v>
      </c>
      <c r="H24">
        <v>0</v>
      </c>
      <c r="I24">
        <v>0.13067699999999999</v>
      </c>
      <c r="J24">
        <v>0.71287999999999996</v>
      </c>
      <c r="K24">
        <v>90.000007999999994</v>
      </c>
      <c r="L24">
        <v>90.000007999999994</v>
      </c>
      <c r="M24">
        <v>0</v>
      </c>
      <c r="N24">
        <v>0</v>
      </c>
      <c r="O24">
        <v>0</v>
      </c>
      <c r="P24">
        <v>0</v>
      </c>
      <c r="Q24">
        <v>0.50697400000000004</v>
      </c>
      <c r="R24">
        <v>1.2547330000000001</v>
      </c>
      <c r="S24">
        <v>0.5</v>
      </c>
      <c r="T24">
        <v>1.2427900000000001</v>
      </c>
      <c r="U24">
        <v>5.2642000000000001E-2</v>
      </c>
      <c r="V24">
        <v>1.7946E-2</v>
      </c>
      <c r="W24">
        <v>0</v>
      </c>
      <c r="X24">
        <v>0.25435799999999997</v>
      </c>
      <c r="Y24">
        <v>4.3672000000000002E-2</v>
      </c>
      <c r="Z24">
        <v>4.3492999999999997E-2</v>
      </c>
      <c r="AA24">
        <v>0.20648</v>
      </c>
      <c r="AB24">
        <v>19</v>
      </c>
      <c r="AC24">
        <v>451</v>
      </c>
      <c r="AD24">
        <v>490</v>
      </c>
      <c r="AE24">
        <v>25</v>
      </c>
      <c r="AF24">
        <v>6.0800000000000003E-4</v>
      </c>
      <c r="AG24">
        <v>-4.2909999999999997E-3</v>
      </c>
      <c r="AH24">
        <v>3.01E-4</v>
      </c>
      <c r="AI24">
        <v>1.6147999999999999E-2</v>
      </c>
      <c r="AJ24">
        <v>3.8920000000000001E-3</v>
      </c>
      <c r="AK24">
        <v>8.0199999999999998E-4</v>
      </c>
      <c r="AL24">
        <v>0</v>
      </c>
      <c r="AM24">
        <v>4.6930000000000001E-3</v>
      </c>
      <c r="AN24">
        <v>0</v>
      </c>
      <c r="AO24">
        <v>0</v>
      </c>
      <c r="AP24">
        <v>0.12537599999999999</v>
      </c>
      <c r="AQ24">
        <v>0</v>
      </c>
      <c r="AR24">
        <v>5.3010000000000002E-3</v>
      </c>
      <c r="AS24">
        <v>0</v>
      </c>
      <c r="AT24">
        <v>3.7084250000000001</v>
      </c>
      <c r="AU24">
        <v>3</v>
      </c>
      <c r="AV24">
        <v>8.6908820000000002</v>
      </c>
      <c r="AW24">
        <v>16.622494</v>
      </c>
      <c r="AX24">
        <v>16.622494</v>
      </c>
      <c r="AY24">
        <v>0</v>
      </c>
      <c r="AZ24">
        <v>0</v>
      </c>
      <c r="BA24">
        <v>0.15707399999999999</v>
      </c>
    </row>
    <row r="25" spans="1:53" x14ac:dyDescent="0.4">
      <c r="A25">
        <v>0.71</v>
      </c>
      <c r="B25">
        <v>8.7868000000000002E-2</v>
      </c>
      <c r="C25">
        <v>8.8400000000000006E-2</v>
      </c>
      <c r="D25">
        <v>9.0638999999999997E-2</v>
      </c>
      <c r="E25">
        <v>0.35820299999999999</v>
      </c>
      <c r="F25">
        <v>0.1</v>
      </c>
      <c r="G25">
        <v>-3.1476120000000001</v>
      </c>
      <c r="H25">
        <v>0</v>
      </c>
      <c r="I25">
        <v>0.28861399999999998</v>
      </c>
      <c r="J25">
        <v>0.81074299999999999</v>
      </c>
      <c r="K25">
        <v>90.000007999999994</v>
      </c>
      <c r="L25">
        <v>90.000007999999994</v>
      </c>
      <c r="M25">
        <v>0</v>
      </c>
      <c r="N25">
        <v>0</v>
      </c>
      <c r="O25">
        <v>0</v>
      </c>
      <c r="P25">
        <v>0</v>
      </c>
      <c r="Q25">
        <v>0.507378</v>
      </c>
      <c r="R25">
        <v>1.2850429999999999</v>
      </c>
      <c r="S25">
        <v>0.5</v>
      </c>
      <c r="T25">
        <v>1.276124</v>
      </c>
      <c r="U25">
        <v>-6.6999000000000003E-2</v>
      </c>
      <c r="V25">
        <v>0.59102699999999997</v>
      </c>
      <c r="W25">
        <v>0</v>
      </c>
      <c r="X25">
        <v>0.25435799999999997</v>
      </c>
      <c r="Y25">
        <v>4.3789000000000002E-2</v>
      </c>
      <c r="Z25">
        <v>4.3430000000000003E-2</v>
      </c>
      <c r="AA25">
        <v>0.20018</v>
      </c>
      <c r="AB25">
        <v>19</v>
      </c>
      <c r="AC25">
        <v>448</v>
      </c>
      <c r="AD25">
        <v>492</v>
      </c>
      <c r="AE25">
        <v>27</v>
      </c>
      <c r="AF25">
        <v>4.64E-3</v>
      </c>
      <c r="AG25">
        <v>-2.392E-3</v>
      </c>
      <c r="AH25">
        <v>2.8400000000000002E-4</v>
      </c>
      <c r="AI25">
        <v>2.2061999999999998E-2</v>
      </c>
      <c r="AJ25">
        <v>2.699E-3</v>
      </c>
      <c r="AK25">
        <v>1.3439999999999999E-3</v>
      </c>
      <c r="AL25">
        <v>0</v>
      </c>
      <c r="AM25">
        <v>4.0419999999999996E-3</v>
      </c>
      <c r="AN25">
        <v>0</v>
      </c>
      <c r="AO25">
        <v>0</v>
      </c>
      <c r="AP25">
        <v>0.27862300000000001</v>
      </c>
      <c r="AQ25">
        <v>0</v>
      </c>
      <c r="AR25">
        <v>9.9909999999999999E-3</v>
      </c>
      <c r="AS25">
        <v>0</v>
      </c>
      <c r="AT25">
        <v>3.7084250000000001</v>
      </c>
      <c r="AU25">
        <v>3</v>
      </c>
      <c r="AV25">
        <v>8.7208939999999995</v>
      </c>
      <c r="AW25">
        <v>16.652477000000001</v>
      </c>
      <c r="AX25">
        <v>16.652477000000001</v>
      </c>
      <c r="AY25">
        <v>0</v>
      </c>
      <c r="AZ25">
        <v>0</v>
      </c>
      <c r="BA25">
        <v>0.15434600000000001</v>
      </c>
    </row>
    <row r="26" spans="1:53" x14ac:dyDescent="0.4">
      <c r="A26">
        <v>0.74</v>
      </c>
      <c r="B26">
        <v>9.0149999999999994E-2</v>
      </c>
      <c r="C26">
        <v>8.9654999999999999E-2</v>
      </c>
      <c r="D26">
        <v>9.2879000000000003E-2</v>
      </c>
      <c r="E26">
        <v>0.37673600000000002</v>
      </c>
      <c r="F26">
        <v>0.1</v>
      </c>
      <c r="G26">
        <v>-0.14363200000000001</v>
      </c>
      <c r="H26">
        <v>0</v>
      </c>
      <c r="I26">
        <v>0.51069299999999995</v>
      </c>
      <c r="J26">
        <v>0.89868899999999996</v>
      </c>
      <c r="K26">
        <v>90.000007999999994</v>
      </c>
      <c r="L26">
        <v>90.000007999999994</v>
      </c>
      <c r="M26">
        <v>0</v>
      </c>
      <c r="N26">
        <v>0</v>
      </c>
      <c r="O26">
        <v>0</v>
      </c>
      <c r="P26">
        <v>0</v>
      </c>
      <c r="Q26">
        <v>0.50781500000000002</v>
      </c>
      <c r="R26">
        <v>1.314514</v>
      </c>
      <c r="S26">
        <v>0.5</v>
      </c>
      <c r="T26">
        <v>1.309458</v>
      </c>
      <c r="U26">
        <v>6.9391999999999995E-2</v>
      </c>
      <c r="V26">
        <v>0.79202399999999995</v>
      </c>
      <c r="W26">
        <v>0</v>
      </c>
      <c r="X26">
        <v>0.249058</v>
      </c>
      <c r="Y26">
        <v>4.3945999999999999E-2</v>
      </c>
      <c r="Z26">
        <v>4.3305999999999997E-2</v>
      </c>
      <c r="AA26">
        <v>0.20018</v>
      </c>
      <c r="AB26">
        <v>20</v>
      </c>
      <c r="AC26">
        <v>444</v>
      </c>
      <c r="AD26">
        <v>496</v>
      </c>
      <c r="AE26">
        <v>27</v>
      </c>
      <c r="AF26">
        <v>4.1380000000000002E-3</v>
      </c>
      <c r="AG26">
        <v>4.28E-4</v>
      </c>
      <c r="AH26">
        <v>0</v>
      </c>
      <c r="AI26">
        <v>2.4095999999999999E-2</v>
      </c>
      <c r="AJ26">
        <v>5.1400000000000003E-4</v>
      </c>
      <c r="AK26">
        <v>1.8550000000000001E-3</v>
      </c>
      <c r="AL26">
        <v>0</v>
      </c>
      <c r="AM26">
        <v>2.369E-3</v>
      </c>
      <c r="AN26">
        <v>0</v>
      </c>
      <c r="AO26">
        <v>0</v>
      </c>
      <c r="AP26">
        <v>0.49335099999999998</v>
      </c>
      <c r="AQ26">
        <v>0</v>
      </c>
      <c r="AR26">
        <v>1.7342E-2</v>
      </c>
      <c r="AS26">
        <v>0</v>
      </c>
      <c r="AT26">
        <v>3.70696</v>
      </c>
      <c r="AU26">
        <v>3</v>
      </c>
      <c r="AV26">
        <v>8.7509060000000005</v>
      </c>
      <c r="AW26">
        <v>16.682461</v>
      </c>
      <c r="AX26">
        <v>16.682461</v>
      </c>
      <c r="AY26">
        <v>0</v>
      </c>
      <c r="AZ26">
        <v>0</v>
      </c>
      <c r="BA26">
        <v>0.151694</v>
      </c>
    </row>
    <row r="27" spans="1:53" x14ac:dyDescent="0.4">
      <c r="A27">
        <v>0.77</v>
      </c>
      <c r="B27">
        <v>9.8517999999999994E-2</v>
      </c>
      <c r="C27">
        <v>9.7642999999999994E-2</v>
      </c>
      <c r="D27">
        <v>0.101324</v>
      </c>
      <c r="E27">
        <v>0.39666099999999999</v>
      </c>
      <c r="F27">
        <v>0.1</v>
      </c>
      <c r="G27">
        <v>0.41524800000000001</v>
      </c>
      <c r="H27">
        <v>0</v>
      </c>
      <c r="I27">
        <v>0.54538200000000003</v>
      </c>
      <c r="J27">
        <v>0.85336400000000001</v>
      </c>
      <c r="K27">
        <v>90.000007999999994</v>
      </c>
      <c r="L27">
        <v>90.000007999999994</v>
      </c>
      <c r="M27">
        <v>0</v>
      </c>
      <c r="N27">
        <v>0</v>
      </c>
      <c r="O27">
        <v>0</v>
      </c>
      <c r="P27">
        <v>0</v>
      </c>
      <c r="Q27">
        <v>0.50829899999999995</v>
      </c>
      <c r="R27">
        <v>1.346128</v>
      </c>
      <c r="S27">
        <v>0.5</v>
      </c>
      <c r="T27">
        <v>1.342792</v>
      </c>
      <c r="U27">
        <v>0.18185499999999999</v>
      </c>
      <c r="V27">
        <v>0.80159599999999998</v>
      </c>
      <c r="W27">
        <v>0</v>
      </c>
      <c r="X27">
        <v>0.249058</v>
      </c>
      <c r="Y27">
        <v>4.3945999999999999E-2</v>
      </c>
      <c r="Z27">
        <v>4.3305999999999997E-2</v>
      </c>
      <c r="AA27">
        <v>0.197271</v>
      </c>
      <c r="AB27">
        <v>20</v>
      </c>
      <c r="AC27">
        <v>444</v>
      </c>
      <c r="AD27">
        <v>496</v>
      </c>
      <c r="AE27">
        <v>28</v>
      </c>
      <c r="AF27">
        <v>9.4300000000000004E-4</v>
      </c>
      <c r="AG27">
        <v>1.8910000000000001E-3</v>
      </c>
      <c r="AH27">
        <v>-2.0000000000000001E-4</v>
      </c>
      <c r="AI27">
        <v>2.2164E-2</v>
      </c>
      <c r="AJ27">
        <v>1.02E-4</v>
      </c>
      <c r="AK27">
        <v>1.6980000000000001E-3</v>
      </c>
      <c r="AL27">
        <v>0</v>
      </c>
      <c r="AM27">
        <v>1.8E-3</v>
      </c>
      <c r="AN27">
        <v>0</v>
      </c>
      <c r="AO27">
        <v>0</v>
      </c>
      <c r="AP27">
        <v>0.54464000000000001</v>
      </c>
      <c r="AQ27">
        <v>0</v>
      </c>
      <c r="AR27">
        <v>7.4200000000000004E-4</v>
      </c>
      <c r="AS27">
        <v>0</v>
      </c>
      <c r="AT27">
        <v>3.70696</v>
      </c>
      <c r="AU27">
        <v>3</v>
      </c>
      <c r="AV27">
        <v>8.7809179999999998</v>
      </c>
      <c r="AW27">
        <v>16.712444000000001</v>
      </c>
      <c r="AX27">
        <v>16.712444000000001</v>
      </c>
      <c r="AY27">
        <v>0</v>
      </c>
      <c r="AZ27">
        <v>0</v>
      </c>
      <c r="BA27">
        <v>0.14884800000000001</v>
      </c>
    </row>
    <row r="28" spans="1:53" x14ac:dyDescent="0.4">
      <c r="A28">
        <v>0.8</v>
      </c>
      <c r="B28">
        <v>0.108788</v>
      </c>
      <c r="C28">
        <v>0.10646799999999999</v>
      </c>
      <c r="D28">
        <v>0.109278</v>
      </c>
      <c r="E28">
        <v>0.41475299999999998</v>
      </c>
      <c r="F28">
        <v>0.1</v>
      </c>
      <c r="G28">
        <v>-0.14363200000000001</v>
      </c>
      <c r="H28">
        <v>0</v>
      </c>
      <c r="I28">
        <v>0.51756800000000003</v>
      </c>
      <c r="J28">
        <v>0.81732800000000005</v>
      </c>
      <c r="K28">
        <v>90.000007999999994</v>
      </c>
      <c r="L28">
        <v>90.000007999999994</v>
      </c>
      <c r="M28">
        <v>0</v>
      </c>
      <c r="N28">
        <v>0</v>
      </c>
      <c r="O28">
        <v>0</v>
      </c>
      <c r="P28">
        <v>0</v>
      </c>
      <c r="Q28">
        <v>0.50880000000000003</v>
      </c>
      <c r="R28">
        <v>1.3802700000000001</v>
      </c>
      <c r="S28">
        <v>0.5</v>
      </c>
      <c r="T28">
        <v>1.376126</v>
      </c>
      <c r="U28">
        <v>-0.198604</v>
      </c>
      <c r="V28">
        <v>0.84466600000000003</v>
      </c>
      <c r="W28">
        <v>0</v>
      </c>
      <c r="X28">
        <v>0.25435799999999997</v>
      </c>
      <c r="Y28">
        <v>4.3945999999999999E-2</v>
      </c>
      <c r="Z28">
        <v>4.3337000000000001E-2</v>
      </c>
      <c r="AA28">
        <v>0.197271</v>
      </c>
      <c r="AB28">
        <v>19</v>
      </c>
      <c r="AC28">
        <v>444</v>
      </c>
      <c r="AD28">
        <v>495</v>
      </c>
      <c r="AE28">
        <v>28</v>
      </c>
      <c r="AF28">
        <v>-2.5869999999999999E-3</v>
      </c>
      <c r="AG28">
        <v>1.5560000000000001E-3</v>
      </c>
      <c r="AH28">
        <v>-3.0499999999999999E-4</v>
      </c>
      <c r="AI28">
        <v>1.8193000000000001E-2</v>
      </c>
      <c r="AJ28">
        <v>5.1900000000000004E-4</v>
      </c>
      <c r="AK28">
        <v>1.5969999999999999E-3</v>
      </c>
      <c r="AL28">
        <v>0</v>
      </c>
      <c r="AM28">
        <v>2.1159999999999998E-3</v>
      </c>
      <c r="AN28">
        <v>0</v>
      </c>
      <c r="AO28">
        <v>0</v>
      </c>
      <c r="AP28">
        <v>0.52923699999999996</v>
      </c>
      <c r="AQ28">
        <v>0</v>
      </c>
      <c r="AR28">
        <v>-1.1669000000000001E-2</v>
      </c>
      <c r="AS28">
        <v>0</v>
      </c>
      <c r="AT28">
        <v>3.7084250000000001</v>
      </c>
      <c r="AU28">
        <v>3</v>
      </c>
      <c r="AV28">
        <v>8.8109300000000008</v>
      </c>
      <c r="AW28">
        <v>16.742428</v>
      </c>
      <c r="AX28">
        <v>16.742428</v>
      </c>
      <c r="AY28">
        <v>0</v>
      </c>
      <c r="AZ28">
        <v>0</v>
      </c>
      <c r="BA28">
        <v>0.14577599999999999</v>
      </c>
    </row>
    <row r="29" spans="1:53" x14ac:dyDescent="0.4">
      <c r="A29">
        <v>0.83</v>
      </c>
      <c r="B29">
        <v>0.109169</v>
      </c>
      <c r="C29">
        <v>0.109359</v>
      </c>
      <c r="D29">
        <v>0.109933</v>
      </c>
      <c r="E29">
        <v>0.41936299999999999</v>
      </c>
      <c r="F29">
        <v>0.1</v>
      </c>
      <c r="G29">
        <v>-13.137592</v>
      </c>
      <c r="H29">
        <v>0</v>
      </c>
      <c r="I29">
        <v>0.50786100000000001</v>
      </c>
      <c r="J29">
        <v>0.75121099999999996</v>
      </c>
      <c r="K29">
        <v>90.000007999999994</v>
      </c>
      <c r="L29">
        <v>90.000007999999994</v>
      </c>
      <c r="M29">
        <v>0</v>
      </c>
      <c r="N29">
        <v>0</v>
      </c>
      <c r="O29">
        <v>0</v>
      </c>
      <c r="P29">
        <v>0</v>
      </c>
      <c r="Q29">
        <v>0.50930699999999995</v>
      </c>
      <c r="R29">
        <v>1.4167069999999999</v>
      </c>
      <c r="S29">
        <v>0.5</v>
      </c>
      <c r="T29">
        <v>1.4094599999999999</v>
      </c>
      <c r="U29">
        <v>-0.45104699999999998</v>
      </c>
      <c r="V29">
        <v>0.13519400000000001</v>
      </c>
      <c r="W29">
        <v>0</v>
      </c>
      <c r="X29">
        <v>0.249058</v>
      </c>
      <c r="Y29">
        <v>4.3945999999999999E-2</v>
      </c>
      <c r="Z29">
        <v>4.3367999999999997E-2</v>
      </c>
      <c r="AA29">
        <v>0.20018</v>
      </c>
      <c r="AB29">
        <v>20</v>
      </c>
      <c r="AC29">
        <v>444</v>
      </c>
      <c r="AD29">
        <v>494</v>
      </c>
      <c r="AE29">
        <v>27</v>
      </c>
      <c r="AF29">
        <v>-3.7439999999999999E-3</v>
      </c>
      <c r="AG29">
        <v>-6.0999999999999997E-4</v>
      </c>
      <c r="AH29">
        <v>-1.01E-4</v>
      </c>
      <c r="AI29">
        <v>1.5076000000000001E-2</v>
      </c>
      <c r="AJ29">
        <v>1.0717000000000001E-2</v>
      </c>
      <c r="AK29">
        <v>1.4009999999999999E-3</v>
      </c>
      <c r="AL29">
        <v>0</v>
      </c>
      <c r="AM29">
        <v>1.2118E-2</v>
      </c>
      <c r="AN29">
        <v>0</v>
      </c>
      <c r="AO29">
        <v>0</v>
      </c>
      <c r="AP29">
        <v>0.50646199999999997</v>
      </c>
      <c r="AQ29">
        <v>0</v>
      </c>
      <c r="AR29">
        <v>1.3990000000000001E-3</v>
      </c>
      <c r="AS29">
        <v>0</v>
      </c>
      <c r="AT29">
        <v>3.7084250000000001</v>
      </c>
      <c r="AU29">
        <v>3</v>
      </c>
      <c r="AV29">
        <v>8.8409420000000001</v>
      </c>
      <c r="AW29">
        <v>16.772411000000002</v>
      </c>
      <c r="AX29">
        <v>16.772411000000002</v>
      </c>
      <c r="AY29">
        <v>0</v>
      </c>
      <c r="AZ29">
        <v>0</v>
      </c>
      <c r="BA29">
        <v>0.14249600000000001</v>
      </c>
    </row>
    <row r="30" spans="1:53" x14ac:dyDescent="0.4">
      <c r="A30">
        <v>0.86</v>
      </c>
      <c r="B30">
        <v>9.6997E-2</v>
      </c>
      <c r="C30">
        <v>9.7986000000000004E-2</v>
      </c>
      <c r="D30">
        <v>9.8520999999999997E-2</v>
      </c>
      <c r="E30">
        <v>0.41664400000000001</v>
      </c>
      <c r="F30">
        <v>0.1</v>
      </c>
      <c r="G30">
        <v>-16.211431999999999</v>
      </c>
      <c r="H30">
        <v>0</v>
      </c>
      <c r="I30">
        <v>0.63016099999999997</v>
      </c>
      <c r="J30">
        <v>0.79913199999999995</v>
      </c>
      <c r="K30">
        <v>90.000007999999994</v>
      </c>
      <c r="L30">
        <v>90.000007999999994</v>
      </c>
      <c r="M30">
        <v>0</v>
      </c>
      <c r="N30">
        <v>0</v>
      </c>
      <c r="O30">
        <v>0</v>
      </c>
      <c r="P30">
        <v>0</v>
      </c>
      <c r="Q30">
        <v>0.50977499999999998</v>
      </c>
      <c r="R30">
        <v>1.4510259999999999</v>
      </c>
      <c r="S30">
        <v>0.5</v>
      </c>
      <c r="T30">
        <v>1.442793</v>
      </c>
      <c r="U30">
        <v>8.2552E-2</v>
      </c>
      <c r="V30">
        <v>0.86380900000000005</v>
      </c>
      <c r="W30">
        <v>0</v>
      </c>
      <c r="X30">
        <v>0.25435799999999997</v>
      </c>
      <c r="Y30">
        <v>4.4026000000000003E-2</v>
      </c>
      <c r="Z30">
        <v>4.3305999999999997E-2</v>
      </c>
      <c r="AA30">
        <v>0.20018</v>
      </c>
      <c r="AB30">
        <v>19</v>
      </c>
      <c r="AC30">
        <v>442</v>
      </c>
      <c r="AD30">
        <v>496</v>
      </c>
      <c r="AE30">
        <v>27</v>
      </c>
      <c r="AF30">
        <v>8.0599999999999997E-4</v>
      </c>
      <c r="AG30">
        <v>-1.655E-3</v>
      </c>
      <c r="AH30">
        <v>3.0800000000000001E-4</v>
      </c>
      <c r="AI30">
        <v>1.8988999999999999E-2</v>
      </c>
      <c r="AJ30">
        <v>1.3226999999999999E-2</v>
      </c>
      <c r="AK30">
        <v>1.758E-3</v>
      </c>
      <c r="AL30">
        <v>0</v>
      </c>
      <c r="AM30">
        <v>1.4985E-2</v>
      </c>
      <c r="AN30">
        <v>0</v>
      </c>
      <c r="AO30">
        <v>0</v>
      </c>
      <c r="AP30">
        <v>0.60606199999999999</v>
      </c>
      <c r="AQ30">
        <v>0</v>
      </c>
      <c r="AR30">
        <v>2.4098999999999999E-2</v>
      </c>
      <c r="AS30">
        <v>0</v>
      </c>
      <c r="AT30">
        <v>3.7084250000000001</v>
      </c>
      <c r="AU30">
        <v>3</v>
      </c>
      <c r="AV30">
        <v>8.8709550000000004</v>
      </c>
      <c r="AW30">
        <v>16.802395000000001</v>
      </c>
      <c r="AX30">
        <v>16.802395000000001</v>
      </c>
      <c r="AY30">
        <v>0</v>
      </c>
      <c r="AZ30">
        <v>0</v>
      </c>
      <c r="BA30">
        <v>0.139408</v>
      </c>
    </row>
    <row r="31" spans="1:53" x14ac:dyDescent="0.4">
      <c r="A31">
        <v>0.89</v>
      </c>
      <c r="B31">
        <v>9.3573000000000003E-2</v>
      </c>
      <c r="C31">
        <v>9.2432E-2</v>
      </c>
      <c r="D31">
        <v>9.4973000000000002E-2</v>
      </c>
      <c r="E31">
        <v>0.42790800000000001</v>
      </c>
      <c r="F31">
        <v>0.1</v>
      </c>
      <c r="G31">
        <v>4.1178280000000003</v>
      </c>
      <c r="H31">
        <v>0</v>
      </c>
      <c r="I31">
        <v>0.35130699999999998</v>
      </c>
      <c r="J31">
        <v>0.66537000000000002</v>
      </c>
      <c r="K31">
        <v>90.000007999999994</v>
      </c>
      <c r="L31">
        <v>90.000007999999994</v>
      </c>
      <c r="M31">
        <v>0</v>
      </c>
      <c r="N31">
        <v>0</v>
      </c>
      <c r="O31">
        <v>0</v>
      </c>
      <c r="P31">
        <v>0</v>
      </c>
      <c r="Q31">
        <v>0.51018300000000005</v>
      </c>
      <c r="R31">
        <v>1.4818089999999999</v>
      </c>
      <c r="S31">
        <v>0.5</v>
      </c>
      <c r="T31">
        <v>1.476127</v>
      </c>
      <c r="U31">
        <v>-0.659223</v>
      </c>
      <c r="V31">
        <v>0.58624200000000004</v>
      </c>
      <c r="W31">
        <v>0</v>
      </c>
      <c r="X31">
        <v>0.249058</v>
      </c>
      <c r="Y31">
        <v>4.3867000000000003E-2</v>
      </c>
      <c r="Z31">
        <v>4.3430000000000003E-2</v>
      </c>
      <c r="AA31">
        <v>0.197271</v>
      </c>
      <c r="AB31">
        <v>20</v>
      </c>
      <c r="AC31">
        <v>446</v>
      </c>
      <c r="AD31">
        <v>492</v>
      </c>
      <c r="AE31">
        <v>28</v>
      </c>
      <c r="AF31">
        <v>3.0270000000000002E-3</v>
      </c>
      <c r="AG31">
        <v>4.6E-5</v>
      </c>
      <c r="AH31">
        <v>1.22E-4</v>
      </c>
      <c r="AI31">
        <v>2.2724999999999999E-2</v>
      </c>
      <c r="AJ31">
        <v>-2.9580000000000001E-3</v>
      </c>
      <c r="AK31">
        <v>1.0280000000000001E-3</v>
      </c>
      <c r="AL31">
        <v>0</v>
      </c>
      <c r="AM31">
        <v>-1.9300000000000001E-3</v>
      </c>
      <c r="AN31">
        <v>0</v>
      </c>
      <c r="AO31">
        <v>0</v>
      </c>
      <c r="AP31">
        <v>0.37864100000000001</v>
      </c>
      <c r="AQ31">
        <v>0</v>
      </c>
      <c r="AR31">
        <v>-2.7334000000000001E-2</v>
      </c>
      <c r="AS31">
        <v>0</v>
      </c>
      <c r="AT31">
        <v>3.70696</v>
      </c>
      <c r="AU31">
        <v>3</v>
      </c>
      <c r="AV31">
        <v>8.9009669999999996</v>
      </c>
      <c r="AW31">
        <v>16.832377999999999</v>
      </c>
      <c r="AX31">
        <v>16.832377999999999</v>
      </c>
      <c r="AY31">
        <v>0</v>
      </c>
      <c r="AZ31">
        <v>0</v>
      </c>
      <c r="BA31">
        <v>0.13663700000000001</v>
      </c>
    </row>
    <row r="32" spans="1:53" x14ac:dyDescent="0.4">
      <c r="A32">
        <v>0.92</v>
      </c>
      <c r="B32">
        <v>0.10004</v>
      </c>
      <c r="C32">
        <v>9.9240999999999996E-2</v>
      </c>
      <c r="D32">
        <v>0.10210900000000001</v>
      </c>
      <c r="E32">
        <v>0.44731199999999999</v>
      </c>
      <c r="F32">
        <v>0.1</v>
      </c>
      <c r="G32">
        <v>1.1138479999999999</v>
      </c>
      <c r="H32">
        <v>0</v>
      </c>
      <c r="I32">
        <v>0.36377799999999999</v>
      </c>
      <c r="J32">
        <v>0.64690099999999995</v>
      </c>
      <c r="K32">
        <v>90.000007999999994</v>
      </c>
      <c r="L32">
        <v>90.000007999999994</v>
      </c>
      <c r="M32">
        <v>0</v>
      </c>
      <c r="N32">
        <v>0</v>
      </c>
      <c r="O32">
        <v>0</v>
      </c>
      <c r="P32">
        <v>0</v>
      </c>
      <c r="Q32">
        <v>0.51055300000000003</v>
      </c>
      <c r="R32">
        <v>1.5140279999999999</v>
      </c>
      <c r="S32">
        <v>0.5</v>
      </c>
      <c r="T32">
        <v>1.5094609999999999</v>
      </c>
      <c r="U32">
        <v>5.3838999999999998E-2</v>
      </c>
      <c r="V32">
        <v>0.59341999999999995</v>
      </c>
      <c r="W32">
        <v>0</v>
      </c>
      <c r="X32">
        <v>0.249058</v>
      </c>
      <c r="Y32">
        <v>4.3867000000000003E-2</v>
      </c>
      <c r="Z32">
        <v>4.3461E-2</v>
      </c>
      <c r="AA32">
        <v>0.20018</v>
      </c>
      <c r="AB32">
        <v>20</v>
      </c>
      <c r="AC32">
        <v>446</v>
      </c>
      <c r="AD32">
        <v>491</v>
      </c>
      <c r="AE32">
        <v>27</v>
      </c>
      <c r="AF32">
        <v>3.0400000000000002E-4</v>
      </c>
      <c r="AG32">
        <v>1.0399999999999999E-3</v>
      </c>
      <c r="AH32">
        <v>-1.55E-4</v>
      </c>
      <c r="AI32">
        <v>2.0719000000000001E-2</v>
      </c>
      <c r="AJ32">
        <v>-5.8900000000000001E-4</v>
      </c>
      <c r="AK32">
        <v>1.0059999999999999E-3</v>
      </c>
      <c r="AL32">
        <v>0</v>
      </c>
      <c r="AM32">
        <v>4.17E-4</v>
      </c>
      <c r="AN32">
        <v>0</v>
      </c>
      <c r="AO32">
        <v>0</v>
      </c>
      <c r="AP32">
        <v>0.37293199999999999</v>
      </c>
      <c r="AQ32">
        <v>0</v>
      </c>
      <c r="AR32">
        <v>-9.1540000000000007E-3</v>
      </c>
      <c r="AS32">
        <v>0</v>
      </c>
      <c r="AT32">
        <v>3.70696</v>
      </c>
      <c r="AU32">
        <v>3</v>
      </c>
      <c r="AV32">
        <v>8.9309790000000007</v>
      </c>
      <c r="AW32">
        <v>16.862362000000001</v>
      </c>
      <c r="AX32">
        <v>16.862362000000001</v>
      </c>
      <c r="AY32">
        <v>0</v>
      </c>
      <c r="AZ32">
        <v>0</v>
      </c>
      <c r="BA32">
        <v>0.13373699999999999</v>
      </c>
    </row>
    <row r="33" spans="1:53" x14ac:dyDescent="0.4">
      <c r="A33">
        <v>0.95</v>
      </c>
      <c r="B33">
        <v>0.101942</v>
      </c>
      <c r="C33">
        <v>0.10175099999999999</v>
      </c>
      <c r="D33">
        <v>0.104765</v>
      </c>
      <c r="E33">
        <v>0.464978</v>
      </c>
      <c r="F33">
        <v>0.1</v>
      </c>
      <c r="G33">
        <v>0.62482800000000005</v>
      </c>
      <c r="H33">
        <v>0</v>
      </c>
      <c r="I33">
        <v>0.39416099999999998</v>
      </c>
      <c r="J33">
        <v>0.64302099999999995</v>
      </c>
      <c r="K33">
        <v>90.000007999999994</v>
      </c>
      <c r="L33">
        <v>90.000007999999994</v>
      </c>
      <c r="M33">
        <v>0</v>
      </c>
      <c r="N33">
        <v>0</v>
      </c>
      <c r="O33">
        <v>0</v>
      </c>
      <c r="P33">
        <v>0</v>
      </c>
      <c r="Q33">
        <v>0.51092899999999997</v>
      </c>
      <c r="R33">
        <v>1.5477829999999999</v>
      </c>
      <c r="S33">
        <v>0.5</v>
      </c>
      <c r="T33">
        <v>1.5427949999999999</v>
      </c>
      <c r="U33">
        <v>2.7517E-2</v>
      </c>
      <c r="V33">
        <v>0.58265199999999995</v>
      </c>
      <c r="W33">
        <v>0</v>
      </c>
      <c r="X33">
        <v>0.249058</v>
      </c>
      <c r="Y33">
        <v>4.3945999999999999E-2</v>
      </c>
      <c r="Z33">
        <v>4.3461E-2</v>
      </c>
      <c r="AA33">
        <v>0.197271</v>
      </c>
      <c r="AB33">
        <v>20</v>
      </c>
      <c r="AC33">
        <v>444</v>
      </c>
      <c r="AD33">
        <v>491</v>
      </c>
      <c r="AE33">
        <v>28</v>
      </c>
      <c r="AF33">
        <v>-7.0100000000000002E-4</v>
      </c>
      <c r="AG33">
        <v>7.9699999999999997E-4</v>
      </c>
      <c r="AH33">
        <v>-8.2999999999999998E-5</v>
      </c>
      <c r="AI33">
        <v>1.9543999999999999E-2</v>
      </c>
      <c r="AJ33">
        <v>-1.8100000000000001E-4</v>
      </c>
      <c r="AK33">
        <v>1.0449999999999999E-3</v>
      </c>
      <c r="AL33">
        <v>0</v>
      </c>
      <c r="AM33">
        <v>8.6399999999999997E-4</v>
      </c>
      <c r="AN33">
        <v>0</v>
      </c>
      <c r="AO33">
        <v>0</v>
      </c>
      <c r="AP33">
        <v>0.38949400000000001</v>
      </c>
      <c r="AQ33">
        <v>0</v>
      </c>
      <c r="AR33">
        <v>4.6680000000000003E-3</v>
      </c>
      <c r="AS33">
        <v>0</v>
      </c>
      <c r="AT33">
        <v>3.7084250000000001</v>
      </c>
      <c r="AU33">
        <v>3</v>
      </c>
      <c r="AV33">
        <v>8.9609909999999999</v>
      </c>
      <c r="AW33">
        <v>16.892344999999999</v>
      </c>
      <c r="AX33">
        <v>16.892344999999999</v>
      </c>
      <c r="AY33">
        <v>0</v>
      </c>
      <c r="AZ33">
        <v>0</v>
      </c>
      <c r="BA33">
        <v>0.13070000000000001</v>
      </c>
    </row>
    <row r="34" spans="1:53" x14ac:dyDescent="0.4">
      <c r="A34">
        <v>0.98</v>
      </c>
      <c r="B34">
        <v>9.8138000000000003E-2</v>
      </c>
      <c r="C34">
        <v>9.8708000000000004E-2</v>
      </c>
      <c r="D34">
        <v>0.10023700000000001</v>
      </c>
      <c r="E34">
        <v>0.476885</v>
      </c>
      <c r="F34">
        <v>0.1</v>
      </c>
      <c r="G34">
        <v>9.9860670000000002</v>
      </c>
      <c r="H34">
        <v>0</v>
      </c>
      <c r="I34">
        <v>0.31189299999999998</v>
      </c>
      <c r="J34">
        <v>0.63591799999999998</v>
      </c>
      <c r="K34">
        <v>90.000007999999994</v>
      </c>
      <c r="L34">
        <v>90.000007999999994</v>
      </c>
      <c r="M34">
        <v>0</v>
      </c>
      <c r="N34">
        <v>0</v>
      </c>
      <c r="O34">
        <v>0</v>
      </c>
      <c r="P34">
        <v>0</v>
      </c>
      <c r="Q34">
        <v>0.51130200000000003</v>
      </c>
      <c r="R34">
        <v>1.5813349999999999</v>
      </c>
      <c r="S34">
        <v>0.5</v>
      </c>
      <c r="T34">
        <v>1.5761289999999999</v>
      </c>
      <c r="U34">
        <v>-0.45702900000000002</v>
      </c>
      <c r="V34">
        <v>0.97866399999999998</v>
      </c>
      <c r="W34">
        <v>0</v>
      </c>
      <c r="X34">
        <v>0.25435799999999997</v>
      </c>
      <c r="Y34">
        <v>4.3867000000000003E-2</v>
      </c>
      <c r="Z34">
        <v>4.3492999999999997E-2</v>
      </c>
      <c r="AA34">
        <v>0.197271</v>
      </c>
      <c r="AB34">
        <v>19</v>
      </c>
      <c r="AC34">
        <v>446</v>
      </c>
      <c r="AD34">
        <v>490</v>
      </c>
      <c r="AE34">
        <v>28</v>
      </c>
      <c r="AF34">
        <v>5.1699999999999999E-4</v>
      </c>
      <c r="AG34">
        <v>5.4100000000000003E-4</v>
      </c>
      <c r="AH34">
        <v>9.5000000000000005E-5</v>
      </c>
      <c r="AI34">
        <v>2.0683E-2</v>
      </c>
      <c r="AJ34">
        <v>-7.5979999999999997E-3</v>
      </c>
      <c r="AK34">
        <v>1.0120000000000001E-3</v>
      </c>
      <c r="AL34">
        <v>0</v>
      </c>
      <c r="AM34">
        <v>-6.5859999999999998E-3</v>
      </c>
      <c r="AN34">
        <v>0</v>
      </c>
      <c r="AO34">
        <v>0</v>
      </c>
      <c r="AP34">
        <v>0.31785000000000002</v>
      </c>
      <c r="AQ34">
        <v>0</v>
      </c>
      <c r="AR34">
        <v>-5.9569999999999996E-3</v>
      </c>
      <c r="AS34">
        <v>0</v>
      </c>
      <c r="AT34">
        <v>3.70696</v>
      </c>
      <c r="AU34">
        <v>3</v>
      </c>
      <c r="AV34">
        <v>8.9910029999999992</v>
      </c>
      <c r="AW34">
        <v>16.922329000000001</v>
      </c>
      <c r="AX34">
        <v>16.922329000000001</v>
      </c>
      <c r="AY34">
        <v>0</v>
      </c>
      <c r="AZ34">
        <v>0</v>
      </c>
      <c r="BA34">
        <v>0.12767999999999999</v>
      </c>
    </row>
    <row r="35" spans="1:53" x14ac:dyDescent="0.4">
      <c r="A35">
        <v>1.01</v>
      </c>
      <c r="B35">
        <v>9.1671000000000002E-2</v>
      </c>
      <c r="C35">
        <v>9.2621999999999996E-2</v>
      </c>
      <c r="D35">
        <v>9.1064000000000006E-2</v>
      </c>
      <c r="E35">
        <v>0.47715200000000002</v>
      </c>
      <c r="F35">
        <v>0.1</v>
      </c>
      <c r="G35">
        <v>40.165585</v>
      </c>
      <c r="H35">
        <v>0</v>
      </c>
      <c r="I35">
        <v>0.245251</v>
      </c>
      <c r="J35">
        <v>0.65490599999999999</v>
      </c>
      <c r="K35">
        <v>90.000007999999994</v>
      </c>
      <c r="L35">
        <v>90.000007999999994</v>
      </c>
      <c r="M35">
        <v>0</v>
      </c>
      <c r="N35">
        <v>0</v>
      </c>
      <c r="O35">
        <v>0</v>
      </c>
      <c r="P35">
        <v>0</v>
      </c>
      <c r="Q35">
        <v>0.51165799999999995</v>
      </c>
      <c r="R35">
        <v>1.612684</v>
      </c>
      <c r="S35">
        <v>0.5</v>
      </c>
      <c r="T35">
        <v>1.6094630000000001</v>
      </c>
      <c r="U35">
        <v>0.84466600000000003</v>
      </c>
      <c r="V35">
        <v>0.72263200000000005</v>
      </c>
      <c r="W35">
        <v>0</v>
      </c>
      <c r="X35">
        <v>0.249058</v>
      </c>
      <c r="Y35">
        <v>4.3867000000000003E-2</v>
      </c>
      <c r="Z35">
        <v>4.3555999999999997E-2</v>
      </c>
      <c r="AA35">
        <v>0.20018</v>
      </c>
      <c r="AB35">
        <v>20</v>
      </c>
      <c r="AC35">
        <v>446</v>
      </c>
      <c r="AD35">
        <v>488</v>
      </c>
      <c r="AE35">
        <v>27</v>
      </c>
      <c r="AF35">
        <v>2.9510000000000001E-3</v>
      </c>
      <c r="AG35">
        <v>1.792E-3</v>
      </c>
      <c r="AH35">
        <v>1.5200000000000001E-4</v>
      </c>
      <c r="AI35">
        <v>2.4424999999999999E-2</v>
      </c>
      <c r="AJ35">
        <v>-3.1352999999999999E-2</v>
      </c>
      <c r="AK35">
        <v>1.011E-3</v>
      </c>
      <c r="AL35">
        <v>0</v>
      </c>
      <c r="AM35">
        <v>-3.0342000000000001E-2</v>
      </c>
      <c r="AN35">
        <v>0</v>
      </c>
      <c r="AO35">
        <v>0</v>
      </c>
      <c r="AP35">
        <v>0.27952900000000003</v>
      </c>
      <c r="AQ35">
        <v>0</v>
      </c>
      <c r="AR35">
        <v>-3.4278000000000003E-2</v>
      </c>
      <c r="AS35">
        <v>0</v>
      </c>
      <c r="AT35">
        <v>3.705495</v>
      </c>
      <c r="AU35">
        <v>3</v>
      </c>
      <c r="AV35">
        <v>9.0210150000000002</v>
      </c>
      <c r="AW35">
        <v>16.952311999999999</v>
      </c>
      <c r="AX35">
        <v>16.952311999999999</v>
      </c>
      <c r="AY35">
        <v>0</v>
      </c>
      <c r="AZ35">
        <v>0</v>
      </c>
      <c r="BA35">
        <v>0.124858</v>
      </c>
    </row>
    <row r="36" spans="1:53" x14ac:dyDescent="0.4">
      <c r="A36">
        <v>1.04</v>
      </c>
      <c r="B36">
        <v>9.3953999999999996E-2</v>
      </c>
      <c r="C36">
        <v>9.2735999999999999E-2</v>
      </c>
      <c r="D36">
        <v>9.5335000000000003E-2</v>
      </c>
      <c r="E36">
        <v>0.49257600000000001</v>
      </c>
      <c r="F36">
        <v>0.1</v>
      </c>
      <c r="G36">
        <v>9.5669070000000005</v>
      </c>
      <c r="H36">
        <v>0</v>
      </c>
      <c r="I36">
        <v>6.4792000000000002E-2</v>
      </c>
      <c r="J36">
        <v>0.49819400000000003</v>
      </c>
      <c r="K36">
        <v>90.000007999999994</v>
      </c>
      <c r="L36">
        <v>90.000007999999994</v>
      </c>
      <c r="M36">
        <v>0</v>
      </c>
      <c r="N36">
        <v>0</v>
      </c>
      <c r="O36">
        <v>0</v>
      </c>
      <c r="P36">
        <v>0</v>
      </c>
      <c r="Q36">
        <v>0.51194099999999998</v>
      </c>
      <c r="R36">
        <v>1.6429229999999999</v>
      </c>
      <c r="S36">
        <v>0.5</v>
      </c>
      <c r="T36">
        <v>1.6427970000000001</v>
      </c>
      <c r="U36">
        <v>1.585245</v>
      </c>
      <c r="V36">
        <v>-0.32781700000000003</v>
      </c>
      <c r="W36">
        <v>0</v>
      </c>
      <c r="X36">
        <v>0.25435799999999997</v>
      </c>
      <c r="Y36">
        <v>4.3789000000000002E-2</v>
      </c>
      <c r="Z36">
        <v>4.3683E-2</v>
      </c>
      <c r="AA36">
        <v>0.20648</v>
      </c>
      <c r="AB36">
        <v>19</v>
      </c>
      <c r="AC36">
        <v>448</v>
      </c>
      <c r="AD36">
        <v>484</v>
      </c>
      <c r="AE36">
        <v>25</v>
      </c>
      <c r="AF36">
        <v>2.905E-3</v>
      </c>
      <c r="AG36">
        <v>4.0530000000000002E-3</v>
      </c>
      <c r="AH36">
        <v>-5.3999999999999998E-5</v>
      </c>
      <c r="AI36">
        <v>2.6435E-2</v>
      </c>
      <c r="AJ36">
        <v>-7.463E-3</v>
      </c>
      <c r="AK36">
        <v>3.7199999999999999E-4</v>
      </c>
      <c r="AL36">
        <v>0</v>
      </c>
      <c r="AM36">
        <v>-7.0910000000000001E-3</v>
      </c>
      <c r="AN36">
        <v>0</v>
      </c>
      <c r="AO36">
        <v>0</v>
      </c>
      <c r="AP36">
        <v>8.4848000000000007E-2</v>
      </c>
      <c r="AQ36">
        <v>0</v>
      </c>
      <c r="AR36">
        <v>-2.0056000000000001E-2</v>
      </c>
      <c r="AS36">
        <v>0</v>
      </c>
      <c r="AT36">
        <v>3.7025640000000002</v>
      </c>
      <c r="AU36">
        <v>3</v>
      </c>
      <c r="AV36">
        <v>9.0510269999999995</v>
      </c>
      <c r="AW36">
        <v>16.982296000000002</v>
      </c>
      <c r="AX36">
        <v>16.982296000000002</v>
      </c>
      <c r="AY36">
        <v>0</v>
      </c>
      <c r="AZ36">
        <v>0</v>
      </c>
      <c r="BA36">
        <v>0.122137</v>
      </c>
    </row>
    <row r="37" spans="1:53" x14ac:dyDescent="0.4">
      <c r="A37">
        <v>1.07</v>
      </c>
      <c r="B37">
        <v>0.10764700000000001</v>
      </c>
      <c r="C37">
        <v>0.106392</v>
      </c>
      <c r="D37">
        <v>0.110841</v>
      </c>
      <c r="E37">
        <v>0.51840200000000003</v>
      </c>
      <c r="F37">
        <v>0.1</v>
      </c>
      <c r="G37">
        <v>0.69468799999999997</v>
      </c>
      <c r="H37">
        <v>0</v>
      </c>
      <c r="I37">
        <v>2.1037E-2</v>
      </c>
      <c r="J37">
        <v>0.46825</v>
      </c>
      <c r="K37">
        <v>90.000007999999994</v>
      </c>
      <c r="L37">
        <v>90.000007999999994</v>
      </c>
      <c r="M37">
        <v>0</v>
      </c>
      <c r="N37">
        <v>0</v>
      </c>
      <c r="O37">
        <v>0</v>
      </c>
      <c r="P37">
        <v>0</v>
      </c>
      <c r="Q37">
        <v>0.51220699999999997</v>
      </c>
      <c r="R37">
        <v>1.676844</v>
      </c>
      <c r="S37">
        <v>0.5</v>
      </c>
      <c r="T37">
        <v>1.676131</v>
      </c>
      <c r="U37">
        <v>-0.253639</v>
      </c>
      <c r="V37">
        <v>0.778864</v>
      </c>
      <c r="W37">
        <v>0</v>
      </c>
      <c r="X37">
        <v>0.249058</v>
      </c>
      <c r="Y37">
        <v>4.3749999999999997E-2</v>
      </c>
      <c r="Z37">
        <v>4.3683E-2</v>
      </c>
      <c r="AA37">
        <v>0.20324500000000001</v>
      </c>
      <c r="AB37">
        <v>20</v>
      </c>
      <c r="AC37">
        <v>449</v>
      </c>
      <c r="AD37">
        <v>484</v>
      </c>
      <c r="AE37">
        <v>26</v>
      </c>
      <c r="AF37">
        <v>-2.5569999999999998E-3</v>
      </c>
      <c r="AG37">
        <v>4.0119999999999999E-3</v>
      </c>
      <c r="AH37">
        <v>-3.5500000000000001E-4</v>
      </c>
      <c r="AI37">
        <v>2.0631E-2</v>
      </c>
      <c r="AJ37">
        <v>-5.2899999999999996E-4</v>
      </c>
      <c r="AK37">
        <v>2.6400000000000002E-4</v>
      </c>
      <c r="AL37">
        <v>0</v>
      </c>
      <c r="AM37">
        <v>-2.6499999999999999E-4</v>
      </c>
      <c r="AN37">
        <v>0</v>
      </c>
      <c r="AO37">
        <v>0</v>
      </c>
      <c r="AP37">
        <v>2.6085000000000001E-2</v>
      </c>
      <c r="AQ37">
        <v>0</v>
      </c>
      <c r="AR37">
        <v>-5.0480000000000004E-3</v>
      </c>
      <c r="AS37">
        <v>0</v>
      </c>
      <c r="AT37">
        <v>3.70696</v>
      </c>
      <c r="AU37">
        <v>3</v>
      </c>
      <c r="AV37">
        <v>9.0810390000000005</v>
      </c>
      <c r="AW37">
        <v>17.012280000000001</v>
      </c>
      <c r="AX37">
        <v>17.012280000000001</v>
      </c>
      <c r="AY37">
        <v>0</v>
      </c>
      <c r="AZ37">
        <v>0</v>
      </c>
      <c r="BA37">
        <v>0.119084</v>
      </c>
    </row>
    <row r="38" spans="1:53" x14ac:dyDescent="0.4">
      <c r="A38">
        <v>1.1000000000000001</v>
      </c>
      <c r="B38">
        <v>0.115255</v>
      </c>
      <c r="C38">
        <v>0.116244</v>
      </c>
      <c r="D38">
        <v>0.116755</v>
      </c>
      <c r="E38">
        <v>0.53146499999999997</v>
      </c>
      <c r="F38">
        <v>0.1</v>
      </c>
      <c r="G38">
        <v>4.7465679999999999</v>
      </c>
      <c r="H38">
        <v>0</v>
      </c>
      <c r="I38">
        <v>-1.6021000000000001E-2</v>
      </c>
      <c r="J38">
        <v>0.48087299999999999</v>
      </c>
      <c r="K38">
        <v>90.000007999999994</v>
      </c>
      <c r="L38">
        <v>90.000007999999994</v>
      </c>
      <c r="M38">
        <v>0</v>
      </c>
      <c r="N38">
        <v>0</v>
      </c>
      <c r="O38">
        <v>0</v>
      </c>
      <c r="P38">
        <v>0</v>
      </c>
      <c r="Q38">
        <v>0.51252500000000001</v>
      </c>
      <c r="R38">
        <v>1.714685</v>
      </c>
      <c r="S38">
        <v>0.5</v>
      </c>
      <c r="T38">
        <v>1.709465</v>
      </c>
      <c r="U38">
        <v>-0.51565300000000003</v>
      </c>
      <c r="V38">
        <v>0.42472599999999999</v>
      </c>
      <c r="W38">
        <v>0</v>
      </c>
      <c r="X38">
        <v>0.244119</v>
      </c>
      <c r="Y38">
        <v>4.3711E-2</v>
      </c>
      <c r="Z38">
        <v>4.3714000000000003E-2</v>
      </c>
      <c r="AA38">
        <v>0.20324500000000001</v>
      </c>
      <c r="AB38">
        <v>21</v>
      </c>
      <c r="AC38">
        <v>450</v>
      </c>
      <c r="AD38">
        <v>483</v>
      </c>
      <c r="AE38">
        <v>26</v>
      </c>
      <c r="AF38">
        <v>-6.4980000000000003E-3</v>
      </c>
      <c r="AG38">
        <v>1.024E-3</v>
      </c>
      <c r="AH38">
        <v>-2.8800000000000001E-4</v>
      </c>
      <c r="AI38">
        <v>1.3768000000000001E-2</v>
      </c>
      <c r="AJ38">
        <v>-3.741E-3</v>
      </c>
      <c r="AK38">
        <v>3.1599999999999998E-4</v>
      </c>
      <c r="AL38">
        <v>0</v>
      </c>
      <c r="AM38">
        <v>-3.4250000000000001E-3</v>
      </c>
      <c r="AN38">
        <v>0</v>
      </c>
      <c r="AO38">
        <v>0</v>
      </c>
      <c r="AP38">
        <v>-3.4129999999999998E-3</v>
      </c>
      <c r="AQ38">
        <v>0</v>
      </c>
      <c r="AR38">
        <v>-1.2607999999999999E-2</v>
      </c>
      <c r="AS38">
        <v>0</v>
      </c>
      <c r="AT38">
        <v>3.7084250000000001</v>
      </c>
      <c r="AU38">
        <v>3</v>
      </c>
      <c r="AV38">
        <v>9.1110520000000008</v>
      </c>
      <c r="AW38">
        <v>17.042262999999998</v>
      </c>
      <c r="AX38">
        <v>17.042262999999998</v>
      </c>
      <c r="AY38">
        <v>0</v>
      </c>
      <c r="AZ38">
        <v>0</v>
      </c>
      <c r="BA38">
        <v>0.115678</v>
      </c>
    </row>
    <row r="39" spans="1:53" x14ac:dyDescent="0.4">
      <c r="A39">
        <v>1.1299999999999999</v>
      </c>
      <c r="B39">
        <v>0.10498499999999999</v>
      </c>
      <c r="C39">
        <v>0.107761</v>
      </c>
      <c r="D39">
        <v>0.10821799999999999</v>
      </c>
      <c r="E39">
        <v>0.52456400000000003</v>
      </c>
      <c r="F39">
        <v>0.1</v>
      </c>
      <c r="G39">
        <v>-1.8202719999999999</v>
      </c>
      <c r="H39">
        <v>0</v>
      </c>
      <c r="I39">
        <v>-0.20369599999999999</v>
      </c>
      <c r="J39">
        <v>0.44131199999999998</v>
      </c>
      <c r="K39">
        <v>90.000007999999994</v>
      </c>
      <c r="L39">
        <v>90.000007999999994</v>
      </c>
      <c r="M39">
        <v>0</v>
      </c>
      <c r="N39">
        <v>0</v>
      </c>
      <c r="O39">
        <v>0</v>
      </c>
      <c r="P39">
        <v>0</v>
      </c>
      <c r="Q39">
        <v>0.51283599999999996</v>
      </c>
      <c r="R39">
        <v>1.7520720000000001</v>
      </c>
      <c r="S39">
        <v>0.5</v>
      </c>
      <c r="T39">
        <v>1.742799</v>
      </c>
      <c r="U39">
        <v>-1.0289140000000001</v>
      </c>
      <c r="V39">
        <v>0.86620200000000003</v>
      </c>
      <c r="W39">
        <v>0</v>
      </c>
      <c r="X39">
        <v>0.25435799999999997</v>
      </c>
      <c r="Y39">
        <v>4.3556999999999998E-2</v>
      </c>
      <c r="Z39">
        <v>4.3746E-2</v>
      </c>
      <c r="AA39">
        <v>0.20324500000000001</v>
      </c>
      <c r="AB39">
        <v>19</v>
      </c>
      <c r="AC39">
        <v>454</v>
      </c>
      <c r="AD39">
        <v>482</v>
      </c>
      <c r="AE39">
        <v>26</v>
      </c>
      <c r="AF39">
        <v>-3.1050000000000001E-3</v>
      </c>
      <c r="AG39">
        <v>-2.1480000000000002E-3</v>
      </c>
      <c r="AH39">
        <v>2.14E-4</v>
      </c>
      <c r="AI39">
        <v>1.4491E-2</v>
      </c>
      <c r="AJ39">
        <v>1.2700000000000001E-3</v>
      </c>
      <c r="AK39">
        <v>1.2899999999999999E-4</v>
      </c>
      <c r="AL39">
        <v>0</v>
      </c>
      <c r="AM39">
        <v>1.3990000000000001E-3</v>
      </c>
      <c r="AN39">
        <v>0</v>
      </c>
      <c r="AO39">
        <v>0</v>
      </c>
      <c r="AP39">
        <v>-0.17584</v>
      </c>
      <c r="AQ39">
        <v>0</v>
      </c>
      <c r="AR39">
        <v>-2.7855999999999999E-2</v>
      </c>
      <c r="AS39">
        <v>0</v>
      </c>
      <c r="AT39">
        <v>3.7084250000000001</v>
      </c>
      <c r="AU39">
        <v>3</v>
      </c>
      <c r="AV39">
        <v>9.1410640000000001</v>
      </c>
      <c r="AW39">
        <v>17.072247000000001</v>
      </c>
      <c r="AX39">
        <v>17.072247000000001</v>
      </c>
      <c r="AY39">
        <v>0</v>
      </c>
      <c r="AZ39">
        <v>0</v>
      </c>
      <c r="BA39">
        <v>0.112314</v>
      </c>
    </row>
    <row r="40" spans="1:53" x14ac:dyDescent="0.4">
      <c r="A40">
        <v>1.1599999999999999</v>
      </c>
      <c r="B40">
        <v>0.10004</v>
      </c>
      <c r="C40">
        <v>0.10072399999999999</v>
      </c>
      <c r="D40">
        <v>0.103349</v>
      </c>
      <c r="E40">
        <v>0.53663099999999997</v>
      </c>
      <c r="F40">
        <v>0.1</v>
      </c>
      <c r="G40">
        <v>3.2096480000000001</v>
      </c>
      <c r="H40">
        <v>0</v>
      </c>
      <c r="I40">
        <v>-0.35971199999999998</v>
      </c>
      <c r="J40">
        <v>0.47945199999999999</v>
      </c>
      <c r="K40">
        <v>90.000007999999994</v>
      </c>
      <c r="L40">
        <v>90.000007999999994</v>
      </c>
      <c r="M40">
        <v>0</v>
      </c>
      <c r="N40">
        <v>0</v>
      </c>
      <c r="O40">
        <v>0</v>
      </c>
      <c r="P40">
        <v>0</v>
      </c>
      <c r="Q40">
        <v>0.513123</v>
      </c>
      <c r="R40">
        <v>1.785687</v>
      </c>
      <c r="S40">
        <v>0.5</v>
      </c>
      <c r="T40">
        <v>1.776132</v>
      </c>
      <c r="U40">
        <v>0.27756700000000001</v>
      </c>
      <c r="V40">
        <v>3.4695999999999998E-2</v>
      </c>
      <c r="W40">
        <v>0</v>
      </c>
      <c r="X40">
        <v>0.249058</v>
      </c>
      <c r="Y40">
        <v>4.3328999999999999E-2</v>
      </c>
      <c r="Z40">
        <v>4.3778999999999998E-2</v>
      </c>
      <c r="AA40">
        <v>0.20324500000000001</v>
      </c>
      <c r="AB40">
        <v>20</v>
      </c>
      <c r="AC40">
        <v>460</v>
      </c>
      <c r="AD40">
        <v>481</v>
      </c>
      <c r="AE40">
        <v>26</v>
      </c>
      <c r="AF40">
        <v>-2.9E-4</v>
      </c>
      <c r="AG40">
        <v>-2.5270000000000002E-3</v>
      </c>
      <c r="AH40">
        <v>1.36E-4</v>
      </c>
      <c r="AI40">
        <v>1.6848999999999999E-2</v>
      </c>
      <c r="AJ40">
        <v>-2.8029999999999999E-3</v>
      </c>
      <c r="AK40">
        <v>2.6800000000000001E-4</v>
      </c>
      <c r="AL40">
        <v>0</v>
      </c>
      <c r="AM40">
        <v>-2.5360000000000001E-3</v>
      </c>
      <c r="AN40">
        <v>0</v>
      </c>
      <c r="AO40">
        <v>0</v>
      </c>
      <c r="AP40">
        <v>-0.32914700000000002</v>
      </c>
      <c r="AQ40">
        <v>0</v>
      </c>
      <c r="AR40">
        <v>-3.0564999999999998E-2</v>
      </c>
      <c r="AS40">
        <v>0</v>
      </c>
      <c r="AT40">
        <v>3.7084250000000001</v>
      </c>
      <c r="AU40">
        <v>3</v>
      </c>
      <c r="AV40">
        <v>9.1710759999999993</v>
      </c>
      <c r="AW40">
        <v>17.102229999999999</v>
      </c>
      <c r="AX40">
        <v>17.102229999999999</v>
      </c>
      <c r="AY40">
        <v>0</v>
      </c>
      <c r="AZ40">
        <v>0</v>
      </c>
      <c r="BA40">
        <v>0.109288</v>
      </c>
    </row>
    <row r="41" spans="1:53" x14ac:dyDescent="0.4">
      <c r="A41">
        <v>1.19</v>
      </c>
      <c r="B41">
        <v>9.0911000000000006E-2</v>
      </c>
      <c r="C41">
        <v>9.2165999999999998E-2</v>
      </c>
      <c r="D41">
        <v>9.3940999999999997E-2</v>
      </c>
      <c r="E41">
        <v>0.54268700000000003</v>
      </c>
      <c r="F41">
        <v>0.1</v>
      </c>
      <c r="G41">
        <v>-3.4270520000000002</v>
      </c>
      <c r="H41">
        <v>0</v>
      </c>
      <c r="I41">
        <v>-0.55439700000000003</v>
      </c>
      <c r="J41">
        <v>0.49480600000000002</v>
      </c>
      <c r="K41">
        <v>90.000007999999994</v>
      </c>
      <c r="L41">
        <v>90.000007999999994</v>
      </c>
      <c r="M41">
        <v>0</v>
      </c>
      <c r="N41">
        <v>0</v>
      </c>
      <c r="O41">
        <v>0</v>
      </c>
      <c r="P41">
        <v>0</v>
      </c>
      <c r="Q41">
        <v>0.51339199999999996</v>
      </c>
      <c r="R41">
        <v>1.817828</v>
      </c>
      <c r="S41">
        <v>0.5</v>
      </c>
      <c r="T41">
        <v>1.809466</v>
      </c>
      <c r="U41">
        <v>-0.116052</v>
      </c>
      <c r="V41">
        <v>0.33379900000000001</v>
      </c>
      <c r="W41">
        <v>0</v>
      </c>
      <c r="X41">
        <v>0.249058</v>
      </c>
      <c r="Y41">
        <v>4.3104999999999997E-2</v>
      </c>
      <c r="Z41">
        <v>4.3843E-2</v>
      </c>
      <c r="AA41">
        <v>0.20018</v>
      </c>
      <c r="AB41">
        <v>20</v>
      </c>
      <c r="AC41">
        <v>466</v>
      </c>
      <c r="AD41">
        <v>479</v>
      </c>
      <c r="AE41">
        <v>27</v>
      </c>
      <c r="AF41">
        <v>3.1340000000000001E-3</v>
      </c>
      <c r="AG41">
        <v>-1.9220000000000001E-3</v>
      </c>
      <c r="AH41">
        <v>2.9500000000000001E-4</v>
      </c>
      <c r="AI41">
        <v>2.1037E-2</v>
      </c>
      <c r="AJ41">
        <v>2.2560000000000002E-3</v>
      </c>
      <c r="AK41">
        <v>3.0899999999999998E-4</v>
      </c>
      <c r="AL41">
        <v>0</v>
      </c>
      <c r="AM41">
        <v>2.565E-3</v>
      </c>
      <c r="AN41">
        <v>0</v>
      </c>
      <c r="AO41">
        <v>0</v>
      </c>
      <c r="AP41">
        <v>-0.53007800000000005</v>
      </c>
      <c r="AQ41">
        <v>0</v>
      </c>
      <c r="AR41">
        <v>-2.4319E-2</v>
      </c>
      <c r="AS41">
        <v>0</v>
      </c>
      <c r="AT41">
        <v>3.70696</v>
      </c>
      <c r="AU41">
        <v>3</v>
      </c>
      <c r="AV41">
        <v>9.2010880000000004</v>
      </c>
      <c r="AW41">
        <v>17.132214000000001</v>
      </c>
      <c r="AX41">
        <v>17.132214000000001</v>
      </c>
      <c r="AY41">
        <v>0</v>
      </c>
      <c r="AZ41">
        <v>0</v>
      </c>
      <c r="BA41">
        <v>0.106396</v>
      </c>
    </row>
    <row r="42" spans="1:53" x14ac:dyDescent="0.4">
      <c r="A42">
        <v>1.22</v>
      </c>
      <c r="B42">
        <v>9.0149999999999994E-2</v>
      </c>
      <c r="C42">
        <v>8.9274999999999993E-2</v>
      </c>
      <c r="D42">
        <v>9.3091999999999994E-2</v>
      </c>
      <c r="E42">
        <v>0.55857699999999999</v>
      </c>
      <c r="F42">
        <v>0.1</v>
      </c>
      <c r="G42">
        <v>-0.98195200000000005</v>
      </c>
      <c r="H42">
        <v>0</v>
      </c>
      <c r="I42">
        <v>-0.66623100000000002</v>
      </c>
      <c r="J42">
        <v>0.49581700000000001</v>
      </c>
      <c r="K42">
        <v>90.000007999999994</v>
      </c>
      <c r="L42">
        <v>90.000007999999994</v>
      </c>
      <c r="M42">
        <v>0</v>
      </c>
      <c r="N42">
        <v>0</v>
      </c>
      <c r="O42">
        <v>0</v>
      </c>
      <c r="P42">
        <v>0</v>
      </c>
      <c r="Q42">
        <v>0.51365099999999997</v>
      </c>
      <c r="R42">
        <v>1.847607</v>
      </c>
      <c r="S42">
        <v>0.5</v>
      </c>
      <c r="T42">
        <v>1.8428</v>
      </c>
      <c r="U42">
        <v>-0.36251299999999997</v>
      </c>
      <c r="V42">
        <v>0.54556400000000005</v>
      </c>
      <c r="W42">
        <v>0</v>
      </c>
      <c r="X42">
        <v>0.249058</v>
      </c>
      <c r="Y42">
        <v>4.2958000000000003E-2</v>
      </c>
      <c r="Z42">
        <v>4.3811000000000003E-2</v>
      </c>
      <c r="AA42">
        <v>0.20324500000000001</v>
      </c>
      <c r="AB42">
        <v>20</v>
      </c>
      <c r="AC42">
        <v>470</v>
      </c>
      <c r="AD42">
        <v>480</v>
      </c>
      <c r="AE42">
        <v>26</v>
      </c>
      <c r="AF42">
        <v>4.2900000000000004E-3</v>
      </c>
      <c r="AG42">
        <v>5.6700000000000001E-4</v>
      </c>
      <c r="AH42">
        <v>9.7999999999999997E-5</v>
      </c>
      <c r="AI42">
        <v>2.4485E-2</v>
      </c>
      <c r="AJ42">
        <v>2.4800000000000001E-4</v>
      </c>
      <c r="AK42">
        <v>2.05E-4</v>
      </c>
      <c r="AL42">
        <v>0</v>
      </c>
      <c r="AM42">
        <v>4.5300000000000001E-4</v>
      </c>
      <c r="AN42">
        <v>0</v>
      </c>
      <c r="AO42">
        <v>0</v>
      </c>
      <c r="AP42">
        <v>-0.65471900000000005</v>
      </c>
      <c r="AQ42">
        <v>0</v>
      </c>
      <c r="AR42">
        <v>-1.1512E-2</v>
      </c>
      <c r="AS42">
        <v>0</v>
      </c>
      <c r="AT42">
        <v>3.70696</v>
      </c>
      <c r="AU42">
        <v>3</v>
      </c>
      <c r="AV42">
        <v>9.2310999999999996</v>
      </c>
      <c r="AW42">
        <v>17.162196999999999</v>
      </c>
      <c r="AX42">
        <v>17.162196999999999</v>
      </c>
      <c r="AY42">
        <v>0</v>
      </c>
      <c r="AZ42">
        <v>0</v>
      </c>
      <c r="BA42">
        <v>0.103715</v>
      </c>
    </row>
    <row r="43" spans="1:53" x14ac:dyDescent="0.4">
      <c r="A43">
        <v>1.25</v>
      </c>
      <c r="B43">
        <v>9.4714000000000007E-2</v>
      </c>
      <c r="C43">
        <v>9.4523999999999997E-2</v>
      </c>
      <c r="D43">
        <v>9.7226999999999994E-2</v>
      </c>
      <c r="E43">
        <v>0.57585399999999998</v>
      </c>
      <c r="F43">
        <v>0.1</v>
      </c>
      <c r="G43">
        <v>-3.496912</v>
      </c>
      <c r="H43">
        <v>0</v>
      </c>
      <c r="I43">
        <v>-0.66941300000000004</v>
      </c>
      <c r="J43">
        <v>0.58791499999999997</v>
      </c>
      <c r="K43">
        <v>90.000007999999994</v>
      </c>
      <c r="L43">
        <v>90.000007999999994</v>
      </c>
      <c r="M43">
        <v>0</v>
      </c>
      <c r="N43">
        <v>0</v>
      </c>
      <c r="O43">
        <v>0</v>
      </c>
      <c r="P43">
        <v>0</v>
      </c>
      <c r="Q43">
        <v>0.51394200000000001</v>
      </c>
      <c r="R43">
        <v>1.8785130000000001</v>
      </c>
      <c r="S43">
        <v>0.5</v>
      </c>
      <c r="T43">
        <v>1.876134</v>
      </c>
      <c r="U43">
        <v>9.4516000000000003E-2</v>
      </c>
      <c r="V43">
        <v>0.39242300000000002</v>
      </c>
      <c r="W43">
        <v>0</v>
      </c>
      <c r="X43">
        <v>0.26006600000000002</v>
      </c>
      <c r="Y43">
        <v>4.2776000000000002E-2</v>
      </c>
      <c r="Z43">
        <v>4.3746E-2</v>
      </c>
      <c r="AA43">
        <v>0.20018</v>
      </c>
      <c r="AB43">
        <v>18</v>
      </c>
      <c r="AC43">
        <v>475</v>
      </c>
      <c r="AD43">
        <v>482</v>
      </c>
      <c r="AE43">
        <v>27</v>
      </c>
      <c r="AF43">
        <v>2.1900000000000001E-3</v>
      </c>
      <c r="AG43">
        <v>2.4610000000000001E-3</v>
      </c>
      <c r="AH43">
        <v>-1.11E-4</v>
      </c>
      <c r="AI43">
        <v>2.4070999999999999E-2</v>
      </c>
      <c r="AJ43">
        <v>2.2209999999999999E-3</v>
      </c>
      <c r="AK43">
        <v>5.9100000000000005E-4</v>
      </c>
      <c r="AL43">
        <v>0</v>
      </c>
      <c r="AM43">
        <v>2.8110000000000001E-3</v>
      </c>
      <c r="AN43">
        <v>0</v>
      </c>
      <c r="AO43">
        <v>0</v>
      </c>
      <c r="AP43">
        <v>-0.67765699999999995</v>
      </c>
      <c r="AQ43">
        <v>0</v>
      </c>
      <c r="AR43">
        <v>8.2439999999999996E-3</v>
      </c>
      <c r="AS43">
        <v>0</v>
      </c>
      <c r="AT43">
        <v>3.70696</v>
      </c>
      <c r="AU43">
        <v>3</v>
      </c>
      <c r="AV43">
        <v>9.2611120000000007</v>
      </c>
      <c r="AW43">
        <v>17.192181000000001</v>
      </c>
      <c r="AX43">
        <v>17.192181000000001</v>
      </c>
      <c r="AY43">
        <v>0</v>
      </c>
      <c r="AZ43">
        <v>0</v>
      </c>
      <c r="BA43">
        <v>0.100934</v>
      </c>
    </row>
    <row r="44" spans="1:53" x14ac:dyDescent="0.4">
      <c r="A44">
        <v>1.28</v>
      </c>
      <c r="B44">
        <v>9.8899000000000001E-2</v>
      </c>
      <c r="C44">
        <v>9.7947999999999993E-2</v>
      </c>
      <c r="D44">
        <v>0.101634</v>
      </c>
      <c r="E44">
        <v>0.59345300000000001</v>
      </c>
      <c r="F44">
        <v>0.1</v>
      </c>
      <c r="G44">
        <v>-4.8242520000000004</v>
      </c>
      <c r="H44">
        <v>0</v>
      </c>
      <c r="I44">
        <v>-0.45242199999999999</v>
      </c>
      <c r="J44">
        <v>0.66810199999999997</v>
      </c>
      <c r="K44">
        <v>90.000007999999994</v>
      </c>
      <c r="L44">
        <v>90.000007999999994</v>
      </c>
      <c r="M44">
        <v>0</v>
      </c>
      <c r="N44">
        <v>0</v>
      </c>
      <c r="O44">
        <v>0</v>
      </c>
      <c r="P44">
        <v>0</v>
      </c>
      <c r="Q44">
        <v>0.514293</v>
      </c>
      <c r="R44">
        <v>1.910703</v>
      </c>
      <c r="S44">
        <v>0.5</v>
      </c>
      <c r="T44">
        <v>1.9094679999999999</v>
      </c>
      <c r="U44">
        <v>-0.20458599999999999</v>
      </c>
      <c r="V44">
        <v>0.85663100000000003</v>
      </c>
      <c r="W44">
        <v>0</v>
      </c>
      <c r="X44">
        <v>0.25435799999999997</v>
      </c>
      <c r="Y44">
        <v>4.2847999999999997E-2</v>
      </c>
      <c r="Z44">
        <v>4.3461E-2</v>
      </c>
      <c r="AA44">
        <v>0.20018</v>
      </c>
      <c r="AB44">
        <v>19</v>
      </c>
      <c r="AC44">
        <v>473</v>
      </c>
      <c r="AD44">
        <v>491</v>
      </c>
      <c r="AE44">
        <v>27</v>
      </c>
      <c r="AF44">
        <v>8.2100000000000001E-4</v>
      </c>
      <c r="AG44">
        <v>3.3760000000000001E-3</v>
      </c>
      <c r="AH44">
        <v>-1.1900000000000001E-4</v>
      </c>
      <c r="AI44">
        <v>2.3608000000000001E-2</v>
      </c>
      <c r="AJ44">
        <v>3.434E-3</v>
      </c>
      <c r="AK44">
        <v>9.2199999999999997E-4</v>
      </c>
      <c r="AL44">
        <v>0</v>
      </c>
      <c r="AM44">
        <v>4.3559999999999996E-3</v>
      </c>
      <c r="AN44">
        <v>0</v>
      </c>
      <c r="AO44">
        <v>0</v>
      </c>
      <c r="AP44">
        <v>-0.48975600000000002</v>
      </c>
      <c r="AQ44">
        <v>0</v>
      </c>
      <c r="AR44">
        <v>3.7332999999999998E-2</v>
      </c>
      <c r="AS44">
        <v>0</v>
      </c>
      <c r="AT44">
        <v>3.70696</v>
      </c>
      <c r="AU44">
        <v>3</v>
      </c>
      <c r="AV44">
        <v>9.2911239999999999</v>
      </c>
      <c r="AW44">
        <v>17.222163999999999</v>
      </c>
      <c r="AX44">
        <v>17.222163999999999</v>
      </c>
      <c r="AY44">
        <v>0</v>
      </c>
      <c r="AZ44">
        <v>0</v>
      </c>
      <c r="BA44">
        <v>9.8036999999999999E-2</v>
      </c>
    </row>
    <row r="45" spans="1:53" x14ac:dyDescent="0.4">
      <c r="A45">
        <v>1.31</v>
      </c>
      <c r="B45">
        <v>0.111071</v>
      </c>
      <c r="C45">
        <v>0.10913100000000001</v>
      </c>
      <c r="D45">
        <v>0.111071</v>
      </c>
      <c r="E45">
        <v>0.61171299999999995</v>
      </c>
      <c r="F45">
        <v>0.1</v>
      </c>
      <c r="G45">
        <v>-1.051812</v>
      </c>
      <c r="H45">
        <v>0</v>
      </c>
      <c r="I45">
        <v>-0.22001999999999999</v>
      </c>
      <c r="J45">
        <v>0.68629700000000005</v>
      </c>
      <c r="K45">
        <v>90.000007999999994</v>
      </c>
      <c r="L45">
        <v>90.000007999999994</v>
      </c>
      <c r="M45">
        <v>0</v>
      </c>
      <c r="N45">
        <v>0</v>
      </c>
      <c r="O45">
        <v>0</v>
      </c>
      <c r="P45">
        <v>0</v>
      </c>
      <c r="Q45">
        <v>0.51471100000000003</v>
      </c>
      <c r="R45">
        <v>1.9456370000000001</v>
      </c>
      <c r="S45">
        <v>0.5</v>
      </c>
      <c r="T45">
        <v>1.9428019999999999</v>
      </c>
      <c r="U45">
        <v>-0.131605</v>
      </c>
      <c r="V45">
        <v>0.297906</v>
      </c>
      <c r="W45">
        <v>0</v>
      </c>
      <c r="X45">
        <v>0.249058</v>
      </c>
      <c r="Y45">
        <v>4.3031E-2</v>
      </c>
      <c r="Z45">
        <v>4.3337000000000001E-2</v>
      </c>
      <c r="AA45">
        <v>0.19450300000000001</v>
      </c>
      <c r="AB45">
        <v>20</v>
      </c>
      <c r="AC45">
        <v>468</v>
      </c>
      <c r="AD45">
        <v>495</v>
      </c>
      <c r="AE45">
        <v>29</v>
      </c>
      <c r="AF45">
        <v>-3.6519999999999999E-3</v>
      </c>
      <c r="AG45">
        <v>2.545E-3</v>
      </c>
      <c r="AH45">
        <v>-3.2600000000000001E-4</v>
      </c>
      <c r="AI45">
        <v>1.8096999999999999E-2</v>
      </c>
      <c r="AJ45">
        <v>6.5300000000000004E-4</v>
      </c>
      <c r="AK45">
        <v>9.41E-4</v>
      </c>
      <c r="AL45">
        <v>0</v>
      </c>
      <c r="AM45">
        <v>1.5939999999999999E-3</v>
      </c>
      <c r="AN45">
        <v>0</v>
      </c>
      <c r="AO45">
        <v>0</v>
      </c>
      <c r="AP45">
        <v>-0.25811800000000001</v>
      </c>
      <c r="AQ45">
        <v>0</v>
      </c>
      <c r="AR45">
        <v>3.8098E-2</v>
      </c>
      <c r="AS45">
        <v>0</v>
      </c>
      <c r="AT45">
        <v>3.70696</v>
      </c>
      <c r="AU45">
        <v>3</v>
      </c>
      <c r="AV45">
        <v>9.3211359999999992</v>
      </c>
      <c r="AW45">
        <v>17.252147999999998</v>
      </c>
      <c r="AX45">
        <v>17.252147999999998</v>
      </c>
      <c r="AY45">
        <v>0</v>
      </c>
      <c r="AZ45">
        <v>0</v>
      </c>
      <c r="BA45">
        <v>9.4893000000000005E-2</v>
      </c>
    </row>
    <row r="46" spans="1:53" x14ac:dyDescent="0.4">
      <c r="A46">
        <v>1.34</v>
      </c>
      <c r="B46">
        <v>0.10954899999999999</v>
      </c>
      <c r="C46">
        <v>0.110462</v>
      </c>
      <c r="D46">
        <v>0.109421</v>
      </c>
      <c r="E46">
        <v>0.61231800000000003</v>
      </c>
      <c r="F46">
        <v>0.1</v>
      </c>
      <c r="G46">
        <v>5.4451679999999998</v>
      </c>
      <c r="H46">
        <v>0</v>
      </c>
      <c r="I46">
        <v>0.41083399999999998</v>
      </c>
      <c r="J46">
        <v>0.66741899999999998</v>
      </c>
      <c r="K46">
        <v>90.000007999999994</v>
      </c>
      <c r="L46">
        <v>90.000007999999994</v>
      </c>
      <c r="M46">
        <v>0</v>
      </c>
      <c r="N46">
        <v>0</v>
      </c>
      <c r="O46">
        <v>0</v>
      </c>
      <c r="P46">
        <v>0</v>
      </c>
      <c r="Q46">
        <v>0.515158</v>
      </c>
      <c r="R46">
        <v>1.982974</v>
      </c>
      <c r="S46">
        <v>0.5</v>
      </c>
      <c r="T46">
        <v>1.9761359999999999</v>
      </c>
      <c r="U46">
        <v>-4.0677999999999999E-2</v>
      </c>
      <c r="V46">
        <v>0.44506499999999999</v>
      </c>
      <c r="W46">
        <v>0</v>
      </c>
      <c r="X46">
        <v>0.249058</v>
      </c>
      <c r="Y46">
        <v>4.3518000000000001E-2</v>
      </c>
      <c r="Z46">
        <v>4.3122000000000001E-2</v>
      </c>
      <c r="AA46">
        <v>0.197271</v>
      </c>
      <c r="AB46">
        <v>20</v>
      </c>
      <c r="AC46">
        <v>455</v>
      </c>
      <c r="AD46">
        <v>502</v>
      </c>
      <c r="AE46">
        <v>28</v>
      </c>
      <c r="AF46">
        <v>-4.1850000000000004E-3</v>
      </c>
      <c r="AG46">
        <v>-3.2299999999999999E-4</v>
      </c>
      <c r="AH46">
        <v>-2.4000000000000001E-5</v>
      </c>
      <c r="AI46">
        <v>1.4997999999999999E-2</v>
      </c>
      <c r="AJ46">
        <v>-3.954E-3</v>
      </c>
      <c r="AK46">
        <v>8.2600000000000002E-4</v>
      </c>
      <c r="AL46">
        <v>0</v>
      </c>
      <c r="AM46">
        <v>-3.1280000000000001E-3</v>
      </c>
      <c r="AN46">
        <v>0</v>
      </c>
      <c r="AO46">
        <v>0</v>
      </c>
      <c r="AP46">
        <v>0.34701900000000002</v>
      </c>
      <c r="AQ46">
        <v>0</v>
      </c>
      <c r="AR46">
        <v>6.3813999999999996E-2</v>
      </c>
      <c r="AS46">
        <v>0</v>
      </c>
      <c r="AT46">
        <v>3.7098900000000001</v>
      </c>
      <c r="AU46">
        <v>3</v>
      </c>
      <c r="AV46">
        <v>9.3511489999999995</v>
      </c>
      <c r="AW46">
        <v>17.282131</v>
      </c>
      <c r="AX46">
        <v>17.282131</v>
      </c>
      <c r="AY46">
        <v>0</v>
      </c>
      <c r="AZ46">
        <v>0</v>
      </c>
      <c r="BA46">
        <v>9.1532000000000002E-2</v>
      </c>
    </row>
    <row r="47" spans="1:53" x14ac:dyDescent="0.4">
      <c r="A47">
        <v>1.37</v>
      </c>
      <c r="B47">
        <v>9.5855999999999997E-2</v>
      </c>
      <c r="C47">
        <v>9.7681000000000004E-2</v>
      </c>
      <c r="D47">
        <v>9.7151000000000001E-2</v>
      </c>
      <c r="E47">
        <v>0.61155800000000005</v>
      </c>
      <c r="F47">
        <v>0.1</v>
      </c>
      <c r="G47">
        <v>18.928146000000002</v>
      </c>
      <c r="H47">
        <v>0</v>
      </c>
      <c r="I47">
        <v>0.83592200000000005</v>
      </c>
      <c r="J47">
        <v>0.65438700000000005</v>
      </c>
      <c r="K47">
        <v>90.000007999999994</v>
      </c>
      <c r="L47">
        <v>90.000007999999994</v>
      </c>
      <c r="M47">
        <v>0</v>
      </c>
      <c r="N47">
        <v>0</v>
      </c>
      <c r="O47">
        <v>0</v>
      </c>
      <c r="P47">
        <v>0</v>
      </c>
      <c r="Q47">
        <v>0.51555700000000004</v>
      </c>
      <c r="R47">
        <v>2.0171079999999999</v>
      </c>
      <c r="S47">
        <v>0.5</v>
      </c>
      <c r="T47">
        <v>2.0094699999999999</v>
      </c>
      <c r="U47">
        <v>0.19262199999999999</v>
      </c>
      <c r="V47">
        <v>4.5463999999999997E-2</v>
      </c>
      <c r="W47">
        <v>0</v>
      </c>
      <c r="X47">
        <v>0.25435799999999997</v>
      </c>
      <c r="Y47">
        <v>4.3867000000000003E-2</v>
      </c>
      <c r="Z47">
        <v>4.2911999999999999E-2</v>
      </c>
      <c r="AA47">
        <v>0.197271</v>
      </c>
      <c r="AB47">
        <v>19</v>
      </c>
      <c r="AC47">
        <v>446</v>
      </c>
      <c r="AD47">
        <v>509</v>
      </c>
      <c r="AE47">
        <v>28</v>
      </c>
      <c r="AF47">
        <v>9.2699999999999998E-4</v>
      </c>
      <c r="AG47">
        <v>-1.2689999999999999E-3</v>
      </c>
      <c r="AH47">
        <v>3.3100000000000002E-4</v>
      </c>
      <c r="AI47">
        <v>1.9519999999999999E-2</v>
      </c>
      <c r="AJ47">
        <v>-1.421E-2</v>
      </c>
      <c r="AK47">
        <v>8.0099999999999995E-4</v>
      </c>
      <c r="AL47">
        <v>0</v>
      </c>
      <c r="AM47">
        <v>-1.3408E-2</v>
      </c>
      <c r="AN47">
        <v>0</v>
      </c>
      <c r="AO47">
        <v>0</v>
      </c>
      <c r="AP47">
        <v>0.80218900000000004</v>
      </c>
      <c r="AQ47">
        <v>0</v>
      </c>
      <c r="AR47">
        <v>3.3734E-2</v>
      </c>
      <c r="AS47">
        <v>0</v>
      </c>
      <c r="AT47">
        <v>3.7084250000000001</v>
      </c>
      <c r="AU47">
        <v>3</v>
      </c>
      <c r="AV47">
        <v>9.3811610000000005</v>
      </c>
      <c r="AW47">
        <v>17.312114999999999</v>
      </c>
      <c r="AX47">
        <v>17.312114999999999</v>
      </c>
      <c r="AY47">
        <v>0</v>
      </c>
      <c r="AZ47">
        <v>0</v>
      </c>
      <c r="BA47">
        <v>8.8459999999999997E-2</v>
      </c>
    </row>
    <row r="48" spans="1:53" x14ac:dyDescent="0.4">
      <c r="A48">
        <v>1.4</v>
      </c>
      <c r="B48">
        <v>9.1290999999999997E-2</v>
      </c>
      <c r="C48">
        <v>9.1063000000000005E-2</v>
      </c>
      <c r="D48">
        <v>9.3765000000000001E-2</v>
      </c>
      <c r="E48">
        <v>0.62514899999999995</v>
      </c>
      <c r="F48">
        <v>0.1</v>
      </c>
      <c r="G48">
        <v>4.536988</v>
      </c>
      <c r="H48">
        <v>0</v>
      </c>
      <c r="I48">
        <v>0.98530499999999999</v>
      </c>
      <c r="J48">
        <v>0.59078399999999998</v>
      </c>
      <c r="K48">
        <v>90.000007999999994</v>
      </c>
      <c r="L48">
        <v>90.000007999999994</v>
      </c>
      <c r="M48">
        <v>0</v>
      </c>
      <c r="N48">
        <v>0</v>
      </c>
      <c r="O48">
        <v>0</v>
      </c>
      <c r="P48">
        <v>0</v>
      </c>
      <c r="Q48">
        <v>0.51588400000000001</v>
      </c>
      <c r="R48">
        <v>2.0479050000000001</v>
      </c>
      <c r="S48">
        <v>0.5</v>
      </c>
      <c r="T48">
        <v>2.0428039999999998</v>
      </c>
      <c r="U48">
        <v>0.55274199999999996</v>
      </c>
      <c r="V48">
        <v>1.0432710000000001</v>
      </c>
      <c r="W48">
        <v>0</v>
      </c>
      <c r="X48">
        <v>0.249058</v>
      </c>
      <c r="Y48">
        <v>4.4026000000000003E-2</v>
      </c>
      <c r="Z48">
        <v>4.2823E-2</v>
      </c>
      <c r="AA48">
        <v>0.20018</v>
      </c>
      <c r="AB48">
        <v>20</v>
      </c>
      <c r="AC48">
        <v>442</v>
      </c>
      <c r="AD48">
        <v>512</v>
      </c>
      <c r="AE48">
        <v>27</v>
      </c>
      <c r="AF48">
        <v>3.5750000000000001E-3</v>
      </c>
      <c r="AG48">
        <v>3.9399999999999998E-4</v>
      </c>
      <c r="AH48">
        <v>1.9699999999999999E-4</v>
      </c>
      <c r="AI48">
        <v>2.3695000000000001E-2</v>
      </c>
      <c r="AJ48">
        <v>-2.7889999999999998E-3</v>
      </c>
      <c r="AK48">
        <v>6.8800000000000003E-4</v>
      </c>
      <c r="AL48">
        <v>0</v>
      </c>
      <c r="AM48">
        <v>-2.101E-3</v>
      </c>
      <c r="AN48">
        <v>0</v>
      </c>
      <c r="AO48">
        <v>0</v>
      </c>
      <c r="AP48">
        <v>0.96453</v>
      </c>
      <c r="AQ48">
        <v>0</v>
      </c>
      <c r="AR48">
        <v>2.0774999999999998E-2</v>
      </c>
      <c r="AS48">
        <v>0</v>
      </c>
      <c r="AT48">
        <v>3.70696</v>
      </c>
      <c r="AU48">
        <v>3</v>
      </c>
      <c r="AV48">
        <v>9.4111729999999998</v>
      </c>
      <c r="AW48">
        <v>17.342098</v>
      </c>
      <c r="AX48">
        <v>17.342098</v>
      </c>
      <c r="AY48">
        <v>0</v>
      </c>
      <c r="AZ48">
        <v>0</v>
      </c>
      <c r="BA48">
        <v>8.5689000000000001E-2</v>
      </c>
    </row>
    <row r="49" spans="1:53" x14ac:dyDescent="0.4">
      <c r="A49">
        <v>1.43</v>
      </c>
      <c r="B49">
        <v>9.8517999999999994E-2</v>
      </c>
      <c r="C49">
        <v>9.7415000000000002E-2</v>
      </c>
      <c r="D49">
        <v>0.101397</v>
      </c>
      <c r="E49">
        <v>0.64634899999999995</v>
      </c>
      <c r="F49">
        <v>0.1</v>
      </c>
      <c r="G49">
        <v>1.1138479999999999</v>
      </c>
      <c r="H49">
        <v>0</v>
      </c>
      <c r="I49">
        <v>1.054808</v>
      </c>
      <c r="J49">
        <v>0.57111299999999998</v>
      </c>
      <c r="K49">
        <v>90.000007999999994</v>
      </c>
      <c r="L49">
        <v>90.000007999999994</v>
      </c>
      <c r="M49">
        <v>0</v>
      </c>
      <c r="N49">
        <v>0</v>
      </c>
      <c r="O49">
        <v>0</v>
      </c>
      <c r="P49">
        <v>0</v>
      </c>
      <c r="Q49">
        <v>0.51620500000000002</v>
      </c>
      <c r="R49">
        <v>2.0793650000000001</v>
      </c>
      <c r="S49">
        <v>0.5</v>
      </c>
      <c r="T49">
        <v>2.0761379999999998</v>
      </c>
      <c r="U49">
        <v>-8.9731000000000005E-2</v>
      </c>
      <c r="V49">
        <v>0.83868399999999999</v>
      </c>
      <c r="W49">
        <v>0</v>
      </c>
      <c r="X49">
        <v>0.25435799999999997</v>
      </c>
      <c r="Y49">
        <v>4.4105999999999999E-2</v>
      </c>
      <c r="Z49">
        <v>4.2764000000000003E-2</v>
      </c>
      <c r="AA49">
        <v>0.20018</v>
      </c>
      <c r="AB49">
        <v>19</v>
      </c>
      <c r="AC49">
        <v>440</v>
      </c>
      <c r="AD49">
        <v>514</v>
      </c>
      <c r="AE49">
        <v>27</v>
      </c>
      <c r="AF49">
        <v>1.034E-3</v>
      </c>
      <c r="AG49">
        <v>1.9220000000000001E-3</v>
      </c>
      <c r="AH49">
        <v>-1.4999999999999999E-4</v>
      </c>
      <c r="AI49">
        <v>2.2336000000000002E-2</v>
      </c>
      <c r="AJ49">
        <v>-4.6E-5</v>
      </c>
      <c r="AK49">
        <v>7.6800000000000002E-4</v>
      </c>
      <c r="AL49">
        <v>0</v>
      </c>
      <c r="AM49">
        <v>7.2199999999999999E-4</v>
      </c>
      <c r="AN49">
        <v>0</v>
      </c>
      <c r="AO49">
        <v>0</v>
      </c>
      <c r="AP49">
        <v>1.0652170000000001</v>
      </c>
      <c r="AQ49">
        <v>0</v>
      </c>
      <c r="AR49">
        <v>-1.0409E-2</v>
      </c>
      <c r="AS49">
        <v>0</v>
      </c>
      <c r="AT49">
        <v>3.70696</v>
      </c>
      <c r="AU49">
        <v>3</v>
      </c>
      <c r="AV49">
        <v>9.4411850000000008</v>
      </c>
      <c r="AW49">
        <v>17.372081999999999</v>
      </c>
      <c r="AX49">
        <v>17.372081999999999</v>
      </c>
      <c r="AY49">
        <v>0</v>
      </c>
      <c r="AZ49">
        <v>0</v>
      </c>
      <c r="BA49">
        <v>8.2857E-2</v>
      </c>
    </row>
    <row r="50" spans="1:53" x14ac:dyDescent="0.4">
      <c r="A50">
        <v>1.46</v>
      </c>
      <c r="B50">
        <v>0.100801</v>
      </c>
      <c r="C50">
        <v>0.10118099999999999</v>
      </c>
      <c r="D50">
        <v>0.103767</v>
      </c>
      <c r="E50">
        <v>0.66371199999999997</v>
      </c>
      <c r="F50">
        <v>0.1</v>
      </c>
      <c r="G50">
        <v>3.069928</v>
      </c>
      <c r="H50">
        <v>0</v>
      </c>
      <c r="I50">
        <v>1.2189700000000001</v>
      </c>
      <c r="J50">
        <v>0.56264400000000003</v>
      </c>
      <c r="K50">
        <v>90.000007999999994</v>
      </c>
      <c r="L50">
        <v>90.000007999999994</v>
      </c>
      <c r="M50">
        <v>0</v>
      </c>
      <c r="N50">
        <v>0</v>
      </c>
      <c r="O50">
        <v>0</v>
      </c>
      <c r="P50">
        <v>0</v>
      </c>
      <c r="Q50">
        <v>0.51653199999999999</v>
      </c>
      <c r="R50">
        <v>2.112803</v>
      </c>
      <c r="S50">
        <v>0.5</v>
      </c>
      <c r="T50">
        <v>2.1094710000000001</v>
      </c>
      <c r="U50">
        <v>2.8714E-2</v>
      </c>
      <c r="V50">
        <v>0.72622200000000003</v>
      </c>
      <c r="W50">
        <v>0</v>
      </c>
      <c r="X50">
        <v>0.26006600000000002</v>
      </c>
      <c r="Y50">
        <v>4.4145999999999998E-2</v>
      </c>
      <c r="Z50">
        <v>4.2734000000000001E-2</v>
      </c>
      <c r="AA50">
        <v>0.197271</v>
      </c>
      <c r="AB50">
        <v>18</v>
      </c>
      <c r="AC50">
        <v>439</v>
      </c>
      <c r="AD50">
        <v>515</v>
      </c>
      <c r="AE50">
        <v>28</v>
      </c>
      <c r="AF50">
        <v>-4.7199999999999998E-4</v>
      </c>
      <c r="AG50">
        <v>1.939E-3</v>
      </c>
      <c r="AH50">
        <v>-1.06E-4</v>
      </c>
      <c r="AI50">
        <v>2.0891E-2</v>
      </c>
      <c r="AJ50">
        <v>-1.454E-3</v>
      </c>
      <c r="AK50">
        <v>8.9999999999999998E-4</v>
      </c>
      <c r="AL50">
        <v>0</v>
      </c>
      <c r="AM50">
        <v>-5.53E-4</v>
      </c>
      <c r="AN50">
        <v>0</v>
      </c>
      <c r="AO50">
        <v>0</v>
      </c>
      <c r="AP50">
        <v>1.217803</v>
      </c>
      <c r="AQ50">
        <v>0</v>
      </c>
      <c r="AR50">
        <v>1.1659999999999999E-3</v>
      </c>
      <c r="AS50">
        <v>0</v>
      </c>
      <c r="AT50">
        <v>3.70696</v>
      </c>
      <c r="AU50">
        <v>3</v>
      </c>
      <c r="AV50">
        <v>9.4711970000000001</v>
      </c>
      <c r="AW50">
        <v>17.402065</v>
      </c>
      <c r="AX50">
        <v>17.402065</v>
      </c>
      <c r="AY50">
        <v>0</v>
      </c>
      <c r="AZ50">
        <v>0</v>
      </c>
      <c r="BA50">
        <v>7.9848000000000002E-2</v>
      </c>
    </row>
    <row r="51" spans="1:53" x14ac:dyDescent="0.4">
      <c r="A51">
        <v>1.49</v>
      </c>
      <c r="B51">
        <v>0.10308299999999999</v>
      </c>
      <c r="C51">
        <v>0.102436</v>
      </c>
      <c r="D51">
        <v>0.105132</v>
      </c>
      <c r="E51">
        <v>0.68072500000000002</v>
      </c>
      <c r="F51">
        <v>0.1</v>
      </c>
      <c r="G51">
        <v>-1.051812</v>
      </c>
      <c r="H51">
        <v>0</v>
      </c>
      <c r="I51">
        <v>1.283061</v>
      </c>
      <c r="J51">
        <v>0.55922899999999998</v>
      </c>
      <c r="K51">
        <v>90.000007999999994</v>
      </c>
      <c r="L51">
        <v>90.000007999999994</v>
      </c>
      <c r="M51">
        <v>0</v>
      </c>
      <c r="N51">
        <v>0</v>
      </c>
      <c r="O51">
        <v>0</v>
      </c>
      <c r="P51">
        <v>0</v>
      </c>
      <c r="Q51">
        <v>0.51685099999999995</v>
      </c>
      <c r="R51">
        <v>2.1464310000000002</v>
      </c>
      <c r="S51">
        <v>0.5</v>
      </c>
      <c r="T51">
        <v>2.1428050000000001</v>
      </c>
      <c r="U51">
        <v>0.374477</v>
      </c>
      <c r="V51">
        <v>0.66520500000000005</v>
      </c>
      <c r="W51">
        <v>0</v>
      </c>
      <c r="X51">
        <v>0.249058</v>
      </c>
      <c r="Y51">
        <v>4.4186000000000003E-2</v>
      </c>
      <c r="Z51">
        <v>4.2705E-2</v>
      </c>
      <c r="AA51">
        <v>0.197271</v>
      </c>
      <c r="AB51">
        <v>20</v>
      </c>
      <c r="AC51">
        <v>438</v>
      </c>
      <c r="AD51">
        <v>516</v>
      </c>
      <c r="AE51">
        <v>28</v>
      </c>
      <c r="AF51">
        <v>-9.7400000000000004E-4</v>
      </c>
      <c r="AG51">
        <v>1.7730000000000001E-3</v>
      </c>
      <c r="AH51">
        <v>-9.7999999999999997E-5</v>
      </c>
      <c r="AI51">
        <v>2.0230000000000001E-2</v>
      </c>
      <c r="AJ51">
        <v>1.8339999999999999E-3</v>
      </c>
      <c r="AK51">
        <v>1.0970000000000001E-3</v>
      </c>
      <c r="AL51">
        <v>0</v>
      </c>
      <c r="AM51">
        <v>2.931E-3</v>
      </c>
      <c r="AN51">
        <v>0</v>
      </c>
      <c r="AO51">
        <v>0</v>
      </c>
      <c r="AP51">
        <v>1.2779309999999999</v>
      </c>
      <c r="AQ51">
        <v>0</v>
      </c>
      <c r="AR51">
        <v>5.13E-3</v>
      </c>
      <c r="AS51">
        <v>0</v>
      </c>
      <c r="AT51">
        <v>3.70696</v>
      </c>
      <c r="AU51">
        <v>3</v>
      </c>
      <c r="AV51">
        <v>9.5012089999999993</v>
      </c>
      <c r="AW51">
        <v>17.432048999999999</v>
      </c>
      <c r="AX51">
        <v>17.432048999999999</v>
      </c>
      <c r="AY51">
        <v>0</v>
      </c>
      <c r="AZ51">
        <v>0</v>
      </c>
      <c r="BA51">
        <v>7.6821E-2</v>
      </c>
    </row>
    <row r="52" spans="1:53" x14ac:dyDescent="0.4">
      <c r="A52">
        <v>1.52</v>
      </c>
      <c r="B52">
        <v>9.3953999999999996E-2</v>
      </c>
      <c r="C52">
        <v>9.6502000000000004E-2</v>
      </c>
      <c r="D52">
        <v>9.6240999999999993E-2</v>
      </c>
      <c r="E52">
        <v>0.68136699999999994</v>
      </c>
      <c r="F52">
        <v>0.1</v>
      </c>
      <c r="G52">
        <v>3.8383880000000001</v>
      </c>
      <c r="H52">
        <v>0</v>
      </c>
      <c r="I52">
        <v>1.085413</v>
      </c>
      <c r="J52">
        <v>0.478987</v>
      </c>
      <c r="K52">
        <v>90.000007999999994</v>
      </c>
      <c r="L52">
        <v>90.000007999999994</v>
      </c>
      <c r="M52">
        <v>0</v>
      </c>
      <c r="N52">
        <v>0</v>
      </c>
      <c r="O52">
        <v>0</v>
      </c>
      <c r="P52">
        <v>0</v>
      </c>
      <c r="Q52">
        <v>0.51715199999999995</v>
      </c>
      <c r="R52">
        <v>2.1800679999999999</v>
      </c>
      <c r="S52">
        <v>0.5</v>
      </c>
      <c r="T52">
        <v>2.176139</v>
      </c>
      <c r="U52">
        <v>1.081556</v>
      </c>
      <c r="V52">
        <v>-1.368695</v>
      </c>
      <c r="W52">
        <v>0</v>
      </c>
      <c r="X52">
        <v>0.244119</v>
      </c>
      <c r="Y52">
        <v>4.4105999999999999E-2</v>
      </c>
      <c r="Z52">
        <v>4.2823E-2</v>
      </c>
      <c r="AA52">
        <v>0.20018</v>
      </c>
      <c r="AB52">
        <v>21</v>
      </c>
      <c r="AC52">
        <v>440</v>
      </c>
      <c r="AD52">
        <v>512</v>
      </c>
      <c r="AE52">
        <v>27</v>
      </c>
      <c r="AF52">
        <v>1.3990000000000001E-3</v>
      </c>
      <c r="AG52">
        <v>1.3699999999999999E-3</v>
      </c>
      <c r="AH52">
        <v>2.1900000000000001E-4</v>
      </c>
      <c r="AI52">
        <v>2.2519000000000001E-2</v>
      </c>
      <c r="AJ52">
        <v>-2.1619999999999999E-3</v>
      </c>
      <c r="AK52">
        <v>8.4000000000000003E-4</v>
      </c>
      <c r="AL52">
        <v>0</v>
      </c>
      <c r="AM52">
        <v>-1.322E-3</v>
      </c>
      <c r="AN52">
        <v>0</v>
      </c>
      <c r="AO52">
        <v>0</v>
      </c>
      <c r="AP52">
        <v>1.0884240000000001</v>
      </c>
      <c r="AQ52">
        <v>0</v>
      </c>
      <c r="AR52">
        <v>-3.0109999999999998E-3</v>
      </c>
      <c r="AS52">
        <v>0</v>
      </c>
      <c r="AT52">
        <v>3.705495</v>
      </c>
      <c r="AU52">
        <v>3</v>
      </c>
      <c r="AV52">
        <v>9.5312210000000004</v>
      </c>
      <c r="AW52">
        <v>17.462032000000001</v>
      </c>
      <c r="AX52">
        <v>17.462032000000001</v>
      </c>
      <c r="AY52">
        <v>0</v>
      </c>
      <c r="AZ52">
        <v>0</v>
      </c>
      <c r="BA52">
        <v>7.3793999999999998E-2</v>
      </c>
    </row>
    <row r="53" spans="1:53" x14ac:dyDescent="0.4">
      <c r="A53">
        <v>1.55</v>
      </c>
      <c r="B53">
        <v>8.9388999999999996E-2</v>
      </c>
      <c r="C53">
        <v>8.8324E-2</v>
      </c>
      <c r="D53">
        <v>9.3190999999999996E-2</v>
      </c>
      <c r="E53">
        <v>0.68922700000000003</v>
      </c>
      <c r="F53">
        <v>0.1</v>
      </c>
      <c r="G53">
        <v>-18.097650999999999</v>
      </c>
      <c r="H53">
        <v>0</v>
      </c>
      <c r="I53">
        <v>0.68559800000000004</v>
      </c>
      <c r="J53">
        <v>0.22315599999999999</v>
      </c>
      <c r="K53">
        <v>90.000007999999994</v>
      </c>
      <c r="L53">
        <v>90.000007999999994</v>
      </c>
      <c r="M53">
        <v>0</v>
      </c>
      <c r="N53">
        <v>0</v>
      </c>
      <c r="O53">
        <v>0</v>
      </c>
      <c r="P53">
        <v>0</v>
      </c>
      <c r="Q53">
        <v>0.517316</v>
      </c>
      <c r="R53">
        <v>2.2098689999999999</v>
      </c>
      <c r="S53">
        <v>0.5</v>
      </c>
      <c r="T53">
        <v>2.209473</v>
      </c>
      <c r="U53">
        <v>-0.76331000000000004</v>
      </c>
      <c r="V53">
        <v>1.65344</v>
      </c>
      <c r="W53">
        <v>0</v>
      </c>
      <c r="X53">
        <v>0.249058</v>
      </c>
      <c r="Y53">
        <v>4.3907000000000002E-2</v>
      </c>
      <c r="Z53">
        <v>4.3001999999999999E-2</v>
      </c>
      <c r="AA53">
        <v>0.20324500000000001</v>
      </c>
      <c r="AB53">
        <v>20</v>
      </c>
      <c r="AC53">
        <v>445</v>
      </c>
      <c r="AD53">
        <v>506</v>
      </c>
      <c r="AE53">
        <v>26</v>
      </c>
      <c r="AF53">
        <v>4.6699999999999997E-3</v>
      </c>
      <c r="AG53">
        <v>3.6909999999999998E-3</v>
      </c>
      <c r="AH53">
        <v>1.8799999999999999E-4</v>
      </c>
      <c r="AI53">
        <v>2.8080000000000001E-2</v>
      </c>
      <c r="AJ53">
        <v>1.4751999999999999E-2</v>
      </c>
      <c r="AK53">
        <v>-2.7099999999999997E-4</v>
      </c>
      <c r="AL53">
        <v>0</v>
      </c>
      <c r="AM53">
        <v>1.4481000000000001E-2</v>
      </c>
      <c r="AN53">
        <v>0</v>
      </c>
      <c r="AO53">
        <v>0</v>
      </c>
      <c r="AP53">
        <v>0.68712300000000004</v>
      </c>
      <c r="AQ53">
        <v>0</v>
      </c>
      <c r="AR53">
        <v>-1.524E-3</v>
      </c>
      <c r="AS53">
        <v>0</v>
      </c>
      <c r="AT53">
        <v>3.7010990000000001</v>
      </c>
      <c r="AU53">
        <v>3</v>
      </c>
      <c r="AV53">
        <v>9.5612340000000007</v>
      </c>
      <c r="AW53">
        <v>17.492016</v>
      </c>
      <c r="AX53">
        <v>17.492016</v>
      </c>
      <c r="AY53">
        <v>0</v>
      </c>
      <c r="AZ53">
        <v>0</v>
      </c>
      <c r="BA53">
        <v>7.1111999999999995E-2</v>
      </c>
    </row>
    <row r="54" spans="1:53" x14ac:dyDescent="0.4">
      <c r="A54">
        <v>1.58</v>
      </c>
      <c r="B54">
        <v>0.108408</v>
      </c>
      <c r="C54">
        <v>0.105555</v>
      </c>
      <c r="D54">
        <v>0.10982599999999999</v>
      </c>
      <c r="E54">
        <v>0.716221</v>
      </c>
      <c r="F54">
        <v>0.1</v>
      </c>
      <c r="G54">
        <v>4.1876879999999996</v>
      </c>
      <c r="H54">
        <v>0</v>
      </c>
      <c r="I54">
        <v>0.72162199999999999</v>
      </c>
      <c r="J54">
        <v>0.233319</v>
      </c>
      <c r="K54">
        <v>90.000007999999994</v>
      </c>
      <c r="L54">
        <v>90.000007999999994</v>
      </c>
      <c r="M54">
        <v>0</v>
      </c>
      <c r="N54">
        <v>0</v>
      </c>
      <c r="O54">
        <v>0</v>
      </c>
      <c r="P54">
        <v>0</v>
      </c>
      <c r="Q54">
        <v>0.51744800000000002</v>
      </c>
      <c r="R54">
        <v>2.2426819999999998</v>
      </c>
      <c r="S54">
        <v>0.5</v>
      </c>
      <c r="T54">
        <v>2.242807</v>
      </c>
      <c r="U54">
        <v>0.56829499999999999</v>
      </c>
      <c r="V54">
        <v>0.71545400000000003</v>
      </c>
      <c r="W54">
        <v>0</v>
      </c>
      <c r="X54">
        <v>0.25435799999999997</v>
      </c>
      <c r="Y54">
        <v>4.3867000000000003E-2</v>
      </c>
      <c r="Z54">
        <v>4.3032000000000001E-2</v>
      </c>
      <c r="AA54">
        <v>0.20324500000000001</v>
      </c>
      <c r="AB54">
        <v>19</v>
      </c>
      <c r="AC54">
        <v>446</v>
      </c>
      <c r="AD54">
        <v>505</v>
      </c>
      <c r="AE54">
        <v>26</v>
      </c>
      <c r="AF54">
        <v>-2.222E-3</v>
      </c>
      <c r="AG54">
        <v>4.5739999999999999E-3</v>
      </c>
      <c r="AH54">
        <v>-4.4099999999999999E-4</v>
      </c>
      <c r="AI54">
        <v>2.1441000000000002E-2</v>
      </c>
      <c r="AJ54">
        <v>-2.722E-3</v>
      </c>
      <c r="AK54">
        <v>-2.2699999999999999E-4</v>
      </c>
      <c r="AL54">
        <v>0</v>
      </c>
      <c r="AM54">
        <v>-2.9489999999999998E-3</v>
      </c>
      <c r="AN54">
        <v>0</v>
      </c>
      <c r="AO54">
        <v>0</v>
      </c>
      <c r="AP54">
        <v>0.730792</v>
      </c>
      <c r="AQ54">
        <v>0</v>
      </c>
      <c r="AR54">
        <v>-9.1710000000000003E-3</v>
      </c>
      <c r="AS54">
        <v>0</v>
      </c>
      <c r="AT54">
        <v>3.705495</v>
      </c>
      <c r="AU54">
        <v>3</v>
      </c>
      <c r="AV54">
        <v>9.5912459999999999</v>
      </c>
      <c r="AW54">
        <v>17.521999000000001</v>
      </c>
      <c r="AX54">
        <v>17.521999000000001</v>
      </c>
      <c r="AY54">
        <v>0</v>
      </c>
      <c r="AZ54">
        <v>0</v>
      </c>
      <c r="BA54">
        <v>6.8158999999999997E-2</v>
      </c>
    </row>
    <row r="55" spans="1:53" x14ac:dyDescent="0.4">
      <c r="A55">
        <v>1.61</v>
      </c>
      <c r="B55">
        <v>0.1202</v>
      </c>
      <c r="C55">
        <v>0.119743</v>
      </c>
      <c r="D55">
        <v>0.12146999999999999</v>
      </c>
      <c r="E55">
        <v>0.73178799999999999</v>
      </c>
      <c r="F55">
        <v>0.1</v>
      </c>
      <c r="G55">
        <v>-1.610692</v>
      </c>
      <c r="H55">
        <v>0</v>
      </c>
      <c r="I55">
        <v>0.74080999999999997</v>
      </c>
      <c r="J55">
        <v>0.19233800000000001</v>
      </c>
      <c r="K55">
        <v>90.000007999999994</v>
      </c>
      <c r="L55">
        <v>90.000007999999994</v>
      </c>
      <c r="M55">
        <v>0</v>
      </c>
      <c r="N55">
        <v>0</v>
      </c>
      <c r="O55">
        <v>0</v>
      </c>
      <c r="P55">
        <v>0</v>
      </c>
      <c r="Q55">
        <v>0.51759100000000002</v>
      </c>
      <c r="R55">
        <v>2.2812610000000002</v>
      </c>
      <c r="S55">
        <v>0.5</v>
      </c>
      <c r="T55">
        <v>2.276141</v>
      </c>
      <c r="U55">
        <v>-5.0249000000000002E-2</v>
      </c>
      <c r="V55">
        <v>0.19381899999999999</v>
      </c>
      <c r="W55">
        <v>0</v>
      </c>
      <c r="X55">
        <v>0.25435799999999997</v>
      </c>
      <c r="Y55">
        <v>4.3789000000000002E-2</v>
      </c>
      <c r="Z55">
        <v>4.3062000000000003E-2</v>
      </c>
      <c r="AA55">
        <v>0.20324500000000001</v>
      </c>
      <c r="AB55">
        <v>19</v>
      </c>
      <c r="AC55">
        <v>448</v>
      </c>
      <c r="AD55">
        <v>504</v>
      </c>
      <c r="AE55">
        <v>26</v>
      </c>
      <c r="AF55">
        <v>-7.8969999999999995E-3</v>
      </c>
      <c r="AG55">
        <v>1.1770000000000001E-3</v>
      </c>
      <c r="AH55">
        <v>-4.1300000000000001E-4</v>
      </c>
      <c r="AI55">
        <v>1.2396000000000001E-2</v>
      </c>
      <c r="AJ55">
        <v>1.8469999999999999E-3</v>
      </c>
      <c r="AK55">
        <v>-2.9500000000000001E-4</v>
      </c>
      <c r="AL55">
        <v>0</v>
      </c>
      <c r="AM55">
        <v>1.552E-3</v>
      </c>
      <c r="AN55">
        <v>0</v>
      </c>
      <c r="AO55">
        <v>0</v>
      </c>
      <c r="AP55">
        <v>0.74831999999999999</v>
      </c>
      <c r="AQ55">
        <v>0</v>
      </c>
      <c r="AR55">
        <v>-7.5100000000000002E-3</v>
      </c>
      <c r="AS55">
        <v>0</v>
      </c>
      <c r="AT55">
        <v>3.7084250000000001</v>
      </c>
      <c r="AU55">
        <v>3</v>
      </c>
      <c r="AV55">
        <v>9.6212579999999992</v>
      </c>
      <c r="AW55">
        <v>17.551983</v>
      </c>
      <c r="AX55">
        <v>17.551983</v>
      </c>
      <c r="AY55">
        <v>0</v>
      </c>
      <c r="AZ55">
        <v>0</v>
      </c>
      <c r="BA55">
        <v>6.4686999999999995E-2</v>
      </c>
    </row>
    <row r="56" spans="1:53" x14ac:dyDescent="0.4">
      <c r="A56">
        <v>1.64</v>
      </c>
      <c r="B56">
        <v>0.108408</v>
      </c>
      <c r="C56">
        <v>0.111984</v>
      </c>
      <c r="D56">
        <v>0.110431</v>
      </c>
      <c r="E56">
        <v>0.72715399999999997</v>
      </c>
      <c r="F56">
        <v>0.1</v>
      </c>
      <c r="G56">
        <v>-1.4011119999999999</v>
      </c>
      <c r="H56">
        <v>0</v>
      </c>
      <c r="I56">
        <v>0.61077999999999999</v>
      </c>
      <c r="J56">
        <v>0.22375700000000001</v>
      </c>
      <c r="K56">
        <v>90.000007999999994</v>
      </c>
      <c r="L56">
        <v>90.000007999999994</v>
      </c>
      <c r="M56">
        <v>0</v>
      </c>
      <c r="N56">
        <v>0</v>
      </c>
      <c r="O56">
        <v>0</v>
      </c>
      <c r="P56">
        <v>0</v>
      </c>
      <c r="Q56">
        <v>0.51771999999999996</v>
      </c>
      <c r="R56">
        <v>2.320093</v>
      </c>
      <c r="S56">
        <v>0.5</v>
      </c>
      <c r="T56">
        <v>2.3094749999999999</v>
      </c>
      <c r="U56">
        <v>1.324427</v>
      </c>
      <c r="V56">
        <v>-0.349352</v>
      </c>
      <c r="W56">
        <v>0</v>
      </c>
      <c r="X56">
        <v>0.25435799999999997</v>
      </c>
      <c r="Y56">
        <v>4.3711E-2</v>
      </c>
      <c r="Z56">
        <v>4.3062000000000003E-2</v>
      </c>
      <c r="AA56">
        <v>0.20018</v>
      </c>
      <c r="AB56">
        <v>19</v>
      </c>
      <c r="AC56">
        <v>450</v>
      </c>
      <c r="AD56">
        <v>504</v>
      </c>
      <c r="AE56">
        <v>27</v>
      </c>
      <c r="AF56">
        <v>-4.7930000000000004E-3</v>
      </c>
      <c r="AG56">
        <v>-3.029E-3</v>
      </c>
      <c r="AH56">
        <v>1.9100000000000001E-4</v>
      </c>
      <c r="AI56">
        <v>1.1899E-2</v>
      </c>
      <c r="AJ56">
        <v>1.58E-3</v>
      </c>
      <c r="AK56">
        <v>-3.0000000000000001E-5</v>
      </c>
      <c r="AL56">
        <v>0</v>
      </c>
      <c r="AM56">
        <v>1.5510000000000001E-3</v>
      </c>
      <c r="AN56">
        <v>0</v>
      </c>
      <c r="AO56">
        <v>0</v>
      </c>
      <c r="AP56">
        <v>0.61652499999999999</v>
      </c>
      <c r="AQ56">
        <v>0</v>
      </c>
      <c r="AR56">
        <v>-5.7450000000000001E-3</v>
      </c>
      <c r="AS56">
        <v>0</v>
      </c>
      <c r="AT56">
        <v>3.7084250000000001</v>
      </c>
      <c r="AU56">
        <v>3</v>
      </c>
      <c r="AV56">
        <v>9.6512700000000002</v>
      </c>
      <c r="AW56">
        <v>17.581966000000001</v>
      </c>
      <c r="AX56">
        <v>17.581966000000001</v>
      </c>
      <c r="AY56">
        <v>0</v>
      </c>
      <c r="AZ56">
        <v>0</v>
      </c>
      <c r="BA56">
        <v>6.1192000000000003E-2</v>
      </c>
    </row>
    <row r="57" spans="1:53" x14ac:dyDescent="0.4">
      <c r="A57">
        <v>1.67</v>
      </c>
      <c r="B57">
        <v>9.1671000000000002E-2</v>
      </c>
      <c r="C57">
        <v>9.3003000000000002E-2</v>
      </c>
      <c r="D57">
        <v>9.3864000000000003E-2</v>
      </c>
      <c r="E57">
        <v>0.72755300000000001</v>
      </c>
      <c r="F57">
        <v>0.1</v>
      </c>
      <c r="G57">
        <v>-1.191532</v>
      </c>
      <c r="H57">
        <v>0</v>
      </c>
      <c r="I57">
        <v>0.69254800000000005</v>
      </c>
      <c r="J57">
        <v>0.29031000000000001</v>
      </c>
      <c r="K57">
        <v>90.000007999999994</v>
      </c>
      <c r="L57">
        <v>90.000007999999994</v>
      </c>
      <c r="M57">
        <v>0</v>
      </c>
      <c r="N57">
        <v>0</v>
      </c>
      <c r="O57">
        <v>0</v>
      </c>
      <c r="P57">
        <v>0</v>
      </c>
      <c r="Q57">
        <v>0.51785099999999995</v>
      </c>
      <c r="R57">
        <v>2.3532489999999999</v>
      </c>
      <c r="S57">
        <v>0.5</v>
      </c>
      <c r="T57">
        <v>2.3428089999999999</v>
      </c>
      <c r="U57">
        <v>0.27756700000000001</v>
      </c>
      <c r="V57">
        <v>-4.5463999999999997E-2</v>
      </c>
      <c r="W57">
        <v>0</v>
      </c>
      <c r="X57">
        <v>0.25435799999999997</v>
      </c>
      <c r="Y57">
        <v>4.3749999999999997E-2</v>
      </c>
      <c r="Z57">
        <v>4.2942000000000001E-2</v>
      </c>
      <c r="AA57">
        <v>0.197271</v>
      </c>
      <c r="AB57">
        <v>19</v>
      </c>
      <c r="AC57">
        <v>449</v>
      </c>
      <c r="AD57">
        <v>508</v>
      </c>
      <c r="AE57">
        <v>28</v>
      </c>
      <c r="AF57">
        <v>2.7989999999999998E-3</v>
      </c>
      <c r="AG57">
        <v>-3.4269999999999999E-3</v>
      </c>
      <c r="AH57">
        <v>5.1500000000000005E-4</v>
      </c>
      <c r="AI57">
        <v>1.9418000000000001E-2</v>
      </c>
      <c r="AJ57">
        <v>1.48E-3</v>
      </c>
      <c r="AK57">
        <v>4.1800000000000002E-4</v>
      </c>
      <c r="AL57">
        <v>0</v>
      </c>
      <c r="AM57">
        <v>1.897E-3</v>
      </c>
      <c r="AN57">
        <v>0</v>
      </c>
      <c r="AO57">
        <v>0</v>
      </c>
      <c r="AP57">
        <v>0.66989699999999996</v>
      </c>
      <c r="AQ57">
        <v>0</v>
      </c>
      <c r="AR57">
        <v>2.2651999999999999E-2</v>
      </c>
      <c r="AS57">
        <v>0</v>
      </c>
      <c r="AT57">
        <v>3.70696</v>
      </c>
      <c r="AU57">
        <v>3</v>
      </c>
      <c r="AV57">
        <v>9.6812819999999995</v>
      </c>
      <c r="AW57">
        <v>17.61195</v>
      </c>
      <c r="AX57">
        <v>17.61195</v>
      </c>
      <c r="AY57">
        <v>0</v>
      </c>
      <c r="AZ57">
        <v>0</v>
      </c>
      <c r="BA57">
        <v>5.8208000000000003E-2</v>
      </c>
    </row>
    <row r="58" spans="1:53" x14ac:dyDescent="0.4">
      <c r="A58">
        <v>1.7010000000000001</v>
      </c>
      <c r="B58">
        <v>8.6725999999999998E-2</v>
      </c>
      <c r="C58">
        <v>8.6307999999999996E-2</v>
      </c>
      <c r="D58">
        <v>8.9302000000000006E-2</v>
      </c>
      <c r="E58">
        <v>0.74208099999999999</v>
      </c>
      <c r="F58">
        <v>0.1</v>
      </c>
      <c r="G58">
        <v>1.1138479999999999</v>
      </c>
      <c r="H58">
        <v>0</v>
      </c>
      <c r="I58">
        <v>0.65010199999999996</v>
      </c>
      <c r="J58">
        <v>0.30457200000000001</v>
      </c>
      <c r="K58">
        <v>90.000007999999994</v>
      </c>
      <c r="L58">
        <v>90.000007999999994</v>
      </c>
      <c r="M58">
        <v>0</v>
      </c>
      <c r="N58">
        <v>0</v>
      </c>
      <c r="O58">
        <v>0</v>
      </c>
      <c r="P58">
        <v>0</v>
      </c>
      <c r="Q58">
        <v>0.51799899999999999</v>
      </c>
      <c r="R58">
        <v>2.3822160000000001</v>
      </c>
      <c r="S58">
        <v>0.5</v>
      </c>
      <c r="T58">
        <v>2.3761429999999999</v>
      </c>
      <c r="U58">
        <v>-0.24646100000000001</v>
      </c>
      <c r="V58">
        <v>-0.16749800000000001</v>
      </c>
      <c r="W58">
        <v>0</v>
      </c>
      <c r="X58">
        <v>0.249058</v>
      </c>
      <c r="Y58">
        <v>4.3749999999999997E-2</v>
      </c>
      <c r="Z58">
        <v>4.2882000000000003E-2</v>
      </c>
      <c r="AA58">
        <v>0.20324500000000001</v>
      </c>
      <c r="AB58">
        <v>20</v>
      </c>
      <c r="AC58">
        <v>449</v>
      </c>
      <c r="AD58">
        <v>510</v>
      </c>
      <c r="AE58">
        <v>26</v>
      </c>
      <c r="AF58">
        <v>5.4770000000000001E-3</v>
      </c>
      <c r="AG58">
        <v>-4.44E-4</v>
      </c>
      <c r="AH58">
        <v>2.0699999999999999E-4</v>
      </c>
      <c r="AI58">
        <v>2.4768999999999999E-2</v>
      </c>
      <c r="AJ58">
        <v>-3.6400000000000001E-4</v>
      </c>
      <c r="AK58">
        <v>5.8E-4</v>
      </c>
      <c r="AL58">
        <v>0</v>
      </c>
      <c r="AM58">
        <v>2.1599999999999999E-4</v>
      </c>
      <c r="AN58">
        <v>0</v>
      </c>
      <c r="AO58">
        <v>0</v>
      </c>
      <c r="AP58">
        <v>0.64374799999999999</v>
      </c>
      <c r="AQ58">
        <v>0</v>
      </c>
      <c r="AR58">
        <v>6.3540000000000003E-3</v>
      </c>
      <c r="AS58">
        <v>0</v>
      </c>
      <c r="AT58">
        <v>3.705495</v>
      </c>
      <c r="AU58">
        <v>3</v>
      </c>
      <c r="AV58">
        <v>9.7112940000000005</v>
      </c>
      <c r="AW58">
        <v>17.641933000000002</v>
      </c>
      <c r="AX58">
        <v>17.641933000000002</v>
      </c>
      <c r="AY58">
        <v>0</v>
      </c>
      <c r="AZ58">
        <v>0</v>
      </c>
      <c r="BA58">
        <v>5.5600999999999998E-2</v>
      </c>
    </row>
    <row r="59" spans="1:53" x14ac:dyDescent="0.4">
      <c r="A59">
        <v>1.7310000000000001</v>
      </c>
      <c r="B59">
        <v>9.3953999999999996E-2</v>
      </c>
      <c r="C59">
        <v>9.3078999999999995E-2</v>
      </c>
      <c r="D59">
        <v>9.6404000000000004E-2</v>
      </c>
      <c r="E59">
        <v>0.76378699999999999</v>
      </c>
      <c r="F59">
        <v>0.1</v>
      </c>
      <c r="G59">
        <v>-2.8681719999999999</v>
      </c>
      <c r="H59">
        <v>0</v>
      </c>
      <c r="I59">
        <v>0.87327500000000002</v>
      </c>
      <c r="J59">
        <v>0.32861400000000002</v>
      </c>
      <c r="K59">
        <v>90.000007999999994</v>
      </c>
      <c r="L59">
        <v>90.000007999999994</v>
      </c>
      <c r="M59">
        <v>0</v>
      </c>
      <c r="N59">
        <v>0</v>
      </c>
      <c r="O59">
        <v>0</v>
      </c>
      <c r="P59">
        <v>0</v>
      </c>
      <c r="Q59">
        <v>0.51816200000000001</v>
      </c>
      <c r="R59">
        <v>2.4123760000000001</v>
      </c>
      <c r="S59">
        <v>0.5</v>
      </c>
      <c r="T59">
        <v>2.4094769999999999</v>
      </c>
      <c r="U59">
        <v>-7.6569999999999999E-2</v>
      </c>
      <c r="V59">
        <v>0.56590300000000004</v>
      </c>
      <c r="W59">
        <v>0</v>
      </c>
      <c r="X59">
        <v>0.249058</v>
      </c>
      <c r="Y59">
        <v>4.3789000000000002E-2</v>
      </c>
      <c r="Z59">
        <v>4.2823E-2</v>
      </c>
      <c r="AA59">
        <v>0.20324500000000001</v>
      </c>
      <c r="AB59">
        <v>20</v>
      </c>
      <c r="AC59">
        <v>448</v>
      </c>
      <c r="AD59">
        <v>512</v>
      </c>
      <c r="AE59">
        <v>26</v>
      </c>
      <c r="AF59">
        <v>2.7680000000000001E-3</v>
      </c>
      <c r="AG59">
        <v>2.0279999999999999E-3</v>
      </c>
      <c r="AH59">
        <v>-1.34E-4</v>
      </c>
      <c r="AI59">
        <v>2.4192999999999999E-2</v>
      </c>
      <c r="AJ59">
        <v>2.9390000000000002E-3</v>
      </c>
      <c r="AK59">
        <v>8.3600000000000005E-4</v>
      </c>
      <c r="AL59">
        <v>0</v>
      </c>
      <c r="AM59">
        <v>3.774E-3</v>
      </c>
      <c r="AN59">
        <v>0</v>
      </c>
      <c r="AO59">
        <v>0</v>
      </c>
      <c r="AP59">
        <v>0.83561399999999997</v>
      </c>
      <c r="AQ59">
        <v>0</v>
      </c>
      <c r="AR59">
        <v>3.7661E-2</v>
      </c>
      <c r="AS59">
        <v>0</v>
      </c>
      <c r="AT59">
        <v>3.70696</v>
      </c>
      <c r="AU59">
        <v>3</v>
      </c>
      <c r="AV59">
        <v>9.7413059999999998</v>
      </c>
      <c r="AW59">
        <v>17.671917000000001</v>
      </c>
      <c r="AX59">
        <v>17.671917000000001</v>
      </c>
      <c r="AY59">
        <v>0</v>
      </c>
      <c r="AZ59">
        <v>0</v>
      </c>
      <c r="BA59">
        <v>5.2886000000000002E-2</v>
      </c>
    </row>
    <row r="60" spans="1:53" x14ac:dyDescent="0.4">
      <c r="A60">
        <v>1.7609999999999999</v>
      </c>
      <c r="B60">
        <v>0.101561</v>
      </c>
      <c r="C60">
        <v>0.10102899999999999</v>
      </c>
      <c r="D60">
        <v>0.104162</v>
      </c>
      <c r="E60">
        <v>0.78473999999999999</v>
      </c>
      <c r="F60">
        <v>0.1</v>
      </c>
      <c r="G60">
        <v>4.047968</v>
      </c>
      <c r="H60">
        <v>0</v>
      </c>
      <c r="I60">
        <v>0.77544900000000005</v>
      </c>
      <c r="J60">
        <v>0.277333</v>
      </c>
      <c r="K60">
        <v>90.000007999999994</v>
      </c>
      <c r="L60">
        <v>90.000007999999994</v>
      </c>
      <c r="M60">
        <v>0</v>
      </c>
      <c r="N60">
        <v>0</v>
      </c>
      <c r="O60">
        <v>0</v>
      </c>
      <c r="P60">
        <v>0</v>
      </c>
      <c r="Q60">
        <v>0.51834199999999997</v>
      </c>
      <c r="R60">
        <v>2.4450959999999999</v>
      </c>
      <c r="S60">
        <v>0.5</v>
      </c>
      <c r="T60">
        <v>2.4428100000000001</v>
      </c>
      <c r="U60">
        <v>0.26679999999999998</v>
      </c>
      <c r="V60">
        <v>0.72502500000000003</v>
      </c>
      <c r="W60">
        <v>0</v>
      </c>
      <c r="X60">
        <v>0.249058</v>
      </c>
      <c r="Y60">
        <v>4.3789000000000002E-2</v>
      </c>
      <c r="Z60">
        <v>4.2882000000000003E-2</v>
      </c>
      <c r="AA60">
        <v>0.20648</v>
      </c>
      <c r="AB60">
        <v>20</v>
      </c>
      <c r="AC60">
        <v>448</v>
      </c>
      <c r="AD60">
        <v>510</v>
      </c>
      <c r="AE60">
        <v>25</v>
      </c>
      <c r="AF60">
        <v>-4.1100000000000002E-4</v>
      </c>
      <c r="AG60">
        <v>2.6909999999999998E-3</v>
      </c>
      <c r="AH60">
        <v>-2.33E-4</v>
      </c>
      <c r="AI60">
        <v>2.1576999999999999E-2</v>
      </c>
      <c r="AJ60">
        <v>-2.5699999999999998E-3</v>
      </c>
      <c r="AK60">
        <v>6.5799999999999995E-4</v>
      </c>
      <c r="AL60">
        <v>0</v>
      </c>
      <c r="AM60">
        <v>-1.913E-3</v>
      </c>
      <c r="AN60">
        <v>0</v>
      </c>
      <c r="AO60">
        <v>0</v>
      </c>
      <c r="AP60">
        <v>0.78742800000000002</v>
      </c>
      <c r="AQ60">
        <v>0</v>
      </c>
      <c r="AR60">
        <v>-1.1979E-2</v>
      </c>
      <c r="AS60">
        <v>0</v>
      </c>
      <c r="AT60">
        <v>3.70696</v>
      </c>
      <c r="AU60">
        <v>3</v>
      </c>
      <c r="AV60">
        <v>9.7713180000000008</v>
      </c>
      <c r="AW60">
        <v>17.701899999999998</v>
      </c>
      <c r="AX60">
        <v>17.701899999999998</v>
      </c>
      <c r="AY60">
        <v>0</v>
      </c>
      <c r="AZ60">
        <v>0</v>
      </c>
      <c r="BA60">
        <v>4.9940999999999999E-2</v>
      </c>
    </row>
    <row r="61" spans="1:53" x14ac:dyDescent="0.4">
      <c r="A61">
        <v>1.7909999999999999</v>
      </c>
      <c r="B61">
        <v>0.106126</v>
      </c>
      <c r="C61">
        <v>0.10605000000000001</v>
      </c>
      <c r="D61">
        <v>0.107512</v>
      </c>
      <c r="E61">
        <v>0.79895099999999997</v>
      </c>
      <c r="F61">
        <v>0.1</v>
      </c>
      <c r="G61">
        <v>-0.91209200000000001</v>
      </c>
      <c r="H61">
        <v>0</v>
      </c>
      <c r="I61">
        <v>0.74096499999999998</v>
      </c>
      <c r="J61">
        <v>0.27498299999999998</v>
      </c>
      <c r="K61">
        <v>90.000007999999994</v>
      </c>
      <c r="L61">
        <v>90.000007999999994</v>
      </c>
      <c r="M61">
        <v>0</v>
      </c>
      <c r="N61">
        <v>0</v>
      </c>
      <c r="O61">
        <v>0</v>
      </c>
      <c r="P61">
        <v>0</v>
      </c>
      <c r="Q61">
        <v>0.51849999999999996</v>
      </c>
      <c r="R61">
        <v>2.4798499999999999</v>
      </c>
      <c r="S61">
        <v>0.5</v>
      </c>
      <c r="T61">
        <v>2.4761440000000001</v>
      </c>
      <c r="U61">
        <v>-8.8534000000000002E-2</v>
      </c>
      <c r="V61">
        <v>0.13878399999999999</v>
      </c>
      <c r="W61">
        <v>0</v>
      </c>
      <c r="X61">
        <v>0.244119</v>
      </c>
      <c r="Y61">
        <v>4.3749999999999997E-2</v>
      </c>
      <c r="Z61">
        <v>4.2882000000000003E-2</v>
      </c>
      <c r="AA61">
        <v>0.20324500000000001</v>
      </c>
      <c r="AB61">
        <v>21</v>
      </c>
      <c r="AC61">
        <v>449</v>
      </c>
      <c r="AD61">
        <v>510</v>
      </c>
      <c r="AE61">
        <v>26</v>
      </c>
      <c r="AF61">
        <v>-2.4199999999999998E-3</v>
      </c>
      <c r="AG61">
        <v>1.8060000000000001E-3</v>
      </c>
      <c r="AH61">
        <v>-1.7699999999999999E-4</v>
      </c>
      <c r="AI61">
        <v>1.874E-2</v>
      </c>
      <c r="AJ61">
        <v>1.2979999999999999E-3</v>
      </c>
      <c r="AK61">
        <v>7.9299999999999998E-4</v>
      </c>
      <c r="AL61">
        <v>0</v>
      </c>
      <c r="AM61">
        <v>2.091E-3</v>
      </c>
      <c r="AN61">
        <v>0</v>
      </c>
      <c r="AO61">
        <v>0</v>
      </c>
      <c r="AP61">
        <v>0.75553499999999996</v>
      </c>
      <c r="AQ61">
        <v>0</v>
      </c>
      <c r="AR61">
        <v>-1.457E-2</v>
      </c>
      <c r="AS61">
        <v>0</v>
      </c>
      <c r="AT61">
        <v>3.70696</v>
      </c>
      <c r="AU61">
        <v>3</v>
      </c>
      <c r="AV61">
        <v>9.8013309999999993</v>
      </c>
      <c r="AW61">
        <v>17.731884000000001</v>
      </c>
      <c r="AX61">
        <v>17.731884000000001</v>
      </c>
      <c r="AY61">
        <v>0</v>
      </c>
      <c r="AZ61">
        <v>0</v>
      </c>
      <c r="BA61">
        <v>4.6813E-2</v>
      </c>
    </row>
    <row r="62" spans="1:53" x14ac:dyDescent="0.4">
      <c r="A62">
        <v>1.821</v>
      </c>
      <c r="B62">
        <v>0.105365</v>
      </c>
      <c r="C62">
        <v>0.104947</v>
      </c>
      <c r="D62">
        <v>0.106465</v>
      </c>
      <c r="E62">
        <v>0.80326900000000001</v>
      </c>
      <c r="F62">
        <v>0.1</v>
      </c>
      <c r="G62">
        <v>-3.9160720000000002</v>
      </c>
      <c r="H62">
        <v>0</v>
      </c>
      <c r="I62">
        <v>0.83413499999999996</v>
      </c>
      <c r="J62">
        <v>0.331428</v>
      </c>
      <c r="K62">
        <v>90.000007999999994</v>
      </c>
      <c r="L62">
        <v>90.000007999999994</v>
      </c>
      <c r="M62">
        <v>0</v>
      </c>
      <c r="N62">
        <v>0</v>
      </c>
      <c r="O62">
        <v>0</v>
      </c>
      <c r="P62">
        <v>0</v>
      </c>
      <c r="Q62">
        <v>0.51869200000000004</v>
      </c>
      <c r="R62">
        <v>2.5150130000000002</v>
      </c>
      <c r="S62">
        <v>0.5</v>
      </c>
      <c r="T62">
        <v>2.5094780000000001</v>
      </c>
      <c r="U62">
        <v>0.55393800000000004</v>
      </c>
      <c r="V62">
        <v>0.32662000000000002</v>
      </c>
      <c r="W62">
        <v>0</v>
      </c>
      <c r="X62">
        <v>0.244119</v>
      </c>
      <c r="Y62">
        <v>4.3711E-2</v>
      </c>
      <c r="Z62">
        <v>4.2792999999999998E-2</v>
      </c>
      <c r="AA62">
        <v>0.20324500000000001</v>
      </c>
      <c r="AB62">
        <v>21</v>
      </c>
      <c r="AC62">
        <v>450</v>
      </c>
      <c r="AD62">
        <v>513</v>
      </c>
      <c r="AE62">
        <v>26</v>
      </c>
      <c r="AF62">
        <v>-1.9789999999999999E-3</v>
      </c>
      <c r="AG62">
        <v>4.4999999999999999E-4</v>
      </c>
      <c r="AH62">
        <v>-5.0000000000000004E-6</v>
      </c>
      <c r="AI62">
        <v>1.7996999999999999E-2</v>
      </c>
      <c r="AJ62">
        <v>3.7309999999999999E-3</v>
      </c>
      <c r="AK62">
        <v>1.2340000000000001E-3</v>
      </c>
      <c r="AL62">
        <v>0</v>
      </c>
      <c r="AM62">
        <v>4.9649999999999998E-3</v>
      </c>
      <c r="AN62">
        <v>0</v>
      </c>
      <c r="AO62">
        <v>0</v>
      </c>
      <c r="AP62">
        <v>0.82776899999999998</v>
      </c>
      <c r="AQ62">
        <v>0</v>
      </c>
      <c r="AR62">
        <v>6.365E-3</v>
      </c>
      <c r="AS62">
        <v>0</v>
      </c>
      <c r="AT62">
        <v>3.7084250000000001</v>
      </c>
      <c r="AU62">
        <v>3</v>
      </c>
      <c r="AV62">
        <v>9.8313430000000004</v>
      </c>
      <c r="AW62">
        <v>17.761868</v>
      </c>
      <c r="AX62">
        <v>17.761868</v>
      </c>
      <c r="AY62">
        <v>0</v>
      </c>
      <c r="AZ62">
        <v>0</v>
      </c>
      <c r="BA62">
        <v>4.3649E-2</v>
      </c>
    </row>
    <row r="63" spans="1:53" x14ac:dyDescent="0.4">
      <c r="A63">
        <v>1.851</v>
      </c>
      <c r="B63">
        <v>0.103463</v>
      </c>
      <c r="C63">
        <v>0.103425</v>
      </c>
      <c r="D63">
        <v>0.104404</v>
      </c>
      <c r="E63">
        <v>0.80744700000000003</v>
      </c>
      <c r="F63">
        <v>0.1</v>
      </c>
      <c r="G63">
        <v>-2.029852</v>
      </c>
      <c r="H63">
        <v>0</v>
      </c>
      <c r="I63">
        <v>0.61961100000000002</v>
      </c>
      <c r="J63">
        <v>0.26102300000000001</v>
      </c>
      <c r="K63">
        <v>90.000007999999994</v>
      </c>
      <c r="L63">
        <v>90.000007999999994</v>
      </c>
      <c r="M63">
        <v>0</v>
      </c>
      <c r="N63">
        <v>0</v>
      </c>
      <c r="O63">
        <v>0</v>
      </c>
      <c r="P63">
        <v>0</v>
      </c>
      <c r="Q63">
        <v>0.51885999999999999</v>
      </c>
      <c r="R63">
        <v>2.5495260000000002</v>
      </c>
      <c r="S63">
        <v>0.5</v>
      </c>
      <c r="T63">
        <v>2.5428120000000001</v>
      </c>
      <c r="U63">
        <v>-0.114855</v>
      </c>
      <c r="V63">
        <v>0.27038899999999999</v>
      </c>
      <c r="W63">
        <v>0</v>
      </c>
      <c r="X63">
        <v>0.249058</v>
      </c>
      <c r="Y63">
        <v>4.3556999999999998E-2</v>
      </c>
      <c r="Z63">
        <v>4.2823E-2</v>
      </c>
      <c r="AA63">
        <v>0.20324500000000001</v>
      </c>
      <c r="AB63">
        <v>20</v>
      </c>
      <c r="AC63">
        <v>454</v>
      </c>
      <c r="AD63">
        <v>512</v>
      </c>
      <c r="AE63">
        <v>26</v>
      </c>
      <c r="AF63">
        <v>-1.3699999999999999E-3</v>
      </c>
      <c r="AG63">
        <v>-4.35E-4</v>
      </c>
      <c r="AH63">
        <v>2.3E-5</v>
      </c>
      <c r="AI63">
        <v>1.7749000000000001E-2</v>
      </c>
      <c r="AJ63">
        <v>2.081E-3</v>
      </c>
      <c r="AK63">
        <v>9.5699999999999995E-4</v>
      </c>
      <c r="AL63">
        <v>0</v>
      </c>
      <c r="AM63">
        <v>3.0379999999999999E-3</v>
      </c>
      <c r="AN63">
        <v>0</v>
      </c>
      <c r="AO63">
        <v>0</v>
      </c>
      <c r="AP63">
        <v>0.62596399999999996</v>
      </c>
      <c r="AQ63">
        <v>0</v>
      </c>
      <c r="AR63">
        <v>-6.3530000000000001E-3</v>
      </c>
      <c r="AS63">
        <v>0</v>
      </c>
      <c r="AT63">
        <v>3.70696</v>
      </c>
      <c r="AU63">
        <v>3</v>
      </c>
      <c r="AV63">
        <v>9.8613549999999996</v>
      </c>
      <c r="AW63">
        <v>17.791851000000001</v>
      </c>
      <c r="AX63">
        <v>17.791851000000001</v>
      </c>
      <c r="AY63">
        <v>0</v>
      </c>
      <c r="AZ63">
        <v>0</v>
      </c>
      <c r="BA63">
        <v>4.0543000000000003E-2</v>
      </c>
    </row>
    <row r="64" spans="1:53" x14ac:dyDescent="0.4">
      <c r="A64">
        <v>1.881</v>
      </c>
      <c r="B64">
        <v>0.101942</v>
      </c>
      <c r="C64">
        <v>0.101713</v>
      </c>
      <c r="D64">
        <v>0.10398399999999999</v>
      </c>
      <c r="E64">
        <v>0.81587900000000002</v>
      </c>
      <c r="F64">
        <v>0.1</v>
      </c>
      <c r="G64">
        <v>-1.3312520000000001</v>
      </c>
      <c r="H64">
        <v>0</v>
      </c>
      <c r="I64">
        <v>0.57239499999999999</v>
      </c>
      <c r="J64">
        <v>0.226544</v>
      </c>
      <c r="K64">
        <v>90.000007999999994</v>
      </c>
      <c r="L64">
        <v>90.000007999999994</v>
      </c>
      <c r="M64">
        <v>0</v>
      </c>
      <c r="N64">
        <v>0</v>
      </c>
      <c r="O64">
        <v>0</v>
      </c>
      <c r="P64">
        <v>0</v>
      </c>
      <c r="Q64">
        <v>0.51901699999999995</v>
      </c>
      <c r="R64">
        <v>2.5835620000000001</v>
      </c>
      <c r="S64">
        <v>0.5</v>
      </c>
      <c r="T64">
        <v>2.576146</v>
      </c>
      <c r="U64">
        <v>-0.11246299999999999</v>
      </c>
      <c r="V64">
        <v>0.352941</v>
      </c>
      <c r="W64">
        <v>0</v>
      </c>
      <c r="X64">
        <v>0.244119</v>
      </c>
      <c r="Y64">
        <v>4.3518000000000001E-2</v>
      </c>
      <c r="Z64">
        <v>4.2852000000000001E-2</v>
      </c>
      <c r="AA64">
        <v>0.209901</v>
      </c>
      <c r="AB64">
        <v>21</v>
      </c>
      <c r="AC64">
        <v>455</v>
      </c>
      <c r="AD64">
        <v>511</v>
      </c>
      <c r="AE64">
        <v>24</v>
      </c>
      <c r="AF64">
        <v>-6.8499999999999995E-4</v>
      </c>
      <c r="AG64">
        <v>-9.8900000000000008E-4</v>
      </c>
      <c r="AH64">
        <v>3.6999999999999998E-5</v>
      </c>
      <c r="AI64">
        <v>1.7892000000000002E-2</v>
      </c>
      <c r="AJ64">
        <v>1.495E-3</v>
      </c>
      <c r="AK64">
        <v>8.7200000000000005E-4</v>
      </c>
      <c r="AL64">
        <v>0</v>
      </c>
      <c r="AM64">
        <v>2.3670000000000002E-3</v>
      </c>
      <c r="AN64">
        <v>0</v>
      </c>
      <c r="AO64">
        <v>0</v>
      </c>
      <c r="AP64">
        <v>0.58211400000000002</v>
      </c>
      <c r="AQ64">
        <v>0</v>
      </c>
      <c r="AR64">
        <v>-9.7190000000000002E-3</v>
      </c>
      <c r="AS64">
        <v>0</v>
      </c>
      <c r="AT64">
        <v>3.7084250000000001</v>
      </c>
      <c r="AU64">
        <v>3</v>
      </c>
      <c r="AV64">
        <v>9.8913670000000007</v>
      </c>
      <c r="AW64">
        <v>17.821835</v>
      </c>
      <c r="AX64">
        <v>17.821835</v>
      </c>
      <c r="AY64">
        <v>0</v>
      </c>
      <c r="AZ64">
        <v>0</v>
      </c>
      <c r="BA64">
        <v>3.7478999999999998E-2</v>
      </c>
    </row>
    <row r="65" spans="1:53" x14ac:dyDescent="0.4">
      <c r="A65">
        <v>1.911</v>
      </c>
      <c r="B65">
        <v>9.8517999999999994E-2</v>
      </c>
      <c r="C65">
        <v>9.8936999999999997E-2</v>
      </c>
      <c r="D65">
        <v>0.100802</v>
      </c>
      <c r="E65">
        <v>0.82579599999999997</v>
      </c>
      <c r="F65">
        <v>0.1</v>
      </c>
      <c r="G65">
        <v>-3.357192</v>
      </c>
      <c r="H65">
        <v>0</v>
      </c>
      <c r="I65">
        <v>0.41410400000000003</v>
      </c>
      <c r="J65">
        <v>0.17406099999999999</v>
      </c>
      <c r="K65">
        <v>90.000007999999994</v>
      </c>
      <c r="L65">
        <v>90.000007999999994</v>
      </c>
      <c r="M65">
        <v>0</v>
      </c>
      <c r="N65">
        <v>0</v>
      </c>
      <c r="O65">
        <v>0</v>
      </c>
      <c r="P65">
        <v>0</v>
      </c>
      <c r="Q65">
        <v>0.51913200000000004</v>
      </c>
      <c r="R65">
        <v>2.6170520000000002</v>
      </c>
      <c r="S65">
        <v>0.5</v>
      </c>
      <c r="T65">
        <v>2.60948</v>
      </c>
      <c r="U65">
        <v>0.28235300000000002</v>
      </c>
      <c r="V65">
        <v>0.86141599999999996</v>
      </c>
      <c r="W65">
        <v>0</v>
      </c>
      <c r="X65">
        <v>0.244119</v>
      </c>
      <c r="Y65">
        <v>4.3366000000000002E-2</v>
      </c>
      <c r="Z65">
        <v>4.2942000000000001E-2</v>
      </c>
      <c r="AA65">
        <v>0.209901</v>
      </c>
      <c r="AB65">
        <v>21</v>
      </c>
      <c r="AC65">
        <v>459</v>
      </c>
      <c r="AD65">
        <v>508</v>
      </c>
      <c r="AE65">
        <v>24</v>
      </c>
      <c r="AF65">
        <v>4.2499999999999998E-4</v>
      </c>
      <c r="AG65">
        <v>-1.188E-3</v>
      </c>
      <c r="AH65">
        <v>1E-4</v>
      </c>
      <c r="AI65">
        <v>1.8867999999999999E-2</v>
      </c>
      <c r="AJ65">
        <v>2.9619999999999998E-3</v>
      </c>
      <c r="AK65">
        <v>6.8099999999999996E-4</v>
      </c>
      <c r="AL65">
        <v>0</v>
      </c>
      <c r="AM65">
        <v>3.643E-3</v>
      </c>
      <c r="AN65">
        <v>0</v>
      </c>
      <c r="AO65">
        <v>0</v>
      </c>
      <c r="AP65">
        <v>0.42547000000000001</v>
      </c>
      <c r="AQ65">
        <v>0</v>
      </c>
      <c r="AR65">
        <v>-1.1365999999999999E-2</v>
      </c>
      <c r="AS65">
        <v>0</v>
      </c>
      <c r="AT65">
        <v>3.7084250000000001</v>
      </c>
      <c r="AU65">
        <v>3</v>
      </c>
      <c r="AV65">
        <v>9.9213789999999999</v>
      </c>
      <c r="AW65">
        <v>17.851818000000002</v>
      </c>
      <c r="AX65">
        <v>17.851818000000002</v>
      </c>
      <c r="AY65">
        <v>0</v>
      </c>
      <c r="AZ65">
        <v>0</v>
      </c>
      <c r="BA65">
        <v>3.4465000000000003E-2</v>
      </c>
    </row>
    <row r="66" spans="1:53" x14ac:dyDescent="0.4">
      <c r="A66">
        <v>1.9410000000000001</v>
      </c>
      <c r="B66">
        <v>9.5475000000000004E-2</v>
      </c>
      <c r="C66">
        <v>9.5702999999999996E-2</v>
      </c>
      <c r="D66">
        <v>9.8008999999999999E-2</v>
      </c>
      <c r="E66">
        <v>0.83696899999999996</v>
      </c>
      <c r="F66">
        <v>0.1</v>
      </c>
      <c r="G66">
        <v>-2.3092920000000001</v>
      </c>
      <c r="H66">
        <v>0</v>
      </c>
      <c r="I66">
        <v>0.50788100000000003</v>
      </c>
      <c r="J66">
        <v>0.23006799999999999</v>
      </c>
      <c r="K66">
        <v>90.000007999999994</v>
      </c>
      <c r="L66">
        <v>90.000007999999994</v>
      </c>
      <c r="M66">
        <v>0</v>
      </c>
      <c r="N66">
        <v>0</v>
      </c>
      <c r="O66">
        <v>0</v>
      </c>
      <c r="P66">
        <v>0</v>
      </c>
      <c r="Q66">
        <v>0.51923799999999998</v>
      </c>
      <c r="R66">
        <v>2.6492450000000001</v>
      </c>
      <c r="S66">
        <v>0.5</v>
      </c>
      <c r="T66">
        <v>2.642814</v>
      </c>
      <c r="U66">
        <v>0.15792600000000001</v>
      </c>
      <c r="V66">
        <v>0.36610199999999998</v>
      </c>
      <c r="W66">
        <v>0</v>
      </c>
      <c r="X66">
        <v>0.23950099999999999</v>
      </c>
      <c r="Y66">
        <v>4.3556999999999998E-2</v>
      </c>
      <c r="Z66">
        <v>4.2882000000000003E-2</v>
      </c>
      <c r="AA66">
        <v>0.209901</v>
      </c>
      <c r="AB66">
        <v>22</v>
      </c>
      <c r="AC66">
        <v>454</v>
      </c>
      <c r="AD66">
        <v>510</v>
      </c>
      <c r="AE66">
        <v>24</v>
      </c>
      <c r="AF66">
        <v>1.719E-3</v>
      </c>
      <c r="AG66">
        <v>-4.5300000000000001E-4</v>
      </c>
      <c r="AH66">
        <v>9.5000000000000005E-5</v>
      </c>
      <c r="AI66">
        <v>2.0891E-2</v>
      </c>
      <c r="AJ66">
        <v>2.2130000000000001E-3</v>
      </c>
      <c r="AK66">
        <v>1.0399999999999999E-3</v>
      </c>
      <c r="AL66">
        <v>0</v>
      </c>
      <c r="AM66">
        <v>3.2520000000000001E-3</v>
      </c>
      <c r="AN66">
        <v>0</v>
      </c>
      <c r="AO66">
        <v>0</v>
      </c>
      <c r="AP66">
        <v>0.49883100000000002</v>
      </c>
      <c r="AQ66">
        <v>0</v>
      </c>
      <c r="AR66">
        <v>9.0500000000000008E-3</v>
      </c>
      <c r="AS66">
        <v>0</v>
      </c>
      <c r="AT66">
        <v>3.7040299999999999</v>
      </c>
      <c r="AU66">
        <v>3</v>
      </c>
      <c r="AV66">
        <v>9.9513909999999992</v>
      </c>
      <c r="AW66">
        <v>17.881802</v>
      </c>
      <c r="AX66">
        <v>17.881802</v>
      </c>
      <c r="AY66">
        <v>0</v>
      </c>
      <c r="AZ66">
        <v>0</v>
      </c>
      <c r="BA66">
        <v>3.1567999999999999E-2</v>
      </c>
    </row>
    <row r="67" spans="1:53" x14ac:dyDescent="0.4">
      <c r="A67">
        <v>1.9710000000000001</v>
      </c>
      <c r="B67">
        <v>9.8517999999999994E-2</v>
      </c>
      <c r="C67">
        <v>9.6807000000000004E-2</v>
      </c>
      <c r="D67">
        <v>9.9858000000000002E-2</v>
      </c>
      <c r="E67">
        <v>0.85378500000000002</v>
      </c>
      <c r="F67">
        <v>0.1</v>
      </c>
      <c r="G67">
        <v>2.720628</v>
      </c>
      <c r="H67">
        <v>0</v>
      </c>
      <c r="I67">
        <v>0.68146600000000002</v>
      </c>
      <c r="J67">
        <v>0.27369900000000003</v>
      </c>
      <c r="K67">
        <v>90.000007999999994</v>
      </c>
      <c r="L67">
        <v>90.000007999999994</v>
      </c>
      <c r="M67">
        <v>0</v>
      </c>
      <c r="N67">
        <v>0</v>
      </c>
      <c r="O67">
        <v>0</v>
      </c>
      <c r="P67">
        <v>0</v>
      </c>
      <c r="Q67">
        <v>0.51938300000000004</v>
      </c>
      <c r="R67">
        <v>2.681108</v>
      </c>
      <c r="S67">
        <v>0.5</v>
      </c>
      <c r="T67">
        <v>2.676148</v>
      </c>
      <c r="U67">
        <v>-4.9052999999999999E-2</v>
      </c>
      <c r="V67">
        <v>1.045663</v>
      </c>
      <c r="W67">
        <v>0</v>
      </c>
      <c r="X67">
        <v>0.23950099999999999</v>
      </c>
      <c r="Y67">
        <v>4.3556999999999998E-2</v>
      </c>
      <c r="Z67">
        <v>4.2823E-2</v>
      </c>
      <c r="AA67">
        <v>0.209901</v>
      </c>
      <c r="AB67">
        <v>22</v>
      </c>
      <c r="AC67">
        <v>454</v>
      </c>
      <c r="AD67">
        <v>512</v>
      </c>
      <c r="AE67">
        <v>24</v>
      </c>
      <c r="AF67">
        <v>1.2769999999999999E-3</v>
      </c>
      <c r="AG67">
        <v>6.3900000000000003E-4</v>
      </c>
      <c r="AH67">
        <v>-4.1999999999999998E-5</v>
      </c>
      <c r="AI67">
        <v>2.1403999999999999E-2</v>
      </c>
      <c r="AJ67">
        <v>-1.6019999999999999E-3</v>
      </c>
      <c r="AK67">
        <v>1.3389999999999999E-3</v>
      </c>
      <c r="AL67">
        <v>0</v>
      </c>
      <c r="AM67">
        <v>-2.63E-4</v>
      </c>
      <c r="AN67">
        <v>0</v>
      </c>
      <c r="AO67">
        <v>0</v>
      </c>
      <c r="AP67">
        <v>0.66706100000000002</v>
      </c>
      <c r="AQ67">
        <v>0</v>
      </c>
      <c r="AR67">
        <v>1.4404999999999999E-2</v>
      </c>
      <c r="AS67">
        <v>0</v>
      </c>
      <c r="AT67">
        <v>3.7025640000000002</v>
      </c>
      <c r="AU67">
        <v>3</v>
      </c>
      <c r="AV67">
        <v>9.9814030000000002</v>
      </c>
      <c r="AW67">
        <v>17.911784999999998</v>
      </c>
      <c r="AX67">
        <v>17.911784999999998</v>
      </c>
      <c r="AY67">
        <v>0</v>
      </c>
      <c r="AZ67">
        <v>0</v>
      </c>
      <c r="BA67">
        <v>2.87E-2</v>
      </c>
    </row>
    <row r="68" spans="1:53" x14ac:dyDescent="0.4">
      <c r="A68">
        <v>2.0009999999999999</v>
      </c>
      <c r="B68">
        <v>9.6236000000000002E-2</v>
      </c>
      <c r="C68">
        <v>9.5665E-2</v>
      </c>
      <c r="D68">
        <v>9.7277000000000002E-2</v>
      </c>
      <c r="E68">
        <v>0.86660700000000002</v>
      </c>
      <c r="F68">
        <v>0.1</v>
      </c>
      <c r="G68">
        <v>0.275528</v>
      </c>
      <c r="H68">
        <v>0</v>
      </c>
      <c r="I68">
        <v>0.67884800000000001</v>
      </c>
      <c r="J68">
        <v>0.29216799999999998</v>
      </c>
      <c r="K68">
        <v>90.000007999999994</v>
      </c>
      <c r="L68">
        <v>90.000007999999994</v>
      </c>
      <c r="M68">
        <v>0</v>
      </c>
      <c r="N68">
        <v>0</v>
      </c>
      <c r="O68">
        <v>0</v>
      </c>
      <c r="P68">
        <v>0</v>
      </c>
      <c r="Q68">
        <v>0.51954</v>
      </c>
      <c r="R68">
        <v>2.7131780000000001</v>
      </c>
      <c r="S68">
        <v>0.5</v>
      </c>
      <c r="T68">
        <v>2.7094809999999998</v>
      </c>
      <c r="U68">
        <v>-0.65324099999999996</v>
      </c>
      <c r="V68">
        <v>0.70588300000000004</v>
      </c>
      <c r="W68">
        <v>0</v>
      </c>
      <c r="X68">
        <v>0.244119</v>
      </c>
      <c r="Y68">
        <v>4.3479999999999998E-2</v>
      </c>
      <c r="Z68">
        <v>4.2734000000000001E-2</v>
      </c>
      <c r="AA68">
        <v>0.213528</v>
      </c>
      <c r="AB68">
        <v>21</v>
      </c>
      <c r="AC68">
        <v>456</v>
      </c>
      <c r="AD68">
        <v>515</v>
      </c>
      <c r="AE68">
        <v>23</v>
      </c>
      <c r="AF68">
        <v>1.7340000000000001E-3</v>
      </c>
      <c r="AG68">
        <v>1.5169999999999999E-3</v>
      </c>
      <c r="AH68">
        <v>2.0000000000000002E-5</v>
      </c>
      <c r="AI68">
        <v>2.2800000000000001E-2</v>
      </c>
      <c r="AJ68">
        <v>3.1700000000000001E-4</v>
      </c>
      <c r="AK68">
        <v>1.5510000000000001E-3</v>
      </c>
      <c r="AL68">
        <v>0</v>
      </c>
      <c r="AM68">
        <v>1.8680000000000001E-3</v>
      </c>
      <c r="AN68">
        <v>0</v>
      </c>
      <c r="AO68">
        <v>0</v>
      </c>
      <c r="AP68">
        <v>0.67595700000000003</v>
      </c>
      <c r="AQ68">
        <v>0</v>
      </c>
      <c r="AR68">
        <v>2.8900000000000002E-3</v>
      </c>
      <c r="AS68">
        <v>0</v>
      </c>
      <c r="AT68">
        <v>3.7025640000000002</v>
      </c>
      <c r="AU68">
        <v>3</v>
      </c>
      <c r="AV68">
        <v>10.011415</v>
      </c>
      <c r="AW68">
        <v>17.941769000000001</v>
      </c>
      <c r="AX68">
        <v>17.941769000000001</v>
      </c>
      <c r="AY68">
        <v>0</v>
      </c>
      <c r="AZ68">
        <v>0</v>
      </c>
      <c r="BA68">
        <v>2.5814E-2</v>
      </c>
    </row>
    <row r="69" spans="1:53" x14ac:dyDescent="0.4">
      <c r="A69">
        <v>2.0310000000000001</v>
      </c>
      <c r="B69">
        <v>9.8899000000000001E-2</v>
      </c>
      <c r="C69">
        <v>9.8594000000000001E-2</v>
      </c>
      <c r="D69">
        <v>0.100521</v>
      </c>
      <c r="E69">
        <v>0.87929100000000004</v>
      </c>
      <c r="F69">
        <v>0.1</v>
      </c>
      <c r="G69">
        <v>-0.77237199999999995</v>
      </c>
      <c r="H69">
        <v>0</v>
      </c>
      <c r="I69">
        <v>0.53802499999999998</v>
      </c>
      <c r="J69">
        <v>0.19151899999999999</v>
      </c>
      <c r="K69">
        <v>90.000007999999994</v>
      </c>
      <c r="L69">
        <v>90.000007999999994</v>
      </c>
      <c r="M69">
        <v>0</v>
      </c>
      <c r="N69">
        <v>0</v>
      </c>
      <c r="O69">
        <v>0</v>
      </c>
      <c r="P69">
        <v>0</v>
      </c>
      <c r="Q69">
        <v>0.51970400000000005</v>
      </c>
      <c r="R69">
        <v>2.7459989999999999</v>
      </c>
      <c r="S69">
        <v>0.5</v>
      </c>
      <c r="T69">
        <v>2.7428149999999998</v>
      </c>
      <c r="U69">
        <v>-1.0002</v>
      </c>
      <c r="V69">
        <v>0.57906299999999999</v>
      </c>
      <c r="W69">
        <v>0</v>
      </c>
      <c r="X69">
        <v>0.244119</v>
      </c>
      <c r="Y69">
        <v>4.3403999999999998E-2</v>
      </c>
      <c r="Z69">
        <v>4.2764000000000003E-2</v>
      </c>
      <c r="AA69">
        <v>0.21738399999999999</v>
      </c>
      <c r="AB69">
        <v>21</v>
      </c>
      <c r="AC69">
        <v>458</v>
      </c>
      <c r="AD69">
        <v>514</v>
      </c>
      <c r="AE69">
        <v>22</v>
      </c>
      <c r="AF69">
        <v>5.62E-4</v>
      </c>
      <c r="AG69">
        <v>1.9689999999999998E-3</v>
      </c>
      <c r="AH69">
        <v>-3.4999999999999997E-5</v>
      </c>
      <c r="AI69">
        <v>2.2026E-2</v>
      </c>
      <c r="AJ69">
        <v>1.029E-3</v>
      </c>
      <c r="AK69">
        <v>1.1379999999999999E-3</v>
      </c>
      <c r="AL69">
        <v>0</v>
      </c>
      <c r="AM69">
        <v>2.1670000000000001E-3</v>
      </c>
      <c r="AN69">
        <v>0</v>
      </c>
      <c r="AO69">
        <v>0</v>
      </c>
      <c r="AP69">
        <v>0.56740999999999997</v>
      </c>
      <c r="AQ69">
        <v>0</v>
      </c>
      <c r="AR69">
        <v>-2.9385000000000001E-2</v>
      </c>
      <c r="AS69">
        <v>0</v>
      </c>
      <c r="AT69">
        <v>3.7084250000000001</v>
      </c>
      <c r="AU69">
        <v>3</v>
      </c>
      <c r="AV69">
        <v>10.041428</v>
      </c>
      <c r="AW69">
        <v>17.971751999999999</v>
      </c>
      <c r="AX69">
        <v>17.971751999999999</v>
      </c>
      <c r="AY69">
        <v>0</v>
      </c>
      <c r="AZ69">
        <v>0</v>
      </c>
      <c r="BA69">
        <v>2.2859999999999998E-2</v>
      </c>
    </row>
    <row r="70" spans="1:53" x14ac:dyDescent="0.4">
      <c r="A70">
        <v>2.0609999999999999</v>
      </c>
      <c r="B70">
        <v>0.102702</v>
      </c>
      <c r="C70">
        <v>0.10102899999999999</v>
      </c>
      <c r="D70">
        <v>0.102273</v>
      </c>
      <c r="E70">
        <v>0.89091699999999996</v>
      </c>
      <c r="F70">
        <v>0.1</v>
      </c>
      <c r="G70">
        <v>-1.8901319999999999</v>
      </c>
      <c r="H70">
        <v>0</v>
      </c>
      <c r="I70">
        <v>0.326324</v>
      </c>
      <c r="J70">
        <v>0.165099</v>
      </c>
      <c r="K70">
        <v>90.000007999999994</v>
      </c>
      <c r="L70">
        <v>90.000007999999994</v>
      </c>
      <c r="M70">
        <v>0</v>
      </c>
      <c r="N70">
        <v>0</v>
      </c>
      <c r="O70">
        <v>0</v>
      </c>
      <c r="P70">
        <v>0</v>
      </c>
      <c r="Q70">
        <v>0.51981699999999997</v>
      </c>
      <c r="R70">
        <v>2.7791760000000001</v>
      </c>
      <c r="S70">
        <v>0.5</v>
      </c>
      <c r="T70">
        <v>2.7761490000000002</v>
      </c>
      <c r="U70">
        <v>-0.122034</v>
      </c>
      <c r="V70">
        <v>0.232104</v>
      </c>
      <c r="W70">
        <v>0</v>
      </c>
      <c r="X70">
        <v>0.244119</v>
      </c>
      <c r="Y70">
        <v>4.3253E-2</v>
      </c>
      <c r="Z70">
        <v>4.2764000000000003E-2</v>
      </c>
      <c r="AA70">
        <v>0.21738399999999999</v>
      </c>
      <c r="AB70">
        <v>21</v>
      </c>
      <c r="AC70">
        <v>462</v>
      </c>
      <c r="AD70">
        <v>514</v>
      </c>
      <c r="AE70">
        <v>22</v>
      </c>
      <c r="AF70">
        <v>-4.1100000000000002E-4</v>
      </c>
      <c r="AG70">
        <v>2.16E-3</v>
      </c>
      <c r="AH70">
        <v>-1E-4</v>
      </c>
      <c r="AI70">
        <v>2.1179E-2</v>
      </c>
      <c r="AJ70">
        <v>1.7409999999999999E-3</v>
      </c>
      <c r="AK70">
        <v>1.0820000000000001E-3</v>
      </c>
      <c r="AL70">
        <v>0</v>
      </c>
      <c r="AM70">
        <v>2.823E-3</v>
      </c>
      <c r="AN70">
        <v>0</v>
      </c>
      <c r="AO70">
        <v>0</v>
      </c>
      <c r="AP70">
        <v>0.36708000000000002</v>
      </c>
      <c r="AQ70">
        <v>0</v>
      </c>
      <c r="AR70">
        <v>-4.0756000000000001E-2</v>
      </c>
      <c r="AS70">
        <v>0</v>
      </c>
      <c r="AT70">
        <v>3.7040299999999999</v>
      </c>
      <c r="AU70">
        <v>3</v>
      </c>
      <c r="AV70">
        <v>10.071440000000001</v>
      </c>
      <c r="AW70">
        <v>18.001736000000001</v>
      </c>
      <c r="AX70">
        <v>18.001736000000001</v>
      </c>
      <c r="AY70">
        <v>0</v>
      </c>
      <c r="AZ70">
        <v>0</v>
      </c>
      <c r="BA70">
        <v>1.9873999999999999E-2</v>
      </c>
    </row>
    <row r="71" spans="1:53" x14ac:dyDescent="0.4">
      <c r="A71">
        <v>2.0910000000000002</v>
      </c>
      <c r="B71">
        <v>0.109169</v>
      </c>
      <c r="C71">
        <v>0.108332</v>
      </c>
      <c r="D71">
        <v>0.10917</v>
      </c>
      <c r="E71">
        <v>0.90111200000000002</v>
      </c>
      <c r="F71">
        <v>0.1</v>
      </c>
      <c r="G71">
        <v>-5.1036919999999997</v>
      </c>
      <c r="H71">
        <v>0</v>
      </c>
      <c r="I71">
        <v>1.4401000000000001E-2</v>
      </c>
      <c r="J71">
        <v>0.198294</v>
      </c>
      <c r="K71">
        <v>90.000007999999994</v>
      </c>
      <c r="L71">
        <v>90.000007999999994</v>
      </c>
      <c r="M71">
        <v>0</v>
      </c>
      <c r="N71">
        <v>0</v>
      </c>
      <c r="O71">
        <v>0</v>
      </c>
      <c r="P71">
        <v>0</v>
      </c>
      <c r="Q71">
        <v>0.51994300000000004</v>
      </c>
      <c r="R71">
        <v>2.814746</v>
      </c>
      <c r="S71">
        <v>0.5</v>
      </c>
      <c r="T71">
        <v>2.8094779999999999</v>
      </c>
      <c r="U71">
        <v>-0.41036899999999998</v>
      </c>
      <c r="V71">
        <v>0.124427</v>
      </c>
      <c r="W71">
        <v>0</v>
      </c>
      <c r="X71">
        <v>0.244119</v>
      </c>
      <c r="Y71">
        <v>4.2958000000000003E-2</v>
      </c>
      <c r="Z71">
        <v>4.2882000000000003E-2</v>
      </c>
      <c r="AA71">
        <v>0.21738399999999999</v>
      </c>
      <c r="AB71">
        <v>21</v>
      </c>
      <c r="AC71">
        <v>470</v>
      </c>
      <c r="AD71">
        <v>510</v>
      </c>
      <c r="AE71">
        <v>22</v>
      </c>
      <c r="AF71">
        <v>-3.333E-3</v>
      </c>
      <c r="AG71">
        <v>7.36E-4</v>
      </c>
      <c r="AH71">
        <v>-1.6799999999999999E-4</v>
      </c>
      <c r="AI71">
        <v>1.6764999999999999E-2</v>
      </c>
      <c r="AJ71">
        <v>4.0200000000000001E-3</v>
      </c>
      <c r="AK71">
        <v>1.315E-3</v>
      </c>
      <c r="AL71">
        <v>0</v>
      </c>
      <c r="AM71">
        <v>5.3340000000000002E-3</v>
      </c>
      <c r="AN71">
        <v>0</v>
      </c>
      <c r="AO71">
        <v>0</v>
      </c>
      <c r="AP71">
        <v>7.0221000000000006E-2</v>
      </c>
      <c r="AQ71">
        <v>0</v>
      </c>
      <c r="AR71">
        <v>-5.5821000000000003E-2</v>
      </c>
      <c r="AS71">
        <v>0</v>
      </c>
      <c r="AT71">
        <v>3.7113550000000002</v>
      </c>
      <c r="AU71">
        <v>3</v>
      </c>
      <c r="AV71">
        <v>10.101452</v>
      </c>
      <c r="AW71">
        <v>18.031718999999999</v>
      </c>
      <c r="AX71">
        <v>18.031718999999999</v>
      </c>
      <c r="AY71">
        <v>0</v>
      </c>
      <c r="AZ71">
        <v>0</v>
      </c>
      <c r="BA71">
        <v>1.6673E-2</v>
      </c>
    </row>
    <row r="72" spans="1:53" x14ac:dyDescent="0.4">
      <c r="A72">
        <v>2.121</v>
      </c>
      <c r="B72">
        <v>0.109169</v>
      </c>
      <c r="C72">
        <v>0.110462</v>
      </c>
      <c r="D72">
        <v>0.11160399999999999</v>
      </c>
      <c r="E72">
        <v>0.90834599999999999</v>
      </c>
      <c r="F72">
        <v>0.1</v>
      </c>
      <c r="G72">
        <v>-6.0118720000000003</v>
      </c>
      <c r="H72">
        <v>0</v>
      </c>
      <c r="I72">
        <v>-0.88851800000000003</v>
      </c>
      <c r="J72">
        <v>0.124473</v>
      </c>
      <c r="K72">
        <v>90.000007999999994</v>
      </c>
      <c r="L72">
        <v>90.000007999999994</v>
      </c>
      <c r="M72">
        <v>0</v>
      </c>
      <c r="N72">
        <v>0</v>
      </c>
      <c r="O72">
        <v>0</v>
      </c>
      <c r="P72">
        <v>0</v>
      </c>
      <c r="Q72">
        <v>0.52005900000000005</v>
      </c>
      <c r="R72">
        <v>2.85155</v>
      </c>
      <c r="S72">
        <v>0.5</v>
      </c>
      <c r="T72">
        <v>2.8428070000000001</v>
      </c>
      <c r="U72">
        <v>-3.4695999999999998E-2</v>
      </c>
      <c r="V72">
        <v>0.61256299999999997</v>
      </c>
      <c r="W72">
        <v>0</v>
      </c>
      <c r="X72">
        <v>0.244119</v>
      </c>
      <c r="Y72">
        <v>4.2386E-2</v>
      </c>
      <c r="Z72">
        <v>4.3214000000000002E-2</v>
      </c>
      <c r="AA72">
        <v>0.221494</v>
      </c>
      <c r="AB72">
        <v>21</v>
      </c>
      <c r="AC72">
        <v>486</v>
      </c>
      <c r="AD72">
        <v>499</v>
      </c>
      <c r="AE72">
        <v>21</v>
      </c>
      <c r="AF72">
        <v>-4.1850000000000004E-3</v>
      </c>
      <c r="AG72">
        <v>-1.691E-3</v>
      </c>
      <c r="AH72">
        <v>-6.4999999999999994E-5</v>
      </c>
      <c r="AI72">
        <v>1.3589E-2</v>
      </c>
      <c r="AJ72">
        <v>4.0239999999999998E-3</v>
      </c>
      <c r="AK72">
        <v>8.6700000000000004E-4</v>
      </c>
      <c r="AL72">
        <v>0</v>
      </c>
      <c r="AM72">
        <v>4.8910000000000004E-3</v>
      </c>
      <c r="AN72">
        <v>0</v>
      </c>
      <c r="AO72">
        <v>0</v>
      </c>
      <c r="AP72">
        <v>-0.78564100000000003</v>
      </c>
      <c r="AQ72">
        <v>0</v>
      </c>
      <c r="AR72">
        <v>-0.102877</v>
      </c>
      <c r="AS72">
        <v>0</v>
      </c>
      <c r="AT72">
        <v>3.7128209999999999</v>
      </c>
      <c r="AU72">
        <v>3</v>
      </c>
      <c r="AV72">
        <v>10.131463999999999</v>
      </c>
      <c r="AW72">
        <v>18.061703000000001</v>
      </c>
      <c r="AX72">
        <v>18.061703000000001</v>
      </c>
      <c r="AY72">
        <v>0</v>
      </c>
      <c r="AZ72">
        <v>0</v>
      </c>
      <c r="BA72">
        <v>1.3361E-2</v>
      </c>
    </row>
    <row r="73" spans="1:53" x14ac:dyDescent="0.4">
      <c r="A73">
        <v>2.1509999999999998</v>
      </c>
      <c r="B73">
        <v>0.10384400000000001</v>
      </c>
      <c r="C73">
        <v>0.104794</v>
      </c>
      <c r="D73">
        <v>0.106227</v>
      </c>
      <c r="E73">
        <v>0.91605800000000004</v>
      </c>
      <c r="F73">
        <v>0.1</v>
      </c>
      <c r="G73">
        <v>3.1397879999999998</v>
      </c>
      <c r="H73">
        <v>0</v>
      </c>
      <c r="I73">
        <v>-1.395896</v>
      </c>
      <c r="J73">
        <v>0.155783</v>
      </c>
      <c r="K73">
        <v>90.000007999999994</v>
      </c>
      <c r="L73">
        <v>90.000007999999994</v>
      </c>
      <c r="M73">
        <v>0</v>
      </c>
      <c r="N73">
        <v>0</v>
      </c>
      <c r="O73">
        <v>0</v>
      </c>
      <c r="P73">
        <v>0</v>
      </c>
      <c r="Q73">
        <v>0.52014499999999997</v>
      </c>
      <c r="R73">
        <v>2.887238</v>
      </c>
      <c r="S73">
        <v>0.5</v>
      </c>
      <c r="T73">
        <v>2.8761359999999998</v>
      </c>
      <c r="U73">
        <v>-0.26919300000000002</v>
      </c>
      <c r="V73">
        <v>0.41395799999999999</v>
      </c>
      <c r="W73">
        <v>0</v>
      </c>
      <c r="X73">
        <v>0.23950099999999999</v>
      </c>
      <c r="Y73">
        <v>4.2008999999999998E-2</v>
      </c>
      <c r="Z73">
        <v>4.3524E-2</v>
      </c>
      <c r="AA73">
        <v>0.221494</v>
      </c>
      <c r="AB73">
        <v>22</v>
      </c>
      <c r="AC73">
        <v>497</v>
      </c>
      <c r="AD73">
        <v>489</v>
      </c>
      <c r="AE73">
        <v>21</v>
      </c>
      <c r="AF73">
        <v>-1.918E-3</v>
      </c>
      <c r="AG73">
        <v>-3.5599999999999998E-3</v>
      </c>
      <c r="AH73">
        <v>1.45E-4</v>
      </c>
      <c r="AI73">
        <v>1.4197E-2</v>
      </c>
      <c r="AJ73">
        <v>-3.5620000000000001E-3</v>
      </c>
      <c r="AK73">
        <v>7.9799999999999999E-4</v>
      </c>
      <c r="AL73">
        <v>0</v>
      </c>
      <c r="AM73">
        <v>-2.764E-3</v>
      </c>
      <c r="AN73">
        <v>0</v>
      </c>
      <c r="AO73">
        <v>0</v>
      </c>
      <c r="AP73">
        <v>-1.3344549999999999</v>
      </c>
      <c r="AQ73">
        <v>0</v>
      </c>
      <c r="AR73">
        <v>-6.1440000000000002E-2</v>
      </c>
      <c r="AS73">
        <v>0</v>
      </c>
      <c r="AT73">
        <v>3.7128209999999999</v>
      </c>
      <c r="AU73">
        <v>3</v>
      </c>
      <c r="AV73">
        <v>10.161476</v>
      </c>
      <c r="AW73">
        <v>18.091685999999999</v>
      </c>
      <c r="AX73">
        <v>18.091685999999999</v>
      </c>
      <c r="AY73">
        <v>0</v>
      </c>
      <c r="AZ73">
        <v>0</v>
      </c>
      <c r="BA73">
        <v>1.0149E-2</v>
      </c>
    </row>
    <row r="74" spans="1:53" x14ac:dyDescent="0.4">
      <c r="A74">
        <v>2.181</v>
      </c>
      <c r="B74">
        <v>8.4064E-2</v>
      </c>
      <c r="C74">
        <v>8.7411000000000003E-2</v>
      </c>
      <c r="D74">
        <v>8.6763000000000007E-2</v>
      </c>
      <c r="E74">
        <v>0.90927800000000003</v>
      </c>
      <c r="F74">
        <v>0.1</v>
      </c>
      <c r="G74">
        <v>-2.3791519999999999</v>
      </c>
      <c r="H74">
        <v>0</v>
      </c>
      <c r="I74">
        <v>-1.5714250000000001</v>
      </c>
      <c r="J74">
        <v>0.18698300000000001</v>
      </c>
      <c r="K74">
        <v>90.000007999999994</v>
      </c>
      <c r="L74">
        <v>90.000007999999994</v>
      </c>
      <c r="M74">
        <v>0</v>
      </c>
      <c r="N74">
        <v>0</v>
      </c>
      <c r="O74">
        <v>0</v>
      </c>
      <c r="P74">
        <v>0</v>
      </c>
      <c r="Q74">
        <v>0.52023600000000003</v>
      </c>
      <c r="R74">
        <v>2.9191009999999999</v>
      </c>
      <c r="S74">
        <v>0.5</v>
      </c>
      <c r="T74">
        <v>2.909465</v>
      </c>
      <c r="U74">
        <v>-7.4177999999999994E-2</v>
      </c>
      <c r="V74">
        <v>0.16749800000000001</v>
      </c>
      <c r="W74">
        <v>0</v>
      </c>
      <c r="X74">
        <v>0.25435799999999997</v>
      </c>
      <c r="Y74">
        <v>4.1773999999999999E-2</v>
      </c>
      <c r="Z74">
        <v>4.3875999999999998E-2</v>
      </c>
      <c r="AA74">
        <v>0.213528</v>
      </c>
      <c r="AB74">
        <v>19</v>
      </c>
      <c r="AC74">
        <v>504</v>
      </c>
      <c r="AD74">
        <v>478</v>
      </c>
      <c r="AE74">
        <v>23</v>
      </c>
      <c r="AF74">
        <v>5.0359999999999997E-3</v>
      </c>
      <c r="AG74">
        <v>-3.0109999999999998E-3</v>
      </c>
      <c r="AH74">
        <v>5.5699999999999999E-4</v>
      </c>
      <c r="AI74">
        <v>2.2112E-2</v>
      </c>
      <c r="AJ74">
        <v>6.3400000000000001E-4</v>
      </c>
      <c r="AK74">
        <v>7.45E-4</v>
      </c>
      <c r="AL74">
        <v>0</v>
      </c>
      <c r="AM74">
        <v>1.3799999999999999E-3</v>
      </c>
      <c r="AN74">
        <v>0</v>
      </c>
      <c r="AO74">
        <v>0</v>
      </c>
      <c r="AP74">
        <v>-1.5299160000000001</v>
      </c>
      <c r="AQ74">
        <v>0</v>
      </c>
      <c r="AR74">
        <v>-4.1508000000000003E-2</v>
      </c>
      <c r="AS74">
        <v>0</v>
      </c>
      <c r="AT74">
        <v>3.7113550000000002</v>
      </c>
      <c r="AU74">
        <v>3</v>
      </c>
      <c r="AV74">
        <v>10.191488</v>
      </c>
      <c r="AW74">
        <v>18.121670000000002</v>
      </c>
      <c r="AX74">
        <v>18.121670000000002</v>
      </c>
      <c r="AY74">
        <v>0</v>
      </c>
      <c r="AZ74">
        <v>0</v>
      </c>
      <c r="BA74">
        <v>7.2810000000000001E-3</v>
      </c>
    </row>
    <row r="75" spans="1:53" x14ac:dyDescent="0.4">
      <c r="A75">
        <v>2.2109999999999999</v>
      </c>
      <c r="B75">
        <v>7.6837000000000003E-2</v>
      </c>
      <c r="C75">
        <v>7.7178999999999998E-2</v>
      </c>
      <c r="D75">
        <v>7.9320000000000002E-2</v>
      </c>
      <c r="E75">
        <v>0.92083099999999996</v>
      </c>
      <c r="F75">
        <v>0.1</v>
      </c>
      <c r="G75">
        <v>-2.9380320000000002</v>
      </c>
      <c r="H75">
        <v>0</v>
      </c>
      <c r="I75">
        <v>-1.5844830000000001</v>
      </c>
      <c r="J75">
        <v>0.29604799999999998</v>
      </c>
      <c r="K75">
        <v>90.000007999999994</v>
      </c>
      <c r="L75">
        <v>90.000007999999994</v>
      </c>
      <c r="M75">
        <v>0</v>
      </c>
      <c r="N75">
        <v>0</v>
      </c>
      <c r="O75">
        <v>0</v>
      </c>
      <c r="P75">
        <v>0</v>
      </c>
      <c r="Q75">
        <v>0.52034199999999997</v>
      </c>
      <c r="R75">
        <v>2.9453510000000001</v>
      </c>
      <c r="S75">
        <v>0.5</v>
      </c>
      <c r="T75">
        <v>2.9427940000000001</v>
      </c>
      <c r="U75">
        <v>-7.5373999999999997E-2</v>
      </c>
      <c r="V75">
        <v>0.47617199999999998</v>
      </c>
      <c r="W75">
        <v>0</v>
      </c>
      <c r="X75">
        <v>0.249058</v>
      </c>
      <c r="Y75">
        <v>4.1741E-2</v>
      </c>
      <c r="Z75">
        <v>4.4137999999999997E-2</v>
      </c>
      <c r="AA75">
        <v>0.21738399999999999</v>
      </c>
      <c r="AB75">
        <v>20</v>
      </c>
      <c r="AC75">
        <v>505</v>
      </c>
      <c r="AD75">
        <v>470</v>
      </c>
      <c r="AE75">
        <v>22</v>
      </c>
      <c r="AF75">
        <v>9.1280000000000007E-3</v>
      </c>
      <c r="AG75">
        <v>1.8309999999999999E-3</v>
      </c>
      <c r="AH75">
        <v>3.0299999999999999E-4</v>
      </c>
      <c r="AI75">
        <v>3.0792E-2</v>
      </c>
      <c r="AJ75">
        <v>1.0629999999999999E-3</v>
      </c>
      <c r="AK75">
        <v>1.0740000000000001E-3</v>
      </c>
      <c r="AL75">
        <v>0</v>
      </c>
      <c r="AM75">
        <v>2.137E-3</v>
      </c>
      <c r="AN75">
        <v>0</v>
      </c>
      <c r="AO75">
        <v>0</v>
      </c>
      <c r="AP75">
        <v>-1.5678669999999999</v>
      </c>
      <c r="AQ75">
        <v>0</v>
      </c>
      <c r="AR75">
        <v>-1.6615999999999999E-2</v>
      </c>
      <c r="AS75">
        <v>0</v>
      </c>
      <c r="AT75">
        <v>3.705495</v>
      </c>
      <c r="AU75">
        <v>3</v>
      </c>
      <c r="AV75">
        <v>10.221500000000001</v>
      </c>
      <c r="AW75">
        <v>18.151653</v>
      </c>
      <c r="AX75">
        <v>18.151653</v>
      </c>
      <c r="AY75">
        <v>0</v>
      </c>
      <c r="AZ75">
        <v>0</v>
      </c>
      <c r="BA75">
        <v>4.9179999999999996E-3</v>
      </c>
    </row>
    <row r="76" spans="1:53" x14ac:dyDescent="0.4">
      <c r="A76">
        <v>2.2410000000000001</v>
      </c>
      <c r="B76">
        <v>8.5205000000000003E-2</v>
      </c>
      <c r="C76">
        <v>8.2922999999999997E-2</v>
      </c>
      <c r="D76">
        <v>8.8463E-2</v>
      </c>
      <c r="E76">
        <v>0.94464800000000004</v>
      </c>
      <c r="F76">
        <v>0.1</v>
      </c>
      <c r="G76">
        <v>-2.1695720000000001</v>
      </c>
      <c r="H76">
        <v>0</v>
      </c>
      <c r="I76">
        <v>-1.893737</v>
      </c>
      <c r="J76">
        <v>0.40593200000000002</v>
      </c>
      <c r="K76">
        <v>90.000007999999994</v>
      </c>
      <c r="L76">
        <v>90.000007999999994</v>
      </c>
      <c r="M76">
        <v>0</v>
      </c>
      <c r="N76">
        <v>0</v>
      </c>
      <c r="O76">
        <v>0</v>
      </c>
      <c r="P76">
        <v>0</v>
      </c>
      <c r="Q76">
        <v>0.52050099999999999</v>
      </c>
      <c r="R76">
        <v>2.9719600000000002</v>
      </c>
      <c r="S76">
        <v>0.5</v>
      </c>
      <c r="T76">
        <v>2.9761229999999999</v>
      </c>
      <c r="U76">
        <v>0.36012</v>
      </c>
      <c r="V76">
        <v>1.107877</v>
      </c>
      <c r="W76">
        <v>0</v>
      </c>
      <c r="X76">
        <v>0.244119</v>
      </c>
      <c r="Y76">
        <v>4.1908000000000001E-2</v>
      </c>
      <c r="Z76">
        <v>4.4509E-2</v>
      </c>
      <c r="AA76">
        <v>0.21738399999999999</v>
      </c>
      <c r="AB76">
        <v>21</v>
      </c>
      <c r="AC76">
        <v>500</v>
      </c>
      <c r="AD76">
        <v>459</v>
      </c>
      <c r="AE76">
        <v>22</v>
      </c>
      <c r="AF76">
        <v>6.8310000000000003E-3</v>
      </c>
      <c r="AG76">
        <v>6.8459999999999997E-3</v>
      </c>
      <c r="AH76">
        <v>-1.26E-4</v>
      </c>
      <c r="AI76">
        <v>3.3079999999999998E-2</v>
      </c>
      <c r="AJ76">
        <v>2.1699999999999999E-4</v>
      </c>
      <c r="AK76">
        <v>1.369E-3</v>
      </c>
      <c r="AL76">
        <v>0</v>
      </c>
      <c r="AM76">
        <v>1.585E-3</v>
      </c>
      <c r="AN76">
        <v>0</v>
      </c>
      <c r="AO76">
        <v>0</v>
      </c>
      <c r="AP76">
        <v>-1.8783970000000001</v>
      </c>
      <c r="AQ76">
        <v>0</v>
      </c>
      <c r="AR76">
        <v>-1.5339999999999999E-2</v>
      </c>
      <c r="AS76">
        <v>0</v>
      </c>
      <c r="AT76">
        <v>3.7025640000000002</v>
      </c>
      <c r="AU76">
        <v>3</v>
      </c>
      <c r="AV76">
        <v>10.251512999999999</v>
      </c>
      <c r="AW76">
        <v>18.181636999999998</v>
      </c>
      <c r="AX76">
        <v>18.181636999999998</v>
      </c>
      <c r="AY76">
        <v>0</v>
      </c>
      <c r="AZ76">
        <v>0</v>
      </c>
      <c r="BA76">
        <v>2.5240000000000002E-3</v>
      </c>
    </row>
    <row r="77" spans="1:53" x14ac:dyDescent="0.4">
      <c r="A77">
        <v>2.2709999999999999</v>
      </c>
      <c r="B77">
        <v>0.104224</v>
      </c>
      <c r="C77">
        <v>0.101523</v>
      </c>
      <c r="D77">
        <v>0.106041</v>
      </c>
      <c r="E77">
        <v>0.97425300000000004</v>
      </c>
      <c r="F77">
        <v>0.1</v>
      </c>
      <c r="G77">
        <v>-1.4011119999999999</v>
      </c>
      <c r="H77">
        <v>0</v>
      </c>
      <c r="I77">
        <v>-2.4327070000000002</v>
      </c>
      <c r="J77">
        <v>0.43980999999999998</v>
      </c>
      <c r="K77">
        <v>90.000007999999994</v>
      </c>
      <c r="L77">
        <v>90.000007999999994</v>
      </c>
      <c r="M77">
        <v>0</v>
      </c>
      <c r="N77">
        <v>0</v>
      </c>
      <c r="O77">
        <v>0</v>
      </c>
      <c r="P77">
        <v>0</v>
      </c>
      <c r="Q77">
        <v>0.52073599999999998</v>
      </c>
      <c r="R77">
        <v>3.0035470000000002</v>
      </c>
      <c r="S77">
        <v>0.5</v>
      </c>
      <c r="T77">
        <v>3.009452</v>
      </c>
      <c r="U77">
        <v>9.0926999999999994E-2</v>
      </c>
      <c r="V77">
        <v>0.81475600000000004</v>
      </c>
      <c r="W77">
        <v>0</v>
      </c>
      <c r="X77">
        <v>0.249058</v>
      </c>
      <c r="Y77">
        <v>4.2145000000000002E-2</v>
      </c>
      <c r="Z77">
        <v>4.4750999999999999E-2</v>
      </c>
      <c r="AA77">
        <v>0.21738399999999999</v>
      </c>
      <c r="AB77">
        <v>20</v>
      </c>
      <c r="AC77">
        <v>493</v>
      </c>
      <c r="AD77">
        <v>452</v>
      </c>
      <c r="AE77">
        <v>22</v>
      </c>
      <c r="AF77">
        <v>-6.0899999999999995E-4</v>
      </c>
      <c r="AG77">
        <v>8.6250000000000007E-3</v>
      </c>
      <c r="AH77">
        <v>-5.0900000000000001E-4</v>
      </c>
      <c r="AI77">
        <v>2.7036999999999999E-2</v>
      </c>
      <c r="AJ77">
        <v>-8.0999999999999996E-4</v>
      </c>
      <c r="AK77">
        <v>1.212E-3</v>
      </c>
      <c r="AL77">
        <v>0</v>
      </c>
      <c r="AM77">
        <v>4.0200000000000001E-4</v>
      </c>
      <c r="AN77">
        <v>0</v>
      </c>
      <c r="AO77">
        <v>0</v>
      </c>
      <c r="AP77">
        <v>-2.3942459999999999</v>
      </c>
      <c r="AQ77">
        <v>0</v>
      </c>
      <c r="AR77">
        <v>-3.8461000000000002E-2</v>
      </c>
      <c r="AS77">
        <v>0</v>
      </c>
      <c r="AT77">
        <v>3.705495</v>
      </c>
      <c r="AU77">
        <v>3</v>
      </c>
      <c r="AV77">
        <v>10.281525</v>
      </c>
      <c r="AW77">
        <v>18.21162</v>
      </c>
      <c r="AX77">
        <v>18.21162</v>
      </c>
      <c r="AY77">
        <v>0</v>
      </c>
      <c r="AZ77">
        <v>0</v>
      </c>
      <c r="BA77">
        <v>-3.19E-4</v>
      </c>
    </row>
    <row r="78" spans="1:53" x14ac:dyDescent="0.4">
      <c r="A78">
        <v>2.3010000000000002</v>
      </c>
      <c r="B78">
        <v>0.117157</v>
      </c>
      <c r="C78">
        <v>0.115673</v>
      </c>
      <c r="D78">
        <v>0.118008</v>
      </c>
      <c r="E78">
        <v>0.99483699999999997</v>
      </c>
      <c r="F78">
        <v>0.1</v>
      </c>
      <c r="G78">
        <v>-3.1476120000000001</v>
      </c>
      <c r="H78">
        <v>0</v>
      </c>
      <c r="I78">
        <v>-2.5610270000000002</v>
      </c>
      <c r="J78">
        <v>0.48731999999999998</v>
      </c>
      <c r="K78">
        <v>90.000007999999994</v>
      </c>
      <c r="L78">
        <v>90.000007999999994</v>
      </c>
      <c r="M78">
        <v>0</v>
      </c>
      <c r="N78">
        <v>0</v>
      </c>
      <c r="O78">
        <v>0</v>
      </c>
      <c r="P78">
        <v>0</v>
      </c>
      <c r="Q78">
        <v>0.521034</v>
      </c>
      <c r="R78">
        <v>3.040629</v>
      </c>
      <c r="S78">
        <v>0.5</v>
      </c>
      <c r="T78">
        <v>3.0427810000000002</v>
      </c>
      <c r="U78">
        <v>-3.4695999999999998E-2</v>
      </c>
      <c r="V78">
        <v>0.40917300000000001</v>
      </c>
      <c r="W78">
        <v>0</v>
      </c>
      <c r="X78">
        <v>0.249058</v>
      </c>
      <c r="Y78">
        <v>4.2317E-2</v>
      </c>
      <c r="Z78">
        <v>4.4963000000000003E-2</v>
      </c>
      <c r="AA78">
        <v>0.20648</v>
      </c>
      <c r="AB78">
        <v>20</v>
      </c>
      <c r="AC78">
        <v>488</v>
      </c>
      <c r="AD78">
        <v>446</v>
      </c>
      <c r="AE78">
        <v>25</v>
      </c>
      <c r="AF78">
        <v>-6.2690000000000003E-3</v>
      </c>
      <c r="AG78">
        <v>6.3160000000000004E-3</v>
      </c>
      <c r="AH78">
        <v>-4.4900000000000002E-4</v>
      </c>
      <c r="AI78">
        <v>1.9127000000000002E-2</v>
      </c>
      <c r="AJ78">
        <v>4.6099999999999998E-4</v>
      </c>
      <c r="AK78">
        <v>1.0889999999999999E-3</v>
      </c>
      <c r="AL78">
        <v>0</v>
      </c>
      <c r="AM78">
        <v>1.5499999999999999E-3</v>
      </c>
      <c r="AN78">
        <v>0</v>
      </c>
      <c r="AO78">
        <v>0</v>
      </c>
      <c r="AP78">
        <v>-2.5611739999999998</v>
      </c>
      <c r="AQ78">
        <v>0</v>
      </c>
      <c r="AR78">
        <v>1.47E-4</v>
      </c>
      <c r="AS78">
        <v>0</v>
      </c>
      <c r="AT78">
        <v>3.7040299999999999</v>
      </c>
      <c r="AU78">
        <v>3</v>
      </c>
      <c r="AV78">
        <v>10.311537</v>
      </c>
      <c r="AW78">
        <v>18.241603999999999</v>
      </c>
      <c r="AX78">
        <v>18.241603999999999</v>
      </c>
      <c r="AY78">
        <v>0</v>
      </c>
      <c r="AZ78">
        <v>0</v>
      </c>
      <c r="BA78">
        <v>-3.6570000000000001E-3</v>
      </c>
    </row>
    <row r="79" spans="1:53" x14ac:dyDescent="0.4">
      <c r="A79">
        <v>2.331</v>
      </c>
      <c r="B79">
        <v>0.116396</v>
      </c>
      <c r="C79">
        <v>0.117575</v>
      </c>
      <c r="D79">
        <v>0.115713</v>
      </c>
      <c r="E79">
        <v>0.99448700000000001</v>
      </c>
      <c r="F79">
        <v>0.1</v>
      </c>
      <c r="G79">
        <v>4.9561479999999998</v>
      </c>
      <c r="H79">
        <v>0</v>
      </c>
      <c r="I79">
        <v>-2.5341999999999998</v>
      </c>
      <c r="J79">
        <v>0.53472200000000003</v>
      </c>
      <c r="K79">
        <v>90.000007999999994</v>
      </c>
      <c r="L79">
        <v>90.000007999999994</v>
      </c>
      <c r="M79">
        <v>0</v>
      </c>
      <c r="N79">
        <v>0</v>
      </c>
      <c r="O79">
        <v>0</v>
      </c>
      <c r="P79">
        <v>0</v>
      </c>
      <c r="Q79">
        <v>0.52139599999999997</v>
      </c>
      <c r="R79">
        <v>3.0800869999999998</v>
      </c>
      <c r="S79">
        <v>0.5</v>
      </c>
      <c r="T79">
        <v>3.0761099999999999</v>
      </c>
      <c r="U79">
        <v>-1.0157529999999999</v>
      </c>
      <c r="V79">
        <v>0.55274199999999996</v>
      </c>
      <c r="W79">
        <v>0</v>
      </c>
      <c r="X79">
        <v>0.249058</v>
      </c>
      <c r="Y79">
        <v>4.2421E-2</v>
      </c>
      <c r="Z79">
        <v>4.4928000000000003E-2</v>
      </c>
      <c r="AA79">
        <v>0.213528</v>
      </c>
      <c r="AB79">
        <v>20</v>
      </c>
      <c r="AC79">
        <v>485</v>
      </c>
      <c r="AD79">
        <v>447</v>
      </c>
      <c r="AE79">
        <v>23</v>
      </c>
      <c r="AF79">
        <v>-7.0299999999999998E-3</v>
      </c>
      <c r="AG79">
        <v>1.9369999999999999E-3</v>
      </c>
      <c r="AH79">
        <v>-8.2999999999999998E-5</v>
      </c>
      <c r="AI79">
        <v>1.4352999999999999E-2</v>
      </c>
      <c r="AJ79">
        <v>-5.8830000000000002E-3</v>
      </c>
      <c r="AK79">
        <v>8.9300000000000002E-4</v>
      </c>
      <c r="AL79">
        <v>0</v>
      </c>
      <c r="AM79">
        <v>-4.9899999999999996E-3</v>
      </c>
      <c r="AN79">
        <v>0</v>
      </c>
      <c r="AO79">
        <v>0</v>
      </c>
      <c r="AP79">
        <v>-2.5328040000000001</v>
      </c>
      <c r="AQ79">
        <v>0</v>
      </c>
      <c r="AR79">
        <v>-1.395E-3</v>
      </c>
      <c r="AS79">
        <v>0</v>
      </c>
      <c r="AT79">
        <v>3.705495</v>
      </c>
      <c r="AU79">
        <v>3</v>
      </c>
      <c r="AV79">
        <v>10.341549000000001</v>
      </c>
      <c r="AW79">
        <v>18.271587</v>
      </c>
      <c r="AX79">
        <v>18.271587</v>
      </c>
      <c r="AY79">
        <v>0</v>
      </c>
      <c r="AZ79">
        <v>0</v>
      </c>
      <c r="BA79">
        <v>-7.208E-3</v>
      </c>
    </row>
    <row r="80" spans="1:53" x14ac:dyDescent="0.4">
      <c r="A80">
        <v>2.3610000000000002</v>
      </c>
      <c r="B80">
        <v>9.9279000000000006E-2</v>
      </c>
      <c r="C80">
        <v>0.101295</v>
      </c>
      <c r="D80">
        <v>0.100366</v>
      </c>
      <c r="E80">
        <v>0.98835799999999996</v>
      </c>
      <c r="F80">
        <v>0.1</v>
      </c>
      <c r="G80">
        <v>-10.902072</v>
      </c>
      <c r="H80">
        <v>0</v>
      </c>
      <c r="I80">
        <v>-1.9577739999999999</v>
      </c>
      <c r="J80">
        <v>0.64094499999999999</v>
      </c>
      <c r="K80">
        <v>90.000007999999994</v>
      </c>
      <c r="L80">
        <v>90.000007999999994</v>
      </c>
      <c r="M80">
        <v>0</v>
      </c>
      <c r="N80">
        <v>0</v>
      </c>
      <c r="O80">
        <v>0</v>
      </c>
      <c r="P80">
        <v>0</v>
      </c>
      <c r="Q80">
        <v>0.52178899999999995</v>
      </c>
      <c r="R80">
        <v>3.116085</v>
      </c>
      <c r="S80">
        <v>0.5</v>
      </c>
      <c r="T80">
        <v>3.1094390000000001</v>
      </c>
      <c r="U80">
        <v>-0.78723900000000002</v>
      </c>
      <c r="V80">
        <v>0.67597200000000002</v>
      </c>
      <c r="W80">
        <v>0</v>
      </c>
      <c r="X80">
        <v>0.25435799999999997</v>
      </c>
      <c r="Y80">
        <v>4.2597000000000003E-2</v>
      </c>
      <c r="Z80">
        <v>4.4857000000000001E-2</v>
      </c>
      <c r="AA80">
        <v>0.209901</v>
      </c>
      <c r="AB80">
        <v>19</v>
      </c>
      <c r="AC80">
        <v>480</v>
      </c>
      <c r="AD80">
        <v>449</v>
      </c>
      <c r="AE80">
        <v>24</v>
      </c>
      <c r="AF80">
        <v>-5.1800000000000001E-4</v>
      </c>
      <c r="AG80">
        <v>-4.4200000000000001E-4</v>
      </c>
      <c r="AH80">
        <v>4.35E-4</v>
      </c>
      <c r="AI80">
        <v>1.9005000000000001E-2</v>
      </c>
      <c r="AJ80">
        <v>7.025E-3</v>
      </c>
      <c r="AK80">
        <v>1.1900000000000001E-3</v>
      </c>
      <c r="AL80">
        <v>0</v>
      </c>
      <c r="AM80">
        <v>8.2150000000000001E-3</v>
      </c>
      <c r="AN80">
        <v>0</v>
      </c>
      <c r="AO80">
        <v>0</v>
      </c>
      <c r="AP80">
        <v>-1.967077</v>
      </c>
      <c r="AQ80">
        <v>0</v>
      </c>
      <c r="AR80">
        <v>9.3039999999999998E-3</v>
      </c>
      <c r="AS80">
        <v>0</v>
      </c>
      <c r="AT80">
        <v>3.7040299999999999</v>
      </c>
      <c r="AU80">
        <v>3</v>
      </c>
      <c r="AV80">
        <v>10.371561</v>
      </c>
      <c r="AW80">
        <v>18.301570999999999</v>
      </c>
      <c r="AX80">
        <v>18.301570999999999</v>
      </c>
      <c r="AY80">
        <v>0</v>
      </c>
      <c r="AZ80">
        <v>0</v>
      </c>
      <c r="BA80">
        <v>-1.0448000000000001E-2</v>
      </c>
    </row>
    <row r="81" spans="1:53" x14ac:dyDescent="0.4">
      <c r="A81">
        <v>2.391</v>
      </c>
      <c r="B81">
        <v>9.5855999999999997E-2</v>
      </c>
      <c r="C81">
        <v>9.4486000000000001E-2</v>
      </c>
      <c r="D81">
        <v>9.6410999999999997E-2</v>
      </c>
      <c r="E81">
        <v>0.99776500000000001</v>
      </c>
      <c r="F81">
        <v>0.1</v>
      </c>
      <c r="G81">
        <v>11.592848</v>
      </c>
      <c r="H81">
        <v>0</v>
      </c>
      <c r="I81">
        <v>-1.903683</v>
      </c>
      <c r="J81">
        <v>0.63515299999999997</v>
      </c>
      <c r="K81">
        <v>90.000007999999994</v>
      </c>
      <c r="L81">
        <v>90.000007999999994</v>
      </c>
      <c r="M81">
        <v>0</v>
      </c>
      <c r="N81">
        <v>0</v>
      </c>
      <c r="O81">
        <v>0</v>
      </c>
      <c r="P81">
        <v>0</v>
      </c>
      <c r="Q81">
        <v>0.52215900000000004</v>
      </c>
      <c r="R81">
        <v>3.1477689999999998</v>
      </c>
      <c r="S81">
        <v>0.5</v>
      </c>
      <c r="T81">
        <v>3.1427679999999998</v>
      </c>
      <c r="U81">
        <v>0.142373</v>
      </c>
      <c r="V81">
        <v>0.67477600000000004</v>
      </c>
      <c r="W81">
        <v>0</v>
      </c>
      <c r="X81">
        <v>0.249058</v>
      </c>
      <c r="Y81">
        <v>4.2597000000000003E-2</v>
      </c>
      <c r="Z81">
        <v>4.4963000000000003E-2</v>
      </c>
      <c r="AA81">
        <v>0.213528</v>
      </c>
      <c r="AB81">
        <v>20</v>
      </c>
      <c r="AC81">
        <v>480</v>
      </c>
      <c r="AD81">
        <v>446</v>
      </c>
      <c r="AE81">
        <v>23</v>
      </c>
      <c r="AF81">
        <v>2.2060000000000001E-3</v>
      </c>
      <c r="AG81">
        <v>5.6999999999999998E-4</v>
      </c>
      <c r="AH81">
        <v>1.9100000000000001E-4</v>
      </c>
      <c r="AI81">
        <v>2.2497E-2</v>
      </c>
      <c r="AJ81">
        <v>-1.06E-2</v>
      </c>
      <c r="AK81">
        <v>7.5000000000000002E-4</v>
      </c>
      <c r="AL81">
        <v>0</v>
      </c>
      <c r="AM81">
        <v>-9.8510000000000004E-3</v>
      </c>
      <c r="AN81">
        <v>0</v>
      </c>
      <c r="AO81">
        <v>0</v>
      </c>
      <c r="AP81">
        <v>-1.8924019999999999</v>
      </c>
      <c r="AQ81">
        <v>0</v>
      </c>
      <c r="AR81">
        <v>-1.128E-2</v>
      </c>
      <c r="AS81">
        <v>0</v>
      </c>
      <c r="AT81">
        <v>3.7025640000000002</v>
      </c>
      <c r="AU81">
        <v>3</v>
      </c>
      <c r="AV81">
        <v>10.401573000000001</v>
      </c>
      <c r="AW81">
        <v>18.331554000000001</v>
      </c>
      <c r="AX81">
        <v>18.331554000000001</v>
      </c>
      <c r="AY81">
        <v>0</v>
      </c>
      <c r="AZ81">
        <v>0</v>
      </c>
      <c r="BA81">
        <v>-1.3299E-2</v>
      </c>
    </row>
    <row r="82" spans="1:53" x14ac:dyDescent="0.4">
      <c r="A82">
        <v>2.4209999999999998</v>
      </c>
      <c r="B82">
        <v>0.10004</v>
      </c>
      <c r="C82">
        <v>9.9431000000000005E-2</v>
      </c>
      <c r="D82">
        <v>0.10259699999999999</v>
      </c>
      <c r="E82">
        <v>1.016454</v>
      </c>
      <c r="F82">
        <v>0.1</v>
      </c>
      <c r="G82">
        <v>-0.70251200000000003</v>
      </c>
      <c r="H82">
        <v>0</v>
      </c>
      <c r="I82">
        <v>-1.8928970000000001</v>
      </c>
      <c r="J82">
        <v>0.656053</v>
      </c>
      <c r="K82">
        <v>90.000007999999994</v>
      </c>
      <c r="L82">
        <v>90.000007999999994</v>
      </c>
      <c r="M82">
        <v>0</v>
      </c>
      <c r="N82">
        <v>0</v>
      </c>
      <c r="O82">
        <v>0</v>
      </c>
      <c r="P82">
        <v>0</v>
      </c>
      <c r="Q82">
        <v>0.52251899999999996</v>
      </c>
      <c r="R82">
        <v>3.180472</v>
      </c>
      <c r="S82">
        <v>0.5</v>
      </c>
      <c r="T82">
        <v>3.1760969999999999</v>
      </c>
      <c r="U82">
        <v>-0.27038899999999999</v>
      </c>
      <c r="V82">
        <v>0.66759800000000002</v>
      </c>
      <c r="W82">
        <v>0</v>
      </c>
      <c r="X82">
        <v>0.25435799999999997</v>
      </c>
      <c r="Y82">
        <v>4.2776000000000002E-2</v>
      </c>
      <c r="Z82">
        <v>4.4963000000000003E-2</v>
      </c>
      <c r="AA82">
        <v>0.213528</v>
      </c>
      <c r="AB82">
        <v>19</v>
      </c>
      <c r="AC82">
        <v>475</v>
      </c>
      <c r="AD82">
        <v>446</v>
      </c>
      <c r="AE82">
        <v>23</v>
      </c>
      <c r="AF82">
        <v>2.2800000000000001E-4</v>
      </c>
      <c r="AG82">
        <v>1.165E-3</v>
      </c>
      <c r="AH82">
        <v>-6.9999999999999994E-5</v>
      </c>
      <c r="AI82">
        <v>2.0853E-2</v>
      </c>
      <c r="AJ82">
        <v>-9.3499999999999996E-4</v>
      </c>
      <c r="AK82">
        <v>6.2399999999999999E-4</v>
      </c>
      <c r="AL82">
        <v>0</v>
      </c>
      <c r="AM82">
        <v>-3.1100000000000002E-4</v>
      </c>
      <c r="AN82">
        <v>0</v>
      </c>
      <c r="AO82">
        <v>0</v>
      </c>
      <c r="AP82">
        <v>-1.8997930000000001</v>
      </c>
      <c r="AQ82">
        <v>0</v>
      </c>
      <c r="AR82">
        <v>6.8960000000000002E-3</v>
      </c>
      <c r="AS82">
        <v>0</v>
      </c>
      <c r="AT82">
        <v>3.7040299999999999</v>
      </c>
      <c r="AU82">
        <v>3</v>
      </c>
      <c r="AV82">
        <v>10.431585</v>
      </c>
      <c r="AW82">
        <v>18.361537999999999</v>
      </c>
      <c r="AX82">
        <v>18.361537999999999</v>
      </c>
      <c r="AY82">
        <v>0</v>
      </c>
      <c r="AZ82">
        <v>0</v>
      </c>
      <c r="BA82">
        <v>-1.6241999999999999E-2</v>
      </c>
    </row>
    <row r="83" spans="1:53" x14ac:dyDescent="0.4">
      <c r="A83">
        <v>2.4510000000000001</v>
      </c>
      <c r="B83">
        <v>0.101561</v>
      </c>
      <c r="C83">
        <v>0.101409</v>
      </c>
      <c r="D83">
        <v>0.10430300000000001</v>
      </c>
      <c r="E83">
        <v>1.033733</v>
      </c>
      <c r="F83">
        <v>0.1</v>
      </c>
      <c r="G83">
        <v>-3.9160720000000002</v>
      </c>
      <c r="H83">
        <v>0</v>
      </c>
      <c r="I83">
        <v>-1.728199</v>
      </c>
      <c r="J83">
        <v>0.71309900000000004</v>
      </c>
      <c r="K83">
        <v>90.000007999999994</v>
      </c>
      <c r="L83">
        <v>90.000007999999994</v>
      </c>
      <c r="M83">
        <v>0</v>
      </c>
      <c r="N83">
        <v>0</v>
      </c>
      <c r="O83">
        <v>0</v>
      </c>
      <c r="P83">
        <v>0</v>
      </c>
      <c r="Q83">
        <v>0.52291600000000005</v>
      </c>
      <c r="R83">
        <v>3.214172</v>
      </c>
      <c r="S83">
        <v>0.5</v>
      </c>
      <c r="T83">
        <v>3.209425</v>
      </c>
      <c r="U83">
        <v>4.666E-2</v>
      </c>
      <c r="V83">
        <v>0.47497499999999998</v>
      </c>
      <c r="W83">
        <v>0</v>
      </c>
      <c r="X83">
        <v>0.25435799999999997</v>
      </c>
      <c r="Y83">
        <v>4.2921000000000001E-2</v>
      </c>
      <c r="Z83">
        <v>4.4928000000000003E-2</v>
      </c>
      <c r="AA83">
        <v>0.209901</v>
      </c>
      <c r="AB83">
        <v>19</v>
      </c>
      <c r="AC83">
        <v>471</v>
      </c>
      <c r="AD83">
        <v>447</v>
      </c>
      <c r="AE83">
        <v>24</v>
      </c>
      <c r="AF83">
        <v>-5.6400000000000005E-4</v>
      </c>
      <c r="AG83">
        <v>9.5399999999999999E-4</v>
      </c>
      <c r="AH83">
        <v>-5.1E-5</v>
      </c>
      <c r="AI83">
        <v>1.9869000000000001E-2</v>
      </c>
      <c r="AJ83">
        <v>1.7179999999999999E-3</v>
      </c>
      <c r="AK83">
        <v>6.5499999999999998E-4</v>
      </c>
      <c r="AL83">
        <v>0</v>
      </c>
      <c r="AM83">
        <v>2.3730000000000001E-3</v>
      </c>
      <c r="AN83">
        <v>0</v>
      </c>
      <c r="AO83">
        <v>0</v>
      </c>
      <c r="AP83">
        <v>-1.7489490000000001</v>
      </c>
      <c r="AQ83">
        <v>0</v>
      </c>
      <c r="AR83">
        <v>2.0750000000000001E-2</v>
      </c>
      <c r="AS83">
        <v>0</v>
      </c>
      <c r="AT83">
        <v>3.70696</v>
      </c>
      <c r="AU83">
        <v>3</v>
      </c>
      <c r="AV83">
        <v>10.461596999999999</v>
      </c>
      <c r="AW83">
        <v>18.391521000000001</v>
      </c>
      <c r="AX83">
        <v>18.391521000000001</v>
      </c>
      <c r="AY83">
        <v>0</v>
      </c>
      <c r="AZ83">
        <v>0</v>
      </c>
      <c r="BA83">
        <v>-1.9276000000000001E-2</v>
      </c>
    </row>
    <row r="84" spans="1:53" x14ac:dyDescent="0.4">
      <c r="A84">
        <v>2.4809999999999999</v>
      </c>
      <c r="B84">
        <v>9.6615999999999994E-2</v>
      </c>
      <c r="C84">
        <v>9.8442000000000002E-2</v>
      </c>
      <c r="D84">
        <v>9.9405999999999994E-2</v>
      </c>
      <c r="E84">
        <v>1.044413</v>
      </c>
      <c r="F84">
        <v>0.1</v>
      </c>
      <c r="G84">
        <v>6.3533470000000003</v>
      </c>
      <c r="H84">
        <v>0</v>
      </c>
      <c r="I84">
        <v>-1.454097</v>
      </c>
      <c r="J84">
        <v>0.82380299999999995</v>
      </c>
      <c r="K84">
        <v>90.000007999999994</v>
      </c>
      <c r="L84">
        <v>90.000007999999994</v>
      </c>
      <c r="M84">
        <v>0</v>
      </c>
      <c r="N84">
        <v>0</v>
      </c>
      <c r="O84">
        <v>0</v>
      </c>
      <c r="P84">
        <v>0</v>
      </c>
      <c r="Q84">
        <v>0.52336000000000005</v>
      </c>
      <c r="R84">
        <v>3.247614</v>
      </c>
      <c r="S84">
        <v>0.5</v>
      </c>
      <c r="T84">
        <v>3.2427540000000001</v>
      </c>
      <c r="U84">
        <v>-0.49172500000000002</v>
      </c>
      <c r="V84">
        <v>0.59222399999999997</v>
      </c>
      <c r="W84">
        <v>0</v>
      </c>
      <c r="X84">
        <v>0.249058</v>
      </c>
      <c r="Y84">
        <v>4.3104999999999997E-2</v>
      </c>
      <c r="Z84">
        <v>4.4892000000000001E-2</v>
      </c>
      <c r="AA84">
        <v>0.20648</v>
      </c>
      <c r="AB84">
        <v>20</v>
      </c>
      <c r="AC84">
        <v>466</v>
      </c>
      <c r="AD84">
        <v>448</v>
      </c>
      <c r="AE84">
        <v>25</v>
      </c>
      <c r="AF84">
        <v>6.2299999999999996E-4</v>
      </c>
      <c r="AG84">
        <v>7.7800000000000005E-4</v>
      </c>
      <c r="AH84">
        <v>1.02E-4</v>
      </c>
      <c r="AI84">
        <v>2.1031999999999999E-2</v>
      </c>
      <c r="AJ84">
        <v>-6.1320000000000003E-3</v>
      </c>
      <c r="AK84">
        <v>9.2699999999999998E-4</v>
      </c>
      <c r="AL84">
        <v>0</v>
      </c>
      <c r="AM84">
        <v>-5.2050000000000004E-3</v>
      </c>
      <c r="AN84">
        <v>0</v>
      </c>
      <c r="AO84">
        <v>0</v>
      </c>
      <c r="AP84">
        <v>-1.4825440000000001</v>
      </c>
      <c r="AQ84">
        <v>0</v>
      </c>
      <c r="AR84">
        <v>2.8447E-2</v>
      </c>
      <c r="AS84">
        <v>0</v>
      </c>
      <c r="AT84">
        <v>3.7040299999999999</v>
      </c>
      <c r="AU84">
        <v>3</v>
      </c>
      <c r="AV84">
        <v>10.49161</v>
      </c>
      <c r="AW84">
        <v>18.421505</v>
      </c>
      <c r="AX84">
        <v>18.421505</v>
      </c>
      <c r="AY84">
        <v>0</v>
      </c>
      <c r="AZ84">
        <v>0</v>
      </c>
      <c r="BA84">
        <v>-2.2284999999999999E-2</v>
      </c>
    </row>
    <row r="85" spans="1:53" x14ac:dyDescent="0.4">
      <c r="A85">
        <v>2.5110000000000001</v>
      </c>
      <c r="B85">
        <v>9.3192999999999998E-2</v>
      </c>
      <c r="C85">
        <v>9.4144000000000005E-2</v>
      </c>
      <c r="D85">
        <v>9.3643000000000004E-2</v>
      </c>
      <c r="E85">
        <v>1.048227</v>
      </c>
      <c r="F85">
        <v>0.1</v>
      </c>
      <c r="G85">
        <v>37.231464000000003</v>
      </c>
      <c r="H85">
        <v>0</v>
      </c>
      <c r="I85">
        <v>-1.4917210000000001</v>
      </c>
      <c r="J85">
        <v>0.84410200000000002</v>
      </c>
      <c r="K85">
        <v>90.000007999999994</v>
      </c>
      <c r="L85">
        <v>90.000007999999994</v>
      </c>
      <c r="M85">
        <v>0</v>
      </c>
      <c r="N85">
        <v>0</v>
      </c>
      <c r="O85">
        <v>0</v>
      </c>
      <c r="P85">
        <v>0</v>
      </c>
      <c r="Q85">
        <v>0.52383199999999996</v>
      </c>
      <c r="R85">
        <v>3.279312</v>
      </c>
      <c r="S85">
        <v>0.5</v>
      </c>
      <c r="T85">
        <v>3.2760829999999999</v>
      </c>
      <c r="U85">
        <v>0.21296100000000001</v>
      </c>
      <c r="V85">
        <v>1.256232</v>
      </c>
      <c r="W85">
        <v>0</v>
      </c>
      <c r="X85">
        <v>0.249058</v>
      </c>
      <c r="Y85">
        <v>4.3068000000000002E-2</v>
      </c>
      <c r="Z85">
        <v>4.4857000000000001E-2</v>
      </c>
      <c r="AA85">
        <v>0.20648</v>
      </c>
      <c r="AB85">
        <v>20</v>
      </c>
      <c r="AC85">
        <v>467</v>
      </c>
      <c r="AD85">
        <v>449</v>
      </c>
      <c r="AE85">
        <v>25</v>
      </c>
      <c r="AF85">
        <v>2.3419999999999999E-3</v>
      </c>
      <c r="AG85">
        <v>1.82E-3</v>
      </c>
      <c r="AH85">
        <v>1.21E-4</v>
      </c>
      <c r="AI85">
        <v>2.3813000000000001E-2</v>
      </c>
      <c r="AJ85">
        <v>-3.0412999999999999E-2</v>
      </c>
      <c r="AK85">
        <v>6.5799999999999995E-4</v>
      </c>
      <c r="AL85">
        <v>0</v>
      </c>
      <c r="AM85">
        <v>-2.9755E-2</v>
      </c>
      <c r="AN85">
        <v>0</v>
      </c>
      <c r="AO85">
        <v>0</v>
      </c>
      <c r="AP85">
        <v>-1.4464220000000001</v>
      </c>
      <c r="AQ85">
        <v>0</v>
      </c>
      <c r="AR85">
        <v>-4.5297999999999998E-2</v>
      </c>
      <c r="AS85">
        <v>0</v>
      </c>
      <c r="AT85">
        <v>3.6996340000000001</v>
      </c>
      <c r="AU85">
        <v>3</v>
      </c>
      <c r="AV85">
        <v>10.521622000000001</v>
      </c>
      <c r="AW85">
        <v>18.451488000000001</v>
      </c>
      <c r="AX85">
        <v>18.451488000000001</v>
      </c>
      <c r="AY85">
        <v>0</v>
      </c>
      <c r="AZ85">
        <v>0</v>
      </c>
      <c r="BA85">
        <v>-2.5138000000000001E-2</v>
      </c>
    </row>
    <row r="86" spans="1:53" x14ac:dyDescent="0.4">
      <c r="A86">
        <v>2.5409999999999999</v>
      </c>
      <c r="B86">
        <v>9.4714000000000007E-2</v>
      </c>
      <c r="C86">
        <v>9.2888999999999999E-2</v>
      </c>
      <c r="D86">
        <v>9.5320000000000002E-2</v>
      </c>
      <c r="E86">
        <v>1.0643469999999999</v>
      </c>
      <c r="F86">
        <v>0.1</v>
      </c>
      <c r="G86">
        <v>10.894247999999999</v>
      </c>
      <c r="H86">
        <v>0</v>
      </c>
      <c r="I86">
        <v>-1.527487</v>
      </c>
      <c r="J86">
        <v>0.75438099999999997</v>
      </c>
      <c r="K86">
        <v>90.000007999999994</v>
      </c>
      <c r="L86">
        <v>90.000007999999994</v>
      </c>
      <c r="M86">
        <v>0</v>
      </c>
      <c r="N86">
        <v>0</v>
      </c>
      <c r="O86">
        <v>0</v>
      </c>
      <c r="P86">
        <v>0</v>
      </c>
      <c r="Q86">
        <v>0.52423900000000001</v>
      </c>
      <c r="R86">
        <v>3.3098200000000002</v>
      </c>
      <c r="S86">
        <v>0.5</v>
      </c>
      <c r="T86">
        <v>3.309412</v>
      </c>
      <c r="U86">
        <v>1.770689</v>
      </c>
      <c r="V86">
        <v>0.22014</v>
      </c>
      <c r="W86">
        <v>0</v>
      </c>
      <c r="X86">
        <v>0.25435799999999997</v>
      </c>
      <c r="Y86">
        <v>4.3031E-2</v>
      </c>
      <c r="Z86">
        <v>4.4928000000000003E-2</v>
      </c>
      <c r="AA86">
        <v>0.209901</v>
      </c>
      <c r="AB86">
        <v>19</v>
      </c>
      <c r="AC86">
        <v>468</v>
      </c>
      <c r="AD86">
        <v>447</v>
      </c>
      <c r="AE86">
        <v>24</v>
      </c>
      <c r="AF86">
        <v>2.8449999999999999E-3</v>
      </c>
      <c r="AG86">
        <v>3.8449999999999999E-3</v>
      </c>
      <c r="AH86">
        <v>-1.9000000000000001E-5</v>
      </c>
      <c r="AI86">
        <v>2.6200999999999999E-2</v>
      </c>
      <c r="AJ86">
        <v>-9.7560000000000008E-3</v>
      </c>
      <c r="AK86">
        <v>9.7999999999999997E-5</v>
      </c>
      <c r="AL86">
        <v>0</v>
      </c>
      <c r="AM86">
        <v>-9.6579999999999999E-3</v>
      </c>
      <c r="AN86">
        <v>0</v>
      </c>
      <c r="AO86">
        <v>0</v>
      </c>
      <c r="AP86">
        <v>-1.5133369999999999</v>
      </c>
      <c r="AQ86">
        <v>0</v>
      </c>
      <c r="AR86">
        <v>-1.4149999999999999E-2</v>
      </c>
      <c r="AS86">
        <v>0</v>
      </c>
      <c r="AT86">
        <v>3.6996340000000001</v>
      </c>
      <c r="AU86">
        <v>3</v>
      </c>
      <c r="AV86">
        <v>10.551634</v>
      </c>
      <c r="AW86">
        <v>18.481472</v>
      </c>
      <c r="AX86">
        <v>18.481472</v>
      </c>
      <c r="AY86">
        <v>0</v>
      </c>
      <c r="AZ86">
        <v>0</v>
      </c>
      <c r="BA86">
        <v>-2.7883999999999999E-2</v>
      </c>
    </row>
    <row r="87" spans="1:53" x14ac:dyDescent="0.4">
      <c r="A87">
        <v>2.5710000000000002</v>
      </c>
      <c r="B87">
        <v>0.112592</v>
      </c>
      <c r="C87">
        <v>0.112098</v>
      </c>
      <c r="D87">
        <v>0.115346</v>
      </c>
      <c r="E87">
        <v>1.0874159999999999</v>
      </c>
      <c r="F87">
        <v>0.1</v>
      </c>
      <c r="G87">
        <v>-1.3312520000000001</v>
      </c>
      <c r="H87">
        <v>0</v>
      </c>
      <c r="I87">
        <v>-1.5517080000000001</v>
      </c>
      <c r="J87">
        <v>0.76159299999999996</v>
      </c>
      <c r="K87">
        <v>90.000007999999994</v>
      </c>
      <c r="L87">
        <v>90.000007999999994</v>
      </c>
      <c r="M87">
        <v>0</v>
      </c>
      <c r="N87">
        <v>0</v>
      </c>
      <c r="O87">
        <v>0</v>
      </c>
      <c r="P87">
        <v>0</v>
      </c>
      <c r="Q87">
        <v>0.52468400000000004</v>
      </c>
      <c r="R87">
        <v>3.3446560000000001</v>
      </c>
      <c r="S87">
        <v>0.5</v>
      </c>
      <c r="T87">
        <v>3.3427410000000002</v>
      </c>
      <c r="U87">
        <v>-0.56111699999999998</v>
      </c>
      <c r="V87">
        <v>0.81595300000000004</v>
      </c>
      <c r="W87">
        <v>0</v>
      </c>
      <c r="X87">
        <v>0.249058</v>
      </c>
      <c r="Y87">
        <v>4.3179000000000002E-2</v>
      </c>
      <c r="Z87">
        <v>4.4785999999999999E-2</v>
      </c>
      <c r="AA87">
        <v>0.20648</v>
      </c>
      <c r="AB87">
        <v>20</v>
      </c>
      <c r="AC87">
        <v>464</v>
      </c>
      <c r="AD87">
        <v>451</v>
      </c>
      <c r="AE87">
        <v>25</v>
      </c>
      <c r="AF87">
        <v>-4.8390000000000004E-3</v>
      </c>
      <c r="AG87">
        <v>3.3110000000000001E-3</v>
      </c>
      <c r="AH87">
        <v>-5.2099999999999998E-4</v>
      </c>
      <c r="AI87">
        <v>1.7481E-2</v>
      </c>
      <c r="AJ87">
        <v>-1.73E-4</v>
      </c>
      <c r="AK87">
        <v>-4.5000000000000003E-5</v>
      </c>
      <c r="AL87">
        <v>0</v>
      </c>
      <c r="AM87">
        <v>-2.1800000000000001E-4</v>
      </c>
      <c r="AN87">
        <v>0</v>
      </c>
      <c r="AO87">
        <v>0</v>
      </c>
      <c r="AP87">
        <v>-1.58274</v>
      </c>
      <c r="AQ87">
        <v>0</v>
      </c>
      <c r="AR87">
        <v>3.1032000000000001E-2</v>
      </c>
      <c r="AS87">
        <v>0</v>
      </c>
      <c r="AT87">
        <v>3.70696</v>
      </c>
      <c r="AU87">
        <v>3</v>
      </c>
      <c r="AV87">
        <v>10.581645999999999</v>
      </c>
      <c r="AW87">
        <v>18.511455999999999</v>
      </c>
      <c r="AX87">
        <v>18.511455999999999</v>
      </c>
      <c r="AY87">
        <v>0</v>
      </c>
      <c r="AZ87">
        <v>0</v>
      </c>
      <c r="BA87">
        <v>-3.1019000000000001E-2</v>
      </c>
    </row>
    <row r="88" spans="1:53" x14ac:dyDescent="0.4">
      <c r="A88">
        <v>2.601</v>
      </c>
      <c r="B88">
        <v>0.114494</v>
      </c>
      <c r="C88">
        <v>0.113886</v>
      </c>
      <c r="D88">
        <v>0.11244899999999999</v>
      </c>
      <c r="E88">
        <v>1.093213</v>
      </c>
      <c r="F88">
        <v>0.1</v>
      </c>
      <c r="G88">
        <v>-0.28335199999999999</v>
      </c>
      <c r="H88">
        <v>0</v>
      </c>
      <c r="I88">
        <v>-1.6308290000000001</v>
      </c>
      <c r="J88">
        <v>0.83445800000000003</v>
      </c>
      <c r="K88">
        <v>90.000007999999994</v>
      </c>
      <c r="L88">
        <v>90.000007999999994</v>
      </c>
      <c r="M88">
        <v>0</v>
      </c>
      <c r="N88">
        <v>0</v>
      </c>
      <c r="O88">
        <v>0</v>
      </c>
      <c r="P88">
        <v>0</v>
      </c>
      <c r="Q88">
        <v>0.52521499999999999</v>
      </c>
      <c r="R88">
        <v>3.3824109999999998</v>
      </c>
      <c r="S88">
        <v>0.5</v>
      </c>
      <c r="T88">
        <v>3.3760699999999999</v>
      </c>
      <c r="U88">
        <v>-0.88534400000000002</v>
      </c>
      <c r="V88">
        <v>0.16031899999999999</v>
      </c>
      <c r="W88">
        <v>0</v>
      </c>
      <c r="X88">
        <v>0.244119</v>
      </c>
      <c r="Y88">
        <v>4.3291000000000003E-2</v>
      </c>
      <c r="Z88">
        <v>4.4963000000000003E-2</v>
      </c>
      <c r="AA88">
        <v>0.20648</v>
      </c>
      <c r="AB88">
        <v>21</v>
      </c>
      <c r="AC88">
        <v>461</v>
      </c>
      <c r="AD88">
        <v>446</v>
      </c>
      <c r="AE88">
        <v>25</v>
      </c>
      <c r="AF88">
        <v>-5.5539999999999999E-3</v>
      </c>
      <c r="AG88">
        <v>1.7000000000000001E-4</v>
      </c>
      <c r="AH88">
        <v>-1.6100000000000001E-4</v>
      </c>
      <c r="AI88">
        <v>1.3984999999999999E-2</v>
      </c>
      <c r="AJ88">
        <v>-1.0579999999999999E-3</v>
      </c>
      <c r="AK88">
        <v>7.6000000000000004E-5</v>
      </c>
      <c r="AL88">
        <v>0</v>
      </c>
      <c r="AM88">
        <v>-9.8299999999999993E-4</v>
      </c>
      <c r="AN88">
        <v>0</v>
      </c>
      <c r="AO88">
        <v>0</v>
      </c>
      <c r="AP88">
        <v>-1.6368750000000001</v>
      </c>
      <c r="AQ88">
        <v>0</v>
      </c>
      <c r="AR88">
        <v>6.0460000000000002E-3</v>
      </c>
      <c r="AS88">
        <v>0</v>
      </c>
      <c r="AT88">
        <v>3.70696</v>
      </c>
      <c r="AU88">
        <v>3</v>
      </c>
      <c r="AV88">
        <v>10.611658</v>
      </c>
      <c r="AW88">
        <v>18.541439</v>
      </c>
      <c r="AX88">
        <v>18.541439</v>
      </c>
      <c r="AY88">
        <v>0</v>
      </c>
      <c r="AZ88">
        <v>0</v>
      </c>
      <c r="BA88">
        <v>-3.4417000000000003E-2</v>
      </c>
    </row>
    <row r="89" spans="1:53" x14ac:dyDescent="0.4">
      <c r="A89">
        <v>2.6309999999999998</v>
      </c>
      <c r="B89">
        <v>0.101942</v>
      </c>
      <c r="C89">
        <v>0.10395799999999999</v>
      </c>
      <c r="D89">
        <v>0.103769</v>
      </c>
      <c r="E89">
        <v>1.089466</v>
      </c>
      <c r="F89">
        <v>0.1</v>
      </c>
      <c r="G89">
        <v>-7.4789320000000004</v>
      </c>
      <c r="H89">
        <v>0</v>
      </c>
      <c r="I89">
        <v>-1.312567</v>
      </c>
      <c r="J89">
        <v>0.89830600000000005</v>
      </c>
      <c r="K89">
        <v>90.000007999999994</v>
      </c>
      <c r="L89">
        <v>90.000007999999994</v>
      </c>
      <c r="M89">
        <v>0</v>
      </c>
      <c r="N89">
        <v>0</v>
      </c>
      <c r="O89">
        <v>0</v>
      </c>
      <c r="P89">
        <v>0</v>
      </c>
      <c r="Q89">
        <v>0.52578100000000005</v>
      </c>
      <c r="R89">
        <v>3.4189020000000001</v>
      </c>
      <c r="S89">
        <v>0.5</v>
      </c>
      <c r="T89">
        <v>3.4093990000000001</v>
      </c>
      <c r="U89">
        <v>-0.98584300000000002</v>
      </c>
      <c r="V89">
        <v>0.74057899999999999</v>
      </c>
      <c r="W89">
        <v>0</v>
      </c>
      <c r="X89">
        <v>0.249058</v>
      </c>
      <c r="Y89">
        <v>4.3403999999999998E-2</v>
      </c>
      <c r="Z89">
        <v>4.4857000000000001E-2</v>
      </c>
      <c r="AA89">
        <v>0.20324500000000001</v>
      </c>
      <c r="AB89">
        <v>20</v>
      </c>
      <c r="AC89">
        <v>458</v>
      </c>
      <c r="AD89">
        <v>449</v>
      </c>
      <c r="AE89">
        <v>26</v>
      </c>
      <c r="AF89">
        <v>-1.583E-3</v>
      </c>
      <c r="AG89">
        <v>-2.4139999999999999E-3</v>
      </c>
      <c r="AH89">
        <v>2.9700000000000001E-4</v>
      </c>
      <c r="AI89">
        <v>1.5828999999999999E-2</v>
      </c>
      <c r="AJ89">
        <v>4.8430000000000001E-3</v>
      </c>
      <c r="AK89">
        <v>2.1599999999999999E-4</v>
      </c>
      <c r="AL89">
        <v>0</v>
      </c>
      <c r="AM89">
        <v>5.0590000000000001E-3</v>
      </c>
      <c r="AN89">
        <v>0</v>
      </c>
      <c r="AO89">
        <v>0</v>
      </c>
      <c r="AP89">
        <v>-1.3295939999999999</v>
      </c>
      <c r="AQ89">
        <v>0</v>
      </c>
      <c r="AR89">
        <v>1.7027E-2</v>
      </c>
      <c r="AS89">
        <v>0</v>
      </c>
      <c r="AT89">
        <v>3.7084250000000001</v>
      </c>
      <c r="AU89">
        <v>3</v>
      </c>
      <c r="AV89">
        <v>10.64167</v>
      </c>
      <c r="AW89">
        <v>18.571422999999999</v>
      </c>
      <c r="AX89">
        <v>18.571422999999999</v>
      </c>
      <c r="AY89">
        <v>0</v>
      </c>
      <c r="AZ89">
        <v>0</v>
      </c>
      <c r="BA89">
        <v>-3.7700999999999998E-2</v>
      </c>
    </row>
    <row r="90" spans="1:53" x14ac:dyDescent="0.4">
      <c r="A90">
        <v>2.661</v>
      </c>
      <c r="B90">
        <v>9.5475000000000004E-2</v>
      </c>
      <c r="C90">
        <v>9.6768000000000007E-2</v>
      </c>
      <c r="D90">
        <v>9.6979999999999997E-2</v>
      </c>
      <c r="E90">
        <v>1.0985199999999999</v>
      </c>
      <c r="F90">
        <v>0.1</v>
      </c>
      <c r="G90">
        <v>2.8603480000000001</v>
      </c>
      <c r="H90">
        <v>0</v>
      </c>
      <c r="I90">
        <v>-1.145886</v>
      </c>
      <c r="J90">
        <v>0.98106099999999996</v>
      </c>
      <c r="K90">
        <v>90.000007999999994</v>
      </c>
      <c r="L90">
        <v>90.000007999999994</v>
      </c>
      <c r="M90">
        <v>0</v>
      </c>
      <c r="N90">
        <v>0</v>
      </c>
      <c r="O90">
        <v>0</v>
      </c>
      <c r="P90">
        <v>0</v>
      </c>
      <c r="Q90">
        <v>0.52633399999999997</v>
      </c>
      <c r="R90">
        <v>3.4518040000000001</v>
      </c>
      <c r="S90">
        <v>0.5</v>
      </c>
      <c r="T90">
        <v>3.4427279999999998</v>
      </c>
      <c r="U90">
        <v>0.162712</v>
      </c>
      <c r="V90">
        <v>5.7428E-2</v>
      </c>
      <c r="W90">
        <v>0</v>
      </c>
      <c r="X90">
        <v>0.249058</v>
      </c>
      <c r="Y90">
        <v>4.3442000000000001E-2</v>
      </c>
      <c r="Z90">
        <v>4.4857000000000001E-2</v>
      </c>
      <c r="AA90">
        <v>0.20324500000000001</v>
      </c>
      <c r="AB90">
        <v>20</v>
      </c>
      <c r="AC90">
        <v>457</v>
      </c>
      <c r="AD90">
        <v>449</v>
      </c>
      <c r="AE90">
        <v>26</v>
      </c>
      <c r="AF90">
        <v>1.2930000000000001E-3</v>
      </c>
      <c r="AG90">
        <v>-2.3E-3</v>
      </c>
      <c r="AH90">
        <v>2.2699999999999999E-4</v>
      </c>
      <c r="AI90">
        <v>1.8748999999999998E-2</v>
      </c>
      <c r="AJ90">
        <v>-3.1459999999999999E-3</v>
      </c>
      <c r="AK90">
        <v>4.1100000000000002E-4</v>
      </c>
      <c r="AL90">
        <v>0</v>
      </c>
      <c r="AM90">
        <v>-2.7360000000000002E-3</v>
      </c>
      <c r="AN90">
        <v>0</v>
      </c>
      <c r="AO90">
        <v>0</v>
      </c>
      <c r="AP90">
        <v>-1.147349</v>
      </c>
      <c r="AQ90">
        <v>0</v>
      </c>
      <c r="AR90">
        <v>1.464E-3</v>
      </c>
      <c r="AS90">
        <v>0</v>
      </c>
      <c r="AT90">
        <v>3.70696</v>
      </c>
      <c r="AU90">
        <v>3</v>
      </c>
      <c r="AV90">
        <v>10.671682000000001</v>
      </c>
      <c r="AW90">
        <v>18.601406000000001</v>
      </c>
      <c r="AX90">
        <v>18.601406000000001</v>
      </c>
      <c r="AY90">
        <v>0</v>
      </c>
      <c r="AZ90">
        <v>0</v>
      </c>
      <c r="BA90">
        <v>-4.0661999999999997E-2</v>
      </c>
    </row>
    <row r="91" spans="1:53" x14ac:dyDescent="0.4">
      <c r="A91">
        <v>2.6909999999999998</v>
      </c>
      <c r="B91">
        <v>8.2542000000000004E-2</v>
      </c>
      <c r="C91">
        <v>8.3417000000000005E-2</v>
      </c>
      <c r="D91">
        <v>8.6230000000000001E-2</v>
      </c>
      <c r="E91">
        <v>1.10307</v>
      </c>
      <c r="F91">
        <v>0.1</v>
      </c>
      <c r="G91">
        <v>-0.63265199999999999</v>
      </c>
      <c r="H91">
        <v>0</v>
      </c>
      <c r="I91">
        <v>-0.87409099999999995</v>
      </c>
      <c r="J91">
        <v>0.98895699999999997</v>
      </c>
      <c r="K91">
        <v>90.000007999999994</v>
      </c>
      <c r="L91">
        <v>90.000007999999994</v>
      </c>
      <c r="M91">
        <v>0</v>
      </c>
      <c r="N91">
        <v>0</v>
      </c>
      <c r="O91">
        <v>0</v>
      </c>
      <c r="P91">
        <v>0</v>
      </c>
      <c r="Q91">
        <v>0.52684200000000003</v>
      </c>
      <c r="R91">
        <v>3.4813049999999999</v>
      </c>
      <c r="S91">
        <v>0.5</v>
      </c>
      <c r="T91">
        <v>3.476057</v>
      </c>
      <c r="U91">
        <v>0.131605</v>
      </c>
      <c r="V91">
        <v>0.73818600000000001</v>
      </c>
      <c r="W91">
        <v>0</v>
      </c>
      <c r="X91">
        <v>0.25435799999999997</v>
      </c>
      <c r="Y91">
        <v>4.3518000000000001E-2</v>
      </c>
      <c r="Z91">
        <v>4.4681999999999999E-2</v>
      </c>
      <c r="AA91">
        <v>0.20324500000000001</v>
      </c>
      <c r="AB91">
        <v>19</v>
      </c>
      <c r="AC91">
        <v>455</v>
      </c>
      <c r="AD91">
        <v>454</v>
      </c>
      <c r="AE91">
        <v>26</v>
      </c>
      <c r="AF91">
        <v>6.633E-3</v>
      </c>
      <c r="AG91">
        <v>7.8999999999999996E-5</v>
      </c>
      <c r="AH91">
        <v>4.0099999999999999E-4</v>
      </c>
      <c r="AI91">
        <v>2.6643E-2</v>
      </c>
      <c r="AJ91">
        <v>-1.9000000000000001E-4</v>
      </c>
      <c r="AK91">
        <v>3.1500000000000001E-4</v>
      </c>
      <c r="AL91">
        <v>0</v>
      </c>
      <c r="AM91">
        <v>1.25E-4</v>
      </c>
      <c r="AN91">
        <v>0</v>
      </c>
      <c r="AO91">
        <v>0</v>
      </c>
      <c r="AP91">
        <v>-0.88405299999999998</v>
      </c>
      <c r="AQ91">
        <v>0</v>
      </c>
      <c r="AR91">
        <v>9.9620000000000004E-3</v>
      </c>
      <c r="AS91">
        <v>0</v>
      </c>
      <c r="AT91">
        <v>3.7025640000000002</v>
      </c>
      <c r="AU91">
        <v>3</v>
      </c>
      <c r="AV91">
        <v>10.701694</v>
      </c>
      <c r="AW91">
        <v>18.63139</v>
      </c>
      <c r="AX91">
        <v>18.63139</v>
      </c>
      <c r="AY91">
        <v>0</v>
      </c>
      <c r="AZ91">
        <v>0</v>
      </c>
      <c r="BA91">
        <v>-4.3317000000000001E-2</v>
      </c>
    </row>
    <row r="92" spans="1:53" x14ac:dyDescent="0.4">
      <c r="A92">
        <v>2.7210000000000001</v>
      </c>
      <c r="B92">
        <v>9.1290999999999997E-2</v>
      </c>
      <c r="C92">
        <v>8.9540999999999996E-2</v>
      </c>
      <c r="D92">
        <v>9.3361E-2</v>
      </c>
      <c r="E92">
        <v>1.127033</v>
      </c>
      <c r="F92">
        <v>0.1</v>
      </c>
      <c r="G92">
        <v>-2.0997119999999998</v>
      </c>
      <c r="H92">
        <v>0</v>
      </c>
      <c r="I92">
        <v>-0.69558699999999996</v>
      </c>
      <c r="J92">
        <v>1.0431060000000001</v>
      </c>
      <c r="K92">
        <v>90.000007999999994</v>
      </c>
      <c r="L92">
        <v>90.000007999999994</v>
      </c>
      <c r="M92">
        <v>0</v>
      </c>
      <c r="N92">
        <v>0</v>
      </c>
      <c r="O92">
        <v>0</v>
      </c>
      <c r="P92">
        <v>0</v>
      </c>
      <c r="Q92">
        <v>0.52734499999999995</v>
      </c>
      <c r="R92">
        <v>3.5098240000000001</v>
      </c>
      <c r="S92">
        <v>0.5</v>
      </c>
      <c r="T92">
        <v>3.5093860000000001</v>
      </c>
      <c r="U92">
        <v>-5.9820000000000003E-3</v>
      </c>
      <c r="V92">
        <v>0.68315099999999995</v>
      </c>
      <c r="W92">
        <v>0</v>
      </c>
      <c r="X92">
        <v>0.25435799999999997</v>
      </c>
      <c r="Y92">
        <v>4.3672000000000002E-2</v>
      </c>
      <c r="Z92">
        <v>4.4578E-2</v>
      </c>
      <c r="AA92">
        <v>0.197271</v>
      </c>
      <c r="AB92">
        <v>19</v>
      </c>
      <c r="AC92">
        <v>451</v>
      </c>
      <c r="AD92">
        <v>457</v>
      </c>
      <c r="AE92">
        <v>28</v>
      </c>
      <c r="AF92">
        <v>4.1830000000000001E-3</v>
      </c>
      <c r="AG92">
        <v>3.7369999999999999E-3</v>
      </c>
      <c r="AH92">
        <v>-1.3999999999999999E-4</v>
      </c>
      <c r="AI92">
        <v>2.7310000000000001E-2</v>
      </c>
      <c r="AJ92">
        <v>1.103E-3</v>
      </c>
      <c r="AK92">
        <v>4.84E-4</v>
      </c>
      <c r="AL92">
        <v>0</v>
      </c>
      <c r="AM92">
        <v>1.5870000000000001E-3</v>
      </c>
      <c r="AN92">
        <v>0</v>
      </c>
      <c r="AO92">
        <v>0</v>
      </c>
      <c r="AP92">
        <v>-0.723414</v>
      </c>
      <c r="AQ92">
        <v>0</v>
      </c>
      <c r="AR92">
        <v>2.7827000000000001E-2</v>
      </c>
      <c r="AS92">
        <v>0</v>
      </c>
      <c r="AT92">
        <v>3.7025640000000002</v>
      </c>
      <c r="AU92">
        <v>3</v>
      </c>
      <c r="AV92">
        <v>10.731707</v>
      </c>
      <c r="AW92">
        <v>18.661373000000001</v>
      </c>
      <c r="AX92">
        <v>18.661373000000001</v>
      </c>
      <c r="AY92">
        <v>0</v>
      </c>
      <c r="AZ92">
        <v>0</v>
      </c>
      <c r="BA92">
        <v>-4.5884000000000001E-2</v>
      </c>
    </row>
    <row r="93" spans="1:53" x14ac:dyDescent="0.4">
      <c r="A93">
        <v>2.7509999999999999</v>
      </c>
      <c r="B93">
        <v>0.10004</v>
      </c>
      <c r="C93">
        <v>9.9354999999999999E-2</v>
      </c>
      <c r="D93">
        <v>0.101926</v>
      </c>
      <c r="E93">
        <v>1.1475630000000001</v>
      </c>
      <c r="F93">
        <v>0.1</v>
      </c>
      <c r="G93">
        <v>-2.8681719999999999</v>
      </c>
      <c r="H93">
        <v>0</v>
      </c>
      <c r="I93">
        <v>-0.53420599999999996</v>
      </c>
      <c r="J93">
        <v>1.1376360000000001</v>
      </c>
      <c r="K93">
        <v>90.000007999999994</v>
      </c>
      <c r="L93">
        <v>90.000007999999994</v>
      </c>
      <c r="M93">
        <v>0</v>
      </c>
      <c r="N93">
        <v>0</v>
      </c>
      <c r="O93">
        <v>0</v>
      </c>
      <c r="P93">
        <v>0</v>
      </c>
      <c r="Q93">
        <v>0.52795400000000003</v>
      </c>
      <c r="R93">
        <v>3.5418430000000001</v>
      </c>
      <c r="S93">
        <v>0.5</v>
      </c>
      <c r="T93">
        <v>3.5427149999999998</v>
      </c>
      <c r="U93">
        <v>0.12681999999999999</v>
      </c>
      <c r="V93">
        <v>0.404387</v>
      </c>
      <c r="W93">
        <v>0</v>
      </c>
      <c r="X93">
        <v>0.249058</v>
      </c>
      <c r="Y93">
        <v>4.3789000000000002E-2</v>
      </c>
      <c r="Z93">
        <v>4.4475000000000001E-2</v>
      </c>
      <c r="AA93">
        <v>0.197271</v>
      </c>
      <c r="AB93">
        <v>20</v>
      </c>
      <c r="AC93">
        <v>448</v>
      </c>
      <c r="AD93">
        <v>460</v>
      </c>
      <c r="AE93">
        <v>28</v>
      </c>
      <c r="AF93">
        <v>2.5799999999999998E-4</v>
      </c>
      <c r="AG93">
        <v>4.9519999999999998E-3</v>
      </c>
      <c r="AH93">
        <v>-2.7399999999999999E-4</v>
      </c>
      <c r="AI93">
        <v>2.4466000000000002E-2</v>
      </c>
      <c r="AJ93">
        <v>1.833E-3</v>
      </c>
      <c r="AK93">
        <v>8.8800000000000001E-4</v>
      </c>
      <c r="AL93">
        <v>0</v>
      </c>
      <c r="AM93">
        <v>2.7209999999999999E-3</v>
      </c>
      <c r="AN93">
        <v>0</v>
      </c>
      <c r="AO93">
        <v>0</v>
      </c>
      <c r="AP93">
        <v>-0.55649700000000002</v>
      </c>
      <c r="AQ93">
        <v>0</v>
      </c>
      <c r="AR93">
        <v>2.2291999999999999E-2</v>
      </c>
      <c r="AS93">
        <v>0</v>
      </c>
      <c r="AT93">
        <v>3.705495</v>
      </c>
      <c r="AU93">
        <v>3</v>
      </c>
      <c r="AV93">
        <v>10.761718999999999</v>
      </c>
      <c r="AW93">
        <v>18.691357</v>
      </c>
      <c r="AX93">
        <v>18.691357</v>
      </c>
      <c r="AY93">
        <v>0</v>
      </c>
      <c r="AZ93">
        <v>0</v>
      </c>
      <c r="BA93">
        <v>-4.8765999999999997E-2</v>
      </c>
    </row>
    <row r="94" spans="1:53" x14ac:dyDescent="0.4">
      <c r="A94">
        <v>2.7810000000000001</v>
      </c>
      <c r="B94">
        <v>0.106126</v>
      </c>
      <c r="C94">
        <v>0.10380499999999999</v>
      </c>
      <c r="D94">
        <v>0.10714799999999999</v>
      </c>
      <c r="E94">
        <v>1.1654409999999999</v>
      </c>
      <c r="F94">
        <v>0.1</v>
      </c>
      <c r="G94">
        <v>-0.21349199999999999</v>
      </c>
      <c r="H94">
        <v>0</v>
      </c>
      <c r="I94">
        <v>-0.34262599999999999</v>
      </c>
      <c r="J94">
        <v>1.196704</v>
      </c>
      <c r="K94">
        <v>90.000007999999994</v>
      </c>
      <c r="L94">
        <v>90.000007999999994</v>
      </c>
      <c r="M94">
        <v>0</v>
      </c>
      <c r="N94">
        <v>0</v>
      </c>
      <c r="O94">
        <v>0</v>
      </c>
      <c r="P94">
        <v>0</v>
      </c>
      <c r="Q94">
        <v>0.52864599999999995</v>
      </c>
      <c r="R94">
        <v>3.5757910000000002</v>
      </c>
      <c r="S94">
        <v>0.5</v>
      </c>
      <c r="T94">
        <v>3.576044</v>
      </c>
      <c r="U94">
        <v>-5.3838999999999998E-2</v>
      </c>
      <c r="V94">
        <v>0.85423800000000005</v>
      </c>
      <c r="W94">
        <v>0</v>
      </c>
      <c r="X94">
        <v>0.25435799999999997</v>
      </c>
      <c r="Y94">
        <v>4.3867000000000003E-2</v>
      </c>
      <c r="Z94">
        <v>4.4304999999999997E-2</v>
      </c>
      <c r="AA94">
        <v>0.197271</v>
      </c>
      <c r="AB94">
        <v>19</v>
      </c>
      <c r="AC94">
        <v>446</v>
      </c>
      <c r="AD94">
        <v>465</v>
      </c>
      <c r="AE94">
        <v>28</v>
      </c>
      <c r="AF94">
        <v>-1.5219999999999999E-3</v>
      </c>
      <c r="AG94">
        <v>4.627E-3</v>
      </c>
      <c r="AH94">
        <v>-1.92E-4</v>
      </c>
      <c r="AI94">
        <v>2.2443000000000001E-2</v>
      </c>
      <c r="AJ94">
        <v>-1.01E-4</v>
      </c>
      <c r="AK94">
        <v>1.1199999999999999E-3</v>
      </c>
      <c r="AL94">
        <v>0</v>
      </c>
      <c r="AM94">
        <v>1.018E-3</v>
      </c>
      <c r="AN94">
        <v>0</v>
      </c>
      <c r="AO94">
        <v>0</v>
      </c>
      <c r="AP94">
        <v>-0.36059200000000002</v>
      </c>
      <c r="AQ94">
        <v>0</v>
      </c>
      <c r="AR94">
        <v>1.7965999999999999E-2</v>
      </c>
      <c r="AS94">
        <v>0</v>
      </c>
      <c r="AT94">
        <v>3.70696</v>
      </c>
      <c r="AU94">
        <v>3</v>
      </c>
      <c r="AV94">
        <v>10.791731</v>
      </c>
      <c r="AW94">
        <v>18.721340000000001</v>
      </c>
      <c r="AX94">
        <v>18.721340000000001</v>
      </c>
      <c r="AY94">
        <v>0</v>
      </c>
      <c r="AZ94">
        <v>0</v>
      </c>
      <c r="BA94">
        <v>-5.1820999999999999E-2</v>
      </c>
    </row>
    <row r="95" spans="1:53" x14ac:dyDescent="0.4">
      <c r="A95">
        <v>2.8109999999999999</v>
      </c>
      <c r="B95">
        <v>0.113353</v>
      </c>
      <c r="C95">
        <v>0.112897</v>
      </c>
      <c r="D95">
        <v>0.114548</v>
      </c>
      <c r="E95">
        <v>1.1803900000000001</v>
      </c>
      <c r="F95">
        <v>0.1</v>
      </c>
      <c r="G95">
        <v>1.9521679999999999</v>
      </c>
      <c r="H95">
        <v>0</v>
      </c>
      <c r="I95">
        <v>-0.247115</v>
      </c>
      <c r="J95">
        <v>1.1979059999999999</v>
      </c>
      <c r="K95">
        <v>90.000007999999994</v>
      </c>
      <c r="L95">
        <v>90.000007999999994</v>
      </c>
      <c r="M95">
        <v>0</v>
      </c>
      <c r="N95">
        <v>0</v>
      </c>
      <c r="O95">
        <v>0</v>
      </c>
      <c r="P95">
        <v>0</v>
      </c>
      <c r="Q95">
        <v>0.52941400000000005</v>
      </c>
      <c r="R95">
        <v>3.6124679999999998</v>
      </c>
      <c r="S95">
        <v>0.5</v>
      </c>
      <c r="T95">
        <v>3.6093730000000002</v>
      </c>
      <c r="U95">
        <v>3.3500000000000002E-2</v>
      </c>
      <c r="V95">
        <v>-2.3930000000000002E-3</v>
      </c>
      <c r="W95">
        <v>0</v>
      </c>
      <c r="X95">
        <v>0.25435799999999997</v>
      </c>
      <c r="Y95">
        <v>4.3945999999999999E-2</v>
      </c>
      <c r="Z95">
        <v>4.4205000000000001E-2</v>
      </c>
      <c r="AA95">
        <v>0.197271</v>
      </c>
      <c r="AB95">
        <v>19</v>
      </c>
      <c r="AC95">
        <v>444</v>
      </c>
      <c r="AD95">
        <v>468</v>
      </c>
      <c r="AE95">
        <v>28</v>
      </c>
      <c r="AF95">
        <v>-5.1590000000000004E-3</v>
      </c>
      <c r="AG95">
        <v>2.4680000000000001E-3</v>
      </c>
      <c r="AH95">
        <v>-2.5900000000000001E-4</v>
      </c>
      <c r="AI95">
        <v>1.6580000000000001E-2</v>
      </c>
      <c r="AJ95">
        <v>-1.727E-3</v>
      </c>
      <c r="AK95">
        <v>1.0709999999999999E-3</v>
      </c>
      <c r="AL95">
        <v>0</v>
      </c>
      <c r="AM95">
        <v>-6.5600000000000001E-4</v>
      </c>
      <c r="AN95">
        <v>0</v>
      </c>
      <c r="AO95">
        <v>0</v>
      </c>
      <c r="AP95">
        <v>-0.256633</v>
      </c>
      <c r="AQ95">
        <v>0</v>
      </c>
      <c r="AR95">
        <v>9.5189999999999997E-3</v>
      </c>
      <c r="AS95">
        <v>0</v>
      </c>
      <c r="AT95">
        <v>3.7084250000000001</v>
      </c>
      <c r="AU95">
        <v>3</v>
      </c>
      <c r="AV95">
        <v>10.821743</v>
      </c>
      <c r="AW95">
        <v>18.751324</v>
      </c>
      <c r="AX95">
        <v>18.751324</v>
      </c>
      <c r="AY95">
        <v>0</v>
      </c>
      <c r="AZ95">
        <v>0</v>
      </c>
      <c r="BA95">
        <v>-5.5121999999999997E-2</v>
      </c>
    </row>
    <row r="96" spans="1:53" x14ac:dyDescent="0.4">
      <c r="A96">
        <v>2.8410000000000002</v>
      </c>
      <c r="B96">
        <v>0.11411399999999999</v>
      </c>
      <c r="C96">
        <v>0.115331</v>
      </c>
      <c r="D96">
        <v>0.115221</v>
      </c>
      <c r="E96">
        <v>1.1837709999999999</v>
      </c>
      <c r="F96">
        <v>0.1</v>
      </c>
      <c r="G96">
        <v>3.3493680000000001</v>
      </c>
      <c r="H96">
        <v>0</v>
      </c>
      <c r="I96">
        <v>-0.230294</v>
      </c>
      <c r="J96">
        <v>1.20031</v>
      </c>
      <c r="K96">
        <v>90.000007999999994</v>
      </c>
      <c r="L96">
        <v>90.000007999999994</v>
      </c>
      <c r="M96">
        <v>0</v>
      </c>
      <c r="N96">
        <v>0</v>
      </c>
      <c r="O96">
        <v>0</v>
      </c>
      <c r="P96">
        <v>0</v>
      </c>
      <c r="Q96">
        <v>0.53021300000000005</v>
      </c>
      <c r="R96">
        <v>3.6508829999999999</v>
      </c>
      <c r="S96">
        <v>0.5</v>
      </c>
      <c r="T96">
        <v>3.6427019999999999</v>
      </c>
      <c r="U96">
        <v>0.23449700000000001</v>
      </c>
      <c r="V96">
        <v>2.6321000000000001E-2</v>
      </c>
      <c r="W96">
        <v>0</v>
      </c>
      <c r="X96">
        <v>0.25435799999999997</v>
      </c>
      <c r="Y96">
        <v>4.3907000000000002E-2</v>
      </c>
      <c r="Z96">
        <v>4.4137999999999997E-2</v>
      </c>
      <c r="AA96">
        <v>0.197271</v>
      </c>
      <c r="AB96">
        <v>19</v>
      </c>
      <c r="AC96">
        <v>445</v>
      </c>
      <c r="AD96">
        <v>470</v>
      </c>
      <c r="AE96">
        <v>28</v>
      </c>
      <c r="AF96">
        <v>-6.1320000000000003E-3</v>
      </c>
      <c r="AG96">
        <v>-1.137E-3</v>
      </c>
      <c r="AH96">
        <v>-8.2999999999999998E-5</v>
      </c>
      <c r="AI96">
        <v>1.2177E-2</v>
      </c>
      <c r="AJ96">
        <v>-2.8110000000000001E-3</v>
      </c>
      <c r="AK96">
        <v>1.0399999999999999E-3</v>
      </c>
      <c r="AL96">
        <v>0</v>
      </c>
      <c r="AM96">
        <v>-1.771E-3</v>
      </c>
      <c r="AN96">
        <v>0</v>
      </c>
      <c r="AO96">
        <v>0</v>
      </c>
      <c r="AP96">
        <v>-0.22921900000000001</v>
      </c>
      <c r="AQ96">
        <v>0</v>
      </c>
      <c r="AR96">
        <v>-1.075E-3</v>
      </c>
      <c r="AS96">
        <v>0</v>
      </c>
      <c r="AT96">
        <v>3.7098900000000001</v>
      </c>
      <c r="AU96">
        <v>3</v>
      </c>
      <c r="AV96">
        <v>10.851755000000001</v>
      </c>
      <c r="AW96">
        <v>18.781307000000002</v>
      </c>
      <c r="AX96">
        <v>18.781307000000002</v>
      </c>
      <c r="AY96">
        <v>0</v>
      </c>
      <c r="AZ96">
        <v>0</v>
      </c>
      <c r="BA96">
        <v>-5.8578999999999999E-2</v>
      </c>
    </row>
    <row r="97" spans="1:53" x14ac:dyDescent="0.4">
      <c r="A97">
        <v>2.871</v>
      </c>
      <c r="B97">
        <v>9.7377000000000005E-2</v>
      </c>
      <c r="C97">
        <v>9.9811999999999998E-2</v>
      </c>
      <c r="D97">
        <v>9.8004999999999995E-2</v>
      </c>
      <c r="E97">
        <v>1.175889</v>
      </c>
      <c r="F97">
        <v>0.1</v>
      </c>
      <c r="G97">
        <v>10.964108</v>
      </c>
      <c r="H97">
        <v>0</v>
      </c>
      <c r="I97">
        <v>-0.21604200000000001</v>
      </c>
      <c r="J97">
        <v>1.1763220000000001</v>
      </c>
      <c r="K97">
        <v>90.000007999999994</v>
      </c>
      <c r="L97">
        <v>90.000007999999994</v>
      </c>
      <c r="M97">
        <v>0</v>
      </c>
      <c r="N97">
        <v>0</v>
      </c>
      <c r="O97">
        <v>0</v>
      </c>
      <c r="P97">
        <v>0</v>
      </c>
      <c r="Q97">
        <v>0.53096399999999999</v>
      </c>
      <c r="R97">
        <v>3.68641</v>
      </c>
      <c r="S97">
        <v>0.5</v>
      </c>
      <c r="T97">
        <v>3.676031</v>
      </c>
      <c r="U97">
        <v>-0.80518500000000004</v>
      </c>
      <c r="V97">
        <v>-8.1355999999999998E-2</v>
      </c>
      <c r="W97">
        <v>0</v>
      </c>
      <c r="X97">
        <v>0.25435799999999997</v>
      </c>
      <c r="Y97">
        <v>4.3867000000000003E-2</v>
      </c>
      <c r="Z97">
        <v>4.4104999999999998E-2</v>
      </c>
      <c r="AA97">
        <v>0.197271</v>
      </c>
      <c r="AB97">
        <v>19</v>
      </c>
      <c r="AC97">
        <v>446</v>
      </c>
      <c r="AD97">
        <v>471</v>
      </c>
      <c r="AE97">
        <v>28</v>
      </c>
      <c r="AF97">
        <v>7.4999999999999993E-5</v>
      </c>
      <c r="AG97">
        <v>-3.1830000000000001E-3</v>
      </c>
      <c r="AH97">
        <v>4.3199999999999998E-4</v>
      </c>
      <c r="AI97">
        <v>1.6854999999999998E-2</v>
      </c>
      <c r="AJ97">
        <v>-8.7810000000000006E-3</v>
      </c>
      <c r="AK97">
        <v>8.4699999999999999E-4</v>
      </c>
      <c r="AL97">
        <v>0</v>
      </c>
      <c r="AM97">
        <v>-7.9340000000000001E-3</v>
      </c>
      <c r="AN97">
        <v>0</v>
      </c>
      <c r="AO97">
        <v>0</v>
      </c>
      <c r="AP97">
        <v>-0.203737</v>
      </c>
      <c r="AQ97">
        <v>0</v>
      </c>
      <c r="AR97">
        <v>-1.2305E-2</v>
      </c>
      <c r="AS97">
        <v>0</v>
      </c>
      <c r="AT97">
        <v>3.70696</v>
      </c>
      <c r="AU97">
        <v>3</v>
      </c>
      <c r="AV97">
        <v>10.881767</v>
      </c>
      <c r="AW97">
        <v>18.811291000000001</v>
      </c>
      <c r="AX97">
        <v>18.811291000000001</v>
      </c>
      <c r="AY97">
        <v>0</v>
      </c>
      <c r="AZ97">
        <v>0</v>
      </c>
      <c r="BA97">
        <v>-6.1776999999999999E-2</v>
      </c>
    </row>
    <row r="98" spans="1:53" x14ac:dyDescent="0.4">
      <c r="A98">
        <v>2.9009999999999998</v>
      </c>
      <c r="B98">
        <v>8.8247999999999993E-2</v>
      </c>
      <c r="C98">
        <v>8.8020000000000001E-2</v>
      </c>
      <c r="D98">
        <v>9.0785000000000005E-2</v>
      </c>
      <c r="E98">
        <v>1.1856640000000001</v>
      </c>
      <c r="F98">
        <v>0.1</v>
      </c>
      <c r="G98">
        <v>-0.63265199999999999</v>
      </c>
      <c r="H98">
        <v>0</v>
      </c>
      <c r="I98">
        <v>-9.4446000000000002E-2</v>
      </c>
      <c r="J98">
        <v>1.2144079999999999</v>
      </c>
      <c r="K98">
        <v>90.000007999999994</v>
      </c>
      <c r="L98">
        <v>90.000007999999994</v>
      </c>
      <c r="M98">
        <v>0</v>
      </c>
      <c r="N98">
        <v>0</v>
      </c>
      <c r="O98">
        <v>0</v>
      </c>
      <c r="P98">
        <v>0</v>
      </c>
      <c r="Q98">
        <v>0.53159800000000001</v>
      </c>
      <c r="R98">
        <v>3.7166350000000001</v>
      </c>
      <c r="S98">
        <v>0.5</v>
      </c>
      <c r="T98">
        <v>3.7093590000000001</v>
      </c>
      <c r="U98">
        <v>0.81834499999999999</v>
      </c>
      <c r="V98">
        <v>0.35772700000000002</v>
      </c>
      <c r="W98">
        <v>0</v>
      </c>
      <c r="X98">
        <v>0.26006600000000002</v>
      </c>
      <c r="Y98">
        <v>4.3867000000000003E-2</v>
      </c>
      <c r="Z98">
        <v>4.4039000000000002E-2</v>
      </c>
      <c r="AA98">
        <v>0.197271</v>
      </c>
      <c r="AB98">
        <v>18</v>
      </c>
      <c r="AC98">
        <v>446</v>
      </c>
      <c r="AD98">
        <v>473</v>
      </c>
      <c r="AE98">
        <v>28</v>
      </c>
      <c r="AF98">
        <v>4.7920000000000003E-3</v>
      </c>
      <c r="AG98">
        <v>-1.2520000000000001E-3</v>
      </c>
      <c r="AH98">
        <v>3.3100000000000002E-4</v>
      </c>
      <c r="AI98">
        <v>2.3401000000000002E-2</v>
      </c>
      <c r="AJ98">
        <v>4.2299999999999998E-4</v>
      </c>
      <c r="AK98">
        <v>1.085E-3</v>
      </c>
      <c r="AL98">
        <v>0</v>
      </c>
      <c r="AM98">
        <v>1.5070000000000001E-3</v>
      </c>
      <c r="AN98">
        <v>0</v>
      </c>
      <c r="AO98">
        <v>0</v>
      </c>
      <c r="AP98">
        <v>-0.10488400000000001</v>
      </c>
      <c r="AQ98">
        <v>0</v>
      </c>
      <c r="AR98">
        <v>1.0437E-2</v>
      </c>
      <c r="AS98">
        <v>0</v>
      </c>
      <c r="AT98">
        <v>3.70696</v>
      </c>
      <c r="AU98">
        <v>3</v>
      </c>
      <c r="AV98">
        <v>10.911778999999999</v>
      </c>
      <c r="AW98">
        <v>18.841273999999999</v>
      </c>
      <c r="AX98">
        <v>18.841273999999999</v>
      </c>
      <c r="AY98">
        <v>0</v>
      </c>
      <c r="AZ98">
        <v>0</v>
      </c>
      <c r="BA98">
        <v>-6.4496999999999999E-2</v>
      </c>
    </row>
    <row r="99" spans="1:53" x14ac:dyDescent="0.4">
      <c r="A99">
        <v>2.931</v>
      </c>
      <c r="B99">
        <v>9.6615999999999994E-2</v>
      </c>
      <c r="C99">
        <v>9.5436999999999994E-2</v>
      </c>
      <c r="D99">
        <v>9.8522999999999999E-2</v>
      </c>
      <c r="E99">
        <v>1.2066939999999999</v>
      </c>
      <c r="F99">
        <v>0.1</v>
      </c>
      <c r="G99">
        <v>-2.3791519999999999</v>
      </c>
      <c r="H99">
        <v>0</v>
      </c>
      <c r="I99">
        <v>-4.8770000000000001E-2</v>
      </c>
      <c r="J99">
        <v>1.2012389999999999</v>
      </c>
      <c r="K99">
        <v>90.000007999999994</v>
      </c>
      <c r="L99">
        <v>90.000007999999994</v>
      </c>
      <c r="M99">
        <v>0</v>
      </c>
      <c r="N99">
        <v>0</v>
      </c>
      <c r="O99">
        <v>0</v>
      </c>
      <c r="P99">
        <v>0</v>
      </c>
      <c r="Q99">
        <v>0.53225100000000003</v>
      </c>
      <c r="R99">
        <v>3.7475269999999998</v>
      </c>
      <c r="S99">
        <v>0.5</v>
      </c>
      <c r="T99">
        <v>3.7426879999999998</v>
      </c>
      <c r="U99">
        <v>-0.18424699999999999</v>
      </c>
      <c r="V99">
        <v>0.63170499999999996</v>
      </c>
      <c r="W99">
        <v>0</v>
      </c>
      <c r="X99">
        <v>0.26006600000000002</v>
      </c>
      <c r="Y99">
        <v>4.3827999999999999E-2</v>
      </c>
      <c r="Z99">
        <v>4.3941000000000001E-2</v>
      </c>
      <c r="AA99">
        <v>0.197271</v>
      </c>
      <c r="AB99">
        <v>18</v>
      </c>
      <c r="AC99">
        <v>447</v>
      </c>
      <c r="AD99">
        <v>476</v>
      </c>
      <c r="AE99">
        <v>28</v>
      </c>
      <c r="AF99">
        <v>1.825E-3</v>
      </c>
      <c r="AG99">
        <v>7.1599999999999995E-4</v>
      </c>
      <c r="AH99">
        <v>-1.21E-4</v>
      </c>
      <c r="AI99">
        <v>2.1950000000000001E-2</v>
      </c>
      <c r="AJ99">
        <v>1.83E-3</v>
      </c>
      <c r="AK99">
        <v>1.0089999999999999E-3</v>
      </c>
      <c r="AL99">
        <v>0</v>
      </c>
      <c r="AM99">
        <v>2.8400000000000001E-3</v>
      </c>
      <c r="AN99">
        <v>0</v>
      </c>
      <c r="AO99">
        <v>0</v>
      </c>
      <c r="AP99">
        <v>-6.5530000000000005E-2</v>
      </c>
      <c r="AQ99">
        <v>0</v>
      </c>
      <c r="AR99">
        <v>1.6760000000000001E-2</v>
      </c>
      <c r="AS99">
        <v>0</v>
      </c>
      <c r="AT99">
        <v>3.70696</v>
      </c>
      <c r="AU99">
        <v>3</v>
      </c>
      <c r="AV99">
        <v>10.941792</v>
      </c>
      <c r="AW99">
        <v>18.871258000000001</v>
      </c>
      <c r="AX99">
        <v>18.871258000000001</v>
      </c>
      <c r="AY99">
        <v>0</v>
      </c>
      <c r="AZ99">
        <v>0</v>
      </c>
      <c r="BA99">
        <v>-6.7277000000000003E-2</v>
      </c>
    </row>
    <row r="100" spans="1:53" x14ac:dyDescent="0.4">
      <c r="A100">
        <v>2.9609999999999999</v>
      </c>
      <c r="B100">
        <v>9.9658999999999998E-2</v>
      </c>
      <c r="C100">
        <v>9.8327999999999999E-2</v>
      </c>
      <c r="D100">
        <v>0.101899</v>
      </c>
      <c r="E100">
        <v>1.225133</v>
      </c>
      <c r="F100">
        <v>0.1</v>
      </c>
      <c r="G100">
        <v>-3.5667719999999998</v>
      </c>
      <c r="H100">
        <v>0</v>
      </c>
      <c r="I100">
        <v>-1.0253999999999999E-2</v>
      </c>
      <c r="J100">
        <v>1.2388600000000001</v>
      </c>
      <c r="K100">
        <v>90.000007999999994</v>
      </c>
      <c r="L100">
        <v>90.000007999999994</v>
      </c>
      <c r="M100">
        <v>0</v>
      </c>
      <c r="N100">
        <v>0</v>
      </c>
      <c r="O100">
        <v>0</v>
      </c>
      <c r="P100">
        <v>0</v>
      </c>
      <c r="Q100">
        <v>0.53294200000000003</v>
      </c>
      <c r="R100">
        <v>3.7800799999999999</v>
      </c>
      <c r="S100">
        <v>0.5</v>
      </c>
      <c r="T100">
        <v>3.776017</v>
      </c>
      <c r="U100">
        <v>1.6750000000000001E-2</v>
      </c>
      <c r="V100">
        <v>1.5014959999999999</v>
      </c>
      <c r="W100">
        <v>0</v>
      </c>
      <c r="X100">
        <v>0.25435799999999997</v>
      </c>
      <c r="Y100">
        <v>4.3789000000000002E-2</v>
      </c>
      <c r="Z100">
        <v>4.3778999999999998E-2</v>
      </c>
      <c r="AA100">
        <v>0.19450300000000001</v>
      </c>
      <c r="AB100">
        <v>19</v>
      </c>
      <c r="AC100">
        <v>448</v>
      </c>
      <c r="AD100">
        <v>481</v>
      </c>
      <c r="AE100">
        <v>29</v>
      </c>
      <c r="AF100">
        <v>6.69E-4</v>
      </c>
      <c r="AG100">
        <v>1.341E-3</v>
      </c>
      <c r="AH100">
        <v>-8.7000000000000001E-5</v>
      </c>
      <c r="AI100">
        <v>2.1453E-2</v>
      </c>
      <c r="AJ100">
        <v>2.7929999999999999E-3</v>
      </c>
      <c r="AK100">
        <v>1.206E-3</v>
      </c>
      <c r="AL100">
        <v>0</v>
      </c>
      <c r="AM100">
        <v>3.999E-3</v>
      </c>
      <c r="AN100">
        <v>0</v>
      </c>
      <c r="AO100">
        <v>0</v>
      </c>
      <c r="AP100">
        <v>-1.847E-2</v>
      </c>
      <c r="AQ100">
        <v>0</v>
      </c>
      <c r="AR100">
        <v>8.2159999999999993E-3</v>
      </c>
      <c r="AS100">
        <v>0</v>
      </c>
      <c r="AT100">
        <v>3.70696</v>
      </c>
      <c r="AU100">
        <v>3</v>
      </c>
      <c r="AV100">
        <v>10.971804000000001</v>
      </c>
      <c r="AW100">
        <v>18.901240999999999</v>
      </c>
      <c r="AX100">
        <v>18.901240999999999</v>
      </c>
      <c r="AY100">
        <v>0</v>
      </c>
      <c r="AZ100">
        <v>0</v>
      </c>
      <c r="BA100">
        <v>-7.0207000000000006E-2</v>
      </c>
    </row>
    <row r="101" spans="1:53" x14ac:dyDescent="0.4">
      <c r="A101">
        <v>2.9910000000000001</v>
      </c>
      <c r="B101">
        <v>9.9658999999999998E-2</v>
      </c>
      <c r="C101">
        <v>0.100534</v>
      </c>
      <c r="D101">
        <v>0.10394</v>
      </c>
      <c r="E101">
        <v>1.2429539999999999</v>
      </c>
      <c r="F101">
        <v>0.1</v>
      </c>
      <c r="G101">
        <v>-3.9160720000000002</v>
      </c>
      <c r="H101">
        <v>0</v>
      </c>
      <c r="I101">
        <v>-9.0799999999999995E-4</v>
      </c>
      <c r="J101">
        <v>1.2857149999999999</v>
      </c>
      <c r="K101">
        <v>90.000007999999994</v>
      </c>
      <c r="L101">
        <v>90.000007999999994</v>
      </c>
      <c r="M101">
        <v>0</v>
      </c>
      <c r="N101">
        <v>0</v>
      </c>
      <c r="O101">
        <v>0</v>
      </c>
      <c r="P101">
        <v>0</v>
      </c>
      <c r="Q101">
        <v>0.533667</v>
      </c>
      <c r="R101">
        <v>3.8133249999999999</v>
      </c>
      <c r="S101">
        <v>0.5</v>
      </c>
      <c r="T101">
        <v>3.8093460000000001</v>
      </c>
      <c r="U101">
        <v>1.221536</v>
      </c>
      <c r="V101">
        <v>-0.228515</v>
      </c>
      <c r="W101">
        <v>0</v>
      </c>
      <c r="X101">
        <v>0.26006600000000002</v>
      </c>
      <c r="Y101">
        <v>4.3711E-2</v>
      </c>
      <c r="Z101">
        <v>4.3714000000000003E-2</v>
      </c>
      <c r="AA101">
        <v>0.19450300000000001</v>
      </c>
      <c r="AB101">
        <v>18</v>
      </c>
      <c r="AC101">
        <v>450</v>
      </c>
      <c r="AD101">
        <v>483</v>
      </c>
      <c r="AE101">
        <v>29</v>
      </c>
      <c r="AF101">
        <v>-2.14E-4</v>
      </c>
      <c r="AG101">
        <v>1.4649999999999999E-3</v>
      </c>
      <c r="AH101">
        <v>-7.3999999999999996E-5</v>
      </c>
      <c r="AI101">
        <v>2.0707E-2</v>
      </c>
      <c r="AJ101">
        <v>3.075E-3</v>
      </c>
      <c r="AK101">
        <v>1.451E-3</v>
      </c>
      <c r="AL101">
        <v>0</v>
      </c>
      <c r="AM101">
        <v>4.5259999999999996E-3</v>
      </c>
      <c r="AN101">
        <v>0</v>
      </c>
      <c r="AO101">
        <v>0</v>
      </c>
      <c r="AP101">
        <v>-2.9520000000000002E-3</v>
      </c>
      <c r="AQ101">
        <v>0</v>
      </c>
      <c r="AR101">
        <v>2.0439999999999998E-3</v>
      </c>
      <c r="AS101">
        <v>0</v>
      </c>
      <c r="AT101">
        <v>3.70696</v>
      </c>
      <c r="AU101">
        <v>3</v>
      </c>
      <c r="AV101">
        <v>11.001816</v>
      </c>
      <c r="AW101">
        <v>18.931225000000001</v>
      </c>
      <c r="AX101">
        <v>18.931225000000001</v>
      </c>
      <c r="AY101">
        <v>0</v>
      </c>
      <c r="AZ101">
        <v>0</v>
      </c>
      <c r="BA101">
        <v>-7.3199E-2</v>
      </c>
    </row>
    <row r="102" spans="1:53" x14ac:dyDescent="0.4">
      <c r="A102">
        <v>3.0209999999999999</v>
      </c>
      <c r="B102">
        <v>9.2813000000000007E-2</v>
      </c>
      <c r="C102">
        <v>9.4943E-2</v>
      </c>
      <c r="D102">
        <v>9.3931000000000001E-2</v>
      </c>
      <c r="E102">
        <v>1.240748</v>
      </c>
      <c r="F102">
        <v>0.1</v>
      </c>
      <c r="G102">
        <v>13.758508000000001</v>
      </c>
      <c r="H102">
        <v>0</v>
      </c>
      <c r="I102">
        <v>-2.22E-4</v>
      </c>
      <c r="J102">
        <v>1.278994</v>
      </c>
      <c r="K102">
        <v>90.000007999999994</v>
      </c>
      <c r="L102">
        <v>90.000007999999994</v>
      </c>
      <c r="M102">
        <v>0</v>
      </c>
      <c r="N102">
        <v>0</v>
      </c>
      <c r="O102">
        <v>0</v>
      </c>
      <c r="P102">
        <v>0</v>
      </c>
      <c r="Q102">
        <v>0.53438399999999997</v>
      </c>
      <c r="R102">
        <v>3.845666</v>
      </c>
      <c r="S102">
        <v>0.5</v>
      </c>
      <c r="T102">
        <v>3.8426749999999998</v>
      </c>
      <c r="U102">
        <v>1.3040879999999999</v>
      </c>
      <c r="V102">
        <v>-1.165305</v>
      </c>
      <c r="W102">
        <v>0</v>
      </c>
      <c r="X102">
        <v>0.25435799999999997</v>
      </c>
      <c r="Y102">
        <v>4.3595000000000002E-2</v>
      </c>
      <c r="Z102">
        <v>4.3651000000000002E-2</v>
      </c>
      <c r="AA102">
        <v>0.197271</v>
      </c>
      <c r="AB102">
        <v>19</v>
      </c>
      <c r="AC102">
        <v>453</v>
      </c>
      <c r="AD102">
        <v>485</v>
      </c>
      <c r="AE102">
        <v>28</v>
      </c>
      <c r="AF102">
        <v>2.0230000000000001E-3</v>
      </c>
      <c r="AG102">
        <v>2.019E-3</v>
      </c>
      <c r="AH102">
        <v>1.2799999999999999E-4</v>
      </c>
      <c r="AI102">
        <v>2.3699999999999999E-2</v>
      </c>
      <c r="AJ102">
        <v>-1.0806E-2</v>
      </c>
      <c r="AK102">
        <v>1.317E-3</v>
      </c>
      <c r="AL102">
        <v>0</v>
      </c>
      <c r="AM102">
        <v>-9.4889999999999992E-3</v>
      </c>
      <c r="AN102">
        <v>0</v>
      </c>
      <c r="AO102">
        <v>0</v>
      </c>
      <c r="AP102">
        <v>-1.3927999999999999E-2</v>
      </c>
      <c r="AQ102">
        <v>0</v>
      </c>
      <c r="AR102">
        <v>1.3705999999999999E-2</v>
      </c>
      <c r="AS102">
        <v>0</v>
      </c>
      <c r="AT102">
        <v>3.705495</v>
      </c>
      <c r="AU102">
        <v>3</v>
      </c>
      <c r="AV102">
        <v>11.031828000000001</v>
      </c>
      <c r="AW102">
        <v>18.961207999999999</v>
      </c>
      <c r="AX102">
        <v>18.961207999999999</v>
      </c>
      <c r="AY102">
        <v>0</v>
      </c>
      <c r="AZ102">
        <v>0</v>
      </c>
      <c r="BA102">
        <v>-7.6109999999999997E-2</v>
      </c>
    </row>
    <row r="103" spans="1:53" x14ac:dyDescent="0.4">
      <c r="A103">
        <v>3.0510000000000002</v>
      </c>
      <c r="B103">
        <v>9.2432E-2</v>
      </c>
      <c r="C103">
        <v>8.9922000000000002E-2</v>
      </c>
      <c r="D103">
        <v>9.4063999999999995E-2</v>
      </c>
      <c r="E103">
        <v>1.2519480000000001</v>
      </c>
      <c r="F103">
        <v>0.1</v>
      </c>
      <c r="G103">
        <v>-4.0557920000000003</v>
      </c>
      <c r="H103">
        <v>0</v>
      </c>
      <c r="I103">
        <v>-7.8084000000000001E-2</v>
      </c>
      <c r="J103">
        <v>1.0868469999999999</v>
      </c>
      <c r="K103">
        <v>90.000007999999994</v>
      </c>
      <c r="L103">
        <v>90.000007999999994</v>
      </c>
      <c r="M103">
        <v>0</v>
      </c>
      <c r="N103">
        <v>0</v>
      </c>
      <c r="O103">
        <v>0</v>
      </c>
      <c r="P103">
        <v>0</v>
      </c>
      <c r="Q103">
        <v>0.53497600000000001</v>
      </c>
      <c r="R103">
        <v>3.8756430000000002</v>
      </c>
      <c r="S103">
        <v>0.5</v>
      </c>
      <c r="T103">
        <v>3.876004</v>
      </c>
      <c r="U103">
        <v>-0.37806600000000001</v>
      </c>
      <c r="V103">
        <v>0.63290199999999996</v>
      </c>
      <c r="W103">
        <v>0</v>
      </c>
      <c r="X103">
        <v>0.25435799999999997</v>
      </c>
      <c r="Y103">
        <v>4.3479999999999998E-2</v>
      </c>
      <c r="Z103">
        <v>4.3587000000000001E-2</v>
      </c>
      <c r="AA103">
        <v>0.20018</v>
      </c>
      <c r="AB103">
        <v>19</v>
      </c>
      <c r="AC103">
        <v>456</v>
      </c>
      <c r="AD103">
        <v>487</v>
      </c>
      <c r="AE103">
        <v>27</v>
      </c>
      <c r="AF103">
        <v>4.0309999999999999E-3</v>
      </c>
      <c r="AG103">
        <v>4.3E-3</v>
      </c>
      <c r="AH103">
        <v>7.6000000000000004E-5</v>
      </c>
      <c r="AI103">
        <v>2.7937E-2</v>
      </c>
      <c r="AJ103">
        <v>3.124E-3</v>
      </c>
      <c r="AK103">
        <v>3.7399999999999998E-4</v>
      </c>
      <c r="AL103">
        <v>0</v>
      </c>
      <c r="AM103">
        <v>3.4979999999999998E-3</v>
      </c>
      <c r="AN103">
        <v>0</v>
      </c>
      <c r="AO103">
        <v>0</v>
      </c>
      <c r="AP103">
        <v>-0.107239</v>
      </c>
      <c r="AQ103">
        <v>0</v>
      </c>
      <c r="AR103">
        <v>2.9155E-2</v>
      </c>
      <c r="AS103">
        <v>0</v>
      </c>
      <c r="AT103">
        <v>3.7010990000000001</v>
      </c>
      <c r="AU103">
        <v>3</v>
      </c>
      <c r="AV103">
        <v>11.06184</v>
      </c>
      <c r="AW103">
        <v>18.991192000000002</v>
      </c>
      <c r="AX103">
        <v>18.991192000000002</v>
      </c>
      <c r="AY103">
        <v>0</v>
      </c>
      <c r="AZ103">
        <v>0</v>
      </c>
      <c r="BA103">
        <v>-7.8808000000000003E-2</v>
      </c>
    </row>
    <row r="104" spans="1:53" x14ac:dyDescent="0.4">
      <c r="A104">
        <v>3.081</v>
      </c>
      <c r="B104">
        <v>0.11069</v>
      </c>
      <c r="C104">
        <v>0.10818</v>
      </c>
      <c r="D104">
        <v>0.112522</v>
      </c>
      <c r="E104">
        <v>1.2786869999999999</v>
      </c>
      <c r="F104">
        <v>0.1</v>
      </c>
      <c r="G104">
        <v>1.183708</v>
      </c>
      <c r="H104">
        <v>0</v>
      </c>
      <c r="I104">
        <v>0.22022</v>
      </c>
      <c r="J104">
        <v>1.0694980000000001</v>
      </c>
      <c r="K104">
        <v>90.000007999999994</v>
      </c>
      <c r="L104">
        <v>90.000007999999994</v>
      </c>
      <c r="M104">
        <v>0</v>
      </c>
      <c r="N104">
        <v>0</v>
      </c>
      <c r="O104">
        <v>0</v>
      </c>
      <c r="P104">
        <v>0</v>
      </c>
      <c r="Q104">
        <v>0.53561199999999998</v>
      </c>
      <c r="R104">
        <v>3.9096630000000001</v>
      </c>
      <c r="S104">
        <v>0.5</v>
      </c>
      <c r="T104">
        <v>3.9093330000000002</v>
      </c>
      <c r="U104">
        <v>0.31585299999999999</v>
      </c>
      <c r="V104">
        <v>0.87457700000000005</v>
      </c>
      <c r="W104">
        <v>0</v>
      </c>
      <c r="X104">
        <v>0.26006600000000002</v>
      </c>
      <c r="Y104">
        <v>4.3556999999999998E-2</v>
      </c>
      <c r="Z104">
        <v>4.3243999999999998E-2</v>
      </c>
      <c r="AA104">
        <v>0.197271</v>
      </c>
      <c r="AB104">
        <v>18</v>
      </c>
      <c r="AC104">
        <v>454</v>
      </c>
      <c r="AD104">
        <v>498</v>
      </c>
      <c r="AE104">
        <v>28</v>
      </c>
      <c r="AF104">
        <v>-3.2720000000000002E-3</v>
      </c>
      <c r="AG104">
        <v>4.3160000000000004E-3</v>
      </c>
      <c r="AH104">
        <v>-4.4099999999999999E-4</v>
      </c>
      <c r="AI104">
        <v>2.0133000000000002E-2</v>
      </c>
      <c r="AJ104">
        <v>-7.5699999999999997E-4</v>
      </c>
      <c r="AK104">
        <v>2.7E-4</v>
      </c>
      <c r="AL104">
        <v>0</v>
      </c>
      <c r="AM104">
        <v>-4.8700000000000002E-4</v>
      </c>
      <c r="AN104">
        <v>0</v>
      </c>
      <c r="AO104">
        <v>0</v>
      </c>
      <c r="AP104">
        <v>0.19736999999999999</v>
      </c>
      <c r="AQ104">
        <v>0</v>
      </c>
      <c r="AR104">
        <v>2.2849999999999999E-2</v>
      </c>
      <c r="AS104">
        <v>0</v>
      </c>
      <c r="AT104">
        <v>3.705495</v>
      </c>
      <c r="AU104">
        <v>3</v>
      </c>
      <c r="AV104">
        <v>11.091851999999999</v>
      </c>
      <c r="AW104">
        <v>19.021174999999999</v>
      </c>
      <c r="AX104">
        <v>19.021174999999999</v>
      </c>
      <c r="AY104">
        <v>0</v>
      </c>
      <c r="AZ104">
        <v>0</v>
      </c>
      <c r="BA104">
        <v>-8.1869999999999998E-2</v>
      </c>
    </row>
    <row r="105" spans="1:53" x14ac:dyDescent="0.4">
      <c r="A105">
        <v>3.1110000000000002</v>
      </c>
      <c r="B105">
        <v>0.117537</v>
      </c>
      <c r="C105">
        <v>0.11845</v>
      </c>
      <c r="D105">
        <v>0.120002</v>
      </c>
      <c r="E105">
        <v>1.292751</v>
      </c>
      <c r="F105">
        <v>0.1</v>
      </c>
      <c r="G105">
        <v>-5.8022919999999996</v>
      </c>
      <c r="H105">
        <v>0</v>
      </c>
      <c r="I105">
        <v>0.59506999999999999</v>
      </c>
      <c r="J105">
        <v>1.0240089999999999</v>
      </c>
      <c r="K105">
        <v>90.000007999999994</v>
      </c>
      <c r="L105">
        <v>90.000007999999994</v>
      </c>
      <c r="M105">
        <v>0</v>
      </c>
      <c r="N105">
        <v>0</v>
      </c>
      <c r="O105">
        <v>0</v>
      </c>
      <c r="P105">
        <v>0</v>
      </c>
      <c r="Q105">
        <v>0.53631899999999999</v>
      </c>
      <c r="R105">
        <v>3.9483299999999999</v>
      </c>
      <c r="S105">
        <v>0.5</v>
      </c>
      <c r="T105">
        <v>3.9426619999999999</v>
      </c>
      <c r="U105">
        <v>2.9909999999999999E-2</v>
      </c>
      <c r="V105">
        <v>0.275175</v>
      </c>
      <c r="W105">
        <v>0</v>
      </c>
      <c r="X105">
        <v>0.25435799999999997</v>
      </c>
      <c r="Y105">
        <v>4.3711E-2</v>
      </c>
      <c r="Z105">
        <v>4.3243999999999998E-2</v>
      </c>
      <c r="AA105">
        <v>0.20018</v>
      </c>
      <c r="AB105">
        <v>19</v>
      </c>
      <c r="AC105">
        <v>450</v>
      </c>
      <c r="AD105">
        <v>498</v>
      </c>
      <c r="AE105">
        <v>27</v>
      </c>
      <c r="AF105">
        <v>-7.3800000000000003E-3</v>
      </c>
      <c r="AG105">
        <v>7.4299999999999995E-4</v>
      </c>
      <c r="AH105">
        <v>-3.0499999999999999E-4</v>
      </c>
      <c r="AI105">
        <v>1.2588E-2</v>
      </c>
      <c r="AJ105">
        <v>5.0239999999999998E-3</v>
      </c>
      <c r="AK105">
        <v>1.36E-4</v>
      </c>
      <c r="AL105">
        <v>0</v>
      </c>
      <c r="AM105">
        <v>5.1599999999999997E-3</v>
      </c>
      <c r="AN105">
        <v>0</v>
      </c>
      <c r="AO105">
        <v>0</v>
      </c>
      <c r="AP105">
        <v>0.55429099999999998</v>
      </c>
      <c r="AQ105">
        <v>0</v>
      </c>
      <c r="AR105">
        <v>4.0779000000000003E-2</v>
      </c>
      <c r="AS105">
        <v>0</v>
      </c>
      <c r="AT105">
        <v>3.7084250000000001</v>
      </c>
      <c r="AU105">
        <v>3</v>
      </c>
      <c r="AV105">
        <v>11.121864</v>
      </c>
      <c r="AW105">
        <v>19.051158999999998</v>
      </c>
      <c r="AX105">
        <v>19.051158999999998</v>
      </c>
      <c r="AY105">
        <v>0</v>
      </c>
      <c r="AZ105">
        <v>0</v>
      </c>
      <c r="BA105">
        <v>-8.5349999999999995E-2</v>
      </c>
    </row>
    <row r="106" spans="1:53" x14ac:dyDescent="0.4">
      <c r="A106">
        <v>3.141</v>
      </c>
      <c r="B106">
        <v>0.106126</v>
      </c>
      <c r="C106">
        <v>0.10970100000000001</v>
      </c>
      <c r="D106">
        <v>0.109003</v>
      </c>
      <c r="E106">
        <v>1.288081</v>
      </c>
      <c r="F106">
        <v>0.1</v>
      </c>
      <c r="G106">
        <v>-7.3772000000000004E-2</v>
      </c>
      <c r="H106">
        <v>0</v>
      </c>
      <c r="I106">
        <v>1.112392</v>
      </c>
      <c r="J106">
        <v>1.061903</v>
      </c>
      <c r="K106">
        <v>90.000007999999994</v>
      </c>
      <c r="L106">
        <v>90.000007999999994</v>
      </c>
      <c r="M106">
        <v>0</v>
      </c>
      <c r="N106">
        <v>0</v>
      </c>
      <c r="O106">
        <v>0</v>
      </c>
      <c r="P106">
        <v>0</v>
      </c>
      <c r="Q106">
        <v>0.53700099999999995</v>
      </c>
      <c r="R106">
        <v>3.9862470000000001</v>
      </c>
      <c r="S106">
        <v>0.5</v>
      </c>
      <c r="T106">
        <v>3.9759910000000001</v>
      </c>
      <c r="U106">
        <v>1.01695</v>
      </c>
      <c r="V106">
        <v>-0.82313099999999995</v>
      </c>
      <c r="W106">
        <v>0</v>
      </c>
      <c r="X106">
        <v>0.26624100000000001</v>
      </c>
      <c r="Y106">
        <v>4.4267000000000001E-2</v>
      </c>
      <c r="Z106">
        <v>4.3152999999999997E-2</v>
      </c>
      <c r="AA106">
        <v>0.197271</v>
      </c>
      <c r="AB106">
        <v>17</v>
      </c>
      <c r="AC106">
        <v>436</v>
      </c>
      <c r="AD106">
        <v>501</v>
      </c>
      <c r="AE106">
        <v>28</v>
      </c>
      <c r="AF106">
        <v>-3.8809999999999999E-3</v>
      </c>
      <c r="AG106">
        <v>-2.8219999999999999E-3</v>
      </c>
      <c r="AH106">
        <v>2.0599999999999999E-4</v>
      </c>
      <c r="AI106">
        <v>1.3034E-2</v>
      </c>
      <c r="AJ106">
        <v>9.3199999999999999E-4</v>
      </c>
      <c r="AK106">
        <v>4.3300000000000001E-4</v>
      </c>
      <c r="AL106">
        <v>0</v>
      </c>
      <c r="AM106">
        <v>1.3649999999999999E-3</v>
      </c>
      <c r="AN106">
        <v>0</v>
      </c>
      <c r="AO106">
        <v>0</v>
      </c>
      <c r="AP106">
        <v>1.0409409999999999</v>
      </c>
      <c r="AQ106">
        <v>0</v>
      </c>
      <c r="AR106">
        <v>7.1451000000000001E-2</v>
      </c>
      <c r="AS106">
        <v>0</v>
      </c>
      <c r="AT106">
        <v>3.7084250000000001</v>
      </c>
      <c r="AU106">
        <v>3</v>
      </c>
      <c r="AV106">
        <v>11.151876</v>
      </c>
      <c r="AW106">
        <v>19.081142</v>
      </c>
      <c r="AX106">
        <v>19.081142</v>
      </c>
      <c r="AY106">
        <v>0</v>
      </c>
      <c r="AZ106">
        <v>0</v>
      </c>
      <c r="BA106">
        <v>-8.8761999999999994E-2</v>
      </c>
    </row>
    <row r="107" spans="1:53" x14ac:dyDescent="0.4">
      <c r="A107">
        <v>3.1709999999999998</v>
      </c>
      <c r="B107">
        <v>9.0529999999999999E-2</v>
      </c>
      <c r="C107">
        <v>9.1746999999999995E-2</v>
      </c>
      <c r="D107">
        <v>9.1957999999999998E-2</v>
      </c>
      <c r="E107">
        <v>1.2880769999999999</v>
      </c>
      <c r="F107">
        <v>0.1</v>
      </c>
      <c r="G107">
        <v>1.602868</v>
      </c>
      <c r="H107">
        <v>0</v>
      </c>
      <c r="I107">
        <v>1.25238</v>
      </c>
      <c r="J107">
        <v>1.1117090000000001</v>
      </c>
      <c r="K107">
        <v>90.000007999999994</v>
      </c>
      <c r="L107">
        <v>90.000007999999994</v>
      </c>
      <c r="M107">
        <v>0</v>
      </c>
      <c r="N107">
        <v>0</v>
      </c>
      <c r="O107">
        <v>0</v>
      </c>
      <c r="P107">
        <v>0</v>
      </c>
      <c r="Q107">
        <v>0.53760300000000005</v>
      </c>
      <c r="R107">
        <v>4.0188220000000001</v>
      </c>
      <c r="S107">
        <v>0.5</v>
      </c>
      <c r="T107">
        <v>4.0093199999999998</v>
      </c>
      <c r="U107">
        <v>0.40199400000000002</v>
      </c>
      <c r="V107">
        <v>0.61615200000000003</v>
      </c>
      <c r="W107">
        <v>0</v>
      </c>
      <c r="X107">
        <v>0.26006600000000002</v>
      </c>
      <c r="Y107">
        <v>4.4595999999999997E-2</v>
      </c>
      <c r="Z107">
        <v>4.3091999999999998E-2</v>
      </c>
      <c r="AA107">
        <v>0.197271</v>
      </c>
      <c r="AB107">
        <v>18</v>
      </c>
      <c r="AC107">
        <v>428</v>
      </c>
      <c r="AD107">
        <v>503</v>
      </c>
      <c r="AE107">
        <v>28</v>
      </c>
      <c r="AF107">
        <v>3.3010000000000001E-3</v>
      </c>
      <c r="AG107">
        <v>-2.787E-3</v>
      </c>
      <c r="AH107">
        <v>4.8999999999999998E-4</v>
      </c>
      <c r="AI107">
        <v>2.0534E-2</v>
      </c>
      <c r="AJ107">
        <v>-2.7500000000000002E-4</v>
      </c>
      <c r="AK107">
        <v>8.6700000000000004E-4</v>
      </c>
      <c r="AL107">
        <v>0</v>
      </c>
      <c r="AM107">
        <v>5.9199999999999997E-4</v>
      </c>
      <c r="AN107">
        <v>0</v>
      </c>
      <c r="AO107">
        <v>0</v>
      </c>
      <c r="AP107">
        <v>1.2097439999999999</v>
      </c>
      <c r="AQ107">
        <v>0</v>
      </c>
      <c r="AR107">
        <v>4.2636E-2</v>
      </c>
      <c r="AS107">
        <v>0</v>
      </c>
      <c r="AT107">
        <v>3.70696</v>
      </c>
      <c r="AU107">
        <v>3</v>
      </c>
      <c r="AV107">
        <v>11.181889</v>
      </c>
      <c r="AW107">
        <v>19.111125999999999</v>
      </c>
      <c r="AX107">
        <v>19.111125999999999</v>
      </c>
      <c r="AY107">
        <v>0</v>
      </c>
      <c r="AZ107">
        <v>0</v>
      </c>
      <c r="BA107">
        <v>-9.1693999999999998E-2</v>
      </c>
    </row>
    <row r="108" spans="1:53" x14ac:dyDescent="0.4">
      <c r="A108">
        <v>3.2010000000000001</v>
      </c>
      <c r="B108">
        <v>9.0529999999999999E-2</v>
      </c>
      <c r="C108">
        <v>8.9351E-2</v>
      </c>
      <c r="D108">
        <v>9.2985999999999999E-2</v>
      </c>
      <c r="E108">
        <v>1.3063290000000001</v>
      </c>
      <c r="F108">
        <v>0.1</v>
      </c>
      <c r="G108">
        <v>-4.6845319999999999</v>
      </c>
      <c r="H108">
        <v>0</v>
      </c>
      <c r="I108">
        <v>1.1618230000000001</v>
      </c>
      <c r="J108">
        <v>1.0955349999999999</v>
      </c>
      <c r="K108">
        <v>90.000007999999994</v>
      </c>
      <c r="L108">
        <v>90.000007999999994</v>
      </c>
      <c r="M108">
        <v>0</v>
      </c>
      <c r="N108">
        <v>0</v>
      </c>
      <c r="O108">
        <v>0</v>
      </c>
      <c r="P108">
        <v>0</v>
      </c>
      <c r="Q108">
        <v>0.538161</v>
      </c>
      <c r="R108">
        <v>4.0481949999999998</v>
      </c>
      <c r="S108">
        <v>0.5</v>
      </c>
      <c r="T108">
        <v>4.0426489999999999</v>
      </c>
      <c r="U108">
        <v>-0.45104699999999998</v>
      </c>
      <c r="V108">
        <v>0.66759800000000002</v>
      </c>
      <c r="W108">
        <v>0</v>
      </c>
      <c r="X108">
        <v>0.26006600000000002</v>
      </c>
      <c r="Y108">
        <v>4.4721999999999998E-2</v>
      </c>
      <c r="Z108">
        <v>4.3214000000000002E-2</v>
      </c>
      <c r="AA108">
        <v>0.197271</v>
      </c>
      <c r="AB108">
        <v>18</v>
      </c>
      <c r="AC108">
        <v>425</v>
      </c>
      <c r="AD108">
        <v>499</v>
      </c>
      <c r="AE108">
        <v>28</v>
      </c>
      <c r="AF108">
        <v>4.2599999999999999E-3</v>
      </c>
      <c r="AG108">
        <v>2.1999999999999999E-5</v>
      </c>
      <c r="AH108">
        <v>8.2000000000000001E-5</v>
      </c>
      <c r="AI108">
        <v>2.3893999999999999E-2</v>
      </c>
      <c r="AJ108">
        <v>4.5919999999999997E-3</v>
      </c>
      <c r="AK108">
        <v>9.9500000000000001E-4</v>
      </c>
      <c r="AL108">
        <v>0</v>
      </c>
      <c r="AM108">
        <v>5.587E-3</v>
      </c>
      <c r="AN108">
        <v>0</v>
      </c>
      <c r="AO108">
        <v>0</v>
      </c>
      <c r="AP108">
        <v>1.1578809999999999</v>
      </c>
      <c r="AQ108">
        <v>0</v>
      </c>
      <c r="AR108">
        <v>3.9420000000000002E-3</v>
      </c>
      <c r="AS108">
        <v>0</v>
      </c>
      <c r="AT108">
        <v>3.705495</v>
      </c>
      <c r="AU108">
        <v>3</v>
      </c>
      <c r="AV108">
        <v>11.211900999999999</v>
      </c>
      <c r="AW108">
        <v>19.141109</v>
      </c>
      <c r="AX108">
        <v>19.141109</v>
      </c>
      <c r="AY108">
        <v>0</v>
      </c>
      <c r="AZ108">
        <v>0</v>
      </c>
      <c r="BA108">
        <v>-9.4338000000000005E-2</v>
      </c>
    </row>
    <row r="109" spans="1:53" x14ac:dyDescent="0.4">
      <c r="A109">
        <v>3.2309999999999999</v>
      </c>
      <c r="B109">
        <v>9.8517999999999994E-2</v>
      </c>
      <c r="C109">
        <v>9.7415000000000002E-2</v>
      </c>
      <c r="D109">
        <v>0.100852</v>
      </c>
      <c r="E109">
        <v>1.326919</v>
      </c>
      <c r="F109">
        <v>0.1</v>
      </c>
      <c r="G109">
        <v>2.3713280000000001</v>
      </c>
      <c r="H109">
        <v>0</v>
      </c>
      <c r="I109">
        <v>1.119178</v>
      </c>
      <c r="J109">
        <v>1.069007</v>
      </c>
      <c r="K109">
        <v>90.000007999999994</v>
      </c>
      <c r="L109">
        <v>90.000007999999994</v>
      </c>
      <c r="M109">
        <v>0</v>
      </c>
      <c r="N109">
        <v>0</v>
      </c>
      <c r="O109">
        <v>0</v>
      </c>
      <c r="P109">
        <v>0</v>
      </c>
      <c r="Q109">
        <v>0.53876000000000002</v>
      </c>
      <c r="R109">
        <v>4.0797860000000004</v>
      </c>
      <c r="S109">
        <v>0.5</v>
      </c>
      <c r="T109">
        <v>4.0759780000000001</v>
      </c>
      <c r="U109">
        <v>0.22014</v>
      </c>
      <c r="V109">
        <v>0.59700900000000001</v>
      </c>
      <c r="W109">
        <v>0</v>
      </c>
      <c r="X109">
        <v>0.26624100000000001</v>
      </c>
      <c r="Y109">
        <v>4.4721999999999998E-2</v>
      </c>
      <c r="Z109">
        <v>4.3337000000000001E-2</v>
      </c>
      <c r="AA109">
        <v>0.20018</v>
      </c>
      <c r="AB109">
        <v>17</v>
      </c>
      <c r="AC109">
        <v>425</v>
      </c>
      <c r="AD109">
        <v>495</v>
      </c>
      <c r="AE109">
        <v>27</v>
      </c>
      <c r="AF109">
        <v>1.034E-3</v>
      </c>
      <c r="AG109">
        <v>1.493E-3</v>
      </c>
      <c r="AH109">
        <v>-1.7799999999999999E-4</v>
      </c>
      <c r="AI109">
        <v>2.1878999999999999E-2</v>
      </c>
      <c r="AJ109">
        <v>-9.8299999999999993E-4</v>
      </c>
      <c r="AK109">
        <v>9.9799999999999997E-4</v>
      </c>
      <c r="AL109">
        <v>0</v>
      </c>
      <c r="AM109">
        <v>1.5E-5</v>
      </c>
      <c r="AN109">
        <v>0</v>
      </c>
      <c r="AO109">
        <v>0</v>
      </c>
      <c r="AP109">
        <v>1.133378</v>
      </c>
      <c r="AQ109">
        <v>0</v>
      </c>
      <c r="AR109">
        <v>-1.4199E-2</v>
      </c>
      <c r="AS109">
        <v>0</v>
      </c>
      <c r="AT109">
        <v>3.705495</v>
      </c>
      <c r="AU109">
        <v>3</v>
      </c>
      <c r="AV109">
        <v>11.241913</v>
      </c>
      <c r="AW109">
        <v>19.171092999999999</v>
      </c>
      <c r="AX109">
        <v>19.171092999999999</v>
      </c>
      <c r="AY109">
        <v>0</v>
      </c>
      <c r="AZ109">
        <v>0</v>
      </c>
      <c r="BA109">
        <v>-9.7181000000000003E-2</v>
      </c>
    </row>
    <row r="110" spans="1:53" x14ac:dyDescent="0.4">
      <c r="A110">
        <v>3.2610000000000001</v>
      </c>
      <c r="B110">
        <v>0.10118099999999999</v>
      </c>
      <c r="C110">
        <v>0.10072399999999999</v>
      </c>
      <c r="D110">
        <v>0.10316599999999999</v>
      </c>
      <c r="E110">
        <v>1.341566</v>
      </c>
      <c r="F110">
        <v>0.1</v>
      </c>
      <c r="G110">
        <v>3.2096480000000001</v>
      </c>
      <c r="H110">
        <v>0</v>
      </c>
      <c r="I110">
        <v>1.168671</v>
      </c>
      <c r="J110">
        <v>0.98841000000000001</v>
      </c>
      <c r="K110">
        <v>90.000007999999994</v>
      </c>
      <c r="L110">
        <v>90.000007999999994</v>
      </c>
      <c r="M110">
        <v>0</v>
      </c>
      <c r="N110">
        <v>0</v>
      </c>
      <c r="O110">
        <v>0</v>
      </c>
      <c r="P110">
        <v>0</v>
      </c>
      <c r="Q110">
        <v>0.53936300000000004</v>
      </c>
      <c r="R110">
        <v>4.1130380000000004</v>
      </c>
      <c r="S110">
        <v>0.5</v>
      </c>
      <c r="T110">
        <v>4.1093070000000003</v>
      </c>
      <c r="U110">
        <v>-0.120838</v>
      </c>
      <c r="V110">
        <v>0.44506499999999999</v>
      </c>
      <c r="W110">
        <v>0</v>
      </c>
      <c r="X110">
        <v>0.26006600000000002</v>
      </c>
      <c r="Y110">
        <v>4.4721999999999998E-2</v>
      </c>
      <c r="Z110">
        <v>4.3461E-2</v>
      </c>
      <c r="AA110">
        <v>0.197271</v>
      </c>
      <c r="AB110">
        <v>18</v>
      </c>
      <c r="AC110">
        <v>425</v>
      </c>
      <c r="AD110">
        <v>491</v>
      </c>
      <c r="AE110">
        <v>28</v>
      </c>
      <c r="AF110">
        <v>-2.9E-4</v>
      </c>
      <c r="AG110">
        <v>1.6379999999999999E-3</v>
      </c>
      <c r="AH110">
        <v>-1.1400000000000001E-4</v>
      </c>
      <c r="AI110">
        <v>2.0764999999999999E-2</v>
      </c>
      <c r="AJ110">
        <v>-1.603E-3</v>
      </c>
      <c r="AK110">
        <v>7.45E-4</v>
      </c>
      <c r="AL110">
        <v>0</v>
      </c>
      <c r="AM110">
        <v>-8.5800000000000004E-4</v>
      </c>
      <c r="AN110">
        <v>0</v>
      </c>
      <c r="AO110">
        <v>0</v>
      </c>
      <c r="AP110">
        <v>1.154501</v>
      </c>
      <c r="AQ110">
        <v>0</v>
      </c>
      <c r="AR110">
        <v>1.4171E-2</v>
      </c>
      <c r="AS110">
        <v>0</v>
      </c>
      <c r="AT110">
        <v>3.70696</v>
      </c>
      <c r="AU110">
        <v>3</v>
      </c>
      <c r="AV110">
        <v>11.271925</v>
      </c>
      <c r="AW110">
        <v>19.201077000000002</v>
      </c>
      <c r="AX110">
        <v>19.201077000000002</v>
      </c>
      <c r="AY110">
        <v>0</v>
      </c>
      <c r="AZ110">
        <v>0</v>
      </c>
      <c r="BA110">
        <v>-0.100173</v>
      </c>
    </row>
    <row r="111" spans="1:53" x14ac:dyDescent="0.4">
      <c r="A111">
        <v>3.2909999999999999</v>
      </c>
      <c r="B111">
        <v>0.103463</v>
      </c>
      <c r="C111">
        <v>0.103273</v>
      </c>
      <c r="D111">
        <v>0.105299</v>
      </c>
      <c r="E111">
        <v>1.3551010000000001</v>
      </c>
      <c r="F111">
        <v>0.1</v>
      </c>
      <c r="G111">
        <v>-5.0338320000000003</v>
      </c>
      <c r="H111">
        <v>0</v>
      </c>
      <c r="I111">
        <v>1.243085</v>
      </c>
      <c r="J111">
        <v>0.99846400000000002</v>
      </c>
      <c r="K111">
        <v>90.000007999999994</v>
      </c>
      <c r="L111">
        <v>90.000007999999994</v>
      </c>
      <c r="M111">
        <v>0</v>
      </c>
      <c r="N111">
        <v>0</v>
      </c>
      <c r="O111">
        <v>0</v>
      </c>
      <c r="P111">
        <v>0</v>
      </c>
      <c r="Q111">
        <v>0.53994500000000001</v>
      </c>
      <c r="R111">
        <v>4.1471609999999997</v>
      </c>
      <c r="S111">
        <v>0.5</v>
      </c>
      <c r="T111">
        <v>4.1426350000000003</v>
      </c>
      <c r="U111">
        <v>0.12562300000000001</v>
      </c>
      <c r="V111">
        <v>1.0779669999999999</v>
      </c>
      <c r="W111">
        <v>0</v>
      </c>
      <c r="X111">
        <v>0.26006600000000002</v>
      </c>
      <c r="Y111">
        <v>4.4849E-2</v>
      </c>
      <c r="Z111">
        <v>4.3430000000000003E-2</v>
      </c>
      <c r="AA111">
        <v>0.19450300000000001</v>
      </c>
      <c r="AB111">
        <v>18</v>
      </c>
      <c r="AC111">
        <v>422</v>
      </c>
      <c r="AD111">
        <v>492</v>
      </c>
      <c r="AE111">
        <v>29</v>
      </c>
      <c r="AF111">
        <v>-1.3090000000000001E-3</v>
      </c>
      <c r="AG111">
        <v>1.1349999999999999E-3</v>
      </c>
      <c r="AH111">
        <v>-8.7999999999999998E-5</v>
      </c>
      <c r="AI111">
        <v>1.9266999999999999E-2</v>
      </c>
      <c r="AJ111">
        <v>4.9300000000000004E-3</v>
      </c>
      <c r="AK111">
        <v>1.024E-3</v>
      </c>
      <c r="AL111">
        <v>0</v>
      </c>
      <c r="AM111">
        <v>5.9540000000000001E-3</v>
      </c>
      <c r="AN111">
        <v>0</v>
      </c>
      <c r="AO111">
        <v>0</v>
      </c>
      <c r="AP111">
        <v>1.231176</v>
      </c>
      <c r="AQ111">
        <v>0</v>
      </c>
      <c r="AR111">
        <v>1.1908999999999999E-2</v>
      </c>
      <c r="AS111">
        <v>0</v>
      </c>
      <c r="AT111">
        <v>3.7040299999999999</v>
      </c>
      <c r="AU111">
        <v>3</v>
      </c>
      <c r="AV111">
        <v>11.301937000000001</v>
      </c>
      <c r="AW111">
        <v>19.231059999999999</v>
      </c>
      <c r="AX111">
        <v>19.231059999999999</v>
      </c>
      <c r="AY111">
        <v>0</v>
      </c>
      <c r="AZ111">
        <v>0</v>
      </c>
      <c r="BA111">
        <v>-0.103245</v>
      </c>
    </row>
    <row r="112" spans="1:53" x14ac:dyDescent="0.4">
      <c r="A112">
        <v>3.3210000000000002</v>
      </c>
      <c r="B112">
        <v>0.104604</v>
      </c>
      <c r="C112">
        <v>0.105251</v>
      </c>
      <c r="D112">
        <v>0.106545</v>
      </c>
      <c r="E112">
        <v>1.360476</v>
      </c>
      <c r="F112">
        <v>0.1</v>
      </c>
      <c r="G112">
        <v>-0.35321200000000003</v>
      </c>
      <c r="H112">
        <v>0</v>
      </c>
      <c r="I112">
        <v>1.422671</v>
      </c>
      <c r="J112">
        <v>1.020621</v>
      </c>
      <c r="K112">
        <v>90.000007999999994</v>
      </c>
      <c r="L112">
        <v>90.000007999999994</v>
      </c>
      <c r="M112">
        <v>0</v>
      </c>
      <c r="N112">
        <v>0</v>
      </c>
      <c r="O112">
        <v>0</v>
      </c>
      <c r="P112">
        <v>0</v>
      </c>
      <c r="Q112">
        <v>0.54056300000000002</v>
      </c>
      <c r="R112">
        <v>4.1818840000000002</v>
      </c>
      <c r="S112">
        <v>0.5</v>
      </c>
      <c r="T112">
        <v>4.1759639999999996</v>
      </c>
      <c r="U112">
        <v>1.3124629999999999</v>
      </c>
      <c r="V112">
        <v>-1.0002</v>
      </c>
      <c r="W112">
        <v>0</v>
      </c>
      <c r="X112">
        <v>0.26624100000000001</v>
      </c>
      <c r="Y112">
        <v>4.4977000000000003E-2</v>
      </c>
      <c r="Z112">
        <v>4.3461E-2</v>
      </c>
      <c r="AA112">
        <v>0.197271</v>
      </c>
      <c r="AB112">
        <v>17</v>
      </c>
      <c r="AC112">
        <v>419</v>
      </c>
      <c r="AD112">
        <v>491</v>
      </c>
      <c r="AE112">
        <v>28</v>
      </c>
      <c r="AF112">
        <v>-2.0999999999999999E-3</v>
      </c>
      <c r="AG112">
        <v>1.93E-4</v>
      </c>
      <c r="AH112">
        <v>-8.5000000000000006E-5</v>
      </c>
      <c r="AI112">
        <v>1.7538000000000002E-2</v>
      </c>
      <c r="AJ112">
        <v>1.395E-3</v>
      </c>
      <c r="AK112">
        <v>1.3290000000000001E-3</v>
      </c>
      <c r="AL112">
        <v>0</v>
      </c>
      <c r="AM112">
        <v>2.7230000000000002E-3</v>
      </c>
      <c r="AN112">
        <v>0</v>
      </c>
      <c r="AO112">
        <v>0</v>
      </c>
      <c r="AP112">
        <v>1.409554</v>
      </c>
      <c r="AQ112">
        <v>0</v>
      </c>
      <c r="AR112">
        <v>1.3117999999999999E-2</v>
      </c>
      <c r="AS112">
        <v>0</v>
      </c>
      <c r="AT112">
        <v>3.70696</v>
      </c>
      <c r="AU112">
        <v>3</v>
      </c>
      <c r="AV112">
        <v>11.331949</v>
      </c>
      <c r="AW112">
        <v>19.261043999999998</v>
      </c>
      <c r="AX112">
        <v>19.261043999999998</v>
      </c>
      <c r="AY112">
        <v>0</v>
      </c>
      <c r="AZ112">
        <v>0</v>
      </c>
      <c r="BA112">
        <v>-0.10637000000000001</v>
      </c>
    </row>
    <row r="113" spans="1:53" x14ac:dyDescent="0.4">
      <c r="A113">
        <v>3.351</v>
      </c>
      <c r="B113">
        <v>0.103463</v>
      </c>
      <c r="C113">
        <v>0.103806</v>
      </c>
      <c r="D113">
        <v>0.103796</v>
      </c>
      <c r="E113">
        <v>1.3646769999999999</v>
      </c>
      <c r="F113">
        <v>0.1</v>
      </c>
      <c r="G113">
        <v>3.4192279999999999</v>
      </c>
      <c r="H113">
        <v>0</v>
      </c>
      <c r="I113">
        <v>1.3196509999999999</v>
      </c>
      <c r="J113">
        <v>0.94292100000000001</v>
      </c>
      <c r="K113">
        <v>90.000007999999994</v>
      </c>
      <c r="L113">
        <v>90.000007999999994</v>
      </c>
      <c r="M113">
        <v>0</v>
      </c>
      <c r="N113">
        <v>0</v>
      </c>
      <c r="O113">
        <v>0</v>
      </c>
      <c r="P113">
        <v>0</v>
      </c>
      <c r="Q113">
        <v>0.541134</v>
      </c>
      <c r="R113">
        <v>4.2167120000000002</v>
      </c>
      <c r="S113">
        <v>0.5</v>
      </c>
      <c r="T113">
        <v>4.2092929999999997</v>
      </c>
      <c r="U113">
        <v>0.37208400000000003</v>
      </c>
      <c r="V113">
        <v>0.18664</v>
      </c>
      <c r="W113">
        <v>0</v>
      </c>
      <c r="X113">
        <v>0.26006600000000002</v>
      </c>
      <c r="Y113">
        <v>4.4934000000000002E-2</v>
      </c>
      <c r="Z113">
        <v>4.3461E-2</v>
      </c>
      <c r="AA113">
        <v>0.19450300000000001</v>
      </c>
      <c r="AB113">
        <v>18</v>
      </c>
      <c r="AC113">
        <v>420</v>
      </c>
      <c r="AD113">
        <v>491</v>
      </c>
      <c r="AE113">
        <v>29</v>
      </c>
      <c r="AF113">
        <v>-1.5219999999999999E-3</v>
      </c>
      <c r="AG113">
        <v>-9.3800000000000003E-4</v>
      </c>
      <c r="AH113">
        <v>3.1000000000000001E-5</v>
      </c>
      <c r="AI113">
        <v>1.7100000000000001E-2</v>
      </c>
      <c r="AJ113">
        <v>-1.6490000000000001E-3</v>
      </c>
      <c r="AK113">
        <v>1.1039999999999999E-3</v>
      </c>
      <c r="AL113">
        <v>0</v>
      </c>
      <c r="AM113">
        <v>-5.4500000000000002E-4</v>
      </c>
      <c r="AN113">
        <v>0</v>
      </c>
      <c r="AO113">
        <v>0</v>
      </c>
      <c r="AP113">
        <v>1.3136060000000001</v>
      </c>
      <c r="AQ113">
        <v>0</v>
      </c>
      <c r="AR113">
        <v>6.045E-3</v>
      </c>
      <c r="AS113">
        <v>0</v>
      </c>
      <c r="AT113">
        <v>3.7084250000000001</v>
      </c>
      <c r="AU113">
        <v>3</v>
      </c>
      <c r="AV113">
        <v>11.361961000000001</v>
      </c>
      <c r="AW113">
        <v>19.291027</v>
      </c>
      <c r="AX113">
        <v>19.291027</v>
      </c>
      <c r="AY113">
        <v>0</v>
      </c>
      <c r="AZ113">
        <v>0</v>
      </c>
      <c r="BA113">
        <v>-0.109504</v>
      </c>
    </row>
    <row r="114" spans="1:53" x14ac:dyDescent="0.4">
      <c r="A114">
        <v>3.3809999999999998</v>
      </c>
      <c r="B114">
        <v>0.10004</v>
      </c>
      <c r="C114">
        <v>0.100116</v>
      </c>
      <c r="D114">
        <v>0.101852</v>
      </c>
      <c r="E114">
        <v>1.3731199999999999</v>
      </c>
      <c r="F114">
        <v>0.1</v>
      </c>
      <c r="G114">
        <v>-3.6366320000000001</v>
      </c>
      <c r="H114">
        <v>0</v>
      </c>
      <c r="I114">
        <v>1.166239</v>
      </c>
      <c r="J114">
        <v>0.86822600000000005</v>
      </c>
      <c r="K114">
        <v>90.000007999999994</v>
      </c>
      <c r="L114">
        <v>90.000007999999994</v>
      </c>
      <c r="M114">
        <v>0</v>
      </c>
      <c r="N114">
        <v>0</v>
      </c>
      <c r="O114">
        <v>0</v>
      </c>
      <c r="P114">
        <v>0</v>
      </c>
      <c r="Q114">
        <v>0.54166700000000001</v>
      </c>
      <c r="R114">
        <v>4.250502</v>
      </c>
      <c r="S114">
        <v>0.5</v>
      </c>
      <c r="T114">
        <v>4.2426219999999999</v>
      </c>
      <c r="U114">
        <v>0.18664</v>
      </c>
      <c r="V114">
        <v>0.98345000000000005</v>
      </c>
      <c r="W114">
        <v>0</v>
      </c>
      <c r="X114">
        <v>0.26006600000000002</v>
      </c>
      <c r="Y114">
        <v>4.4891E-2</v>
      </c>
      <c r="Z114">
        <v>4.3524E-2</v>
      </c>
      <c r="AA114">
        <v>0.20018</v>
      </c>
      <c r="AB114">
        <v>18</v>
      </c>
      <c r="AC114">
        <v>421</v>
      </c>
      <c r="AD114">
        <v>489</v>
      </c>
      <c r="AE114">
        <v>27</v>
      </c>
      <c r="AF114">
        <v>-4.6E-5</v>
      </c>
      <c r="AG114">
        <v>-1.371E-3</v>
      </c>
      <c r="AH114">
        <v>9.7E-5</v>
      </c>
      <c r="AI114">
        <v>1.821E-2</v>
      </c>
      <c r="AJ114">
        <v>3.7720000000000002E-3</v>
      </c>
      <c r="AK114">
        <v>9.3999999999999997E-4</v>
      </c>
      <c r="AL114">
        <v>0</v>
      </c>
      <c r="AM114">
        <v>4.712E-3</v>
      </c>
      <c r="AN114">
        <v>0</v>
      </c>
      <c r="AO114">
        <v>0</v>
      </c>
      <c r="AP114">
        <v>1.1665840000000001</v>
      </c>
      <c r="AQ114">
        <v>0</v>
      </c>
      <c r="AR114">
        <v>-3.4499999999999998E-4</v>
      </c>
      <c r="AS114">
        <v>0</v>
      </c>
      <c r="AT114">
        <v>3.70696</v>
      </c>
      <c r="AU114">
        <v>3</v>
      </c>
      <c r="AV114">
        <v>11.391973</v>
      </c>
      <c r="AW114">
        <v>19.321010999999999</v>
      </c>
      <c r="AX114">
        <v>19.321010999999999</v>
      </c>
      <c r="AY114">
        <v>0</v>
      </c>
      <c r="AZ114">
        <v>0</v>
      </c>
      <c r="BA114">
        <v>-0.11254500000000001</v>
      </c>
    </row>
    <row r="115" spans="1:53" x14ac:dyDescent="0.4">
      <c r="A115">
        <v>3.411</v>
      </c>
      <c r="B115">
        <v>9.7377000000000005E-2</v>
      </c>
      <c r="C115">
        <v>9.8100000000000007E-2</v>
      </c>
      <c r="D115">
        <v>0.10004200000000001</v>
      </c>
      <c r="E115">
        <v>1.3839900000000001</v>
      </c>
      <c r="F115">
        <v>0.1</v>
      </c>
      <c r="G115">
        <v>-0.14363200000000001</v>
      </c>
      <c r="H115">
        <v>0</v>
      </c>
      <c r="I115">
        <v>1.0499909999999999</v>
      </c>
      <c r="J115">
        <v>0.799624</v>
      </c>
      <c r="K115">
        <v>90.000007999999994</v>
      </c>
      <c r="L115">
        <v>90.000007999999994</v>
      </c>
      <c r="M115">
        <v>0</v>
      </c>
      <c r="N115">
        <v>0</v>
      </c>
      <c r="O115">
        <v>0</v>
      </c>
      <c r="P115">
        <v>0</v>
      </c>
      <c r="Q115">
        <v>0.54214099999999998</v>
      </c>
      <c r="R115">
        <v>4.2834519999999996</v>
      </c>
      <c r="S115">
        <v>0.5</v>
      </c>
      <c r="T115">
        <v>4.2759510000000001</v>
      </c>
      <c r="U115">
        <v>6.2212999999999997E-2</v>
      </c>
      <c r="V115">
        <v>0.35533399999999998</v>
      </c>
      <c r="W115">
        <v>0</v>
      </c>
      <c r="X115">
        <v>0.26006600000000002</v>
      </c>
      <c r="Y115">
        <v>4.4849E-2</v>
      </c>
      <c r="Z115">
        <v>4.3587000000000001E-2</v>
      </c>
      <c r="AA115">
        <v>0.197271</v>
      </c>
      <c r="AB115">
        <v>18</v>
      </c>
      <c r="AC115">
        <v>422</v>
      </c>
      <c r="AD115">
        <v>487</v>
      </c>
      <c r="AE115">
        <v>28</v>
      </c>
      <c r="AF115">
        <v>7.6000000000000004E-4</v>
      </c>
      <c r="AG115">
        <v>-1.1540000000000001E-3</v>
      </c>
      <c r="AH115">
        <v>7.4999999999999993E-5</v>
      </c>
      <c r="AI115">
        <v>1.9210999999999999E-2</v>
      </c>
      <c r="AJ115">
        <v>9.3700000000000001E-4</v>
      </c>
      <c r="AK115">
        <v>7.2999999999999996E-4</v>
      </c>
      <c r="AL115">
        <v>0</v>
      </c>
      <c r="AM115">
        <v>1.668E-3</v>
      </c>
      <c r="AN115">
        <v>0</v>
      </c>
      <c r="AO115">
        <v>0</v>
      </c>
      <c r="AP115">
        <v>1.0542739999999999</v>
      </c>
      <c r="AQ115">
        <v>0</v>
      </c>
      <c r="AR115">
        <v>-4.2820000000000002E-3</v>
      </c>
      <c r="AS115">
        <v>0</v>
      </c>
      <c r="AT115">
        <v>3.70696</v>
      </c>
      <c r="AU115">
        <v>3</v>
      </c>
      <c r="AV115">
        <v>11.421986</v>
      </c>
      <c r="AW115">
        <v>19.350994</v>
      </c>
      <c r="AX115">
        <v>19.350994</v>
      </c>
      <c r="AY115">
        <v>0</v>
      </c>
      <c r="AZ115">
        <v>0</v>
      </c>
      <c r="BA115">
        <v>-0.115511</v>
      </c>
    </row>
    <row r="116" spans="1:53" x14ac:dyDescent="0.4">
      <c r="A116">
        <v>3.4409999999999998</v>
      </c>
      <c r="B116">
        <v>9.4334000000000001E-2</v>
      </c>
      <c r="C116">
        <v>9.4714000000000007E-2</v>
      </c>
      <c r="D116">
        <v>9.6454999999999999E-2</v>
      </c>
      <c r="E116">
        <v>1.3935439999999999</v>
      </c>
      <c r="F116">
        <v>0.1</v>
      </c>
      <c r="G116">
        <v>-2.518872</v>
      </c>
      <c r="H116">
        <v>0</v>
      </c>
      <c r="I116">
        <v>1.2167889999999999</v>
      </c>
      <c r="J116">
        <v>0.84218999999999999</v>
      </c>
      <c r="K116">
        <v>90.000007999999994</v>
      </c>
      <c r="L116">
        <v>90.000007999999994</v>
      </c>
      <c r="M116">
        <v>0</v>
      </c>
      <c r="N116">
        <v>0</v>
      </c>
      <c r="O116">
        <v>0</v>
      </c>
      <c r="P116">
        <v>0</v>
      </c>
      <c r="Q116">
        <v>0.542597</v>
      </c>
      <c r="R116">
        <v>4.3154810000000001</v>
      </c>
      <c r="S116">
        <v>0.5</v>
      </c>
      <c r="T116">
        <v>4.3092800000000002</v>
      </c>
      <c r="U116">
        <v>9.6908999999999995E-2</v>
      </c>
      <c r="V116">
        <v>0.18185499999999999</v>
      </c>
      <c r="W116">
        <v>0</v>
      </c>
      <c r="X116">
        <v>0.26624100000000001</v>
      </c>
      <c r="Y116">
        <v>4.4934000000000002E-2</v>
      </c>
      <c r="Z116">
        <v>4.3430000000000003E-2</v>
      </c>
      <c r="AA116">
        <v>0.197271</v>
      </c>
      <c r="AB116">
        <v>17</v>
      </c>
      <c r="AC116">
        <v>420</v>
      </c>
      <c r="AD116">
        <v>492</v>
      </c>
      <c r="AE116">
        <v>28</v>
      </c>
      <c r="AF116">
        <v>2.114E-3</v>
      </c>
      <c r="AG116">
        <v>-3.1100000000000002E-4</v>
      </c>
      <c r="AH116">
        <v>1.08E-4</v>
      </c>
      <c r="AI116">
        <v>2.1441000000000002E-2</v>
      </c>
      <c r="AJ116">
        <v>2.934E-3</v>
      </c>
      <c r="AK116">
        <v>1.1460000000000001E-3</v>
      </c>
      <c r="AL116">
        <v>0</v>
      </c>
      <c r="AM116">
        <v>4.0800000000000003E-3</v>
      </c>
      <c r="AN116">
        <v>0</v>
      </c>
      <c r="AO116">
        <v>0</v>
      </c>
      <c r="AP116">
        <v>1.198563</v>
      </c>
      <c r="AQ116">
        <v>0</v>
      </c>
      <c r="AR116">
        <v>1.8225000000000002E-2</v>
      </c>
      <c r="AS116">
        <v>0</v>
      </c>
      <c r="AT116">
        <v>3.705495</v>
      </c>
      <c r="AU116">
        <v>3</v>
      </c>
      <c r="AV116">
        <v>11.451998</v>
      </c>
      <c r="AW116">
        <v>19.380977999999999</v>
      </c>
      <c r="AX116">
        <v>19.380977999999999</v>
      </c>
      <c r="AY116">
        <v>0</v>
      </c>
      <c r="AZ116">
        <v>0</v>
      </c>
      <c r="BA116">
        <v>-0.118393</v>
      </c>
    </row>
    <row r="117" spans="1:53" x14ac:dyDescent="0.4">
      <c r="A117">
        <v>3.4710000000000001</v>
      </c>
      <c r="B117">
        <v>9.6236000000000002E-2</v>
      </c>
      <c r="C117">
        <v>9.7338999999999995E-2</v>
      </c>
      <c r="D117">
        <v>9.9489999999999995E-2</v>
      </c>
      <c r="E117">
        <v>1.4103000000000001</v>
      </c>
      <c r="F117">
        <v>0.1</v>
      </c>
      <c r="G117">
        <v>-6.8501919999999998</v>
      </c>
      <c r="H117">
        <v>0</v>
      </c>
      <c r="I117">
        <v>1.4323109999999999</v>
      </c>
      <c r="J117">
        <v>0.83863799999999999</v>
      </c>
      <c r="K117">
        <v>90.000007999999994</v>
      </c>
      <c r="L117">
        <v>90.000007999999994</v>
      </c>
      <c r="M117">
        <v>0</v>
      </c>
      <c r="N117">
        <v>0</v>
      </c>
      <c r="O117">
        <v>0</v>
      </c>
      <c r="P117">
        <v>0</v>
      </c>
      <c r="Q117">
        <v>0.54307000000000005</v>
      </c>
      <c r="R117">
        <v>4.347537</v>
      </c>
      <c r="S117">
        <v>0.5</v>
      </c>
      <c r="T117">
        <v>4.3426090000000004</v>
      </c>
      <c r="U117">
        <v>0.319442</v>
      </c>
      <c r="V117">
        <v>-3.5890000000000002E-3</v>
      </c>
      <c r="W117">
        <v>0</v>
      </c>
      <c r="X117">
        <v>0.25435799999999997</v>
      </c>
      <c r="Y117">
        <v>4.5062999999999999E-2</v>
      </c>
      <c r="Z117">
        <v>4.3337000000000001E-2</v>
      </c>
      <c r="AA117">
        <v>0.197271</v>
      </c>
      <c r="AB117">
        <v>19</v>
      </c>
      <c r="AC117">
        <v>417</v>
      </c>
      <c r="AD117">
        <v>495</v>
      </c>
      <c r="AE117">
        <v>28</v>
      </c>
      <c r="AF117">
        <v>1.0640000000000001E-3</v>
      </c>
      <c r="AG117">
        <v>6.7699999999999998E-4</v>
      </c>
      <c r="AH117">
        <v>-4.6999999999999997E-5</v>
      </c>
      <c r="AI117">
        <v>2.1224E-2</v>
      </c>
      <c r="AJ117">
        <v>6.5050000000000004E-3</v>
      </c>
      <c r="AK117">
        <v>1.356E-3</v>
      </c>
      <c r="AL117">
        <v>0</v>
      </c>
      <c r="AM117">
        <v>7.8609999999999999E-3</v>
      </c>
      <c r="AN117">
        <v>0</v>
      </c>
      <c r="AO117">
        <v>0</v>
      </c>
      <c r="AP117">
        <v>1.40771</v>
      </c>
      <c r="AQ117">
        <v>0</v>
      </c>
      <c r="AR117">
        <v>2.4601000000000001E-2</v>
      </c>
      <c r="AS117">
        <v>0</v>
      </c>
      <c r="AT117">
        <v>3.705495</v>
      </c>
      <c r="AU117">
        <v>3</v>
      </c>
      <c r="AV117">
        <v>11.482010000000001</v>
      </c>
      <c r="AW117">
        <v>19.410961</v>
      </c>
      <c r="AX117">
        <v>19.410961</v>
      </c>
      <c r="AY117">
        <v>0</v>
      </c>
      <c r="AZ117">
        <v>0</v>
      </c>
      <c r="BA117">
        <v>-0.121278</v>
      </c>
    </row>
    <row r="118" spans="1:53" x14ac:dyDescent="0.4">
      <c r="A118">
        <v>3.5009999999999999</v>
      </c>
      <c r="B118">
        <v>9.7377000000000005E-2</v>
      </c>
      <c r="C118">
        <v>9.6084000000000003E-2</v>
      </c>
      <c r="D118">
        <v>9.8422999999999997E-2</v>
      </c>
      <c r="E118">
        <v>1.425581</v>
      </c>
      <c r="F118">
        <v>0.1</v>
      </c>
      <c r="G118">
        <v>-4.3352329999999997</v>
      </c>
      <c r="H118">
        <v>0</v>
      </c>
      <c r="I118">
        <v>1.5632649999999999</v>
      </c>
      <c r="J118">
        <v>0.84464799999999995</v>
      </c>
      <c r="K118">
        <v>90.000007999999994</v>
      </c>
      <c r="L118">
        <v>90.000007999999994</v>
      </c>
      <c r="M118">
        <v>0</v>
      </c>
      <c r="N118">
        <v>0</v>
      </c>
      <c r="O118">
        <v>0</v>
      </c>
      <c r="P118">
        <v>0</v>
      </c>
      <c r="Q118">
        <v>0.54354599999999997</v>
      </c>
      <c r="R118">
        <v>4.3794469999999999</v>
      </c>
      <c r="S118">
        <v>0.5</v>
      </c>
      <c r="T118">
        <v>4.3759379999999997</v>
      </c>
      <c r="U118">
        <v>-0.59102699999999997</v>
      </c>
      <c r="V118">
        <v>0.40797600000000001</v>
      </c>
      <c r="W118">
        <v>0</v>
      </c>
      <c r="X118">
        <v>0.26006600000000002</v>
      </c>
      <c r="Y118">
        <v>4.5150000000000003E-2</v>
      </c>
      <c r="Z118">
        <v>4.3275000000000001E-2</v>
      </c>
      <c r="AA118">
        <v>0.197271</v>
      </c>
      <c r="AB118">
        <v>18</v>
      </c>
      <c r="AC118">
        <v>415</v>
      </c>
      <c r="AD118">
        <v>497</v>
      </c>
      <c r="AE118">
        <v>28</v>
      </c>
      <c r="AF118">
        <v>1.5659999999999999E-3</v>
      </c>
      <c r="AG118">
        <v>1.6689999999999999E-3</v>
      </c>
      <c r="AH118">
        <v>-9.0000000000000002E-6</v>
      </c>
      <c r="AI118">
        <v>2.2756999999999999E-2</v>
      </c>
      <c r="AJ118">
        <v>4.633E-3</v>
      </c>
      <c r="AK118">
        <v>1.6080000000000001E-3</v>
      </c>
      <c r="AL118">
        <v>0</v>
      </c>
      <c r="AM118">
        <v>6.241E-3</v>
      </c>
      <c r="AN118">
        <v>0</v>
      </c>
      <c r="AO118">
        <v>0</v>
      </c>
      <c r="AP118">
        <v>1.547757</v>
      </c>
      <c r="AQ118">
        <v>0</v>
      </c>
      <c r="AR118">
        <v>1.5507999999999999E-2</v>
      </c>
      <c r="AS118">
        <v>0</v>
      </c>
      <c r="AT118">
        <v>3.705495</v>
      </c>
      <c r="AU118">
        <v>3</v>
      </c>
      <c r="AV118">
        <v>11.512022</v>
      </c>
      <c r="AW118">
        <v>19.440944999999999</v>
      </c>
      <c r="AX118">
        <v>19.440944999999999</v>
      </c>
      <c r="AY118">
        <v>0</v>
      </c>
      <c r="AZ118">
        <v>0</v>
      </c>
      <c r="BA118">
        <v>-0.12415</v>
      </c>
    </row>
    <row r="119" spans="1:53" x14ac:dyDescent="0.4">
      <c r="A119">
        <v>3.532</v>
      </c>
      <c r="B119">
        <v>0.100801</v>
      </c>
      <c r="C119">
        <v>0.10087699999999999</v>
      </c>
      <c r="D119">
        <v>0.102322</v>
      </c>
      <c r="E119">
        <v>1.4342729999999999</v>
      </c>
      <c r="F119">
        <v>0.1</v>
      </c>
      <c r="G119">
        <v>-11.181513000000001</v>
      </c>
      <c r="H119">
        <v>0</v>
      </c>
      <c r="I119">
        <v>1.4584299999999999</v>
      </c>
      <c r="J119">
        <v>0.69700700000000004</v>
      </c>
      <c r="K119">
        <v>90.000007999999994</v>
      </c>
      <c r="L119">
        <v>90.000007999999994</v>
      </c>
      <c r="M119">
        <v>0</v>
      </c>
      <c r="N119">
        <v>0</v>
      </c>
      <c r="O119">
        <v>0</v>
      </c>
      <c r="P119">
        <v>0</v>
      </c>
      <c r="Q119">
        <v>0.54401500000000003</v>
      </c>
      <c r="R119">
        <v>4.4126630000000002</v>
      </c>
      <c r="S119">
        <v>0.5</v>
      </c>
      <c r="T119">
        <v>4.4092669999999998</v>
      </c>
      <c r="U119">
        <v>-0.63888400000000001</v>
      </c>
      <c r="V119">
        <v>0.58384899999999995</v>
      </c>
      <c r="W119">
        <v>0</v>
      </c>
      <c r="X119">
        <v>0.26624100000000001</v>
      </c>
      <c r="Y119">
        <v>4.5106E-2</v>
      </c>
      <c r="Z119">
        <v>4.3367999999999997E-2</v>
      </c>
      <c r="AA119">
        <v>0.20018</v>
      </c>
      <c r="AB119">
        <v>17</v>
      </c>
      <c r="AC119">
        <v>416</v>
      </c>
      <c r="AD119">
        <v>494</v>
      </c>
      <c r="AE119">
        <v>27</v>
      </c>
      <c r="AF119">
        <v>-3.5100000000000002E-4</v>
      </c>
      <c r="AG119">
        <v>1.8890000000000001E-3</v>
      </c>
      <c r="AH119">
        <v>-1.05E-4</v>
      </c>
      <c r="AI119">
        <v>2.0962999999999999E-2</v>
      </c>
      <c r="AJ119">
        <v>9.9270000000000001E-3</v>
      </c>
      <c r="AK119">
        <v>1.114E-3</v>
      </c>
      <c r="AL119">
        <v>0</v>
      </c>
      <c r="AM119">
        <v>1.1042E-2</v>
      </c>
      <c r="AN119">
        <v>0</v>
      </c>
      <c r="AO119">
        <v>0</v>
      </c>
      <c r="AP119">
        <v>1.4800009999999999</v>
      </c>
      <c r="AQ119">
        <v>0</v>
      </c>
      <c r="AR119">
        <v>-2.1572000000000001E-2</v>
      </c>
      <c r="AS119">
        <v>0</v>
      </c>
      <c r="AT119">
        <v>3.705495</v>
      </c>
      <c r="AU119">
        <v>3</v>
      </c>
      <c r="AV119">
        <v>11.542033999999999</v>
      </c>
      <c r="AW119">
        <v>19.470928000000001</v>
      </c>
      <c r="AX119">
        <v>19.470928000000001</v>
      </c>
      <c r="AY119">
        <v>0</v>
      </c>
      <c r="AZ119">
        <v>0</v>
      </c>
      <c r="BA119">
        <v>-0.12714</v>
      </c>
    </row>
    <row r="120" spans="1:53" x14ac:dyDescent="0.4">
      <c r="A120">
        <v>3.5619999999999998</v>
      </c>
      <c r="B120">
        <v>0.103463</v>
      </c>
      <c r="C120">
        <v>0.102094</v>
      </c>
      <c r="D120">
        <v>0.10401100000000001</v>
      </c>
      <c r="E120">
        <v>1.4417580000000001</v>
      </c>
      <c r="F120">
        <v>0.1</v>
      </c>
      <c r="G120">
        <v>-9.5048720000000007</v>
      </c>
      <c r="H120">
        <v>0</v>
      </c>
      <c r="I120">
        <v>1.328649</v>
      </c>
      <c r="J120">
        <v>0.63326800000000005</v>
      </c>
      <c r="K120">
        <v>90.000007999999994</v>
      </c>
      <c r="L120">
        <v>90.000007999999994</v>
      </c>
      <c r="M120">
        <v>0</v>
      </c>
      <c r="N120">
        <v>0</v>
      </c>
      <c r="O120">
        <v>0</v>
      </c>
      <c r="P120">
        <v>0</v>
      </c>
      <c r="Q120">
        <v>0.54441399999999995</v>
      </c>
      <c r="R120">
        <v>4.4463429999999997</v>
      </c>
      <c r="S120">
        <v>0.5</v>
      </c>
      <c r="T120">
        <v>4.442596</v>
      </c>
      <c r="U120">
        <v>0.117248</v>
      </c>
      <c r="V120">
        <v>0.68434700000000004</v>
      </c>
      <c r="W120">
        <v>0</v>
      </c>
      <c r="X120">
        <v>0.25435799999999997</v>
      </c>
      <c r="Y120">
        <v>4.5019999999999998E-2</v>
      </c>
      <c r="Z120">
        <v>4.3461E-2</v>
      </c>
      <c r="AA120">
        <v>0.197271</v>
      </c>
      <c r="AB120">
        <v>19</v>
      </c>
      <c r="AC120">
        <v>418</v>
      </c>
      <c r="AD120">
        <v>491</v>
      </c>
      <c r="AE120">
        <v>28</v>
      </c>
      <c r="AF120">
        <v>-8.3799999999999999E-4</v>
      </c>
      <c r="AG120">
        <v>1.668E-3</v>
      </c>
      <c r="AH120">
        <v>-7.8999999999999996E-5</v>
      </c>
      <c r="AI120">
        <v>2.0282000000000001E-2</v>
      </c>
      <c r="AJ120">
        <v>8.5089999999999992E-3</v>
      </c>
      <c r="AK120">
        <v>9.8700000000000003E-4</v>
      </c>
      <c r="AL120">
        <v>0</v>
      </c>
      <c r="AM120">
        <v>9.495E-3</v>
      </c>
      <c r="AN120">
        <v>0</v>
      </c>
      <c r="AO120">
        <v>0</v>
      </c>
      <c r="AP120">
        <v>1.3397859999999999</v>
      </c>
      <c r="AQ120">
        <v>0</v>
      </c>
      <c r="AR120">
        <v>-1.1136999999999999E-2</v>
      </c>
      <c r="AS120">
        <v>0</v>
      </c>
      <c r="AT120">
        <v>3.705495</v>
      </c>
      <c r="AU120">
        <v>3</v>
      </c>
      <c r="AV120">
        <v>11.572046</v>
      </c>
      <c r="AW120">
        <v>19.500912</v>
      </c>
      <c r="AX120">
        <v>19.500912</v>
      </c>
      <c r="AY120">
        <v>0</v>
      </c>
      <c r="AZ120">
        <v>0</v>
      </c>
      <c r="BA120">
        <v>-0.13017100000000001</v>
      </c>
    </row>
    <row r="121" spans="1:53" x14ac:dyDescent="0.4">
      <c r="A121">
        <v>3.5920000000000001</v>
      </c>
      <c r="B121">
        <v>0.10993</v>
      </c>
      <c r="C121">
        <v>0.108484</v>
      </c>
      <c r="D121">
        <v>0.10997</v>
      </c>
      <c r="E121">
        <v>1.4531860000000001</v>
      </c>
      <c r="F121">
        <v>0.1</v>
      </c>
      <c r="G121">
        <v>0.34538799999999997</v>
      </c>
      <c r="H121">
        <v>0</v>
      </c>
      <c r="I121">
        <v>1.2618720000000001</v>
      </c>
      <c r="J121">
        <v>0.60586499999999999</v>
      </c>
      <c r="K121">
        <v>90.000007999999994</v>
      </c>
      <c r="L121">
        <v>90.000007999999994</v>
      </c>
      <c r="M121">
        <v>0</v>
      </c>
      <c r="N121">
        <v>0</v>
      </c>
      <c r="O121">
        <v>0</v>
      </c>
      <c r="P121">
        <v>0</v>
      </c>
      <c r="Q121">
        <v>0.54481500000000005</v>
      </c>
      <c r="R121">
        <v>4.4815719999999999</v>
      </c>
      <c r="S121">
        <v>0.5</v>
      </c>
      <c r="T121">
        <v>4.4759250000000002</v>
      </c>
      <c r="U121">
        <v>-8.6141999999999996E-2</v>
      </c>
      <c r="V121">
        <v>0.459422</v>
      </c>
      <c r="W121">
        <v>0</v>
      </c>
      <c r="X121">
        <v>0.25435799999999997</v>
      </c>
      <c r="Y121">
        <v>4.4891E-2</v>
      </c>
      <c r="Z121">
        <v>4.3524E-2</v>
      </c>
      <c r="AA121">
        <v>0.20018</v>
      </c>
      <c r="AB121">
        <v>19</v>
      </c>
      <c r="AC121">
        <v>421</v>
      </c>
      <c r="AD121">
        <v>489</v>
      </c>
      <c r="AE121">
        <v>27</v>
      </c>
      <c r="AF121">
        <v>-3.3939999999999999E-3</v>
      </c>
      <c r="AG121">
        <v>4.9799999999999996E-4</v>
      </c>
      <c r="AH121">
        <v>-2.05E-4</v>
      </c>
      <c r="AI121">
        <v>1.6428000000000002E-2</v>
      </c>
      <c r="AJ121">
        <v>7.2000000000000005E-4</v>
      </c>
      <c r="AK121">
        <v>1.0009999999999999E-3</v>
      </c>
      <c r="AL121">
        <v>0</v>
      </c>
      <c r="AM121">
        <v>1.7210000000000001E-3</v>
      </c>
      <c r="AN121">
        <v>0</v>
      </c>
      <c r="AO121">
        <v>0</v>
      </c>
      <c r="AP121">
        <v>1.284945</v>
      </c>
      <c r="AQ121">
        <v>0</v>
      </c>
      <c r="AR121">
        <v>-2.3073E-2</v>
      </c>
      <c r="AS121">
        <v>0</v>
      </c>
      <c r="AT121">
        <v>3.70696</v>
      </c>
      <c r="AU121">
        <v>3</v>
      </c>
      <c r="AV121">
        <v>11.602058</v>
      </c>
      <c r="AW121">
        <v>19.530895000000001</v>
      </c>
      <c r="AX121">
        <v>19.530895000000001</v>
      </c>
      <c r="AY121">
        <v>0</v>
      </c>
      <c r="AZ121">
        <v>0</v>
      </c>
      <c r="BA121">
        <v>-0.13334099999999999</v>
      </c>
    </row>
    <row r="122" spans="1:53" x14ac:dyDescent="0.4">
      <c r="A122">
        <v>3.6219999999999999</v>
      </c>
      <c r="B122">
        <v>0.109169</v>
      </c>
      <c r="C122">
        <v>0.109663</v>
      </c>
      <c r="D122">
        <v>0.110181</v>
      </c>
      <c r="E122">
        <v>1.4578960000000001</v>
      </c>
      <c r="F122">
        <v>0.1</v>
      </c>
      <c r="G122">
        <v>-0.98195200000000005</v>
      </c>
      <c r="H122">
        <v>0</v>
      </c>
      <c r="I122">
        <v>1.02844</v>
      </c>
      <c r="J122">
        <v>0.48346800000000001</v>
      </c>
      <c r="K122">
        <v>90.000007999999994</v>
      </c>
      <c r="L122">
        <v>90.000007999999994</v>
      </c>
      <c r="M122">
        <v>0</v>
      </c>
      <c r="N122">
        <v>0</v>
      </c>
      <c r="O122">
        <v>0</v>
      </c>
      <c r="P122">
        <v>0</v>
      </c>
      <c r="Q122">
        <v>0.54517000000000004</v>
      </c>
      <c r="R122">
        <v>4.5182760000000002</v>
      </c>
      <c r="S122">
        <v>0.5</v>
      </c>
      <c r="T122">
        <v>4.5092540000000003</v>
      </c>
      <c r="U122">
        <v>-0.27278200000000002</v>
      </c>
      <c r="V122">
        <v>-0.46061800000000003</v>
      </c>
      <c r="W122">
        <v>0</v>
      </c>
      <c r="X122">
        <v>0.25435799999999997</v>
      </c>
      <c r="Y122">
        <v>4.4763999999999998E-2</v>
      </c>
      <c r="Z122">
        <v>4.3651000000000002E-2</v>
      </c>
      <c r="AA122">
        <v>0.20018</v>
      </c>
      <c r="AB122">
        <v>19</v>
      </c>
      <c r="AC122">
        <v>424</v>
      </c>
      <c r="AD122">
        <v>485</v>
      </c>
      <c r="AE122">
        <v>27</v>
      </c>
      <c r="AF122">
        <v>-3.8649999999999999E-3</v>
      </c>
      <c r="AG122">
        <v>-1.913E-3</v>
      </c>
      <c r="AH122">
        <v>-4.3999999999999999E-5</v>
      </c>
      <c r="AI122">
        <v>1.3707E-2</v>
      </c>
      <c r="AJ122">
        <v>1.5790000000000001E-3</v>
      </c>
      <c r="AK122">
        <v>5.4500000000000002E-4</v>
      </c>
      <c r="AL122">
        <v>0</v>
      </c>
      <c r="AM122">
        <v>2.124E-3</v>
      </c>
      <c r="AN122">
        <v>0</v>
      </c>
      <c r="AO122">
        <v>0</v>
      </c>
      <c r="AP122">
        <v>1.049123</v>
      </c>
      <c r="AQ122">
        <v>0</v>
      </c>
      <c r="AR122">
        <v>-2.0681999999999999E-2</v>
      </c>
      <c r="AS122">
        <v>0</v>
      </c>
      <c r="AT122">
        <v>3.7084250000000001</v>
      </c>
      <c r="AU122">
        <v>3</v>
      </c>
      <c r="AV122">
        <v>11.632071</v>
      </c>
      <c r="AW122">
        <v>19.560879</v>
      </c>
      <c r="AX122">
        <v>19.560879</v>
      </c>
      <c r="AY122">
        <v>0</v>
      </c>
      <c r="AZ122">
        <v>0</v>
      </c>
      <c r="BA122">
        <v>-0.13664499999999999</v>
      </c>
    </row>
    <row r="123" spans="1:53" x14ac:dyDescent="0.4">
      <c r="A123">
        <v>3.6520000000000001</v>
      </c>
      <c r="B123">
        <v>0.101942</v>
      </c>
      <c r="C123">
        <v>0.104072</v>
      </c>
      <c r="D123">
        <v>0.10421900000000001</v>
      </c>
      <c r="E123">
        <v>1.465182</v>
      </c>
      <c r="F123">
        <v>0.1</v>
      </c>
      <c r="G123">
        <v>-2.6585920000000001</v>
      </c>
      <c r="H123">
        <v>0</v>
      </c>
      <c r="I123">
        <v>0.83721999999999996</v>
      </c>
      <c r="J123">
        <v>0.438689</v>
      </c>
      <c r="K123">
        <v>90.000007999999994</v>
      </c>
      <c r="L123">
        <v>90.000007999999994</v>
      </c>
      <c r="M123">
        <v>0</v>
      </c>
      <c r="N123">
        <v>0</v>
      </c>
      <c r="O123">
        <v>0</v>
      </c>
      <c r="P123">
        <v>0</v>
      </c>
      <c r="Q123">
        <v>0.54545900000000003</v>
      </c>
      <c r="R123">
        <v>4.5538439999999998</v>
      </c>
      <c r="S123">
        <v>0.5</v>
      </c>
      <c r="T123">
        <v>4.5425829999999996</v>
      </c>
      <c r="U123">
        <v>-0.32063799999999998</v>
      </c>
      <c r="V123">
        <v>-0.196211</v>
      </c>
      <c r="W123">
        <v>0</v>
      </c>
      <c r="X123">
        <v>0.25435799999999997</v>
      </c>
      <c r="Y123">
        <v>4.4637999999999997E-2</v>
      </c>
      <c r="Z123">
        <v>4.3618999999999998E-2</v>
      </c>
      <c r="AA123">
        <v>0.20018</v>
      </c>
      <c r="AB123">
        <v>19</v>
      </c>
      <c r="AC123">
        <v>427</v>
      </c>
      <c r="AD123">
        <v>486</v>
      </c>
      <c r="AE123">
        <v>27</v>
      </c>
      <c r="AF123">
        <v>-1.629E-3</v>
      </c>
      <c r="AG123">
        <v>-3.6870000000000002E-3</v>
      </c>
      <c r="AH123">
        <v>1.5899999999999999E-4</v>
      </c>
      <c r="AI123">
        <v>1.4373E-2</v>
      </c>
      <c r="AJ123">
        <v>2.7460000000000002E-3</v>
      </c>
      <c r="AK123">
        <v>4.6799999999999999E-4</v>
      </c>
      <c r="AL123">
        <v>0</v>
      </c>
      <c r="AM123">
        <v>3.2130000000000001E-3</v>
      </c>
      <c r="AN123">
        <v>0</v>
      </c>
      <c r="AO123">
        <v>0</v>
      </c>
      <c r="AP123">
        <v>0.85441500000000004</v>
      </c>
      <c r="AQ123">
        <v>0</v>
      </c>
      <c r="AR123">
        <v>-1.7194999999999998E-2</v>
      </c>
      <c r="AS123">
        <v>0</v>
      </c>
      <c r="AT123">
        <v>3.70696</v>
      </c>
      <c r="AU123">
        <v>3</v>
      </c>
      <c r="AV123">
        <v>11.662083000000001</v>
      </c>
      <c r="AW123">
        <v>19.590862000000001</v>
      </c>
      <c r="AX123">
        <v>19.590862000000001</v>
      </c>
      <c r="AY123">
        <v>0</v>
      </c>
      <c r="AZ123">
        <v>0</v>
      </c>
      <c r="BA123">
        <v>-0.139846</v>
      </c>
    </row>
    <row r="124" spans="1:53" x14ac:dyDescent="0.4">
      <c r="A124">
        <v>3.6819999999999999</v>
      </c>
      <c r="B124">
        <v>8.4064E-2</v>
      </c>
      <c r="C124">
        <v>8.6536000000000002E-2</v>
      </c>
      <c r="D124">
        <v>8.7842000000000003E-2</v>
      </c>
      <c r="E124">
        <v>1.4644509999999999</v>
      </c>
      <c r="F124">
        <v>0.1</v>
      </c>
      <c r="G124">
        <v>-0.63265199999999999</v>
      </c>
      <c r="H124">
        <v>0</v>
      </c>
      <c r="I124">
        <v>0.76224099999999995</v>
      </c>
      <c r="J124">
        <v>0.44926199999999999</v>
      </c>
      <c r="K124">
        <v>90.000007999999994</v>
      </c>
      <c r="L124">
        <v>90.000007999999994</v>
      </c>
      <c r="M124">
        <v>0</v>
      </c>
      <c r="N124">
        <v>0</v>
      </c>
      <c r="O124">
        <v>0</v>
      </c>
      <c r="P124">
        <v>0</v>
      </c>
      <c r="Q124">
        <v>0.54570200000000002</v>
      </c>
      <c r="R124">
        <v>4.5850249999999999</v>
      </c>
      <c r="S124">
        <v>0.5</v>
      </c>
      <c r="T124">
        <v>4.5759119999999998</v>
      </c>
      <c r="U124">
        <v>-0.46301100000000001</v>
      </c>
      <c r="V124">
        <v>9.6908999999999995E-2</v>
      </c>
      <c r="W124">
        <v>0</v>
      </c>
      <c r="X124">
        <v>0.249058</v>
      </c>
      <c r="Y124">
        <v>4.4637999999999997E-2</v>
      </c>
      <c r="Z124">
        <v>4.3618999999999998E-2</v>
      </c>
      <c r="AA124">
        <v>0.20018</v>
      </c>
      <c r="AB124">
        <v>20</v>
      </c>
      <c r="AC124">
        <v>427</v>
      </c>
      <c r="AD124">
        <v>486</v>
      </c>
      <c r="AE124">
        <v>27</v>
      </c>
      <c r="AF124">
        <v>5.385E-3</v>
      </c>
      <c r="AG124">
        <v>-2.6419999999999998E-3</v>
      </c>
      <c r="AH124">
        <v>5.1400000000000003E-4</v>
      </c>
      <c r="AI124">
        <v>2.2787000000000002E-2</v>
      </c>
      <c r="AJ124">
        <v>1.096E-3</v>
      </c>
      <c r="AK124">
        <v>6.4000000000000005E-4</v>
      </c>
      <c r="AL124">
        <v>0</v>
      </c>
      <c r="AM124">
        <v>1.7359999999999999E-3</v>
      </c>
      <c r="AN124">
        <v>0</v>
      </c>
      <c r="AO124">
        <v>0</v>
      </c>
      <c r="AP124">
        <v>0.75776500000000002</v>
      </c>
      <c r="AQ124">
        <v>0</v>
      </c>
      <c r="AR124">
        <v>4.4770000000000001E-3</v>
      </c>
      <c r="AS124">
        <v>0</v>
      </c>
      <c r="AT124">
        <v>3.70696</v>
      </c>
      <c r="AU124">
        <v>3</v>
      </c>
      <c r="AV124">
        <v>11.692095</v>
      </c>
      <c r="AW124">
        <v>19.620846</v>
      </c>
      <c r="AX124">
        <v>19.620846</v>
      </c>
      <c r="AY124">
        <v>0</v>
      </c>
      <c r="AZ124">
        <v>0</v>
      </c>
      <c r="BA124">
        <v>-0.142652</v>
      </c>
    </row>
    <row r="125" spans="1:53" x14ac:dyDescent="0.4">
      <c r="A125">
        <v>3.7120000000000002</v>
      </c>
      <c r="B125">
        <v>8.4444000000000005E-2</v>
      </c>
      <c r="C125">
        <v>8.4140000000000006E-2</v>
      </c>
      <c r="D125">
        <v>8.5963999999999999E-2</v>
      </c>
      <c r="E125">
        <v>1.4791890000000001</v>
      </c>
      <c r="F125">
        <v>0.1</v>
      </c>
      <c r="G125">
        <v>-1.610692</v>
      </c>
      <c r="H125">
        <v>0</v>
      </c>
      <c r="I125">
        <v>0.83860100000000004</v>
      </c>
      <c r="J125">
        <v>0.51035200000000003</v>
      </c>
      <c r="K125">
        <v>90.000007999999994</v>
      </c>
      <c r="L125">
        <v>90.000007999999994</v>
      </c>
      <c r="M125">
        <v>0</v>
      </c>
      <c r="N125">
        <v>0</v>
      </c>
      <c r="O125">
        <v>0</v>
      </c>
      <c r="P125">
        <v>0</v>
      </c>
      <c r="Q125">
        <v>0.54593400000000003</v>
      </c>
      <c r="R125">
        <v>4.6127880000000001</v>
      </c>
      <c r="S125">
        <v>0.5</v>
      </c>
      <c r="T125">
        <v>4.6092409999999999</v>
      </c>
      <c r="U125">
        <v>0.19381899999999999</v>
      </c>
      <c r="V125">
        <v>-0.50488599999999995</v>
      </c>
      <c r="W125">
        <v>0</v>
      </c>
      <c r="X125">
        <v>0.25435799999999997</v>
      </c>
      <c r="Y125">
        <v>4.4679999999999997E-2</v>
      </c>
      <c r="Z125">
        <v>4.3524E-2</v>
      </c>
      <c r="AA125">
        <v>0.20018</v>
      </c>
      <c r="AB125">
        <v>19</v>
      </c>
      <c r="AC125">
        <v>426</v>
      </c>
      <c r="AD125">
        <v>489</v>
      </c>
      <c r="AE125">
        <v>27</v>
      </c>
      <c r="AF125">
        <v>6.3439999999999998E-3</v>
      </c>
      <c r="AG125">
        <v>1.3270000000000001E-3</v>
      </c>
      <c r="AH125">
        <v>1.05E-4</v>
      </c>
      <c r="AI125">
        <v>2.7306E-2</v>
      </c>
      <c r="AJ125">
        <v>1.9239999999999999E-3</v>
      </c>
      <c r="AK125">
        <v>1.093E-3</v>
      </c>
      <c r="AL125">
        <v>0</v>
      </c>
      <c r="AM125">
        <v>3.0170000000000002E-3</v>
      </c>
      <c r="AN125">
        <v>0</v>
      </c>
      <c r="AO125">
        <v>0</v>
      </c>
      <c r="AP125">
        <v>0.83558600000000005</v>
      </c>
      <c r="AQ125">
        <v>0</v>
      </c>
      <c r="AR125">
        <v>3.0149999999999999E-3</v>
      </c>
      <c r="AS125">
        <v>0</v>
      </c>
      <c r="AT125">
        <v>3.7025640000000002</v>
      </c>
      <c r="AU125">
        <v>3</v>
      </c>
      <c r="AV125">
        <v>11.722106999999999</v>
      </c>
      <c r="AW125">
        <v>19.650829000000002</v>
      </c>
      <c r="AX125">
        <v>19.650829000000002</v>
      </c>
      <c r="AY125">
        <v>0</v>
      </c>
      <c r="AZ125">
        <v>0</v>
      </c>
      <c r="BA125">
        <v>-0.145151</v>
      </c>
    </row>
    <row r="126" spans="1:53" x14ac:dyDescent="0.4">
      <c r="A126">
        <v>3.742</v>
      </c>
      <c r="B126">
        <v>9.1671000000000002E-2</v>
      </c>
      <c r="C126">
        <v>9.0415999999999996E-2</v>
      </c>
      <c r="D126">
        <v>9.4508999999999996E-2</v>
      </c>
      <c r="E126">
        <v>1.5018339999999999</v>
      </c>
      <c r="F126">
        <v>0.1</v>
      </c>
      <c r="G126">
        <v>1.253568</v>
      </c>
      <c r="H126">
        <v>0</v>
      </c>
      <c r="I126">
        <v>0.86076200000000003</v>
      </c>
      <c r="J126">
        <v>0.497975</v>
      </c>
      <c r="K126">
        <v>90.000007999999994</v>
      </c>
      <c r="L126">
        <v>90.000007999999994</v>
      </c>
      <c r="M126">
        <v>0</v>
      </c>
      <c r="N126">
        <v>0</v>
      </c>
      <c r="O126">
        <v>0</v>
      </c>
      <c r="P126">
        <v>0</v>
      </c>
      <c r="Q126">
        <v>0.54619399999999996</v>
      </c>
      <c r="R126">
        <v>4.6418179999999998</v>
      </c>
      <c r="S126">
        <v>0.5</v>
      </c>
      <c r="T126">
        <v>4.6425700000000001</v>
      </c>
      <c r="U126">
        <v>8.0159999999999995E-2</v>
      </c>
      <c r="V126">
        <v>0.57188499999999998</v>
      </c>
      <c r="W126">
        <v>0</v>
      </c>
      <c r="X126">
        <v>0.25435799999999997</v>
      </c>
      <c r="Y126">
        <v>4.4721999999999998E-2</v>
      </c>
      <c r="Z126">
        <v>4.3524E-2</v>
      </c>
      <c r="AA126">
        <v>0.20018</v>
      </c>
      <c r="AB126">
        <v>19</v>
      </c>
      <c r="AC126">
        <v>425</v>
      </c>
      <c r="AD126">
        <v>489</v>
      </c>
      <c r="AE126">
        <v>27</v>
      </c>
      <c r="AF126">
        <v>3.8340000000000002E-3</v>
      </c>
      <c r="AG126">
        <v>4.6080000000000001E-3</v>
      </c>
      <c r="AH126">
        <v>-1.85E-4</v>
      </c>
      <c r="AI126">
        <v>2.7786000000000002E-2</v>
      </c>
      <c r="AJ126">
        <v>-3.0899999999999998E-4</v>
      </c>
      <c r="AK126">
        <v>1.1509999999999999E-3</v>
      </c>
      <c r="AL126">
        <v>0</v>
      </c>
      <c r="AM126">
        <v>8.4199999999999998E-4</v>
      </c>
      <c r="AN126">
        <v>0</v>
      </c>
      <c r="AO126">
        <v>0</v>
      </c>
      <c r="AP126">
        <v>0.87343599999999999</v>
      </c>
      <c r="AQ126">
        <v>0</v>
      </c>
      <c r="AR126">
        <v>-1.2675000000000001E-2</v>
      </c>
      <c r="AS126">
        <v>0</v>
      </c>
      <c r="AT126">
        <v>3.7040299999999999</v>
      </c>
      <c r="AU126">
        <v>3</v>
      </c>
      <c r="AV126">
        <v>11.752119</v>
      </c>
      <c r="AW126">
        <v>19.680813000000001</v>
      </c>
      <c r="AX126">
        <v>19.680813000000001</v>
      </c>
      <c r="AY126">
        <v>0</v>
      </c>
      <c r="AZ126">
        <v>0</v>
      </c>
      <c r="BA126">
        <v>-0.14776400000000001</v>
      </c>
    </row>
    <row r="127" spans="1:53" x14ac:dyDescent="0.4">
      <c r="A127">
        <v>3.7719999999999998</v>
      </c>
      <c r="B127">
        <v>0.107267</v>
      </c>
      <c r="C127">
        <v>0.10410999999999999</v>
      </c>
      <c r="D127">
        <v>0.107142</v>
      </c>
      <c r="E127">
        <v>1.524146</v>
      </c>
      <c r="F127">
        <v>0.1</v>
      </c>
      <c r="G127">
        <v>5.0958680000000003</v>
      </c>
      <c r="H127">
        <v>0</v>
      </c>
      <c r="I127">
        <v>0.84578799999999998</v>
      </c>
      <c r="J127">
        <v>0.43557499999999999</v>
      </c>
      <c r="K127">
        <v>90.000007999999994</v>
      </c>
      <c r="L127">
        <v>90.000007999999994</v>
      </c>
      <c r="M127">
        <v>0</v>
      </c>
      <c r="N127">
        <v>0</v>
      </c>
      <c r="O127">
        <v>0</v>
      </c>
      <c r="P127">
        <v>0</v>
      </c>
      <c r="Q127">
        <v>0.54647199999999996</v>
      </c>
      <c r="R127">
        <v>4.6748459999999996</v>
      </c>
      <c r="S127">
        <v>0.5</v>
      </c>
      <c r="T127">
        <v>4.6758990000000002</v>
      </c>
      <c r="U127">
        <v>-0.229711</v>
      </c>
      <c r="V127">
        <v>0.77168499999999995</v>
      </c>
      <c r="W127">
        <v>0</v>
      </c>
      <c r="X127">
        <v>0.249058</v>
      </c>
      <c r="Y127">
        <v>4.4595999999999997E-2</v>
      </c>
      <c r="Z127">
        <v>4.3618999999999998E-2</v>
      </c>
      <c r="AA127">
        <v>0.20018</v>
      </c>
      <c r="AB127">
        <v>20</v>
      </c>
      <c r="AC127">
        <v>428</v>
      </c>
      <c r="AD127">
        <v>486</v>
      </c>
      <c r="AE127">
        <v>27</v>
      </c>
      <c r="AF127">
        <v>-1.6440000000000001E-3</v>
      </c>
      <c r="AG127">
        <v>5.2050000000000004E-3</v>
      </c>
      <c r="AH127">
        <v>-4.0000000000000002E-4</v>
      </c>
      <c r="AI127">
        <v>2.2690999999999999E-2</v>
      </c>
      <c r="AJ127">
        <v>-3.3379999999999998E-3</v>
      </c>
      <c r="AK127">
        <v>9.4799999999999995E-4</v>
      </c>
      <c r="AL127">
        <v>0</v>
      </c>
      <c r="AM127">
        <v>-2.3900000000000002E-3</v>
      </c>
      <c r="AN127">
        <v>0</v>
      </c>
      <c r="AO127">
        <v>0</v>
      </c>
      <c r="AP127">
        <v>0.87430399999999997</v>
      </c>
      <c r="AQ127">
        <v>0</v>
      </c>
      <c r="AR127">
        <v>-2.8516E-2</v>
      </c>
      <c r="AS127">
        <v>0</v>
      </c>
      <c r="AT127">
        <v>3.7025640000000002</v>
      </c>
      <c r="AU127">
        <v>3</v>
      </c>
      <c r="AV127">
        <v>11.782131</v>
      </c>
      <c r="AW127">
        <v>19.710795999999998</v>
      </c>
      <c r="AX127">
        <v>19.710795999999998</v>
      </c>
      <c r="AY127">
        <v>0</v>
      </c>
      <c r="AZ127">
        <v>0</v>
      </c>
      <c r="BA127">
        <v>-0.15073600000000001</v>
      </c>
    </row>
    <row r="128" spans="1:53" x14ac:dyDescent="0.4">
      <c r="A128">
        <v>3.802</v>
      </c>
      <c r="B128">
        <v>0.113733</v>
      </c>
      <c r="C128">
        <v>0.113315</v>
      </c>
      <c r="D128">
        <v>0.114968</v>
      </c>
      <c r="E128">
        <v>1.5393330000000001</v>
      </c>
      <c r="F128">
        <v>0.1</v>
      </c>
      <c r="G128">
        <v>-2.1695720000000001</v>
      </c>
      <c r="H128">
        <v>0</v>
      </c>
      <c r="I128">
        <v>0.90587099999999998</v>
      </c>
      <c r="J128">
        <v>0.41347200000000001</v>
      </c>
      <c r="K128">
        <v>90.000007999999994</v>
      </c>
      <c r="L128">
        <v>90.000007999999994</v>
      </c>
      <c r="M128">
        <v>0</v>
      </c>
      <c r="N128">
        <v>0</v>
      </c>
      <c r="O128">
        <v>0</v>
      </c>
      <c r="P128">
        <v>0</v>
      </c>
      <c r="Q128">
        <v>0.54674</v>
      </c>
      <c r="R128">
        <v>4.7118089999999997</v>
      </c>
      <c r="S128">
        <v>0.5</v>
      </c>
      <c r="T128">
        <v>4.7092280000000004</v>
      </c>
      <c r="U128">
        <v>-0.275175</v>
      </c>
      <c r="V128">
        <v>0.21535399999999999</v>
      </c>
      <c r="W128">
        <v>0</v>
      </c>
      <c r="X128">
        <v>0.25435799999999997</v>
      </c>
      <c r="Y128">
        <v>4.4512999999999997E-2</v>
      </c>
      <c r="Z128">
        <v>4.3555999999999997E-2</v>
      </c>
      <c r="AA128">
        <v>0.20324500000000001</v>
      </c>
      <c r="AB128">
        <v>19</v>
      </c>
      <c r="AC128">
        <v>430</v>
      </c>
      <c r="AD128">
        <v>488</v>
      </c>
      <c r="AE128">
        <v>26</v>
      </c>
      <c r="AF128">
        <v>-5.326E-3</v>
      </c>
      <c r="AG128">
        <v>2.8440000000000002E-3</v>
      </c>
      <c r="AH128">
        <v>-2.9E-4</v>
      </c>
      <c r="AI128">
        <v>1.6757000000000001E-2</v>
      </c>
      <c r="AJ128">
        <v>2.415E-3</v>
      </c>
      <c r="AK128">
        <v>1.0120000000000001E-3</v>
      </c>
      <c r="AL128">
        <v>0</v>
      </c>
      <c r="AM128">
        <v>3.4280000000000001E-3</v>
      </c>
      <c r="AN128">
        <v>0</v>
      </c>
      <c r="AO128">
        <v>0</v>
      </c>
      <c r="AP128">
        <v>0.91109399999999996</v>
      </c>
      <c r="AQ128">
        <v>0</v>
      </c>
      <c r="AR128">
        <v>-5.2230000000000002E-3</v>
      </c>
      <c r="AS128">
        <v>0</v>
      </c>
      <c r="AT128">
        <v>3.705495</v>
      </c>
      <c r="AU128">
        <v>3</v>
      </c>
      <c r="AV128">
        <v>11.812143000000001</v>
      </c>
      <c r="AW128">
        <v>19.740780000000001</v>
      </c>
      <c r="AX128">
        <v>19.740780000000001</v>
      </c>
      <c r="AY128">
        <v>0</v>
      </c>
      <c r="AZ128">
        <v>0</v>
      </c>
      <c r="BA128">
        <v>-0.15406300000000001</v>
      </c>
    </row>
    <row r="129" spans="1:53" x14ac:dyDescent="0.4">
      <c r="A129">
        <v>3.8319999999999999</v>
      </c>
      <c r="B129">
        <v>0.108028</v>
      </c>
      <c r="C129">
        <v>0.109435</v>
      </c>
      <c r="D129">
        <v>0.107082</v>
      </c>
      <c r="E129">
        <v>1.5354190000000001</v>
      </c>
      <c r="F129">
        <v>0.1</v>
      </c>
      <c r="G129">
        <v>-1.8202719999999999</v>
      </c>
      <c r="H129">
        <v>0</v>
      </c>
      <c r="I129">
        <v>0.82416999999999996</v>
      </c>
      <c r="J129">
        <v>0.44281500000000001</v>
      </c>
      <c r="K129">
        <v>90.000007999999994</v>
      </c>
      <c r="L129">
        <v>90.000007999999994</v>
      </c>
      <c r="M129">
        <v>0</v>
      </c>
      <c r="N129">
        <v>0</v>
      </c>
      <c r="O129">
        <v>0</v>
      </c>
      <c r="P129">
        <v>0</v>
      </c>
      <c r="Q129">
        <v>0.54703500000000005</v>
      </c>
      <c r="R129">
        <v>4.749104</v>
      </c>
      <c r="S129">
        <v>0.5</v>
      </c>
      <c r="T129">
        <v>4.7425560000000004</v>
      </c>
      <c r="U129">
        <v>-0.909273</v>
      </c>
      <c r="V129">
        <v>0.46420800000000001</v>
      </c>
      <c r="W129">
        <v>0</v>
      </c>
      <c r="X129">
        <v>0.249058</v>
      </c>
      <c r="Y129">
        <v>4.4471999999999998E-2</v>
      </c>
      <c r="Z129">
        <v>4.3492999999999997E-2</v>
      </c>
      <c r="AA129">
        <v>0.20324500000000001</v>
      </c>
      <c r="AB129">
        <v>20</v>
      </c>
      <c r="AC129">
        <v>431</v>
      </c>
      <c r="AD129">
        <v>490</v>
      </c>
      <c r="AE129">
        <v>26</v>
      </c>
      <c r="AF129">
        <v>-3.774E-3</v>
      </c>
      <c r="AG129">
        <v>-1.3799999999999999E-4</v>
      </c>
      <c r="AH129">
        <v>8.2000000000000001E-5</v>
      </c>
      <c r="AI129">
        <v>1.5699999999999999E-2</v>
      </c>
      <c r="AJ129">
        <v>2.0769999999999999E-3</v>
      </c>
      <c r="AK129">
        <v>1.3140000000000001E-3</v>
      </c>
      <c r="AL129">
        <v>0</v>
      </c>
      <c r="AM129">
        <v>3.3909999999999999E-3</v>
      </c>
      <c r="AN129">
        <v>0</v>
      </c>
      <c r="AO129">
        <v>0</v>
      </c>
      <c r="AP129">
        <v>0.85241900000000004</v>
      </c>
      <c r="AQ129">
        <v>0</v>
      </c>
      <c r="AR129">
        <v>-2.8249E-2</v>
      </c>
      <c r="AS129">
        <v>0</v>
      </c>
      <c r="AT129">
        <v>3.7084250000000001</v>
      </c>
      <c r="AU129">
        <v>3</v>
      </c>
      <c r="AV129">
        <v>11.842155</v>
      </c>
      <c r="AW129">
        <v>19.770762999999999</v>
      </c>
      <c r="AX129">
        <v>19.770762999999999</v>
      </c>
      <c r="AY129">
        <v>0</v>
      </c>
      <c r="AZ129">
        <v>0</v>
      </c>
      <c r="BA129">
        <v>-0.157419</v>
      </c>
    </row>
    <row r="130" spans="1:53" x14ac:dyDescent="0.4">
      <c r="A130">
        <v>3.8620000000000001</v>
      </c>
      <c r="B130">
        <v>9.7377000000000005E-2</v>
      </c>
      <c r="C130">
        <v>9.7681000000000004E-2</v>
      </c>
      <c r="D130">
        <v>9.7045000000000006E-2</v>
      </c>
      <c r="E130">
        <v>1.536359</v>
      </c>
      <c r="F130">
        <v>0.1</v>
      </c>
      <c r="G130">
        <v>2.0220280000000002</v>
      </c>
      <c r="H130">
        <v>0</v>
      </c>
      <c r="I130">
        <v>0.63965000000000005</v>
      </c>
      <c r="J130">
        <v>0.44595699999999999</v>
      </c>
      <c r="K130">
        <v>90.000007999999994</v>
      </c>
      <c r="L130">
        <v>90.000007999999994</v>
      </c>
      <c r="M130">
        <v>0</v>
      </c>
      <c r="N130">
        <v>0</v>
      </c>
      <c r="O130">
        <v>0</v>
      </c>
      <c r="P130">
        <v>0</v>
      </c>
      <c r="Q130">
        <v>0.54732499999999995</v>
      </c>
      <c r="R130">
        <v>4.783004</v>
      </c>
      <c r="S130">
        <v>0.5</v>
      </c>
      <c r="T130">
        <v>4.7758849999999997</v>
      </c>
      <c r="U130">
        <v>-0.46181499999999998</v>
      </c>
      <c r="V130">
        <v>0.72622200000000003</v>
      </c>
      <c r="W130">
        <v>0</v>
      </c>
      <c r="X130">
        <v>0.25435799999999997</v>
      </c>
      <c r="Y130">
        <v>4.4267000000000001E-2</v>
      </c>
      <c r="Z130">
        <v>4.3461E-2</v>
      </c>
      <c r="AA130">
        <v>0.20018</v>
      </c>
      <c r="AB130">
        <v>19</v>
      </c>
      <c r="AC130">
        <v>436</v>
      </c>
      <c r="AD130">
        <v>491</v>
      </c>
      <c r="AE130">
        <v>27</v>
      </c>
      <c r="AF130">
        <v>9.2699999999999998E-4</v>
      </c>
      <c r="AG130">
        <v>-8.7799999999999998E-4</v>
      </c>
      <c r="AH130">
        <v>3.1399999999999999E-4</v>
      </c>
      <c r="AI130">
        <v>1.9893999999999998E-2</v>
      </c>
      <c r="AJ130">
        <v>-1.0859999999999999E-3</v>
      </c>
      <c r="AK130">
        <v>1.4450000000000001E-3</v>
      </c>
      <c r="AL130">
        <v>0</v>
      </c>
      <c r="AM130">
        <v>3.59E-4</v>
      </c>
      <c r="AN130">
        <v>0</v>
      </c>
      <c r="AO130">
        <v>0</v>
      </c>
      <c r="AP130">
        <v>0.67632000000000003</v>
      </c>
      <c r="AQ130">
        <v>0</v>
      </c>
      <c r="AR130">
        <v>-3.6669E-2</v>
      </c>
      <c r="AS130">
        <v>0</v>
      </c>
      <c r="AT130">
        <v>3.70696</v>
      </c>
      <c r="AU130">
        <v>3</v>
      </c>
      <c r="AV130">
        <v>11.872168</v>
      </c>
      <c r="AW130">
        <v>19.800747000000001</v>
      </c>
      <c r="AX130">
        <v>19.800747000000001</v>
      </c>
      <c r="AY130">
        <v>0</v>
      </c>
      <c r="AZ130">
        <v>0</v>
      </c>
      <c r="BA130">
        <v>-0.16047</v>
      </c>
    </row>
    <row r="131" spans="1:53" x14ac:dyDescent="0.4">
      <c r="A131">
        <v>3.8919999999999999</v>
      </c>
      <c r="B131">
        <v>9.5094999999999999E-2</v>
      </c>
      <c r="C131">
        <v>9.4638E-2</v>
      </c>
      <c r="D131">
        <v>9.6939999999999998E-2</v>
      </c>
      <c r="E131">
        <v>1.5489440000000001</v>
      </c>
      <c r="F131">
        <v>0.1</v>
      </c>
      <c r="G131">
        <v>8.449147</v>
      </c>
      <c r="H131">
        <v>0</v>
      </c>
      <c r="I131">
        <v>0.24116000000000001</v>
      </c>
      <c r="J131">
        <v>0.32702900000000001</v>
      </c>
      <c r="K131">
        <v>90.000007999999994</v>
      </c>
      <c r="L131">
        <v>90.000007999999994</v>
      </c>
      <c r="M131">
        <v>0</v>
      </c>
      <c r="N131">
        <v>0</v>
      </c>
      <c r="O131">
        <v>0</v>
      </c>
      <c r="P131">
        <v>0</v>
      </c>
      <c r="Q131">
        <v>0.547543</v>
      </c>
      <c r="R131">
        <v>4.8145150000000001</v>
      </c>
      <c r="S131">
        <v>0.5</v>
      </c>
      <c r="T131">
        <v>4.8092139999999999</v>
      </c>
      <c r="U131">
        <v>0.96430800000000005</v>
      </c>
      <c r="V131">
        <v>0.52043899999999998</v>
      </c>
      <c r="W131">
        <v>0</v>
      </c>
      <c r="X131">
        <v>0.25435799999999997</v>
      </c>
      <c r="Y131">
        <v>4.3827999999999999E-2</v>
      </c>
      <c r="Z131">
        <v>4.3524E-2</v>
      </c>
      <c r="AA131">
        <v>0.20324500000000001</v>
      </c>
      <c r="AB131">
        <v>19</v>
      </c>
      <c r="AC131">
        <v>447</v>
      </c>
      <c r="AD131">
        <v>489</v>
      </c>
      <c r="AE131">
        <v>26</v>
      </c>
      <c r="AF131">
        <v>2.1450000000000002E-3</v>
      </c>
      <c r="AG131">
        <v>3.57E-4</v>
      </c>
      <c r="AH131">
        <v>9.7999999999999997E-5</v>
      </c>
      <c r="AI131">
        <v>2.213E-2</v>
      </c>
      <c r="AJ131">
        <v>-6.4469999999999996E-3</v>
      </c>
      <c r="AK131">
        <v>8.5599999999999999E-4</v>
      </c>
      <c r="AL131">
        <v>0</v>
      </c>
      <c r="AM131">
        <v>-5.5909999999999996E-3</v>
      </c>
      <c r="AN131">
        <v>0</v>
      </c>
      <c r="AO131">
        <v>0</v>
      </c>
      <c r="AP131">
        <v>0.279192</v>
      </c>
      <c r="AQ131">
        <v>0</v>
      </c>
      <c r="AR131">
        <v>-3.8032000000000003E-2</v>
      </c>
      <c r="AS131">
        <v>0</v>
      </c>
      <c r="AT131">
        <v>3.7040299999999999</v>
      </c>
      <c r="AU131">
        <v>3</v>
      </c>
      <c r="AV131">
        <v>11.90218</v>
      </c>
      <c r="AW131">
        <v>19.830729999999999</v>
      </c>
      <c r="AX131">
        <v>19.830729999999999</v>
      </c>
      <c r="AY131">
        <v>0</v>
      </c>
      <c r="AZ131">
        <v>0</v>
      </c>
      <c r="BA131">
        <v>-0.16330600000000001</v>
      </c>
    </row>
    <row r="132" spans="1:53" x14ac:dyDescent="0.4">
      <c r="A132">
        <v>3.9220000000000002</v>
      </c>
      <c r="B132">
        <v>0.10042</v>
      </c>
      <c r="C132">
        <v>9.9621000000000001E-2</v>
      </c>
      <c r="D132">
        <v>0.10227</v>
      </c>
      <c r="E132">
        <v>1.568141</v>
      </c>
      <c r="F132">
        <v>0.1</v>
      </c>
      <c r="G132">
        <v>-0.14363200000000001</v>
      </c>
      <c r="H132">
        <v>0</v>
      </c>
      <c r="I132">
        <v>3.9827000000000001E-2</v>
      </c>
      <c r="J132">
        <v>0.26219700000000001</v>
      </c>
      <c r="K132">
        <v>90.000007999999994</v>
      </c>
      <c r="L132">
        <v>90.000007999999994</v>
      </c>
      <c r="M132">
        <v>0</v>
      </c>
      <c r="N132">
        <v>0</v>
      </c>
      <c r="O132">
        <v>0</v>
      </c>
      <c r="P132">
        <v>0</v>
      </c>
      <c r="Q132">
        <v>0.54770300000000005</v>
      </c>
      <c r="R132">
        <v>4.8471250000000001</v>
      </c>
      <c r="S132">
        <v>0.5</v>
      </c>
      <c r="T132">
        <v>4.842543</v>
      </c>
      <c r="U132">
        <v>-0.41395799999999999</v>
      </c>
      <c r="V132">
        <v>0.42353000000000002</v>
      </c>
      <c r="W132">
        <v>0</v>
      </c>
      <c r="X132">
        <v>0.25435799999999997</v>
      </c>
      <c r="Y132">
        <v>4.3556999999999998E-2</v>
      </c>
      <c r="Z132">
        <v>4.3492999999999997E-2</v>
      </c>
      <c r="AA132">
        <v>0.20648</v>
      </c>
      <c r="AB132">
        <v>19</v>
      </c>
      <c r="AC132">
        <v>454</v>
      </c>
      <c r="AD132">
        <v>490</v>
      </c>
      <c r="AE132">
        <v>25</v>
      </c>
      <c r="AF132">
        <v>1.5100000000000001E-4</v>
      </c>
      <c r="AG132">
        <v>1.021E-3</v>
      </c>
      <c r="AH132">
        <v>-1.0399999999999999E-4</v>
      </c>
      <c r="AI132">
        <v>2.0598000000000002E-2</v>
      </c>
      <c r="AJ132">
        <v>1.44E-4</v>
      </c>
      <c r="AK132">
        <v>5.7600000000000001E-4</v>
      </c>
      <c r="AL132">
        <v>0</v>
      </c>
      <c r="AM132">
        <v>7.2000000000000005E-4</v>
      </c>
      <c r="AN132">
        <v>0</v>
      </c>
      <c r="AO132">
        <v>0</v>
      </c>
      <c r="AP132">
        <v>5.4723000000000001E-2</v>
      </c>
      <c r="AQ132">
        <v>0</v>
      </c>
      <c r="AR132">
        <v>-1.4895E-2</v>
      </c>
      <c r="AS132">
        <v>0</v>
      </c>
      <c r="AT132">
        <v>3.7040299999999999</v>
      </c>
      <c r="AU132">
        <v>3</v>
      </c>
      <c r="AV132">
        <v>11.932192000000001</v>
      </c>
      <c r="AW132">
        <v>19.860714000000002</v>
      </c>
      <c r="AX132">
        <v>19.860714000000002</v>
      </c>
      <c r="AY132">
        <v>0</v>
      </c>
      <c r="AZ132">
        <v>0</v>
      </c>
      <c r="BA132">
        <v>-0.166241</v>
      </c>
    </row>
    <row r="133" spans="1:53" x14ac:dyDescent="0.4">
      <c r="A133">
        <v>3.952</v>
      </c>
      <c r="B133">
        <v>0.10042</v>
      </c>
      <c r="C133">
        <v>0.101219</v>
      </c>
      <c r="D133">
        <v>0.103112</v>
      </c>
      <c r="E133">
        <v>1.5819350000000001</v>
      </c>
      <c r="F133">
        <v>0.1</v>
      </c>
      <c r="G133">
        <v>-1.051812</v>
      </c>
      <c r="H133">
        <v>0</v>
      </c>
      <c r="I133">
        <v>0.22844900000000001</v>
      </c>
      <c r="J133">
        <v>0.29320600000000002</v>
      </c>
      <c r="K133">
        <v>90.000007999999994</v>
      </c>
      <c r="L133">
        <v>90.000007999999994</v>
      </c>
      <c r="M133">
        <v>0</v>
      </c>
      <c r="N133">
        <v>0</v>
      </c>
      <c r="O133">
        <v>0</v>
      </c>
      <c r="P133">
        <v>0</v>
      </c>
      <c r="Q133">
        <v>0.54785899999999998</v>
      </c>
      <c r="R133">
        <v>4.8809329999999997</v>
      </c>
      <c r="S133">
        <v>0.5</v>
      </c>
      <c r="T133">
        <v>4.8758720000000002</v>
      </c>
      <c r="U133">
        <v>5.5035000000000001E-2</v>
      </c>
      <c r="V133">
        <v>9.8105999999999999E-2</v>
      </c>
      <c r="W133">
        <v>0</v>
      </c>
      <c r="X133">
        <v>0.25435799999999997</v>
      </c>
      <c r="Y133">
        <v>4.3442000000000001E-2</v>
      </c>
      <c r="Z133">
        <v>4.3243999999999998E-2</v>
      </c>
      <c r="AA133">
        <v>0.20648</v>
      </c>
      <c r="AB133">
        <v>19</v>
      </c>
      <c r="AC133">
        <v>457</v>
      </c>
      <c r="AD133">
        <v>498</v>
      </c>
      <c r="AE133">
        <v>25</v>
      </c>
      <c r="AF133">
        <v>-4.8799999999999999E-4</v>
      </c>
      <c r="AG133">
        <v>7.1599999999999995E-4</v>
      </c>
      <c r="AH133">
        <v>-2.9E-5</v>
      </c>
      <c r="AI133">
        <v>1.9730000000000001E-2</v>
      </c>
      <c r="AJ133">
        <v>1.0059999999999999E-3</v>
      </c>
      <c r="AK133">
        <v>7.6000000000000004E-4</v>
      </c>
      <c r="AL133">
        <v>0</v>
      </c>
      <c r="AM133">
        <v>1.7650000000000001E-3</v>
      </c>
      <c r="AN133">
        <v>0</v>
      </c>
      <c r="AO133">
        <v>0</v>
      </c>
      <c r="AP133">
        <v>0.20499600000000001</v>
      </c>
      <c r="AQ133">
        <v>0</v>
      </c>
      <c r="AR133">
        <v>2.3453000000000002E-2</v>
      </c>
      <c r="AS133">
        <v>0</v>
      </c>
      <c r="AT133">
        <v>3.7040299999999999</v>
      </c>
      <c r="AU133">
        <v>3</v>
      </c>
      <c r="AV133">
        <v>11.962204</v>
      </c>
      <c r="AW133">
        <v>19.890696999999999</v>
      </c>
      <c r="AX133">
        <v>19.890696999999999</v>
      </c>
      <c r="AY133">
        <v>0</v>
      </c>
      <c r="AZ133">
        <v>0</v>
      </c>
      <c r="BA133">
        <v>-0.16928399999999999</v>
      </c>
    </row>
    <row r="134" spans="1:53" x14ac:dyDescent="0.4">
      <c r="A134">
        <v>3.9820000000000002</v>
      </c>
      <c r="B134">
        <v>9.3953999999999996E-2</v>
      </c>
      <c r="C134">
        <v>9.5588999999999993E-2</v>
      </c>
      <c r="D134">
        <v>9.6558000000000005E-2</v>
      </c>
      <c r="E134">
        <v>1.59108</v>
      </c>
      <c r="F134">
        <v>0.1</v>
      </c>
      <c r="G134">
        <v>2.1617479999999998</v>
      </c>
      <c r="H134">
        <v>0</v>
      </c>
      <c r="I134">
        <v>0.437498</v>
      </c>
      <c r="J134">
        <v>0.39664300000000002</v>
      </c>
      <c r="K134">
        <v>90.000007999999994</v>
      </c>
      <c r="L134">
        <v>90.000007999999994</v>
      </c>
      <c r="M134">
        <v>0</v>
      </c>
      <c r="N134">
        <v>0</v>
      </c>
      <c r="O134">
        <v>0</v>
      </c>
      <c r="P134">
        <v>0</v>
      </c>
      <c r="Q134">
        <v>0.54804900000000001</v>
      </c>
      <c r="R134">
        <v>4.9134710000000004</v>
      </c>
      <c r="S134">
        <v>0.5</v>
      </c>
      <c r="T134">
        <v>4.9092010000000004</v>
      </c>
      <c r="U134">
        <v>0.72981099999999999</v>
      </c>
      <c r="V134">
        <v>-9.6908999999999995E-2</v>
      </c>
      <c r="W134">
        <v>0</v>
      </c>
      <c r="X134">
        <v>0.25435799999999997</v>
      </c>
      <c r="Y134">
        <v>4.3479999999999998E-2</v>
      </c>
      <c r="Z134">
        <v>4.2942000000000001E-2</v>
      </c>
      <c r="AA134">
        <v>0.20648</v>
      </c>
      <c r="AB134">
        <v>19</v>
      </c>
      <c r="AC134">
        <v>456</v>
      </c>
      <c r="AD134">
        <v>508</v>
      </c>
      <c r="AE134">
        <v>25</v>
      </c>
      <c r="AF134">
        <v>1.7639999999999999E-3</v>
      </c>
      <c r="AG134">
        <v>1.129E-3</v>
      </c>
      <c r="AH134">
        <v>1.4100000000000001E-4</v>
      </c>
      <c r="AI134">
        <v>2.2564000000000001E-2</v>
      </c>
      <c r="AJ134">
        <v>-1.354E-3</v>
      </c>
      <c r="AK134">
        <v>1.3389999999999999E-3</v>
      </c>
      <c r="AL134">
        <v>0</v>
      </c>
      <c r="AM134">
        <v>-1.5E-5</v>
      </c>
      <c r="AN134">
        <v>0</v>
      </c>
      <c r="AO134">
        <v>0</v>
      </c>
      <c r="AP134">
        <v>0.41777999999999998</v>
      </c>
      <c r="AQ134">
        <v>0</v>
      </c>
      <c r="AR134">
        <v>1.9717999999999999E-2</v>
      </c>
      <c r="AS134">
        <v>0</v>
      </c>
      <c r="AT134">
        <v>3.7040299999999999</v>
      </c>
      <c r="AU134">
        <v>3</v>
      </c>
      <c r="AV134">
        <v>11.992216000000001</v>
      </c>
      <c r="AW134">
        <v>19.920680999999998</v>
      </c>
      <c r="AX134">
        <v>19.920680999999998</v>
      </c>
      <c r="AY134">
        <v>0</v>
      </c>
      <c r="AZ134">
        <v>0</v>
      </c>
      <c r="BA134">
        <v>-0.172212</v>
      </c>
    </row>
    <row r="135" spans="1:53" x14ac:dyDescent="0.4">
      <c r="A135">
        <v>4.0119999999999996</v>
      </c>
      <c r="B135">
        <v>9.2432E-2</v>
      </c>
      <c r="C135">
        <v>9.3192999999999998E-2</v>
      </c>
      <c r="D135">
        <v>9.2911999999999995E-2</v>
      </c>
      <c r="E135">
        <v>1.601267</v>
      </c>
      <c r="F135">
        <v>0.1</v>
      </c>
      <c r="G135">
        <v>17.181646000000001</v>
      </c>
      <c r="H135">
        <v>0</v>
      </c>
      <c r="I135">
        <v>0.53226399999999996</v>
      </c>
      <c r="J135">
        <v>0.41011199999999998</v>
      </c>
      <c r="K135">
        <v>90.000007999999994</v>
      </c>
      <c r="L135">
        <v>90.000007999999994</v>
      </c>
      <c r="M135">
        <v>0</v>
      </c>
      <c r="N135">
        <v>0</v>
      </c>
      <c r="O135">
        <v>0</v>
      </c>
      <c r="P135">
        <v>0</v>
      </c>
      <c r="Q135">
        <v>0.54826399999999997</v>
      </c>
      <c r="R135">
        <v>4.9445420000000002</v>
      </c>
      <c r="S135">
        <v>0.5</v>
      </c>
      <c r="T135">
        <v>4.9425299999999996</v>
      </c>
      <c r="U135">
        <v>1.192822</v>
      </c>
      <c r="V135">
        <v>-1.8101700000000001</v>
      </c>
      <c r="W135">
        <v>0</v>
      </c>
      <c r="X135">
        <v>0.25435799999999997</v>
      </c>
      <c r="Y135">
        <v>4.3518000000000001E-2</v>
      </c>
      <c r="Z135">
        <v>4.2882000000000003E-2</v>
      </c>
      <c r="AA135">
        <v>0.20648</v>
      </c>
      <c r="AB135">
        <v>19</v>
      </c>
      <c r="AC135">
        <v>455</v>
      </c>
      <c r="AD135">
        <v>510</v>
      </c>
      <c r="AE135">
        <v>25</v>
      </c>
      <c r="AF135">
        <v>2.7230000000000002E-3</v>
      </c>
      <c r="AG135">
        <v>2.7000000000000001E-3</v>
      </c>
      <c r="AH135">
        <v>6.0000000000000002E-5</v>
      </c>
      <c r="AI135">
        <v>2.5013000000000001E-2</v>
      </c>
      <c r="AJ135">
        <v>-1.3076000000000001E-2</v>
      </c>
      <c r="AK135">
        <v>1.415E-3</v>
      </c>
      <c r="AL135">
        <v>0</v>
      </c>
      <c r="AM135">
        <v>-1.1660999999999999E-2</v>
      </c>
      <c r="AN135">
        <v>0</v>
      </c>
      <c r="AO135">
        <v>0</v>
      </c>
      <c r="AP135">
        <v>0.53334999999999999</v>
      </c>
      <c r="AQ135">
        <v>0</v>
      </c>
      <c r="AR135">
        <v>-1.0859999999999999E-3</v>
      </c>
      <c r="AS135">
        <v>0</v>
      </c>
      <c r="AT135">
        <v>3.7025640000000002</v>
      </c>
      <c r="AU135">
        <v>3</v>
      </c>
      <c r="AV135">
        <v>12.022228</v>
      </c>
      <c r="AW135">
        <v>19.950665000000001</v>
      </c>
      <c r="AX135">
        <v>19.950665000000001</v>
      </c>
      <c r="AY135">
        <v>0</v>
      </c>
      <c r="AZ135">
        <v>0</v>
      </c>
      <c r="BA135">
        <v>-0.175009</v>
      </c>
    </row>
    <row r="136" spans="1:53" x14ac:dyDescent="0.4">
      <c r="A136">
        <v>4.0419999999999998</v>
      </c>
      <c r="B136">
        <v>9.8517999999999994E-2</v>
      </c>
      <c r="C136">
        <v>9.9165000000000003E-2</v>
      </c>
      <c r="D136">
        <v>0.102561</v>
      </c>
      <c r="E136">
        <v>1.617929</v>
      </c>
      <c r="F136">
        <v>0.1</v>
      </c>
      <c r="G136">
        <v>7.1916679999999999</v>
      </c>
      <c r="H136">
        <v>0</v>
      </c>
      <c r="I136">
        <v>0.49843700000000002</v>
      </c>
      <c r="J136">
        <v>0.186027</v>
      </c>
      <c r="K136">
        <v>90.000007999999994</v>
      </c>
      <c r="L136">
        <v>90.000007999999994</v>
      </c>
      <c r="M136">
        <v>0</v>
      </c>
      <c r="N136">
        <v>0</v>
      </c>
      <c r="O136">
        <v>0</v>
      </c>
      <c r="P136">
        <v>0</v>
      </c>
      <c r="Q136">
        <v>0.54840599999999995</v>
      </c>
      <c r="R136">
        <v>4.9769410000000001</v>
      </c>
      <c r="S136">
        <v>0.5</v>
      </c>
      <c r="T136">
        <v>4.9758589999999998</v>
      </c>
      <c r="U136">
        <v>1.4715860000000001</v>
      </c>
      <c r="V136">
        <v>6.3409999999999994E-2</v>
      </c>
      <c r="W136">
        <v>0</v>
      </c>
      <c r="X136">
        <v>0.26006600000000002</v>
      </c>
      <c r="Y136">
        <v>4.3479999999999998E-2</v>
      </c>
      <c r="Z136">
        <v>4.2942000000000001E-2</v>
      </c>
      <c r="AA136">
        <v>0.20648</v>
      </c>
      <c r="AB136">
        <v>18</v>
      </c>
      <c r="AC136">
        <v>456</v>
      </c>
      <c r="AD136">
        <v>508</v>
      </c>
      <c r="AE136">
        <v>25</v>
      </c>
      <c r="AF136">
        <v>3.3399999999999999E-4</v>
      </c>
      <c r="AG136">
        <v>3.5469999999999998E-3</v>
      </c>
      <c r="AH136">
        <v>-1.3100000000000001E-4</v>
      </c>
      <c r="AI136">
        <v>2.3279999999999999E-2</v>
      </c>
      <c r="AJ136">
        <v>-5.2570000000000004E-3</v>
      </c>
      <c r="AK136">
        <v>3.6200000000000002E-4</v>
      </c>
      <c r="AL136">
        <v>0</v>
      </c>
      <c r="AM136">
        <v>-4.895E-3</v>
      </c>
      <c r="AN136">
        <v>0</v>
      </c>
      <c r="AO136">
        <v>0</v>
      </c>
      <c r="AP136">
        <v>0.48432999999999998</v>
      </c>
      <c r="AQ136">
        <v>0</v>
      </c>
      <c r="AR136">
        <v>1.4107E-2</v>
      </c>
      <c r="AS136">
        <v>0</v>
      </c>
      <c r="AT136">
        <v>3.7025640000000002</v>
      </c>
      <c r="AU136">
        <v>3</v>
      </c>
      <c r="AV136">
        <v>12.052239999999999</v>
      </c>
      <c r="AW136">
        <v>19.980647999999999</v>
      </c>
      <c r="AX136">
        <v>19.980647999999999</v>
      </c>
      <c r="AY136">
        <v>0</v>
      </c>
      <c r="AZ136">
        <v>0</v>
      </c>
      <c r="BA136">
        <v>-0.177925</v>
      </c>
    </row>
    <row r="137" spans="1:53" x14ac:dyDescent="0.4">
      <c r="A137">
        <v>4.0720000000000001</v>
      </c>
      <c r="B137">
        <v>0.11069</v>
      </c>
      <c r="C137">
        <v>0.107609</v>
      </c>
      <c r="D137">
        <v>0.110633</v>
      </c>
      <c r="E137">
        <v>1.637564</v>
      </c>
      <c r="F137">
        <v>0.1</v>
      </c>
      <c r="G137">
        <v>1.672728</v>
      </c>
      <c r="H137">
        <v>0</v>
      </c>
      <c r="I137">
        <v>0.49111399999999999</v>
      </c>
      <c r="J137">
        <v>9.9912000000000001E-2</v>
      </c>
      <c r="K137">
        <v>90.000007999999994</v>
      </c>
      <c r="L137">
        <v>90.000007999999994</v>
      </c>
      <c r="M137">
        <v>0</v>
      </c>
      <c r="N137">
        <v>0</v>
      </c>
      <c r="O137">
        <v>0</v>
      </c>
      <c r="P137">
        <v>0</v>
      </c>
      <c r="Q137">
        <v>0.54847400000000002</v>
      </c>
      <c r="R137">
        <v>5.0109680000000001</v>
      </c>
      <c r="S137">
        <v>0.5</v>
      </c>
      <c r="T137">
        <v>5.009188</v>
      </c>
      <c r="U137">
        <v>-0.117248</v>
      </c>
      <c r="V137">
        <v>0.48454700000000001</v>
      </c>
      <c r="W137">
        <v>0</v>
      </c>
      <c r="X137">
        <v>0.244119</v>
      </c>
      <c r="Y137">
        <v>4.3556999999999998E-2</v>
      </c>
      <c r="Z137">
        <v>4.3062000000000003E-2</v>
      </c>
      <c r="AA137">
        <v>0.20648</v>
      </c>
      <c r="AB137">
        <v>21</v>
      </c>
      <c r="AC137">
        <v>454</v>
      </c>
      <c r="AD137">
        <v>504</v>
      </c>
      <c r="AE137">
        <v>25</v>
      </c>
      <c r="AF137">
        <v>-3.0439999999999998E-3</v>
      </c>
      <c r="AG137">
        <v>3.2940000000000001E-3</v>
      </c>
      <c r="AH137">
        <v>-3.4600000000000001E-4</v>
      </c>
      <c r="AI137">
        <v>1.9434E-2</v>
      </c>
      <c r="AJ137">
        <v>-9.2800000000000001E-4</v>
      </c>
      <c r="AK137">
        <v>6.9999999999999999E-6</v>
      </c>
      <c r="AL137">
        <v>0</v>
      </c>
      <c r="AM137">
        <v>-9.2100000000000005E-4</v>
      </c>
      <c r="AN137">
        <v>0</v>
      </c>
      <c r="AO137">
        <v>0</v>
      </c>
      <c r="AP137">
        <v>0.48550100000000002</v>
      </c>
      <c r="AQ137">
        <v>0</v>
      </c>
      <c r="AR137">
        <v>5.6119999999999998E-3</v>
      </c>
      <c r="AS137">
        <v>0</v>
      </c>
      <c r="AT137">
        <v>3.7025640000000002</v>
      </c>
      <c r="AU137">
        <v>3</v>
      </c>
      <c r="AV137">
        <v>12.082253</v>
      </c>
      <c r="AW137">
        <v>20.010632000000001</v>
      </c>
      <c r="AX137">
        <v>20.010632000000001</v>
      </c>
      <c r="AY137">
        <v>0</v>
      </c>
      <c r="AZ137">
        <v>0</v>
      </c>
      <c r="BA137">
        <v>-0.18098700000000001</v>
      </c>
    </row>
    <row r="138" spans="1:53" x14ac:dyDescent="0.4">
      <c r="A138">
        <v>4.1020000000000003</v>
      </c>
      <c r="B138">
        <v>0.109169</v>
      </c>
      <c r="C138">
        <v>0.11221200000000001</v>
      </c>
      <c r="D138">
        <v>0.11192199999999999</v>
      </c>
      <c r="E138">
        <v>1.643913</v>
      </c>
      <c r="F138">
        <v>0.1</v>
      </c>
      <c r="G138">
        <v>7.6108269999999996</v>
      </c>
      <c r="H138">
        <v>0</v>
      </c>
      <c r="I138">
        <v>0.36987199999999998</v>
      </c>
      <c r="J138">
        <v>0.134855</v>
      </c>
      <c r="K138">
        <v>90.000007999999994</v>
      </c>
      <c r="L138">
        <v>90.000007999999994</v>
      </c>
      <c r="M138">
        <v>0</v>
      </c>
      <c r="N138">
        <v>0</v>
      </c>
      <c r="O138">
        <v>0</v>
      </c>
      <c r="P138">
        <v>0</v>
      </c>
      <c r="Q138">
        <v>0.548543</v>
      </c>
      <c r="R138">
        <v>5.048883</v>
      </c>
      <c r="S138">
        <v>0.5</v>
      </c>
      <c r="T138">
        <v>5.0425170000000001</v>
      </c>
      <c r="U138">
        <v>-0.16151599999999999</v>
      </c>
      <c r="V138">
        <v>0.229711</v>
      </c>
      <c r="W138">
        <v>0</v>
      </c>
      <c r="X138">
        <v>0.249058</v>
      </c>
      <c r="Y138">
        <v>4.3633999999999999E-2</v>
      </c>
      <c r="Z138">
        <v>4.3337000000000001E-2</v>
      </c>
      <c r="AA138">
        <v>0.209901</v>
      </c>
      <c r="AB138">
        <v>20</v>
      </c>
      <c r="AC138">
        <v>452</v>
      </c>
      <c r="AD138">
        <v>495</v>
      </c>
      <c r="AE138">
        <v>24</v>
      </c>
      <c r="AF138">
        <v>-4.8849999999999996E-3</v>
      </c>
      <c r="AG138">
        <v>8.7000000000000001E-5</v>
      </c>
      <c r="AH138">
        <v>-6.0000000000000002E-5</v>
      </c>
      <c r="AI138">
        <v>1.4671999999999999E-2</v>
      </c>
      <c r="AJ138">
        <v>-5.6870000000000002E-3</v>
      </c>
      <c r="AK138">
        <v>2.2800000000000001E-4</v>
      </c>
      <c r="AL138">
        <v>0</v>
      </c>
      <c r="AM138">
        <v>-5.4590000000000003E-3</v>
      </c>
      <c r="AN138">
        <v>0</v>
      </c>
      <c r="AO138">
        <v>0</v>
      </c>
      <c r="AP138">
        <v>0.38290600000000002</v>
      </c>
      <c r="AQ138">
        <v>0</v>
      </c>
      <c r="AR138">
        <v>-1.3034E-2</v>
      </c>
      <c r="AS138">
        <v>0</v>
      </c>
      <c r="AT138">
        <v>3.7040299999999999</v>
      </c>
      <c r="AU138">
        <v>3</v>
      </c>
      <c r="AV138">
        <v>12.112265000000001</v>
      </c>
      <c r="AW138">
        <v>20.040614999999999</v>
      </c>
      <c r="AX138">
        <v>20.040614999999999</v>
      </c>
      <c r="AY138">
        <v>0</v>
      </c>
      <c r="AZ138">
        <v>0</v>
      </c>
      <c r="BA138">
        <v>-0.18439900000000001</v>
      </c>
    </row>
    <row r="139" spans="1:53" x14ac:dyDescent="0.4">
      <c r="A139">
        <v>4.1319999999999997</v>
      </c>
      <c r="B139">
        <v>9.7756999999999997E-2</v>
      </c>
      <c r="C139">
        <v>9.9279000000000006E-2</v>
      </c>
      <c r="D139">
        <v>9.9693000000000004E-2</v>
      </c>
      <c r="E139">
        <v>1.6425369999999999</v>
      </c>
      <c r="F139">
        <v>0.1</v>
      </c>
      <c r="G139">
        <v>12.291448000000001</v>
      </c>
      <c r="H139">
        <v>0</v>
      </c>
      <c r="I139">
        <v>9.9935999999999997E-2</v>
      </c>
      <c r="J139">
        <v>0.111332</v>
      </c>
      <c r="K139">
        <v>90.000007999999994</v>
      </c>
      <c r="L139">
        <v>90.000007999999994</v>
      </c>
      <c r="M139">
        <v>0</v>
      </c>
      <c r="N139">
        <v>0</v>
      </c>
      <c r="O139">
        <v>0</v>
      </c>
      <c r="P139">
        <v>0</v>
      </c>
      <c r="Q139">
        <v>0.54861300000000002</v>
      </c>
      <c r="R139">
        <v>5.0834169999999999</v>
      </c>
      <c r="S139">
        <v>0.5</v>
      </c>
      <c r="T139">
        <v>5.0758460000000003</v>
      </c>
      <c r="U139">
        <v>0.988236</v>
      </c>
      <c r="V139">
        <v>-0.185444</v>
      </c>
      <c r="W139">
        <v>0</v>
      </c>
      <c r="X139">
        <v>0.249058</v>
      </c>
      <c r="Y139">
        <v>4.3556999999999998E-2</v>
      </c>
      <c r="Z139">
        <v>4.3492999999999997E-2</v>
      </c>
      <c r="AA139">
        <v>0.209901</v>
      </c>
      <c r="AB139">
        <v>20</v>
      </c>
      <c r="AC139">
        <v>454</v>
      </c>
      <c r="AD139">
        <v>490</v>
      </c>
      <c r="AE139">
        <v>24</v>
      </c>
      <c r="AF139">
        <v>2.8800000000000001E-4</v>
      </c>
      <c r="AG139">
        <v>-1.1429999999999999E-3</v>
      </c>
      <c r="AH139">
        <v>3.1799999999999998E-4</v>
      </c>
      <c r="AI139">
        <v>1.8992999999999999E-2</v>
      </c>
      <c r="AJ139">
        <v>-9.5750000000000002E-3</v>
      </c>
      <c r="AK139">
        <v>1.1E-4</v>
      </c>
      <c r="AL139">
        <v>0</v>
      </c>
      <c r="AM139">
        <v>-9.4649999999999995E-3</v>
      </c>
      <c r="AN139">
        <v>0</v>
      </c>
      <c r="AO139">
        <v>0</v>
      </c>
      <c r="AP139">
        <v>0.12020400000000001</v>
      </c>
      <c r="AQ139">
        <v>0</v>
      </c>
      <c r="AR139">
        <v>-2.0268000000000001E-2</v>
      </c>
      <c r="AS139">
        <v>0</v>
      </c>
      <c r="AT139">
        <v>3.705495</v>
      </c>
      <c r="AU139">
        <v>3</v>
      </c>
      <c r="AV139">
        <v>12.142277</v>
      </c>
      <c r="AW139">
        <v>20.070599000000001</v>
      </c>
      <c r="AX139">
        <v>20.070599000000001</v>
      </c>
      <c r="AY139">
        <v>0</v>
      </c>
      <c r="AZ139">
        <v>0</v>
      </c>
      <c r="BA139">
        <v>-0.18750800000000001</v>
      </c>
    </row>
    <row r="140" spans="1:53" x14ac:dyDescent="0.4">
      <c r="A140">
        <v>4.1619999999999999</v>
      </c>
      <c r="B140">
        <v>9.6997E-2</v>
      </c>
      <c r="C140">
        <v>9.7795999999999994E-2</v>
      </c>
      <c r="D140">
        <v>0.100121</v>
      </c>
      <c r="E140">
        <v>1.6577809999999999</v>
      </c>
      <c r="F140">
        <v>0.1</v>
      </c>
      <c r="G140">
        <v>-2.7284519999999999</v>
      </c>
      <c r="H140">
        <v>0</v>
      </c>
      <c r="I140">
        <v>2.1314E-2</v>
      </c>
      <c r="J140">
        <v>7.9394000000000006E-2</v>
      </c>
      <c r="K140">
        <v>90.000007999999994</v>
      </c>
      <c r="L140">
        <v>90.000007999999994</v>
      </c>
      <c r="M140">
        <v>0</v>
      </c>
      <c r="N140">
        <v>0</v>
      </c>
      <c r="O140">
        <v>0</v>
      </c>
      <c r="P140">
        <v>0</v>
      </c>
      <c r="Q140">
        <v>0.54865299999999995</v>
      </c>
      <c r="R140">
        <v>5.1161789999999998</v>
      </c>
      <c r="S140">
        <v>0.5</v>
      </c>
      <c r="T140">
        <v>5.1091749999999996</v>
      </c>
      <c r="U140">
        <v>-4.5463999999999997E-2</v>
      </c>
      <c r="V140">
        <v>0.35533399999999998</v>
      </c>
      <c r="W140">
        <v>0</v>
      </c>
      <c r="X140">
        <v>0.249058</v>
      </c>
      <c r="Y140">
        <v>4.3556999999999998E-2</v>
      </c>
      <c r="Z140">
        <v>4.3524E-2</v>
      </c>
      <c r="AA140">
        <v>0.209901</v>
      </c>
      <c r="AB140">
        <v>20</v>
      </c>
      <c r="AC140">
        <v>454</v>
      </c>
      <c r="AD140">
        <v>489</v>
      </c>
      <c r="AE140">
        <v>24</v>
      </c>
      <c r="AF140">
        <v>8.8199999999999997E-4</v>
      </c>
      <c r="AG140">
        <v>-7.5900000000000002E-4</v>
      </c>
      <c r="AH140">
        <v>1.11E-4</v>
      </c>
      <c r="AI140">
        <v>1.9764E-2</v>
      </c>
      <c r="AJ140">
        <v>2.16E-3</v>
      </c>
      <c r="AK140">
        <v>2.6999999999999999E-5</v>
      </c>
      <c r="AL140">
        <v>0</v>
      </c>
      <c r="AM140">
        <v>2.1870000000000001E-3</v>
      </c>
      <c r="AN140">
        <v>0</v>
      </c>
      <c r="AO140">
        <v>0</v>
      </c>
      <c r="AP140">
        <v>2.7314999999999999E-2</v>
      </c>
      <c r="AQ140">
        <v>0</v>
      </c>
      <c r="AR140">
        <v>-6.0010000000000003E-3</v>
      </c>
      <c r="AS140">
        <v>0</v>
      </c>
      <c r="AT140">
        <v>3.7025640000000002</v>
      </c>
      <c r="AU140">
        <v>3</v>
      </c>
      <c r="AV140">
        <v>12.172288999999999</v>
      </c>
      <c r="AW140">
        <v>20.100581999999999</v>
      </c>
      <c r="AX140">
        <v>20.100581999999999</v>
      </c>
      <c r="AY140">
        <v>0</v>
      </c>
      <c r="AZ140">
        <v>0</v>
      </c>
      <c r="BA140">
        <v>-0.19045599999999999</v>
      </c>
    </row>
    <row r="141" spans="1:53" x14ac:dyDescent="0.4">
      <c r="A141">
        <v>4.1920000000000002</v>
      </c>
      <c r="B141">
        <v>9.8517999999999994E-2</v>
      </c>
      <c r="C141">
        <v>9.9203E-2</v>
      </c>
      <c r="D141">
        <v>0.101669</v>
      </c>
      <c r="E141">
        <v>1.6731799999999999</v>
      </c>
      <c r="F141">
        <v>0.1</v>
      </c>
      <c r="G141">
        <v>-2.3791519999999999</v>
      </c>
      <c r="H141">
        <v>0</v>
      </c>
      <c r="I141">
        <v>0.12303600000000001</v>
      </c>
      <c r="J141">
        <v>0.147477</v>
      </c>
      <c r="K141">
        <v>90.000007999999994</v>
      </c>
      <c r="L141">
        <v>90.000007999999994</v>
      </c>
      <c r="M141">
        <v>0</v>
      </c>
      <c r="N141">
        <v>0</v>
      </c>
      <c r="O141">
        <v>0</v>
      </c>
      <c r="P141">
        <v>0</v>
      </c>
      <c r="Q141">
        <v>0.54871700000000001</v>
      </c>
      <c r="R141">
        <v>5.1489209999999996</v>
      </c>
      <c r="S141">
        <v>0.5</v>
      </c>
      <c r="T141">
        <v>5.1425029999999996</v>
      </c>
      <c r="U141">
        <v>0.41156500000000001</v>
      </c>
      <c r="V141">
        <v>0.46181499999999998</v>
      </c>
      <c r="W141">
        <v>0</v>
      </c>
      <c r="X141">
        <v>0.25435799999999997</v>
      </c>
      <c r="Y141">
        <v>4.3556999999999998E-2</v>
      </c>
      <c r="Z141">
        <v>4.3461E-2</v>
      </c>
      <c r="AA141">
        <v>0.209901</v>
      </c>
      <c r="AB141">
        <v>19</v>
      </c>
      <c r="AC141">
        <v>454</v>
      </c>
      <c r="AD141">
        <v>491</v>
      </c>
      <c r="AE141">
        <v>24</v>
      </c>
      <c r="AF141">
        <v>3.19E-4</v>
      </c>
      <c r="AG141">
        <v>-2.9300000000000002E-4</v>
      </c>
      <c r="AH141">
        <v>-2.3E-5</v>
      </c>
      <c r="AI141">
        <v>1.9532999999999998E-2</v>
      </c>
      <c r="AJ141">
        <v>1.9650000000000002E-3</v>
      </c>
      <c r="AK141">
        <v>3.9599999999999998E-4</v>
      </c>
      <c r="AL141">
        <v>0</v>
      </c>
      <c r="AM141">
        <v>2.3609999999999998E-3</v>
      </c>
      <c r="AN141">
        <v>0</v>
      </c>
      <c r="AO141">
        <v>0</v>
      </c>
      <c r="AP141">
        <v>0.120112</v>
      </c>
      <c r="AQ141">
        <v>0</v>
      </c>
      <c r="AR141">
        <v>2.9239999999999999E-3</v>
      </c>
      <c r="AS141">
        <v>0</v>
      </c>
      <c r="AT141">
        <v>3.7025640000000002</v>
      </c>
      <c r="AU141">
        <v>3</v>
      </c>
      <c r="AV141">
        <v>12.202301</v>
      </c>
      <c r="AW141">
        <v>20.130566000000002</v>
      </c>
      <c r="AX141">
        <v>20.130566000000002</v>
      </c>
      <c r="AY141">
        <v>0</v>
      </c>
      <c r="AZ141">
        <v>0</v>
      </c>
      <c r="BA141">
        <v>-0.19340299999999999</v>
      </c>
    </row>
    <row r="142" spans="1:53" x14ac:dyDescent="0.4">
      <c r="A142">
        <v>4.2220000000000004</v>
      </c>
      <c r="B142">
        <v>9.7377000000000005E-2</v>
      </c>
      <c r="C142">
        <v>9.7490999999999994E-2</v>
      </c>
      <c r="D142">
        <v>9.9604999999999999E-2</v>
      </c>
      <c r="E142">
        <v>1.6857150000000001</v>
      </c>
      <c r="F142">
        <v>0.1</v>
      </c>
      <c r="G142">
        <v>-0.28335199999999999</v>
      </c>
      <c r="H142">
        <v>0</v>
      </c>
      <c r="I142">
        <v>0.24689700000000001</v>
      </c>
      <c r="J142">
        <v>0.21299299999999999</v>
      </c>
      <c r="K142">
        <v>90.000007999999994</v>
      </c>
      <c r="L142">
        <v>90.000007999999994</v>
      </c>
      <c r="M142">
        <v>0</v>
      </c>
      <c r="N142">
        <v>0</v>
      </c>
      <c r="O142">
        <v>0</v>
      </c>
      <c r="P142">
        <v>0</v>
      </c>
      <c r="Q142">
        <v>0.548817</v>
      </c>
      <c r="R142">
        <v>5.1816050000000002</v>
      </c>
      <c r="S142">
        <v>0.5</v>
      </c>
      <c r="T142">
        <v>5.1758319999999998</v>
      </c>
      <c r="U142">
        <v>-0.363709</v>
      </c>
      <c r="V142">
        <v>0.46061800000000003</v>
      </c>
      <c r="W142">
        <v>0</v>
      </c>
      <c r="X142">
        <v>0.25435799999999997</v>
      </c>
      <c r="Y142">
        <v>4.3711E-2</v>
      </c>
      <c r="Z142">
        <v>4.3430000000000003E-2</v>
      </c>
      <c r="AA142">
        <v>0.209901</v>
      </c>
      <c r="AB142">
        <v>19</v>
      </c>
      <c r="AC142">
        <v>450</v>
      </c>
      <c r="AD142">
        <v>492</v>
      </c>
      <c r="AE142">
        <v>24</v>
      </c>
      <c r="AF142">
        <v>1.0039999999999999E-3</v>
      </c>
      <c r="AG142">
        <v>1.2899999999999999E-4</v>
      </c>
      <c r="AH142">
        <v>3.6999999999999998E-5</v>
      </c>
      <c r="AI142">
        <v>2.07E-2</v>
      </c>
      <c r="AJ142">
        <v>4.1599999999999997E-4</v>
      </c>
      <c r="AK142">
        <v>7.5799999999999999E-4</v>
      </c>
      <c r="AL142">
        <v>0</v>
      </c>
      <c r="AM142">
        <v>1.175E-3</v>
      </c>
      <c r="AN142">
        <v>0</v>
      </c>
      <c r="AO142">
        <v>0</v>
      </c>
      <c r="AP142">
        <v>0.23535800000000001</v>
      </c>
      <c r="AQ142">
        <v>0</v>
      </c>
      <c r="AR142">
        <v>1.1539000000000001E-2</v>
      </c>
      <c r="AS142">
        <v>0</v>
      </c>
      <c r="AT142">
        <v>3.7040299999999999</v>
      </c>
      <c r="AU142">
        <v>3</v>
      </c>
      <c r="AV142">
        <v>12.232313</v>
      </c>
      <c r="AW142">
        <v>20.160549</v>
      </c>
      <c r="AX142">
        <v>20.160549</v>
      </c>
      <c r="AY142">
        <v>0</v>
      </c>
      <c r="AZ142">
        <v>0</v>
      </c>
      <c r="BA142">
        <v>-0.19634399999999999</v>
      </c>
    </row>
    <row r="143" spans="1:53" x14ac:dyDescent="0.4">
      <c r="A143">
        <v>4.2519999999999998</v>
      </c>
      <c r="B143">
        <v>9.4334000000000001E-2</v>
      </c>
      <c r="C143">
        <v>9.5209000000000002E-2</v>
      </c>
      <c r="D143">
        <v>9.7959000000000004E-2</v>
      </c>
      <c r="E143">
        <v>1.6979949999999999</v>
      </c>
      <c r="F143">
        <v>0.1</v>
      </c>
      <c r="G143">
        <v>-1.3312520000000001</v>
      </c>
      <c r="H143">
        <v>0</v>
      </c>
      <c r="I143">
        <v>0.36873600000000001</v>
      </c>
      <c r="J143">
        <v>0.28200500000000001</v>
      </c>
      <c r="K143">
        <v>90.000007999999994</v>
      </c>
      <c r="L143">
        <v>90.000007999999994</v>
      </c>
      <c r="M143">
        <v>0</v>
      </c>
      <c r="N143">
        <v>0</v>
      </c>
      <c r="O143">
        <v>0</v>
      </c>
      <c r="P143">
        <v>0</v>
      </c>
      <c r="Q143">
        <v>0.54895400000000005</v>
      </c>
      <c r="R143">
        <v>5.2137169999999999</v>
      </c>
      <c r="S143">
        <v>0.5</v>
      </c>
      <c r="T143">
        <v>5.2091609999999999</v>
      </c>
      <c r="U143">
        <v>0.19142600000000001</v>
      </c>
      <c r="V143">
        <v>0.52522500000000005</v>
      </c>
      <c r="W143">
        <v>0</v>
      </c>
      <c r="X143">
        <v>0.25435799999999997</v>
      </c>
      <c r="Y143">
        <v>4.3789000000000002E-2</v>
      </c>
      <c r="Z143">
        <v>4.3430000000000003E-2</v>
      </c>
      <c r="AA143">
        <v>0.20648</v>
      </c>
      <c r="AB143">
        <v>19</v>
      </c>
      <c r="AC143">
        <v>448</v>
      </c>
      <c r="AD143">
        <v>492</v>
      </c>
      <c r="AE143">
        <v>25</v>
      </c>
      <c r="AF143">
        <v>1.916E-3</v>
      </c>
      <c r="AG143">
        <v>9.4799999999999995E-4</v>
      </c>
      <c r="AH143">
        <v>7.8999999999999996E-5</v>
      </c>
      <c r="AI143">
        <v>2.2473E-2</v>
      </c>
      <c r="AJ143">
        <v>1.335E-3</v>
      </c>
      <c r="AK143">
        <v>1.1720000000000001E-3</v>
      </c>
      <c r="AL143">
        <v>0</v>
      </c>
      <c r="AM143">
        <v>2.5070000000000001E-3</v>
      </c>
      <c r="AN143">
        <v>0</v>
      </c>
      <c r="AO143">
        <v>0</v>
      </c>
      <c r="AP143">
        <v>0.35114099999999998</v>
      </c>
      <c r="AQ143">
        <v>0</v>
      </c>
      <c r="AR143">
        <v>1.7595E-2</v>
      </c>
      <c r="AS143">
        <v>0</v>
      </c>
      <c r="AT143">
        <v>3.7040299999999999</v>
      </c>
      <c r="AU143">
        <v>3</v>
      </c>
      <c r="AV143">
        <v>12.262325000000001</v>
      </c>
      <c r="AW143">
        <v>20.190532999999999</v>
      </c>
      <c r="AX143">
        <v>20.190532999999999</v>
      </c>
      <c r="AY143">
        <v>0</v>
      </c>
      <c r="AZ143">
        <v>0</v>
      </c>
      <c r="BA143">
        <v>-0.199235</v>
      </c>
    </row>
    <row r="144" spans="1:53" x14ac:dyDescent="0.4">
      <c r="A144">
        <v>4.282</v>
      </c>
      <c r="B144">
        <v>0.104224</v>
      </c>
      <c r="C144">
        <v>0.10175099999999999</v>
      </c>
      <c r="D144">
        <v>0.105311</v>
      </c>
      <c r="E144">
        <v>1.718119</v>
      </c>
      <c r="F144">
        <v>0.1</v>
      </c>
      <c r="G144">
        <v>-3.0777519999999998</v>
      </c>
      <c r="H144">
        <v>0</v>
      </c>
      <c r="I144">
        <v>0.32706499999999999</v>
      </c>
      <c r="J144">
        <v>0.27192300000000003</v>
      </c>
      <c r="K144">
        <v>90.000007999999994</v>
      </c>
      <c r="L144">
        <v>90.000007999999994</v>
      </c>
      <c r="M144">
        <v>0</v>
      </c>
      <c r="N144">
        <v>0</v>
      </c>
      <c r="O144">
        <v>0</v>
      </c>
      <c r="P144">
        <v>0</v>
      </c>
      <c r="Q144">
        <v>0.54911500000000002</v>
      </c>
      <c r="R144">
        <v>5.246353</v>
      </c>
      <c r="S144">
        <v>0.5</v>
      </c>
      <c r="T144">
        <v>5.2424900000000001</v>
      </c>
      <c r="U144">
        <v>-0.17228299999999999</v>
      </c>
      <c r="V144">
        <v>0.91405800000000004</v>
      </c>
      <c r="W144">
        <v>0</v>
      </c>
      <c r="X144">
        <v>0.249058</v>
      </c>
      <c r="Y144">
        <v>4.3827999999999999E-2</v>
      </c>
      <c r="Z144">
        <v>4.3492999999999997E-2</v>
      </c>
      <c r="AA144">
        <v>0.209901</v>
      </c>
      <c r="AB144">
        <v>20</v>
      </c>
      <c r="AC144">
        <v>447</v>
      </c>
      <c r="AD144">
        <v>490</v>
      </c>
      <c r="AE144">
        <v>24</v>
      </c>
      <c r="AF144">
        <v>-7.0100000000000002E-4</v>
      </c>
      <c r="AG144">
        <v>1.645E-3</v>
      </c>
      <c r="AH144">
        <v>-2.12E-4</v>
      </c>
      <c r="AI144">
        <v>2.0261999999999999E-2</v>
      </c>
      <c r="AJ144">
        <v>2.6740000000000002E-3</v>
      </c>
      <c r="AK144">
        <v>1.175E-3</v>
      </c>
      <c r="AL144">
        <v>0</v>
      </c>
      <c r="AM144">
        <v>3.849E-3</v>
      </c>
      <c r="AN144">
        <v>0</v>
      </c>
      <c r="AO144">
        <v>0</v>
      </c>
      <c r="AP144">
        <v>0.32070399999999999</v>
      </c>
      <c r="AQ144">
        <v>0</v>
      </c>
      <c r="AR144">
        <v>6.3619999999999996E-3</v>
      </c>
      <c r="AS144">
        <v>0</v>
      </c>
      <c r="AT144">
        <v>3.7025640000000002</v>
      </c>
      <c r="AU144">
        <v>3</v>
      </c>
      <c r="AV144">
        <v>12.292337</v>
      </c>
      <c r="AW144">
        <v>20.220516</v>
      </c>
      <c r="AX144">
        <v>20.220516</v>
      </c>
      <c r="AY144">
        <v>0</v>
      </c>
      <c r="AZ144">
        <v>0</v>
      </c>
      <c r="BA144">
        <v>-0.20217199999999999</v>
      </c>
    </row>
    <row r="145" spans="1:53" x14ac:dyDescent="0.4">
      <c r="A145">
        <v>4.3120000000000003</v>
      </c>
      <c r="B145">
        <v>0.11031000000000001</v>
      </c>
      <c r="C145">
        <v>0.11012</v>
      </c>
      <c r="D145">
        <v>0.112012</v>
      </c>
      <c r="E145">
        <v>1.7314860000000001</v>
      </c>
      <c r="F145">
        <v>0.1</v>
      </c>
      <c r="G145">
        <v>-0.84223199999999998</v>
      </c>
      <c r="H145">
        <v>0</v>
      </c>
      <c r="I145">
        <v>0.23380400000000001</v>
      </c>
      <c r="J145">
        <v>0.26274399999999998</v>
      </c>
      <c r="K145">
        <v>90.000007999999994</v>
      </c>
      <c r="L145">
        <v>90.000007999999994</v>
      </c>
      <c r="M145">
        <v>0</v>
      </c>
      <c r="N145">
        <v>0</v>
      </c>
      <c r="O145">
        <v>0</v>
      </c>
      <c r="P145">
        <v>0</v>
      </c>
      <c r="Q145">
        <v>0.54928299999999997</v>
      </c>
      <c r="R145">
        <v>5.2821420000000003</v>
      </c>
      <c r="S145">
        <v>0.5</v>
      </c>
      <c r="T145">
        <v>5.2758190000000003</v>
      </c>
      <c r="U145">
        <v>-1.196E-3</v>
      </c>
      <c r="V145">
        <v>0.154337</v>
      </c>
      <c r="W145">
        <v>0</v>
      </c>
      <c r="X145">
        <v>0.25435799999999997</v>
      </c>
      <c r="Y145">
        <v>4.3749999999999997E-2</v>
      </c>
      <c r="Z145">
        <v>4.3461E-2</v>
      </c>
      <c r="AA145">
        <v>0.20648</v>
      </c>
      <c r="AB145">
        <v>19</v>
      </c>
      <c r="AC145">
        <v>449</v>
      </c>
      <c r="AD145">
        <v>491</v>
      </c>
      <c r="AE145">
        <v>25</v>
      </c>
      <c r="AF145">
        <v>-4.0480000000000004E-3</v>
      </c>
      <c r="AG145">
        <v>1.06E-4</v>
      </c>
      <c r="AH145">
        <v>-2.5099999999999998E-4</v>
      </c>
      <c r="AI145">
        <v>1.5337E-2</v>
      </c>
      <c r="AJ145">
        <v>8.4500000000000005E-4</v>
      </c>
      <c r="AK145">
        <v>1.158E-3</v>
      </c>
      <c r="AL145">
        <v>0</v>
      </c>
      <c r="AM145">
        <v>2.003E-3</v>
      </c>
      <c r="AN145">
        <v>0</v>
      </c>
      <c r="AO145">
        <v>0</v>
      </c>
      <c r="AP145">
        <v>0.24345</v>
      </c>
      <c r="AQ145">
        <v>0</v>
      </c>
      <c r="AR145">
        <v>-9.6450000000000008E-3</v>
      </c>
      <c r="AS145">
        <v>0</v>
      </c>
      <c r="AT145">
        <v>3.70696</v>
      </c>
      <c r="AU145">
        <v>3</v>
      </c>
      <c r="AV145">
        <v>12.32235</v>
      </c>
      <c r="AW145">
        <v>20.250499999999999</v>
      </c>
      <c r="AX145">
        <v>20.250499999999999</v>
      </c>
      <c r="AY145">
        <v>0</v>
      </c>
      <c r="AZ145">
        <v>0</v>
      </c>
      <c r="BA145">
        <v>-0.20539299999999999</v>
      </c>
    </row>
    <row r="146" spans="1:53" x14ac:dyDescent="0.4">
      <c r="A146">
        <v>4.3419999999999996</v>
      </c>
      <c r="B146">
        <v>0.10764700000000001</v>
      </c>
      <c r="C146">
        <v>0.109892</v>
      </c>
      <c r="D146">
        <v>0.109223</v>
      </c>
      <c r="E146">
        <v>1.730755</v>
      </c>
      <c r="F146">
        <v>0.1</v>
      </c>
      <c r="G146">
        <v>1.0439879999999999</v>
      </c>
      <c r="H146">
        <v>0</v>
      </c>
      <c r="I146">
        <v>0.30553799999999998</v>
      </c>
      <c r="J146">
        <v>0.30216799999999999</v>
      </c>
      <c r="K146">
        <v>90.000007999999994</v>
      </c>
      <c r="L146">
        <v>90.000007999999994</v>
      </c>
      <c r="M146">
        <v>0</v>
      </c>
      <c r="N146">
        <v>0</v>
      </c>
      <c r="O146">
        <v>0</v>
      </c>
      <c r="P146">
        <v>0</v>
      </c>
      <c r="Q146">
        <v>0.54945999999999995</v>
      </c>
      <c r="R146">
        <v>5.3192279999999998</v>
      </c>
      <c r="S146">
        <v>0.5</v>
      </c>
      <c r="T146">
        <v>5.3091480000000004</v>
      </c>
      <c r="U146">
        <v>0.26321099999999997</v>
      </c>
      <c r="V146">
        <v>-0.25004999999999999</v>
      </c>
      <c r="W146">
        <v>0</v>
      </c>
      <c r="X146">
        <v>0.25435799999999997</v>
      </c>
      <c r="Y146">
        <v>4.3749999999999997E-2</v>
      </c>
      <c r="Z146">
        <v>4.3430000000000003E-2</v>
      </c>
      <c r="AA146">
        <v>0.20648</v>
      </c>
      <c r="AB146">
        <v>19</v>
      </c>
      <c r="AC146">
        <v>449</v>
      </c>
      <c r="AD146">
        <v>492</v>
      </c>
      <c r="AE146">
        <v>25</v>
      </c>
      <c r="AF146">
        <v>-3.9569999999999996E-3</v>
      </c>
      <c r="AG146">
        <v>-2.6180000000000001E-3</v>
      </c>
      <c r="AH146">
        <v>6.9999999999999999E-6</v>
      </c>
      <c r="AI146">
        <v>1.2963000000000001E-2</v>
      </c>
      <c r="AJ146">
        <v>-5.8E-4</v>
      </c>
      <c r="AK146">
        <v>1.3940000000000001E-3</v>
      </c>
      <c r="AL146">
        <v>0</v>
      </c>
      <c r="AM146">
        <v>8.1400000000000005E-4</v>
      </c>
      <c r="AN146">
        <v>0</v>
      </c>
      <c r="AO146">
        <v>0</v>
      </c>
      <c r="AP146">
        <v>0.29471799999999998</v>
      </c>
      <c r="AQ146">
        <v>0</v>
      </c>
      <c r="AR146">
        <v>1.082E-2</v>
      </c>
      <c r="AS146">
        <v>0</v>
      </c>
      <c r="AT146">
        <v>3.7084250000000001</v>
      </c>
      <c r="AU146">
        <v>3</v>
      </c>
      <c r="AV146">
        <v>12.352361999999999</v>
      </c>
      <c r="AW146">
        <v>20.280483</v>
      </c>
      <c r="AX146">
        <v>20.280483</v>
      </c>
      <c r="AY146">
        <v>0</v>
      </c>
      <c r="AZ146">
        <v>0</v>
      </c>
      <c r="BA146">
        <v>-0.208731</v>
      </c>
    </row>
    <row r="147" spans="1:53" x14ac:dyDescent="0.4">
      <c r="A147">
        <v>4.3719999999999999</v>
      </c>
      <c r="B147">
        <v>9.2813000000000007E-2</v>
      </c>
      <c r="C147">
        <v>9.5436999999999994E-2</v>
      </c>
      <c r="D147">
        <v>9.3917E-2</v>
      </c>
      <c r="E147">
        <v>1.7253959999999999</v>
      </c>
      <c r="F147">
        <v>0.1</v>
      </c>
      <c r="G147">
        <v>14.387248</v>
      </c>
      <c r="H147">
        <v>0</v>
      </c>
      <c r="I147">
        <v>0.28004099999999998</v>
      </c>
      <c r="J147">
        <v>0.32773999999999998</v>
      </c>
      <c r="K147">
        <v>90.000007999999994</v>
      </c>
      <c r="L147">
        <v>90.000007999999994</v>
      </c>
      <c r="M147">
        <v>0</v>
      </c>
      <c r="N147">
        <v>0</v>
      </c>
      <c r="O147">
        <v>0</v>
      </c>
      <c r="P147">
        <v>0</v>
      </c>
      <c r="Q147">
        <v>0.54964900000000005</v>
      </c>
      <c r="R147">
        <v>5.3530340000000001</v>
      </c>
      <c r="S147">
        <v>0.5</v>
      </c>
      <c r="T147">
        <v>5.3424769999999997</v>
      </c>
      <c r="U147">
        <v>0.124427</v>
      </c>
      <c r="V147">
        <v>-6.4605999999999997E-2</v>
      </c>
      <c r="W147">
        <v>0</v>
      </c>
      <c r="X147">
        <v>0.25435799999999997</v>
      </c>
      <c r="Y147">
        <v>4.3789000000000002E-2</v>
      </c>
      <c r="Z147">
        <v>4.3430000000000003E-2</v>
      </c>
      <c r="AA147">
        <v>0.20648</v>
      </c>
      <c r="AB147">
        <v>19</v>
      </c>
      <c r="AC147">
        <v>448</v>
      </c>
      <c r="AD147">
        <v>492</v>
      </c>
      <c r="AE147">
        <v>25</v>
      </c>
      <c r="AF147">
        <v>1.825E-3</v>
      </c>
      <c r="AG147">
        <v>-3.3790000000000001E-3</v>
      </c>
      <c r="AH147">
        <v>4.0999999999999999E-4</v>
      </c>
      <c r="AI147">
        <v>1.8386E-2</v>
      </c>
      <c r="AJ147">
        <v>-1.108E-2</v>
      </c>
      <c r="AK147">
        <v>1.513E-3</v>
      </c>
      <c r="AL147">
        <v>0</v>
      </c>
      <c r="AM147">
        <v>-9.5659999999999999E-3</v>
      </c>
      <c r="AN147">
        <v>0</v>
      </c>
      <c r="AO147">
        <v>0</v>
      </c>
      <c r="AP147">
        <v>0.29431800000000002</v>
      </c>
      <c r="AQ147">
        <v>0</v>
      </c>
      <c r="AR147">
        <v>-1.4277E-2</v>
      </c>
      <c r="AS147">
        <v>0</v>
      </c>
      <c r="AT147">
        <v>3.70696</v>
      </c>
      <c r="AU147">
        <v>3</v>
      </c>
      <c r="AV147">
        <v>12.382374</v>
      </c>
      <c r="AW147">
        <v>20.310466999999999</v>
      </c>
      <c r="AX147">
        <v>20.310466999999999</v>
      </c>
      <c r="AY147">
        <v>0</v>
      </c>
      <c r="AZ147">
        <v>0</v>
      </c>
      <c r="BA147">
        <v>-0.21177299999999999</v>
      </c>
    </row>
    <row r="148" spans="1:53" x14ac:dyDescent="0.4">
      <c r="A148">
        <v>4.4020000000000001</v>
      </c>
      <c r="B148">
        <v>8.7868000000000002E-2</v>
      </c>
      <c r="C148">
        <v>8.6232000000000003E-2</v>
      </c>
      <c r="D148">
        <v>8.9002999999999999E-2</v>
      </c>
      <c r="E148">
        <v>1.7373620000000001</v>
      </c>
      <c r="F148">
        <v>0.1</v>
      </c>
      <c r="G148">
        <v>4.3972680000000004</v>
      </c>
      <c r="H148">
        <v>0</v>
      </c>
      <c r="I148">
        <v>0.23596700000000001</v>
      </c>
      <c r="J148">
        <v>0.269874</v>
      </c>
      <c r="K148">
        <v>90.000007999999994</v>
      </c>
      <c r="L148">
        <v>90.000007999999994</v>
      </c>
      <c r="M148">
        <v>0</v>
      </c>
      <c r="N148">
        <v>0</v>
      </c>
      <c r="O148">
        <v>0</v>
      </c>
      <c r="P148">
        <v>0</v>
      </c>
      <c r="Q148">
        <v>0.54979900000000004</v>
      </c>
      <c r="R148">
        <v>5.3823319999999999</v>
      </c>
      <c r="S148">
        <v>0.5</v>
      </c>
      <c r="T148">
        <v>5.3758059999999999</v>
      </c>
      <c r="U148">
        <v>0.29192400000000002</v>
      </c>
      <c r="V148">
        <v>0.86979099999999998</v>
      </c>
      <c r="W148">
        <v>0</v>
      </c>
      <c r="X148">
        <v>0.25435799999999997</v>
      </c>
      <c r="Y148">
        <v>4.3789000000000002E-2</v>
      </c>
      <c r="Z148">
        <v>4.3492999999999997E-2</v>
      </c>
      <c r="AA148">
        <v>0.20018</v>
      </c>
      <c r="AB148">
        <v>19</v>
      </c>
      <c r="AC148">
        <v>448</v>
      </c>
      <c r="AD148">
        <v>490</v>
      </c>
      <c r="AE148">
        <v>27</v>
      </c>
      <c r="AF148">
        <v>5.5069999999999997E-3</v>
      </c>
      <c r="AG148">
        <v>-7.0200000000000004E-4</v>
      </c>
      <c r="AH148">
        <v>2.5300000000000002E-4</v>
      </c>
      <c r="AI148">
        <v>2.4589E-2</v>
      </c>
      <c r="AJ148">
        <v>-3.2680000000000001E-3</v>
      </c>
      <c r="AK148">
        <v>1.307E-3</v>
      </c>
      <c r="AL148">
        <v>0</v>
      </c>
      <c r="AM148">
        <v>-1.9610000000000001E-3</v>
      </c>
      <c r="AN148">
        <v>0</v>
      </c>
      <c r="AO148">
        <v>0</v>
      </c>
      <c r="AP148">
        <v>0.24277499999999999</v>
      </c>
      <c r="AQ148">
        <v>0</v>
      </c>
      <c r="AR148">
        <v>-6.8079999999999998E-3</v>
      </c>
      <c r="AS148">
        <v>0</v>
      </c>
      <c r="AT148">
        <v>3.7010990000000001</v>
      </c>
      <c r="AU148">
        <v>3</v>
      </c>
      <c r="AV148">
        <v>12.412386</v>
      </c>
      <c r="AW148">
        <v>20.340450000000001</v>
      </c>
      <c r="AX148">
        <v>20.340450000000001</v>
      </c>
      <c r="AY148">
        <v>0</v>
      </c>
      <c r="AZ148">
        <v>0</v>
      </c>
      <c r="BA148">
        <v>-0.21440999999999999</v>
      </c>
    </row>
    <row r="149" spans="1:53" x14ac:dyDescent="0.4">
      <c r="A149">
        <v>4.4320000000000004</v>
      </c>
      <c r="B149">
        <v>9.7377000000000005E-2</v>
      </c>
      <c r="C149">
        <v>9.5741000000000007E-2</v>
      </c>
      <c r="D149">
        <v>9.8924999999999999E-2</v>
      </c>
      <c r="E149">
        <v>1.759849</v>
      </c>
      <c r="F149">
        <v>0.1</v>
      </c>
      <c r="G149">
        <v>-1.3312520000000001</v>
      </c>
      <c r="H149">
        <v>0</v>
      </c>
      <c r="I149">
        <v>0.180366</v>
      </c>
      <c r="J149">
        <v>0.23438500000000001</v>
      </c>
      <c r="K149">
        <v>90.000007999999994</v>
      </c>
      <c r="L149">
        <v>90.000007999999994</v>
      </c>
      <c r="M149">
        <v>0</v>
      </c>
      <c r="N149">
        <v>0</v>
      </c>
      <c r="O149">
        <v>0</v>
      </c>
      <c r="P149">
        <v>0</v>
      </c>
      <c r="Q149">
        <v>0.54993199999999998</v>
      </c>
      <c r="R149">
        <v>5.4132220000000002</v>
      </c>
      <c r="S149">
        <v>0.5</v>
      </c>
      <c r="T149">
        <v>5.409135</v>
      </c>
      <c r="U149">
        <v>0.17348</v>
      </c>
      <c r="V149">
        <v>0.32183499999999998</v>
      </c>
      <c r="W149">
        <v>0</v>
      </c>
      <c r="X149">
        <v>0.249058</v>
      </c>
      <c r="Y149">
        <v>4.3789000000000002E-2</v>
      </c>
      <c r="Z149">
        <v>4.3524E-2</v>
      </c>
      <c r="AA149">
        <v>0.209901</v>
      </c>
      <c r="AB149">
        <v>20</v>
      </c>
      <c r="AC149">
        <v>448</v>
      </c>
      <c r="AD149">
        <v>489</v>
      </c>
      <c r="AE149">
        <v>24</v>
      </c>
      <c r="AF149">
        <v>1.7030000000000001E-3</v>
      </c>
      <c r="AG149">
        <v>1.3259999999999999E-3</v>
      </c>
      <c r="AH149">
        <v>-1.8100000000000001E-4</v>
      </c>
      <c r="AI149">
        <v>2.2377999999999999E-2</v>
      </c>
      <c r="AJ149">
        <v>1.1869999999999999E-3</v>
      </c>
      <c r="AK149">
        <v>1.1850000000000001E-3</v>
      </c>
      <c r="AL149">
        <v>0</v>
      </c>
      <c r="AM149">
        <v>2.372E-3</v>
      </c>
      <c r="AN149">
        <v>0</v>
      </c>
      <c r="AO149">
        <v>0</v>
      </c>
      <c r="AP149">
        <v>0.19200200000000001</v>
      </c>
      <c r="AQ149">
        <v>0</v>
      </c>
      <c r="AR149">
        <v>-1.1636000000000001E-2</v>
      </c>
      <c r="AS149">
        <v>0</v>
      </c>
      <c r="AT149">
        <v>3.7025640000000002</v>
      </c>
      <c r="AU149">
        <v>3</v>
      </c>
      <c r="AV149">
        <v>12.442398000000001</v>
      </c>
      <c r="AW149">
        <v>20.370433999999999</v>
      </c>
      <c r="AX149">
        <v>20.370433999999999</v>
      </c>
      <c r="AY149">
        <v>0</v>
      </c>
      <c r="AZ149">
        <v>0</v>
      </c>
      <c r="BA149">
        <v>-0.21718999999999999</v>
      </c>
    </row>
    <row r="150" spans="1:53" x14ac:dyDescent="0.4">
      <c r="A150">
        <v>4.4619999999999997</v>
      </c>
      <c r="B150">
        <v>0.10042</v>
      </c>
      <c r="C150">
        <v>0.10000199999999999</v>
      </c>
      <c r="D150">
        <v>0.102909</v>
      </c>
      <c r="E150">
        <v>1.778721</v>
      </c>
      <c r="F150">
        <v>0.1</v>
      </c>
      <c r="G150">
        <v>2.580908</v>
      </c>
      <c r="H150">
        <v>0</v>
      </c>
      <c r="I150">
        <v>0.18473300000000001</v>
      </c>
      <c r="J150">
        <v>0.26971000000000001</v>
      </c>
      <c r="K150">
        <v>90.000007999999994</v>
      </c>
      <c r="L150">
        <v>90.000007999999994</v>
      </c>
      <c r="M150">
        <v>0</v>
      </c>
      <c r="N150">
        <v>0</v>
      </c>
      <c r="O150">
        <v>0</v>
      </c>
      <c r="P150">
        <v>0</v>
      </c>
      <c r="Q150">
        <v>0.55008299999999999</v>
      </c>
      <c r="R150">
        <v>5.4461789999999999</v>
      </c>
      <c r="S150">
        <v>0.5</v>
      </c>
      <c r="T150">
        <v>5.4424640000000002</v>
      </c>
      <c r="U150">
        <v>-8.8534000000000002E-2</v>
      </c>
      <c r="V150">
        <v>0.24646100000000001</v>
      </c>
      <c r="W150">
        <v>0</v>
      </c>
      <c r="X150">
        <v>0.25435799999999997</v>
      </c>
      <c r="Y150">
        <v>4.3827999999999999E-2</v>
      </c>
      <c r="Z150">
        <v>4.3555999999999997E-2</v>
      </c>
      <c r="AA150">
        <v>0.20324500000000001</v>
      </c>
      <c r="AB150">
        <v>19</v>
      </c>
      <c r="AC150">
        <v>447</v>
      </c>
      <c r="AD150">
        <v>488</v>
      </c>
      <c r="AE150">
        <v>26</v>
      </c>
      <c r="AF150">
        <v>-9.9999999999999995E-7</v>
      </c>
      <c r="AG150">
        <v>1.7129999999999999E-3</v>
      </c>
      <c r="AH150">
        <v>-1.3799999999999999E-4</v>
      </c>
      <c r="AI150">
        <v>2.1104000000000001E-2</v>
      </c>
      <c r="AJ150">
        <v>-1.882E-3</v>
      </c>
      <c r="AK150">
        <v>1.389E-3</v>
      </c>
      <c r="AL150">
        <v>0</v>
      </c>
      <c r="AM150">
        <v>-4.9299999999999995E-4</v>
      </c>
      <c r="AN150">
        <v>0</v>
      </c>
      <c r="AO150">
        <v>0</v>
      </c>
      <c r="AP150">
        <v>0.200545</v>
      </c>
      <c r="AQ150">
        <v>0</v>
      </c>
      <c r="AR150">
        <v>-1.5813000000000001E-2</v>
      </c>
      <c r="AS150">
        <v>0</v>
      </c>
      <c r="AT150">
        <v>3.7025640000000002</v>
      </c>
      <c r="AU150">
        <v>3</v>
      </c>
      <c r="AV150">
        <v>12.47241</v>
      </c>
      <c r="AW150">
        <v>20.400417000000001</v>
      </c>
      <c r="AX150">
        <v>20.400417000000001</v>
      </c>
      <c r="AY150">
        <v>0</v>
      </c>
      <c r="AZ150">
        <v>0</v>
      </c>
      <c r="BA150">
        <v>-0.22015599999999999</v>
      </c>
    </row>
    <row r="151" spans="1:53" x14ac:dyDescent="0.4">
      <c r="A151">
        <v>4.492</v>
      </c>
      <c r="B151">
        <v>0.102322</v>
      </c>
      <c r="C151">
        <v>0.102893</v>
      </c>
      <c r="D151">
        <v>0.105294</v>
      </c>
      <c r="E151">
        <v>1.793202</v>
      </c>
      <c r="F151">
        <v>0.1</v>
      </c>
      <c r="G151">
        <v>-3.6366320000000001</v>
      </c>
      <c r="H151">
        <v>0</v>
      </c>
      <c r="I151">
        <v>0.35021799999999997</v>
      </c>
      <c r="J151">
        <v>0.35959600000000003</v>
      </c>
      <c r="K151">
        <v>90.000007999999994</v>
      </c>
      <c r="L151">
        <v>90.000007999999994</v>
      </c>
      <c r="M151">
        <v>0</v>
      </c>
      <c r="N151">
        <v>0</v>
      </c>
      <c r="O151">
        <v>0</v>
      </c>
      <c r="P151">
        <v>0</v>
      </c>
      <c r="Q151">
        <v>0.55025999999999997</v>
      </c>
      <c r="R151">
        <v>5.4803249999999997</v>
      </c>
      <c r="S151">
        <v>0.5</v>
      </c>
      <c r="T151">
        <v>5.4757930000000004</v>
      </c>
      <c r="U151">
        <v>0.14835499999999999</v>
      </c>
      <c r="V151">
        <v>0.48454700000000001</v>
      </c>
      <c r="W151">
        <v>0</v>
      </c>
      <c r="X151">
        <v>0.25435799999999997</v>
      </c>
      <c r="Y151">
        <v>4.3945999999999999E-2</v>
      </c>
      <c r="Z151">
        <v>4.3524E-2</v>
      </c>
      <c r="AA151">
        <v>0.20324500000000001</v>
      </c>
      <c r="AB151">
        <v>19</v>
      </c>
      <c r="AC151">
        <v>444</v>
      </c>
      <c r="AD151">
        <v>489</v>
      </c>
      <c r="AE151">
        <v>26</v>
      </c>
      <c r="AF151">
        <v>-1.157E-3</v>
      </c>
      <c r="AG151">
        <v>1.199E-3</v>
      </c>
      <c r="AH151">
        <v>-7.8999999999999996E-5</v>
      </c>
      <c r="AI151">
        <v>1.9494000000000001E-2</v>
      </c>
      <c r="AJ151">
        <v>3.1310000000000001E-3</v>
      </c>
      <c r="AK151">
        <v>1.9380000000000001E-3</v>
      </c>
      <c r="AL151">
        <v>0</v>
      </c>
      <c r="AM151">
        <v>5.0689999999999997E-3</v>
      </c>
      <c r="AN151">
        <v>0</v>
      </c>
      <c r="AO151">
        <v>0</v>
      </c>
      <c r="AP151">
        <v>0.33838000000000001</v>
      </c>
      <c r="AQ151">
        <v>0</v>
      </c>
      <c r="AR151">
        <v>1.1838E-2</v>
      </c>
      <c r="AS151">
        <v>0</v>
      </c>
      <c r="AT151">
        <v>3.70696</v>
      </c>
      <c r="AU151">
        <v>3</v>
      </c>
      <c r="AV151">
        <v>12.502421999999999</v>
      </c>
      <c r="AW151">
        <v>20.430401</v>
      </c>
      <c r="AX151">
        <v>20.430401</v>
      </c>
      <c r="AY151">
        <v>0</v>
      </c>
      <c r="AZ151">
        <v>0</v>
      </c>
      <c r="BA151">
        <v>-0.22322900000000001</v>
      </c>
    </row>
    <row r="152" spans="1:53" x14ac:dyDescent="0.4">
      <c r="A152">
        <v>4.5220000000000002</v>
      </c>
      <c r="B152">
        <v>9.5094999999999999E-2</v>
      </c>
      <c r="C152">
        <v>9.5855999999999997E-2</v>
      </c>
      <c r="D152">
        <v>9.5730999999999997E-2</v>
      </c>
      <c r="E152">
        <v>1.7945869999999999</v>
      </c>
      <c r="F152">
        <v>0.1</v>
      </c>
      <c r="G152">
        <v>-4.4050919999999998</v>
      </c>
      <c r="H152">
        <v>0</v>
      </c>
      <c r="I152">
        <v>0.37252400000000002</v>
      </c>
      <c r="J152">
        <v>0.37325599999999998</v>
      </c>
      <c r="K152">
        <v>90.000007999999994</v>
      </c>
      <c r="L152">
        <v>90.000007999999994</v>
      </c>
      <c r="M152">
        <v>0</v>
      </c>
      <c r="N152">
        <v>0</v>
      </c>
      <c r="O152">
        <v>0</v>
      </c>
      <c r="P152">
        <v>0</v>
      </c>
      <c r="Q152">
        <v>0.550458</v>
      </c>
      <c r="R152">
        <v>5.5131500000000004</v>
      </c>
      <c r="S152">
        <v>0.5</v>
      </c>
      <c r="T152">
        <v>5.5091219999999996</v>
      </c>
      <c r="U152">
        <v>0.74895299999999998</v>
      </c>
      <c r="V152">
        <v>-0.85423800000000005</v>
      </c>
      <c r="W152">
        <v>0</v>
      </c>
      <c r="X152">
        <v>0.25435799999999997</v>
      </c>
      <c r="Y152">
        <v>4.3945999999999999E-2</v>
      </c>
      <c r="Z152">
        <v>4.3555999999999997E-2</v>
      </c>
      <c r="AA152">
        <v>0.20324500000000001</v>
      </c>
      <c r="AB152">
        <v>19</v>
      </c>
      <c r="AC152">
        <v>444</v>
      </c>
      <c r="AD152">
        <v>488</v>
      </c>
      <c r="AE152">
        <v>26</v>
      </c>
      <c r="AF152">
        <v>1.658E-3</v>
      </c>
      <c r="AG152">
        <v>1.3749999999999999E-3</v>
      </c>
      <c r="AH152">
        <v>1.6100000000000001E-4</v>
      </c>
      <c r="AI152">
        <v>2.2723E-2</v>
      </c>
      <c r="AJ152">
        <v>3.7520000000000001E-3</v>
      </c>
      <c r="AK152">
        <v>2.0660000000000001E-3</v>
      </c>
      <c r="AL152">
        <v>0</v>
      </c>
      <c r="AM152">
        <v>5.8190000000000004E-3</v>
      </c>
      <c r="AN152">
        <v>0</v>
      </c>
      <c r="AO152">
        <v>0</v>
      </c>
      <c r="AP152">
        <v>0.35450199999999998</v>
      </c>
      <c r="AQ152">
        <v>0</v>
      </c>
      <c r="AR152">
        <v>1.8022E-2</v>
      </c>
      <c r="AS152">
        <v>0</v>
      </c>
      <c r="AT152">
        <v>3.705495</v>
      </c>
      <c r="AU152">
        <v>3</v>
      </c>
      <c r="AV152">
        <v>12.532434</v>
      </c>
      <c r="AW152">
        <v>20.460384000000001</v>
      </c>
      <c r="AX152">
        <v>20.460384000000001</v>
      </c>
      <c r="AY152">
        <v>0</v>
      </c>
      <c r="AZ152">
        <v>0</v>
      </c>
      <c r="BA152">
        <v>-0.226184</v>
      </c>
    </row>
    <row r="153" spans="1:53" x14ac:dyDescent="0.4">
      <c r="A153">
        <v>4.5519999999999996</v>
      </c>
      <c r="B153">
        <v>9.4334000000000001E-2</v>
      </c>
      <c r="C153">
        <v>9.1594999999999996E-2</v>
      </c>
      <c r="D153">
        <v>9.6434000000000006E-2</v>
      </c>
      <c r="E153">
        <v>1.805736</v>
      </c>
      <c r="F153">
        <v>0.1</v>
      </c>
      <c r="G153">
        <v>-14.81423</v>
      </c>
      <c r="H153">
        <v>0</v>
      </c>
      <c r="I153">
        <v>-0.18895000000000001</v>
      </c>
      <c r="J153">
        <v>5.7154999999999997E-2</v>
      </c>
      <c r="K153">
        <v>90.000007999999994</v>
      </c>
      <c r="L153">
        <v>90.000007999999994</v>
      </c>
      <c r="M153">
        <v>0</v>
      </c>
      <c r="N153">
        <v>0</v>
      </c>
      <c r="O153">
        <v>0</v>
      </c>
      <c r="P153">
        <v>0</v>
      </c>
      <c r="Q153">
        <v>0.55057299999999998</v>
      </c>
      <c r="R153">
        <v>5.5437060000000002</v>
      </c>
      <c r="S153">
        <v>0.5</v>
      </c>
      <c r="T153">
        <v>5.5424499999999997</v>
      </c>
      <c r="U153">
        <v>-0.91405800000000004</v>
      </c>
      <c r="V153">
        <v>0.84945199999999998</v>
      </c>
      <c r="W153">
        <v>0</v>
      </c>
      <c r="X153">
        <v>0.244119</v>
      </c>
      <c r="Y153">
        <v>4.3595000000000002E-2</v>
      </c>
      <c r="Z153">
        <v>4.3843E-2</v>
      </c>
      <c r="AA153">
        <v>0.209901</v>
      </c>
      <c r="AB153">
        <v>21</v>
      </c>
      <c r="AC153">
        <v>453</v>
      </c>
      <c r="AD153">
        <v>479</v>
      </c>
      <c r="AE153">
        <v>24</v>
      </c>
      <c r="AF153">
        <v>3.362E-3</v>
      </c>
      <c r="AG153">
        <v>3.2520000000000001E-3</v>
      </c>
      <c r="AH153">
        <v>8.1000000000000004E-5</v>
      </c>
      <c r="AI153">
        <v>2.6224999999999998E-2</v>
      </c>
      <c r="AJ153">
        <v>1.1487000000000001E-2</v>
      </c>
      <c r="AK153">
        <v>4.6200000000000001E-4</v>
      </c>
      <c r="AL153">
        <v>0</v>
      </c>
      <c r="AM153">
        <v>1.1949E-2</v>
      </c>
      <c r="AN153">
        <v>0</v>
      </c>
      <c r="AO153">
        <v>0</v>
      </c>
      <c r="AP153">
        <v>-0.16001199999999999</v>
      </c>
      <c r="AQ153">
        <v>0</v>
      </c>
      <c r="AR153">
        <v>-2.8937999999999998E-2</v>
      </c>
      <c r="AS153">
        <v>0</v>
      </c>
      <c r="AT153">
        <v>3.6996340000000001</v>
      </c>
      <c r="AU153">
        <v>3</v>
      </c>
      <c r="AV153">
        <v>12.562447000000001</v>
      </c>
      <c r="AW153">
        <v>20.490368</v>
      </c>
      <c r="AX153">
        <v>20.490368</v>
      </c>
      <c r="AY153">
        <v>0</v>
      </c>
      <c r="AZ153">
        <v>0</v>
      </c>
      <c r="BA153">
        <v>-0.228934</v>
      </c>
    </row>
    <row r="154" spans="1:53" x14ac:dyDescent="0.4">
      <c r="A154">
        <v>4.5819999999999999</v>
      </c>
      <c r="B154">
        <v>0.112592</v>
      </c>
      <c r="C154">
        <v>0.110766</v>
      </c>
      <c r="D154">
        <v>0.114092</v>
      </c>
      <c r="E154">
        <v>1.8290979999999999</v>
      </c>
      <c r="F154">
        <v>0.1</v>
      </c>
      <c r="G154">
        <v>0.90426799999999996</v>
      </c>
      <c r="H154">
        <v>0</v>
      </c>
      <c r="I154">
        <v>-0.34568300000000002</v>
      </c>
      <c r="J154">
        <v>5.6772999999999997E-2</v>
      </c>
      <c r="K154">
        <v>90.000007999999994</v>
      </c>
      <c r="L154">
        <v>90.000007999999994</v>
      </c>
      <c r="M154">
        <v>0</v>
      </c>
      <c r="N154">
        <v>0</v>
      </c>
      <c r="O154">
        <v>0</v>
      </c>
      <c r="P154">
        <v>0</v>
      </c>
      <c r="Q154">
        <v>0.55060900000000002</v>
      </c>
      <c r="R154">
        <v>5.5786509999999998</v>
      </c>
      <c r="S154">
        <v>0.5</v>
      </c>
      <c r="T154">
        <v>5.5757859999999999</v>
      </c>
      <c r="U154">
        <v>0.47617199999999998</v>
      </c>
      <c r="V154">
        <v>0.71306099999999994</v>
      </c>
      <c r="W154">
        <v>0</v>
      </c>
      <c r="X154">
        <v>0.249058</v>
      </c>
      <c r="Y154">
        <v>4.3556999999999998E-2</v>
      </c>
      <c r="Z154">
        <v>4.3908000000000003E-2</v>
      </c>
      <c r="AA154">
        <v>0.20648</v>
      </c>
      <c r="AB154">
        <v>20</v>
      </c>
      <c r="AC154">
        <v>454</v>
      </c>
      <c r="AD154">
        <v>477</v>
      </c>
      <c r="AE154">
        <v>25</v>
      </c>
      <c r="AF154">
        <v>-4.3070000000000001E-3</v>
      </c>
      <c r="AG154">
        <v>2.6419999999999998E-3</v>
      </c>
      <c r="AH154">
        <v>-4.3600000000000003E-4</v>
      </c>
      <c r="AI154">
        <v>1.7429E-2</v>
      </c>
      <c r="AJ154">
        <v>-9.8200000000000002E-4</v>
      </c>
      <c r="AK154">
        <v>3.3300000000000002E-4</v>
      </c>
      <c r="AL154">
        <v>0</v>
      </c>
      <c r="AM154">
        <v>-6.4800000000000003E-4</v>
      </c>
      <c r="AN154">
        <v>0</v>
      </c>
      <c r="AO154">
        <v>0</v>
      </c>
      <c r="AP154">
        <v>-0.33450600000000003</v>
      </c>
      <c r="AQ154">
        <v>0</v>
      </c>
      <c r="AR154">
        <v>-1.1176999999999999E-2</v>
      </c>
      <c r="AS154">
        <v>0</v>
      </c>
      <c r="AT154">
        <v>3.7025640000000002</v>
      </c>
      <c r="AU154">
        <v>3</v>
      </c>
      <c r="AV154">
        <v>12.592459</v>
      </c>
      <c r="AW154">
        <v>20.520351000000002</v>
      </c>
      <c r="AX154">
        <v>20.520351000000002</v>
      </c>
      <c r="AY154">
        <v>0</v>
      </c>
      <c r="AZ154">
        <v>0</v>
      </c>
      <c r="BA154">
        <v>-0.23207900000000001</v>
      </c>
    </row>
    <row r="155" spans="1:53" x14ac:dyDescent="0.4">
      <c r="A155">
        <v>4.6120000000000001</v>
      </c>
      <c r="B155">
        <v>0.114494</v>
      </c>
      <c r="C155">
        <v>0.11594</v>
      </c>
      <c r="D155">
        <v>0.116078</v>
      </c>
      <c r="E155">
        <v>1.8373299999999999</v>
      </c>
      <c r="F155">
        <v>0.1</v>
      </c>
      <c r="G155">
        <v>-3.2873320000000001</v>
      </c>
      <c r="H155">
        <v>0</v>
      </c>
      <c r="I155">
        <v>-0.50516099999999997</v>
      </c>
      <c r="J155">
        <v>5.3494E-2</v>
      </c>
      <c r="K155">
        <v>90.000007999999994</v>
      </c>
      <c r="L155">
        <v>90.000007999999994</v>
      </c>
      <c r="M155">
        <v>0</v>
      </c>
      <c r="N155">
        <v>0</v>
      </c>
      <c r="O155">
        <v>0</v>
      </c>
      <c r="P155">
        <v>0</v>
      </c>
      <c r="Q155">
        <v>0.55064199999999996</v>
      </c>
      <c r="R155">
        <v>5.6173599999999997</v>
      </c>
      <c r="S155">
        <v>0.5</v>
      </c>
      <c r="T155">
        <v>5.6091249999999997</v>
      </c>
      <c r="U155">
        <v>-0.29192400000000002</v>
      </c>
      <c r="V155">
        <v>-1.225125</v>
      </c>
      <c r="W155">
        <v>0</v>
      </c>
      <c r="X155">
        <v>0.244119</v>
      </c>
      <c r="Y155">
        <v>4.3595000000000002E-2</v>
      </c>
      <c r="Z155">
        <v>4.4072E-2</v>
      </c>
      <c r="AA155">
        <v>0.209901</v>
      </c>
      <c r="AB155">
        <v>21</v>
      </c>
      <c r="AC155">
        <v>453</v>
      </c>
      <c r="AD155">
        <v>472</v>
      </c>
      <c r="AE155">
        <v>24</v>
      </c>
      <c r="AF155">
        <v>-6.3759999999999997E-3</v>
      </c>
      <c r="AG155">
        <v>-1.1100000000000001E-3</v>
      </c>
      <c r="AH155">
        <v>-1.3899999999999999E-4</v>
      </c>
      <c r="AI155">
        <v>1.1905000000000001E-2</v>
      </c>
      <c r="AJ155">
        <v>2.1849999999999999E-3</v>
      </c>
      <c r="AK155">
        <v>2.7500000000000002E-4</v>
      </c>
      <c r="AL155">
        <v>0</v>
      </c>
      <c r="AM155">
        <v>2.4599999999999999E-3</v>
      </c>
      <c r="AN155">
        <v>0</v>
      </c>
      <c r="AO155">
        <v>0</v>
      </c>
      <c r="AP155">
        <v>-0.48054200000000002</v>
      </c>
      <c r="AQ155">
        <v>0</v>
      </c>
      <c r="AR155">
        <v>-2.4618999999999999E-2</v>
      </c>
      <c r="AS155">
        <v>0</v>
      </c>
      <c r="AT155">
        <v>3.705495</v>
      </c>
      <c r="AU155">
        <v>3</v>
      </c>
      <c r="AV155">
        <v>12.622471000000001</v>
      </c>
      <c r="AW155">
        <v>20.550335</v>
      </c>
      <c r="AX155">
        <v>20.550335</v>
      </c>
      <c r="AY155">
        <v>0</v>
      </c>
      <c r="AZ155">
        <v>0</v>
      </c>
      <c r="BA155">
        <v>-0.23556199999999999</v>
      </c>
    </row>
    <row r="156" spans="1:53" x14ac:dyDescent="0.4">
      <c r="A156">
        <v>4.6420000000000003</v>
      </c>
      <c r="B156">
        <v>0.101561</v>
      </c>
      <c r="C156">
        <v>0.104528</v>
      </c>
      <c r="D156">
        <v>0.10478800000000001</v>
      </c>
      <c r="E156">
        <v>1.834875</v>
      </c>
      <c r="F156">
        <v>0.1</v>
      </c>
      <c r="G156">
        <v>-9.0158529999999999</v>
      </c>
      <c r="H156">
        <v>0</v>
      </c>
      <c r="I156">
        <v>-0.20663599999999999</v>
      </c>
      <c r="J156">
        <v>0.141849</v>
      </c>
      <c r="K156">
        <v>90.000007999999994</v>
      </c>
      <c r="L156">
        <v>90.000007999999994</v>
      </c>
      <c r="M156">
        <v>0</v>
      </c>
      <c r="N156">
        <v>0</v>
      </c>
      <c r="O156">
        <v>0</v>
      </c>
      <c r="P156">
        <v>0</v>
      </c>
      <c r="Q156">
        <v>0.55069699999999999</v>
      </c>
      <c r="R156">
        <v>5.6539830000000002</v>
      </c>
      <c r="S156">
        <v>0.5</v>
      </c>
      <c r="T156">
        <v>5.6424640000000004</v>
      </c>
      <c r="U156">
        <v>0.41635100000000003</v>
      </c>
      <c r="V156">
        <v>-0.19381899999999999</v>
      </c>
      <c r="W156">
        <v>0</v>
      </c>
      <c r="X156">
        <v>0.25435799999999997</v>
      </c>
      <c r="Y156">
        <v>4.3711E-2</v>
      </c>
      <c r="Z156">
        <v>4.4006000000000003E-2</v>
      </c>
      <c r="AA156">
        <v>0.209901</v>
      </c>
      <c r="AB156">
        <v>19</v>
      </c>
      <c r="AC156">
        <v>450</v>
      </c>
      <c r="AD156">
        <v>474</v>
      </c>
      <c r="AE156">
        <v>24</v>
      </c>
      <c r="AF156">
        <v>-1.8109999999999999E-3</v>
      </c>
      <c r="AG156">
        <v>-3.8049999999999998E-3</v>
      </c>
      <c r="AH156">
        <v>3.1500000000000001E-4</v>
      </c>
      <c r="AI156">
        <v>1.4227999999999999E-2</v>
      </c>
      <c r="AJ156">
        <v>6.9189999999999998E-3</v>
      </c>
      <c r="AK156">
        <v>7.1199999999999996E-4</v>
      </c>
      <c r="AL156">
        <v>0</v>
      </c>
      <c r="AM156">
        <v>7.6309999999999998E-3</v>
      </c>
      <c r="AN156">
        <v>0</v>
      </c>
      <c r="AO156">
        <v>0</v>
      </c>
      <c r="AP156">
        <v>-0.235573</v>
      </c>
      <c r="AQ156">
        <v>0</v>
      </c>
      <c r="AR156">
        <v>2.8937000000000001E-2</v>
      </c>
      <c r="AS156">
        <v>0</v>
      </c>
      <c r="AT156">
        <v>3.7040299999999999</v>
      </c>
      <c r="AU156">
        <v>3</v>
      </c>
      <c r="AV156">
        <v>12.652483</v>
      </c>
      <c r="AW156">
        <v>20.580317999999998</v>
      </c>
      <c r="AX156">
        <v>20.580317999999998</v>
      </c>
      <c r="AY156">
        <v>0</v>
      </c>
      <c r="AZ156">
        <v>0</v>
      </c>
      <c r="BA156">
        <v>-0.23885799999999999</v>
      </c>
    </row>
    <row r="157" spans="1:53" x14ac:dyDescent="0.4">
      <c r="A157">
        <v>4.6719999999999997</v>
      </c>
      <c r="B157">
        <v>8.7868000000000002E-2</v>
      </c>
      <c r="C157">
        <v>8.9313000000000003E-2</v>
      </c>
      <c r="D157">
        <v>9.0227000000000002E-2</v>
      </c>
      <c r="E157">
        <v>1.8369880000000001</v>
      </c>
      <c r="F157">
        <v>0.1</v>
      </c>
      <c r="G157">
        <v>1.742588</v>
      </c>
      <c r="H157">
        <v>0</v>
      </c>
      <c r="I157">
        <v>-2.5575000000000001E-2</v>
      </c>
      <c r="J157">
        <v>0.240587</v>
      </c>
      <c r="K157">
        <v>90.000007999999994</v>
      </c>
      <c r="L157">
        <v>90.000007999999994</v>
      </c>
      <c r="M157">
        <v>0</v>
      </c>
      <c r="N157">
        <v>0</v>
      </c>
      <c r="O157">
        <v>0</v>
      </c>
      <c r="P157">
        <v>0</v>
      </c>
      <c r="Q157">
        <v>0.55080200000000001</v>
      </c>
      <c r="R157">
        <v>5.6853680000000004</v>
      </c>
      <c r="S157">
        <v>0.5</v>
      </c>
      <c r="T157">
        <v>5.675802</v>
      </c>
      <c r="U157">
        <v>-0.23808599999999999</v>
      </c>
      <c r="V157">
        <v>0.217747</v>
      </c>
      <c r="W157">
        <v>0</v>
      </c>
      <c r="X157">
        <v>0.25435799999999997</v>
      </c>
      <c r="Y157">
        <v>4.3789000000000002E-2</v>
      </c>
      <c r="Z157">
        <v>4.3811000000000003E-2</v>
      </c>
      <c r="AA157">
        <v>0.209901</v>
      </c>
      <c r="AB157">
        <v>19</v>
      </c>
      <c r="AC157">
        <v>448</v>
      </c>
      <c r="AD157">
        <v>480</v>
      </c>
      <c r="AE157">
        <v>24</v>
      </c>
      <c r="AF157">
        <v>4.2750000000000002E-3</v>
      </c>
      <c r="AG157">
        <v>-2.8210000000000002E-3</v>
      </c>
      <c r="AH157">
        <v>4.3600000000000003E-4</v>
      </c>
      <c r="AI157">
        <v>2.1419000000000001E-2</v>
      </c>
      <c r="AJ157">
        <v>-1.389E-3</v>
      </c>
      <c r="AK157">
        <v>1.155E-3</v>
      </c>
      <c r="AL157">
        <v>0</v>
      </c>
      <c r="AM157">
        <v>-2.34E-4</v>
      </c>
      <c r="AN157">
        <v>0</v>
      </c>
      <c r="AO157">
        <v>0</v>
      </c>
      <c r="AP157">
        <v>-4.1574E-2</v>
      </c>
      <c r="AQ157">
        <v>0</v>
      </c>
      <c r="AR157">
        <v>1.5998999999999999E-2</v>
      </c>
      <c r="AS157">
        <v>0</v>
      </c>
      <c r="AT157">
        <v>3.7025640000000002</v>
      </c>
      <c r="AU157">
        <v>3</v>
      </c>
      <c r="AV157">
        <v>12.682494999999999</v>
      </c>
      <c r="AW157">
        <v>20.610302000000001</v>
      </c>
      <c r="AX157">
        <v>20.610302000000001</v>
      </c>
      <c r="AY157">
        <v>0</v>
      </c>
      <c r="AZ157">
        <v>0</v>
      </c>
      <c r="BA157">
        <v>-0.24168300000000001</v>
      </c>
    </row>
    <row r="158" spans="1:53" x14ac:dyDescent="0.4">
      <c r="A158">
        <v>4.702</v>
      </c>
      <c r="B158">
        <v>9.0529999999999999E-2</v>
      </c>
      <c r="C158">
        <v>8.9161000000000004E-2</v>
      </c>
      <c r="D158">
        <v>9.2220999999999997E-2</v>
      </c>
      <c r="E158">
        <v>1.8562240000000001</v>
      </c>
      <c r="F158">
        <v>0.1</v>
      </c>
      <c r="G158">
        <v>-0.63265199999999999</v>
      </c>
      <c r="H158">
        <v>0</v>
      </c>
      <c r="I158">
        <v>-0.122271</v>
      </c>
      <c r="J158">
        <v>0.222801</v>
      </c>
      <c r="K158">
        <v>90.000007999999994</v>
      </c>
      <c r="L158">
        <v>90.000007999999994</v>
      </c>
      <c r="M158">
        <v>0</v>
      </c>
      <c r="N158">
        <v>0</v>
      </c>
      <c r="O158">
        <v>0</v>
      </c>
      <c r="P158">
        <v>0</v>
      </c>
      <c r="Q158">
        <v>0.55091599999999996</v>
      </c>
      <c r="R158">
        <v>5.7144880000000002</v>
      </c>
      <c r="S158">
        <v>0.5</v>
      </c>
      <c r="T158">
        <v>5.7091409999999998</v>
      </c>
      <c r="U158">
        <v>0.141177</v>
      </c>
      <c r="V158">
        <v>0.84107699999999996</v>
      </c>
      <c r="W158">
        <v>0</v>
      </c>
      <c r="X158">
        <v>0.249058</v>
      </c>
      <c r="Y158">
        <v>4.3711E-2</v>
      </c>
      <c r="Z158">
        <v>4.3778999999999998E-2</v>
      </c>
      <c r="AA158">
        <v>0.213528</v>
      </c>
      <c r="AB158">
        <v>20</v>
      </c>
      <c r="AC158">
        <v>450</v>
      </c>
      <c r="AD158">
        <v>481</v>
      </c>
      <c r="AE158">
        <v>23</v>
      </c>
      <c r="AF158">
        <v>4.3359999999999996E-3</v>
      </c>
      <c r="AG158">
        <v>2.2699999999999999E-4</v>
      </c>
      <c r="AH158">
        <v>2.3E-5</v>
      </c>
      <c r="AI158">
        <v>2.4115999999999999E-2</v>
      </c>
      <c r="AJ158">
        <v>4.0099999999999999E-4</v>
      </c>
      <c r="AK158">
        <v>1.062E-3</v>
      </c>
      <c r="AL158">
        <v>0</v>
      </c>
      <c r="AM158">
        <v>1.4630000000000001E-3</v>
      </c>
      <c r="AN158">
        <v>0</v>
      </c>
      <c r="AO158">
        <v>0</v>
      </c>
      <c r="AP158">
        <v>-0.111128</v>
      </c>
      <c r="AQ158">
        <v>0</v>
      </c>
      <c r="AR158">
        <v>-1.1143E-2</v>
      </c>
      <c r="AS158">
        <v>0</v>
      </c>
      <c r="AT158">
        <v>3.7010990000000001</v>
      </c>
      <c r="AU158">
        <v>3</v>
      </c>
      <c r="AV158">
        <v>12.712507</v>
      </c>
      <c r="AW158">
        <v>20.640284999999999</v>
      </c>
      <c r="AX158">
        <v>20.640284999999999</v>
      </c>
      <c r="AY158">
        <v>0</v>
      </c>
      <c r="AZ158">
        <v>0</v>
      </c>
      <c r="BA158">
        <v>-0.24430399999999999</v>
      </c>
    </row>
    <row r="159" spans="1:53" x14ac:dyDescent="0.4">
      <c r="A159">
        <v>4.7320000000000002</v>
      </c>
      <c r="B159">
        <v>9.4334000000000001E-2</v>
      </c>
      <c r="C159">
        <v>9.4638E-2</v>
      </c>
      <c r="D159">
        <v>9.6478999999999995E-2</v>
      </c>
      <c r="E159">
        <v>1.8703019999999999</v>
      </c>
      <c r="F159">
        <v>0.1</v>
      </c>
      <c r="G159">
        <v>-0.21349199999999999</v>
      </c>
      <c r="H159">
        <v>0</v>
      </c>
      <c r="I159">
        <v>-7.2609999999999994E-2</v>
      </c>
      <c r="J159">
        <v>0.26173299999999999</v>
      </c>
      <c r="K159">
        <v>90.000007999999994</v>
      </c>
      <c r="L159">
        <v>90.000007999999994</v>
      </c>
      <c r="M159">
        <v>0</v>
      </c>
      <c r="N159">
        <v>0</v>
      </c>
      <c r="O159">
        <v>0</v>
      </c>
      <c r="P159">
        <v>0</v>
      </c>
      <c r="Q159">
        <v>0.55105099999999996</v>
      </c>
      <c r="R159">
        <v>5.745565</v>
      </c>
      <c r="S159">
        <v>0.5</v>
      </c>
      <c r="T159">
        <v>5.7424799999999996</v>
      </c>
      <c r="U159">
        <v>-9.5709999999999996E-3</v>
      </c>
      <c r="V159">
        <v>-0.30747799999999997</v>
      </c>
      <c r="W159">
        <v>0</v>
      </c>
      <c r="X159">
        <v>0.25435799999999997</v>
      </c>
      <c r="Y159">
        <v>4.3633999999999999E-2</v>
      </c>
      <c r="Z159">
        <v>4.3714000000000003E-2</v>
      </c>
      <c r="AA159">
        <v>0.209901</v>
      </c>
      <c r="AB159">
        <v>19</v>
      </c>
      <c r="AC159">
        <v>452</v>
      </c>
      <c r="AD159">
        <v>483</v>
      </c>
      <c r="AE159">
        <v>24</v>
      </c>
      <c r="AF159">
        <v>2.1450000000000002E-3</v>
      </c>
      <c r="AG159">
        <v>1.9980000000000002E-3</v>
      </c>
      <c r="AH159">
        <v>-1.1400000000000001E-4</v>
      </c>
      <c r="AI159">
        <v>2.3559E-2</v>
      </c>
      <c r="AJ159">
        <v>1.11E-4</v>
      </c>
      <c r="AK159">
        <v>1.2600000000000001E-3</v>
      </c>
      <c r="AL159">
        <v>0</v>
      </c>
      <c r="AM159">
        <v>1.371E-3</v>
      </c>
      <c r="AN159">
        <v>0</v>
      </c>
      <c r="AO159">
        <v>0</v>
      </c>
      <c r="AP159">
        <v>-6.0375999999999999E-2</v>
      </c>
      <c r="AQ159">
        <v>0</v>
      </c>
      <c r="AR159">
        <v>-1.2234999999999999E-2</v>
      </c>
      <c r="AS159">
        <v>0</v>
      </c>
      <c r="AT159">
        <v>3.6996340000000001</v>
      </c>
      <c r="AU159">
        <v>3</v>
      </c>
      <c r="AV159">
        <v>12.742519</v>
      </c>
      <c r="AW159">
        <v>20.670269000000001</v>
      </c>
      <c r="AX159">
        <v>20.670269000000001</v>
      </c>
      <c r="AY159">
        <v>0</v>
      </c>
      <c r="AZ159">
        <v>0</v>
      </c>
      <c r="BA159">
        <v>-0.24710099999999999</v>
      </c>
    </row>
    <row r="160" spans="1:53" x14ac:dyDescent="0.4">
      <c r="A160">
        <v>4.7619999999999996</v>
      </c>
      <c r="B160">
        <v>0.10004</v>
      </c>
      <c r="C160">
        <v>9.8783999999999997E-2</v>
      </c>
      <c r="D160">
        <v>0.10201</v>
      </c>
      <c r="E160">
        <v>1.8893489999999999</v>
      </c>
      <c r="F160">
        <v>0.1</v>
      </c>
      <c r="G160">
        <v>0.97412799999999999</v>
      </c>
      <c r="H160">
        <v>0</v>
      </c>
      <c r="I160">
        <v>-0.1232</v>
      </c>
      <c r="J160">
        <v>0.25151499999999999</v>
      </c>
      <c r="K160">
        <v>90.000007999999994</v>
      </c>
      <c r="L160">
        <v>90.000007999999994</v>
      </c>
      <c r="M160">
        <v>0</v>
      </c>
      <c r="N160">
        <v>0</v>
      </c>
      <c r="O160">
        <v>0</v>
      </c>
      <c r="P160">
        <v>0</v>
      </c>
      <c r="Q160">
        <v>0.55119899999999999</v>
      </c>
      <c r="R160">
        <v>5.777787</v>
      </c>
      <c r="S160">
        <v>0.5</v>
      </c>
      <c r="T160">
        <v>5.7758190000000003</v>
      </c>
      <c r="U160">
        <v>0.51924300000000001</v>
      </c>
      <c r="V160">
        <v>0.36849500000000002</v>
      </c>
      <c r="W160">
        <v>0</v>
      </c>
      <c r="X160">
        <v>0.249058</v>
      </c>
      <c r="Y160">
        <v>4.3479999999999998E-2</v>
      </c>
      <c r="Z160">
        <v>4.3651000000000002E-2</v>
      </c>
      <c r="AA160">
        <v>0.209901</v>
      </c>
      <c r="AB160">
        <v>20</v>
      </c>
      <c r="AC160">
        <v>456</v>
      </c>
      <c r="AD160">
        <v>485</v>
      </c>
      <c r="AE160">
        <v>24</v>
      </c>
      <c r="AF160">
        <v>4.86E-4</v>
      </c>
      <c r="AG160">
        <v>2.9199999999999999E-3</v>
      </c>
      <c r="AH160">
        <v>-1.5699999999999999E-4</v>
      </c>
      <c r="AI160">
        <v>2.2779000000000001E-2</v>
      </c>
      <c r="AJ160">
        <v>-8.6200000000000003E-4</v>
      </c>
      <c r="AK160">
        <v>1.1900000000000001E-3</v>
      </c>
      <c r="AL160">
        <v>0</v>
      </c>
      <c r="AM160">
        <v>3.28E-4</v>
      </c>
      <c r="AN160">
        <v>0</v>
      </c>
      <c r="AO160">
        <v>0</v>
      </c>
      <c r="AP160">
        <v>-0.112359</v>
      </c>
      <c r="AQ160">
        <v>0</v>
      </c>
      <c r="AR160">
        <v>-1.0841E-2</v>
      </c>
      <c r="AS160">
        <v>0</v>
      </c>
      <c r="AT160">
        <v>3.7025640000000002</v>
      </c>
      <c r="AU160">
        <v>3</v>
      </c>
      <c r="AV160">
        <v>12.772532</v>
      </c>
      <c r="AW160">
        <v>20.700253</v>
      </c>
      <c r="AX160">
        <v>20.700253</v>
      </c>
      <c r="AY160">
        <v>0</v>
      </c>
      <c r="AZ160">
        <v>0</v>
      </c>
      <c r="BA160">
        <v>-0.25000099999999997</v>
      </c>
    </row>
    <row r="161" spans="1:53" x14ac:dyDescent="0.4">
      <c r="A161">
        <v>4.7919999999999998</v>
      </c>
      <c r="B161">
        <v>0.106126</v>
      </c>
      <c r="C161">
        <v>0.10513699999999999</v>
      </c>
      <c r="D161">
        <v>0.10699400000000001</v>
      </c>
      <c r="E161">
        <v>1.9026369999999999</v>
      </c>
      <c r="F161">
        <v>0.1</v>
      </c>
      <c r="G161">
        <v>-3.9160720000000002</v>
      </c>
      <c r="H161">
        <v>0</v>
      </c>
      <c r="I161">
        <v>-0.16425699999999999</v>
      </c>
      <c r="J161">
        <v>0.31642900000000002</v>
      </c>
      <c r="K161">
        <v>90.000007999999994</v>
      </c>
      <c r="L161">
        <v>90.000007999999994</v>
      </c>
      <c r="M161">
        <v>0</v>
      </c>
      <c r="N161">
        <v>0</v>
      </c>
      <c r="O161">
        <v>0</v>
      </c>
      <c r="P161">
        <v>0</v>
      </c>
      <c r="Q161">
        <v>0.55136099999999999</v>
      </c>
      <c r="R161">
        <v>5.812138</v>
      </c>
      <c r="S161">
        <v>0.5</v>
      </c>
      <c r="T161">
        <v>5.809158</v>
      </c>
      <c r="U161">
        <v>8.6141999999999996E-2</v>
      </c>
      <c r="V161">
        <v>0.22492500000000001</v>
      </c>
      <c r="W161">
        <v>0</v>
      </c>
      <c r="X161">
        <v>0.249058</v>
      </c>
      <c r="Y161">
        <v>4.3366000000000002E-2</v>
      </c>
      <c r="Z161">
        <v>4.3618999999999998E-2</v>
      </c>
      <c r="AA161">
        <v>0.213528</v>
      </c>
      <c r="AB161">
        <v>20</v>
      </c>
      <c r="AC161">
        <v>459</v>
      </c>
      <c r="AD161">
        <v>486</v>
      </c>
      <c r="AE161">
        <v>23</v>
      </c>
      <c r="AF161">
        <v>-2.055E-3</v>
      </c>
      <c r="AG161">
        <v>2.362E-3</v>
      </c>
      <c r="AH161">
        <v>-1.92E-4</v>
      </c>
      <c r="AI161">
        <v>1.9646E-2</v>
      </c>
      <c r="AJ161">
        <v>2.947E-3</v>
      </c>
      <c r="AK161">
        <v>1.523E-3</v>
      </c>
      <c r="AL161">
        <v>0</v>
      </c>
      <c r="AM161">
        <v>4.47E-3</v>
      </c>
      <c r="AN161">
        <v>0</v>
      </c>
      <c r="AO161">
        <v>0</v>
      </c>
      <c r="AP161">
        <v>-0.17110600000000001</v>
      </c>
      <c r="AQ161">
        <v>0</v>
      </c>
      <c r="AR161">
        <v>6.8490000000000001E-3</v>
      </c>
      <c r="AS161">
        <v>0</v>
      </c>
      <c r="AT161">
        <v>3.7040299999999999</v>
      </c>
      <c r="AU161">
        <v>3</v>
      </c>
      <c r="AV161">
        <v>12.802543999999999</v>
      </c>
      <c r="AW161">
        <v>20.730236000000001</v>
      </c>
      <c r="AX161">
        <v>20.730236000000001</v>
      </c>
      <c r="AY161">
        <v>0</v>
      </c>
      <c r="AZ161">
        <v>0</v>
      </c>
      <c r="BA161">
        <v>-0.25309199999999998</v>
      </c>
    </row>
    <row r="162" spans="1:53" x14ac:dyDescent="0.4">
      <c r="A162">
        <v>4.8220000000000001</v>
      </c>
      <c r="B162">
        <v>0.107267</v>
      </c>
      <c r="C162">
        <v>0.107001</v>
      </c>
      <c r="D162">
        <v>0.107298</v>
      </c>
      <c r="E162">
        <v>1.9070400000000001</v>
      </c>
      <c r="F162">
        <v>0.1</v>
      </c>
      <c r="G162">
        <v>-8.4569709999999993</v>
      </c>
      <c r="H162">
        <v>0</v>
      </c>
      <c r="I162">
        <v>-0.19120899999999999</v>
      </c>
      <c r="J162">
        <v>0.33249400000000001</v>
      </c>
      <c r="K162">
        <v>90.000007999999994</v>
      </c>
      <c r="L162">
        <v>90.000007999999994</v>
      </c>
      <c r="M162">
        <v>0</v>
      </c>
      <c r="N162">
        <v>0</v>
      </c>
      <c r="O162">
        <v>0</v>
      </c>
      <c r="P162">
        <v>0</v>
      </c>
      <c r="Q162">
        <v>0.55157900000000004</v>
      </c>
      <c r="R162">
        <v>5.8477459999999999</v>
      </c>
      <c r="S162">
        <v>0.5</v>
      </c>
      <c r="T162">
        <v>5.8424969999999998</v>
      </c>
      <c r="U162">
        <v>5.8624000000000002E-2</v>
      </c>
      <c r="V162">
        <v>0.22492500000000001</v>
      </c>
      <c r="W162">
        <v>0</v>
      </c>
      <c r="X162">
        <v>0.25435799999999997</v>
      </c>
      <c r="Y162">
        <v>4.3253E-2</v>
      </c>
      <c r="Z162">
        <v>4.3461E-2</v>
      </c>
      <c r="AA162">
        <v>0.209901</v>
      </c>
      <c r="AB162">
        <v>19</v>
      </c>
      <c r="AC162">
        <v>462</v>
      </c>
      <c r="AD162">
        <v>491</v>
      </c>
      <c r="AE162">
        <v>24</v>
      </c>
      <c r="AF162">
        <v>-2.8E-3</v>
      </c>
      <c r="AG162">
        <v>7.6599999999999997E-4</v>
      </c>
      <c r="AH162">
        <v>-6.7999999999999999E-5</v>
      </c>
      <c r="AI162">
        <v>1.7427000000000002E-2</v>
      </c>
      <c r="AJ162">
        <v>6.4920000000000004E-3</v>
      </c>
      <c r="AK162">
        <v>1.603E-3</v>
      </c>
      <c r="AL162">
        <v>0</v>
      </c>
      <c r="AM162">
        <v>8.0949999999999998E-3</v>
      </c>
      <c r="AN162">
        <v>0</v>
      </c>
      <c r="AO162">
        <v>0</v>
      </c>
      <c r="AP162">
        <v>-0.19123399999999999</v>
      </c>
      <c r="AQ162">
        <v>0</v>
      </c>
      <c r="AR162">
        <v>2.5000000000000001E-5</v>
      </c>
      <c r="AS162">
        <v>0</v>
      </c>
      <c r="AT162">
        <v>3.7025640000000002</v>
      </c>
      <c r="AU162">
        <v>3</v>
      </c>
      <c r="AV162">
        <v>12.832556</v>
      </c>
      <c r="AW162">
        <v>20.76022</v>
      </c>
      <c r="AX162">
        <v>20.76022</v>
      </c>
      <c r="AY162">
        <v>0</v>
      </c>
      <c r="AZ162">
        <v>0</v>
      </c>
      <c r="BA162">
        <v>-0.256297</v>
      </c>
    </row>
    <row r="163" spans="1:53" x14ac:dyDescent="0.4">
      <c r="A163">
        <v>4.8520000000000003</v>
      </c>
      <c r="B163">
        <v>9.5475000000000004E-2</v>
      </c>
      <c r="C163">
        <v>9.6807000000000004E-2</v>
      </c>
      <c r="D163">
        <v>9.8315E-2</v>
      </c>
      <c r="E163">
        <v>1.9083779999999999</v>
      </c>
      <c r="F163">
        <v>0.1</v>
      </c>
      <c r="G163">
        <v>0.62482800000000005</v>
      </c>
      <c r="H163">
        <v>0</v>
      </c>
      <c r="I163">
        <v>-0.21698400000000001</v>
      </c>
      <c r="J163">
        <v>0.31263099999999999</v>
      </c>
      <c r="K163">
        <v>90.000007999999994</v>
      </c>
      <c r="L163">
        <v>90.000007999999994</v>
      </c>
      <c r="M163">
        <v>0</v>
      </c>
      <c r="N163">
        <v>0</v>
      </c>
      <c r="O163">
        <v>0</v>
      </c>
      <c r="P163">
        <v>0</v>
      </c>
      <c r="Q163">
        <v>0.55176000000000003</v>
      </c>
      <c r="R163">
        <v>5.8814089999999997</v>
      </c>
      <c r="S163">
        <v>0.5</v>
      </c>
      <c r="T163">
        <v>5.8758350000000004</v>
      </c>
      <c r="U163">
        <v>0.20578299999999999</v>
      </c>
      <c r="V163">
        <v>-0.26799600000000001</v>
      </c>
      <c r="W163">
        <v>0</v>
      </c>
      <c r="X163">
        <v>0.249058</v>
      </c>
      <c r="Y163">
        <v>4.3104999999999997E-2</v>
      </c>
      <c r="Z163">
        <v>4.3367999999999997E-2</v>
      </c>
      <c r="AA163">
        <v>0.209901</v>
      </c>
      <c r="AB163">
        <v>20</v>
      </c>
      <c r="AC163">
        <v>466</v>
      </c>
      <c r="AD163">
        <v>494</v>
      </c>
      <c r="AE163">
        <v>24</v>
      </c>
      <c r="AF163">
        <v>1.2769999999999999E-3</v>
      </c>
      <c r="AG163">
        <v>2.4499999999999999E-4</v>
      </c>
      <c r="AH163">
        <v>2.63E-4</v>
      </c>
      <c r="AI163">
        <v>2.1316000000000002E-2</v>
      </c>
      <c r="AJ163">
        <v>-6.6100000000000002E-4</v>
      </c>
      <c r="AK163">
        <v>1.4139999999999999E-3</v>
      </c>
      <c r="AL163">
        <v>0</v>
      </c>
      <c r="AM163">
        <v>7.5299999999999998E-4</v>
      </c>
      <c r="AN163">
        <v>0</v>
      </c>
      <c r="AO163">
        <v>0</v>
      </c>
      <c r="AP163">
        <v>-0.21412300000000001</v>
      </c>
      <c r="AQ163">
        <v>0</v>
      </c>
      <c r="AR163">
        <v>-2.862E-3</v>
      </c>
      <c r="AS163">
        <v>0</v>
      </c>
      <c r="AT163">
        <v>3.7025640000000002</v>
      </c>
      <c r="AU163">
        <v>3</v>
      </c>
      <c r="AV163">
        <v>12.862568</v>
      </c>
      <c r="AW163">
        <v>20.790203000000002</v>
      </c>
      <c r="AX163">
        <v>20.790203000000002</v>
      </c>
      <c r="AY163">
        <v>0</v>
      </c>
      <c r="AZ163">
        <v>0</v>
      </c>
      <c r="BA163">
        <v>-0.25932699999999997</v>
      </c>
    </row>
    <row r="164" spans="1:53" x14ac:dyDescent="0.4">
      <c r="A164">
        <v>4.8819999999999997</v>
      </c>
      <c r="B164">
        <v>9.8517999999999994E-2</v>
      </c>
      <c r="C164">
        <v>9.7947999999999993E-2</v>
      </c>
      <c r="D164">
        <v>9.9850999999999995E-2</v>
      </c>
      <c r="E164">
        <v>1.9227829999999999</v>
      </c>
      <c r="F164">
        <v>0.1</v>
      </c>
      <c r="G164">
        <v>-1.540832</v>
      </c>
      <c r="H164">
        <v>0</v>
      </c>
      <c r="I164">
        <v>-0.27705999999999997</v>
      </c>
      <c r="J164">
        <v>0.27424599999999999</v>
      </c>
      <c r="K164">
        <v>90.000007999999994</v>
      </c>
      <c r="L164">
        <v>90.000007999999994</v>
      </c>
      <c r="M164">
        <v>0</v>
      </c>
      <c r="N164">
        <v>0</v>
      </c>
      <c r="O164">
        <v>0</v>
      </c>
      <c r="P164">
        <v>0</v>
      </c>
      <c r="Q164">
        <v>0.551929</v>
      </c>
      <c r="R164">
        <v>5.9136110000000004</v>
      </c>
      <c r="S164">
        <v>0.5</v>
      </c>
      <c r="T164">
        <v>5.9091740000000001</v>
      </c>
      <c r="U164">
        <v>-8.1355999999999998E-2</v>
      </c>
      <c r="V164">
        <v>0.141177</v>
      </c>
      <c r="W164">
        <v>0</v>
      </c>
      <c r="X164">
        <v>0.25435799999999997</v>
      </c>
      <c r="Y164">
        <v>4.3031E-2</v>
      </c>
      <c r="Z164">
        <v>4.3305999999999997E-2</v>
      </c>
      <c r="AA164">
        <v>0.20648</v>
      </c>
      <c r="AB164">
        <v>19</v>
      </c>
      <c r="AC164">
        <v>468</v>
      </c>
      <c r="AD164">
        <v>496</v>
      </c>
      <c r="AE164">
        <v>25</v>
      </c>
      <c r="AF164">
        <v>8.2100000000000001E-4</v>
      </c>
      <c r="AG164">
        <v>1.1000000000000001E-3</v>
      </c>
      <c r="AH164">
        <v>-9.0000000000000002E-6</v>
      </c>
      <c r="AI164">
        <v>2.1441999999999999E-2</v>
      </c>
      <c r="AJ164">
        <v>9.9299999999999996E-4</v>
      </c>
      <c r="AK164">
        <v>1.194E-3</v>
      </c>
      <c r="AL164">
        <v>0</v>
      </c>
      <c r="AM164">
        <v>2.1870000000000001E-3</v>
      </c>
      <c r="AN164">
        <v>0</v>
      </c>
      <c r="AO164">
        <v>0</v>
      </c>
      <c r="AP164">
        <v>-0.25768000000000002</v>
      </c>
      <c r="AQ164">
        <v>0</v>
      </c>
      <c r="AR164">
        <v>-1.9380000000000001E-2</v>
      </c>
      <c r="AS164">
        <v>0</v>
      </c>
      <c r="AT164">
        <v>3.7025640000000002</v>
      </c>
      <c r="AU164">
        <v>3</v>
      </c>
      <c r="AV164">
        <v>12.892580000000001</v>
      </c>
      <c r="AW164">
        <v>20.820187000000001</v>
      </c>
      <c r="AX164">
        <v>20.820187000000001</v>
      </c>
      <c r="AY164">
        <v>0</v>
      </c>
      <c r="AZ164">
        <v>0</v>
      </c>
      <c r="BA164">
        <v>-0.26222499999999999</v>
      </c>
    </row>
    <row r="165" spans="1:53" x14ac:dyDescent="0.4">
      <c r="A165">
        <v>4.9119999999999999</v>
      </c>
      <c r="B165">
        <v>0.10004</v>
      </c>
      <c r="C165">
        <v>0.10061</v>
      </c>
      <c r="D165">
        <v>0.10276200000000001</v>
      </c>
      <c r="E165">
        <v>1.9382010000000001</v>
      </c>
      <c r="F165">
        <v>0.1</v>
      </c>
      <c r="G165">
        <v>-1.4011119999999999</v>
      </c>
      <c r="H165">
        <v>0</v>
      </c>
      <c r="I165">
        <v>-0.29758899999999999</v>
      </c>
      <c r="J165">
        <v>0.24596899999999999</v>
      </c>
      <c r="K165">
        <v>90.000007999999994</v>
      </c>
      <c r="L165">
        <v>90.000007999999994</v>
      </c>
      <c r="M165">
        <v>0</v>
      </c>
      <c r="N165">
        <v>0</v>
      </c>
      <c r="O165">
        <v>0</v>
      </c>
      <c r="P165">
        <v>0</v>
      </c>
      <c r="Q165">
        <v>0.55208000000000002</v>
      </c>
      <c r="R165">
        <v>5.9469570000000003</v>
      </c>
      <c r="S165">
        <v>0.5</v>
      </c>
      <c r="T165">
        <v>5.9425129999999999</v>
      </c>
      <c r="U165">
        <v>-2.7517E-2</v>
      </c>
      <c r="V165">
        <v>0.20458599999999999</v>
      </c>
      <c r="W165">
        <v>0</v>
      </c>
      <c r="X165">
        <v>0.249058</v>
      </c>
      <c r="Y165">
        <v>4.2958000000000003E-2</v>
      </c>
      <c r="Z165">
        <v>4.3367999999999997E-2</v>
      </c>
      <c r="AA165">
        <v>0.213528</v>
      </c>
      <c r="AB165">
        <v>20</v>
      </c>
      <c r="AC165">
        <v>470</v>
      </c>
      <c r="AD165">
        <v>494</v>
      </c>
      <c r="AE165">
        <v>23</v>
      </c>
      <c r="AF165">
        <v>-2.4399999999999999E-4</v>
      </c>
      <c r="AG165">
        <v>1.1640000000000001E-3</v>
      </c>
      <c r="AH165">
        <v>-5.5999999999999999E-5</v>
      </c>
      <c r="AI165">
        <v>2.0393000000000001E-2</v>
      </c>
      <c r="AJ165">
        <v>8.6700000000000004E-4</v>
      </c>
      <c r="AK165">
        <v>1.0039999999999999E-3</v>
      </c>
      <c r="AL165">
        <v>0</v>
      </c>
      <c r="AM165">
        <v>1.8710000000000001E-3</v>
      </c>
      <c r="AN165">
        <v>0</v>
      </c>
      <c r="AO165">
        <v>0</v>
      </c>
      <c r="AP165">
        <v>-0.29147899999999999</v>
      </c>
      <c r="AQ165">
        <v>0</v>
      </c>
      <c r="AR165">
        <v>-6.11E-3</v>
      </c>
      <c r="AS165">
        <v>0</v>
      </c>
      <c r="AT165">
        <v>3.7025640000000002</v>
      </c>
      <c r="AU165">
        <v>3</v>
      </c>
      <c r="AV165">
        <v>12.922592</v>
      </c>
      <c r="AW165">
        <v>20.850169999999999</v>
      </c>
      <c r="AX165">
        <v>20.850169999999999</v>
      </c>
      <c r="AY165">
        <v>0</v>
      </c>
      <c r="AZ165">
        <v>0</v>
      </c>
      <c r="BA165">
        <v>-0.26522600000000002</v>
      </c>
    </row>
    <row r="166" spans="1:53" x14ac:dyDescent="0.4">
      <c r="A166">
        <v>4.9420000000000002</v>
      </c>
      <c r="B166">
        <v>9.6997E-2</v>
      </c>
      <c r="C166">
        <v>9.7263000000000002E-2</v>
      </c>
      <c r="D166">
        <v>0.10004300000000001</v>
      </c>
      <c r="E166">
        <v>1.950726</v>
      </c>
      <c r="F166">
        <v>0.1</v>
      </c>
      <c r="G166">
        <v>-2.7983120000000001</v>
      </c>
      <c r="H166">
        <v>0</v>
      </c>
      <c r="I166">
        <v>-0.16767199999999999</v>
      </c>
      <c r="J166">
        <v>0.31358799999999998</v>
      </c>
      <c r="K166">
        <v>90.000007999999994</v>
      </c>
      <c r="L166">
        <v>90.000007999999994</v>
      </c>
      <c r="M166">
        <v>0</v>
      </c>
      <c r="N166">
        <v>0</v>
      </c>
      <c r="O166">
        <v>0</v>
      </c>
      <c r="P166">
        <v>0</v>
      </c>
      <c r="Q166">
        <v>0.55224300000000004</v>
      </c>
      <c r="R166">
        <v>5.9797919999999998</v>
      </c>
      <c r="S166">
        <v>0.5</v>
      </c>
      <c r="T166">
        <v>5.9758519999999997</v>
      </c>
      <c r="U166">
        <v>0.132802</v>
      </c>
      <c r="V166">
        <v>0.77288199999999996</v>
      </c>
      <c r="W166">
        <v>0</v>
      </c>
      <c r="X166">
        <v>0.249058</v>
      </c>
      <c r="Y166">
        <v>4.3179000000000002E-2</v>
      </c>
      <c r="Z166">
        <v>4.3430000000000003E-2</v>
      </c>
      <c r="AA166">
        <v>0.209901</v>
      </c>
      <c r="AB166">
        <v>20</v>
      </c>
      <c r="AC166">
        <v>464</v>
      </c>
      <c r="AD166">
        <v>492</v>
      </c>
      <c r="AE166">
        <v>24</v>
      </c>
      <c r="AF166">
        <v>1.0950000000000001E-3</v>
      </c>
      <c r="AG166">
        <v>1.4220000000000001E-3</v>
      </c>
      <c r="AH166">
        <v>7.3999999999999996E-5</v>
      </c>
      <c r="AI166">
        <v>2.2120999999999998E-2</v>
      </c>
      <c r="AJ166">
        <v>2.0660000000000001E-3</v>
      </c>
      <c r="AK166">
        <v>1.3259999999999999E-3</v>
      </c>
      <c r="AL166">
        <v>0</v>
      </c>
      <c r="AM166">
        <v>3.392E-3</v>
      </c>
      <c r="AN166">
        <v>0</v>
      </c>
      <c r="AO166">
        <v>0</v>
      </c>
      <c r="AP166">
        <v>-0.18407000000000001</v>
      </c>
      <c r="AQ166">
        <v>0</v>
      </c>
      <c r="AR166">
        <v>1.6397999999999999E-2</v>
      </c>
      <c r="AS166">
        <v>0</v>
      </c>
      <c r="AT166">
        <v>3.7010990000000001</v>
      </c>
      <c r="AU166">
        <v>3</v>
      </c>
      <c r="AV166">
        <v>12.952603999999999</v>
      </c>
      <c r="AW166">
        <v>20.880154000000001</v>
      </c>
      <c r="AX166">
        <v>20.880154000000001</v>
      </c>
      <c r="AY166">
        <v>0</v>
      </c>
      <c r="AZ166">
        <v>0</v>
      </c>
      <c r="BA166">
        <v>-0.268181</v>
      </c>
    </row>
    <row r="167" spans="1:53" x14ac:dyDescent="0.4">
      <c r="A167">
        <v>4.9720000000000004</v>
      </c>
      <c r="B167">
        <v>9.8138000000000003E-2</v>
      </c>
      <c r="C167">
        <v>9.7947999999999993E-2</v>
      </c>
      <c r="D167">
        <v>0.100596</v>
      </c>
      <c r="E167">
        <v>1.968763</v>
      </c>
      <c r="F167">
        <v>0.1</v>
      </c>
      <c r="G167">
        <v>0.41524800000000001</v>
      </c>
      <c r="H167">
        <v>0</v>
      </c>
      <c r="I167">
        <v>-7.9141000000000003E-2</v>
      </c>
      <c r="J167">
        <v>0.35232799999999997</v>
      </c>
      <c r="K167">
        <v>90.000007999999994</v>
      </c>
      <c r="L167">
        <v>90.000007999999994</v>
      </c>
      <c r="M167">
        <v>0</v>
      </c>
      <c r="N167">
        <v>0</v>
      </c>
      <c r="O167">
        <v>0</v>
      </c>
      <c r="P167">
        <v>0</v>
      </c>
      <c r="Q167">
        <v>0.55243100000000001</v>
      </c>
      <c r="R167">
        <v>6.012499</v>
      </c>
      <c r="S167">
        <v>0.5</v>
      </c>
      <c r="T167">
        <v>6.0091910000000004</v>
      </c>
      <c r="U167">
        <v>-0.25722800000000001</v>
      </c>
      <c r="V167">
        <v>0.51804600000000001</v>
      </c>
      <c r="W167">
        <v>0</v>
      </c>
      <c r="X167">
        <v>0.249058</v>
      </c>
      <c r="Y167">
        <v>4.3328999999999999E-2</v>
      </c>
      <c r="Z167">
        <v>4.3430000000000003E-2</v>
      </c>
      <c r="AA167">
        <v>0.209901</v>
      </c>
      <c r="AB167">
        <v>20</v>
      </c>
      <c r="AC167">
        <v>460</v>
      </c>
      <c r="AD167">
        <v>492</v>
      </c>
      <c r="AE167">
        <v>24</v>
      </c>
      <c r="AF167">
        <v>8.2100000000000001E-4</v>
      </c>
      <c r="AG167">
        <v>1.89E-3</v>
      </c>
      <c r="AH167">
        <v>1.9000000000000001E-5</v>
      </c>
      <c r="AI167">
        <v>2.2259999999999999E-2</v>
      </c>
      <c r="AJ167">
        <v>-3.88E-4</v>
      </c>
      <c r="AK167">
        <v>1.4940000000000001E-3</v>
      </c>
      <c r="AL167">
        <v>0</v>
      </c>
      <c r="AM167">
        <v>1.106E-3</v>
      </c>
      <c r="AN167">
        <v>0</v>
      </c>
      <c r="AO167">
        <v>0</v>
      </c>
      <c r="AP167">
        <v>-8.5529999999999995E-2</v>
      </c>
      <c r="AQ167">
        <v>0</v>
      </c>
      <c r="AR167">
        <v>6.3889999999999997E-3</v>
      </c>
      <c r="AS167">
        <v>0</v>
      </c>
      <c r="AT167">
        <v>3.7010990000000001</v>
      </c>
      <c r="AU167">
        <v>3</v>
      </c>
      <c r="AV167">
        <v>12.982616</v>
      </c>
      <c r="AW167">
        <v>20.910136999999999</v>
      </c>
      <c r="AX167">
        <v>20.910136999999999</v>
      </c>
      <c r="AY167">
        <v>0</v>
      </c>
      <c r="AZ167">
        <v>0</v>
      </c>
      <c r="BA167">
        <v>-0.271125</v>
      </c>
    </row>
    <row r="168" spans="1:53" x14ac:dyDescent="0.4">
      <c r="A168">
        <v>5.0019999999999998</v>
      </c>
      <c r="B168">
        <v>0.10118099999999999</v>
      </c>
      <c r="C168">
        <v>0.100915</v>
      </c>
      <c r="D168">
        <v>0.10384699999999999</v>
      </c>
      <c r="E168">
        <v>1.9836339999999999</v>
      </c>
      <c r="F168">
        <v>0.1</v>
      </c>
      <c r="G168">
        <v>3.1397879999999998</v>
      </c>
      <c r="H168">
        <v>0</v>
      </c>
      <c r="I168">
        <v>-8.8673000000000002E-2</v>
      </c>
      <c r="J168">
        <v>0.36803799999999998</v>
      </c>
      <c r="K168">
        <v>90.000007999999994</v>
      </c>
      <c r="L168">
        <v>90.000007999999994</v>
      </c>
      <c r="M168">
        <v>0</v>
      </c>
      <c r="N168">
        <v>0</v>
      </c>
      <c r="O168">
        <v>0</v>
      </c>
      <c r="P168">
        <v>0</v>
      </c>
      <c r="Q168">
        <v>0.55264999999999997</v>
      </c>
      <c r="R168">
        <v>6.0456669999999999</v>
      </c>
      <c r="S168">
        <v>0.5</v>
      </c>
      <c r="T168">
        <v>6.0425300000000002</v>
      </c>
      <c r="U168">
        <v>-0.51445700000000005</v>
      </c>
      <c r="V168">
        <v>0.53359900000000005</v>
      </c>
      <c r="W168">
        <v>0</v>
      </c>
      <c r="X168">
        <v>0.249058</v>
      </c>
      <c r="Y168">
        <v>4.3442000000000001E-2</v>
      </c>
      <c r="Z168">
        <v>4.3555999999999997E-2</v>
      </c>
      <c r="AA168">
        <v>0.209901</v>
      </c>
      <c r="AB168">
        <v>20</v>
      </c>
      <c r="AC168">
        <v>457</v>
      </c>
      <c r="AD168">
        <v>488</v>
      </c>
      <c r="AE168">
        <v>24</v>
      </c>
      <c r="AF168">
        <v>-3.6600000000000001E-4</v>
      </c>
      <c r="AG168">
        <v>2.1029999999999998E-3</v>
      </c>
      <c r="AH168">
        <v>-8.6000000000000003E-5</v>
      </c>
      <c r="AI168">
        <v>2.1180999999999998E-2</v>
      </c>
      <c r="AJ168">
        <v>-2.5360000000000001E-3</v>
      </c>
      <c r="AK168">
        <v>1.562E-3</v>
      </c>
      <c r="AL168">
        <v>0</v>
      </c>
      <c r="AM168">
        <v>-9.7400000000000004E-4</v>
      </c>
      <c r="AN168">
        <v>0</v>
      </c>
      <c r="AO168">
        <v>0</v>
      </c>
      <c r="AP168">
        <v>-7.1180999999999994E-2</v>
      </c>
      <c r="AQ168">
        <v>0</v>
      </c>
      <c r="AR168">
        <v>-1.7492000000000001E-2</v>
      </c>
      <c r="AS168">
        <v>0</v>
      </c>
      <c r="AT168">
        <v>3.7010990000000001</v>
      </c>
      <c r="AU168">
        <v>3</v>
      </c>
      <c r="AV168">
        <v>13.012629</v>
      </c>
      <c r="AW168">
        <v>20.940121000000001</v>
      </c>
      <c r="AX168">
        <v>20.940121000000001</v>
      </c>
      <c r="AY168">
        <v>0</v>
      </c>
      <c r="AZ168">
        <v>0</v>
      </c>
      <c r="BA168">
        <v>-0.27411000000000002</v>
      </c>
    </row>
    <row r="169" spans="1:53" x14ac:dyDescent="0.4">
      <c r="A169">
        <v>5.032</v>
      </c>
      <c r="B169">
        <v>0.10118099999999999</v>
      </c>
      <c r="C169">
        <v>0.10030600000000001</v>
      </c>
      <c r="D169">
        <v>9.9390000000000006E-2</v>
      </c>
      <c r="E169">
        <v>1.9899629999999999</v>
      </c>
      <c r="F169">
        <v>0.1</v>
      </c>
      <c r="G169">
        <v>-5.8721519999999998</v>
      </c>
      <c r="H169">
        <v>0</v>
      </c>
      <c r="I169">
        <v>-0.32912200000000003</v>
      </c>
      <c r="J169">
        <v>0.27643099999999998</v>
      </c>
      <c r="K169">
        <v>90.000007999999994</v>
      </c>
      <c r="L169">
        <v>90.000007999999994</v>
      </c>
      <c r="M169">
        <v>0</v>
      </c>
      <c r="N169">
        <v>0</v>
      </c>
      <c r="O169">
        <v>0</v>
      </c>
      <c r="P169">
        <v>0</v>
      </c>
      <c r="Q169">
        <v>0.55286299999999999</v>
      </c>
      <c r="R169">
        <v>6.0796200000000002</v>
      </c>
      <c r="S169">
        <v>0.5</v>
      </c>
      <c r="T169">
        <v>6.075869</v>
      </c>
      <c r="U169">
        <v>-1.1688940000000001</v>
      </c>
      <c r="V169">
        <v>0.53240299999999996</v>
      </c>
      <c r="W169">
        <v>0</v>
      </c>
      <c r="X169">
        <v>0.249058</v>
      </c>
      <c r="Y169">
        <v>4.3366000000000002E-2</v>
      </c>
      <c r="Z169">
        <v>4.3683E-2</v>
      </c>
      <c r="AA169">
        <v>0.213528</v>
      </c>
      <c r="AB169">
        <v>20</v>
      </c>
      <c r="AC169">
        <v>459</v>
      </c>
      <c r="AD169">
        <v>484</v>
      </c>
      <c r="AE169">
        <v>23</v>
      </c>
      <c r="AF169">
        <v>-1.22E-4</v>
      </c>
      <c r="AG169">
        <v>1.6260000000000001E-3</v>
      </c>
      <c r="AH169">
        <v>5.1E-5</v>
      </c>
      <c r="AI169">
        <v>2.1083999999999999E-2</v>
      </c>
      <c r="AJ169">
        <v>4.3530000000000001E-3</v>
      </c>
      <c r="AK169">
        <v>1.1000000000000001E-3</v>
      </c>
      <c r="AL169">
        <v>0</v>
      </c>
      <c r="AM169">
        <v>5.4539999999999996E-3</v>
      </c>
      <c r="AN169">
        <v>0</v>
      </c>
      <c r="AO169">
        <v>0</v>
      </c>
      <c r="AP169">
        <v>-0.30016399999999999</v>
      </c>
      <c r="AQ169">
        <v>0</v>
      </c>
      <c r="AR169">
        <v>-2.8957E-2</v>
      </c>
      <c r="AS169">
        <v>0</v>
      </c>
      <c r="AT169">
        <v>3.7010990000000001</v>
      </c>
      <c r="AU169">
        <v>3</v>
      </c>
      <c r="AV169">
        <v>13.042641</v>
      </c>
      <c r="AW169">
        <v>20.970103999999999</v>
      </c>
      <c r="AX169">
        <v>20.970103999999999</v>
      </c>
      <c r="AY169">
        <v>0</v>
      </c>
      <c r="AZ169">
        <v>0</v>
      </c>
      <c r="BA169">
        <v>-0.27716600000000002</v>
      </c>
    </row>
    <row r="170" spans="1:53" x14ac:dyDescent="0.4">
      <c r="A170">
        <v>5.0620000000000003</v>
      </c>
      <c r="B170">
        <v>9.6997E-2</v>
      </c>
      <c r="C170">
        <v>9.7111000000000003E-2</v>
      </c>
      <c r="D170">
        <v>9.8229999999999998E-2</v>
      </c>
      <c r="E170">
        <v>1.998958</v>
      </c>
      <c r="F170">
        <v>0.1</v>
      </c>
      <c r="G170">
        <v>2.231608</v>
      </c>
      <c r="H170">
        <v>0</v>
      </c>
      <c r="I170">
        <v>-0.39845999999999998</v>
      </c>
      <c r="J170">
        <v>0.24957499999999999</v>
      </c>
      <c r="K170">
        <v>90.000007999999994</v>
      </c>
      <c r="L170">
        <v>90.000007999999994</v>
      </c>
      <c r="M170">
        <v>0</v>
      </c>
      <c r="N170">
        <v>0</v>
      </c>
      <c r="O170">
        <v>0</v>
      </c>
      <c r="P170">
        <v>0</v>
      </c>
      <c r="Q170">
        <v>0.55303000000000002</v>
      </c>
      <c r="R170">
        <v>6.1125319999999999</v>
      </c>
      <c r="S170">
        <v>0.5</v>
      </c>
      <c r="T170">
        <v>6.1092079999999997</v>
      </c>
      <c r="U170">
        <v>-0.23569300000000001</v>
      </c>
      <c r="V170">
        <v>-0.37208400000000003</v>
      </c>
      <c r="W170">
        <v>0</v>
      </c>
      <c r="X170">
        <v>0.25435799999999997</v>
      </c>
      <c r="Y170">
        <v>4.3328999999999999E-2</v>
      </c>
      <c r="Z170">
        <v>4.3778999999999998E-2</v>
      </c>
      <c r="AA170">
        <v>0.209901</v>
      </c>
      <c r="AB170">
        <v>19</v>
      </c>
      <c r="AC170">
        <v>460</v>
      </c>
      <c r="AD170">
        <v>481</v>
      </c>
      <c r="AE170">
        <v>24</v>
      </c>
      <c r="AF170">
        <v>1.1559999999999999E-3</v>
      </c>
      <c r="AG170">
        <v>1.848E-3</v>
      </c>
      <c r="AH170">
        <v>1.06E-4</v>
      </c>
      <c r="AI170">
        <v>2.2638999999999999E-2</v>
      </c>
      <c r="AJ170">
        <v>-2.0660000000000001E-3</v>
      </c>
      <c r="AK170">
        <v>8.6899999999999998E-4</v>
      </c>
      <c r="AL170">
        <v>0</v>
      </c>
      <c r="AM170">
        <v>-1.1969999999999999E-3</v>
      </c>
      <c r="AN170">
        <v>0</v>
      </c>
      <c r="AO170">
        <v>0</v>
      </c>
      <c r="AP170">
        <v>-0.375635</v>
      </c>
      <c r="AQ170">
        <v>0</v>
      </c>
      <c r="AR170">
        <v>-2.2825000000000002E-2</v>
      </c>
      <c r="AS170">
        <v>0</v>
      </c>
      <c r="AT170">
        <v>3.7010990000000001</v>
      </c>
      <c r="AU170">
        <v>3</v>
      </c>
      <c r="AV170">
        <v>13.072653000000001</v>
      </c>
      <c r="AW170">
        <v>21.000088000000002</v>
      </c>
      <c r="AX170">
        <v>21.000088000000002</v>
      </c>
      <c r="AY170">
        <v>0</v>
      </c>
      <c r="AZ170">
        <v>0</v>
      </c>
      <c r="BA170">
        <v>-0.28012799999999999</v>
      </c>
    </row>
    <row r="171" spans="1:53" x14ac:dyDescent="0.4">
      <c r="A171">
        <v>5.0919999999999996</v>
      </c>
      <c r="B171">
        <v>0.109169</v>
      </c>
      <c r="C171">
        <v>0.10795200000000001</v>
      </c>
      <c r="D171">
        <v>0.11053499999999999</v>
      </c>
      <c r="E171">
        <v>2.0149859999999999</v>
      </c>
      <c r="F171">
        <v>0.1</v>
      </c>
      <c r="G171">
        <v>3.4890880000000002</v>
      </c>
      <c r="H171">
        <v>0</v>
      </c>
      <c r="I171">
        <v>-0.45887299999999998</v>
      </c>
      <c r="J171">
        <v>0.244056</v>
      </c>
      <c r="K171">
        <v>90.000007999999994</v>
      </c>
      <c r="L171">
        <v>90.000007999999994</v>
      </c>
      <c r="M171">
        <v>0</v>
      </c>
      <c r="N171">
        <v>0</v>
      </c>
      <c r="O171">
        <v>0</v>
      </c>
      <c r="P171">
        <v>0</v>
      </c>
      <c r="Q171">
        <v>0.55320000000000003</v>
      </c>
      <c r="R171">
        <v>6.1468629999999997</v>
      </c>
      <c r="S171">
        <v>0.5</v>
      </c>
      <c r="T171">
        <v>6.1425470000000004</v>
      </c>
      <c r="U171">
        <v>-0.92721900000000002</v>
      </c>
      <c r="V171">
        <v>0.20099700000000001</v>
      </c>
      <c r="W171">
        <v>0</v>
      </c>
      <c r="X171">
        <v>0.249058</v>
      </c>
      <c r="Y171">
        <v>4.3403999999999998E-2</v>
      </c>
      <c r="Z171">
        <v>4.3875999999999998E-2</v>
      </c>
      <c r="AA171">
        <v>0.213528</v>
      </c>
      <c r="AB171">
        <v>20</v>
      </c>
      <c r="AC171">
        <v>458</v>
      </c>
      <c r="AD171">
        <v>478</v>
      </c>
      <c r="AE171">
        <v>23</v>
      </c>
      <c r="AF171">
        <v>-3.1809999999999998E-3</v>
      </c>
      <c r="AG171">
        <v>1.4419999999999999E-3</v>
      </c>
      <c r="AH171">
        <v>-2.9599999999999998E-4</v>
      </c>
      <c r="AI171">
        <v>1.7495E-2</v>
      </c>
      <c r="AJ171">
        <v>-3.101E-3</v>
      </c>
      <c r="AK171">
        <v>7.7899999999999996E-4</v>
      </c>
      <c r="AL171">
        <v>0</v>
      </c>
      <c r="AM171">
        <v>-2.3219999999999998E-3</v>
      </c>
      <c r="AN171">
        <v>0</v>
      </c>
      <c r="AO171">
        <v>0</v>
      </c>
      <c r="AP171">
        <v>-0.43737599999999999</v>
      </c>
      <c r="AQ171">
        <v>0</v>
      </c>
      <c r="AR171">
        <v>-2.1496999999999999E-2</v>
      </c>
      <c r="AS171">
        <v>0</v>
      </c>
      <c r="AT171">
        <v>3.7025640000000002</v>
      </c>
      <c r="AU171">
        <v>3</v>
      </c>
      <c r="AV171">
        <v>13.102665</v>
      </c>
      <c r="AW171">
        <v>21.030071</v>
      </c>
      <c r="AX171">
        <v>21.030071</v>
      </c>
      <c r="AY171">
        <v>0</v>
      </c>
      <c r="AZ171">
        <v>0</v>
      </c>
      <c r="BA171">
        <v>-0.28321800000000003</v>
      </c>
    </row>
    <row r="172" spans="1:53" x14ac:dyDescent="0.4">
      <c r="A172">
        <v>5.1219999999999999</v>
      </c>
      <c r="B172">
        <v>0.108408</v>
      </c>
      <c r="C172">
        <v>0.10795200000000001</v>
      </c>
      <c r="D172">
        <v>0.107749</v>
      </c>
      <c r="E172">
        <v>2.0204119999999999</v>
      </c>
      <c r="F172">
        <v>0.1</v>
      </c>
      <c r="G172">
        <v>-1.8202719999999999</v>
      </c>
      <c r="H172">
        <v>0</v>
      </c>
      <c r="I172">
        <v>-0.70866600000000002</v>
      </c>
      <c r="J172">
        <v>0.18843099999999999</v>
      </c>
      <c r="K172">
        <v>90.000007999999994</v>
      </c>
      <c r="L172">
        <v>90.000007999999994</v>
      </c>
      <c r="M172">
        <v>0</v>
      </c>
      <c r="N172">
        <v>0</v>
      </c>
      <c r="O172">
        <v>0</v>
      </c>
      <c r="P172">
        <v>0</v>
      </c>
      <c r="Q172">
        <v>0.55335000000000001</v>
      </c>
      <c r="R172">
        <v>6.1832940000000001</v>
      </c>
      <c r="S172">
        <v>0.5</v>
      </c>
      <c r="T172">
        <v>6.1758850000000001</v>
      </c>
      <c r="U172">
        <v>-0.19142600000000001</v>
      </c>
      <c r="V172">
        <v>0.38883400000000001</v>
      </c>
      <c r="W172">
        <v>0</v>
      </c>
      <c r="X172">
        <v>0.249058</v>
      </c>
      <c r="Y172">
        <v>4.3366000000000002E-2</v>
      </c>
      <c r="Z172">
        <v>4.3972999999999998E-2</v>
      </c>
      <c r="AA172">
        <v>0.21738399999999999</v>
      </c>
      <c r="AB172">
        <v>20</v>
      </c>
      <c r="AC172">
        <v>459</v>
      </c>
      <c r="AD172">
        <v>475</v>
      </c>
      <c r="AE172">
        <v>22</v>
      </c>
      <c r="AF172">
        <v>-3.1809999999999998E-3</v>
      </c>
      <c r="AG172">
        <v>-8.0400000000000003E-4</v>
      </c>
      <c r="AH172">
        <v>-1.2999999999999999E-5</v>
      </c>
      <c r="AI172">
        <v>1.5532000000000001E-2</v>
      </c>
      <c r="AJ172">
        <v>8.7299999999999997E-4</v>
      </c>
      <c r="AK172">
        <v>4.3399999999999998E-4</v>
      </c>
      <c r="AL172">
        <v>0</v>
      </c>
      <c r="AM172">
        <v>1.307E-3</v>
      </c>
      <c r="AN172">
        <v>0</v>
      </c>
      <c r="AO172">
        <v>0</v>
      </c>
      <c r="AP172">
        <v>-0.66345500000000002</v>
      </c>
      <c r="AQ172">
        <v>0</v>
      </c>
      <c r="AR172">
        <v>-4.5211000000000001E-2</v>
      </c>
      <c r="AS172">
        <v>0</v>
      </c>
      <c r="AT172">
        <v>3.7040299999999999</v>
      </c>
      <c r="AU172">
        <v>3</v>
      </c>
      <c r="AV172">
        <v>13.132676999999999</v>
      </c>
      <c r="AW172">
        <v>21.060054999999998</v>
      </c>
      <c r="AX172">
        <v>21.060054999999998</v>
      </c>
      <c r="AY172">
        <v>0</v>
      </c>
      <c r="AZ172">
        <v>0</v>
      </c>
      <c r="BA172">
        <v>-0.28649599999999997</v>
      </c>
    </row>
    <row r="173" spans="1:53" x14ac:dyDescent="0.4">
      <c r="A173">
        <v>5.1520000000000001</v>
      </c>
      <c r="B173">
        <v>0.102322</v>
      </c>
      <c r="C173">
        <v>0.10266400000000001</v>
      </c>
      <c r="D173">
        <v>0.103716</v>
      </c>
      <c r="E173">
        <v>2.0294150000000002</v>
      </c>
      <c r="F173">
        <v>0.1</v>
      </c>
      <c r="G173">
        <v>-3.357192</v>
      </c>
      <c r="H173">
        <v>0</v>
      </c>
      <c r="I173">
        <v>-0.677755</v>
      </c>
      <c r="J173">
        <v>0.23719899999999999</v>
      </c>
      <c r="K173">
        <v>90.000007999999994</v>
      </c>
      <c r="L173">
        <v>90.000007999999994</v>
      </c>
      <c r="M173">
        <v>0</v>
      </c>
      <c r="N173">
        <v>0</v>
      </c>
      <c r="O173">
        <v>0</v>
      </c>
      <c r="P173">
        <v>0</v>
      </c>
      <c r="Q173">
        <v>0.55347800000000003</v>
      </c>
      <c r="R173">
        <v>6.2184520000000001</v>
      </c>
      <c r="S173">
        <v>0.5</v>
      </c>
      <c r="T173">
        <v>6.2092239999999999</v>
      </c>
      <c r="U173">
        <v>5.0249000000000002E-2</v>
      </c>
      <c r="V173">
        <v>0.14715900000000001</v>
      </c>
      <c r="W173">
        <v>0</v>
      </c>
      <c r="X173">
        <v>0.249058</v>
      </c>
      <c r="Y173">
        <v>4.3328999999999999E-2</v>
      </c>
      <c r="Z173">
        <v>4.4039000000000002E-2</v>
      </c>
      <c r="AA173">
        <v>0.209901</v>
      </c>
      <c r="AB173">
        <v>20</v>
      </c>
      <c r="AC173">
        <v>460</v>
      </c>
      <c r="AD173">
        <v>473</v>
      </c>
      <c r="AE173">
        <v>24</v>
      </c>
      <c r="AF173">
        <v>-1.0660000000000001E-3</v>
      </c>
      <c r="AG173">
        <v>-2.274E-3</v>
      </c>
      <c r="AH173">
        <v>1.6799999999999999E-4</v>
      </c>
      <c r="AI173">
        <v>1.6358000000000001E-2</v>
      </c>
      <c r="AJ173">
        <v>2.104E-3</v>
      </c>
      <c r="AK173">
        <v>5.9999999999999995E-4</v>
      </c>
      <c r="AL173">
        <v>0</v>
      </c>
      <c r="AM173">
        <v>2.7049999999999999E-3</v>
      </c>
      <c r="AN173">
        <v>0</v>
      </c>
      <c r="AO173">
        <v>0</v>
      </c>
      <c r="AP173">
        <v>-0.65584600000000004</v>
      </c>
      <c r="AQ173">
        <v>0</v>
      </c>
      <c r="AR173">
        <v>-2.1909000000000001E-2</v>
      </c>
      <c r="AS173">
        <v>0</v>
      </c>
      <c r="AT173">
        <v>3.7040299999999999</v>
      </c>
      <c r="AU173">
        <v>3</v>
      </c>
      <c r="AV173">
        <v>13.162689</v>
      </c>
      <c r="AW173">
        <v>21.090038</v>
      </c>
      <c r="AX173">
        <v>21.090038</v>
      </c>
      <c r="AY173">
        <v>0</v>
      </c>
      <c r="AZ173">
        <v>0</v>
      </c>
      <c r="BA173">
        <v>-0.289661</v>
      </c>
    </row>
    <row r="174" spans="1:53" x14ac:dyDescent="0.4">
      <c r="A174">
        <v>5.1820000000000004</v>
      </c>
      <c r="B174">
        <v>9.2432E-2</v>
      </c>
      <c r="C174">
        <v>9.3762999999999999E-2</v>
      </c>
      <c r="D174">
        <v>9.4592999999999997E-2</v>
      </c>
      <c r="E174">
        <v>2.03565</v>
      </c>
      <c r="F174">
        <v>0.1</v>
      </c>
      <c r="G174">
        <v>-2.1695720000000001</v>
      </c>
      <c r="H174">
        <v>0</v>
      </c>
      <c r="I174">
        <v>-0.35114400000000001</v>
      </c>
      <c r="J174">
        <v>0.36719099999999999</v>
      </c>
      <c r="K174">
        <v>90.000007999999994</v>
      </c>
      <c r="L174">
        <v>90.000007999999994</v>
      </c>
      <c r="M174">
        <v>0</v>
      </c>
      <c r="N174">
        <v>0</v>
      </c>
      <c r="O174">
        <v>0</v>
      </c>
      <c r="P174">
        <v>0</v>
      </c>
      <c r="Q174">
        <v>0.55364500000000005</v>
      </c>
      <c r="R174">
        <v>6.2510089999999998</v>
      </c>
      <c r="S174">
        <v>0.5</v>
      </c>
      <c r="T174">
        <v>6.2425629999999996</v>
      </c>
      <c r="U174">
        <v>-0.49531399999999998</v>
      </c>
      <c r="V174">
        <v>0.33379900000000001</v>
      </c>
      <c r="W174">
        <v>0</v>
      </c>
      <c r="X174">
        <v>0.25435799999999997</v>
      </c>
      <c r="Y174">
        <v>4.3328999999999999E-2</v>
      </c>
      <c r="Z174">
        <v>4.3941000000000001E-2</v>
      </c>
      <c r="AA174">
        <v>0.209901</v>
      </c>
      <c r="AB174">
        <v>19</v>
      </c>
      <c r="AC174">
        <v>460</v>
      </c>
      <c r="AD174">
        <v>476</v>
      </c>
      <c r="AE174">
        <v>24</v>
      </c>
      <c r="AF174">
        <v>2.4949999999999998E-3</v>
      </c>
      <c r="AG174">
        <v>-1.9650000000000002E-3</v>
      </c>
      <c r="AH174">
        <v>2.92E-4</v>
      </c>
      <c r="AI174">
        <v>2.0351000000000001E-2</v>
      </c>
      <c r="AJ174">
        <v>1.428E-3</v>
      </c>
      <c r="AK174">
        <v>1.1980000000000001E-3</v>
      </c>
      <c r="AL174">
        <v>0</v>
      </c>
      <c r="AM174">
        <v>2.627E-3</v>
      </c>
      <c r="AN174">
        <v>0</v>
      </c>
      <c r="AO174">
        <v>0</v>
      </c>
      <c r="AP174">
        <v>-0.37548500000000001</v>
      </c>
      <c r="AQ174">
        <v>0</v>
      </c>
      <c r="AR174">
        <v>2.4341000000000002E-2</v>
      </c>
      <c r="AS174">
        <v>0</v>
      </c>
      <c r="AT174">
        <v>3.7025640000000002</v>
      </c>
      <c r="AU174">
        <v>3</v>
      </c>
      <c r="AV174">
        <v>13.192701</v>
      </c>
      <c r="AW174">
        <v>21.120021999999999</v>
      </c>
      <c r="AX174">
        <v>21.120021999999999</v>
      </c>
      <c r="AY174">
        <v>0</v>
      </c>
      <c r="AZ174">
        <v>0</v>
      </c>
      <c r="BA174">
        <v>-0.29259099999999999</v>
      </c>
    </row>
    <row r="175" spans="1:53" x14ac:dyDescent="0.4">
      <c r="A175">
        <v>5.2119999999999997</v>
      </c>
      <c r="B175">
        <v>9.2432E-2</v>
      </c>
      <c r="C175">
        <v>9.0949000000000002E-2</v>
      </c>
      <c r="D175">
        <v>9.4003000000000003E-2</v>
      </c>
      <c r="E175">
        <v>2.0508289999999998</v>
      </c>
      <c r="F175">
        <v>0.1</v>
      </c>
      <c r="G175">
        <v>-3.7763520000000002</v>
      </c>
      <c r="H175">
        <v>0</v>
      </c>
      <c r="I175">
        <v>-7.7174000000000006E-2</v>
      </c>
      <c r="J175">
        <v>0.52414899999999998</v>
      </c>
      <c r="K175">
        <v>90.000007999999994</v>
      </c>
      <c r="L175">
        <v>90.000007999999994</v>
      </c>
      <c r="M175">
        <v>0</v>
      </c>
      <c r="N175">
        <v>0</v>
      </c>
      <c r="O175">
        <v>0</v>
      </c>
      <c r="P175">
        <v>0</v>
      </c>
      <c r="Q175">
        <v>0.55387699999999995</v>
      </c>
      <c r="R175">
        <v>6.2811979999999998</v>
      </c>
      <c r="S175">
        <v>0.5</v>
      </c>
      <c r="T175">
        <v>6.2759020000000003</v>
      </c>
      <c r="U175">
        <v>0.40319100000000002</v>
      </c>
      <c r="V175">
        <v>0.67238299999999995</v>
      </c>
      <c r="W175">
        <v>0</v>
      </c>
      <c r="X175">
        <v>0.249058</v>
      </c>
      <c r="Y175">
        <v>4.3556999999999998E-2</v>
      </c>
      <c r="Z175">
        <v>4.3811000000000003E-2</v>
      </c>
      <c r="AA175">
        <v>0.20648</v>
      </c>
      <c r="AB175">
        <v>20</v>
      </c>
      <c r="AC175">
        <v>454</v>
      </c>
      <c r="AD175">
        <v>480</v>
      </c>
      <c r="AE175">
        <v>25</v>
      </c>
      <c r="AF175">
        <v>3.6210000000000001E-3</v>
      </c>
      <c r="AG175">
        <v>2.32E-4</v>
      </c>
      <c r="AH175">
        <v>7.8999999999999996E-5</v>
      </c>
      <c r="AI175">
        <v>2.3462E-2</v>
      </c>
      <c r="AJ175">
        <v>2.905E-3</v>
      </c>
      <c r="AK175">
        <v>1.9889999999999999E-3</v>
      </c>
      <c r="AL175">
        <v>0</v>
      </c>
      <c r="AM175">
        <v>4.8939999999999999E-3</v>
      </c>
      <c r="AN175">
        <v>0</v>
      </c>
      <c r="AO175">
        <v>0</v>
      </c>
      <c r="AP175">
        <v>-0.11837300000000001</v>
      </c>
      <c r="AQ175">
        <v>0</v>
      </c>
      <c r="AR175">
        <v>4.1199E-2</v>
      </c>
      <c r="AS175">
        <v>0</v>
      </c>
      <c r="AT175">
        <v>3.7025640000000002</v>
      </c>
      <c r="AU175">
        <v>3</v>
      </c>
      <c r="AV175">
        <v>13.222713000000001</v>
      </c>
      <c r="AW175">
        <v>21.150005</v>
      </c>
      <c r="AX175">
        <v>21.150005</v>
      </c>
      <c r="AY175">
        <v>0</v>
      </c>
      <c r="AZ175">
        <v>0</v>
      </c>
      <c r="BA175">
        <v>-0.29530800000000001</v>
      </c>
    </row>
    <row r="176" spans="1:53" x14ac:dyDescent="0.4">
      <c r="A176">
        <v>5.242</v>
      </c>
      <c r="B176">
        <v>9.8517999999999994E-2</v>
      </c>
      <c r="C176">
        <v>9.7490999999999994E-2</v>
      </c>
      <c r="D176">
        <v>0.10136000000000001</v>
      </c>
      <c r="E176">
        <v>2.0730430000000002</v>
      </c>
      <c r="F176">
        <v>0.1</v>
      </c>
      <c r="G176">
        <v>2.8603480000000001</v>
      </c>
      <c r="H176">
        <v>0</v>
      </c>
      <c r="I176">
        <v>-0.18607899999999999</v>
      </c>
      <c r="J176">
        <v>0.529667</v>
      </c>
      <c r="K176">
        <v>90.000007999999994</v>
      </c>
      <c r="L176">
        <v>90.000007999999994</v>
      </c>
      <c r="M176">
        <v>0</v>
      </c>
      <c r="N176">
        <v>0</v>
      </c>
      <c r="O176">
        <v>0</v>
      </c>
      <c r="P176">
        <v>0</v>
      </c>
      <c r="Q176">
        <v>0.55417000000000005</v>
      </c>
      <c r="R176">
        <v>6.3127180000000003</v>
      </c>
      <c r="S176">
        <v>0.5</v>
      </c>
      <c r="T176">
        <v>6.3092410000000001</v>
      </c>
      <c r="U176">
        <v>0.13639100000000001</v>
      </c>
      <c r="V176">
        <v>0.75254299999999996</v>
      </c>
      <c r="W176">
        <v>0</v>
      </c>
      <c r="X176">
        <v>0.25435799999999997</v>
      </c>
      <c r="Y176">
        <v>4.3556999999999998E-2</v>
      </c>
      <c r="Z176">
        <v>4.3778999999999998E-2</v>
      </c>
      <c r="AA176">
        <v>0.20648</v>
      </c>
      <c r="AB176">
        <v>19</v>
      </c>
      <c r="AC176">
        <v>454</v>
      </c>
      <c r="AD176">
        <v>481</v>
      </c>
      <c r="AE176">
        <v>25</v>
      </c>
      <c r="AF176">
        <v>1.0039999999999999E-3</v>
      </c>
      <c r="AG176">
        <v>1.725E-3</v>
      </c>
      <c r="AH176">
        <v>-1.75E-4</v>
      </c>
      <c r="AI176">
        <v>2.2082999999999998E-2</v>
      </c>
      <c r="AJ176">
        <v>-2.3930000000000002E-3</v>
      </c>
      <c r="AK176">
        <v>1.957E-3</v>
      </c>
      <c r="AL176">
        <v>0</v>
      </c>
      <c r="AM176">
        <v>-4.3600000000000003E-4</v>
      </c>
      <c r="AN176">
        <v>0</v>
      </c>
      <c r="AO176">
        <v>0</v>
      </c>
      <c r="AP176">
        <v>-0.185997</v>
      </c>
      <c r="AQ176">
        <v>0</v>
      </c>
      <c r="AR176">
        <v>-8.2000000000000001E-5</v>
      </c>
      <c r="AS176">
        <v>0</v>
      </c>
      <c r="AT176">
        <v>3.7025640000000002</v>
      </c>
      <c r="AU176">
        <v>3</v>
      </c>
      <c r="AV176">
        <v>13.252725999999999</v>
      </c>
      <c r="AW176">
        <v>21.179988999999999</v>
      </c>
      <c r="AX176">
        <v>21.179988999999999</v>
      </c>
      <c r="AY176">
        <v>0</v>
      </c>
      <c r="AZ176">
        <v>0</v>
      </c>
      <c r="BA176">
        <v>-0.29814499999999999</v>
      </c>
    </row>
    <row r="177" spans="1:53" x14ac:dyDescent="0.4">
      <c r="A177">
        <v>5.2720000000000002</v>
      </c>
      <c r="B177">
        <v>0.10384400000000001</v>
      </c>
      <c r="C177">
        <v>0.103159</v>
      </c>
      <c r="D177">
        <v>0.10563699999999999</v>
      </c>
      <c r="E177">
        <v>2.0889479999999998</v>
      </c>
      <c r="F177">
        <v>0.1</v>
      </c>
      <c r="G177">
        <v>1.3932880000000001</v>
      </c>
      <c r="H177">
        <v>0</v>
      </c>
      <c r="I177">
        <v>-0.333123</v>
      </c>
      <c r="J177">
        <v>0.44972699999999999</v>
      </c>
      <c r="K177">
        <v>90.000007999999994</v>
      </c>
      <c r="L177">
        <v>90.000007999999994</v>
      </c>
      <c r="M177">
        <v>0</v>
      </c>
      <c r="N177">
        <v>0</v>
      </c>
      <c r="O177">
        <v>0</v>
      </c>
      <c r="P177">
        <v>0</v>
      </c>
      <c r="Q177">
        <v>0.55446099999999998</v>
      </c>
      <c r="R177">
        <v>6.3465389999999999</v>
      </c>
      <c r="S177">
        <v>0.5</v>
      </c>
      <c r="T177">
        <v>6.3425799999999999</v>
      </c>
      <c r="U177">
        <v>-0.24646100000000001</v>
      </c>
      <c r="V177">
        <v>0.339781</v>
      </c>
      <c r="W177">
        <v>0</v>
      </c>
      <c r="X177">
        <v>0.26006600000000002</v>
      </c>
      <c r="Y177">
        <v>4.3479999999999998E-2</v>
      </c>
      <c r="Z177">
        <v>4.3843E-2</v>
      </c>
      <c r="AA177">
        <v>0.209901</v>
      </c>
      <c r="AB177">
        <v>18</v>
      </c>
      <c r="AC177">
        <v>456</v>
      </c>
      <c r="AD177">
        <v>479</v>
      </c>
      <c r="AE177">
        <v>24</v>
      </c>
      <c r="AF177">
        <v>-1.2639999999999999E-3</v>
      </c>
      <c r="AG177">
        <v>1.5269999999999999E-3</v>
      </c>
      <c r="AH177">
        <v>-1.6799999999999999E-4</v>
      </c>
      <c r="AI177">
        <v>1.9625E-2</v>
      </c>
      <c r="AJ177">
        <v>-1.356E-3</v>
      </c>
      <c r="AK177">
        <v>1.505E-3</v>
      </c>
      <c r="AL177">
        <v>0</v>
      </c>
      <c r="AM177">
        <v>1.4899999999999999E-4</v>
      </c>
      <c r="AN177">
        <v>0</v>
      </c>
      <c r="AO177">
        <v>0</v>
      </c>
      <c r="AP177">
        <v>-0.32183</v>
      </c>
      <c r="AQ177">
        <v>0</v>
      </c>
      <c r="AR177">
        <v>-1.1292999999999999E-2</v>
      </c>
      <c r="AS177">
        <v>0</v>
      </c>
      <c r="AT177">
        <v>3.7025640000000002</v>
      </c>
      <c r="AU177">
        <v>3</v>
      </c>
      <c r="AV177">
        <v>13.282738</v>
      </c>
      <c r="AW177">
        <v>21.209972</v>
      </c>
      <c r="AX177">
        <v>21.209972</v>
      </c>
      <c r="AY177">
        <v>0</v>
      </c>
      <c r="AZ177">
        <v>0</v>
      </c>
      <c r="BA177">
        <v>-0.30118800000000001</v>
      </c>
    </row>
    <row r="178" spans="1:53" x14ac:dyDescent="0.4">
      <c r="A178">
        <v>5.3019999999999996</v>
      </c>
      <c r="B178">
        <v>0.105365</v>
      </c>
      <c r="C178">
        <v>0.10646799999999999</v>
      </c>
      <c r="D178">
        <v>0.107983</v>
      </c>
      <c r="E178">
        <v>2.1017779999999999</v>
      </c>
      <c r="F178">
        <v>0.1</v>
      </c>
      <c r="G178">
        <v>-1.8202719999999999</v>
      </c>
      <c r="H178">
        <v>0</v>
      </c>
      <c r="I178">
        <v>-0.29309000000000002</v>
      </c>
      <c r="J178">
        <v>0.48226599999999997</v>
      </c>
      <c r="K178">
        <v>90.000007999999994</v>
      </c>
      <c r="L178">
        <v>90.000007999999994</v>
      </c>
      <c r="M178">
        <v>0</v>
      </c>
      <c r="N178">
        <v>0</v>
      </c>
      <c r="O178">
        <v>0</v>
      </c>
      <c r="P178">
        <v>0</v>
      </c>
      <c r="Q178">
        <v>0.55474400000000001</v>
      </c>
      <c r="R178">
        <v>6.3819049999999997</v>
      </c>
      <c r="S178">
        <v>0.5</v>
      </c>
      <c r="T178">
        <v>6.3759180000000004</v>
      </c>
      <c r="U178">
        <v>-7.8963000000000005E-2</v>
      </c>
      <c r="V178">
        <v>0.17826500000000001</v>
      </c>
      <c r="W178">
        <v>0</v>
      </c>
      <c r="X178">
        <v>0.249058</v>
      </c>
      <c r="Y178">
        <v>4.3518000000000001E-2</v>
      </c>
      <c r="Z178">
        <v>4.3811000000000003E-2</v>
      </c>
      <c r="AA178">
        <v>0.20324500000000001</v>
      </c>
      <c r="AB178">
        <v>20</v>
      </c>
      <c r="AC178">
        <v>455</v>
      </c>
      <c r="AD178">
        <v>480</v>
      </c>
      <c r="AE178">
        <v>26</v>
      </c>
      <c r="AF178">
        <v>-2.5869999999999999E-3</v>
      </c>
      <c r="AG178">
        <v>1.4999999999999999E-4</v>
      </c>
      <c r="AH178">
        <v>-8.2999999999999998E-5</v>
      </c>
      <c r="AI178">
        <v>1.7009E-2</v>
      </c>
      <c r="AJ178">
        <v>1.199E-3</v>
      </c>
      <c r="AK178">
        <v>1.6429999999999999E-3</v>
      </c>
      <c r="AL178">
        <v>0</v>
      </c>
      <c r="AM178">
        <v>2.8419999999999999E-3</v>
      </c>
      <c r="AN178">
        <v>0</v>
      </c>
      <c r="AO178">
        <v>0</v>
      </c>
      <c r="AP178">
        <v>-0.29721500000000001</v>
      </c>
      <c r="AQ178">
        <v>0</v>
      </c>
      <c r="AR178">
        <v>4.1250000000000002E-3</v>
      </c>
      <c r="AS178">
        <v>0</v>
      </c>
      <c r="AT178">
        <v>3.7040299999999999</v>
      </c>
      <c r="AU178">
        <v>3</v>
      </c>
      <c r="AV178">
        <v>13.312749999999999</v>
      </c>
      <c r="AW178">
        <v>21.239955999999999</v>
      </c>
      <c r="AX178">
        <v>21.239955999999999</v>
      </c>
      <c r="AY178">
        <v>0</v>
      </c>
      <c r="AZ178">
        <v>0</v>
      </c>
      <c r="BA178">
        <v>-0.304371</v>
      </c>
    </row>
    <row r="179" spans="1:53" x14ac:dyDescent="0.4">
      <c r="A179">
        <v>5.3319999999999999</v>
      </c>
      <c r="B179">
        <v>0.102322</v>
      </c>
      <c r="C179">
        <v>0.103159</v>
      </c>
      <c r="D179">
        <v>0.101857</v>
      </c>
      <c r="E179">
        <v>2.1006149999999999</v>
      </c>
      <c r="F179">
        <v>0.1</v>
      </c>
      <c r="G179">
        <v>-9.1555710000000001</v>
      </c>
      <c r="H179">
        <v>0</v>
      </c>
      <c r="I179">
        <v>-0.188721</v>
      </c>
      <c r="J179">
        <v>0.50472399999999995</v>
      </c>
      <c r="K179">
        <v>90.000007999999994</v>
      </c>
      <c r="L179">
        <v>90.000007999999994</v>
      </c>
      <c r="M179">
        <v>0</v>
      </c>
      <c r="N179">
        <v>0</v>
      </c>
      <c r="O179">
        <v>0</v>
      </c>
      <c r="P179">
        <v>0</v>
      </c>
      <c r="Q179">
        <v>0.55506100000000003</v>
      </c>
      <c r="R179">
        <v>6.4166590000000001</v>
      </c>
      <c r="S179">
        <v>0.5</v>
      </c>
      <c r="T179">
        <v>6.4092570000000002</v>
      </c>
      <c r="U179">
        <v>-0.55633100000000002</v>
      </c>
      <c r="V179">
        <v>0.308674</v>
      </c>
      <c r="W179">
        <v>0</v>
      </c>
      <c r="X179">
        <v>0.249058</v>
      </c>
      <c r="Y179">
        <v>4.3633999999999999E-2</v>
      </c>
      <c r="Z179">
        <v>4.3811000000000003E-2</v>
      </c>
      <c r="AA179">
        <v>0.20324500000000001</v>
      </c>
      <c r="AB179">
        <v>20</v>
      </c>
      <c r="AC179">
        <v>452</v>
      </c>
      <c r="AD179">
        <v>480</v>
      </c>
      <c r="AE179">
        <v>26</v>
      </c>
      <c r="AF179">
        <v>-1.2639999999999999E-3</v>
      </c>
      <c r="AG179">
        <v>-9.6900000000000003E-4</v>
      </c>
      <c r="AH179">
        <v>6.8999999999999997E-5</v>
      </c>
      <c r="AI179">
        <v>1.7367E-2</v>
      </c>
      <c r="AJ179">
        <v>7.0429999999999998E-3</v>
      </c>
      <c r="AK179">
        <v>1.768E-3</v>
      </c>
      <c r="AL179">
        <v>0</v>
      </c>
      <c r="AM179">
        <v>8.8100000000000001E-3</v>
      </c>
      <c r="AN179">
        <v>0</v>
      </c>
      <c r="AO179">
        <v>0</v>
      </c>
      <c r="AP179">
        <v>-0.191304</v>
      </c>
      <c r="AQ179">
        <v>0</v>
      </c>
      <c r="AR179">
        <v>2.5829999999999998E-3</v>
      </c>
      <c r="AS179">
        <v>0</v>
      </c>
      <c r="AT179">
        <v>3.705495</v>
      </c>
      <c r="AU179">
        <v>3</v>
      </c>
      <c r="AV179">
        <v>13.342762</v>
      </c>
      <c r="AW179">
        <v>21.269939000000001</v>
      </c>
      <c r="AX179">
        <v>21.269939000000001</v>
      </c>
      <c r="AY179">
        <v>0</v>
      </c>
      <c r="AZ179">
        <v>0</v>
      </c>
      <c r="BA179">
        <v>-0.30749900000000002</v>
      </c>
    </row>
    <row r="180" spans="1:53" hidden="1" x14ac:dyDescent="0.4">
      <c r="A180">
        <v>5.3620000000000001</v>
      </c>
      <c r="B180">
        <v>9.2813000000000007E-2</v>
      </c>
      <c r="C180">
        <v>9.5627000000000004E-2</v>
      </c>
      <c r="D180">
        <v>9.2844999999999997E-2</v>
      </c>
      <c r="E180">
        <v>2.0994760000000001</v>
      </c>
      <c r="F180">
        <v>5.5E-2</v>
      </c>
      <c r="G180">
        <v>14.666686</v>
      </c>
      <c r="H180">
        <v>0</v>
      </c>
      <c r="I180">
        <v>-0.33678799999999998</v>
      </c>
      <c r="J180">
        <v>0.47986200000000001</v>
      </c>
      <c r="K180">
        <v>90.000007999999994</v>
      </c>
      <c r="L180">
        <v>90.000007999999994</v>
      </c>
      <c r="M180">
        <v>0</v>
      </c>
      <c r="N180">
        <v>0</v>
      </c>
      <c r="O180">
        <v>0</v>
      </c>
      <c r="P180">
        <v>0</v>
      </c>
      <c r="Q180">
        <v>0.55538600000000005</v>
      </c>
      <c r="R180">
        <v>6.4493900000000002</v>
      </c>
      <c r="S180">
        <v>0.5</v>
      </c>
      <c r="T180">
        <v>6.441039</v>
      </c>
      <c r="U180">
        <v>-1.301695</v>
      </c>
      <c r="V180">
        <v>-1.15693</v>
      </c>
      <c r="W180">
        <v>-5</v>
      </c>
      <c r="X180">
        <v>0.249058</v>
      </c>
      <c r="Y180">
        <v>4.3556999999999998E-2</v>
      </c>
      <c r="Z180">
        <v>4.3875999999999998E-2</v>
      </c>
      <c r="AA180">
        <v>0.20324500000000001</v>
      </c>
      <c r="AB180">
        <v>20</v>
      </c>
      <c r="AC180">
        <v>454</v>
      </c>
      <c r="AD180">
        <v>478</v>
      </c>
      <c r="AE180">
        <v>26</v>
      </c>
      <c r="AF180">
        <v>-1.6251000000000002E-2</v>
      </c>
      <c r="AG180">
        <v>-2.5560000000000001E-3</v>
      </c>
      <c r="AH180">
        <v>-1.6379999999999999E-3</v>
      </c>
      <c r="AI180">
        <v>-3.8089999999999999E-3</v>
      </c>
      <c r="AJ180">
        <v>-1.1783999999999999E-2</v>
      </c>
      <c r="AK180">
        <v>1.493E-3</v>
      </c>
      <c r="AL180">
        <v>0</v>
      </c>
      <c r="AM180">
        <v>-1.0291E-2</v>
      </c>
      <c r="AN180">
        <v>0</v>
      </c>
      <c r="AO180">
        <v>0</v>
      </c>
      <c r="AP180">
        <v>-0.28878700000000002</v>
      </c>
      <c r="AQ180">
        <v>0</v>
      </c>
      <c r="AR180">
        <v>-4.8001000000000002E-2</v>
      </c>
      <c r="AS180">
        <v>0</v>
      </c>
      <c r="AT180">
        <v>3.7040299999999999</v>
      </c>
      <c r="AU180">
        <v>3</v>
      </c>
      <c r="AV180">
        <v>13.372774</v>
      </c>
      <c r="AW180">
        <v>21.299923</v>
      </c>
      <c r="AX180">
        <v>21.299923</v>
      </c>
      <c r="AY180">
        <v>0</v>
      </c>
      <c r="AZ180">
        <v>0</v>
      </c>
      <c r="BA180">
        <v>-0.31044500000000003</v>
      </c>
    </row>
    <row r="181" spans="1:53" hidden="1" x14ac:dyDescent="0.4">
      <c r="A181">
        <v>5.3929999999999998</v>
      </c>
      <c r="B181">
        <v>2.3584000000000001E-2</v>
      </c>
      <c r="C181">
        <v>3.6097999999999998E-2</v>
      </c>
      <c r="D181">
        <v>2.8823000000000001E-2</v>
      </c>
      <c r="E181">
        <v>2.0405489999999999</v>
      </c>
      <c r="F181">
        <v>2.5000000000000001E-2</v>
      </c>
      <c r="G181">
        <v>-7.4789320000000004</v>
      </c>
      <c r="H181">
        <v>0</v>
      </c>
      <c r="I181">
        <v>-0.100393</v>
      </c>
      <c r="J181">
        <v>0.52054199999999995</v>
      </c>
      <c r="K181">
        <v>90.000007999999994</v>
      </c>
      <c r="L181">
        <v>90.000007999999994</v>
      </c>
      <c r="M181">
        <v>0</v>
      </c>
      <c r="N181">
        <v>0</v>
      </c>
      <c r="O181">
        <v>0</v>
      </c>
      <c r="P181">
        <v>0</v>
      </c>
      <c r="Q181">
        <v>0.55556700000000003</v>
      </c>
      <c r="R181">
        <v>6.4709909999999997</v>
      </c>
      <c r="S181">
        <v>0.5</v>
      </c>
      <c r="T181">
        <v>6.4509220000000003</v>
      </c>
      <c r="U181">
        <v>0.53359900000000005</v>
      </c>
      <c r="V181">
        <v>-1.1700900000000001</v>
      </c>
      <c r="W181">
        <v>0</v>
      </c>
      <c r="X181">
        <v>0.249058</v>
      </c>
      <c r="Y181">
        <v>4.3672000000000002E-2</v>
      </c>
      <c r="Z181">
        <v>4.3843E-2</v>
      </c>
      <c r="AA181">
        <v>0.20648</v>
      </c>
      <c r="AB181">
        <v>20</v>
      </c>
      <c r="AC181">
        <v>451</v>
      </c>
      <c r="AD181">
        <v>479</v>
      </c>
      <c r="AE181">
        <v>25</v>
      </c>
      <c r="AF181">
        <v>-4.4390000000000002E-3</v>
      </c>
      <c r="AG181">
        <v>-1.3245E-2</v>
      </c>
      <c r="AH181">
        <v>1.083E-3</v>
      </c>
      <c r="AI181">
        <v>-1.8940000000000001E-3</v>
      </c>
      <c r="AJ181">
        <v>5.7949999999999998E-3</v>
      </c>
      <c r="AK181">
        <v>1.7899999999999999E-3</v>
      </c>
      <c r="AL181">
        <v>0</v>
      </c>
      <c r="AM181">
        <v>7.5849999999999997E-3</v>
      </c>
      <c r="AN181">
        <v>0</v>
      </c>
      <c r="AO181">
        <v>0</v>
      </c>
      <c r="AP181">
        <v>-0.10660500000000001</v>
      </c>
      <c r="AQ181">
        <v>0</v>
      </c>
      <c r="AR181">
        <v>6.2129999999999998E-3</v>
      </c>
      <c r="AS181">
        <v>0</v>
      </c>
      <c r="AT181">
        <v>3.7084250000000001</v>
      </c>
      <c r="AU181">
        <v>3</v>
      </c>
      <c r="AV181">
        <v>13.402786000000001</v>
      </c>
      <c r="AW181">
        <v>21.329906000000001</v>
      </c>
      <c r="AX181">
        <v>21.329906000000001</v>
      </c>
      <c r="AY181">
        <v>0</v>
      </c>
      <c r="AZ181">
        <v>0</v>
      </c>
      <c r="BA181">
        <v>-0.31238900000000003</v>
      </c>
    </row>
    <row r="182" spans="1:53" hidden="1" x14ac:dyDescent="0.4">
      <c r="A182">
        <v>5.423</v>
      </c>
      <c r="B182">
        <v>-2.2820000000000002E-3</v>
      </c>
      <c r="C182">
        <v>-3.4610000000000001E-3</v>
      </c>
      <c r="D182">
        <v>-4.1300000000000001E-4</v>
      </c>
      <c r="E182">
        <v>-2.2820000000000002E-3</v>
      </c>
      <c r="F182">
        <v>2.5000000000000001E-2</v>
      </c>
      <c r="G182">
        <v>2.580908</v>
      </c>
      <c r="H182">
        <v>0</v>
      </c>
      <c r="I182">
        <v>-7.8543000000000002E-2</v>
      </c>
      <c r="J182">
        <v>0.56092200000000003</v>
      </c>
      <c r="K182">
        <v>90.000007999999994</v>
      </c>
      <c r="L182">
        <v>90.000007999999994</v>
      </c>
      <c r="M182">
        <v>0</v>
      </c>
      <c r="N182">
        <v>0</v>
      </c>
      <c r="O182">
        <v>0</v>
      </c>
      <c r="P182">
        <v>0</v>
      </c>
      <c r="Q182">
        <v>0.55557900000000005</v>
      </c>
      <c r="R182">
        <v>6.4723680000000003</v>
      </c>
      <c r="S182">
        <v>0.5</v>
      </c>
      <c r="T182">
        <v>6.4592470000000004</v>
      </c>
      <c r="U182">
        <v>0.22253300000000001</v>
      </c>
      <c r="V182">
        <v>0.62213399999999996</v>
      </c>
      <c r="W182">
        <v>0</v>
      </c>
      <c r="X182">
        <v>0.249058</v>
      </c>
      <c r="Y182">
        <v>4.3633999999999999E-2</v>
      </c>
      <c r="Z182">
        <v>4.3811000000000003E-2</v>
      </c>
      <c r="AA182">
        <v>0.20324500000000001</v>
      </c>
      <c r="AB182">
        <v>20</v>
      </c>
      <c r="AC182">
        <v>452</v>
      </c>
      <c r="AD182">
        <v>480</v>
      </c>
      <c r="AE182">
        <v>26</v>
      </c>
      <c r="AF182">
        <v>1.1384999999999999E-2</v>
      </c>
      <c r="AG182">
        <v>-9.2650000000000007E-3</v>
      </c>
      <c r="AH182">
        <v>9.8799999999999995E-4</v>
      </c>
      <c r="AI182">
        <v>1.7815999999999999E-2</v>
      </c>
      <c r="AJ182">
        <v>-2.0890000000000001E-3</v>
      </c>
      <c r="AK182">
        <v>1.939E-3</v>
      </c>
      <c r="AL182">
        <v>0</v>
      </c>
      <c r="AM182">
        <v>-1.4999999999999999E-4</v>
      </c>
      <c r="AN182">
        <v>0</v>
      </c>
      <c r="AO182">
        <v>0</v>
      </c>
      <c r="AP182">
        <v>-7.6161000000000006E-2</v>
      </c>
      <c r="AQ182">
        <v>0</v>
      </c>
      <c r="AR182">
        <v>-2.382E-3</v>
      </c>
      <c r="AS182">
        <v>0</v>
      </c>
      <c r="AT182">
        <v>3.70696</v>
      </c>
      <c r="AU182">
        <v>3</v>
      </c>
      <c r="AV182">
        <v>13.432798</v>
      </c>
      <c r="AW182">
        <v>21.35989</v>
      </c>
      <c r="AX182">
        <v>21.35989</v>
      </c>
      <c r="AY182">
        <v>0</v>
      </c>
      <c r="AZ182">
        <v>0</v>
      </c>
      <c r="BA182">
        <v>-0.31251299999999999</v>
      </c>
    </row>
    <row r="183" spans="1:53" hidden="1" x14ac:dyDescent="0.4">
      <c r="A183">
        <v>5.4530000000000003</v>
      </c>
      <c r="B183">
        <v>1.6355999999999999E-2</v>
      </c>
      <c r="C183">
        <v>1.3237000000000001E-2</v>
      </c>
      <c r="D183">
        <v>1.6348000000000001E-2</v>
      </c>
      <c r="E183">
        <v>1.5731999999999999E-2</v>
      </c>
      <c r="F183">
        <v>2.5000000000000001E-2</v>
      </c>
      <c r="G183">
        <v>2.580908</v>
      </c>
      <c r="H183">
        <v>0</v>
      </c>
      <c r="I183">
        <v>-0.12865499999999999</v>
      </c>
      <c r="J183">
        <v>0.50502400000000003</v>
      </c>
      <c r="K183">
        <v>90.000007999999994</v>
      </c>
      <c r="L183">
        <v>90.000007999999994</v>
      </c>
      <c r="M183">
        <v>0</v>
      </c>
      <c r="N183">
        <v>0</v>
      </c>
      <c r="O183">
        <v>0</v>
      </c>
      <c r="P183">
        <v>0</v>
      </c>
      <c r="Q183">
        <v>0.55559700000000001</v>
      </c>
      <c r="R183">
        <v>6.4742660000000001</v>
      </c>
      <c r="S183">
        <v>0.5</v>
      </c>
      <c r="T183">
        <v>6.4675710000000004</v>
      </c>
      <c r="U183">
        <v>4.7860000000000003E-3</v>
      </c>
      <c r="V183">
        <v>0.48335</v>
      </c>
      <c r="W183">
        <v>0</v>
      </c>
      <c r="X183">
        <v>0.26006600000000002</v>
      </c>
      <c r="Y183">
        <v>4.3595000000000002E-2</v>
      </c>
      <c r="Z183">
        <v>4.3811000000000003E-2</v>
      </c>
      <c r="AA183">
        <v>0.20324500000000001</v>
      </c>
      <c r="AB183">
        <v>18</v>
      </c>
      <c r="AC183">
        <v>453</v>
      </c>
      <c r="AD183">
        <v>480</v>
      </c>
      <c r="AE183">
        <v>26</v>
      </c>
      <c r="AF183">
        <v>4.705E-3</v>
      </c>
      <c r="AG183">
        <v>-4.1370000000000001E-3</v>
      </c>
      <c r="AH183">
        <v>-2.7799999999999998E-4</v>
      </c>
      <c r="AI183">
        <v>1.4997999999999999E-2</v>
      </c>
      <c r="AJ183">
        <v>-2.1280000000000001E-3</v>
      </c>
      <c r="AK183">
        <v>1.6310000000000001E-3</v>
      </c>
      <c r="AL183">
        <v>0</v>
      </c>
      <c r="AM183">
        <v>-4.9700000000000005E-4</v>
      </c>
      <c r="AN183">
        <v>0</v>
      </c>
      <c r="AO183">
        <v>0</v>
      </c>
      <c r="AP183">
        <v>-0.123116</v>
      </c>
      <c r="AQ183">
        <v>0</v>
      </c>
      <c r="AR183">
        <v>-5.5389999999999997E-3</v>
      </c>
      <c r="AS183">
        <v>0</v>
      </c>
      <c r="AT183">
        <v>3.70696</v>
      </c>
      <c r="AU183">
        <v>3</v>
      </c>
      <c r="AV183">
        <v>13.462811</v>
      </c>
      <c r="AW183">
        <v>21.389873999999999</v>
      </c>
      <c r="AX183">
        <v>21.389873999999999</v>
      </c>
      <c r="AY183">
        <v>0</v>
      </c>
      <c r="AZ183">
        <v>0</v>
      </c>
      <c r="BA183">
        <v>-0.31268400000000002</v>
      </c>
    </row>
    <row r="184" spans="1:53" hidden="1" x14ac:dyDescent="0.4">
      <c r="A184">
        <v>5.4829999999999997</v>
      </c>
      <c r="B184">
        <v>1.2172000000000001E-2</v>
      </c>
      <c r="C184">
        <v>1.2971E-2</v>
      </c>
      <c r="D184">
        <v>1.3155E-2</v>
      </c>
      <c r="E184">
        <v>2.4579E-2</v>
      </c>
      <c r="F184">
        <v>2.5000000000000001E-2</v>
      </c>
      <c r="G184">
        <v>5.2355879999999999</v>
      </c>
      <c r="H184">
        <v>0</v>
      </c>
      <c r="I184">
        <v>-0.25861499999999998</v>
      </c>
      <c r="J184">
        <v>0.33724700000000002</v>
      </c>
      <c r="K184">
        <v>90.000007999999994</v>
      </c>
      <c r="L184">
        <v>90.000007999999994</v>
      </c>
      <c r="M184">
        <v>0</v>
      </c>
      <c r="N184">
        <v>0</v>
      </c>
      <c r="O184">
        <v>0</v>
      </c>
      <c r="P184">
        <v>0</v>
      </c>
      <c r="Q184">
        <v>0.55563799999999997</v>
      </c>
      <c r="R184">
        <v>6.4793269999999996</v>
      </c>
      <c r="S184">
        <v>0.5</v>
      </c>
      <c r="T184">
        <v>6.4758959999999997</v>
      </c>
      <c r="U184">
        <v>-6.8195000000000006E-2</v>
      </c>
      <c r="V184">
        <v>-0.16031899999999999</v>
      </c>
      <c r="W184">
        <v>0</v>
      </c>
      <c r="X184">
        <v>0.23516999999999999</v>
      </c>
      <c r="Y184">
        <v>4.3403999999999998E-2</v>
      </c>
      <c r="Z184">
        <v>4.4039000000000002E-2</v>
      </c>
      <c r="AA184">
        <v>0.20648</v>
      </c>
      <c r="AB184">
        <v>23</v>
      </c>
      <c r="AC184">
        <v>458</v>
      </c>
      <c r="AD184">
        <v>473</v>
      </c>
      <c r="AE184">
        <v>25</v>
      </c>
      <c r="AF184">
        <v>4.8120000000000003E-3</v>
      </c>
      <c r="AG184">
        <v>-1.825E-3</v>
      </c>
      <c r="AH184">
        <v>3.0000000000000001E-5</v>
      </c>
      <c r="AI184">
        <v>1.7724E-2</v>
      </c>
      <c r="AJ184">
        <v>-4.3150000000000003E-3</v>
      </c>
      <c r="AK184">
        <v>7.1000000000000002E-4</v>
      </c>
      <c r="AL184">
        <v>0</v>
      </c>
      <c r="AM184">
        <v>-3.6059999999999998E-3</v>
      </c>
      <c r="AN184">
        <v>0</v>
      </c>
      <c r="AO184">
        <v>0</v>
      </c>
      <c r="AP184">
        <v>-0.24458099999999999</v>
      </c>
      <c r="AQ184">
        <v>0</v>
      </c>
      <c r="AR184">
        <v>-1.4034E-2</v>
      </c>
      <c r="AS184">
        <v>0</v>
      </c>
      <c r="AT184">
        <v>3.70696</v>
      </c>
      <c r="AU184">
        <v>3</v>
      </c>
      <c r="AV184">
        <v>13.492823</v>
      </c>
      <c r="AW184">
        <v>21.419857</v>
      </c>
      <c r="AX184">
        <v>21.419857</v>
      </c>
      <c r="AY184">
        <v>0</v>
      </c>
      <c r="AZ184">
        <v>0</v>
      </c>
      <c r="BA184">
        <v>-0.313139</v>
      </c>
    </row>
    <row r="185" spans="1:53" hidden="1" x14ac:dyDescent="0.4">
      <c r="A185">
        <v>5.5129999999999999</v>
      </c>
      <c r="B185">
        <v>2.5485000000000001E-2</v>
      </c>
      <c r="C185">
        <v>2.2328000000000001E-2</v>
      </c>
      <c r="D185">
        <v>2.6051000000000001E-2</v>
      </c>
      <c r="E185">
        <v>4.5544000000000001E-2</v>
      </c>
      <c r="F185">
        <v>2.5000000000000001E-2</v>
      </c>
      <c r="G185">
        <v>1.253568</v>
      </c>
      <c r="H185">
        <v>0</v>
      </c>
      <c r="I185">
        <v>-0.37238100000000002</v>
      </c>
      <c r="J185">
        <v>0.229904</v>
      </c>
      <c r="K185">
        <v>90.000007999999994</v>
      </c>
      <c r="L185">
        <v>90.000007999999994</v>
      </c>
      <c r="M185">
        <v>0</v>
      </c>
      <c r="N185">
        <v>0</v>
      </c>
      <c r="O185">
        <v>0</v>
      </c>
      <c r="P185">
        <v>0</v>
      </c>
      <c r="Q185">
        <v>0.55566499999999996</v>
      </c>
      <c r="R185">
        <v>6.4850640000000004</v>
      </c>
      <c r="S185">
        <v>0.5</v>
      </c>
      <c r="T185">
        <v>6.4842209999999998</v>
      </c>
      <c r="U185">
        <v>7.6569999999999999E-2</v>
      </c>
      <c r="V185">
        <v>0.66759800000000002</v>
      </c>
      <c r="W185">
        <v>0</v>
      </c>
      <c r="X185">
        <v>0.23950099999999999</v>
      </c>
      <c r="Y185">
        <v>4.3215999999999997E-2</v>
      </c>
      <c r="Z185">
        <v>4.4104999999999998E-2</v>
      </c>
      <c r="AA185">
        <v>0.20648</v>
      </c>
      <c r="AB185">
        <v>22</v>
      </c>
      <c r="AC185">
        <v>463</v>
      </c>
      <c r="AD185">
        <v>471</v>
      </c>
      <c r="AE185">
        <v>25</v>
      </c>
      <c r="AF185">
        <v>1.0690000000000001E-3</v>
      </c>
      <c r="AG185">
        <v>3.3300000000000002E-4</v>
      </c>
      <c r="AH185">
        <v>-3.0499999999999999E-4</v>
      </c>
      <c r="AI185">
        <v>1.5803999999999999E-2</v>
      </c>
      <c r="AJ185">
        <v>-1.2769999999999999E-3</v>
      </c>
      <c r="AK185">
        <v>1.13E-4</v>
      </c>
      <c r="AL185">
        <v>0</v>
      </c>
      <c r="AM185">
        <v>-1.1640000000000001E-3</v>
      </c>
      <c r="AN185">
        <v>0</v>
      </c>
      <c r="AO185">
        <v>0</v>
      </c>
      <c r="AP185">
        <v>-0.36588799999999999</v>
      </c>
      <c r="AQ185">
        <v>0</v>
      </c>
      <c r="AR185">
        <v>-6.4929999999999996E-3</v>
      </c>
      <c r="AS185">
        <v>0</v>
      </c>
      <c r="AT185">
        <v>3.7040299999999999</v>
      </c>
      <c r="AU185">
        <v>3</v>
      </c>
      <c r="AV185">
        <v>13.522835000000001</v>
      </c>
      <c r="AW185">
        <v>21.449840999999999</v>
      </c>
      <c r="AX185">
        <v>21.449840999999999</v>
      </c>
      <c r="AY185">
        <v>0</v>
      </c>
      <c r="AZ185">
        <v>0</v>
      </c>
      <c r="BA185">
        <v>-0.31365599999999999</v>
      </c>
    </row>
    <row r="186" spans="1:53" hidden="1" x14ac:dyDescent="0.4">
      <c r="A186">
        <v>5.5430000000000001</v>
      </c>
      <c r="B186">
        <v>2.3584000000000001E-2</v>
      </c>
      <c r="C186">
        <v>2.3736E-2</v>
      </c>
      <c r="D186">
        <v>2.6283000000000001E-2</v>
      </c>
      <c r="E186">
        <v>6.0987E-2</v>
      </c>
      <c r="F186">
        <v>2.5000000000000001E-2</v>
      </c>
      <c r="G186">
        <v>-0.21349199999999999</v>
      </c>
      <c r="H186">
        <v>0</v>
      </c>
      <c r="I186">
        <v>-0.39857199999999998</v>
      </c>
      <c r="J186">
        <v>0.21867500000000001</v>
      </c>
      <c r="K186">
        <v>90.000007999999994</v>
      </c>
      <c r="L186">
        <v>90.000007999999994</v>
      </c>
      <c r="M186">
        <v>0</v>
      </c>
      <c r="N186">
        <v>0</v>
      </c>
      <c r="O186">
        <v>0</v>
      </c>
      <c r="P186">
        <v>0</v>
      </c>
      <c r="Q186">
        <v>0.555697</v>
      </c>
      <c r="R186">
        <v>6.4933339999999999</v>
      </c>
      <c r="S186">
        <v>0.5</v>
      </c>
      <c r="T186">
        <v>6.4925459999999999</v>
      </c>
      <c r="U186">
        <v>0.162712</v>
      </c>
      <c r="V186">
        <v>0.59461600000000003</v>
      </c>
      <c r="W186">
        <v>0</v>
      </c>
      <c r="X186">
        <v>0.249058</v>
      </c>
      <c r="Y186">
        <v>4.3253E-2</v>
      </c>
      <c r="Z186">
        <v>4.4137999999999997E-2</v>
      </c>
      <c r="AA186">
        <v>0.209901</v>
      </c>
      <c r="AB186">
        <v>20</v>
      </c>
      <c r="AC186">
        <v>462</v>
      </c>
      <c r="AD186">
        <v>470</v>
      </c>
      <c r="AE186">
        <v>24</v>
      </c>
      <c r="AF186">
        <v>5.0600000000000005E-4</v>
      </c>
      <c r="AG186">
        <v>4.06E-4</v>
      </c>
      <c r="AH186">
        <v>-4.6999999999999997E-5</v>
      </c>
      <c r="AI186">
        <v>1.5573E-2</v>
      </c>
      <c r="AJ186">
        <v>-1.45E-4</v>
      </c>
      <c r="AK186">
        <v>0</v>
      </c>
      <c r="AL186">
        <v>0</v>
      </c>
      <c r="AM186">
        <v>-1.45E-4</v>
      </c>
      <c r="AN186">
        <v>0</v>
      </c>
      <c r="AO186">
        <v>0</v>
      </c>
      <c r="AP186">
        <v>-0.39619300000000002</v>
      </c>
      <c r="AQ186">
        <v>0</v>
      </c>
      <c r="AR186">
        <v>-2.3779999999999999E-3</v>
      </c>
      <c r="AS186">
        <v>0</v>
      </c>
      <c r="AT186">
        <v>3.7040299999999999</v>
      </c>
      <c r="AU186">
        <v>3</v>
      </c>
      <c r="AV186">
        <v>13.552847</v>
      </c>
      <c r="AW186">
        <v>21.479824000000001</v>
      </c>
      <c r="AX186">
        <v>21.479824000000001</v>
      </c>
      <c r="AY186">
        <v>0</v>
      </c>
      <c r="AZ186">
        <v>0</v>
      </c>
      <c r="BA186">
        <v>-0.31440000000000001</v>
      </c>
    </row>
    <row r="187" spans="1:53" hidden="1" x14ac:dyDescent="0.4">
      <c r="A187">
        <v>5.5730000000000004</v>
      </c>
      <c r="B187">
        <v>2.2442E-2</v>
      </c>
      <c r="C187">
        <v>2.5142999999999999E-2</v>
      </c>
      <c r="D187">
        <v>2.12E-2</v>
      </c>
      <c r="E187">
        <v>5.9612999999999999E-2</v>
      </c>
      <c r="F187">
        <v>0</v>
      </c>
      <c r="G187">
        <v>8.0299859999999992</v>
      </c>
      <c r="H187">
        <v>0</v>
      </c>
      <c r="I187">
        <v>3.654944</v>
      </c>
      <c r="J187">
        <v>0.24364</v>
      </c>
      <c r="K187">
        <v>90</v>
      </c>
      <c r="L187">
        <v>90</v>
      </c>
      <c r="M187">
        <v>0</v>
      </c>
      <c r="N187">
        <v>0</v>
      </c>
      <c r="O187">
        <v>0</v>
      </c>
      <c r="P187">
        <v>0</v>
      </c>
      <c r="Q187">
        <v>0.55573099999999998</v>
      </c>
      <c r="R187">
        <v>6.5020369999999996</v>
      </c>
      <c r="S187">
        <v>0.5</v>
      </c>
      <c r="T187">
        <v>6.5</v>
      </c>
      <c r="U187">
        <v>0.21654999999999999</v>
      </c>
      <c r="V187">
        <v>-1.8927229999999999</v>
      </c>
      <c r="W187">
        <v>0</v>
      </c>
      <c r="X187">
        <v>0.23950099999999999</v>
      </c>
      <c r="Y187">
        <v>4.3215999999999997E-2</v>
      </c>
      <c r="Z187">
        <v>4.4137999999999997E-2</v>
      </c>
      <c r="AA187">
        <v>0.209901</v>
      </c>
      <c r="AB187">
        <v>22</v>
      </c>
      <c r="AC187">
        <v>463</v>
      </c>
      <c r="AD187">
        <v>470</v>
      </c>
      <c r="AE187">
        <v>24</v>
      </c>
      <c r="AF187">
        <v>-1.5086E-2</v>
      </c>
      <c r="AG187">
        <v>-2.3319999999999999E-3</v>
      </c>
      <c r="AH187">
        <v>-8.8999999999999995E-5</v>
      </c>
      <c r="AI187">
        <v>-1.7507000000000002E-2</v>
      </c>
      <c r="AJ187">
        <v>-2.673E-3</v>
      </c>
      <c r="AK187">
        <v>5.8999999999999998E-5</v>
      </c>
      <c r="AL187">
        <v>-1.225E-3</v>
      </c>
      <c r="AM187">
        <v>-3.8379999999999998E-3</v>
      </c>
      <c r="AN187">
        <v>0.18273</v>
      </c>
      <c r="AO187">
        <v>1.7E-5</v>
      </c>
      <c r="AP187">
        <v>0</v>
      </c>
      <c r="AQ187">
        <v>0</v>
      </c>
      <c r="AR187">
        <v>0</v>
      </c>
      <c r="AS187">
        <v>0</v>
      </c>
      <c r="AT187">
        <v>3.705495</v>
      </c>
      <c r="AU187">
        <v>0</v>
      </c>
      <c r="AV187">
        <v>13.582858999999999</v>
      </c>
      <c r="AW187">
        <v>21.509808</v>
      </c>
      <c r="AX187">
        <v>21.509808</v>
      </c>
      <c r="AY187">
        <v>0</v>
      </c>
      <c r="AZ187">
        <v>0</v>
      </c>
      <c r="BA187">
        <v>-0.31518299999999999</v>
      </c>
    </row>
    <row r="188" spans="1:53" hidden="1" x14ac:dyDescent="0.4">
      <c r="A188">
        <v>5.6029999999999998</v>
      </c>
      <c r="B188">
        <v>-9.8899999999999995E-3</v>
      </c>
      <c r="C188">
        <v>-8.7869999999999997E-3</v>
      </c>
      <c r="D188">
        <v>-6.783E-3</v>
      </c>
      <c r="E188">
        <v>-9.8899999999999995E-3</v>
      </c>
      <c r="F188">
        <v>0</v>
      </c>
      <c r="G188">
        <v>2.3014679999999998</v>
      </c>
      <c r="H188">
        <v>0</v>
      </c>
      <c r="I188">
        <v>2.3292320000000002</v>
      </c>
      <c r="J188">
        <v>0.15517500000000001</v>
      </c>
      <c r="K188">
        <v>90</v>
      </c>
      <c r="L188">
        <v>90</v>
      </c>
      <c r="M188">
        <v>0</v>
      </c>
      <c r="N188">
        <v>0</v>
      </c>
      <c r="O188">
        <v>0</v>
      </c>
      <c r="P188">
        <v>0</v>
      </c>
      <c r="Q188">
        <v>0.55573499999999998</v>
      </c>
      <c r="R188">
        <v>6.5029050000000002</v>
      </c>
      <c r="S188">
        <v>0.5</v>
      </c>
      <c r="T188">
        <v>6.5</v>
      </c>
      <c r="U188">
        <v>0.14596200000000001</v>
      </c>
      <c r="V188">
        <v>0.47617199999999998</v>
      </c>
      <c r="W188">
        <v>0</v>
      </c>
      <c r="X188">
        <v>0.23950099999999999</v>
      </c>
      <c r="Y188">
        <v>4.3142E-2</v>
      </c>
      <c r="Z188">
        <v>4.4205000000000001E-2</v>
      </c>
      <c r="AA188">
        <v>0.209901</v>
      </c>
      <c r="AB188">
        <v>22</v>
      </c>
      <c r="AC188">
        <v>465</v>
      </c>
      <c r="AD188">
        <v>468</v>
      </c>
      <c r="AE188">
        <v>24</v>
      </c>
      <c r="AF188">
        <v>5.2719999999999998E-3</v>
      </c>
      <c r="AG188">
        <v>-5.2789999999999998E-3</v>
      </c>
      <c r="AH188">
        <v>6.3999999999999997E-5</v>
      </c>
      <c r="AI188">
        <v>5.7000000000000003E-5</v>
      </c>
      <c r="AJ188">
        <v>1.7E-5</v>
      </c>
      <c r="AK188">
        <v>8.0000000000000007E-5</v>
      </c>
      <c r="AL188">
        <v>1.6699999999999999E-4</v>
      </c>
      <c r="AM188">
        <v>2.63E-4</v>
      </c>
      <c r="AN188">
        <v>0.116381</v>
      </c>
      <c r="AO188">
        <v>8.0000000000000007E-5</v>
      </c>
      <c r="AP188">
        <v>0</v>
      </c>
      <c r="AQ188">
        <v>0</v>
      </c>
      <c r="AR188">
        <v>0</v>
      </c>
      <c r="AS188">
        <v>0</v>
      </c>
      <c r="AT188">
        <v>3.705495</v>
      </c>
      <c r="AU188">
        <v>0</v>
      </c>
      <c r="AV188">
        <v>13.612871</v>
      </c>
      <c r="AW188">
        <v>21.539791000000001</v>
      </c>
      <c r="AX188">
        <v>21.539791000000001</v>
      </c>
      <c r="AY188">
        <v>0</v>
      </c>
      <c r="AZ188">
        <v>0</v>
      </c>
      <c r="BA188">
        <v>-0.31526199999999999</v>
      </c>
    </row>
    <row r="189" spans="1:53" hidden="1" x14ac:dyDescent="0.4">
      <c r="A189">
        <v>5.633</v>
      </c>
      <c r="B189">
        <v>-1.1410000000000001E-3</v>
      </c>
      <c r="C189">
        <v>-2.7390000000000001E-3</v>
      </c>
      <c r="D189">
        <v>-3.68E-4</v>
      </c>
      <c r="E189">
        <v>-1.1410000000000001E-3</v>
      </c>
      <c r="F189">
        <v>0</v>
      </c>
      <c r="G189">
        <v>-0.423072</v>
      </c>
      <c r="H189">
        <v>0</v>
      </c>
      <c r="I189">
        <v>1.15899</v>
      </c>
      <c r="J189">
        <v>7.7119999999999994E-2</v>
      </c>
      <c r="K189">
        <v>90</v>
      </c>
      <c r="L189">
        <v>90</v>
      </c>
      <c r="M189">
        <v>0</v>
      </c>
      <c r="N189">
        <v>0</v>
      </c>
      <c r="O189">
        <v>0</v>
      </c>
      <c r="P189">
        <v>0</v>
      </c>
      <c r="Q189">
        <v>0.55573099999999998</v>
      </c>
      <c r="R189">
        <v>6.50075</v>
      </c>
      <c r="S189">
        <v>0.5</v>
      </c>
      <c r="T189">
        <v>6.5</v>
      </c>
      <c r="U189">
        <v>3.4695999999999998E-2</v>
      </c>
      <c r="V189">
        <v>0.48095700000000002</v>
      </c>
      <c r="W189">
        <v>0</v>
      </c>
      <c r="X189">
        <v>0.244119</v>
      </c>
      <c r="Y189">
        <v>4.3068000000000002E-2</v>
      </c>
      <c r="Z189">
        <v>4.4271999999999999E-2</v>
      </c>
      <c r="AA189">
        <v>0.209901</v>
      </c>
      <c r="AB189">
        <v>21</v>
      </c>
      <c r="AC189">
        <v>467</v>
      </c>
      <c r="AD189">
        <v>466</v>
      </c>
      <c r="AE189">
        <v>24</v>
      </c>
      <c r="AF189">
        <v>1.6429999999999999E-3</v>
      </c>
      <c r="AG189">
        <v>-1.9989999999999999E-3</v>
      </c>
      <c r="AH189">
        <v>-7.9999999999999996E-6</v>
      </c>
      <c r="AI189">
        <v>-3.6400000000000001E-4</v>
      </c>
      <c r="AJ189">
        <v>9.6599999999999995E-4</v>
      </c>
      <c r="AK189">
        <v>2.5000000000000001E-5</v>
      </c>
      <c r="AL189">
        <v>1.7699999999999999E-4</v>
      </c>
      <c r="AM189">
        <v>1.1689999999999999E-3</v>
      </c>
      <c r="AN189">
        <v>5.7840000000000003E-2</v>
      </c>
      <c r="AO189">
        <v>1.1E-4</v>
      </c>
      <c r="AP189">
        <v>0</v>
      </c>
      <c r="AQ189">
        <v>0</v>
      </c>
      <c r="AR189">
        <v>0</v>
      </c>
      <c r="AS189">
        <v>0</v>
      </c>
      <c r="AT189">
        <v>3.7084250000000001</v>
      </c>
      <c r="AU189">
        <v>0</v>
      </c>
      <c r="AV189">
        <v>13.642882999999999</v>
      </c>
      <c r="AW189">
        <v>21.569775</v>
      </c>
      <c r="AX189">
        <v>21.569775</v>
      </c>
      <c r="AY189">
        <v>0</v>
      </c>
      <c r="AZ189">
        <v>0</v>
      </c>
      <c r="BA189">
        <v>-0.31506699999999999</v>
      </c>
    </row>
    <row r="190" spans="1:53" hidden="1" x14ac:dyDescent="0.4">
      <c r="A190">
        <v>5.6630000000000003</v>
      </c>
      <c r="B190">
        <v>-3.8000000000000002E-4</v>
      </c>
      <c r="C190">
        <v>-1.1400000000000001E-4</v>
      </c>
      <c r="D190">
        <v>1.952E-3</v>
      </c>
      <c r="E190">
        <v>-3.8000000000000002E-4</v>
      </c>
      <c r="F190">
        <v>0</v>
      </c>
      <c r="G190">
        <v>-7.3772000000000004E-2</v>
      </c>
      <c r="H190">
        <v>0</v>
      </c>
      <c r="I190">
        <v>1.113113</v>
      </c>
      <c r="J190">
        <v>7.4032000000000001E-2</v>
      </c>
      <c r="K190">
        <v>90</v>
      </c>
      <c r="L190">
        <v>90</v>
      </c>
      <c r="M190">
        <v>0</v>
      </c>
      <c r="N190">
        <v>0</v>
      </c>
      <c r="O190">
        <v>0</v>
      </c>
      <c r="P190">
        <v>0</v>
      </c>
      <c r="Q190">
        <v>0.55573099999999998</v>
      </c>
      <c r="R190">
        <v>6.500597</v>
      </c>
      <c r="S190">
        <v>0.5</v>
      </c>
      <c r="T190">
        <v>6.5</v>
      </c>
      <c r="U190">
        <v>8.8534000000000002E-2</v>
      </c>
      <c r="V190">
        <v>0.40079799999999999</v>
      </c>
      <c r="W190">
        <v>0</v>
      </c>
      <c r="X190">
        <v>0.23950099999999999</v>
      </c>
      <c r="Y190">
        <v>4.3068000000000002E-2</v>
      </c>
      <c r="Z190">
        <v>4.4271999999999999E-2</v>
      </c>
      <c r="AA190">
        <v>0.209901</v>
      </c>
      <c r="AB190">
        <v>22</v>
      </c>
      <c r="AC190">
        <v>467</v>
      </c>
      <c r="AD190">
        <v>466</v>
      </c>
      <c r="AE190">
        <v>24</v>
      </c>
      <c r="AF190">
        <v>6.7999999999999999E-5</v>
      </c>
      <c r="AG190">
        <v>-1.671E-3</v>
      </c>
      <c r="AH190">
        <v>-6.0000000000000002E-6</v>
      </c>
      <c r="AI190">
        <v>-1.6080000000000001E-3</v>
      </c>
      <c r="AJ190">
        <v>7.2499999999999995E-4</v>
      </c>
      <c r="AK190">
        <v>7.6000000000000004E-5</v>
      </c>
      <c r="AL190">
        <v>-1.5999999999999999E-5</v>
      </c>
      <c r="AM190">
        <v>7.85E-4</v>
      </c>
      <c r="AN190">
        <v>5.5523999999999997E-2</v>
      </c>
      <c r="AO190">
        <v>1.3100000000000001E-4</v>
      </c>
      <c r="AP190">
        <v>0</v>
      </c>
      <c r="AQ190">
        <v>0</v>
      </c>
      <c r="AR190">
        <v>0</v>
      </c>
      <c r="AS190">
        <v>0</v>
      </c>
      <c r="AT190">
        <v>3.7084250000000001</v>
      </c>
      <c r="AU190">
        <v>0</v>
      </c>
      <c r="AV190">
        <v>13.672895</v>
      </c>
      <c r="AW190">
        <v>21.599758000000001</v>
      </c>
      <c r="AX190">
        <v>21.599758000000001</v>
      </c>
      <c r="AY190">
        <v>0</v>
      </c>
      <c r="AZ190">
        <v>0</v>
      </c>
      <c r="BA190">
        <v>-0.315054</v>
      </c>
    </row>
    <row r="191" spans="1:53" hidden="1" x14ac:dyDescent="0.4">
      <c r="A191">
        <v>5.6929999999999996</v>
      </c>
      <c r="B191">
        <v>0</v>
      </c>
      <c r="C191">
        <v>7.6000000000000004E-5</v>
      </c>
      <c r="D191">
        <v>1.7819999999999999E-3</v>
      </c>
      <c r="E191">
        <v>0</v>
      </c>
      <c r="F191">
        <v>0</v>
      </c>
      <c r="G191">
        <v>-7.3772000000000004E-2</v>
      </c>
      <c r="H191">
        <v>0</v>
      </c>
      <c r="I191">
        <v>1.1074059999999999</v>
      </c>
      <c r="J191">
        <v>7.3622999999999994E-2</v>
      </c>
      <c r="K191">
        <v>90</v>
      </c>
      <c r="L191">
        <v>90</v>
      </c>
      <c r="M191">
        <v>0</v>
      </c>
      <c r="N191">
        <v>0</v>
      </c>
      <c r="O191">
        <v>0</v>
      </c>
      <c r="P191">
        <v>0</v>
      </c>
      <c r="Q191">
        <v>0.55573099999999998</v>
      </c>
      <c r="R191">
        <v>6.5006009999999996</v>
      </c>
      <c r="S191">
        <v>0.5</v>
      </c>
      <c r="T191">
        <v>6.5</v>
      </c>
      <c r="U191">
        <v>7.7767000000000003E-2</v>
      </c>
      <c r="V191">
        <v>0.36610199999999998</v>
      </c>
      <c r="W191">
        <v>0</v>
      </c>
      <c r="X191">
        <v>0.244119</v>
      </c>
      <c r="Y191">
        <v>4.3031E-2</v>
      </c>
      <c r="Z191">
        <v>4.4304999999999997E-2</v>
      </c>
      <c r="AA191">
        <v>0.209901</v>
      </c>
      <c r="AB191">
        <v>21</v>
      </c>
      <c r="AC191">
        <v>468</v>
      </c>
      <c r="AD191">
        <v>465</v>
      </c>
      <c r="AE191">
        <v>24</v>
      </c>
      <c r="AF191">
        <v>-4.6E-5</v>
      </c>
      <c r="AG191">
        <v>-1.671E-3</v>
      </c>
      <c r="AH191">
        <v>-1.9999999999999999E-6</v>
      </c>
      <c r="AI191">
        <v>-1.719E-3</v>
      </c>
      <c r="AJ191">
        <v>7.2199999999999999E-4</v>
      </c>
      <c r="AK191">
        <v>1.3300000000000001E-4</v>
      </c>
      <c r="AL191">
        <v>7.9999999999999996E-6</v>
      </c>
      <c r="AM191">
        <v>8.6300000000000005E-4</v>
      </c>
      <c r="AN191">
        <v>5.5217000000000002E-2</v>
      </c>
      <c r="AO191">
        <v>1.5300000000000001E-4</v>
      </c>
      <c r="AP191">
        <v>0</v>
      </c>
      <c r="AQ191">
        <v>0</v>
      </c>
      <c r="AR191">
        <v>0</v>
      </c>
      <c r="AS191">
        <v>0</v>
      </c>
      <c r="AT191">
        <v>3.705495</v>
      </c>
      <c r="AU191">
        <v>0</v>
      </c>
      <c r="AV191">
        <v>13.702908000000001</v>
      </c>
      <c r="AW191">
        <v>21.629742</v>
      </c>
      <c r="AX191">
        <v>21.629742</v>
      </c>
      <c r="AY191">
        <v>0</v>
      </c>
      <c r="AZ191">
        <v>0</v>
      </c>
      <c r="BA191">
        <v>-0.315054</v>
      </c>
    </row>
    <row r="192" spans="1:53" hidden="1" x14ac:dyDescent="0.4">
      <c r="A192">
        <v>5.7229999999999999</v>
      </c>
      <c r="B192">
        <v>7.6099999999999996E-4</v>
      </c>
      <c r="C192">
        <v>0</v>
      </c>
      <c r="D192">
        <v>1.7669999999999999E-3</v>
      </c>
      <c r="E192">
        <v>7.6099999999999996E-4</v>
      </c>
      <c r="F192">
        <v>0</v>
      </c>
      <c r="G192">
        <v>-7.3772000000000004E-2</v>
      </c>
      <c r="H192">
        <v>0</v>
      </c>
      <c r="I192">
        <v>1.1139969999999999</v>
      </c>
      <c r="J192">
        <v>7.4032000000000001E-2</v>
      </c>
      <c r="K192">
        <v>90</v>
      </c>
      <c r="L192">
        <v>90</v>
      </c>
      <c r="M192">
        <v>0</v>
      </c>
      <c r="N192">
        <v>0</v>
      </c>
      <c r="O192">
        <v>0</v>
      </c>
      <c r="P192">
        <v>0</v>
      </c>
      <c r="Q192">
        <v>0.55573099999999998</v>
      </c>
      <c r="R192">
        <v>6.5005889999999997</v>
      </c>
      <c r="S192">
        <v>0.5</v>
      </c>
      <c r="T192">
        <v>6.5</v>
      </c>
      <c r="U192">
        <v>2.9909999999999999E-2</v>
      </c>
      <c r="V192">
        <v>0.36849500000000002</v>
      </c>
      <c r="W192">
        <v>0</v>
      </c>
      <c r="X192">
        <v>0.23950099999999999</v>
      </c>
      <c r="Y192">
        <v>4.3068000000000002E-2</v>
      </c>
      <c r="Z192">
        <v>4.4271999999999999E-2</v>
      </c>
      <c r="AA192">
        <v>0.209901</v>
      </c>
      <c r="AB192">
        <v>22</v>
      </c>
      <c r="AC192">
        <v>467</v>
      </c>
      <c r="AD192">
        <v>466</v>
      </c>
      <c r="AE192">
        <v>24</v>
      </c>
      <c r="AF192">
        <v>0</v>
      </c>
      <c r="AG192">
        <v>-1.6620000000000001E-3</v>
      </c>
      <c r="AH192">
        <v>0</v>
      </c>
      <c r="AI192">
        <v>-1.663E-3</v>
      </c>
      <c r="AJ192">
        <v>7.2599999999999997E-4</v>
      </c>
      <c r="AK192">
        <v>1.92E-4</v>
      </c>
      <c r="AL192">
        <v>1.1E-5</v>
      </c>
      <c r="AM192">
        <v>9.2800000000000001E-4</v>
      </c>
      <c r="AN192">
        <v>5.5523999999999997E-2</v>
      </c>
      <c r="AO192">
        <v>1.76E-4</v>
      </c>
      <c r="AP192">
        <v>0</v>
      </c>
      <c r="AQ192">
        <v>0</v>
      </c>
      <c r="AR192">
        <v>0</v>
      </c>
      <c r="AS192">
        <v>0</v>
      </c>
      <c r="AT192">
        <v>3.7098900000000001</v>
      </c>
      <c r="AU192">
        <v>0</v>
      </c>
      <c r="AV192">
        <v>13.73292</v>
      </c>
      <c r="AW192">
        <v>21.659725000000002</v>
      </c>
      <c r="AX192">
        <v>21.659725000000002</v>
      </c>
      <c r="AY192">
        <v>0</v>
      </c>
      <c r="AZ192">
        <v>0</v>
      </c>
      <c r="BA192">
        <v>-0.31505300000000003</v>
      </c>
    </row>
    <row r="193" spans="1:53" hidden="1" x14ac:dyDescent="0.4">
      <c r="A193">
        <v>5.7530000000000001</v>
      </c>
      <c r="B193">
        <v>0</v>
      </c>
      <c r="C193">
        <v>-3.8000000000000002E-5</v>
      </c>
      <c r="D193">
        <v>1.6869999999999999E-3</v>
      </c>
      <c r="E193">
        <v>0</v>
      </c>
      <c r="F193">
        <v>0</v>
      </c>
      <c r="G193">
        <v>-3.9119999999999997E-3</v>
      </c>
      <c r="H193">
        <v>0</v>
      </c>
      <c r="I193">
        <v>1.1238680000000001</v>
      </c>
      <c r="J193">
        <v>7.4661000000000005E-2</v>
      </c>
      <c r="K193">
        <v>90</v>
      </c>
      <c r="L193">
        <v>90</v>
      </c>
      <c r="M193">
        <v>0</v>
      </c>
      <c r="N193">
        <v>0</v>
      </c>
      <c r="O193">
        <v>0</v>
      </c>
      <c r="P193">
        <v>0</v>
      </c>
      <c r="Q193">
        <v>0.55573099999999998</v>
      </c>
      <c r="R193">
        <v>6.5006029999999999</v>
      </c>
      <c r="S193">
        <v>0.5</v>
      </c>
      <c r="T193">
        <v>6.5</v>
      </c>
      <c r="U193">
        <v>6.6999000000000003E-2</v>
      </c>
      <c r="V193">
        <v>0.36251299999999997</v>
      </c>
      <c r="W193">
        <v>0</v>
      </c>
      <c r="X193">
        <v>0.244119</v>
      </c>
      <c r="Y193">
        <v>4.3068000000000002E-2</v>
      </c>
      <c r="Z193">
        <v>4.4271999999999999E-2</v>
      </c>
      <c r="AA193">
        <v>0.209901</v>
      </c>
      <c r="AB193">
        <v>21</v>
      </c>
      <c r="AC193">
        <v>467</v>
      </c>
      <c r="AD193">
        <v>466</v>
      </c>
      <c r="AE193">
        <v>24</v>
      </c>
      <c r="AF193">
        <v>2.3E-5</v>
      </c>
      <c r="AG193">
        <v>-1.6800000000000001E-3</v>
      </c>
      <c r="AH193">
        <v>0</v>
      </c>
      <c r="AI193">
        <v>-1.6570000000000001E-3</v>
      </c>
      <c r="AJ193">
        <v>6.8900000000000005E-4</v>
      </c>
      <c r="AK193">
        <v>2.5099999999999998E-4</v>
      </c>
      <c r="AL193">
        <v>-3.9999999999999998E-6</v>
      </c>
      <c r="AM193">
        <v>9.3599999999999998E-4</v>
      </c>
      <c r="AN193">
        <v>5.5995999999999997E-2</v>
      </c>
      <c r="AO193">
        <v>1.9799999999999999E-4</v>
      </c>
      <c r="AP193">
        <v>0</v>
      </c>
      <c r="AQ193">
        <v>0</v>
      </c>
      <c r="AR193">
        <v>0</v>
      </c>
      <c r="AS193">
        <v>0</v>
      </c>
      <c r="AT193">
        <v>3.705495</v>
      </c>
      <c r="AU193">
        <v>0</v>
      </c>
      <c r="AV193">
        <v>13.762931999999999</v>
      </c>
      <c r="AW193">
        <v>21.689709000000001</v>
      </c>
      <c r="AX193">
        <v>21.689709000000001</v>
      </c>
      <c r="AY193">
        <v>0</v>
      </c>
      <c r="AZ193">
        <v>0</v>
      </c>
      <c r="BA193">
        <v>-0.315054</v>
      </c>
    </row>
    <row r="194" spans="1:53" hidden="1" x14ac:dyDescent="0.4">
      <c r="A194">
        <v>5.7830000000000004</v>
      </c>
      <c r="B194">
        <v>0</v>
      </c>
      <c r="C194">
        <v>3.8000000000000002E-5</v>
      </c>
      <c r="D194">
        <v>1.75E-3</v>
      </c>
      <c r="E194">
        <v>0</v>
      </c>
      <c r="F194">
        <v>0</v>
      </c>
      <c r="G194">
        <v>-3.9119999999999997E-3</v>
      </c>
      <c r="H194">
        <v>0</v>
      </c>
      <c r="I194">
        <v>1.1275949999999999</v>
      </c>
      <c r="J194">
        <v>7.4879000000000001E-2</v>
      </c>
      <c r="K194">
        <v>90</v>
      </c>
      <c r="L194">
        <v>90</v>
      </c>
      <c r="M194">
        <v>0</v>
      </c>
      <c r="N194">
        <v>0</v>
      </c>
      <c r="O194">
        <v>0</v>
      </c>
      <c r="P194">
        <v>0</v>
      </c>
      <c r="Q194">
        <v>0.55573099999999998</v>
      </c>
      <c r="R194">
        <v>6.5006019999999998</v>
      </c>
      <c r="S194">
        <v>0.5</v>
      </c>
      <c r="T194">
        <v>6.5</v>
      </c>
      <c r="U194">
        <v>7.7767000000000003E-2</v>
      </c>
      <c r="V194">
        <v>0.34097699999999997</v>
      </c>
      <c r="W194">
        <v>0</v>
      </c>
      <c r="X194">
        <v>0.23950099999999999</v>
      </c>
      <c r="Y194">
        <v>4.3068000000000002E-2</v>
      </c>
      <c r="Z194">
        <v>4.4304999999999997E-2</v>
      </c>
      <c r="AA194">
        <v>0.209901</v>
      </c>
      <c r="AB194">
        <v>22</v>
      </c>
      <c r="AC194">
        <v>467</v>
      </c>
      <c r="AD194">
        <v>465</v>
      </c>
      <c r="AE194">
        <v>24</v>
      </c>
      <c r="AF194">
        <v>-2.3E-5</v>
      </c>
      <c r="AG194">
        <v>-1.6689999999999999E-3</v>
      </c>
      <c r="AH194">
        <v>0</v>
      </c>
      <c r="AI194">
        <v>-1.6919999999999999E-3</v>
      </c>
      <c r="AJ194">
        <v>6.9099999999999999E-4</v>
      </c>
      <c r="AK194">
        <v>3.1100000000000002E-4</v>
      </c>
      <c r="AL194">
        <v>-9.9999999999999995E-7</v>
      </c>
      <c r="AM194">
        <v>1.0009999999999999E-3</v>
      </c>
      <c r="AN194">
        <v>5.6160000000000002E-2</v>
      </c>
      <c r="AO194">
        <v>2.2000000000000001E-4</v>
      </c>
      <c r="AP194">
        <v>0</v>
      </c>
      <c r="AQ194">
        <v>0</v>
      </c>
      <c r="AR194">
        <v>0</v>
      </c>
      <c r="AS194">
        <v>0</v>
      </c>
      <c r="AT194">
        <v>3.7098900000000001</v>
      </c>
      <c r="AU194">
        <v>0</v>
      </c>
      <c r="AV194">
        <v>13.792944</v>
      </c>
      <c r="AW194">
        <v>21.719691999999998</v>
      </c>
      <c r="AX194">
        <v>21.719691999999998</v>
      </c>
      <c r="AY194">
        <v>0</v>
      </c>
      <c r="AZ194">
        <v>0</v>
      </c>
      <c r="BA194">
        <v>-0.315054</v>
      </c>
    </row>
    <row r="195" spans="1:53" hidden="1" x14ac:dyDescent="0.4">
      <c r="A195">
        <v>5.8129999999999997</v>
      </c>
      <c r="B195">
        <v>-7.6099999999999996E-4</v>
      </c>
      <c r="C195">
        <v>-1.1400000000000001E-4</v>
      </c>
      <c r="D195">
        <v>1.652E-3</v>
      </c>
      <c r="E195">
        <v>-7.6099999999999996E-4</v>
      </c>
      <c r="F195">
        <v>0</v>
      </c>
      <c r="G195">
        <v>-7.3772000000000004E-2</v>
      </c>
      <c r="H195">
        <v>0</v>
      </c>
      <c r="I195">
        <v>1.1231249999999999</v>
      </c>
      <c r="J195">
        <v>7.4551999999999993E-2</v>
      </c>
      <c r="K195">
        <v>90</v>
      </c>
      <c r="L195">
        <v>90</v>
      </c>
      <c r="M195">
        <v>0</v>
      </c>
      <c r="N195">
        <v>0</v>
      </c>
      <c r="O195">
        <v>0</v>
      </c>
      <c r="P195">
        <v>0</v>
      </c>
      <c r="Q195">
        <v>0.55573099999999998</v>
      </c>
      <c r="R195">
        <v>6.5005940000000004</v>
      </c>
      <c r="S195">
        <v>0.5</v>
      </c>
      <c r="T195">
        <v>6.5</v>
      </c>
      <c r="U195">
        <v>7.1785000000000002E-2</v>
      </c>
      <c r="V195">
        <v>0.35653099999999999</v>
      </c>
      <c r="W195">
        <v>0</v>
      </c>
      <c r="X195">
        <v>0.244119</v>
      </c>
      <c r="Y195">
        <v>4.3068000000000002E-2</v>
      </c>
      <c r="Z195">
        <v>4.4304999999999997E-2</v>
      </c>
      <c r="AA195">
        <v>0.209901</v>
      </c>
      <c r="AB195">
        <v>21</v>
      </c>
      <c r="AC195">
        <v>467</v>
      </c>
      <c r="AD195">
        <v>465</v>
      </c>
      <c r="AE195">
        <v>24</v>
      </c>
      <c r="AF195">
        <v>6.7999999999999999E-5</v>
      </c>
      <c r="AG195">
        <v>-1.6609999999999999E-3</v>
      </c>
      <c r="AH195">
        <v>0</v>
      </c>
      <c r="AI195">
        <v>-1.5920000000000001E-3</v>
      </c>
      <c r="AJ195">
        <v>7.3099999999999999E-4</v>
      </c>
      <c r="AK195">
        <v>3.6900000000000002E-4</v>
      </c>
      <c r="AL195">
        <v>1.4E-5</v>
      </c>
      <c r="AM195">
        <v>1.114E-3</v>
      </c>
      <c r="AN195">
        <v>5.5913999999999998E-2</v>
      </c>
      <c r="AO195">
        <v>2.43E-4</v>
      </c>
      <c r="AP195">
        <v>0</v>
      </c>
      <c r="AQ195">
        <v>0</v>
      </c>
      <c r="AR195">
        <v>0</v>
      </c>
      <c r="AS195">
        <v>0</v>
      </c>
      <c r="AT195">
        <v>3.7084250000000001</v>
      </c>
      <c r="AU195">
        <v>0</v>
      </c>
      <c r="AV195">
        <v>13.822956</v>
      </c>
      <c r="AW195">
        <v>21.749676000000001</v>
      </c>
      <c r="AX195">
        <v>21.749676000000001</v>
      </c>
      <c r="AY195">
        <v>0</v>
      </c>
      <c r="AZ195">
        <v>0</v>
      </c>
      <c r="BA195">
        <v>-0.31505300000000003</v>
      </c>
    </row>
    <row r="196" spans="1:53" hidden="1" x14ac:dyDescent="0.4">
      <c r="A196">
        <v>5.843</v>
      </c>
      <c r="B196">
        <v>3.8000000000000002E-4</v>
      </c>
      <c r="C196">
        <v>-7.6000000000000004E-5</v>
      </c>
      <c r="D196">
        <v>1.6639999999999999E-3</v>
      </c>
      <c r="E196">
        <v>3.8000000000000002E-4</v>
      </c>
      <c r="F196">
        <v>0</v>
      </c>
      <c r="G196">
        <v>-3.9119999999999997E-3</v>
      </c>
      <c r="H196">
        <v>0</v>
      </c>
      <c r="I196">
        <v>1.1420170000000001</v>
      </c>
      <c r="J196">
        <v>7.5781000000000001E-2</v>
      </c>
      <c r="K196">
        <v>90</v>
      </c>
      <c r="L196">
        <v>90</v>
      </c>
      <c r="M196">
        <v>0</v>
      </c>
      <c r="N196">
        <v>0</v>
      </c>
      <c r="O196">
        <v>0</v>
      </c>
      <c r="P196">
        <v>0</v>
      </c>
      <c r="Q196">
        <v>0.55573099999999998</v>
      </c>
      <c r="R196">
        <v>6.500597</v>
      </c>
      <c r="S196">
        <v>0.5</v>
      </c>
      <c r="T196">
        <v>6.5</v>
      </c>
      <c r="U196">
        <v>6.6999000000000003E-2</v>
      </c>
      <c r="V196">
        <v>0.33379900000000001</v>
      </c>
      <c r="W196">
        <v>0</v>
      </c>
      <c r="X196">
        <v>0.244119</v>
      </c>
      <c r="Y196">
        <v>4.3068000000000002E-2</v>
      </c>
      <c r="Z196">
        <v>4.4271999999999999E-2</v>
      </c>
      <c r="AA196">
        <v>0.209901</v>
      </c>
      <c r="AB196">
        <v>21</v>
      </c>
      <c r="AC196">
        <v>467</v>
      </c>
      <c r="AD196">
        <v>466</v>
      </c>
      <c r="AE196">
        <v>24</v>
      </c>
      <c r="AF196">
        <v>4.6E-5</v>
      </c>
      <c r="AG196">
        <v>-1.6739999999999999E-3</v>
      </c>
      <c r="AH196">
        <v>0</v>
      </c>
      <c r="AI196">
        <v>-1.6280000000000001E-3</v>
      </c>
      <c r="AJ196">
        <v>6.9999999999999999E-4</v>
      </c>
      <c r="AK196">
        <v>4.2999999999999999E-4</v>
      </c>
      <c r="AL196">
        <v>-7.9999999999999996E-6</v>
      </c>
      <c r="AM196">
        <v>1.122E-3</v>
      </c>
      <c r="AN196">
        <v>5.6835999999999998E-2</v>
      </c>
      <c r="AO196">
        <v>2.6499999999999999E-4</v>
      </c>
      <c r="AP196">
        <v>0</v>
      </c>
      <c r="AQ196">
        <v>0</v>
      </c>
      <c r="AR196">
        <v>0</v>
      </c>
      <c r="AS196">
        <v>0</v>
      </c>
      <c r="AT196">
        <v>3.705495</v>
      </c>
      <c r="AU196">
        <v>0</v>
      </c>
      <c r="AV196">
        <v>13.852968000000001</v>
      </c>
      <c r="AW196">
        <v>21.779658999999999</v>
      </c>
      <c r="AX196">
        <v>21.779658999999999</v>
      </c>
      <c r="AY196">
        <v>0</v>
      </c>
      <c r="AZ196">
        <v>0</v>
      </c>
      <c r="BA196">
        <v>-0.315054</v>
      </c>
    </row>
    <row r="197" spans="1:53" hidden="1" x14ac:dyDescent="0.4">
      <c r="A197">
        <v>5.8730000000000002</v>
      </c>
      <c r="B197">
        <v>-3.8000000000000002E-4</v>
      </c>
      <c r="C197">
        <v>-1.5200000000000001E-4</v>
      </c>
      <c r="D197">
        <v>1.5870000000000001E-3</v>
      </c>
      <c r="E197">
        <v>-3.8000000000000002E-4</v>
      </c>
      <c r="F197">
        <v>0</v>
      </c>
      <c r="G197">
        <v>1.1138479999999999</v>
      </c>
      <c r="H197">
        <v>36.000003999999997</v>
      </c>
      <c r="I197">
        <v>38.488509999999998</v>
      </c>
      <c r="J197">
        <v>0.16589200000000001</v>
      </c>
      <c r="K197">
        <v>90.089995999999999</v>
      </c>
      <c r="L197">
        <v>90.089995999999999</v>
      </c>
      <c r="M197">
        <v>0</v>
      </c>
      <c r="N197">
        <v>0</v>
      </c>
      <c r="O197">
        <v>0</v>
      </c>
      <c r="P197">
        <v>0</v>
      </c>
      <c r="Q197">
        <v>0.55573099999999998</v>
      </c>
      <c r="R197">
        <v>6.5006000000000004</v>
      </c>
      <c r="S197">
        <v>0.5</v>
      </c>
      <c r="T197">
        <v>6.5</v>
      </c>
      <c r="U197">
        <v>6.8195000000000006E-2</v>
      </c>
      <c r="V197">
        <v>0.17826500000000001</v>
      </c>
      <c r="W197">
        <v>0</v>
      </c>
      <c r="X197">
        <v>0.244119</v>
      </c>
      <c r="Y197">
        <v>4.3068000000000002E-2</v>
      </c>
      <c r="Z197">
        <v>4.4271999999999999E-2</v>
      </c>
      <c r="AA197">
        <v>0.209901</v>
      </c>
      <c r="AB197">
        <v>21</v>
      </c>
      <c r="AC197">
        <v>467</v>
      </c>
      <c r="AD197">
        <v>466</v>
      </c>
      <c r="AE197">
        <v>24</v>
      </c>
      <c r="AF197">
        <v>9.1000000000000003E-5</v>
      </c>
      <c r="AG197">
        <v>6.9999999999999999E-6</v>
      </c>
      <c r="AH197">
        <v>9.9999999999999995E-7</v>
      </c>
      <c r="AI197">
        <v>9.8999999999999994E-5</v>
      </c>
      <c r="AJ197">
        <v>2.2831000000000001E-2</v>
      </c>
      <c r="AK197">
        <v>2.34E-4</v>
      </c>
      <c r="AL197">
        <v>5.0480000000000004E-3</v>
      </c>
      <c r="AM197">
        <v>2.8112999999999999E-2</v>
      </c>
      <c r="AN197">
        <v>0.124419</v>
      </c>
      <c r="AO197">
        <v>6.9999999999999999E-6</v>
      </c>
      <c r="AP197">
        <v>0</v>
      </c>
      <c r="AQ197">
        <v>0</v>
      </c>
      <c r="AR197">
        <v>0</v>
      </c>
      <c r="AS197">
        <v>0</v>
      </c>
      <c r="AT197">
        <v>3.78315</v>
      </c>
      <c r="AU197">
        <v>1</v>
      </c>
      <c r="AV197">
        <v>13.876977999999999</v>
      </c>
      <c r="AW197">
        <v>21.803646000000001</v>
      </c>
      <c r="AX197">
        <v>21.803646000000001</v>
      </c>
      <c r="AY197">
        <v>0</v>
      </c>
      <c r="AZ197">
        <v>0</v>
      </c>
      <c r="BA197">
        <v>-0.315054</v>
      </c>
    </row>
    <row r="198" spans="1:53" hidden="1" x14ac:dyDescent="0.4">
      <c r="A198">
        <v>5.9029999999999996</v>
      </c>
      <c r="B198">
        <v>-4.1840000000000002E-3</v>
      </c>
      <c r="C198">
        <v>-5.1349999999999998E-3</v>
      </c>
      <c r="D198">
        <v>-3.2100000000000002E-3</v>
      </c>
      <c r="E198">
        <v>-4.1840000000000002E-3</v>
      </c>
      <c r="F198">
        <v>0</v>
      </c>
      <c r="G198">
        <v>178.83770799999999</v>
      </c>
      <c r="H198">
        <v>216.000122</v>
      </c>
      <c r="I198">
        <v>235.604004</v>
      </c>
      <c r="J198">
        <v>1.3066150000000001</v>
      </c>
      <c r="K198">
        <v>93.779990999999995</v>
      </c>
      <c r="L198">
        <v>93.779990999999995</v>
      </c>
      <c r="M198">
        <v>0</v>
      </c>
      <c r="N198">
        <v>0</v>
      </c>
      <c r="O198">
        <v>0</v>
      </c>
      <c r="P198">
        <v>0</v>
      </c>
      <c r="Q198">
        <v>0.55574900000000005</v>
      </c>
      <c r="R198">
        <v>6.499555</v>
      </c>
      <c r="S198">
        <v>0.5</v>
      </c>
      <c r="T198">
        <v>6.5</v>
      </c>
      <c r="U198">
        <v>0.209372</v>
      </c>
      <c r="V198">
        <v>0.46660000000000001</v>
      </c>
      <c r="W198">
        <v>0</v>
      </c>
      <c r="X198">
        <v>0.244119</v>
      </c>
      <c r="Y198">
        <v>4.3068000000000002E-2</v>
      </c>
      <c r="Z198">
        <v>4.4271999999999999E-2</v>
      </c>
      <c r="AA198">
        <v>0.209901</v>
      </c>
      <c r="AB198">
        <v>21</v>
      </c>
      <c r="AC198">
        <v>467</v>
      </c>
      <c r="AD198">
        <v>466</v>
      </c>
      <c r="AE198">
        <v>24</v>
      </c>
      <c r="AF198">
        <v>3.081E-3</v>
      </c>
      <c r="AG198">
        <v>1.1509999999999999E-3</v>
      </c>
      <c r="AH198">
        <v>1.2999999999999999E-5</v>
      </c>
      <c r="AI198">
        <v>4.2459999999999998E-3</v>
      </c>
      <c r="AJ198">
        <v>3.4676999999999999E-2</v>
      </c>
      <c r="AK198">
        <v>2.8219999999999999E-3</v>
      </c>
      <c r="AL198">
        <v>1.01E-3</v>
      </c>
      <c r="AM198">
        <v>3.8508000000000001E-2</v>
      </c>
      <c r="AN198">
        <v>0.97996099999999997</v>
      </c>
      <c r="AO198">
        <v>2.33E-4</v>
      </c>
      <c r="AP198">
        <v>0</v>
      </c>
      <c r="AQ198">
        <v>0</v>
      </c>
      <c r="AR198">
        <v>0</v>
      </c>
      <c r="AS198">
        <v>0</v>
      </c>
      <c r="AT198">
        <v>3.7758240000000001</v>
      </c>
      <c r="AU198">
        <v>1</v>
      </c>
      <c r="AV198">
        <v>13.876977999999999</v>
      </c>
      <c r="AW198">
        <v>21.803646000000001</v>
      </c>
      <c r="AX198">
        <v>21.803646000000001</v>
      </c>
      <c r="AY198">
        <v>0</v>
      </c>
      <c r="AZ198">
        <v>0</v>
      </c>
      <c r="BA198">
        <v>-0.31496000000000002</v>
      </c>
    </row>
    <row r="199" spans="1:53" hidden="1" x14ac:dyDescent="0.4">
      <c r="A199">
        <v>5.9329999999999998</v>
      </c>
      <c r="B199">
        <v>-3.8000000000000002E-4</v>
      </c>
      <c r="C199">
        <v>-2.434E-3</v>
      </c>
      <c r="D199">
        <v>-4.0499999999999998E-4</v>
      </c>
      <c r="E199">
        <v>-3.8000000000000002E-4</v>
      </c>
      <c r="F199">
        <v>0</v>
      </c>
      <c r="G199">
        <v>368.43768299999999</v>
      </c>
      <c r="H199">
        <v>395.99993899999998</v>
      </c>
      <c r="I199">
        <v>429.433899</v>
      </c>
      <c r="J199">
        <v>2.2278980000000002</v>
      </c>
      <c r="K199">
        <v>102.869995</v>
      </c>
      <c r="L199">
        <v>102.869995</v>
      </c>
      <c r="M199">
        <v>0</v>
      </c>
      <c r="N199">
        <v>0</v>
      </c>
      <c r="O199">
        <v>0</v>
      </c>
      <c r="P199">
        <v>0</v>
      </c>
      <c r="Q199">
        <v>0.55584800000000001</v>
      </c>
      <c r="R199">
        <v>6.4984700000000002</v>
      </c>
      <c r="S199">
        <v>0.5</v>
      </c>
      <c r="T199">
        <v>6.5</v>
      </c>
      <c r="U199">
        <v>0.658026</v>
      </c>
      <c r="V199">
        <v>1.1054839999999999</v>
      </c>
      <c r="W199">
        <v>0</v>
      </c>
      <c r="X199">
        <v>0.244119</v>
      </c>
      <c r="Y199">
        <v>4.3068000000000002E-2</v>
      </c>
      <c r="Z199">
        <v>4.4271999999999999E-2</v>
      </c>
      <c r="AA199">
        <v>0.209901</v>
      </c>
      <c r="AB199">
        <v>21</v>
      </c>
      <c r="AC199">
        <v>467</v>
      </c>
      <c r="AD199">
        <v>466</v>
      </c>
      <c r="AE199">
        <v>24</v>
      </c>
      <c r="AF199">
        <v>1.4610000000000001E-3</v>
      </c>
      <c r="AG199">
        <v>2.774E-3</v>
      </c>
      <c r="AH199">
        <v>-3.9999999999999998E-6</v>
      </c>
      <c r="AI199">
        <v>4.2310000000000004E-3</v>
      </c>
      <c r="AJ199">
        <v>3.7260000000000001E-2</v>
      </c>
      <c r="AK199">
        <v>5.8329999999999996E-3</v>
      </c>
      <c r="AL199">
        <v>5.4299999999999997E-4</v>
      </c>
      <c r="AM199">
        <v>4.3637000000000002E-2</v>
      </c>
      <c r="AN199">
        <v>1.6709240000000001</v>
      </c>
      <c r="AO199">
        <v>7.7499999999999997E-4</v>
      </c>
      <c r="AP199">
        <v>0</v>
      </c>
      <c r="AQ199">
        <v>0</v>
      </c>
      <c r="AR199">
        <v>0</v>
      </c>
      <c r="AS199">
        <v>0</v>
      </c>
      <c r="AT199">
        <v>3.7787549999999999</v>
      </c>
      <c r="AU199">
        <v>1</v>
      </c>
      <c r="AV199">
        <v>13.876977999999999</v>
      </c>
      <c r="AW199">
        <v>21.803646000000001</v>
      </c>
      <c r="AX199">
        <v>21.803646000000001</v>
      </c>
      <c r="AY199">
        <v>0</v>
      </c>
      <c r="AZ199">
        <v>0</v>
      </c>
      <c r="BA199">
        <v>-0.31486199999999998</v>
      </c>
    </row>
    <row r="200" spans="1:53" hidden="1" x14ac:dyDescent="0.4">
      <c r="A200">
        <v>5.9630000000000001</v>
      </c>
      <c r="B200">
        <v>-1.1410000000000001E-3</v>
      </c>
      <c r="C200">
        <v>-1.2930000000000001E-3</v>
      </c>
      <c r="D200">
        <v>5.5400000000000002E-4</v>
      </c>
      <c r="E200">
        <v>-1.1410000000000001E-3</v>
      </c>
      <c r="F200">
        <v>0</v>
      </c>
      <c r="G200">
        <v>555.45300299999997</v>
      </c>
      <c r="H200">
        <v>576.00024399999995</v>
      </c>
      <c r="I200">
        <v>620.28289800000005</v>
      </c>
      <c r="J200">
        <v>2.9500950000000001</v>
      </c>
      <c r="K200">
        <v>117.360046</v>
      </c>
      <c r="L200">
        <v>117.360046</v>
      </c>
      <c r="M200">
        <v>0</v>
      </c>
      <c r="N200">
        <v>0</v>
      </c>
      <c r="O200">
        <v>0</v>
      </c>
      <c r="P200">
        <v>0</v>
      </c>
      <c r="Q200">
        <v>0.55594500000000002</v>
      </c>
      <c r="R200">
        <v>6.498157</v>
      </c>
      <c r="S200">
        <v>0.5</v>
      </c>
      <c r="T200">
        <v>6.5</v>
      </c>
      <c r="U200">
        <v>0.34815600000000002</v>
      </c>
      <c r="V200">
        <v>0.38644099999999998</v>
      </c>
      <c r="W200">
        <v>0</v>
      </c>
      <c r="X200">
        <v>0.244119</v>
      </c>
      <c r="Y200">
        <v>4.3068000000000002E-2</v>
      </c>
      <c r="Z200">
        <v>4.4271999999999999E-2</v>
      </c>
      <c r="AA200">
        <v>0.209901</v>
      </c>
      <c r="AB200">
        <v>21</v>
      </c>
      <c r="AC200">
        <v>467</v>
      </c>
      <c r="AD200">
        <v>466</v>
      </c>
      <c r="AE200">
        <v>24</v>
      </c>
      <c r="AF200">
        <v>7.76E-4</v>
      </c>
      <c r="AG200">
        <v>3.284E-3</v>
      </c>
      <c r="AH200">
        <v>-9.9999999999999995E-7</v>
      </c>
      <c r="AI200">
        <v>4.0590000000000001E-3</v>
      </c>
      <c r="AJ200">
        <v>3.9601999999999998E-2</v>
      </c>
      <c r="AK200">
        <v>9.1380000000000003E-3</v>
      </c>
      <c r="AL200">
        <v>1.18E-4</v>
      </c>
      <c r="AM200">
        <v>4.8857999999999999E-2</v>
      </c>
      <c r="AN200">
        <v>2.2125710000000001</v>
      </c>
      <c r="AO200">
        <v>1.56E-3</v>
      </c>
      <c r="AP200">
        <v>0</v>
      </c>
      <c r="AQ200">
        <v>0</v>
      </c>
      <c r="AR200">
        <v>0</v>
      </c>
      <c r="AS200">
        <v>0</v>
      </c>
      <c r="AT200">
        <v>3.7772890000000001</v>
      </c>
      <c r="AU200">
        <v>1</v>
      </c>
      <c r="AV200">
        <v>13.876977999999999</v>
      </c>
      <c r="AW200">
        <v>21.803646000000001</v>
      </c>
      <c r="AX200">
        <v>21.803646000000001</v>
      </c>
      <c r="AY200">
        <v>0</v>
      </c>
      <c r="AZ200">
        <v>0</v>
      </c>
      <c r="BA200">
        <v>-0.314834</v>
      </c>
    </row>
    <row r="201" spans="1:53" hidden="1" x14ac:dyDescent="0.4">
      <c r="A201">
        <v>5.9930000000000003</v>
      </c>
      <c r="B201">
        <v>6.4660000000000004E-3</v>
      </c>
      <c r="C201">
        <v>3.9940000000000002E-3</v>
      </c>
      <c r="D201">
        <v>4.1359999999999999E-3</v>
      </c>
      <c r="E201">
        <v>6.4660000000000004E-3</v>
      </c>
      <c r="F201">
        <v>0</v>
      </c>
      <c r="G201">
        <v>743.93518100000006</v>
      </c>
      <c r="H201">
        <v>756.000854</v>
      </c>
      <c r="I201">
        <v>807.04827899999998</v>
      </c>
      <c r="J201">
        <v>3.3997950000000001</v>
      </c>
      <c r="K201">
        <v>137.25010700000001</v>
      </c>
      <c r="L201">
        <v>137.25010700000001</v>
      </c>
      <c r="M201">
        <v>0</v>
      </c>
      <c r="N201">
        <v>0</v>
      </c>
      <c r="O201">
        <v>0</v>
      </c>
      <c r="P201">
        <v>0</v>
      </c>
      <c r="Q201">
        <v>0.55569500000000005</v>
      </c>
      <c r="R201">
        <v>6.4984299999999999</v>
      </c>
      <c r="S201">
        <v>0.5</v>
      </c>
      <c r="T201">
        <v>6.5</v>
      </c>
      <c r="U201">
        <v>-0.21056800000000001</v>
      </c>
      <c r="V201">
        <v>-3.8285E-2</v>
      </c>
      <c r="W201">
        <v>0</v>
      </c>
      <c r="X201">
        <v>0.244119</v>
      </c>
      <c r="Y201">
        <v>4.3068000000000002E-2</v>
      </c>
      <c r="Z201">
        <v>4.4271999999999999E-2</v>
      </c>
      <c r="AA201">
        <v>0.209901</v>
      </c>
      <c r="AB201">
        <v>21</v>
      </c>
      <c r="AC201">
        <v>467</v>
      </c>
      <c r="AD201">
        <v>466</v>
      </c>
      <c r="AE201">
        <v>24</v>
      </c>
      <c r="AF201">
        <v>-2.3960000000000001E-3</v>
      </c>
      <c r="AG201">
        <v>3.075E-3</v>
      </c>
      <c r="AH201">
        <v>-1.8E-5</v>
      </c>
      <c r="AI201">
        <v>6.6E-4</v>
      </c>
      <c r="AJ201">
        <v>3.8553999999999998E-2</v>
      </c>
      <c r="AK201">
        <v>1.2434000000000001E-2</v>
      </c>
      <c r="AL201">
        <v>2.32E-4</v>
      </c>
      <c r="AM201">
        <v>5.1220000000000002E-2</v>
      </c>
      <c r="AN201">
        <v>2.5498460000000001</v>
      </c>
      <c r="AO201">
        <v>2.5249999999999999E-3</v>
      </c>
      <c r="AP201">
        <v>0</v>
      </c>
      <c r="AQ201">
        <v>0</v>
      </c>
      <c r="AR201">
        <v>0</v>
      </c>
      <c r="AS201">
        <v>0</v>
      </c>
      <c r="AT201">
        <v>3.7772890000000001</v>
      </c>
      <c r="AU201">
        <v>1</v>
      </c>
      <c r="AV201">
        <v>13.876977999999999</v>
      </c>
      <c r="AW201">
        <v>21.803646000000001</v>
      </c>
      <c r="AX201">
        <v>21.803646000000001</v>
      </c>
      <c r="AY201">
        <v>0</v>
      </c>
      <c r="AZ201">
        <v>0</v>
      </c>
      <c r="BA201">
        <v>-0.314859</v>
      </c>
    </row>
    <row r="202" spans="1:53" hidden="1" x14ac:dyDescent="0.4">
      <c r="A202">
        <v>6.0229999999999997</v>
      </c>
      <c r="B202">
        <v>7.2269999999999999E-3</v>
      </c>
      <c r="C202">
        <v>1.0460000000000001E-2</v>
      </c>
      <c r="D202">
        <v>7.4260000000000003E-3</v>
      </c>
      <c r="E202">
        <v>7.2269999999999999E-3</v>
      </c>
      <c r="F202">
        <v>0</v>
      </c>
      <c r="G202">
        <v>905.17205799999999</v>
      </c>
      <c r="H202">
        <v>936.00134300000002</v>
      </c>
      <c r="I202">
        <v>993.37542699999995</v>
      </c>
      <c r="J202">
        <v>3.8201520000000002</v>
      </c>
      <c r="K202">
        <v>162.54016100000001</v>
      </c>
      <c r="L202">
        <v>162.54016100000001</v>
      </c>
      <c r="M202">
        <v>0</v>
      </c>
      <c r="N202">
        <v>0</v>
      </c>
      <c r="O202">
        <v>0</v>
      </c>
      <c r="P202">
        <v>0</v>
      </c>
      <c r="Q202">
        <v>0.552624</v>
      </c>
      <c r="R202">
        <v>6.5005870000000003</v>
      </c>
      <c r="S202">
        <v>0.5</v>
      </c>
      <c r="T202">
        <v>6.5</v>
      </c>
      <c r="U202">
        <v>-0.113659</v>
      </c>
      <c r="V202">
        <v>4.7856000000000003E-2</v>
      </c>
      <c r="W202">
        <v>0</v>
      </c>
      <c r="X202">
        <v>0.244119</v>
      </c>
      <c r="Y202">
        <v>4.3068000000000002E-2</v>
      </c>
      <c r="Z202">
        <v>4.4271999999999999E-2</v>
      </c>
      <c r="AA202">
        <v>0.209901</v>
      </c>
      <c r="AB202">
        <v>21</v>
      </c>
      <c r="AC202">
        <v>467</v>
      </c>
      <c r="AD202">
        <v>466</v>
      </c>
      <c r="AE202">
        <v>24</v>
      </c>
      <c r="AF202">
        <v>-6.2760000000000003E-3</v>
      </c>
      <c r="AG202">
        <v>-1.7420000000000001E-3</v>
      </c>
      <c r="AH202">
        <v>-6.9999999999999999E-6</v>
      </c>
      <c r="AI202">
        <v>-8.0249999999999991E-3</v>
      </c>
      <c r="AJ202">
        <v>5.3879999999999997E-2</v>
      </c>
      <c r="AK202">
        <v>1.5997000000000001E-2</v>
      </c>
      <c r="AL202">
        <v>2.2629999999999998E-3</v>
      </c>
      <c r="AM202">
        <v>7.2140999999999997E-2</v>
      </c>
      <c r="AN202">
        <v>2.8651140000000002</v>
      </c>
      <c r="AO202">
        <v>3.5920000000000001E-3</v>
      </c>
      <c r="AP202">
        <v>0</v>
      </c>
      <c r="AQ202">
        <v>0</v>
      </c>
      <c r="AR202">
        <v>0</v>
      </c>
      <c r="AS202">
        <v>0</v>
      </c>
      <c r="AT202">
        <v>3.764103</v>
      </c>
      <c r="AU202">
        <v>1</v>
      </c>
      <c r="AV202">
        <v>13.876977999999999</v>
      </c>
      <c r="AW202">
        <v>21.803646000000001</v>
      </c>
      <c r="AX202">
        <v>21.803646000000001</v>
      </c>
      <c r="AY202">
        <v>0</v>
      </c>
      <c r="AZ202">
        <v>0</v>
      </c>
      <c r="BA202">
        <v>-0.31505300000000003</v>
      </c>
    </row>
    <row r="203" spans="1:53" hidden="1" x14ac:dyDescent="0.4">
      <c r="A203">
        <v>6.0529999999999999</v>
      </c>
      <c r="B203">
        <v>-2.1682E-2</v>
      </c>
      <c r="C203">
        <v>-1.8600999999999999E-2</v>
      </c>
      <c r="D203">
        <v>-1.3545E-2</v>
      </c>
      <c r="E203">
        <v>1.503E-3</v>
      </c>
      <c r="F203">
        <v>0</v>
      </c>
      <c r="G203">
        <v>1031.479004</v>
      </c>
      <c r="H203">
        <v>972.00109899999995</v>
      </c>
      <c r="I203">
        <v>1035.7589109999999</v>
      </c>
      <c r="J203">
        <v>4.2440059999999997</v>
      </c>
      <c r="K203">
        <v>192.438141</v>
      </c>
      <c r="L203">
        <v>192.438141</v>
      </c>
      <c r="M203">
        <v>0</v>
      </c>
      <c r="N203">
        <v>0</v>
      </c>
      <c r="O203">
        <v>0</v>
      </c>
      <c r="P203">
        <v>0</v>
      </c>
      <c r="Q203">
        <v>0.55528699999999998</v>
      </c>
      <c r="R203">
        <v>6.5006190000000004</v>
      </c>
      <c r="S203">
        <v>0.5</v>
      </c>
      <c r="T203">
        <v>6.5</v>
      </c>
      <c r="U203">
        <v>0.20338999999999999</v>
      </c>
      <c r="V203">
        <v>0.94875399999999999</v>
      </c>
      <c r="W203">
        <v>0</v>
      </c>
      <c r="X203">
        <v>5.6128999999999998E-2</v>
      </c>
      <c r="Y203">
        <v>4.8113000000000003E-2</v>
      </c>
      <c r="Z203">
        <v>3.1588999999999999E-2</v>
      </c>
      <c r="AA203">
        <v>3.5614E-2</v>
      </c>
      <c r="AB203">
        <v>754</v>
      </c>
      <c r="AC203">
        <v>354</v>
      </c>
      <c r="AD203">
        <v>1211</v>
      </c>
      <c r="AE203">
        <v>1967</v>
      </c>
      <c r="AF203">
        <v>1.116E-2</v>
      </c>
      <c r="AG203">
        <v>3.2600000000000001E-4</v>
      </c>
      <c r="AH203">
        <v>7.3999999999999996E-5</v>
      </c>
      <c r="AI203">
        <v>1.1560000000000001E-2</v>
      </c>
      <c r="AJ203">
        <v>2.614E-3</v>
      </c>
      <c r="AK203">
        <v>1.9975E-2</v>
      </c>
      <c r="AL203">
        <v>-7.8989999999999998E-3</v>
      </c>
      <c r="AM203">
        <v>1.469E-2</v>
      </c>
      <c r="AN203">
        <v>3.1830050000000001</v>
      </c>
      <c r="AO203">
        <v>4.8869999999999999E-3</v>
      </c>
      <c r="AP203">
        <v>0</v>
      </c>
      <c r="AQ203">
        <v>0</v>
      </c>
      <c r="AR203">
        <v>0</v>
      </c>
      <c r="AS203">
        <v>0</v>
      </c>
      <c r="AT203">
        <v>3.7538459999999998</v>
      </c>
      <c r="AU203">
        <v>1</v>
      </c>
      <c r="AV203">
        <v>5.0000000000000001E-3</v>
      </c>
      <c r="AW203">
        <v>21.816638999999999</v>
      </c>
      <c r="AX203">
        <v>21.816638999999999</v>
      </c>
      <c r="AY203">
        <v>0</v>
      </c>
      <c r="AZ203">
        <v>0</v>
      </c>
      <c r="BA203">
        <v>-0.315056</v>
      </c>
    </row>
    <row r="204" spans="1:53" hidden="1" x14ac:dyDescent="0.4">
      <c r="A204">
        <v>6.0830000000000002</v>
      </c>
      <c r="B204">
        <v>-1.1410000000000001E-3</v>
      </c>
      <c r="C204">
        <v>-6.7710000000000001E-3</v>
      </c>
      <c r="D204">
        <v>-8.8099999999999995E-4</v>
      </c>
      <c r="E204">
        <v>-1.1410000000000001E-3</v>
      </c>
      <c r="F204">
        <v>0</v>
      </c>
      <c r="G204">
        <v>851.44976799999995</v>
      </c>
      <c r="H204">
        <v>792.00097700000003</v>
      </c>
      <c r="I204">
        <v>828.91803000000004</v>
      </c>
      <c r="J204">
        <v>2.4532949999999998</v>
      </c>
      <c r="K204">
        <v>218.988235</v>
      </c>
      <c r="L204">
        <v>218.988235</v>
      </c>
      <c r="M204">
        <v>0</v>
      </c>
      <c r="N204">
        <v>0</v>
      </c>
      <c r="O204">
        <v>0</v>
      </c>
      <c r="P204">
        <v>0</v>
      </c>
      <c r="Q204">
        <v>0.56015599999999999</v>
      </c>
      <c r="R204">
        <v>6.5022279999999997</v>
      </c>
      <c r="S204">
        <v>0.5</v>
      </c>
      <c r="T204">
        <v>6.5</v>
      </c>
      <c r="U204">
        <v>-0.65324099999999996</v>
      </c>
      <c r="V204">
        <v>1.624727</v>
      </c>
      <c r="W204">
        <v>0</v>
      </c>
      <c r="X204">
        <v>0.100374</v>
      </c>
      <c r="Y204">
        <v>0.26428699999999999</v>
      </c>
      <c r="Z204">
        <v>2.6020999999999999E-2</v>
      </c>
      <c r="AA204">
        <v>3.9956999999999999E-2</v>
      </c>
      <c r="AB204">
        <v>183</v>
      </c>
      <c r="AC204">
        <v>5</v>
      </c>
      <c r="AD204">
        <v>2096</v>
      </c>
      <c r="AE204">
        <v>1478</v>
      </c>
      <c r="AF204">
        <v>4.0619999999999996E-3</v>
      </c>
      <c r="AG204">
        <v>8.0199999999999994E-3</v>
      </c>
      <c r="AH204">
        <v>-3.1999999999999999E-5</v>
      </c>
      <c r="AI204">
        <v>1.2050999999999999E-2</v>
      </c>
      <c r="AJ204">
        <v>-1.3764E-2</v>
      </c>
      <c r="AK204">
        <v>1.9460999999999999E-2</v>
      </c>
      <c r="AL204">
        <v>-1.8710000000000001E-3</v>
      </c>
      <c r="AM204">
        <v>3.826E-3</v>
      </c>
      <c r="AN204">
        <v>1.839971</v>
      </c>
      <c r="AO204">
        <v>5.8820000000000001E-3</v>
      </c>
      <c r="AP204">
        <v>0</v>
      </c>
      <c r="AQ204">
        <v>0</v>
      </c>
      <c r="AR204">
        <v>0</v>
      </c>
      <c r="AS204">
        <v>0</v>
      </c>
      <c r="AT204">
        <v>3.7523810000000002</v>
      </c>
      <c r="AU204">
        <v>1</v>
      </c>
      <c r="AV204">
        <v>0</v>
      </c>
      <c r="AW204">
        <v>3.0000000000000001E-3</v>
      </c>
      <c r="AX204">
        <v>21.846622</v>
      </c>
      <c r="AY204">
        <v>0</v>
      </c>
      <c r="AZ204">
        <v>0</v>
      </c>
      <c r="BA204">
        <v>-0.31520100000000001</v>
      </c>
    </row>
    <row r="205" spans="1:53" hidden="1" x14ac:dyDescent="0.4">
      <c r="A205">
        <v>6.1130000000000004</v>
      </c>
      <c r="B205">
        <v>2.5104999999999999E-2</v>
      </c>
      <c r="C205">
        <v>2.6817000000000001E-2</v>
      </c>
      <c r="D205">
        <v>2.6703999999999999E-2</v>
      </c>
      <c r="E205">
        <v>2.0066000000000001E-2</v>
      </c>
      <c r="F205">
        <v>0</v>
      </c>
      <c r="G205">
        <v>654.09527600000001</v>
      </c>
      <c r="H205">
        <v>612.00036599999999</v>
      </c>
      <c r="I205">
        <v>628.28955099999996</v>
      </c>
      <c r="J205">
        <v>1.077421</v>
      </c>
      <c r="K205">
        <v>240.138214</v>
      </c>
      <c r="L205">
        <v>240.138214</v>
      </c>
      <c r="M205">
        <v>0</v>
      </c>
      <c r="N205">
        <v>0</v>
      </c>
      <c r="O205">
        <v>0</v>
      </c>
      <c r="P205">
        <v>0</v>
      </c>
      <c r="Q205">
        <v>0.55637400000000004</v>
      </c>
      <c r="R205">
        <v>6.4976529999999997</v>
      </c>
      <c r="S205">
        <v>0.5</v>
      </c>
      <c r="T205">
        <v>6.5</v>
      </c>
      <c r="U205">
        <v>-8.6141999999999996E-2</v>
      </c>
      <c r="V205">
        <v>-0.59581300000000004</v>
      </c>
      <c r="W205">
        <v>0</v>
      </c>
      <c r="X205">
        <v>0.210869</v>
      </c>
      <c r="Y205">
        <v>0.12909200000000001</v>
      </c>
      <c r="Z205">
        <v>2.6970000000000001E-2</v>
      </c>
      <c r="AA205">
        <v>5.654E-2</v>
      </c>
      <c r="AB205">
        <v>30</v>
      </c>
      <c r="AC205">
        <v>30</v>
      </c>
      <c r="AD205">
        <v>1894</v>
      </c>
      <c r="AE205">
        <v>624</v>
      </c>
      <c r="AF205">
        <v>-1.609E-2</v>
      </c>
      <c r="AG205">
        <v>1.689E-3</v>
      </c>
      <c r="AH205">
        <v>-8.0000000000000007E-5</v>
      </c>
      <c r="AI205">
        <v>-1.4481000000000001E-2</v>
      </c>
      <c r="AJ205">
        <v>-1.5764E-2</v>
      </c>
      <c r="AK205">
        <v>1.8436000000000001E-2</v>
      </c>
      <c r="AL205">
        <v>-8.7699999999999996E-4</v>
      </c>
      <c r="AM205">
        <v>1.7949999999999999E-3</v>
      </c>
      <c r="AN205">
        <v>0.80806599999999995</v>
      </c>
      <c r="AO205">
        <v>6.3940000000000004E-3</v>
      </c>
      <c r="AP205">
        <v>0</v>
      </c>
      <c r="AQ205">
        <v>0</v>
      </c>
      <c r="AR205">
        <v>0</v>
      </c>
      <c r="AS205">
        <v>0</v>
      </c>
      <c r="AT205">
        <v>3.7362639999999998</v>
      </c>
      <c r="AU205">
        <v>1</v>
      </c>
      <c r="AV205">
        <v>0</v>
      </c>
      <c r="AW205">
        <v>3.3000000000000002E-2</v>
      </c>
      <c r="AX205">
        <v>21.876605999999999</v>
      </c>
      <c r="AY205">
        <v>0</v>
      </c>
      <c r="AZ205">
        <v>0</v>
      </c>
      <c r="BA205">
        <v>-0.31478899999999999</v>
      </c>
    </row>
    <row r="206" spans="1:53" hidden="1" x14ac:dyDescent="0.4">
      <c r="A206">
        <v>6.1429999999999998</v>
      </c>
      <c r="B206">
        <v>-5.7060000000000001E-3</v>
      </c>
      <c r="C206">
        <v>7.2300000000000001E-4</v>
      </c>
      <c r="D206">
        <v>-1.0430000000000001E-3</v>
      </c>
      <c r="E206">
        <v>-5.7060000000000001E-3</v>
      </c>
      <c r="F206">
        <v>0</v>
      </c>
      <c r="G206">
        <v>461.98019399999998</v>
      </c>
      <c r="H206">
        <v>431.999908</v>
      </c>
      <c r="I206">
        <v>433.904785</v>
      </c>
      <c r="J206">
        <v>0.118244</v>
      </c>
      <c r="K206">
        <v>255.88807700000001</v>
      </c>
      <c r="L206">
        <v>255.88807700000001</v>
      </c>
      <c r="M206">
        <v>0</v>
      </c>
      <c r="N206">
        <v>0</v>
      </c>
      <c r="O206">
        <v>0</v>
      </c>
      <c r="P206">
        <v>0</v>
      </c>
      <c r="Q206">
        <v>0.55452400000000002</v>
      </c>
      <c r="R206">
        <v>6.4939039999999997</v>
      </c>
      <c r="S206">
        <v>0.5</v>
      </c>
      <c r="T206">
        <v>6.5</v>
      </c>
      <c r="U206">
        <v>-0.30628100000000003</v>
      </c>
      <c r="V206">
        <v>-0.21056800000000001</v>
      </c>
      <c r="W206">
        <v>0</v>
      </c>
      <c r="X206">
        <v>0.30716500000000002</v>
      </c>
      <c r="Y206">
        <v>6.0333999999999999E-2</v>
      </c>
      <c r="Z206">
        <v>3.6146999999999999E-2</v>
      </c>
      <c r="AA206">
        <v>0.102608</v>
      </c>
      <c r="AB206">
        <v>12</v>
      </c>
      <c r="AC206">
        <v>201</v>
      </c>
      <c r="AD206">
        <v>827</v>
      </c>
      <c r="AE206">
        <v>142</v>
      </c>
      <c r="AF206">
        <v>-4.3399999999999998E-4</v>
      </c>
      <c r="AG206">
        <v>-5.4270000000000004E-3</v>
      </c>
      <c r="AH206">
        <v>6.0999999999999999E-5</v>
      </c>
      <c r="AI206">
        <v>-5.7990000000000003E-3</v>
      </c>
      <c r="AJ206">
        <v>-1.7149999999999999E-2</v>
      </c>
      <c r="AK206">
        <v>1.7228E-2</v>
      </c>
      <c r="AL206">
        <v>-6.7100000000000005E-4</v>
      </c>
      <c r="AM206">
        <v>-5.9299999999999999E-4</v>
      </c>
      <c r="AN206">
        <v>8.8682999999999998E-2</v>
      </c>
      <c r="AO206">
        <v>6.561E-3</v>
      </c>
      <c r="AP206">
        <v>0</v>
      </c>
      <c r="AQ206">
        <v>0</v>
      </c>
      <c r="AR206">
        <v>0</v>
      </c>
      <c r="AS206">
        <v>0</v>
      </c>
      <c r="AT206">
        <v>3.7098900000000001</v>
      </c>
      <c r="AU206">
        <v>1</v>
      </c>
      <c r="AV206">
        <v>0</v>
      </c>
      <c r="AW206">
        <v>6.3E-2</v>
      </c>
      <c r="AX206">
        <v>21.906590000000001</v>
      </c>
      <c r="AY206">
        <v>0</v>
      </c>
      <c r="AZ206">
        <v>0</v>
      </c>
      <c r="BA206">
        <v>-0.31445099999999998</v>
      </c>
    </row>
    <row r="207" spans="1:53" hidden="1" x14ac:dyDescent="0.4">
      <c r="A207">
        <v>6.173</v>
      </c>
      <c r="B207">
        <v>-1.5596E-2</v>
      </c>
      <c r="C207">
        <v>-1.7344999999999999E-2</v>
      </c>
      <c r="D207">
        <v>-1.3055000000000001E-2</v>
      </c>
      <c r="E207">
        <v>8.4609999999999998E-3</v>
      </c>
      <c r="F207">
        <v>0</v>
      </c>
      <c r="G207">
        <v>276.362213</v>
      </c>
      <c r="H207">
        <v>252.000122</v>
      </c>
      <c r="I207">
        <v>242.164703</v>
      </c>
      <c r="J207">
        <v>-0.664331</v>
      </c>
      <c r="K207">
        <v>266.23794600000002</v>
      </c>
      <c r="L207">
        <v>266.23794600000002</v>
      </c>
      <c r="M207">
        <v>0</v>
      </c>
      <c r="N207">
        <v>0</v>
      </c>
      <c r="O207">
        <v>0</v>
      </c>
      <c r="P207">
        <v>0</v>
      </c>
      <c r="Q207">
        <v>0.55522099999999996</v>
      </c>
      <c r="R207">
        <v>6.4988330000000003</v>
      </c>
      <c r="S207">
        <v>0.5</v>
      </c>
      <c r="T207">
        <v>6.5</v>
      </c>
      <c r="U207">
        <v>0.26081799999999999</v>
      </c>
      <c r="V207">
        <v>1.0779669999999999</v>
      </c>
      <c r="W207">
        <v>0</v>
      </c>
      <c r="X207">
        <v>0.249058</v>
      </c>
      <c r="Y207">
        <v>4.4026000000000003E-2</v>
      </c>
      <c r="Z207">
        <v>4.4039000000000002E-2</v>
      </c>
      <c r="AA207">
        <v>0.197271</v>
      </c>
      <c r="AB207">
        <v>20</v>
      </c>
      <c r="AC207">
        <v>442</v>
      </c>
      <c r="AD207">
        <v>473</v>
      </c>
      <c r="AE207">
        <v>28</v>
      </c>
      <c r="AF207">
        <v>1.0407E-2</v>
      </c>
      <c r="AG207">
        <v>4.46E-4</v>
      </c>
      <c r="AH207">
        <v>4.3000000000000002E-5</v>
      </c>
      <c r="AI207">
        <v>1.0895999999999999E-2</v>
      </c>
      <c r="AJ207">
        <v>-2.0889999999999999E-2</v>
      </c>
      <c r="AK207">
        <v>1.566E-2</v>
      </c>
      <c r="AL207">
        <v>-3.0400000000000002E-4</v>
      </c>
      <c r="AM207">
        <v>-5.5339999999999999E-3</v>
      </c>
      <c r="AN207">
        <v>-0.498249</v>
      </c>
      <c r="AO207">
        <v>6.4780000000000003E-3</v>
      </c>
      <c r="AP207">
        <v>0</v>
      </c>
      <c r="AQ207">
        <v>0</v>
      </c>
      <c r="AR207">
        <v>0</v>
      </c>
      <c r="AS207">
        <v>0</v>
      </c>
      <c r="AT207">
        <v>3.7098900000000001</v>
      </c>
      <c r="AU207">
        <v>1</v>
      </c>
      <c r="AV207">
        <v>1.6E-2</v>
      </c>
      <c r="AW207">
        <v>9.2999999999999999E-2</v>
      </c>
      <c r="AX207">
        <v>21.936572999999999</v>
      </c>
      <c r="AY207">
        <v>0</v>
      </c>
      <c r="AZ207">
        <v>0</v>
      </c>
      <c r="BA207">
        <v>-0.31489499999999998</v>
      </c>
    </row>
    <row r="208" spans="1:53" hidden="1" x14ac:dyDescent="0.4">
      <c r="A208">
        <v>6.2030000000000003</v>
      </c>
      <c r="B208">
        <v>-2.663E-3</v>
      </c>
      <c r="C208">
        <v>-1.6739999999999999E-3</v>
      </c>
      <c r="D208">
        <v>2.9810000000000001E-3</v>
      </c>
      <c r="E208">
        <v>-2.663E-3</v>
      </c>
      <c r="F208">
        <v>0</v>
      </c>
      <c r="G208">
        <v>-64.065528999999998</v>
      </c>
      <c r="H208">
        <v>0</v>
      </c>
      <c r="I208">
        <v>-23.411916999999999</v>
      </c>
      <c r="J208">
        <v>-1.560562</v>
      </c>
      <c r="K208">
        <v>270</v>
      </c>
      <c r="L208">
        <v>270</v>
      </c>
      <c r="M208">
        <v>0</v>
      </c>
      <c r="N208">
        <v>0</v>
      </c>
      <c r="O208">
        <v>0</v>
      </c>
      <c r="P208">
        <v>0</v>
      </c>
      <c r="Q208">
        <v>0.55527599999999999</v>
      </c>
      <c r="R208">
        <v>6.5011669999999997</v>
      </c>
      <c r="S208">
        <v>0.5</v>
      </c>
      <c r="T208">
        <v>6.5</v>
      </c>
      <c r="U208">
        <v>0.26201400000000002</v>
      </c>
      <c r="V208">
        <v>0.72502500000000003</v>
      </c>
      <c r="W208">
        <v>0</v>
      </c>
      <c r="X208">
        <v>0.210869</v>
      </c>
      <c r="Y208">
        <v>3.9795999999999998E-2</v>
      </c>
      <c r="Z208">
        <v>4.7849999999999997E-2</v>
      </c>
      <c r="AA208">
        <v>0.260768</v>
      </c>
      <c r="AB208">
        <v>30</v>
      </c>
      <c r="AC208">
        <v>569</v>
      </c>
      <c r="AD208">
        <v>374</v>
      </c>
      <c r="AE208">
        <v>14</v>
      </c>
      <c r="AF208">
        <v>1.0039999999999999E-3</v>
      </c>
      <c r="AG208">
        <v>5.1699999999999999E-4</v>
      </c>
      <c r="AH208">
        <v>1.9999999999999999E-6</v>
      </c>
      <c r="AI208">
        <v>1.523E-3</v>
      </c>
      <c r="AJ208">
        <v>2.4833999999999998E-2</v>
      </c>
      <c r="AK208">
        <v>-1.0399999999999999E-3</v>
      </c>
      <c r="AL208">
        <v>1.1478E-2</v>
      </c>
      <c r="AM208">
        <v>3.5270999999999997E-2</v>
      </c>
      <c r="AN208">
        <v>-1.1704209999999999</v>
      </c>
      <c r="AO208">
        <v>-1.75E-4</v>
      </c>
      <c r="AP208">
        <v>0</v>
      </c>
      <c r="AQ208">
        <v>0</v>
      </c>
      <c r="AR208">
        <v>0</v>
      </c>
      <c r="AS208">
        <v>0</v>
      </c>
      <c r="AT208">
        <v>3.6908430000000001</v>
      </c>
      <c r="AU208">
        <v>0</v>
      </c>
      <c r="AV208">
        <v>4.5999999999999999E-2</v>
      </c>
      <c r="AW208">
        <v>0.123</v>
      </c>
      <c r="AX208">
        <v>21.966557000000002</v>
      </c>
      <c r="AY208">
        <v>0</v>
      </c>
      <c r="AZ208">
        <v>0</v>
      </c>
      <c r="BA208">
        <v>-0.31510500000000002</v>
      </c>
    </row>
    <row r="209" spans="1:53" hidden="1" x14ac:dyDescent="0.4">
      <c r="A209">
        <v>6.2329999999999997</v>
      </c>
      <c r="B209">
        <v>-3.8000000000000002E-4</v>
      </c>
      <c r="C209">
        <v>-1.3309999999999999E-3</v>
      </c>
      <c r="D209">
        <v>1.9989999999999999E-3</v>
      </c>
      <c r="E209">
        <v>-3.8000000000000002E-4</v>
      </c>
      <c r="F209">
        <v>0</v>
      </c>
      <c r="G209">
        <v>0.97412799999999999</v>
      </c>
      <c r="H209">
        <v>0</v>
      </c>
      <c r="I209">
        <v>-17.023448999999999</v>
      </c>
      <c r="J209">
        <v>-1.134139</v>
      </c>
      <c r="K209">
        <v>270</v>
      </c>
      <c r="L209">
        <v>270</v>
      </c>
      <c r="M209">
        <v>0</v>
      </c>
      <c r="N209">
        <v>0</v>
      </c>
      <c r="O209">
        <v>0</v>
      </c>
      <c r="P209">
        <v>0</v>
      </c>
      <c r="Q209">
        <v>0.55526500000000001</v>
      </c>
      <c r="R209">
        <v>6.5016230000000004</v>
      </c>
      <c r="S209">
        <v>0.5</v>
      </c>
      <c r="T209">
        <v>6.5</v>
      </c>
      <c r="U209">
        <v>-6.8195000000000006E-2</v>
      </c>
      <c r="V209">
        <v>0.82432700000000003</v>
      </c>
      <c r="W209">
        <v>0</v>
      </c>
      <c r="X209">
        <v>0.21382399999999999</v>
      </c>
      <c r="Y209">
        <v>4.0078999999999997E-2</v>
      </c>
      <c r="Z209">
        <v>4.7581999999999999E-2</v>
      </c>
      <c r="AA209">
        <v>0.24712000000000001</v>
      </c>
      <c r="AB209">
        <v>29</v>
      </c>
      <c r="AC209">
        <v>559</v>
      </c>
      <c r="AD209">
        <v>380</v>
      </c>
      <c r="AE209">
        <v>16</v>
      </c>
      <c r="AF209">
        <v>7.9900000000000001E-4</v>
      </c>
      <c r="AG209">
        <v>1.1360000000000001E-3</v>
      </c>
      <c r="AH209">
        <v>0</v>
      </c>
      <c r="AI209">
        <v>1.9350000000000001E-3</v>
      </c>
      <c r="AJ209">
        <v>-1.0994E-2</v>
      </c>
      <c r="AK209">
        <v>-1.439E-3</v>
      </c>
      <c r="AL209">
        <v>-1.704E-3</v>
      </c>
      <c r="AM209">
        <v>-1.4137E-2</v>
      </c>
      <c r="AN209">
        <v>-0.85060400000000003</v>
      </c>
      <c r="AO209">
        <v>-5.6800000000000004E-4</v>
      </c>
      <c r="AP209">
        <v>0</v>
      </c>
      <c r="AQ209">
        <v>0</v>
      </c>
      <c r="AR209">
        <v>0</v>
      </c>
      <c r="AS209">
        <v>0</v>
      </c>
      <c r="AT209">
        <v>3.7025640000000002</v>
      </c>
      <c r="AU209">
        <v>0</v>
      </c>
      <c r="AV209">
        <v>7.5999999999999998E-2</v>
      </c>
      <c r="AW209">
        <v>0.153</v>
      </c>
      <c r="AX209">
        <v>21.99654</v>
      </c>
      <c r="AY209">
        <v>0</v>
      </c>
      <c r="AZ209">
        <v>0</v>
      </c>
      <c r="BA209">
        <v>-0.31514599999999998</v>
      </c>
    </row>
    <row r="210" spans="1:53" hidden="1" x14ac:dyDescent="0.4">
      <c r="A210">
        <v>6.2629999999999999</v>
      </c>
      <c r="B210">
        <v>1.5219999999999999E-3</v>
      </c>
      <c r="C210">
        <v>1.902E-3</v>
      </c>
      <c r="D210">
        <v>3.503E-3</v>
      </c>
      <c r="E210">
        <v>1.5219999999999999E-3</v>
      </c>
      <c r="F210">
        <v>0</v>
      </c>
      <c r="G210">
        <v>-1.4011119999999999</v>
      </c>
      <c r="H210">
        <v>0</v>
      </c>
      <c r="I210">
        <v>-15.715271</v>
      </c>
      <c r="J210">
        <v>-1.046494</v>
      </c>
      <c r="K210">
        <v>270</v>
      </c>
      <c r="L210">
        <v>270</v>
      </c>
      <c r="M210">
        <v>0</v>
      </c>
      <c r="N210">
        <v>0</v>
      </c>
      <c r="O210">
        <v>0</v>
      </c>
      <c r="P210">
        <v>0</v>
      </c>
      <c r="Q210">
        <v>0.55527499999999996</v>
      </c>
      <c r="R210">
        <v>6.5011229999999998</v>
      </c>
      <c r="S210">
        <v>0.5</v>
      </c>
      <c r="T210">
        <v>6.5</v>
      </c>
      <c r="U210">
        <v>1.196E-3</v>
      </c>
      <c r="V210">
        <v>0.25244299999999997</v>
      </c>
      <c r="W210">
        <v>0</v>
      </c>
      <c r="X210">
        <v>0.210869</v>
      </c>
      <c r="Y210">
        <v>4.0195000000000002E-2</v>
      </c>
      <c r="Z210">
        <v>4.7494000000000001E-2</v>
      </c>
      <c r="AA210">
        <v>0.24712000000000001</v>
      </c>
      <c r="AB210">
        <v>30</v>
      </c>
      <c r="AC210">
        <v>555</v>
      </c>
      <c r="AD210">
        <v>382</v>
      </c>
      <c r="AE210">
        <v>16</v>
      </c>
      <c r="AF210">
        <v>-1.1410000000000001E-3</v>
      </c>
      <c r="AG210">
        <v>6.3199999999999997E-4</v>
      </c>
      <c r="AH210">
        <v>-5.0000000000000004E-6</v>
      </c>
      <c r="AI210">
        <v>-5.1400000000000003E-4</v>
      </c>
      <c r="AJ210">
        <v>-8.744E-3</v>
      </c>
      <c r="AK210">
        <v>-2.134E-3</v>
      </c>
      <c r="AL210">
        <v>-1.36E-4</v>
      </c>
      <c r="AM210">
        <v>-1.1013999999999999E-2</v>
      </c>
      <c r="AN210">
        <v>-0.78487099999999999</v>
      </c>
      <c r="AO210">
        <v>-8.9300000000000002E-4</v>
      </c>
      <c r="AP210">
        <v>0</v>
      </c>
      <c r="AQ210">
        <v>0</v>
      </c>
      <c r="AR210">
        <v>0</v>
      </c>
      <c r="AS210">
        <v>0</v>
      </c>
      <c r="AT210">
        <v>3.705495</v>
      </c>
      <c r="AU210">
        <v>0</v>
      </c>
      <c r="AV210">
        <v>0.106</v>
      </c>
      <c r="AW210">
        <v>0.183</v>
      </c>
      <c r="AX210">
        <v>22.026523999999998</v>
      </c>
      <c r="AY210">
        <v>0</v>
      </c>
      <c r="AZ210">
        <v>0</v>
      </c>
      <c r="BA210">
        <v>-0.31510100000000002</v>
      </c>
    </row>
    <row r="211" spans="1:53" hidden="1" x14ac:dyDescent="0.4">
      <c r="A211">
        <v>6.2930000000000001</v>
      </c>
      <c r="B211">
        <v>0</v>
      </c>
      <c r="C211">
        <v>1.1400000000000001E-4</v>
      </c>
      <c r="D211">
        <v>2.006E-3</v>
      </c>
      <c r="E211">
        <v>0</v>
      </c>
      <c r="F211">
        <v>0</v>
      </c>
      <c r="G211">
        <v>-0.56279199999999996</v>
      </c>
      <c r="H211">
        <v>0</v>
      </c>
      <c r="I211">
        <v>-15.147660999999999</v>
      </c>
      <c r="J211">
        <v>-1.0082450000000001</v>
      </c>
      <c r="K211">
        <v>270</v>
      </c>
      <c r="L211">
        <v>270</v>
      </c>
      <c r="M211">
        <v>0</v>
      </c>
      <c r="N211">
        <v>0</v>
      </c>
      <c r="O211">
        <v>0</v>
      </c>
      <c r="P211">
        <v>0</v>
      </c>
      <c r="Q211">
        <v>0.55527800000000005</v>
      </c>
      <c r="R211">
        <v>6.5009430000000004</v>
      </c>
      <c r="S211">
        <v>0.5</v>
      </c>
      <c r="T211">
        <v>6.5</v>
      </c>
      <c r="U211">
        <v>5.0249000000000002E-2</v>
      </c>
      <c r="V211">
        <v>0.41874400000000001</v>
      </c>
      <c r="W211">
        <v>0</v>
      </c>
      <c r="X211">
        <v>0.21382399999999999</v>
      </c>
      <c r="Y211">
        <v>4.0195000000000002E-2</v>
      </c>
      <c r="Z211">
        <v>4.7494000000000001E-2</v>
      </c>
      <c r="AA211">
        <v>0.24712000000000001</v>
      </c>
      <c r="AB211">
        <v>29</v>
      </c>
      <c r="AC211">
        <v>555</v>
      </c>
      <c r="AD211">
        <v>382</v>
      </c>
      <c r="AE211">
        <v>16</v>
      </c>
      <c r="AF211">
        <v>-6.7999999999999999E-5</v>
      </c>
      <c r="AG211">
        <v>2.9E-4</v>
      </c>
      <c r="AH211">
        <v>3.0000000000000001E-6</v>
      </c>
      <c r="AI211">
        <v>2.24E-4</v>
      </c>
      <c r="AJ211">
        <v>-8.9090000000000003E-3</v>
      </c>
      <c r="AK211">
        <v>-2.872E-3</v>
      </c>
      <c r="AL211">
        <v>-2.5999999999999998E-5</v>
      </c>
      <c r="AM211">
        <v>-1.1807E-2</v>
      </c>
      <c r="AN211">
        <v>-0.75618399999999997</v>
      </c>
      <c r="AO211">
        <v>-1.199E-3</v>
      </c>
      <c r="AP211">
        <v>0</v>
      </c>
      <c r="AQ211">
        <v>0</v>
      </c>
      <c r="AR211">
        <v>0</v>
      </c>
      <c r="AS211">
        <v>0</v>
      </c>
      <c r="AT211">
        <v>3.7084250000000001</v>
      </c>
      <c r="AU211">
        <v>0</v>
      </c>
      <c r="AV211">
        <v>0.13600000000000001</v>
      </c>
      <c r="AW211">
        <v>0.21299999999999999</v>
      </c>
      <c r="AX211">
        <v>22.056507</v>
      </c>
      <c r="AY211">
        <v>0</v>
      </c>
      <c r="AZ211">
        <v>0</v>
      </c>
      <c r="BA211">
        <v>-0.315085</v>
      </c>
    </row>
    <row r="212" spans="1:53" hidden="1" x14ac:dyDescent="0.4">
      <c r="A212">
        <v>6.3230000000000004</v>
      </c>
      <c r="B212">
        <v>3.8000000000000002E-4</v>
      </c>
      <c r="C212">
        <v>1.9000000000000001E-4</v>
      </c>
      <c r="D212">
        <v>2.0760000000000002E-3</v>
      </c>
      <c r="E212">
        <v>3.8000000000000002E-4</v>
      </c>
      <c r="F212">
        <v>0</v>
      </c>
      <c r="G212">
        <v>-1.4011119999999999</v>
      </c>
      <c r="H212">
        <v>0</v>
      </c>
      <c r="I212">
        <v>-14.543787</v>
      </c>
      <c r="J212">
        <v>-0.96759200000000001</v>
      </c>
      <c r="K212">
        <v>270</v>
      </c>
      <c r="L212">
        <v>270</v>
      </c>
      <c r="M212">
        <v>0</v>
      </c>
      <c r="N212">
        <v>0</v>
      </c>
      <c r="O212">
        <v>0</v>
      </c>
      <c r="P212">
        <v>0</v>
      </c>
      <c r="Q212">
        <v>0.55527899999999997</v>
      </c>
      <c r="R212">
        <v>6.500902</v>
      </c>
      <c r="S212">
        <v>0.5</v>
      </c>
      <c r="T212">
        <v>6.5</v>
      </c>
      <c r="U212">
        <v>9.5709999999999996E-3</v>
      </c>
      <c r="V212">
        <v>0.35653099999999999</v>
      </c>
      <c r="W212">
        <v>0</v>
      </c>
      <c r="X212">
        <v>0.21382399999999999</v>
      </c>
      <c r="Y212">
        <v>4.0252999999999997E-2</v>
      </c>
      <c r="Z212">
        <v>4.7405999999999997E-2</v>
      </c>
      <c r="AA212">
        <v>0.24712000000000001</v>
      </c>
      <c r="AB212">
        <v>29</v>
      </c>
      <c r="AC212">
        <v>553</v>
      </c>
      <c r="AD212">
        <v>384</v>
      </c>
      <c r="AE212">
        <v>16</v>
      </c>
      <c r="AF212">
        <v>-1.1400000000000001E-4</v>
      </c>
      <c r="AG212">
        <v>2.3900000000000001E-4</v>
      </c>
      <c r="AH212">
        <v>0</v>
      </c>
      <c r="AI212">
        <v>1.25E-4</v>
      </c>
      <c r="AJ212">
        <v>-8.0280000000000004E-3</v>
      </c>
      <c r="AK212">
        <v>-3.5760000000000002E-3</v>
      </c>
      <c r="AL212">
        <v>4.3000000000000002E-5</v>
      </c>
      <c r="AM212">
        <v>-1.1561999999999999E-2</v>
      </c>
      <c r="AN212">
        <v>-0.72569399999999995</v>
      </c>
      <c r="AO212">
        <v>-1.4959999999999999E-3</v>
      </c>
      <c r="AP212">
        <v>0</v>
      </c>
      <c r="AQ212">
        <v>0</v>
      </c>
      <c r="AR212">
        <v>0</v>
      </c>
      <c r="AS212">
        <v>0</v>
      </c>
      <c r="AT212">
        <v>3.705495</v>
      </c>
      <c r="AU212">
        <v>0</v>
      </c>
      <c r="AV212">
        <v>0.16600000000000001</v>
      </c>
      <c r="AW212">
        <v>0.24299999999999999</v>
      </c>
      <c r="AX212">
        <v>22.086490999999999</v>
      </c>
      <c r="AY212">
        <v>0</v>
      </c>
      <c r="AZ212">
        <v>0</v>
      </c>
      <c r="BA212">
        <v>-0.315081</v>
      </c>
    </row>
    <row r="213" spans="1:53" hidden="1" x14ac:dyDescent="0.4">
      <c r="A213">
        <v>6.3529999999999998</v>
      </c>
      <c r="B213">
        <v>3.8000000000000002E-4</v>
      </c>
      <c r="C213">
        <v>8.7500000000000002E-4</v>
      </c>
      <c r="D213">
        <v>2.8649999999999999E-3</v>
      </c>
      <c r="E213">
        <v>3.8000000000000002E-4</v>
      </c>
      <c r="F213">
        <v>0</v>
      </c>
      <c r="G213">
        <v>-3.2174719999999999</v>
      </c>
      <c r="H213">
        <v>0</v>
      </c>
      <c r="I213">
        <v>-13.567518</v>
      </c>
      <c r="J213">
        <v>-0.90213100000000002</v>
      </c>
      <c r="K213">
        <v>270</v>
      </c>
      <c r="L213">
        <v>270</v>
      </c>
      <c r="M213">
        <v>0</v>
      </c>
      <c r="N213">
        <v>0</v>
      </c>
      <c r="O213">
        <v>0</v>
      </c>
      <c r="P213">
        <v>0</v>
      </c>
      <c r="Q213">
        <v>0.55528200000000005</v>
      </c>
      <c r="R213">
        <v>6.500705</v>
      </c>
      <c r="S213">
        <v>0.5</v>
      </c>
      <c r="T213">
        <v>6.5</v>
      </c>
      <c r="U213">
        <v>3.5890000000000002E-3</v>
      </c>
      <c r="V213">
        <v>0.37806600000000001</v>
      </c>
      <c r="W213">
        <v>0</v>
      </c>
      <c r="X213">
        <v>0.220189</v>
      </c>
      <c r="Y213">
        <v>4.0340000000000001E-2</v>
      </c>
      <c r="Z213">
        <v>4.7405999999999997E-2</v>
      </c>
      <c r="AA213">
        <v>0.24712000000000001</v>
      </c>
      <c r="AB213">
        <v>27</v>
      </c>
      <c r="AC213">
        <v>550</v>
      </c>
      <c r="AD213">
        <v>384</v>
      </c>
      <c r="AE213">
        <v>16</v>
      </c>
      <c r="AF213">
        <v>-5.2499999999999997E-4</v>
      </c>
      <c r="AG213">
        <v>1.2E-5</v>
      </c>
      <c r="AH213">
        <v>-1.9999999999999999E-6</v>
      </c>
      <c r="AI213">
        <v>-5.1500000000000005E-4</v>
      </c>
      <c r="AJ213">
        <v>-6.3220000000000004E-3</v>
      </c>
      <c r="AK213">
        <v>-4.1980000000000003E-3</v>
      </c>
      <c r="AL213">
        <v>1.66E-4</v>
      </c>
      <c r="AM213">
        <v>-1.0355E-2</v>
      </c>
      <c r="AN213">
        <v>-0.67659800000000003</v>
      </c>
      <c r="AO213">
        <v>-1.7769999999999999E-3</v>
      </c>
      <c r="AP213">
        <v>0</v>
      </c>
      <c r="AQ213">
        <v>0</v>
      </c>
      <c r="AR213">
        <v>0</v>
      </c>
      <c r="AS213">
        <v>0</v>
      </c>
      <c r="AT213">
        <v>3.7084250000000001</v>
      </c>
      <c r="AU213">
        <v>0</v>
      </c>
      <c r="AV213">
        <v>0.19600000000000001</v>
      </c>
      <c r="AW213">
        <v>0.27300000000000002</v>
      </c>
      <c r="AX213">
        <v>22.116474</v>
      </c>
      <c r="AY213">
        <v>0</v>
      </c>
      <c r="AZ213">
        <v>0</v>
      </c>
      <c r="BA213">
        <v>-0.31506299999999998</v>
      </c>
    </row>
    <row r="214" spans="1:53" hidden="1" x14ac:dyDescent="0.4">
      <c r="A214">
        <v>6.383</v>
      </c>
      <c r="B214">
        <v>7.6099999999999996E-4</v>
      </c>
      <c r="C214">
        <v>6.8499999999999995E-4</v>
      </c>
      <c r="D214">
        <v>2.5530000000000001E-3</v>
      </c>
      <c r="E214">
        <v>7.6099999999999996E-4</v>
      </c>
      <c r="F214">
        <v>0</v>
      </c>
      <c r="G214">
        <v>-1.8901319999999999</v>
      </c>
      <c r="H214">
        <v>0</v>
      </c>
      <c r="I214">
        <v>-12.544890000000001</v>
      </c>
      <c r="J214">
        <v>-0.83361099999999999</v>
      </c>
      <c r="K214">
        <v>270</v>
      </c>
      <c r="L214">
        <v>270</v>
      </c>
      <c r="M214">
        <v>0</v>
      </c>
      <c r="N214">
        <v>0</v>
      </c>
      <c r="O214">
        <v>0</v>
      </c>
      <c r="P214">
        <v>0</v>
      </c>
      <c r="Q214">
        <v>0.55528599999999995</v>
      </c>
      <c r="R214">
        <v>6.5004559999999998</v>
      </c>
      <c r="S214">
        <v>0.5</v>
      </c>
      <c r="T214">
        <v>6.5</v>
      </c>
      <c r="U214">
        <v>3.4695999999999998E-2</v>
      </c>
      <c r="V214">
        <v>0.36610199999999998</v>
      </c>
      <c r="W214">
        <v>0</v>
      </c>
      <c r="X214">
        <v>0.21692600000000001</v>
      </c>
      <c r="Y214">
        <v>4.0370000000000003E-2</v>
      </c>
      <c r="Z214">
        <v>4.7275999999999999E-2</v>
      </c>
      <c r="AA214">
        <v>0.24712000000000001</v>
      </c>
      <c r="AB214">
        <v>28</v>
      </c>
      <c r="AC214">
        <v>549</v>
      </c>
      <c r="AD214">
        <v>387</v>
      </c>
      <c r="AE214">
        <v>16</v>
      </c>
      <c r="AF214">
        <v>-4.1100000000000002E-4</v>
      </c>
      <c r="AG214">
        <v>-3.4400000000000001E-4</v>
      </c>
      <c r="AH214">
        <v>0</v>
      </c>
      <c r="AI214">
        <v>-7.5500000000000003E-4</v>
      </c>
      <c r="AJ214">
        <v>-6.509E-3</v>
      </c>
      <c r="AK214">
        <v>-4.7609999999999996E-3</v>
      </c>
      <c r="AL214">
        <v>2.9E-5</v>
      </c>
      <c r="AM214">
        <v>-1.1240999999999999E-2</v>
      </c>
      <c r="AN214">
        <v>-0.62520799999999999</v>
      </c>
      <c r="AO214">
        <v>-2.036E-3</v>
      </c>
      <c r="AP214">
        <v>0</v>
      </c>
      <c r="AQ214">
        <v>0</v>
      </c>
      <c r="AR214">
        <v>0</v>
      </c>
      <c r="AS214">
        <v>0</v>
      </c>
      <c r="AT214">
        <v>3.70696</v>
      </c>
      <c r="AU214">
        <v>0</v>
      </c>
      <c r="AV214">
        <v>0.22600000000000001</v>
      </c>
      <c r="AW214">
        <v>0.30299999999999999</v>
      </c>
      <c r="AX214">
        <v>22.146457999999999</v>
      </c>
      <c r="AY214">
        <v>0</v>
      </c>
      <c r="AZ214">
        <v>0</v>
      </c>
      <c r="BA214">
        <v>-0.31504100000000002</v>
      </c>
    </row>
    <row r="215" spans="1:53" hidden="1" x14ac:dyDescent="0.4">
      <c r="A215">
        <v>6.4130000000000003</v>
      </c>
      <c r="B215">
        <v>7.6099999999999996E-4</v>
      </c>
      <c r="C215">
        <v>4.5600000000000003E-4</v>
      </c>
      <c r="D215">
        <v>2.2550000000000001E-3</v>
      </c>
      <c r="E215">
        <v>7.6099999999999996E-4</v>
      </c>
      <c r="F215">
        <v>0</v>
      </c>
      <c r="G215">
        <v>-1.540832</v>
      </c>
      <c r="H215">
        <v>0</v>
      </c>
      <c r="I215">
        <v>-11.759604</v>
      </c>
      <c r="J215">
        <v>-0.78093599999999996</v>
      </c>
      <c r="K215">
        <v>270</v>
      </c>
      <c r="L215">
        <v>270</v>
      </c>
      <c r="M215">
        <v>0</v>
      </c>
      <c r="N215">
        <v>0</v>
      </c>
      <c r="O215">
        <v>0</v>
      </c>
      <c r="P215">
        <v>0</v>
      </c>
      <c r="Q215">
        <v>0.555288</v>
      </c>
      <c r="R215">
        <v>6.5003029999999997</v>
      </c>
      <c r="S215">
        <v>0.5</v>
      </c>
      <c r="T215">
        <v>6.5</v>
      </c>
      <c r="U215">
        <v>2.3930000000000002E-3</v>
      </c>
      <c r="V215">
        <v>0.35772700000000002</v>
      </c>
      <c r="W215">
        <v>0</v>
      </c>
      <c r="X215">
        <v>0.220189</v>
      </c>
      <c r="Y215">
        <v>4.0429E-2</v>
      </c>
      <c r="Z215">
        <v>4.7232999999999997E-2</v>
      </c>
      <c r="AA215">
        <v>0.24116099999999999</v>
      </c>
      <c r="AB215">
        <v>27</v>
      </c>
      <c r="AC215">
        <v>547</v>
      </c>
      <c r="AD215">
        <v>388</v>
      </c>
      <c r="AE215">
        <v>17</v>
      </c>
      <c r="AF215">
        <v>-2.7399999999999999E-4</v>
      </c>
      <c r="AG215">
        <v>-5.71E-4</v>
      </c>
      <c r="AH215">
        <v>0</v>
      </c>
      <c r="AI215">
        <v>-8.4500000000000005E-4</v>
      </c>
      <c r="AJ215">
        <v>-6.2420000000000002E-3</v>
      </c>
      <c r="AK215">
        <v>-5.3049999999999998E-3</v>
      </c>
      <c r="AL215">
        <v>2.5000000000000001E-5</v>
      </c>
      <c r="AM215">
        <v>-1.1521999999999999E-2</v>
      </c>
      <c r="AN215">
        <v>-0.58570199999999994</v>
      </c>
      <c r="AO215">
        <v>-2.2780000000000001E-3</v>
      </c>
      <c r="AP215">
        <v>0</v>
      </c>
      <c r="AQ215">
        <v>0</v>
      </c>
      <c r="AR215">
        <v>0</v>
      </c>
      <c r="AS215">
        <v>0</v>
      </c>
      <c r="AT215">
        <v>3.7084250000000001</v>
      </c>
      <c r="AU215">
        <v>0</v>
      </c>
      <c r="AV215">
        <v>0.25600000000000001</v>
      </c>
      <c r="AW215">
        <v>0.33299899999999999</v>
      </c>
      <c r="AX215">
        <v>22.176441000000001</v>
      </c>
      <c r="AY215">
        <v>0</v>
      </c>
      <c r="AZ215">
        <v>0</v>
      </c>
      <c r="BA215">
        <v>-0.315027</v>
      </c>
    </row>
    <row r="216" spans="1:53" hidden="1" x14ac:dyDescent="0.4">
      <c r="A216">
        <v>6.4429999999999996</v>
      </c>
      <c r="B216">
        <v>7.6099999999999996E-4</v>
      </c>
      <c r="C216">
        <v>4.5600000000000003E-4</v>
      </c>
      <c r="D216">
        <v>2.251E-3</v>
      </c>
      <c r="E216">
        <v>7.6099999999999996E-4</v>
      </c>
      <c r="F216">
        <v>0</v>
      </c>
      <c r="G216">
        <v>-1.540832</v>
      </c>
      <c r="H216">
        <v>0</v>
      </c>
      <c r="I216">
        <v>-11.054353000000001</v>
      </c>
      <c r="J216">
        <v>-0.73361699999999996</v>
      </c>
      <c r="K216">
        <v>270</v>
      </c>
      <c r="L216">
        <v>270</v>
      </c>
      <c r="M216">
        <v>0</v>
      </c>
      <c r="N216">
        <v>0</v>
      </c>
      <c r="O216">
        <v>0</v>
      </c>
      <c r="P216">
        <v>0</v>
      </c>
      <c r="Q216">
        <v>0.55528999999999995</v>
      </c>
      <c r="R216">
        <v>6.5001680000000004</v>
      </c>
      <c r="S216">
        <v>0.5</v>
      </c>
      <c r="T216">
        <v>6.5</v>
      </c>
      <c r="U216">
        <v>4.7860000000000003E-3</v>
      </c>
      <c r="V216">
        <v>0.34217399999999998</v>
      </c>
      <c r="W216">
        <v>0</v>
      </c>
      <c r="X216">
        <v>0.220189</v>
      </c>
      <c r="Y216">
        <v>4.0517999999999998E-2</v>
      </c>
      <c r="Z216">
        <v>4.7232999999999997E-2</v>
      </c>
      <c r="AA216">
        <v>0.24116099999999999</v>
      </c>
      <c r="AB216">
        <v>27</v>
      </c>
      <c r="AC216">
        <v>544</v>
      </c>
      <c r="AD216">
        <v>388</v>
      </c>
      <c r="AE216">
        <v>17</v>
      </c>
      <c r="AF216">
        <v>-2.7399999999999999E-4</v>
      </c>
      <c r="AG216">
        <v>-7.4899999999999999E-4</v>
      </c>
      <c r="AH216">
        <v>0</v>
      </c>
      <c r="AI216">
        <v>-1.023E-3</v>
      </c>
      <c r="AJ216">
        <v>-5.8110000000000002E-3</v>
      </c>
      <c r="AK216">
        <v>-5.8190000000000004E-3</v>
      </c>
      <c r="AL216">
        <v>3.0000000000000001E-5</v>
      </c>
      <c r="AM216">
        <v>-1.1599999999999999E-2</v>
      </c>
      <c r="AN216">
        <v>-0.55021299999999995</v>
      </c>
      <c r="AO216">
        <v>-2.5049999999999998E-3</v>
      </c>
      <c r="AP216">
        <v>0</v>
      </c>
      <c r="AQ216">
        <v>0</v>
      </c>
      <c r="AR216">
        <v>0</v>
      </c>
      <c r="AS216">
        <v>0</v>
      </c>
      <c r="AT216">
        <v>3.70696</v>
      </c>
      <c r="AU216">
        <v>0</v>
      </c>
      <c r="AV216">
        <v>0.28599999999999998</v>
      </c>
      <c r="AW216">
        <v>0.36299900000000002</v>
      </c>
      <c r="AX216">
        <v>22.206424999999999</v>
      </c>
      <c r="AY216">
        <v>0</v>
      </c>
      <c r="AZ216">
        <v>0</v>
      </c>
      <c r="BA216">
        <v>-0.31501499999999999</v>
      </c>
    </row>
    <row r="217" spans="1:53" hidden="1" x14ac:dyDescent="0.4">
      <c r="A217">
        <v>6.4729999999999999</v>
      </c>
      <c r="B217">
        <v>3.8000000000000002E-4</v>
      </c>
      <c r="C217">
        <v>0</v>
      </c>
      <c r="D217">
        <v>1.8389999999999999E-3</v>
      </c>
      <c r="E217">
        <v>3.8000000000000002E-4</v>
      </c>
      <c r="F217">
        <v>0</v>
      </c>
      <c r="G217">
        <v>-2.0997119999999998</v>
      </c>
      <c r="H217">
        <v>0</v>
      </c>
      <c r="I217">
        <v>-10.366847999999999</v>
      </c>
      <c r="J217">
        <v>-0.68749899999999997</v>
      </c>
      <c r="K217">
        <v>270</v>
      </c>
      <c r="L217">
        <v>270</v>
      </c>
      <c r="M217">
        <v>0</v>
      </c>
      <c r="N217">
        <v>0</v>
      </c>
      <c r="O217">
        <v>0</v>
      </c>
      <c r="P217">
        <v>0</v>
      </c>
      <c r="Q217">
        <v>0.55529099999999998</v>
      </c>
      <c r="R217">
        <v>6.5001069999999999</v>
      </c>
      <c r="S217">
        <v>0.5</v>
      </c>
      <c r="T217">
        <v>6.5</v>
      </c>
      <c r="U217">
        <v>2.1534999999999999E-2</v>
      </c>
      <c r="V217">
        <v>0.384048</v>
      </c>
      <c r="W217">
        <v>0</v>
      </c>
      <c r="X217">
        <v>0.21692600000000001</v>
      </c>
      <c r="Y217">
        <v>4.0548000000000001E-2</v>
      </c>
      <c r="Z217">
        <v>4.7147000000000001E-2</v>
      </c>
      <c r="AA217">
        <v>0.24116099999999999</v>
      </c>
      <c r="AB217">
        <v>28</v>
      </c>
      <c r="AC217">
        <v>543</v>
      </c>
      <c r="AD217">
        <v>390</v>
      </c>
      <c r="AE217">
        <v>17</v>
      </c>
      <c r="AF217">
        <v>0</v>
      </c>
      <c r="AG217">
        <v>-8.6700000000000004E-4</v>
      </c>
      <c r="AH217">
        <v>9.9999999999999995E-7</v>
      </c>
      <c r="AI217">
        <v>-8.6499999999999999E-4</v>
      </c>
      <c r="AJ217">
        <v>-5.0499999999999998E-3</v>
      </c>
      <c r="AK217">
        <v>-6.2979999999999998E-3</v>
      </c>
      <c r="AL217">
        <v>1.4100000000000001E-4</v>
      </c>
      <c r="AM217">
        <v>-1.1206000000000001E-2</v>
      </c>
      <c r="AN217">
        <v>-0.515625</v>
      </c>
      <c r="AO217">
        <v>-2.7179999999999999E-3</v>
      </c>
      <c r="AP217">
        <v>0</v>
      </c>
      <c r="AQ217">
        <v>0</v>
      </c>
      <c r="AR217">
        <v>0</v>
      </c>
      <c r="AS217">
        <v>0</v>
      </c>
      <c r="AT217">
        <v>3.7084250000000001</v>
      </c>
      <c r="AU217">
        <v>0</v>
      </c>
      <c r="AV217">
        <v>0.31599899999999997</v>
      </c>
      <c r="AW217">
        <v>0.39299800000000001</v>
      </c>
      <c r="AX217">
        <v>22.236408000000001</v>
      </c>
      <c r="AY217">
        <v>0</v>
      </c>
      <c r="AZ217">
        <v>0</v>
      </c>
      <c r="BA217">
        <v>-0.31501000000000001</v>
      </c>
    </row>
    <row r="218" spans="1:53" hidden="1" x14ac:dyDescent="0.4">
      <c r="A218">
        <v>6.5030000000000001</v>
      </c>
      <c r="B218">
        <v>4.9449999999999997E-3</v>
      </c>
      <c r="C218">
        <v>1.75E-3</v>
      </c>
      <c r="D218">
        <v>7.2269999999999999E-3</v>
      </c>
      <c r="E218">
        <v>4.9449999999999997E-3</v>
      </c>
      <c r="F218">
        <v>0.05</v>
      </c>
      <c r="G218">
        <v>-5.5228510000000002</v>
      </c>
      <c r="H218">
        <v>0</v>
      </c>
      <c r="I218">
        <v>-3.1267459999999998</v>
      </c>
      <c r="J218">
        <v>-0.61952499999999999</v>
      </c>
      <c r="K218">
        <v>270</v>
      </c>
      <c r="L218">
        <v>270</v>
      </c>
      <c r="M218">
        <v>0</v>
      </c>
      <c r="N218">
        <v>0</v>
      </c>
      <c r="O218">
        <v>0</v>
      </c>
      <c r="P218">
        <v>0</v>
      </c>
      <c r="Q218">
        <v>0.55529200000000001</v>
      </c>
      <c r="R218">
        <v>6.4999640000000003</v>
      </c>
      <c r="S218">
        <v>0.5</v>
      </c>
      <c r="T218">
        <v>6.4980000000000002</v>
      </c>
      <c r="U218">
        <v>1.9143E-2</v>
      </c>
      <c r="V218">
        <v>1.854438</v>
      </c>
      <c r="W218">
        <v>5</v>
      </c>
      <c r="X218">
        <v>0.220189</v>
      </c>
      <c r="Y218">
        <v>4.0606999999999997E-2</v>
      </c>
      <c r="Z218">
        <v>4.7062E-2</v>
      </c>
      <c r="AA218">
        <v>0.24712000000000001</v>
      </c>
      <c r="AB218">
        <v>27</v>
      </c>
      <c r="AC218">
        <v>541</v>
      </c>
      <c r="AD218">
        <v>392</v>
      </c>
      <c r="AE218">
        <v>16</v>
      </c>
      <c r="AF218">
        <v>1.9300000000000001E-2</v>
      </c>
      <c r="AG218">
        <v>2.1580000000000002E-3</v>
      </c>
      <c r="AH218">
        <v>1.9269999999999999E-3</v>
      </c>
      <c r="AI218">
        <v>3.9699999999999999E-2</v>
      </c>
      <c r="AJ218">
        <v>1.882E-3</v>
      </c>
      <c r="AK218">
        <v>1.8E-5</v>
      </c>
      <c r="AL218">
        <v>0</v>
      </c>
      <c r="AM218">
        <v>1.9E-3</v>
      </c>
      <c r="AN218">
        <v>0</v>
      </c>
      <c r="AO218">
        <v>0</v>
      </c>
      <c r="AP218">
        <v>-2.7735089999999998</v>
      </c>
      <c r="AQ218">
        <v>0</v>
      </c>
      <c r="AR218">
        <v>-0.353238</v>
      </c>
      <c r="AS218">
        <v>0</v>
      </c>
      <c r="AT218">
        <v>3.7010990000000001</v>
      </c>
      <c r="AU218">
        <v>3</v>
      </c>
      <c r="AV218">
        <v>0.345999</v>
      </c>
      <c r="AW218">
        <v>0.42299799999999999</v>
      </c>
      <c r="AX218">
        <v>22.266392</v>
      </c>
      <c r="AY218">
        <v>0</v>
      </c>
      <c r="AZ218">
        <v>0</v>
      </c>
      <c r="BA218">
        <v>-0.31499700000000003</v>
      </c>
    </row>
    <row r="219" spans="1:53" hidden="1" x14ac:dyDescent="0.4">
      <c r="A219">
        <v>6.5330000000000004</v>
      </c>
      <c r="B219">
        <v>9.2432E-2</v>
      </c>
      <c r="C219">
        <v>7.3261000000000007E-2</v>
      </c>
      <c r="D219">
        <v>9.5995999999999998E-2</v>
      </c>
      <c r="E219">
        <v>0.11795899999999999</v>
      </c>
      <c r="F219">
        <v>0.2</v>
      </c>
      <c r="G219">
        <v>-5.3132720000000004</v>
      </c>
      <c r="H219">
        <v>0</v>
      </c>
      <c r="I219">
        <v>-3.7937780000000001</v>
      </c>
      <c r="J219">
        <v>-0.42735099999999998</v>
      </c>
      <c r="K219">
        <v>270</v>
      </c>
      <c r="L219">
        <v>270</v>
      </c>
      <c r="M219">
        <v>0</v>
      </c>
      <c r="N219">
        <v>0</v>
      </c>
      <c r="O219">
        <v>0</v>
      </c>
      <c r="P219">
        <v>0</v>
      </c>
      <c r="Q219">
        <v>0.55540299999999998</v>
      </c>
      <c r="R219">
        <v>6.4868119999999996</v>
      </c>
      <c r="S219">
        <v>0.5</v>
      </c>
      <c r="T219">
        <v>6.4588330000000003</v>
      </c>
      <c r="U219">
        <v>5.5035000000000001E-2</v>
      </c>
      <c r="V219">
        <v>4.9842500000000003</v>
      </c>
      <c r="W219">
        <v>5</v>
      </c>
      <c r="X219">
        <v>0.220189</v>
      </c>
      <c r="Y219">
        <v>4.0820000000000002E-2</v>
      </c>
      <c r="Z219">
        <v>4.6809999999999997E-2</v>
      </c>
      <c r="AA219">
        <v>0.235675</v>
      </c>
      <c r="AB219">
        <v>27</v>
      </c>
      <c r="AC219">
        <v>534</v>
      </c>
      <c r="AD219">
        <v>398</v>
      </c>
      <c r="AE219">
        <v>18</v>
      </c>
      <c r="AF219">
        <v>5.0695999999999998E-2</v>
      </c>
      <c r="AG219">
        <v>2.5398E-2</v>
      </c>
      <c r="AH219">
        <v>2.1540000000000001E-3</v>
      </c>
      <c r="AI219">
        <v>0.10420699999999999</v>
      </c>
      <c r="AJ219">
        <v>1.193E-3</v>
      </c>
      <c r="AK219">
        <v>5.71E-4</v>
      </c>
      <c r="AL219">
        <v>0</v>
      </c>
      <c r="AM219">
        <v>1.7639999999999999E-3</v>
      </c>
      <c r="AN219">
        <v>0</v>
      </c>
      <c r="AO219">
        <v>0</v>
      </c>
      <c r="AP219">
        <v>-3.790864</v>
      </c>
      <c r="AQ219">
        <v>0</v>
      </c>
      <c r="AR219">
        <v>-2.9139999999999999E-3</v>
      </c>
      <c r="AS219">
        <v>0</v>
      </c>
      <c r="AT219">
        <v>3.6600730000000001</v>
      </c>
      <c r="AU219">
        <v>3</v>
      </c>
      <c r="AV219">
        <v>0.37599900000000003</v>
      </c>
      <c r="AW219">
        <v>0.45299800000000001</v>
      </c>
      <c r="AX219">
        <v>22.296375000000001</v>
      </c>
      <c r="AY219">
        <v>0</v>
      </c>
      <c r="AZ219">
        <v>0</v>
      </c>
      <c r="BA219">
        <v>-0.31381300000000001</v>
      </c>
    </row>
    <row r="220" spans="1:53" x14ac:dyDescent="0.4">
      <c r="A220">
        <v>6.5629999999999997</v>
      </c>
      <c r="B220">
        <v>0.21377299999999999</v>
      </c>
      <c r="C220">
        <v>0.20144899999999999</v>
      </c>
      <c r="D220">
        <v>0.21620400000000001</v>
      </c>
      <c r="E220">
        <v>0.23787900000000001</v>
      </c>
      <c r="F220">
        <v>0.2</v>
      </c>
      <c r="G220">
        <v>-13.137592</v>
      </c>
      <c r="H220">
        <v>0</v>
      </c>
      <c r="I220">
        <v>-9.6304370000000006</v>
      </c>
      <c r="J220">
        <v>-0.100595</v>
      </c>
      <c r="K220">
        <v>270</v>
      </c>
      <c r="L220">
        <v>270</v>
      </c>
      <c r="M220">
        <v>0</v>
      </c>
      <c r="N220">
        <v>0</v>
      </c>
      <c r="O220">
        <v>0</v>
      </c>
      <c r="P220">
        <v>0</v>
      </c>
      <c r="Q220">
        <v>0.55565500000000001</v>
      </c>
      <c r="R220">
        <v>6.4343120000000003</v>
      </c>
      <c r="S220">
        <v>0.5</v>
      </c>
      <c r="T220">
        <v>6.3922309999999998</v>
      </c>
      <c r="U220">
        <v>-3.7088999999999997E-2</v>
      </c>
      <c r="V220">
        <v>2.021935</v>
      </c>
      <c r="W220">
        <v>0</v>
      </c>
      <c r="X220">
        <v>0.22725699999999999</v>
      </c>
      <c r="Y220">
        <v>4.0973000000000002E-2</v>
      </c>
      <c r="Z220">
        <v>4.6604E-2</v>
      </c>
      <c r="AA220">
        <v>0.230601</v>
      </c>
      <c r="AB220">
        <v>25</v>
      </c>
      <c r="AC220">
        <v>529</v>
      </c>
      <c r="AD220">
        <v>403</v>
      </c>
      <c r="AE220">
        <v>19</v>
      </c>
      <c r="AF220">
        <v>-5.8E-4</v>
      </c>
      <c r="AG220">
        <v>3.9163999999999997E-2</v>
      </c>
      <c r="AH220">
        <v>-2.751E-3</v>
      </c>
      <c r="AI220">
        <v>6.1794000000000002E-2</v>
      </c>
      <c r="AJ220">
        <v>2.7550000000000001E-3</v>
      </c>
      <c r="AK220">
        <v>1.2229999999999999E-3</v>
      </c>
      <c r="AL220">
        <v>0</v>
      </c>
      <c r="AM220">
        <v>3.9769999999999996E-3</v>
      </c>
      <c r="AN220">
        <v>0</v>
      </c>
      <c r="AO220">
        <v>0</v>
      </c>
      <c r="AP220">
        <v>-9.6941679999999995</v>
      </c>
      <c r="AQ220">
        <v>0</v>
      </c>
      <c r="AR220">
        <v>6.3730999999999996E-2</v>
      </c>
      <c r="AS220">
        <v>0</v>
      </c>
      <c r="AT220">
        <v>3.6791209999999999</v>
      </c>
      <c r="AU220">
        <v>3</v>
      </c>
      <c r="AV220">
        <v>0.40599800000000003</v>
      </c>
      <c r="AW220">
        <v>0.48299700000000001</v>
      </c>
      <c r="AX220">
        <v>22.326359</v>
      </c>
      <c r="AY220">
        <v>0</v>
      </c>
      <c r="AZ220">
        <v>0</v>
      </c>
      <c r="BA220">
        <v>-0.30908799999999997</v>
      </c>
    </row>
    <row r="221" spans="1:53" x14ac:dyDescent="0.4">
      <c r="A221">
        <v>6.593</v>
      </c>
      <c r="B221">
        <v>0.25371300000000002</v>
      </c>
      <c r="C221">
        <v>0.25108799999999998</v>
      </c>
      <c r="D221">
        <v>0.25427</v>
      </c>
      <c r="E221">
        <v>0.283752</v>
      </c>
      <c r="F221">
        <v>0.2</v>
      </c>
      <c r="G221">
        <v>-14.115631</v>
      </c>
      <c r="H221">
        <v>0</v>
      </c>
      <c r="I221">
        <v>-10.528902</v>
      </c>
      <c r="J221">
        <v>0.277142</v>
      </c>
      <c r="K221">
        <v>270</v>
      </c>
      <c r="L221">
        <v>270</v>
      </c>
      <c r="M221">
        <v>0</v>
      </c>
      <c r="N221">
        <v>0</v>
      </c>
      <c r="O221">
        <v>0</v>
      </c>
      <c r="P221">
        <v>0</v>
      </c>
      <c r="Q221">
        <v>0.55552999999999997</v>
      </c>
      <c r="R221">
        <v>6.3550310000000003</v>
      </c>
      <c r="S221">
        <v>0.5</v>
      </c>
      <c r="T221">
        <v>6.3255720000000002</v>
      </c>
      <c r="U221">
        <v>1.0827519999999999</v>
      </c>
      <c r="V221">
        <v>-0.57427700000000004</v>
      </c>
      <c r="W221">
        <v>0</v>
      </c>
      <c r="X221">
        <v>0.22362699999999999</v>
      </c>
      <c r="Y221">
        <v>4.1255E-2</v>
      </c>
      <c r="Z221">
        <v>4.6202E-2</v>
      </c>
      <c r="AA221">
        <v>0.230601</v>
      </c>
      <c r="AB221">
        <v>26</v>
      </c>
      <c r="AC221">
        <v>520</v>
      </c>
      <c r="AD221">
        <v>413</v>
      </c>
      <c r="AE221">
        <v>19</v>
      </c>
      <c r="AF221">
        <v>-2.0434999999999998E-2</v>
      </c>
      <c r="AG221">
        <v>3.1396E-2</v>
      </c>
      <c r="AH221">
        <v>-1.691E-3</v>
      </c>
      <c r="AI221">
        <v>3.5229999999999997E-2</v>
      </c>
      <c r="AJ221">
        <v>2.8170000000000001E-3</v>
      </c>
      <c r="AK221">
        <v>1.586E-3</v>
      </c>
      <c r="AL221">
        <v>0</v>
      </c>
      <c r="AM221">
        <v>4.4029999999999998E-3</v>
      </c>
      <c r="AN221">
        <v>0</v>
      </c>
      <c r="AO221">
        <v>0</v>
      </c>
      <c r="AP221">
        <v>-10.673586999999999</v>
      </c>
      <c r="AQ221">
        <v>0</v>
      </c>
      <c r="AR221">
        <v>0.14468400000000001</v>
      </c>
      <c r="AS221">
        <v>0</v>
      </c>
      <c r="AT221">
        <v>3.6893769999999999</v>
      </c>
      <c r="AU221">
        <v>3</v>
      </c>
      <c r="AV221">
        <v>0.435998</v>
      </c>
      <c r="AW221">
        <v>0.51299700000000004</v>
      </c>
      <c r="AX221">
        <v>22.356342000000001</v>
      </c>
      <c r="AY221">
        <v>0</v>
      </c>
      <c r="AZ221">
        <v>0</v>
      </c>
      <c r="BA221">
        <v>-0.30195300000000003</v>
      </c>
    </row>
    <row r="222" spans="1:53" x14ac:dyDescent="0.4">
      <c r="A222">
        <v>6.6230000000000002</v>
      </c>
      <c r="B222">
        <v>0.26398300000000002</v>
      </c>
      <c r="C222">
        <v>0.26691199999999998</v>
      </c>
      <c r="D222">
        <v>0.26524900000000001</v>
      </c>
      <c r="E222">
        <v>0.29365799999999997</v>
      </c>
      <c r="F222">
        <v>0.2</v>
      </c>
      <c r="G222">
        <v>-14.604651</v>
      </c>
      <c r="H222">
        <v>0</v>
      </c>
      <c r="I222">
        <v>-10.936070000000001</v>
      </c>
      <c r="J222">
        <v>0.54586900000000005</v>
      </c>
      <c r="K222">
        <v>270</v>
      </c>
      <c r="L222">
        <v>270</v>
      </c>
      <c r="M222">
        <v>0</v>
      </c>
      <c r="N222">
        <v>0</v>
      </c>
      <c r="O222">
        <v>0</v>
      </c>
      <c r="P222">
        <v>0</v>
      </c>
      <c r="Q222">
        <v>0.55493899999999996</v>
      </c>
      <c r="R222">
        <v>6.2668590000000002</v>
      </c>
      <c r="S222">
        <v>0.5</v>
      </c>
      <c r="T222">
        <v>6.2589139999999999</v>
      </c>
      <c r="U222">
        <v>0.19980100000000001</v>
      </c>
      <c r="V222">
        <v>-2.7792629999999998</v>
      </c>
      <c r="W222">
        <v>0</v>
      </c>
      <c r="X222">
        <v>0.231097</v>
      </c>
      <c r="Y222">
        <v>4.1383000000000003E-2</v>
      </c>
      <c r="Z222">
        <v>4.6162000000000002E-2</v>
      </c>
      <c r="AA222">
        <v>0.21738399999999999</v>
      </c>
      <c r="AB222">
        <v>24</v>
      </c>
      <c r="AC222">
        <v>516</v>
      </c>
      <c r="AD222">
        <v>414</v>
      </c>
      <c r="AE222">
        <v>22</v>
      </c>
      <c r="AF222">
        <v>-2.6765000000000001E-2</v>
      </c>
      <c r="AG222">
        <v>1.6320999999999999E-2</v>
      </c>
      <c r="AH222">
        <v>-6.2399999999999999E-4</v>
      </c>
      <c r="AI222">
        <v>1.4893E-2</v>
      </c>
      <c r="AJ222">
        <v>2.8809999999999999E-3</v>
      </c>
      <c r="AK222">
        <v>1.281E-3</v>
      </c>
      <c r="AL222">
        <v>0</v>
      </c>
      <c r="AM222">
        <v>4.1619999999999999E-3</v>
      </c>
      <c r="AN222">
        <v>0</v>
      </c>
      <c r="AO222">
        <v>0</v>
      </c>
      <c r="AP222">
        <v>-10.979884999999999</v>
      </c>
      <c r="AQ222">
        <v>0</v>
      </c>
      <c r="AR222">
        <v>4.3816000000000001E-2</v>
      </c>
      <c r="AS222">
        <v>0</v>
      </c>
      <c r="AT222">
        <v>3.7010990000000001</v>
      </c>
      <c r="AU222">
        <v>3</v>
      </c>
      <c r="AV222">
        <v>0.46599800000000002</v>
      </c>
      <c r="AW222">
        <v>0.54299699999999995</v>
      </c>
      <c r="AX222">
        <v>22.386326</v>
      </c>
      <c r="AY222">
        <v>0</v>
      </c>
      <c r="AZ222">
        <v>0</v>
      </c>
      <c r="BA222">
        <v>-0.29401699999999997</v>
      </c>
    </row>
    <row r="223" spans="1:53" x14ac:dyDescent="0.4">
      <c r="A223">
        <v>6.6529999999999996</v>
      </c>
      <c r="B223">
        <v>0.22023999999999999</v>
      </c>
      <c r="C223">
        <v>0.22799900000000001</v>
      </c>
      <c r="D223">
        <v>0.22679199999999999</v>
      </c>
      <c r="E223">
        <v>0.27538899999999999</v>
      </c>
      <c r="F223">
        <v>0.2</v>
      </c>
      <c r="G223">
        <v>-5.3132720000000004</v>
      </c>
      <c r="H223">
        <v>0</v>
      </c>
      <c r="I223">
        <v>-7.8954219999999999</v>
      </c>
      <c r="J223">
        <v>0.95846699999999996</v>
      </c>
      <c r="K223">
        <v>270</v>
      </c>
      <c r="L223">
        <v>270</v>
      </c>
      <c r="M223">
        <v>0</v>
      </c>
      <c r="N223">
        <v>0</v>
      </c>
      <c r="O223">
        <v>0</v>
      </c>
      <c r="P223">
        <v>0</v>
      </c>
      <c r="Q223">
        <v>0.55387299999999995</v>
      </c>
      <c r="R223">
        <v>6.1845470000000002</v>
      </c>
      <c r="S223">
        <v>0.5</v>
      </c>
      <c r="T223">
        <v>6.1922569999999997</v>
      </c>
      <c r="U223">
        <v>-0.113659</v>
      </c>
      <c r="V223">
        <v>0.19262199999999999</v>
      </c>
      <c r="W223">
        <v>0</v>
      </c>
      <c r="X223">
        <v>0.23516999999999999</v>
      </c>
      <c r="Y223">
        <v>4.1577000000000003E-2</v>
      </c>
      <c r="Z223">
        <v>4.5547999999999998E-2</v>
      </c>
      <c r="AA223">
        <v>0.21738399999999999</v>
      </c>
      <c r="AB223">
        <v>23</v>
      </c>
      <c r="AC223">
        <v>510</v>
      </c>
      <c r="AD223">
        <v>430</v>
      </c>
      <c r="AE223">
        <v>22</v>
      </c>
      <c r="AF223">
        <v>-1.12E-2</v>
      </c>
      <c r="AG223">
        <v>3.9170000000000003E-3</v>
      </c>
      <c r="AH223">
        <v>1.067E-3</v>
      </c>
      <c r="AI223">
        <v>1.9744000000000001E-2</v>
      </c>
      <c r="AJ223">
        <v>-2.0279999999999999E-3</v>
      </c>
      <c r="AK223">
        <v>1.931E-3</v>
      </c>
      <c r="AL223">
        <v>0</v>
      </c>
      <c r="AM223">
        <v>-9.7E-5</v>
      </c>
      <c r="AN223">
        <v>0</v>
      </c>
      <c r="AO223">
        <v>0</v>
      </c>
      <c r="AP223">
        <v>-8.0014909999999997</v>
      </c>
      <c r="AQ223">
        <v>0</v>
      </c>
      <c r="AR223">
        <v>0.106068</v>
      </c>
      <c r="AS223">
        <v>0</v>
      </c>
      <c r="AT223">
        <v>3.705495</v>
      </c>
      <c r="AU223">
        <v>3</v>
      </c>
      <c r="AV223">
        <v>0.49599700000000002</v>
      </c>
      <c r="AW223">
        <v>0.57299599999999995</v>
      </c>
      <c r="AX223">
        <v>22.416308999999998</v>
      </c>
      <c r="AY223">
        <v>0</v>
      </c>
      <c r="AZ223">
        <v>0</v>
      </c>
      <c r="BA223">
        <v>-0.286609</v>
      </c>
    </row>
    <row r="224" spans="1:53" x14ac:dyDescent="0.4">
      <c r="A224">
        <v>6.6829999999999998</v>
      </c>
      <c r="B224">
        <v>0.20122100000000001</v>
      </c>
      <c r="C224">
        <v>0.20053599999999999</v>
      </c>
      <c r="D224">
        <v>0.20250399999999999</v>
      </c>
      <c r="E224">
        <v>0.287499</v>
      </c>
      <c r="F224">
        <v>0.2</v>
      </c>
      <c r="G224">
        <v>-5.3132720000000004</v>
      </c>
      <c r="H224">
        <v>0</v>
      </c>
      <c r="I224">
        <v>-6.4042399999999997</v>
      </c>
      <c r="J224">
        <v>1.1168720000000001</v>
      </c>
      <c r="K224">
        <v>270</v>
      </c>
      <c r="L224">
        <v>270</v>
      </c>
      <c r="M224">
        <v>0</v>
      </c>
      <c r="N224">
        <v>0</v>
      </c>
      <c r="O224">
        <v>0</v>
      </c>
      <c r="P224">
        <v>0</v>
      </c>
      <c r="Q224">
        <v>0.55263700000000004</v>
      </c>
      <c r="R224">
        <v>6.1157659999999998</v>
      </c>
      <c r="S224">
        <v>0.5</v>
      </c>
      <c r="T224">
        <v>6.1255990000000002</v>
      </c>
      <c r="U224">
        <v>0.122034</v>
      </c>
      <c r="V224">
        <v>0.28713899999999998</v>
      </c>
      <c r="W224">
        <v>0</v>
      </c>
      <c r="X224">
        <v>0.23516999999999999</v>
      </c>
      <c r="Y224">
        <v>4.1350999999999999E-2</v>
      </c>
      <c r="Z224">
        <v>4.5034999999999999E-2</v>
      </c>
      <c r="AA224">
        <v>0.21738399999999999</v>
      </c>
      <c r="AB224">
        <v>23</v>
      </c>
      <c r="AC224">
        <v>517</v>
      </c>
      <c r="AD224">
        <v>444</v>
      </c>
      <c r="AE224">
        <v>22</v>
      </c>
      <c r="AF224">
        <v>-2.14E-4</v>
      </c>
      <c r="AG224">
        <v>1.665E-3</v>
      </c>
      <c r="AH224">
        <v>7.7700000000000002E-4</v>
      </c>
      <c r="AI224">
        <v>2.8188000000000001E-2</v>
      </c>
      <c r="AJ224">
        <v>-8.5700000000000001E-4</v>
      </c>
      <c r="AK224">
        <v>1.655E-3</v>
      </c>
      <c r="AL224">
        <v>0</v>
      </c>
      <c r="AM224">
        <v>7.9799999999999999E-4</v>
      </c>
      <c r="AN224">
        <v>0</v>
      </c>
      <c r="AO224">
        <v>0</v>
      </c>
      <c r="AP224">
        <v>-6.479857</v>
      </c>
      <c r="AQ224">
        <v>0</v>
      </c>
      <c r="AR224">
        <v>7.5617000000000004E-2</v>
      </c>
      <c r="AS224">
        <v>0</v>
      </c>
      <c r="AT224">
        <v>3.7025640000000002</v>
      </c>
      <c r="AU224">
        <v>3</v>
      </c>
      <c r="AV224">
        <v>0.52599700000000005</v>
      </c>
      <c r="AW224">
        <v>0.60299599999999998</v>
      </c>
      <c r="AX224">
        <v>22.446293000000001</v>
      </c>
      <c r="AY224">
        <v>0</v>
      </c>
      <c r="AZ224">
        <v>0</v>
      </c>
      <c r="BA224">
        <v>-0.28041899999999997</v>
      </c>
    </row>
    <row r="225" spans="1:53" x14ac:dyDescent="0.4">
      <c r="A225">
        <v>6.7130000000000001</v>
      </c>
      <c r="B225">
        <v>0.21415400000000001</v>
      </c>
      <c r="C225">
        <v>0.21168100000000001</v>
      </c>
      <c r="D225">
        <v>0.21201200000000001</v>
      </c>
      <c r="E225">
        <v>0.29630600000000001</v>
      </c>
      <c r="F225">
        <v>0.2</v>
      </c>
      <c r="G225">
        <v>-3.2873320000000001</v>
      </c>
      <c r="H225">
        <v>0</v>
      </c>
      <c r="I225">
        <v>-4.9065130000000003</v>
      </c>
      <c r="J225">
        <v>1.326368</v>
      </c>
      <c r="K225">
        <v>270</v>
      </c>
      <c r="L225">
        <v>270</v>
      </c>
      <c r="M225">
        <v>0</v>
      </c>
      <c r="N225">
        <v>0</v>
      </c>
      <c r="O225">
        <v>0</v>
      </c>
      <c r="P225">
        <v>0</v>
      </c>
      <c r="Q225">
        <v>0.55120100000000005</v>
      </c>
      <c r="R225">
        <v>6.0471089999999998</v>
      </c>
      <c r="S225">
        <v>0.5</v>
      </c>
      <c r="T225">
        <v>6.0589409999999999</v>
      </c>
      <c r="U225">
        <v>0.34695900000000002</v>
      </c>
      <c r="V225">
        <v>-1.049253</v>
      </c>
      <c r="W225">
        <v>0</v>
      </c>
      <c r="X225">
        <v>0.23516999999999999</v>
      </c>
      <c r="Y225">
        <v>4.1908000000000001E-2</v>
      </c>
      <c r="Z225">
        <v>4.4646999999999999E-2</v>
      </c>
      <c r="AA225">
        <v>0.209901</v>
      </c>
      <c r="AB225">
        <v>23</v>
      </c>
      <c r="AC225">
        <v>500</v>
      </c>
      <c r="AD225">
        <v>455</v>
      </c>
      <c r="AE225">
        <v>24</v>
      </c>
      <c r="AF225">
        <v>-4.6719999999999999E-3</v>
      </c>
      <c r="AG225">
        <v>5.6599999999999999E-4</v>
      </c>
      <c r="AH225">
        <v>-1.8900000000000001E-4</v>
      </c>
      <c r="AI225">
        <v>2.1665E-2</v>
      </c>
      <c r="AJ225">
        <v>-1.2719999999999999E-3</v>
      </c>
      <c r="AK225">
        <v>1.8580000000000001E-3</v>
      </c>
      <c r="AL225">
        <v>0</v>
      </c>
      <c r="AM225">
        <v>5.8600000000000004E-4</v>
      </c>
      <c r="AN225">
        <v>0</v>
      </c>
      <c r="AO225">
        <v>0</v>
      </c>
      <c r="AP225">
        <v>-5.1051279999999997</v>
      </c>
      <c r="AQ225">
        <v>0</v>
      </c>
      <c r="AR225">
        <v>0.19861599999999999</v>
      </c>
      <c r="AS225">
        <v>0</v>
      </c>
      <c r="AT225">
        <v>3.6996340000000001</v>
      </c>
      <c r="AU225">
        <v>3</v>
      </c>
      <c r="AV225">
        <v>0.55599600000000005</v>
      </c>
      <c r="AW225">
        <v>0.63299499999999997</v>
      </c>
      <c r="AX225">
        <v>22.476275999999999</v>
      </c>
      <c r="AY225">
        <v>0</v>
      </c>
      <c r="AZ225">
        <v>0</v>
      </c>
      <c r="BA225">
        <v>-0.27423999999999998</v>
      </c>
    </row>
    <row r="226" spans="1:53" x14ac:dyDescent="0.4">
      <c r="A226">
        <v>6.7430000000000003</v>
      </c>
      <c r="B226">
        <v>0.209589</v>
      </c>
      <c r="C226">
        <v>0.212898</v>
      </c>
      <c r="D226">
        <v>0.21016699999999999</v>
      </c>
      <c r="E226">
        <v>0.28665600000000002</v>
      </c>
      <c r="F226">
        <v>0.2</v>
      </c>
      <c r="G226">
        <v>1.9521679999999999</v>
      </c>
      <c r="H226">
        <v>0</v>
      </c>
      <c r="I226">
        <v>-2.9138139999999999</v>
      </c>
      <c r="J226">
        <v>1.35358</v>
      </c>
      <c r="K226">
        <v>270</v>
      </c>
      <c r="L226">
        <v>270</v>
      </c>
      <c r="M226">
        <v>0</v>
      </c>
      <c r="N226">
        <v>0</v>
      </c>
      <c r="O226">
        <v>0</v>
      </c>
      <c r="P226">
        <v>0</v>
      </c>
      <c r="Q226">
        <v>0.54949899999999996</v>
      </c>
      <c r="R226">
        <v>5.975187</v>
      </c>
      <c r="S226">
        <v>0.5</v>
      </c>
      <c r="T226">
        <v>5.9922829999999996</v>
      </c>
      <c r="U226">
        <v>-0.80398800000000004</v>
      </c>
      <c r="V226">
        <v>-0.62931199999999998</v>
      </c>
      <c r="W226">
        <v>0</v>
      </c>
      <c r="X226">
        <v>0.249058</v>
      </c>
      <c r="Y226">
        <v>4.3031E-2</v>
      </c>
      <c r="Z226">
        <v>4.4717E-2</v>
      </c>
      <c r="AA226">
        <v>0.20648</v>
      </c>
      <c r="AB226">
        <v>20</v>
      </c>
      <c r="AC226">
        <v>468</v>
      </c>
      <c r="AD226">
        <v>453</v>
      </c>
      <c r="AE226">
        <v>25</v>
      </c>
      <c r="AF226">
        <v>-5.1590000000000004E-3</v>
      </c>
      <c r="AG226">
        <v>-3.2520000000000001E-3</v>
      </c>
      <c r="AH226">
        <v>7.1000000000000005E-5</v>
      </c>
      <c r="AI226">
        <v>1.762E-2</v>
      </c>
      <c r="AJ226">
        <v>-3.8219999999999999E-3</v>
      </c>
      <c r="AK226">
        <v>1.3810000000000001E-3</v>
      </c>
      <c r="AL226">
        <v>0</v>
      </c>
      <c r="AM226">
        <v>-2.441E-3</v>
      </c>
      <c r="AN226">
        <v>0</v>
      </c>
      <c r="AO226">
        <v>0</v>
      </c>
      <c r="AP226">
        <v>-3.0911879999999998</v>
      </c>
      <c r="AQ226">
        <v>0</v>
      </c>
      <c r="AR226">
        <v>0.177373</v>
      </c>
      <c r="AS226">
        <v>0</v>
      </c>
      <c r="AT226">
        <v>3.7010990000000001</v>
      </c>
      <c r="AU226">
        <v>3</v>
      </c>
      <c r="AV226">
        <v>0.58599599999999996</v>
      </c>
      <c r="AW226">
        <v>0.662995</v>
      </c>
      <c r="AX226">
        <v>22.506260000000001</v>
      </c>
      <c r="AY226">
        <v>0</v>
      </c>
      <c r="AZ226">
        <v>0</v>
      </c>
      <c r="BA226">
        <v>-0.26776699999999998</v>
      </c>
    </row>
    <row r="227" spans="1:53" x14ac:dyDescent="0.4">
      <c r="A227">
        <v>6.7729999999999997</v>
      </c>
      <c r="B227">
        <v>0.18296200000000001</v>
      </c>
      <c r="C227">
        <v>0.186196</v>
      </c>
      <c r="D227">
        <v>0.18836900000000001</v>
      </c>
      <c r="E227">
        <v>0.29175699999999999</v>
      </c>
      <c r="F227">
        <v>0.2</v>
      </c>
      <c r="G227">
        <v>-6.7803319999999996</v>
      </c>
      <c r="H227">
        <v>0</v>
      </c>
      <c r="I227">
        <v>-2.2299859999999998</v>
      </c>
      <c r="J227">
        <v>1.452153</v>
      </c>
      <c r="K227">
        <v>270</v>
      </c>
      <c r="L227">
        <v>270</v>
      </c>
      <c r="M227">
        <v>0</v>
      </c>
      <c r="N227">
        <v>0</v>
      </c>
      <c r="O227">
        <v>0</v>
      </c>
      <c r="P227">
        <v>0</v>
      </c>
      <c r="Q227">
        <v>0.54794600000000004</v>
      </c>
      <c r="R227">
        <v>5.9099449999999996</v>
      </c>
      <c r="S227">
        <v>0.5</v>
      </c>
      <c r="T227">
        <v>5.9256250000000001</v>
      </c>
      <c r="U227">
        <v>3.3500000000000002E-2</v>
      </c>
      <c r="V227">
        <v>0.98345000000000005</v>
      </c>
      <c r="W227">
        <v>0</v>
      </c>
      <c r="X227">
        <v>0.23950099999999999</v>
      </c>
      <c r="Y227">
        <v>4.3442000000000001E-2</v>
      </c>
      <c r="Z227">
        <v>4.4822000000000001E-2</v>
      </c>
      <c r="AA227">
        <v>0.20648</v>
      </c>
      <c r="AB227">
        <v>22</v>
      </c>
      <c r="AC227">
        <v>457</v>
      </c>
      <c r="AD227">
        <v>450</v>
      </c>
      <c r="AE227">
        <v>25</v>
      </c>
      <c r="AF227">
        <v>5.522E-3</v>
      </c>
      <c r="AG227">
        <v>-2.9789999999999999E-3</v>
      </c>
      <c r="AH227">
        <v>6.9999999999999999E-4</v>
      </c>
      <c r="AI227">
        <v>2.9201999999999999E-2</v>
      </c>
      <c r="AJ227">
        <v>3.5739999999999999E-3</v>
      </c>
      <c r="AK227">
        <v>1.5460000000000001E-3</v>
      </c>
      <c r="AL227">
        <v>0</v>
      </c>
      <c r="AM227">
        <v>5.1200000000000004E-3</v>
      </c>
      <c r="AN227">
        <v>0</v>
      </c>
      <c r="AO227">
        <v>0</v>
      </c>
      <c r="AP227">
        <v>-2.268389</v>
      </c>
      <c r="AQ227">
        <v>0</v>
      </c>
      <c r="AR227">
        <v>3.8404000000000001E-2</v>
      </c>
      <c r="AS227">
        <v>0</v>
      </c>
      <c r="AT227">
        <v>3.6996340000000001</v>
      </c>
      <c r="AU227">
        <v>3</v>
      </c>
      <c r="AV227">
        <v>0.61599599999999999</v>
      </c>
      <c r="AW227">
        <v>0.69299500000000003</v>
      </c>
      <c r="AX227">
        <v>22.536242999999999</v>
      </c>
      <c r="AY227">
        <v>0</v>
      </c>
      <c r="AZ227">
        <v>0</v>
      </c>
      <c r="BA227">
        <v>-0.26189499999999999</v>
      </c>
    </row>
    <row r="228" spans="1:53" x14ac:dyDescent="0.4">
      <c r="A228">
        <v>6.8029999999999999</v>
      </c>
      <c r="B228">
        <v>0.18258199999999999</v>
      </c>
      <c r="C228">
        <v>0.18246799999999999</v>
      </c>
      <c r="D228">
        <v>0.186998</v>
      </c>
      <c r="E228">
        <v>0.31541000000000002</v>
      </c>
      <c r="F228">
        <v>0.2</v>
      </c>
      <c r="G228">
        <v>-3.7763520000000002</v>
      </c>
      <c r="H228">
        <v>0</v>
      </c>
      <c r="I228">
        <v>-1.271658</v>
      </c>
      <c r="J228">
        <v>1.5667359999999999</v>
      </c>
      <c r="K228">
        <v>270</v>
      </c>
      <c r="L228">
        <v>270</v>
      </c>
      <c r="M228">
        <v>0</v>
      </c>
      <c r="N228">
        <v>0</v>
      </c>
      <c r="O228">
        <v>0</v>
      </c>
      <c r="P228">
        <v>0</v>
      </c>
      <c r="Q228">
        <v>0.54635100000000003</v>
      </c>
      <c r="R228">
        <v>5.8494580000000003</v>
      </c>
      <c r="S228">
        <v>0.5</v>
      </c>
      <c r="T228">
        <v>5.8589669999999998</v>
      </c>
      <c r="U228">
        <v>0.75493600000000005</v>
      </c>
      <c r="V228">
        <v>0.53120699999999998</v>
      </c>
      <c r="W228">
        <v>0</v>
      </c>
      <c r="X228">
        <v>0.23950099999999999</v>
      </c>
      <c r="Y228">
        <v>4.3789000000000002E-2</v>
      </c>
      <c r="Z228">
        <v>4.4646999999999999E-2</v>
      </c>
      <c r="AA228">
        <v>0.20018</v>
      </c>
      <c r="AB228">
        <v>22</v>
      </c>
      <c r="AC228">
        <v>448</v>
      </c>
      <c r="AD228">
        <v>455</v>
      </c>
      <c r="AE228">
        <v>27</v>
      </c>
      <c r="AF228">
        <v>7.0130000000000001E-3</v>
      </c>
      <c r="AG228">
        <v>1.3879999999999999E-3</v>
      </c>
      <c r="AH228">
        <v>1.5100000000000001E-4</v>
      </c>
      <c r="AI228">
        <v>3.4512000000000001E-2</v>
      </c>
      <c r="AJ228">
        <v>1.967E-3</v>
      </c>
      <c r="AK228">
        <v>1.8680000000000001E-3</v>
      </c>
      <c r="AL228">
        <v>0</v>
      </c>
      <c r="AM228">
        <v>3.8349999999999999E-3</v>
      </c>
      <c r="AN228">
        <v>0</v>
      </c>
      <c r="AO228">
        <v>0</v>
      </c>
      <c r="AP228">
        <v>-1.3523499999999999</v>
      </c>
      <c r="AQ228">
        <v>0</v>
      </c>
      <c r="AR228">
        <v>8.0692E-2</v>
      </c>
      <c r="AS228">
        <v>0</v>
      </c>
      <c r="AT228">
        <v>3.6952379999999998</v>
      </c>
      <c r="AU228">
        <v>3</v>
      </c>
      <c r="AV228">
        <v>0.64599499999999999</v>
      </c>
      <c r="AW228">
        <v>0.72299400000000003</v>
      </c>
      <c r="AX228">
        <v>22.566227000000001</v>
      </c>
      <c r="AY228">
        <v>0</v>
      </c>
      <c r="AZ228">
        <v>0</v>
      </c>
      <c r="BA228">
        <v>-0.25645099999999998</v>
      </c>
    </row>
    <row r="229" spans="1:53" x14ac:dyDescent="0.4">
      <c r="A229">
        <v>6.8330000000000002</v>
      </c>
      <c r="B229">
        <v>0.20236199999999999</v>
      </c>
      <c r="C229">
        <v>0.19855800000000001</v>
      </c>
      <c r="D229">
        <v>0.201678</v>
      </c>
      <c r="E229">
        <v>0.335059</v>
      </c>
      <c r="F229">
        <v>0.2</v>
      </c>
      <c r="G229">
        <v>-4.8941129999999999</v>
      </c>
      <c r="H229">
        <v>0</v>
      </c>
      <c r="I229">
        <v>-1.0890949999999999</v>
      </c>
      <c r="J229">
        <v>1.488489</v>
      </c>
      <c r="K229">
        <v>270</v>
      </c>
      <c r="L229">
        <v>270</v>
      </c>
      <c r="M229">
        <v>0</v>
      </c>
      <c r="N229">
        <v>0</v>
      </c>
      <c r="O229">
        <v>0</v>
      </c>
      <c r="P229">
        <v>0</v>
      </c>
      <c r="Q229">
        <v>0.54466400000000004</v>
      </c>
      <c r="R229">
        <v>5.7858140000000002</v>
      </c>
      <c r="S229">
        <v>0.5</v>
      </c>
      <c r="T229">
        <v>5.7923099999999996</v>
      </c>
      <c r="U229">
        <v>0.143569</v>
      </c>
      <c r="V229">
        <v>0.89730799999999999</v>
      </c>
      <c r="W229">
        <v>0</v>
      </c>
      <c r="X229">
        <v>0.244119</v>
      </c>
      <c r="Y229">
        <v>4.3867000000000003E-2</v>
      </c>
      <c r="Z229">
        <v>4.4542999999999999E-2</v>
      </c>
      <c r="AA229">
        <v>0.197271</v>
      </c>
      <c r="AB229">
        <v>21</v>
      </c>
      <c r="AC229">
        <v>446</v>
      </c>
      <c r="AD229">
        <v>458</v>
      </c>
      <c r="AE229">
        <v>28</v>
      </c>
      <c r="AF229">
        <v>5.7700000000000004E-4</v>
      </c>
      <c r="AG229">
        <v>4.0099999999999997E-3</v>
      </c>
      <c r="AH229">
        <v>-4.55E-4</v>
      </c>
      <c r="AI229">
        <v>3.0093000000000002E-2</v>
      </c>
      <c r="AJ229">
        <v>2.9880000000000002E-3</v>
      </c>
      <c r="AK229">
        <v>1.2620000000000001E-3</v>
      </c>
      <c r="AL229">
        <v>0</v>
      </c>
      <c r="AM229">
        <v>4.2509999999999996E-3</v>
      </c>
      <c r="AN229">
        <v>0</v>
      </c>
      <c r="AO229">
        <v>0</v>
      </c>
      <c r="AP229">
        <v>-1.153527</v>
      </c>
      <c r="AQ229">
        <v>0</v>
      </c>
      <c r="AR229">
        <v>6.4433000000000004E-2</v>
      </c>
      <c r="AS229">
        <v>0</v>
      </c>
      <c r="AT229">
        <v>3.6967029999999999</v>
      </c>
      <c r="AU229">
        <v>3</v>
      </c>
      <c r="AV229">
        <v>0.67599500000000001</v>
      </c>
      <c r="AW229">
        <v>0.75299400000000005</v>
      </c>
      <c r="AX229">
        <v>22.596209999999999</v>
      </c>
      <c r="AY229">
        <v>0</v>
      </c>
      <c r="AZ229">
        <v>0</v>
      </c>
      <c r="BA229">
        <v>-0.25072299999999997</v>
      </c>
    </row>
    <row r="230" spans="1:53" x14ac:dyDescent="0.4">
      <c r="A230">
        <v>6.8630000000000004</v>
      </c>
      <c r="B230">
        <v>0.22062000000000001</v>
      </c>
      <c r="C230">
        <v>0.22001100000000001</v>
      </c>
      <c r="D230">
        <v>0.22193099999999999</v>
      </c>
      <c r="E230">
        <v>0.35005700000000001</v>
      </c>
      <c r="F230">
        <v>0.2</v>
      </c>
      <c r="G230">
        <v>-0.21349199999999999</v>
      </c>
      <c r="H230">
        <v>0</v>
      </c>
      <c r="I230">
        <v>-0.58726500000000004</v>
      </c>
      <c r="J230">
        <v>1.5202359999999999</v>
      </c>
      <c r="K230">
        <v>270</v>
      </c>
      <c r="L230">
        <v>270</v>
      </c>
      <c r="M230">
        <v>0</v>
      </c>
      <c r="N230">
        <v>0</v>
      </c>
      <c r="O230">
        <v>0</v>
      </c>
      <c r="P230">
        <v>0</v>
      </c>
      <c r="Q230">
        <v>0.54276000000000002</v>
      </c>
      <c r="R230">
        <v>5.7146559999999997</v>
      </c>
      <c r="S230">
        <v>0.5</v>
      </c>
      <c r="T230">
        <v>5.7256520000000002</v>
      </c>
      <c r="U230">
        <v>0.19142600000000001</v>
      </c>
      <c r="V230">
        <v>-0.43788700000000003</v>
      </c>
      <c r="W230">
        <v>0</v>
      </c>
      <c r="X230">
        <v>0.244119</v>
      </c>
      <c r="Y230">
        <v>4.4105999999999999E-2</v>
      </c>
      <c r="Z230">
        <v>4.4407000000000002E-2</v>
      </c>
      <c r="AA230">
        <v>0.20324500000000001</v>
      </c>
      <c r="AB230">
        <v>21</v>
      </c>
      <c r="AC230">
        <v>440</v>
      </c>
      <c r="AD230">
        <v>462</v>
      </c>
      <c r="AE230">
        <v>26</v>
      </c>
      <c r="AF230">
        <v>-8.005E-3</v>
      </c>
      <c r="AG230">
        <v>1.3500000000000001E-3</v>
      </c>
      <c r="AH230">
        <v>-5.9999999999999995E-4</v>
      </c>
      <c r="AI230">
        <v>1.8704999999999999E-2</v>
      </c>
      <c r="AJ230">
        <v>-2.9399999999999999E-4</v>
      </c>
      <c r="AK230">
        <v>1.284E-3</v>
      </c>
      <c r="AL230">
        <v>0</v>
      </c>
      <c r="AM230">
        <v>9.8999999999999999E-4</v>
      </c>
      <c r="AN230">
        <v>0</v>
      </c>
      <c r="AO230">
        <v>0</v>
      </c>
      <c r="AP230">
        <v>-0.64489200000000002</v>
      </c>
      <c r="AQ230">
        <v>0</v>
      </c>
      <c r="AR230">
        <v>5.7626999999999998E-2</v>
      </c>
      <c r="AS230">
        <v>0</v>
      </c>
      <c r="AT230">
        <v>3.7010990000000001</v>
      </c>
      <c r="AU230">
        <v>3</v>
      </c>
      <c r="AV230">
        <v>0.70599400000000001</v>
      </c>
      <c r="AW230">
        <v>0.78299300000000005</v>
      </c>
      <c r="AX230">
        <v>22.626194000000002</v>
      </c>
      <c r="AY230">
        <v>0</v>
      </c>
      <c r="AZ230">
        <v>0</v>
      </c>
      <c r="BA230">
        <v>-0.24431900000000001</v>
      </c>
    </row>
    <row r="231" spans="1:53" x14ac:dyDescent="0.4">
      <c r="A231">
        <v>6.8929999999999998</v>
      </c>
      <c r="B231">
        <v>0.19817799999999999</v>
      </c>
      <c r="C231">
        <v>0.20418800000000001</v>
      </c>
      <c r="D231">
        <v>0.20247599999999999</v>
      </c>
      <c r="E231">
        <v>0.34299200000000002</v>
      </c>
      <c r="F231">
        <v>0.2</v>
      </c>
      <c r="G231">
        <v>-2.9380320000000002</v>
      </c>
      <c r="H231">
        <v>0</v>
      </c>
      <c r="I231">
        <v>-8.4192000000000003E-2</v>
      </c>
      <c r="J231">
        <v>1.5204549999999999</v>
      </c>
      <c r="K231">
        <v>270</v>
      </c>
      <c r="L231">
        <v>270</v>
      </c>
      <c r="M231">
        <v>0</v>
      </c>
      <c r="N231">
        <v>0</v>
      </c>
      <c r="O231">
        <v>0</v>
      </c>
      <c r="P231">
        <v>0</v>
      </c>
      <c r="Q231">
        <v>0.54089500000000001</v>
      </c>
      <c r="R231">
        <v>5.6433679999999997</v>
      </c>
      <c r="S231">
        <v>0.5</v>
      </c>
      <c r="T231">
        <v>5.6589939999999999</v>
      </c>
      <c r="U231">
        <v>0.84705900000000001</v>
      </c>
      <c r="V231">
        <v>0.29910300000000001</v>
      </c>
      <c r="W231">
        <v>0</v>
      </c>
      <c r="X231">
        <v>0.244119</v>
      </c>
      <c r="Y231">
        <v>4.4145999999999998E-2</v>
      </c>
      <c r="Z231">
        <v>4.4171000000000002E-2</v>
      </c>
      <c r="AA231">
        <v>0.20018</v>
      </c>
      <c r="AB231">
        <v>21</v>
      </c>
      <c r="AC231">
        <v>439</v>
      </c>
      <c r="AD231">
        <v>469</v>
      </c>
      <c r="AE231">
        <v>27</v>
      </c>
      <c r="AF231">
        <v>-1.6750000000000001E-3</v>
      </c>
      <c r="AG231">
        <v>-2.4919999999999999E-3</v>
      </c>
      <c r="AH231">
        <v>4.4999999999999999E-4</v>
      </c>
      <c r="AI231">
        <v>2.2242000000000001E-2</v>
      </c>
      <c r="AJ231">
        <v>2.2409999999999999E-3</v>
      </c>
      <c r="AK231">
        <v>1.2179999999999999E-3</v>
      </c>
      <c r="AL231">
        <v>0</v>
      </c>
      <c r="AM231">
        <v>3.4589999999999998E-3</v>
      </c>
      <c r="AN231">
        <v>0</v>
      </c>
      <c r="AO231">
        <v>0</v>
      </c>
      <c r="AP231">
        <v>-0.16191800000000001</v>
      </c>
      <c r="AQ231">
        <v>0</v>
      </c>
      <c r="AR231">
        <v>7.7725000000000002E-2</v>
      </c>
      <c r="AS231">
        <v>0</v>
      </c>
      <c r="AT231">
        <v>3.7025640000000002</v>
      </c>
      <c r="AU231">
        <v>3</v>
      </c>
      <c r="AV231">
        <v>0.73599400000000004</v>
      </c>
      <c r="AW231">
        <v>0.81299299999999997</v>
      </c>
      <c r="AX231">
        <v>22.656178000000001</v>
      </c>
      <c r="AY231">
        <v>0</v>
      </c>
      <c r="AZ231">
        <v>0</v>
      </c>
      <c r="BA231">
        <v>-0.237903</v>
      </c>
    </row>
    <row r="232" spans="1:53" x14ac:dyDescent="0.4">
      <c r="A232">
        <v>6.923</v>
      </c>
      <c r="B232">
        <v>0.17915900000000001</v>
      </c>
      <c r="C232">
        <v>0.178816</v>
      </c>
      <c r="D232">
        <v>0.18279699999999999</v>
      </c>
      <c r="E232">
        <v>0.35864499999999999</v>
      </c>
      <c r="F232">
        <v>0.2</v>
      </c>
      <c r="G232">
        <v>1.0439879999999999</v>
      </c>
      <c r="H232">
        <v>0</v>
      </c>
      <c r="I232">
        <v>0.29766399999999998</v>
      </c>
      <c r="J232">
        <v>1.5723640000000001</v>
      </c>
      <c r="K232">
        <v>270</v>
      </c>
      <c r="L232">
        <v>270</v>
      </c>
      <c r="M232">
        <v>0</v>
      </c>
      <c r="N232">
        <v>0</v>
      </c>
      <c r="O232">
        <v>0</v>
      </c>
      <c r="P232">
        <v>0</v>
      </c>
      <c r="Q232">
        <v>0.53922400000000004</v>
      </c>
      <c r="R232">
        <v>5.5819089999999996</v>
      </c>
      <c r="S232">
        <v>0.5</v>
      </c>
      <c r="T232">
        <v>5.5923360000000004</v>
      </c>
      <c r="U232">
        <v>-6.9391999999999995E-2</v>
      </c>
      <c r="V232">
        <v>1.1724829999999999</v>
      </c>
      <c r="W232">
        <v>0</v>
      </c>
      <c r="X232">
        <v>0.23950099999999999</v>
      </c>
      <c r="Y232">
        <v>4.4267000000000001E-2</v>
      </c>
      <c r="Z232">
        <v>4.3972999999999998E-2</v>
      </c>
      <c r="AA232">
        <v>0.197271</v>
      </c>
      <c r="AB232">
        <v>22</v>
      </c>
      <c r="AC232">
        <v>436</v>
      </c>
      <c r="AD232">
        <v>475</v>
      </c>
      <c r="AE232">
        <v>28</v>
      </c>
      <c r="AF232">
        <v>8.4729999999999996E-3</v>
      </c>
      <c r="AG232">
        <v>5.6800000000000004E-4</v>
      </c>
      <c r="AH232">
        <v>6.0700000000000001E-4</v>
      </c>
      <c r="AI232">
        <v>3.5609000000000002E-2</v>
      </c>
      <c r="AJ232">
        <v>-5.8600000000000004E-4</v>
      </c>
      <c r="AK232">
        <v>1.5089999999999999E-3</v>
      </c>
      <c r="AL232">
        <v>0</v>
      </c>
      <c r="AM232">
        <v>9.2299999999999999E-4</v>
      </c>
      <c r="AN232">
        <v>0</v>
      </c>
      <c r="AO232">
        <v>0</v>
      </c>
      <c r="AP232">
        <v>0.28825699999999999</v>
      </c>
      <c r="AQ232">
        <v>0</v>
      </c>
      <c r="AR232">
        <v>9.4059999999999994E-3</v>
      </c>
      <c r="AS232">
        <v>0</v>
      </c>
      <c r="AT232">
        <v>3.698169</v>
      </c>
      <c r="AU232">
        <v>3</v>
      </c>
      <c r="AV232">
        <v>0.76599399999999995</v>
      </c>
      <c r="AW232">
        <v>0.84299299999999999</v>
      </c>
      <c r="AX232">
        <v>22.686160999999998</v>
      </c>
      <c r="AY232">
        <v>0</v>
      </c>
      <c r="AZ232">
        <v>0</v>
      </c>
      <c r="BA232">
        <v>-0.232372</v>
      </c>
    </row>
    <row r="233" spans="1:53" x14ac:dyDescent="0.4">
      <c r="A233">
        <v>6.9530000000000003</v>
      </c>
      <c r="B233">
        <v>0.204264</v>
      </c>
      <c r="C233">
        <v>0.198216</v>
      </c>
      <c r="D233">
        <v>0.20227700000000001</v>
      </c>
      <c r="E233">
        <v>0.38729000000000002</v>
      </c>
      <c r="F233">
        <v>0.2</v>
      </c>
      <c r="G233">
        <v>0.275528</v>
      </c>
      <c r="H233">
        <v>0</v>
      </c>
      <c r="I233">
        <v>0.83269400000000005</v>
      </c>
      <c r="J233">
        <v>1.517504</v>
      </c>
      <c r="K233">
        <v>270</v>
      </c>
      <c r="L233">
        <v>270</v>
      </c>
      <c r="M233">
        <v>0</v>
      </c>
      <c r="N233">
        <v>0</v>
      </c>
      <c r="O233">
        <v>0</v>
      </c>
      <c r="P233">
        <v>0</v>
      </c>
      <c r="Q233">
        <v>0.53753200000000001</v>
      </c>
      <c r="R233">
        <v>5.5189820000000003</v>
      </c>
      <c r="S233">
        <v>0.5</v>
      </c>
      <c r="T233">
        <v>5.5256730000000003</v>
      </c>
      <c r="U233">
        <v>-0.11007</v>
      </c>
      <c r="V233">
        <v>0.909273</v>
      </c>
      <c r="W233">
        <v>0</v>
      </c>
      <c r="X233">
        <v>0.23950099999999999</v>
      </c>
      <c r="Y233">
        <v>4.4308E-2</v>
      </c>
      <c r="Z233">
        <v>4.3811000000000003E-2</v>
      </c>
      <c r="AA233">
        <v>0.19450300000000001</v>
      </c>
      <c r="AB233">
        <v>22</v>
      </c>
      <c r="AC233">
        <v>435</v>
      </c>
      <c r="AD233">
        <v>480</v>
      </c>
      <c r="AE233">
        <v>29</v>
      </c>
      <c r="AF233">
        <v>7.1400000000000001E-4</v>
      </c>
      <c r="AG233">
        <v>3.8149999999999998E-3</v>
      </c>
      <c r="AH233">
        <v>-4.6700000000000002E-4</v>
      </c>
      <c r="AI233">
        <v>3.0022E-2</v>
      </c>
      <c r="AJ233">
        <v>4.3800000000000002E-4</v>
      </c>
      <c r="AK233">
        <v>1.3190000000000001E-3</v>
      </c>
      <c r="AL233">
        <v>0</v>
      </c>
      <c r="AM233">
        <v>1.756E-3</v>
      </c>
      <c r="AN233">
        <v>0</v>
      </c>
      <c r="AO233">
        <v>0</v>
      </c>
      <c r="AP233">
        <v>0.79134899999999997</v>
      </c>
      <c r="AQ233">
        <v>0</v>
      </c>
      <c r="AR233">
        <v>4.1345E-2</v>
      </c>
      <c r="AS233">
        <v>0</v>
      </c>
      <c r="AT233">
        <v>3.698169</v>
      </c>
      <c r="AU233">
        <v>3</v>
      </c>
      <c r="AV233">
        <v>0.79599299999999995</v>
      </c>
      <c r="AW233">
        <v>0.87299199999999999</v>
      </c>
      <c r="AX233">
        <v>22.716145000000001</v>
      </c>
      <c r="AY233">
        <v>0</v>
      </c>
      <c r="AZ233">
        <v>0</v>
      </c>
      <c r="BA233">
        <v>-0.22670799999999999</v>
      </c>
    </row>
    <row r="234" spans="1:53" x14ac:dyDescent="0.4">
      <c r="A234">
        <v>6.9829999999999997</v>
      </c>
      <c r="B234">
        <v>0.21757699999999999</v>
      </c>
      <c r="C234">
        <v>0.21715899999999999</v>
      </c>
      <c r="D234">
        <v>0.217415</v>
      </c>
      <c r="E234">
        <v>0.39396399999999998</v>
      </c>
      <c r="F234">
        <v>0.2</v>
      </c>
      <c r="G234">
        <v>1.5330079999999999</v>
      </c>
      <c r="H234">
        <v>0</v>
      </c>
      <c r="I234">
        <v>1.604419</v>
      </c>
      <c r="J234">
        <v>1.6089739999999999</v>
      </c>
      <c r="K234">
        <v>270</v>
      </c>
      <c r="L234">
        <v>270</v>
      </c>
      <c r="M234">
        <v>0</v>
      </c>
      <c r="N234">
        <v>0</v>
      </c>
      <c r="O234">
        <v>0</v>
      </c>
      <c r="P234">
        <v>0</v>
      </c>
      <c r="Q234">
        <v>0.53561000000000003</v>
      </c>
      <c r="R234">
        <v>5.4480079999999997</v>
      </c>
      <c r="S234">
        <v>0.5</v>
      </c>
      <c r="T234">
        <v>5.4590059999999996</v>
      </c>
      <c r="U234">
        <v>1.332802</v>
      </c>
      <c r="V234">
        <v>0.27995999999999999</v>
      </c>
      <c r="W234">
        <v>0</v>
      </c>
      <c r="X234">
        <v>0.23950099999999999</v>
      </c>
      <c r="Y234">
        <v>4.4471999999999998E-2</v>
      </c>
      <c r="Z234">
        <v>4.3555999999999997E-2</v>
      </c>
      <c r="AA234">
        <v>0.19450300000000001</v>
      </c>
      <c r="AB234">
        <v>22</v>
      </c>
      <c r="AC234">
        <v>431</v>
      </c>
      <c r="AD234">
        <v>488</v>
      </c>
      <c r="AE234">
        <v>29</v>
      </c>
      <c r="AF234">
        <v>-6.8630000000000002E-3</v>
      </c>
      <c r="AG234">
        <v>1.196E-3</v>
      </c>
      <c r="AH234">
        <v>-4.8200000000000001E-4</v>
      </c>
      <c r="AI234">
        <v>1.9810000000000001E-2</v>
      </c>
      <c r="AJ234">
        <v>5.5999999999999999E-5</v>
      </c>
      <c r="AK234">
        <v>1.9970000000000001E-3</v>
      </c>
      <c r="AL234">
        <v>0</v>
      </c>
      <c r="AM234">
        <v>2.0530000000000001E-3</v>
      </c>
      <c r="AN234">
        <v>0</v>
      </c>
      <c r="AO234">
        <v>0</v>
      </c>
      <c r="AP234">
        <v>1.556081</v>
      </c>
      <c r="AQ234">
        <v>0</v>
      </c>
      <c r="AR234">
        <v>4.8337999999999999E-2</v>
      </c>
      <c r="AS234">
        <v>0</v>
      </c>
      <c r="AT234">
        <v>3.705495</v>
      </c>
      <c r="AU234">
        <v>3</v>
      </c>
      <c r="AV234">
        <v>0.82599299999999998</v>
      </c>
      <c r="AW234">
        <v>0.90299200000000002</v>
      </c>
      <c r="AX234">
        <v>22.746127999999999</v>
      </c>
      <c r="AY234">
        <v>0</v>
      </c>
      <c r="AZ234">
        <v>0</v>
      </c>
      <c r="BA234">
        <v>-0.22032099999999999</v>
      </c>
    </row>
    <row r="235" spans="1:53" x14ac:dyDescent="0.4">
      <c r="A235">
        <v>7.0129999999999999</v>
      </c>
      <c r="B235">
        <v>0.196656</v>
      </c>
      <c r="C235">
        <v>0.20156299999999999</v>
      </c>
      <c r="D235">
        <v>0.20258899999999999</v>
      </c>
      <c r="E235">
        <v>0.39590399999999998</v>
      </c>
      <c r="F235">
        <v>0.2</v>
      </c>
      <c r="G235">
        <v>-0.98195200000000005</v>
      </c>
      <c r="H235">
        <v>0</v>
      </c>
      <c r="I235">
        <v>1.2367010000000001</v>
      </c>
      <c r="J235">
        <v>1.3787689999999999</v>
      </c>
      <c r="K235">
        <v>270</v>
      </c>
      <c r="L235">
        <v>270</v>
      </c>
      <c r="M235">
        <v>0</v>
      </c>
      <c r="N235">
        <v>0</v>
      </c>
      <c r="O235">
        <v>0</v>
      </c>
      <c r="P235">
        <v>0</v>
      </c>
      <c r="Q235">
        <v>0.53376400000000002</v>
      </c>
      <c r="R235">
        <v>5.3777929999999996</v>
      </c>
      <c r="S235">
        <v>0.5</v>
      </c>
      <c r="T235">
        <v>5.3923379999999996</v>
      </c>
      <c r="U235">
        <v>6.3409999999999994E-2</v>
      </c>
      <c r="V235">
        <v>0.34695900000000002</v>
      </c>
      <c r="W235">
        <v>0</v>
      </c>
      <c r="X235">
        <v>0.23950099999999999</v>
      </c>
      <c r="Y235">
        <v>4.4388999999999998E-2</v>
      </c>
      <c r="Z235">
        <v>4.3618999999999998E-2</v>
      </c>
      <c r="AA235">
        <v>0.197271</v>
      </c>
      <c r="AB235">
        <v>22</v>
      </c>
      <c r="AC235">
        <v>433</v>
      </c>
      <c r="AD235">
        <v>486</v>
      </c>
      <c r="AE235">
        <v>28</v>
      </c>
      <c r="AF235">
        <v>-6.2500000000000001E-4</v>
      </c>
      <c r="AG235">
        <v>-1.8420000000000001E-3</v>
      </c>
      <c r="AH235">
        <v>4.4000000000000002E-4</v>
      </c>
      <c r="AI235">
        <v>2.3932999999999999E-2</v>
      </c>
      <c r="AJ235">
        <v>1.743E-3</v>
      </c>
      <c r="AK235">
        <v>1.042E-3</v>
      </c>
      <c r="AL235">
        <v>0</v>
      </c>
      <c r="AM235">
        <v>2.7850000000000001E-3</v>
      </c>
      <c r="AN235">
        <v>0</v>
      </c>
      <c r="AO235">
        <v>0</v>
      </c>
      <c r="AP235">
        <v>1.2638290000000001</v>
      </c>
      <c r="AQ235">
        <v>0</v>
      </c>
      <c r="AR235">
        <v>-2.7127999999999999E-2</v>
      </c>
      <c r="AS235">
        <v>0</v>
      </c>
      <c r="AT235">
        <v>3.7010990000000001</v>
      </c>
      <c r="AU235">
        <v>3</v>
      </c>
      <c r="AV235">
        <v>0.855993</v>
      </c>
      <c r="AW235">
        <v>0.93299200000000004</v>
      </c>
      <c r="AX235">
        <v>22.776112000000001</v>
      </c>
      <c r="AY235">
        <v>0</v>
      </c>
      <c r="AZ235">
        <v>0</v>
      </c>
      <c r="BA235">
        <v>-0.214001</v>
      </c>
    </row>
    <row r="236" spans="1:53" x14ac:dyDescent="0.4">
      <c r="A236">
        <v>7.0430000000000001</v>
      </c>
      <c r="B236">
        <v>0.184864</v>
      </c>
      <c r="C236">
        <v>0.18573899999999999</v>
      </c>
      <c r="D236">
        <v>0.18824099999999999</v>
      </c>
      <c r="E236">
        <v>0.40712799999999999</v>
      </c>
      <c r="F236">
        <v>0.2</v>
      </c>
      <c r="G236">
        <v>-3.0777519999999998</v>
      </c>
      <c r="H236">
        <v>0</v>
      </c>
      <c r="I236">
        <v>1.4545239999999999</v>
      </c>
      <c r="J236">
        <v>1.40221</v>
      </c>
      <c r="K236">
        <v>270</v>
      </c>
      <c r="L236">
        <v>270</v>
      </c>
      <c r="M236">
        <v>0</v>
      </c>
      <c r="N236">
        <v>0</v>
      </c>
      <c r="O236">
        <v>0</v>
      </c>
      <c r="P236">
        <v>0</v>
      </c>
      <c r="Q236">
        <v>0.53225299999999998</v>
      </c>
      <c r="R236">
        <v>5.3146259999999996</v>
      </c>
      <c r="S236">
        <v>0.5</v>
      </c>
      <c r="T236">
        <v>5.3256699999999997</v>
      </c>
      <c r="U236">
        <v>7.2981000000000004E-2</v>
      </c>
      <c r="V236">
        <v>0.51685000000000003</v>
      </c>
      <c r="W236">
        <v>0</v>
      </c>
      <c r="X236">
        <v>0.23950099999999999</v>
      </c>
      <c r="Y236">
        <v>4.4471999999999998E-2</v>
      </c>
      <c r="Z236">
        <v>4.3461E-2</v>
      </c>
      <c r="AA236">
        <v>0.19450300000000001</v>
      </c>
      <c r="AB236">
        <v>22</v>
      </c>
      <c r="AC236">
        <v>431</v>
      </c>
      <c r="AD236">
        <v>491</v>
      </c>
      <c r="AE236">
        <v>29</v>
      </c>
      <c r="AF236">
        <v>5.7039999999999999E-3</v>
      </c>
      <c r="AG236">
        <v>2.4699999999999999E-4</v>
      </c>
      <c r="AH236">
        <v>4.3199999999999998E-4</v>
      </c>
      <c r="AI236">
        <v>3.2342999999999997E-2</v>
      </c>
      <c r="AJ236">
        <v>3.5599999999999998E-3</v>
      </c>
      <c r="AK236">
        <v>1.389E-3</v>
      </c>
      <c r="AL236">
        <v>0</v>
      </c>
      <c r="AM236">
        <v>4.9480000000000001E-3</v>
      </c>
      <c r="AN236">
        <v>0</v>
      </c>
      <c r="AO236">
        <v>0</v>
      </c>
      <c r="AP236">
        <v>1.431376</v>
      </c>
      <c r="AQ236">
        <v>0</v>
      </c>
      <c r="AR236">
        <v>2.3147999999999998E-2</v>
      </c>
      <c r="AS236">
        <v>0</v>
      </c>
      <c r="AT236">
        <v>3.6996340000000001</v>
      </c>
      <c r="AU236">
        <v>3</v>
      </c>
      <c r="AV236">
        <v>0.885992</v>
      </c>
      <c r="AW236">
        <v>0.96299100000000004</v>
      </c>
      <c r="AX236">
        <v>22.806094999999999</v>
      </c>
      <c r="AY236">
        <v>0</v>
      </c>
      <c r="AZ236">
        <v>0</v>
      </c>
      <c r="BA236">
        <v>-0.208316</v>
      </c>
    </row>
    <row r="237" spans="1:53" x14ac:dyDescent="0.4">
      <c r="A237">
        <v>7.0730000000000004</v>
      </c>
      <c r="B237">
        <v>0.193993</v>
      </c>
      <c r="C237">
        <v>0.19068399999999999</v>
      </c>
      <c r="D237">
        <v>0.195188</v>
      </c>
      <c r="E237">
        <v>0.42920700000000001</v>
      </c>
      <c r="F237">
        <v>0.2</v>
      </c>
      <c r="G237">
        <v>19.906185000000001</v>
      </c>
      <c r="H237">
        <v>0</v>
      </c>
      <c r="I237">
        <v>0.99829100000000004</v>
      </c>
      <c r="J237">
        <v>1.272929</v>
      </c>
      <c r="K237">
        <v>270</v>
      </c>
      <c r="L237">
        <v>270</v>
      </c>
      <c r="M237">
        <v>0</v>
      </c>
      <c r="N237">
        <v>0</v>
      </c>
      <c r="O237">
        <v>0</v>
      </c>
      <c r="P237">
        <v>0</v>
      </c>
      <c r="Q237">
        <v>0.53073199999999998</v>
      </c>
      <c r="R237">
        <v>5.252224</v>
      </c>
      <c r="S237">
        <v>0.5</v>
      </c>
      <c r="T237">
        <v>5.2590019999999997</v>
      </c>
      <c r="U237">
        <v>-0.82073799999999997</v>
      </c>
      <c r="V237">
        <v>1.8352949999999999</v>
      </c>
      <c r="W237">
        <v>0</v>
      </c>
      <c r="X237">
        <v>0.23950099999999999</v>
      </c>
      <c r="Y237">
        <v>4.4186000000000003E-2</v>
      </c>
      <c r="Z237">
        <v>4.3461E-2</v>
      </c>
      <c r="AA237">
        <v>0.20018</v>
      </c>
      <c r="AB237">
        <v>22</v>
      </c>
      <c r="AC237">
        <v>438</v>
      </c>
      <c r="AD237">
        <v>491</v>
      </c>
      <c r="AE237">
        <v>27</v>
      </c>
      <c r="AF237">
        <v>3.7260000000000001E-3</v>
      </c>
      <c r="AG237">
        <v>3.4559999999999999E-3</v>
      </c>
      <c r="AH237">
        <v>-1.07E-4</v>
      </c>
      <c r="AI237">
        <v>3.3035000000000002E-2</v>
      </c>
      <c r="AJ237">
        <v>-1.485E-2</v>
      </c>
      <c r="AK237">
        <v>8.3299999999999997E-4</v>
      </c>
      <c r="AL237">
        <v>0</v>
      </c>
      <c r="AM237">
        <v>-1.4017E-2</v>
      </c>
      <c r="AN237">
        <v>0</v>
      </c>
      <c r="AO237">
        <v>0</v>
      </c>
      <c r="AP237">
        <v>1.1215820000000001</v>
      </c>
      <c r="AQ237">
        <v>0</v>
      </c>
      <c r="AR237">
        <v>-0.123291</v>
      </c>
      <c r="AS237">
        <v>0</v>
      </c>
      <c r="AT237">
        <v>3.6967029999999999</v>
      </c>
      <c r="AU237">
        <v>3</v>
      </c>
      <c r="AV237">
        <v>0.91599200000000003</v>
      </c>
      <c r="AW237">
        <v>0.99299099999999996</v>
      </c>
      <c r="AX237">
        <v>22.836079000000002</v>
      </c>
      <c r="AY237">
        <v>0</v>
      </c>
      <c r="AZ237">
        <v>0</v>
      </c>
      <c r="BA237">
        <v>-0.20269999999999999</v>
      </c>
    </row>
    <row r="238" spans="1:53" x14ac:dyDescent="0.4">
      <c r="A238">
        <v>7.1029999999999998</v>
      </c>
      <c r="B238">
        <v>0.21491399999999999</v>
      </c>
      <c r="C238">
        <v>0.21362100000000001</v>
      </c>
      <c r="D238">
        <v>0.21580299999999999</v>
      </c>
      <c r="E238">
        <v>0.446488</v>
      </c>
      <c r="F238">
        <v>0.2</v>
      </c>
      <c r="G238">
        <v>-3.2873320000000001</v>
      </c>
      <c r="H238">
        <v>0</v>
      </c>
      <c r="I238">
        <v>0.94100499999999998</v>
      </c>
      <c r="J238">
        <v>1.1855020000000001</v>
      </c>
      <c r="K238">
        <v>270</v>
      </c>
      <c r="L238">
        <v>270</v>
      </c>
      <c r="M238">
        <v>0</v>
      </c>
      <c r="N238">
        <v>0</v>
      </c>
      <c r="O238">
        <v>0</v>
      </c>
      <c r="P238">
        <v>0</v>
      </c>
      <c r="Q238">
        <v>0.52930299999999997</v>
      </c>
      <c r="R238">
        <v>5.1837169999999997</v>
      </c>
      <c r="S238">
        <v>0.5</v>
      </c>
      <c r="T238">
        <v>5.1923349999999999</v>
      </c>
      <c r="U238">
        <v>-0.83868399999999999</v>
      </c>
      <c r="V238">
        <v>0.16869400000000001</v>
      </c>
      <c r="W238">
        <v>0</v>
      </c>
      <c r="X238">
        <v>0.244119</v>
      </c>
      <c r="Y238">
        <v>4.3827999999999999E-2</v>
      </c>
      <c r="Z238">
        <v>4.3367999999999997E-2</v>
      </c>
      <c r="AA238">
        <v>0.20018</v>
      </c>
      <c r="AB238">
        <v>21</v>
      </c>
      <c r="AC238">
        <v>447</v>
      </c>
      <c r="AD238">
        <v>494</v>
      </c>
      <c r="AE238">
        <v>27</v>
      </c>
      <c r="AF238">
        <v>-5.4479999999999997E-3</v>
      </c>
      <c r="AG238">
        <v>2.7669999999999999E-3</v>
      </c>
      <c r="AH238">
        <v>-5.9699999999999998E-4</v>
      </c>
      <c r="AI238">
        <v>2.2682000000000001E-2</v>
      </c>
      <c r="AJ238">
        <v>3.3210000000000002E-3</v>
      </c>
      <c r="AK238">
        <v>6.4599999999999998E-4</v>
      </c>
      <c r="AL238">
        <v>0</v>
      </c>
      <c r="AM238">
        <v>3.967E-3</v>
      </c>
      <c r="AN238">
        <v>0</v>
      </c>
      <c r="AO238">
        <v>0</v>
      </c>
      <c r="AP238">
        <v>0.95852099999999996</v>
      </c>
      <c r="AQ238">
        <v>0</v>
      </c>
      <c r="AR238">
        <v>-1.7516E-2</v>
      </c>
      <c r="AS238">
        <v>0</v>
      </c>
      <c r="AT238">
        <v>3.6996340000000001</v>
      </c>
      <c r="AU238">
        <v>3</v>
      </c>
      <c r="AV238">
        <v>0.94599100000000003</v>
      </c>
      <c r="AW238">
        <v>1.0229919999999999</v>
      </c>
      <c r="AX238">
        <v>22.866061999999999</v>
      </c>
      <c r="AY238">
        <v>0</v>
      </c>
      <c r="AZ238">
        <v>0</v>
      </c>
      <c r="BA238">
        <v>-0.19653499999999999</v>
      </c>
    </row>
    <row r="239" spans="1:53" x14ac:dyDescent="0.4">
      <c r="A239">
        <v>7.133</v>
      </c>
      <c r="B239">
        <v>0.21073</v>
      </c>
      <c r="C239">
        <v>0.21487600000000001</v>
      </c>
      <c r="D239">
        <v>0.21626500000000001</v>
      </c>
      <c r="E239">
        <v>0.45098100000000002</v>
      </c>
      <c r="F239">
        <v>0.2</v>
      </c>
      <c r="G239">
        <v>-7.3772000000000004E-2</v>
      </c>
      <c r="H239">
        <v>0</v>
      </c>
      <c r="I239">
        <v>0.36175200000000002</v>
      </c>
      <c r="J239">
        <v>1.222658</v>
      </c>
      <c r="K239">
        <v>270</v>
      </c>
      <c r="L239">
        <v>270</v>
      </c>
      <c r="M239">
        <v>0</v>
      </c>
      <c r="N239">
        <v>0</v>
      </c>
      <c r="O239">
        <v>0</v>
      </c>
      <c r="P239">
        <v>0</v>
      </c>
      <c r="Q239">
        <v>0.52777399999999997</v>
      </c>
      <c r="R239">
        <v>5.1117150000000002</v>
      </c>
      <c r="S239">
        <v>0.5</v>
      </c>
      <c r="T239">
        <v>5.125667</v>
      </c>
      <c r="U239">
        <v>6.5803E-2</v>
      </c>
      <c r="V239">
        <v>0.49531399999999998</v>
      </c>
      <c r="W239">
        <v>0</v>
      </c>
      <c r="X239">
        <v>0.23950099999999999</v>
      </c>
      <c r="Y239">
        <v>4.3518000000000001E-2</v>
      </c>
      <c r="Z239">
        <v>4.3305999999999997E-2</v>
      </c>
      <c r="AA239">
        <v>0.20018</v>
      </c>
      <c r="AB239">
        <v>22</v>
      </c>
      <c r="AC239">
        <v>455</v>
      </c>
      <c r="AD239">
        <v>496</v>
      </c>
      <c r="AE239">
        <v>27</v>
      </c>
      <c r="AF239">
        <v>-5.9500000000000004E-3</v>
      </c>
      <c r="AG239">
        <v>-1.088E-3</v>
      </c>
      <c r="AH239">
        <v>-8.3999999999999995E-5</v>
      </c>
      <c r="AI239">
        <v>1.8838000000000001E-2</v>
      </c>
      <c r="AJ239">
        <v>3.4200000000000002E-4</v>
      </c>
      <c r="AK239">
        <v>9.0600000000000001E-4</v>
      </c>
      <c r="AL239">
        <v>0</v>
      </c>
      <c r="AM239">
        <v>1.248E-3</v>
      </c>
      <c r="AN239">
        <v>0</v>
      </c>
      <c r="AO239">
        <v>0</v>
      </c>
      <c r="AP239">
        <v>0.39203300000000002</v>
      </c>
      <c r="AQ239">
        <v>0</v>
      </c>
      <c r="AR239">
        <v>-3.0282E-2</v>
      </c>
      <c r="AS239">
        <v>0</v>
      </c>
      <c r="AT239">
        <v>3.7010990000000001</v>
      </c>
      <c r="AU239">
        <v>3</v>
      </c>
      <c r="AV239">
        <v>0.97599100000000005</v>
      </c>
      <c r="AW239">
        <v>1.0529930000000001</v>
      </c>
      <c r="AX239">
        <v>22.896045999999998</v>
      </c>
      <c r="AY239">
        <v>0</v>
      </c>
      <c r="AZ239">
        <v>0</v>
      </c>
      <c r="BA239">
        <v>-0.190054</v>
      </c>
    </row>
    <row r="240" spans="1:53" x14ac:dyDescent="0.4">
      <c r="A240">
        <v>7.1630000000000003</v>
      </c>
      <c r="B240">
        <v>0.18714700000000001</v>
      </c>
      <c r="C240">
        <v>0.188744</v>
      </c>
      <c r="D240">
        <v>0.190858</v>
      </c>
      <c r="E240">
        <v>0.45780700000000002</v>
      </c>
      <c r="F240">
        <v>0.2</v>
      </c>
      <c r="G240">
        <v>-3.7763520000000002</v>
      </c>
      <c r="H240">
        <v>0</v>
      </c>
      <c r="I240">
        <v>1.016597</v>
      </c>
      <c r="J240">
        <v>1.2334769999999999</v>
      </c>
      <c r="K240">
        <v>270</v>
      </c>
      <c r="L240">
        <v>270</v>
      </c>
      <c r="M240">
        <v>0</v>
      </c>
      <c r="N240">
        <v>0</v>
      </c>
      <c r="O240">
        <v>0</v>
      </c>
      <c r="P240">
        <v>0</v>
      </c>
      <c r="Q240">
        <v>0.52637400000000001</v>
      </c>
      <c r="R240">
        <v>5.0459740000000002</v>
      </c>
      <c r="S240">
        <v>0.5</v>
      </c>
      <c r="T240">
        <v>5.058999</v>
      </c>
      <c r="U240">
        <v>0.50488599999999995</v>
      </c>
      <c r="V240">
        <v>0.43310100000000001</v>
      </c>
      <c r="W240">
        <v>0</v>
      </c>
      <c r="X240">
        <v>0.23950099999999999</v>
      </c>
      <c r="Y240">
        <v>4.3789000000000002E-2</v>
      </c>
      <c r="Z240">
        <v>4.3214000000000002E-2</v>
      </c>
      <c r="AA240">
        <v>0.197271</v>
      </c>
      <c r="AB240">
        <v>22</v>
      </c>
      <c r="AC240">
        <v>448</v>
      </c>
      <c r="AD240">
        <v>499</v>
      </c>
      <c r="AE240">
        <v>28</v>
      </c>
      <c r="AF240">
        <v>4.5019999999999999E-3</v>
      </c>
      <c r="AG240">
        <v>-1.1529999999999999E-3</v>
      </c>
      <c r="AH240">
        <v>6.1899999999999998E-4</v>
      </c>
      <c r="AI240">
        <v>2.9928E-2</v>
      </c>
      <c r="AJ240">
        <v>3.764E-3</v>
      </c>
      <c r="AK240">
        <v>1.0740000000000001E-3</v>
      </c>
      <c r="AL240">
        <v>0</v>
      </c>
      <c r="AM240">
        <v>4.8380000000000003E-3</v>
      </c>
      <c r="AN240">
        <v>0</v>
      </c>
      <c r="AO240">
        <v>0</v>
      </c>
      <c r="AP240">
        <v>0.91923299999999997</v>
      </c>
      <c r="AQ240">
        <v>0</v>
      </c>
      <c r="AR240">
        <v>9.7364999999999993E-2</v>
      </c>
      <c r="AS240">
        <v>0</v>
      </c>
      <c r="AT240">
        <v>3.698169</v>
      </c>
      <c r="AU240">
        <v>3</v>
      </c>
      <c r="AV240">
        <v>1.0059910000000001</v>
      </c>
      <c r="AW240">
        <v>1.0829949999999999</v>
      </c>
      <c r="AX240">
        <v>22.926029</v>
      </c>
      <c r="AY240">
        <v>0</v>
      </c>
      <c r="AZ240">
        <v>0</v>
      </c>
      <c r="BA240">
        <v>-0.184138</v>
      </c>
    </row>
    <row r="241" spans="1:53" x14ac:dyDescent="0.4">
      <c r="A241">
        <v>7.1929999999999996</v>
      </c>
      <c r="B241">
        <v>0.19209200000000001</v>
      </c>
      <c r="C241">
        <v>0.188972</v>
      </c>
      <c r="D241">
        <v>0.19309899999999999</v>
      </c>
      <c r="E241">
        <v>0.47826999999999997</v>
      </c>
      <c r="F241">
        <v>0.2</v>
      </c>
      <c r="G241">
        <v>1.602868</v>
      </c>
      <c r="H241">
        <v>0</v>
      </c>
      <c r="I241">
        <v>2.1998129999999998</v>
      </c>
      <c r="J241">
        <v>1.231182</v>
      </c>
      <c r="K241">
        <v>270</v>
      </c>
      <c r="L241">
        <v>270</v>
      </c>
      <c r="M241">
        <v>0</v>
      </c>
      <c r="N241">
        <v>0</v>
      </c>
      <c r="O241">
        <v>0</v>
      </c>
      <c r="P241">
        <v>0</v>
      </c>
      <c r="Q241">
        <v>0.52501900000000001</v>
      </c>
      <c r="R241">
        <v>4.9840330000000002</v>
      </c>
      <c r="S241">
        <v>0.5</v>
      </c>
      <c r="T241">
        <v>4.9923310000000001</v>
      </c>
      <c r="U241">
        <v>-0.404387</v>
      </c>
      <c r="V241">
        <v>0.49052899999999999</v>
      </c>
      <c r="W241">
        <v>0</v>
      </c>
      <c r="X241">
        <v>0.244119</v>
      </c>
      <c r="Y241">
        <v>4.4512999999999997E-2</v>
      </c>
      <c r="Z241">
        <v>4.3275000000000001E-2</v>
      </c>
      <c r="AA241">
        <v>0.197271</v>
      </c>
      <c r="AB241">
        <v>21</v>
      </c>
      <c r="AC241">
        <v>430</v>
      </c>
      <c r="AD241">
        <v>497</v>
      </c>
      <c r="AE241">
        <v>28</v>
      </c>
      <c r="AF241">
        <v>4.411E-3</v>
      </c>
      <c r="AG241">
        <v>2.2729999999999998E-3</v>
      </c>
      <c r="AH241">
        <v>9.0000000000000002E-6</v>
      </c>
      <c r="AI241">
        <v>3.2653000000000001E-2</v>
      </c>
      <c r="AJ241">
        <v>4.6900000000000002E-4</v>
      </c>
      <c r="AK241">
        <v>1.2819999999999999E-3</v>
      </c>
      <c r="AL241">
        <v>0</v>
      </c>
      <c r="AM241">
        <v>1.751E-3</v>
      </c>
      <c r="AN241">
        <v>0</v>
      </c>
      <c r="AO241">
        <v>0</v>
      </c>
      <c r="AP241">
        <v>2.0601539999999998</v>
      </c>
      <c r="AQ241">
        <v>0</v>
      </c>
      <c r="AR241">
        <v>0.13965900000000001</v>
      </c>
      <c r="AS241">
        <v>0</v>
      </c>
      <c r="AT241">
        <v>3.6967029999999999</v>
      </c>
      <c r="AU241">
        <v>3</v>
      </c>
      <c r="AV241">
        <v>1.035992</v>
      </c>
      <c r="AW241">
        <v>1.1129960000000001</v>
      </c>
      <c r="AX241">
        <v>22.956012999999999</v>
      </c>
      <c r="AY241">
        <v>0</v>
      </c>
      <c r="AZ241">
        <v>0</v>
      </c>
      <c r="BA241">
        <v>-0.178563</v>
      </c>
    </row>
    <row r="242" spans="1:53" x14ac:dyDescent="0.4">
      <c r="A242">
        <v>7.2229999999999999</v>
      </c>
      <c r="B242">
        <v>0.217197</v>
      </c>
      <c r="C242">
        <v>0.21491399999999999</v>
      </c>
      <c r="D242">
        <v>0.215534</v>
      </c>
      <c r="E242">
        <v>0.494786</v>
      </c>
      <c r="F242">
        <v>0.2</v>
      </c>
      <c r="G242">
        <v>9.5669070000000005</v>
      </c>
      <c r="H242">
        <v>0</v>
      </c>
      <c r="I242">
        <v>2.9669669999999999</v>
      </c>
      <c r="J242">
        <v>1.161897</v>
      </c>
      <c r="K242">
        <v>270</v>
      </c>
      <c r="L242">
        <v>270</v>
      </c>
      <c r="M242">
        <v>0</v>
      </c>
      <c r="N242">
        <v>0</v>
      </c>
      <c r="O242">
        <v>0</v>
      </c>
      <c r="P242">
        <v>0</v>
      </c>
      <c r="Q242">
        <v>0.52358499999999997</v>
      </c>
      <c r="R242">
        <v>4.9156639999999996</v>
      </c>
      <c r="S242">
        <v>0.5</v>
      </c>
      <c r="T242">
        <v>4.9256630000000001</v>
      </c>
      <c r="U242">
        <v>-0.162712</v>
      </c>
      <c r="V242">
        <v>0.75613200000000003</v>
      </c>
      <c r="W242">
        <v>0</v>
      </c>
      <c r="X242">
        <v>0.244119</v>
      </c>
      <c r="Y242">
        <v>4.4805999999999999E-2</v>
      </c>
      <c r="Z242">
        <v>4.3152999999999997E-2</v>
      </c>
      <c r="AA242">
        <v>0.20018</v>
      </c>
      <c r="AB242">
        <v>21</v>
      </c>
      <c r="AC242">
        <v>423</v>
      </c>
      <c r="AD242">
        <v>501</v>
      </c>
      <c r="AE242">
        <v>27</v>
      </c>
      <c r="AF242">
        <v>-5.9659999999999999E-3</v>
      </c>
      <c r="AG242">
        <v>1.766E-3</v>
      </c>
      <c r="AH242">
        <v>-6.8099999999999996E-4</v>
      </c>
      <c r="AI242">
        <v>2.1079000000000001E-2</v>
      </c>
      <c r="AJ242">
        <v>-5.1840000000000002E-3</v>
      </c>
      <c r="AK242">
        <v>1.292E-3</v>
      </c>
      <c r="AL242">
        <v>0</v>
      </c>
      <c r="AM242">
        <v>-3.8909999999999999E-3</v>
      </c>
      <c r="AN242">
        <v>0</v>
      </c>
      <c r="AO242">
        <v>0</v>
      </c>
      <c r="AP242">
        <v>2.919333</v>
      </c>
      <c r="AQ242">
        <v>0</v>
      </c>
      <c r="AR242">
        <v>4.7634000000000003E-2</v>
      </c>
      <c r="AS242">
        <v>0</v>
      </c>
      <c r="AT242">
        <v>3.7010990000000001</v>
      </c>
      <c r="AU242">
        <v>3</v>
      </c>
      <c r="AV242">
        <v>1.0659940000000001</v>
      </c>
      <c r="AW242">
        <v>1.142997</v>
      </c>
      <c r="AX242">
        <v>22.985996</v>
      </c>
      <c r="AY242">
        <v>0</v>
      </c>
      <c r="AZ242">
        <v>0</v>
      </c>
      <c r="BA242">
        <v>-0.17241000000000001</v>
      </c>
    </row>
    <row r="243" spans="1:53" x14ac:dyDescent="0.4">
      <c r="A243">
        <v>7.2530000000000001</v>
      </c>
      <c r="B243">
        <v>0.20502400000000001</v>
      </c>
      <c r="C243">
        <v>0.20799100000000001</v>
      </c>
      <c r="D243">
        <v>0.20821700000000001</v>
      </c>
      <c r="E243">
        <v>0.49262299999999998</v>
      </c>
      <c r="F243">
        <v>0.2</v>
      </c>
      <c r="G243">
        <v>12.850327</v>
      </c>
      <c r="H243">
        <v>0</v>
      </c>
      <c r="I243">
        <v>2.969649</v>
      </c>
      <c r="J243">
        <v>1.0808089999999999</v>
      </c>
      <c r="K243">
        <v>270</v>
      </c>
      <c r="L243">
        <v>270</v>
      </c>
      <c r="M243">
        <v>0</v>
      </c>
      <c r="N243">
        <v>0</v>
      </c>
      <c r="O243">
        <v>0</v>
      </c>
      <c r="P243">
        <v>0</v>
      </c>
      <c r="Q243">
        <v>0.52216200000000002</v>
      </c>
      <c r="R243">
        <v>4.8443160000000001</v>
      </c>
      <c r="S243">
        <v>0.5</v>
      </c>
      <c r="T243">
        <v>4.8589950000000002</v>
      </c>
      <c r="U243">
        <v>-3.1106999999999999E-2</v>
      </c>
      <c r="V243">
        <v>0.73938199999999998</v>
      </c>
      <c r="W243">
        <v>0</v>
      </c>
      <c r="X243">
        <v>0.244119</v>
      </c>
      <c r="Y243">
        <v>4.4934000000000002E-2</v>
      </c>
      <c r="Z243">
        <v>4.3243999999999998E-2</v>
      </c>
      <c r="AA243">
        <v>0.20018</v>
      </c>
      <c r="AB243">
        <v>21</v>
      </c>
      <c r="AC243">
        <v>420</v>
      </c>
      <c r="AD243">
        <v>498</v>
      </c>
      <c r="AE243">
        <v>27</v>
      </c>
      <c r="AF243">
        <v>-3.1970000000000002E-3</v>
      </c>
      <c r="AG243">
        <v>-1.8500000000000001E-3</v>
      </c>
      <c r="AH243">
        <v>1.7799999999999999E-4</v>
      </c>
      <c r="AI243">
        <v>2.1090999999999999E-2</v>
      </c>
      <c r="AJ243">
        <v>-7.7600000000000004E-3</v>
      </c>
      <c r="AK243">
        <v>1.3630000000000001E-3</v>
      </c>
      <c r="AL243">
        <v>0</v>
      </c>
      <c r="AM243">
        <v>-6.3969999999999999E-3</v>
      </c>
      <c r="AN243">
        <v>0</v>
      </c>
      <c r="AO243">
        <v>0</v>
      </c>
      <c r="AP243">
        <v>3.019755</v>
      </c>
      <c r="AQ243">
        <v>0</v>
      </c>
      <c r="AR243">
        <v>-5.0106999999999999E-2</v>
      </c>
      <c r="AS243">
        <v>0</v>
      </c>
      <c r="AT243">
        <v>3.7025640000000002</v>
      </c>
      <c r="AU243">
        <v>3</v>
      </c>
      <c r="AV243">
        <v>1.0959950000000001</v>
      </c>
      <c r="AW243">
        <v>1.1729989999999999</v>
      </c>
      <c r="AX243">
        <v>23.015979999999999</v>
      </c>
      <c r="AY243">
        <v>0</v>
      </c>
      <c r="AZ243">
        <v>0</v>
      </c>
      <c r="BA243">
        <v>-0.165988</v>
      </c>
    </row>
    <row r="244" spans="1:53" x14ac:dyDescent="0.4">
      <c r="A244">
        <v>7.2830000000000004</v>
      </c>
      <c r="B244">
        <v>0.18562500000000001</v>
      </c>
      <c r="C244">
        <v>0.18737500000000001</v>
      </c>
      <c r="D244">
        <v>0.19077</v>
      </c>
      <c r="E244">
        <v>0.50541899999999995</v>
      </c>
      <c r="F244">
        <v>0.2</v>
      </c>
      <c r="G244">
        <v>-1.4709719999999999</v>
      </c>
      <c r="H244">
        <v>0</v>
      </c>
      <c r="I244">
        <v>2.6150920000000002</v>
      </c>
      <c r="J244">
        <v>0.98212699999999997</v>
      </c>
      <c r="K244">
        <v>270</v>
      </c>
      <c r="L244">
        <v>270</v>
      </c>
      <c r="M244">
        <v>0</v>
      </c>
      <c r="N244">
        <v>0</v>
      </c>
      <c r="O244">
        <v>0</v>
      </c>
      <c r="P244">
        <v>0</v>
      </c>
      <c r="Q244">
        <v>0.52101500000000001</v>
      </c>
      <c r="R244">
        <v>4.7797470000000004</v>
      </c>
      <c r="S244">
        <v>0.5</v>
      </c>
      <c r="T244">
        <v>4.7923280000000004</v>
      </c>
      <c r="U244">
        <v>-0.122034</v>
      </c>
      <c r="V244">
        <v>9.9302000000000001E-2</v>
      </c>
      <c r="W244">
        <v>0</v>
      </c>
      <c r="X244">
        <v>0.23950099999999999</v>
      </c>
      <c r="Y244">
        <v>4.4934000000000002E-2</v>
      </c>
      <c r="Z244">
        <v>4.3275000000000001E-2</v>
      </c>
      <c r="AA244">
        <v>0.20018</v>
      </c>
      <c r="AB244">
        <v>22</v>
      </c>
      <c r="AC244">
        <v>420</v>
      </c>
      <c r="AD244">
        <v>497</v>
      </c>
      <c r="AE244">
        <v>27</v>
      </c>
      <c r="AF244">
        <v>5.0499999999999998E-3</v>
      </c>
      <c r="AG244">
        <v>-9.0499999999999999E-4</v>
      </c>
      <c r="AH244">
        <v>5.1999999999999995E-4</v>
      </c>
      <c r="AI244">
        <v>3.0624999999999999E-2</v>
      </c>
      <c r="AJ244">
        <v>3.209E-3</v>
      </c>
      <c r="AK244">
        <v>1.3550000000000001E-3</v>
      </c>
      <c r="AL244">
        <v>0</v>
      </c>
      <c r="AM244">
        <v>4.5640000000000003E-3</v>
      </c>
      <c r="AN244">
        <v>0</v>
      </c>
      <c r="AO244">
        <v>0</v>
      </c>
      <c r="AP244">
        <v>2.6213139999999999</v>
      </c>
      <c r="AQ244">
        <v>0</v>
      </c>
      <c r="AR244">
        <v>-6.2220000000000001E-3</v>
      </c>
      <c r="AS244">
        <v>0</v>
      </c>
      <c r="AT244">
        <v>3.698169</v>
      </c>
      <c r="AU244">
        <v>3</v>
      </c>
      <c r="AV244">
        <v>1.1259969999999999</v>
      </c>
      <c r="AW244">
        <v>1.2030000000000001</v>
      </c>
      <c r="AX244">
        <v>23.045963</v>
      </c>
      <c r="AY244">
        <v>0</v>
      </c>
      <c r="AZ244">
        <v>0</v>
      </c>
      <c r="BA244">
        <v>-0.16017700000000001</v>
      </c>
    </row>
    <row r="245" spans="1:53" x14ac:dyDescent="0.4">
      <c r="A245">
        <v>7.3140000000000001</v>
      </c>
      <c r="B245">
        <v>0.18942899999999999</v>
      </c>
      <c r="C245">
        <v>0.188858</v>
      </c>
      <c r="D245">
        <v>0.19131799999999999</v>
      </c>
      <c r="E245">
        <v>0.52458300000000002</v>
      </c>
      <c r="F245">
        <v>0.2</v>
      </c>
      <c r="G245">
        <v>-2.7284519999999999</v>
      </c>
      <c r="H245">
        <v>0</v>
      </c>
      <c r="I245">
        <v>2.7237960000000001</v>
      </c>
      <c r="J245">
        <v>1.0110859999999999</v>
      </c>
      <c r="K245">
        <v>270</v>
      </c>
      <c r="L245">
        <v>270</v>
      </c>
      <c r="M245">
        <v>0</v>
      </c>
      <c r="N245">
        <v>0</v>
      </c>
      <c r="O245">
        <v>0</v>
      </c>
      <c r="P245">
        <v>0</v>
      </c>
      <c r="Q245">
        <v>0.51993400000000001</v>
      </c>
      <c r="R245">
        <v>4.717117</v>
      </c>
      <c r="S245">
        <v>0.5</v>
      </c>
      <c r="T245">
        <v>4.7256600000000004</v>
      </c>
      <c r="U245">
        <v>0.18424699999999999</v>
      </c>
      <c r="V245">
        <v>0.18185499999999999</v>
      </c>
      <c r="W245">
        <v>0</v>
      </c>
      <c r="X245">
        <v>0.244119</v>
      </c>
      <c r="Y245">
        <v>4.4805999999999999E-2</v>
      </c>
      <c r="Z245">
        <v>4.3182999999999999E-2</v>
      </c>
      <c r="AA245">
        <v>0.197271</v>
      </c>
      <c r="AB245">
        <v>21</v>
      </c>
      <c r="AC245">
        <v>423</v>
      </c>
      <c r="AD245">
        <v>500</v>
      </c>
      <c r="AE245">
        <v>28</v>
      </c>
      <c r="AF245">
        <v>4.457E-3</v>
      </c>
      <c r="AG245">
        <v>2.042E-3</v>
      </c>
      <c r="AH245">
        <v>5.8999999999999998E-5</v>
      </c>
      <c r="AI245">
        <v>3.2517999999999998E-2</v>
      </c>
      <c r="AJ245">
        <v>4.2820000000000002E-3</v>
      </c>
      <c r="AK245">
        <v>1.9239999999999999E-3</v>
      </c>
      <c r="AL245">
        <v>0</v>
      </c>
      <c r="AM245">
        <v>6.2059999999999997E-3</v>
      </c>
      <c r="AN245">
        <v>0</v>
      </c>
      <c r="AO245">
        <v>0</v>
      </c>
      <c r="AP245">
        <v>2.7029079999999999</v>
      </c>
      <c r="AQ245">
        <v>0</v>
      </c>
      <c r="AR245">
        <v>2.0888E-2</v>
      </c>
      <c r="AS245">
        <v>0</v>
      </c>
      <c r="AT245">
        <v>3.6967029999999999</v>
      </c>
      <c r="AU245">
        <v>3</v>
      </c>
      <c r="AV245">
        <v>1.1559980000000001</v>
      </c>
      <c r="AW245">
        <v>1.2330019999999999</v>
      </c>
      <c r="AX245">
        <v>23.075946999999999</v>
      </c>
      <c r="AY245">
        <v>0</v>
      </c>
      <c r="AZ245">
        <v>0</v>
      </c>
      <c r="BA245">
        <v>-0.15454100000000001</v>
      </c>
    </row>
    <row r="246" spans="1:53" x14ac:dyDescent="0.4">
      <c r="A246">
        <v>7.3440000000000003</v>
      </c>
      <c r="B246">
        <v>0.213393</v>
      </c>
      <c r="C246">
        <v>0.20947499999999999</v>
      </c>
      <c r="D246">
        <v>0.21232699999999999</v>
      </c>
      <c r="E246">
        <v>0.54599399999999998</v>
      </c>
      <c r="F246">
        <v>0.2</v>
      </c>
      <c r="G246">
        <v>3.9082479999999999</v>
      </c>
      <c r="H246">
        <v>0</v>
      </c>
      <c r="I246">
        <v>2.22892</v>
      </c>
      <c r="J246">
        <v>0.81164499999999995</v>
      </c>
      <c r="K246">
        <v>270</v>
      </c>
      <c r="L246">
        <v>270</v>
      </c>
      <c r="M246">
        <v>0</v>
      </c>
      <c r="N246">
        <v>0</v>
      </c>
      <c r="O246">
        <v>0</v>
      </c>
      <c r="P246">
        <v>0</v>
      </c>
      <c r="Q246">
        <v>0.51885700000000001</v>
      </c>
      <c r="R246">
        <v>4.6502340000000002</v>
      </c>
      <c r="S246">
        <v>0.5</v>
      </c>
      <c r="T246">
        <v>4.6589919999999996</v>
      </c>
      <c r="U246">
        <v>0.155533</v>
      </c>
      <c r="V246">
        <v>0.31106699999999998</v>
      </c>
      <c r="W246">
        <v>0</v>
      </c>
      <c r="X246">
        <v>0.244119</v>
      </c>
      <c r="Y246">
        <v>4.4679999999999997E-2</v>
      </c>
      <c r="Z246">
        <v>4.3399E-2</v>
      </c>
      <c r="AA246">
        <v>0.20018</v>
      </c>
      <c r="AB246">
        <v>21</v>
      </c>
      <c r="AC246">
        <v>426</v>
      </c>
      <c r="AD246">
        <v>493</v>
      </c>
      <c r="AE246">
        <v>27</v>
      </c>
      <c r="AF246">
        <v>-3.79E-3</v>
      </c>
      <c r="AG246">
        <v>2.47E-3</v>
      </c>
      <c r="AH246">
        <v>-5.6700000000000001E-4</v>
      </c>
      <c r="AI246">
        <v>2.4073000000000001E-2</v>
      </c>
      <c r="AJ246">
        <v>-1.3190000000000001E-3</v>
      </c>
      <c r="AK246">
        <v>1.2329999999999999E-3</v>
      </c>
      <c r="AL246">
        <v>0</v>
      </c>
      <c r="AM246">
        <v>-8.5000000000000006E-5</v>
      </c>
      <c r="AN246">
        <v>0</v>
      </c>
      <c r="AO246">
        <v>0</v>
      </c>
      <c r="AP246">
        <v>2.3055669999999999</v>
      </c>
      <c r="AQ246">
        <v>0</v>
      </c>
      <c r="AR246">
        <v>-7.6647000000000007E-2</v>
      </c>
      <c r="AS246">
        <v>0</v>
      </c>
      <c r="AT246">
        <v>3.698169</v>
      </c>
      <c r="AU246">
        <v>3</v>
      </c>
      <c r="AV246">
        <v>1.185999</v>
      </c>
      <c r="AW246">
        <v>1.2630030000000001</v>
      </c>
      <c r="AX246">
        <v>23.105930000000001</v>
      </c>
      <c r="AY246">
        <v>0</v>
      </c>
      <c r="AZ246">
        <v>0</v>
      </c>
      <c r="BA246">
        <v>-0.14852099999999999</v>
      </c>
    </row>
    <row r="247" spans="1:53" x14ac:dyDescent="0.4">
      <c r="A247">
        <v>7.3739999999999997</v>
      </c>
      <c r="B247">
        <v>0.212252</v>
      </c>
      <c r="C247">
        <v>0.21723500000000001</v>
      </c>
      <c r="D247">
        <v>0.216139</v>
      </c>
      <c r="E247">
        <v>0.54622499999999996</v>
      </c>
      <c r="F247">
        <v>0.2</v>
      </c>
      <c r="G247">
        <v>-3.846212</v>
      </c>
      <c r="H247">
        <v>0</v>
      </c>
      <c r="I247">
        <v>2.286645</v>
      </c>
      <c r="J247">
        <v>0.75328799999999996</v>
      </c>
      <c r="K247">
        <v>270</v>
      </c>
      <c r="L247">
        <v>270</v>
      </c>
      <c r="M247">
        <v>0</v>
      </c>
      <c r="N247">
        <v>0</v>
      </c>
      <c r="O247">
        <v>0</v>
      </c>
      <c r="P247">
        <v>0</v>
      </c>
      <c r="Q247">
        <v>0.51788100000000004</v>
      </c>
      <c r="R247">
        <v>4.5775709999999998</v>
      </c>
      <c r="S247">
        <v>0.5</v>
      </c>
      <c r="T247">
        <v>4.5923239999999996</v>
      </c>
      <c r="U247">
        <v>-0.70348999999999995</v>
      </c>
      <c r="V247">
        <v>-1.3339989999999999</v>
      </c>
      <c r="W247">
        <v>0</v>
      </c>
      <c r="X247">
        <v>0.23516999999999999</v>
      </c>
      <c r="Y247">
        <v>4.4679999999999997E-2</v>
      </c>
      <c r="Z247">
        <v>4.3367999999999997E-2</v>
      </c>
      <c r="AA247">
        <v>0.20018</v>
      </c>
      <c r="AB247">
        <v>23</v>
      </c>
      <c r="AC247">
        <v>426</v>
      </c>
      <c r="AD247">
        <v>494</v>
      </c>
      <c r="AE247">
        <v>27</v>
      </c>
      <c r="AF247">
        <v>-6.894E-3</v>
      </c>
      <c r="AG247">
        <v>-1.668E-3</v>
      </c>
      <c r="AH247">
        <v>-1.73E-4</v>
      </c>
      <c r="AI247">
        <v>1.7225000000000001E-2</v>
      </c>
      <c r="AJ247">
        <v>4.8170000000000001E-3</v>
      </c>
      <c r="AK247">
        <v>1.34E-3</v>
      </c>
      <c r="AL247">
        <v>0</v>
      </c>
      <c r="AM247">
        <v>6.1570000000000001E-3</v>
      </c>
      <c r="AN247">
        <v>0</v>
      </c>
      <c r="AO247">
        <v>0</v>
      </c>
      <c r="AP247">
        <v>2.312805</v>
      </c>
      <c r="AQ247">
        <v>0</v>
      </c>
      <c r="AR247">
        <v>-2.6159999999999999E-2</v>
      </c>
      <c r="AS247">
        <v>0</v>
      </c>
      <c r="AT247">
        <v>3.7010990000000001</v>
      </c>
      <c r="AU247">
        <v>3</v>
      </c>
      <c r="AV247">
        <v>1.2160010000000001</v>
      </c>
      <c r="AW247">
        <v>1.293004</v>
      </c>
      <c r="AX247">
        <v>23.135914</v>
      </c>
      <c r="AY247">
        <v>0</v>
      </c>
      <c r="AZ247">
        <v>0</v>
      </c>
      <c r="BA247">
        <v>-0.141981</v>
      </c>
    </row>
    <row r="248" spans="1:53" x14ac:dyDescent="0.4">
      <c r="A248">
        <v>7.4039999999999999</v>
      </c>
      <c r="B248">
        <v>0.182202</v>
      </c>
      <c r="C248">
        <v>0.18452199999999999</v>
      </c>
      <c r="D248">
        <v>0.18774299999999999</v>
      </c>
      <c r="E248">
        <v>0.55133100000000002</v>
      </c>
      <c r="F248">
        <v>0.2</v>
      </c>
      <c r="G248">
        <v>1.742588</v>
      </c>
      <c r="H248">
        <v>0</v>
      </c>
      <c r="I248">
        <v>1.974539</v>
      </c>
      <c r="J248">
        <v>0.75503600000000004</v>
      </c>
      <c r="K248">
        <v>270</v>
      </c>
      <c r="L248">
        <v>270</v>
      </c>
      <c r="M248">
        <v>0</v>
      </c>
      <c r="N248">
        <v>0</v>
      </c>
      <c r="O248">
        <v>0</v>
      </c>
      <c r="P248">
        <v>0</v>
      </c>
      <c r="Q248">
        <v>0.51699399999999995</v>
      </c>
      <c r="R248">
        <v>4.5123300000000004</v>
      </c>
      <c r="S248">
        <v>0.5</v>
      </c>
      <c r="T248">
        <v>4.5256569999999998</v>
      </c>
      <c r="U248">
        <v>5.5035000000000001E-2</v>
      </c>
      <c r="V248">
        <v>0.23330000000000001</v>
      </c>
      <c r="W248">
        <v>0</v>
      </c>
      <c r="X248">
        <v>0.231097</v>
      </c>
      <c r="Y248">
        <v>4.4595999999999997E-2</v>
      </c>
      <c r="Z248">
        <v>4.3337000000000001E-2</v>
      </c>
      <c r="AA248">
        <v>0.20018</v>
      </c>
      <c r="AB248">
        <v>24</v>
      </c>
      <c r="AC248">
        <v>428</v>
      </c>
      <c r="AD248">
        <v>495</v>
      </c>
      <c r="AE248">
        <v>27</v>
      </c>
      <c r="AF248">
        <v>6.1910000000000003E-3</v>
      </c>
      <c r="AG248">
        <v>-1.5709999999999999E-3</v>
      </c>
      <c r="AH248">
        <v>7.7999999999999999E-4</v>
      </c>
      <c r="AI248">
        <v>3.1361E-2</v>
      </c>
      <c r="AJ248">
        <v>1.8200000000000001E-4</v>
      </c>
      <c r="AK248">
        <v>1.6789999999999999E-3</v>
      </c>
      <c r="AL248">
        <v>0</v>
      </c>
      <c r="AM248">
        <v>1.861E-3</v>
      </c>
      <c r="AN248">
        <v>0</v>
      </c>
      <c r="AO248">
        <v>0</v>
      </c>
      <c r="AP248">
        <v>1.9967490000000001</v>
      </c>
      <c r="AQ248">
        <v>0</v>
      </c>
      <c r="AR248">
        <v>-2.2210000000000001E-2</v>
      </c>
      <c r="AS248">
        <v>0</v>
      </c>
      <c r="AT248">
        <v>3.6996340000000001</v>
      </c>
      <c r="AU248">
        <v>3</v>
      </c>
      <c r="AV248">
        <v>1.2460020000000001</v>
      </c>
      <c r="AW248">
        <v>1.3230059999999999</v>
      </c>
      <c r="AX248">
        <v>23.165897000000001</v>
      </c>
      <c r="AY248">
        <v>0</v>
      </c>
      <c r="AZ248">
        <v>0</v>
      </c>
      <c r="BA248">
        <v>-0.13611000000000001</v>
      </c>
    </row>
    <row r="249" spans="1:53" x14ac:dyDescent="0.4">
      <c r="A249">
        <v>7.4340000000000002</v>
      </c>
      <c r="B249">
        <v>0.18828800000000001</v>
      </c>
      <c r="C249">
        <v>0.186005</v>
      </c>
      <c r="D249">
        <v>0.189971</v>
      </c>
      <c r="E249">
        <v>0.57669700000000002</v>
      </c>
      <c r="F249">
        <v>0.2</v>
      </c>
      <c r="G249">
        <v>1.8823080000000001</v>
      </c>
      <c r="H249">
        <v>0</v>
      </c>
      <c r="I249">
        <v>1.751309</v>
      </c>
      <c r="J249">
        <v>0.71017600000000003</v>
      </c>
      <c r="K249">
        <v>270</v>
      </c>
      <c r="L249">
        <v>270</v>
      </c>
      <c r="M249">
        <v>0</v>
      </c>
      <c r="N249">
        <v>0</v>
      </c>
      <c r="O249">
        <v>0</v>
      </c>
      <c r="P249">
        <v>0</v>
      </c>
      <c r="Q249">
        <v>0.51621300000000003</v>
      </c>
      <c r="R249">
        <v>4.4513889999999998</v>
      </c>
      <c r="S249">
        <v>0.5</v>
      </c>
      <c r="T249">
        <v>4.4589889999999999</v>
      </c>
      <c r="U249">
        <v>0.46420800000000001</v>
      </c>
      <c r="V249">
        <v>0.71545400000000003</v>
      </c>
      <c r="W249">
        <v>0</v>
      </c>
      <c r="X249">
        <v>0.23516999999999999</v>
      </c>
      <c r="Y249">
        <v>4.4471999999999998E-2</v>
      </c>
      <c r="Z249">
        <v>4.3367999999999997E-2</v>
      </c>
      <c r="AA249">
        <v>0.19450300000000001</v>
      </c>
      <c r="AB249">
        <v>23</v>
      </c>
      <c r="AC249">
        <v>431</v>
      </c>
      <c r="AD249">
        <v>494</v>
      </c>
      <c r="AE249">
        <v>29</v>
      </c>
      <c r="AF249">
        <v>5.5979999999999997E-3</v>
      </c>
      <c r="AG249">
        <v>2.6250000000000002E-3</v>
      </c>
      <c r="AH249">
        <v>2.5000000000000001E-5</v>
      </c>
      <c r="AI249">
        <v>3.4208000000000002E-2</v>
      </c>
      <c r="AJ249">
        <v>-1.03E-4</v>
      </c>
      <c r="AK249">
        <v>1.722E-3</v>
      </c>
      <c r="AL249">
        <v>0</v>
      </c>
      <c r="AM249">
        <v>1.619E-3</v>
      </c>
      <c r="AN249">
        <v>0</v>
      </c>
      <c r="AO249">
        <v>0</v>
      </c>
      <c r="AP249">
        <v>1.7644200000000001</v>
      </c>
      <c r="AQ249">
        <v>0</v>
      </c>
      <c r="AR249">
        <v>-1.3110999999999999E-2</v>
      </c>
      <c r="AS249">
        <v>0</v>
      </c>
      <c r="AT249">
        <v>3.6967029999999999</v>
      </c>
      <c r="AU249">
        <v>3</v>
      </c>
      <c r="AV249">
        <v>1.2760039999999999</v>
      </c>
      <c r="AW249">
        <v>1.3530070000000001</v>
      </c>
      <c r="AX249">
        <v>23.195881</v>
      </c>
      <c r="AY249">
        <v>0</v>
      </c>
      <c r="AZ249">
        <v>0</v>
      </c>
      <c r="BA249">
        <v>-0.13062499999999999</v>
      </c>
    </row>
    <row r="250" spans="1:53" x14ac:dyDescent="0.4">
      <c r="A250">
        <v>7.4640000000000004</v>
      </c>
      <c r="B250">
        <v>0.20654600000000001</v>
      </c>
      <c r="C250">
        <v>0.20418800000000001</v>
      </c>
      <c r="D250">
        <v>0.20688699999999999</v>
      </c>
      <c r="E250">
        <v>0.595553</v>
      </c>
      <c r="F250">
        <v>0.2</v>
      </c>
      <c r="G250">
        <v>-3.4270520000000002</v>
      </c>
      <c r="H250">
        <v>0</v>
      </c>
      <c r="I250">
        <v>2.21827</v>
      </c>
      <c r="J250">
        <v>0.72361699999999995</v>
      </c>
      <c r="K250">
        <v>270</v>
      </c>
      <c r="L250">
        <v>270</v>
      </c>
      <c r="M250">
        <v>0</v>
      </c>
      <c r="N250">
        <v>0</v>
      </c>
      <c r="O250">
        <v>0</v>
      </c>
      <c r="P250">
        <v>0</v>
      </c>
      <c r="Q250">
        <v>0.51539599999999997</v>
      </c>
      <c r="R250">
        <v>4.3854490000000004</v>
      </c>
      <c r="S250">
        <v>0.5</v>
      </c>
      <c r="T250">
        <v>4.3923209999999999</v>
      </c>
      <c r="U250">
        <v>9.332E-2</v>
      </c>
      <c r="V250">
        <v>0.22253300000000001</v>
      </c>
      <c r="W250">
        <v>0</v>
      </c>
      <c r="X250">
        <v>0.23516999999999999</v>
      </c>
      <c r="Y250">
        <v>4.4512999999999997E-2</v>
      </c>
      <c r="Z250">
        <v>4.3243999999999998E-2</v>
      </c>
      <c r="AA250">
        <v>0.197271</v>
      </c>
      <c r="AB250">
        <v>23</v>
      </c>
      <c r="AC250">
        <v>430</v>
      </c>
      <c r="AD250">
        <v>498</v>
      </c>
      <c r="AE250">
        <v>28</v>
      </c>
      <c r="AF250">
        <v>-1.6750000000000001E-3</v>
      </c>
      <c r="AG250">
        <v>3.6649999999999999E-3</v>
      </c>
      <c r="AH250">
        <v>-4.57E-4</v>
      </c>
      <c r="AI250">
        <v>2.7491999999999999E-2</v>
      </c>
      <c r="AJ250">
        <v>4.4339999999999996E-3</v>
      </c>
      <c r="AK250">
        <v>2.1220000000000002E-3</v>
      </c>
      <c r="AL250">
        <v>0</v>
      </c>
      <c r="AM250">
        <v>6.5560000000000002E-3</v>
      </c>
      <c r="AN250">
        <v>0</v>
      </c>
      <c r="AO250">
        <v>0</v>
      </c>
      <c r="AP250">
        <v>2.1720950000000001</v>
      </c>
      <c r="AQ250">
        <v>0</v>
      </c>
      <c r="AR250">
        <v>4.6175000000000001E-2</v>
      </c>
      <c r="AS250">
        <v>0</v>
      </c>
      <c r="AT250">
        <v>3.698169</v>
      </c>
      <c r="AU250">
        <v>3</v>
      </c>
      <c r="AV250">
        <v>1.3060050000000001</v>
      </c>
      <c r="AW250">
        <v>1.3830089999999999</v>
      </c>
      <c r="AX250">
        <v>23.225864000000001</v>
      </c>
      <c r="AY250">
        <v>0</v>
      </c>
      <c r="AZ250">
        <v>0</v>
      </c>
      <c r="BA250">
        <v>-0.12469</v>
      </c>
    </row>
    <row r="251" spans="1:53" x14ac:dyDescent="0.4">
      <c r="A251">
        <v>7.4939999999999998</v>
      </c>
      <c r="B251">
        <v>0.213393</v>
      </c>
      <c r="C251">
        <v>0.215979</v>
      </c>
      <c r="D251">
        <v>0.214888</v>
      </c>
      <c r="E251">
        <v>0.59732200000000002</v>
      </c>
      <c r="F251">
        <v>0.2</v>
      </c>
      <c r="G251">
        <v>6.4930680000000001</v>
      </c>
      <c r="H251">
        <v>0</v>
      </c>
      <c r="I251">
        <v>2.0408059999999999</v>
      </c>
      <c r="J251">
        <v>0.59116599999999997</v>
      </c>
      <c r="K251">
        <v>270</v>
      </c>
      <c r="L251">
        <v>270</v>
      </c>
      <c r="M251">
        <v>0</v>
      </c>
      <c r="N251">
        <v>0</v>
      </c>
      <c r="O251">
        <v>0</v>
      </c>
      <c r="P251">
        <v>0</v>
      </c>
      <c r="Q251">
        <v>0.514544</v>
      </c>
      <c r="R251">
        <v>4.3139950000000002</v>
      </c>
      <c r="S251">
        <v>0.5</v>
      </c>
      <c r="T251">
        <v>4.325653</v>
      </c>
      <c r="U251">
        <v>0.43310100000000001</v>
      </c>
      <c r="V251">
        <v>-0.70707900000000001</v>
      </c>
      <c r="W251">
        <v>0</v>
      </c>
      <c r="X251">
        <v>0.23516999999999999</v>
      </c>
      <c r="Y251">
        <v>4.4267000000000001E-2</v>
      </c>
      <c r="Z251">
        <v>4.3305999999999997E-2</v>
      </c>
      <c r="AA251">
        <v>0.20324500000000001</v>
      </c>
      <c r="AB251">
        <v>23</v>
      </c>
      <c r="AC251">
        <v>436</v>
      </c>
      <c r="AD251">
        <v>496</v>
      </c>
      <c r="AE251">
        <v>26</v>
      </c>
      <c r="AF251">
        <v>-6.3920000000000001E-3</v>
      </c>
      <c r="AG251">
        <v>5.2099999999999998E-4</v>
      </c>
      <c r="AH251">
        <v>-2.9100000000000003E-4</v>
      </c>
      <c r="AI251">
        <v>1.9799000000000001E-2</v>
      </c>
      <c r="AJ251">
        <v>-3.4970000000000001E-3</v>
      </c>
      <c r="AK251">
        <v>1.7080000000000001E-3</v>
      </c>
      <c r="AL251">
        <v>0</v>
      </c>
      <c r="AM251">
        <v>-1.789E-3</v>
      </c>
      <c r="AN251">
        <v>0</v>
      </c>
      <c r="AO251">
        <v>0</v>
      </c>
      <c r="AP251">
        <v>2.0492110000000001</v>
      </c>
      <c r="AQ251">
        <v>0</v>
      </c>
      <c r="AR251">
        <v>-8.4049999999999993E-3</v>
      </c>
      <c r="AS251">
        <v>0</v>
      </c>
      <c r="AT251">
        <v>3.7010990000000001</v>
      </c>
      <c r="AU251">
        <v>3</v>
      </c>
      <c r="AV251">
        <v>1.336006</v>
      </c>
      <c r="AW251">
        <v>1.4130100000000001</v>
      </c>
      <c r="AX251">
        <v>23.255848</v>
      </c>
      <c r="AY251">
        <v>0</v>
      </c>
      <c r="AZ251">
        <v>0</v>
      </c>
      <c r="BA251">
        <v>-0.11826</v>
      </c>
    </row>
    <row r="252" spans="1:53" x14ac:dyDescent="0.4">
      <c r="A252">
        <v>7.524</v>
      </c>
      <c r="B252">
        <v>0.18942899999999999</v>
      </c>
      <c r="C252">
        <v>0.192472</v>
      </c>
      <c r="D252">
        <v>0.19572300000000001</v>
      </c>
      <c r="E252">
        <v>0.602433</v>
      </c>
      <c r="F252">
        <v>0.2</v>
      </c>
      <c r="G252">
        <v>1.5330079999999999</v>
      </c>
      <c r="H252">
        <v>0</v>
      </c>
      <c r="I252">
        <v>1.1703889999999999</v>
      </c>
      <c r="J252">
        <v>0.52723600000000004</v>
      </c>
      <c r="K252">
        <v>270</v>
      </c>
      <c r="L252">
        <v>270</v>
      </c>
      <c r="M252">
        <v>0</v>
      </c>
      <c r="N252">
        <v>0</v>
      </c>
      <c r="O252">
        <v>0</v>
      </c>
      <c r="P252">
        <v>0</v>
      </c>
      <c r="Q252">
        <v>0.51390999999999998</v>
      </c>
      <c r="R252">
        <v>4.24681</v>
      </c>
      <c r="S252">
        <v>0.5</v>
      </c>
      <c r="T252">
        <v>4.2589860000000002</v>
      </c>
      <c r="U252">
        <v>-4.3070999999999998E-2</v>
      </c>
      <c r="V252">
        <v>0.63649100000000003</v>
      </c>
      <c r="W252">
        <v>0</v>
      </c>
      <c r="X252">
        <v>0.23516999999999999</v>
      </c>
      <c r="Y252">
        <v>4.3945999999999999E-2</v>
      </c>
      <c r="Z252">
        <v>4.3275000000000001E-2</v>
      </c>
      <c r="AA252">
        <v>0.20018</v>
      </c>
      <c r="AB252">
        <v>23</v>
      </c>
      <c r="AC252">
        <v>444</v>
      </c>
      <c r="AD252">
        <v>497</v>
      </c>
      <c r="AE252">
        <v>27</v>
      </c>
      <c r="AF252">
        <v>3.0109999999999998E-3</v>
      </c>
      <c r="AG252">
        <v>-5.3300000000000005E-4</v>
      </c>
      <c r="AH252">
        <v>5.6400000000000005E-4</v>
      </c>
      <c r="AI252">
        <v>2.9002E-2</v>
      </c>
      <c r="AJ252">
        <v>-2.8499999999999999E-4</v>
      </c>
      <c r="AK252">
        <v>1.6249999999999999E-3</v>
      </c>
      <c r="AL252">
        <v>0</v>
      </c>
      <c r="AM252">
        <v>1.34E-3</v>
      </c>
      <c r="AN252">
        <v>0</v>
      </c>
      <c r="AO252">
        <v>0</v>
      </c>
      <c r="AP252">
        <v>1.2116340000000001</v>
      </c>
      <c r="AQ252">
        <v>0</v>
      </c>
      <c r="AR252">
        <v>-4.1244999999999997E-2</v>
      </c>
      <c r="AS252">
        <v>0</v>
      </c>
      <c r="AT252">
        <v>3.698169</v>
      </c>
      <c r="AU252">
        <v>3</v>
      </c>
      <c r="AV252">
        <v>1.3660079999999999</v>
      </c>
      <c r="AW252">
        <v>1.443011</v>
      </c>
      <c r="AX252">
        <v>23.285831000000002</v>
      </c>
      <c r="AY252">
        <v>0</v>
      </c>
      <c r="AZ252">
        <v>0</v>
      </c>
      <c r="BA252">
        <v>-0.11221299999999999</v>
      </c>
    </row>
    <row r="253" spans="1:53" x14ac:dyDescent="0.4">
      <c r="A253">
        <v>7.5540000000000003</v>
      </c>
      <c r="B253">
        <v>0.188668</v>
      </c>
      <c r="C253">
        <v>0.18665200000000001</v>
      </c>
      <c r="D253">
        <v>0.19144700000000001</v>
      </c>
      <c r="E253">
        <v>0.62629699999999999</v>
      </c>
      <c r="F253">
        <v>0.2</v>
      </c>
      <c r="G253">
        <v>-0.49293199999999998</v>
      </c>
      <c r="H253">
        <v>0</v>
      </c>
      <c r="I253">
        <v>0.47210000000000002</v>
      </c>
      <c r="J253">
        <v>0.54974800000000001</v>
      </c>
      <c r="K253">
        <v>270</v>
      </c>
      <c r="L253">
        <v>270</v>
      </c>
      <c r="M253">
        <v>0</v>
      </c>
      <c r="N253">
        <v>0</v>
      </c>
      <c r="O253">
        <v>0</v>
      </c>
      <c r="P253">
        <v>0</v>
      </c>
      <c r="Q253">
        <v>0.51332999999999995</v>
      </c>
      <c r="R253">
        <v>4.184806</v>
      </c>
      <c r="S253">
        <v>0.5</v>
      </c>
      <c r="T253">
        <v>4.1923170000000001</v>
      </c>
      <c r="U253">
        <v>-0.80757800000000002</v>
      </c>
      <c r="V253">
        <v>2.2253250000000002</v>
      </c>
      <c r="W253">
        <v>0</v>
      </c>
      <c r="X253">
        <v>0.23516999999999999</v>
      </c>
      <c r="Y253">
        <v>4.3403999999999998E-2</v>
      </c>
      <c r="Z253">
        <v>4.3091999999999998E-2</v>
      </c>
      <c r="AA253">
        <v>0.20018</v>
      </c>
      <c r="AB253">
        <v>23</v>
      </c>
      <c r="AC253">
        <v>458</v>
      </c>
      <c r="AD253">
        <v>503</v>
      </c>
      <c r="AE253">
        <v>27</v>
      </c>
      <c r="AF253">
        <v>5.339E-3</v>
      </c>
      <c r="AG253">
        <v>2.7000000000000001E-3</v>
      </c>
      <c r="AH253">
        <v>1.6000000000000001E-4</v>
      </c>
      <c r="AI253">
        <v>3.4159000000000002E-2</v>
      </c>
      <c r="AJ253">
        <v>7.5799999999999999E-4</v>
      </c>
      <c r="AK253">
        <v>1.887E-3</v>
      </c>
      <c r="AL253">
        <v>0</v>
      </c>
      <c r="AM253">
        <v>2.6450000000000002E-3</v>
      </c>
      <c r="AN253">
        <v>0</v>
      </c>
      <c r="AO253">
        <v>0</v>
      </c>
      <c r="AP253">
        <v>0.561446</v>
      </c>
      <c r="AQ253">
        <v>0</v>
      </c>
      <c r="AR253">
        <v>-8.9345999999999995E-2</v>
      </c>
      <c r="AS253">
        <v>0</v>
      </c>
      <c r="AT253">
        <v>3.6967029999999999</v>
      </c>
      <c r="AU253">
        <v>3</v>
      </c>
      <c r="AV253">
        <v>1.3960090000000001</v>
      </c>
      <c r="AW253">
        <v>1.4730129999999999</v>
      </c>
      <c r="AX253">
        <v>23.315815000000001</v>
      </c>
      <c r="AY253">
        <v>0</v>
      </c>
      <c r="AZ253">
        <v>0</v>
      </c>
      <c r="BA253">
        <v>-0.10663300000000001</v>
      </c>
    </row>
    <row r="254" spans="1:53" x14ac:dyDescent="0.4">
      <c r="A254">
        <v>7.5839999999999996</v>
      </c>
      <c r="B254">
        <v>0.20236199999999999</v>
      </c>
      <c r="C254">
        <v>0.19962299999999999</v>
      </c>
      <c r="D254">
        <v>0.20313999999999999</v>
      </c>
      <c r="E254">
        <v>0.64176900000000003</v>
      </c>
      <c r="F254">
        <v>0.2</v>
      </c>
      <c r="G254">
        <v>3.9781080000000002</v>
      </c>
      <c r="H254">
        <v>0</v>
      </c>
      <c r="I254">
        <v>-1.149581</v>
      </c>
      <c r="J254">
        <v>0.454399</v>
      </c>
      <c r="K254">
        <v>270</v>
      </c>
      <c r="L254">
        <v>270</v>
      </c>
      <c r="M254">
        <v>0</v>
      </c>
      <c r="N254">
        <v>0</v>
      </c>
      <c r="O254">
        <v>0</v>
      </c>
      <c r="P254">
        <v>0</v>
      </c>
      <c r="Q254">
        <v>0.51275899999999996</v>
      </c>
      <c r="R254">
        <v>4.120266</v>
      </c>
      <c r="S254">
        <v>0.5</v>
      </c>
      <c r="T254">
        <v>4.1256500000000003</v>
      </c>
      <c r="U254">
        <v>-6.6999000000000003E-2</v>
      </c>
      <c r="V254">
        <v>0.241675</v>
      </c>
      <c r="W254">
        <v>0</v>
      </c>
      <c r="X254">
        <v>0.23516999999999999</v>
      </c>
      <c r="Y254">
        <v>4.2456000000000001E-2</v>
      </c>
      <c r="Z254">
        <v>4.3032000000000001E-2</v>
      </c>
      <c r="AA254">
        <v>0.209901</v>
      </c>
      <c r="AB254">
        <v>23</v>
      </c>
      <c r="AC254">
        <v>484</v>
      </c>
      <c r="AD254">
        <v>505</v>
      </c>
      <c r="AE254">
        <v>24</v>
      </c>
      <c r="AF254">
        <v>1.5100000000000001E-4</v>
      </c>
      <c r="AG254">
        <v>4.5929999999999999E-3</v>
      </c>
      <c r="AH254">
        <v>-3.5599999999999998E-4</v>
      </c>
      <c r="AI254">
        <v>3.0348E-2</v>
      </c>
      <c r="AJ254">
        <v>-4.0270000000000002E-3</v>
      </c>
      <c r="AK254">
        <v>1.3060000000000001E-3</v>
      </c>
      <c r="AL254">
        <v>0</v>
      </c>
      <c r="AM254">
        <v>-2.7209999999999999E-3</v>
      </c>
      <c r="AN254">
        <v>0</v>
      </c>
      <c r="AO254">
        <v>0</v>
      </c>
      <c r="AP254">
        <v>-0.98722799999999999</v>
      </c>
      <c r="AQ254">
        <v>0</v>
      </c>
      <c r="AR254">
        <v>-0.162353</v>
      </c>
      <c r="AS254">
        <v>0</v>
      </c>
      <c r="AT254">
        <v>3.6952379999999998</v>
      </c>
      <c r="AU254">
        <v>3</v>
      </c>
      <c r="AV254">
        <v>1.4260109999999999</v>
      </c>
      <c r="AW254">
        <v>1.5030140000000001</v>
      </c>
      <c r="AX254">
        <v>23.345797999999998</v>
      </c>
      <c r="AY254">
        <v>0</v>
      </c>
      <c r="AZ254">
        <v>0</v>
      </c>
      <c r="BA254">
        <v>-0.100824</v>
      </c>
    </row>
    <row r="255" spans="1:53" x14ac:dyDescent="0.4">
      <c r="A255">
        <v>7.6139999999999999</v>
      </c>
      <c r="B255">
        <v>0.223663</v>
      </c>
      <c r="C255">
        <v>0.223359</v>
      </c>
      <c r="D255">
        <v>0.22478699999999999</v>
      </c>
      <c r="E255">
        <v>0.656972</v>
      </c>
      <c r="F255">
        <v>0.2</v>
      </c>
      <c r="G255">
        <v>2.231608</v>
      </c>
      <c r="H255">
        <v>0</v>
      </c>
      <c r="I255">
        <v>-2.445236</v>
      </c>
      <c r="J255">
        <v>0.46581899999999998</v>
      </c>
      <c r="K255">
        <v>270</v>
      </c>
      <c r="L255">
        <v>270</v>
      </c>
      <c r="M255">
        <v>0</v>
      </c>
      <c r="N255">
        <v>0</v>
      </c>
      <c r="O255">
        <v>0</v>
      </c>
      <c r="P255">
        <v>0</v>
      </c>
      <c r="Q255">
        <v>0.51217100000000004</v>
      </c>
      <c r="R255">
        <v>4.0483219999999998</v>
      </c>
      <c r="S255">
        <v>0.5</v>
      </c>
      <c r="T255">
        <v>4.0589820000000003</v>
      </c>
      <c r="U255">
        <v>-0.41754799999999997</v>
      </c>
      <c r="V255">
        <v>0.54436700000000005</v>
      </c>
      <c r="W255">
        <v>0</v>
      </c>
      <c r="X255">
        <v>0.231097</v>
      </c>
      <c r="Y255">
        <v>4.1908000000000001E-2</v>
      </c>
      <c r="Z255">
        <v>4.3062000000000003E-2</v>
      </c>
      <c r="AA255">
        <v>0.209901</v>
      </c>
      <c r="AB255">
        <v>24</v>
      </c>
      <c r="AC255">
        <v>500</v>
      </c>
      <c r="AD255">
        <v>504</v>
      </c>
      <c r="AE255">
        <v>24</v>
      </c>
      <c r="AF255">
        <v>-9.3430000000000006E-3</v>
      </c>
      <c r="AG255">
        <v>1.4469999999999999E-3</v>
      </c>
      <c r="AH255">
        <v>-6.38E-4</v>
      </c>
      <c r="AI255">
        <v>1.7425E-2</v>
      </c>
      <c r="AJ255">
        <v>-3.673E-3</v>
      </c>
      <c r="AK255">
        <v>1.1119999999999999E-3</v>
      </c>
      <c r="AL255">
        <v>0</v>
      </c>
      <c r="AM255">
        <v>-2.562E-3</v>
      </c>
      <c r="AN255">
        <v>0</v>
      </c>
      <c r="AO255">
        <v>0</v>
      </c>
      <c r="AP255">
        <v>-2.273663</v>
      </c>
      <c r="AQ255">
        <v>0</v>
      </c>
      <c r="AR255">
        <v>-0.171573</v>
      </c>
      <c r="AS255">
        <v>0</v>
      </c>
      <c r="AT255">
        <v>3.6996340000000001</v>
      </c>
      <c r="AU255">
        <v>3</v>
      </c>
      <c r="AV255">
        <v>1.4560120000000001</v>
      </c>
      <c r="AW255">
        <v>1.5330159999999999</v>
      </c>
      <c r="AX255">
        <v>23.375782000000001</v>
      </c>
      <c r="AY255">
        <v>0</v>
      </c>
      <c r="AZ255">
        <v>0</v>
      </c>
      <c r="BA255">
        <v>-9.4349000000000002E-2</v>
      </c>
    </row>
    <row r="256" spans="1:53" x14ac:dyDescent="0.4">
      <c r="A256">
        <v>7.6440000000000001</v>
      </c>
      <c r="B256">
        <v>0.19551499999999999</v>
      </c>
      <c r="C256">
        <v>0.199851</v>
      </c>
      <c r="D256">
        <v>0.19991700000000001</v>
      </c>
      <c r="E256">
        <v>0.65237999999999996</v>
      </c>
      <c r="F256">
        <v>0.2</v>
      </c>
      <c r="G256">
        <v>-7.129632</v>
      </c>
      <c r="H256">
        <v>0</v>
      </c>
      <c r="I256">
        <v>-2.323877</v>
      </c>
      <c r="J256">
        <v>0.58832499999999999</v>
      </c>
      <c r="K256">
        <v>270</v>
      </c>
      <c r="L256">
        <v>270</v>
      </c>
      <c r="M256">
        <v>0</v>
      </c>
      <c r="N256">
        <v>0</v>
      </c>
      <c r="O256">
        <v>0</v>
      </c>
      <c r="P256">
        <v>0</v>
      </c>
      <c r="Q256">
        <v>0.51157200000000003</v>
      </c>
      <c r="R256">
        <v>3.9779200000000001</v>
      </c>
      <c r="S256">
        <v>0.5</v>
      </c>
      <c r="T256">
        <v>3.9923139999999999</v>
      </c>
      <c r="U256">
        <v>0.131605</v>
      </c>
      <c r="V256">
        <v>0.59820600000000002</v>
      </c>
      <c r="W256">
        <v>0</v>
      </c>
      <c r="X256">
        <v>0.23950099999999999</v>
      </c>
      <c r="Y256">
        <v>4.2145000000000002E-2</v>
      </c>
      <c r="Z256">
        <v>4.3430000000000003E-2</v>
      </c>
      <c r="AA256">
        <v>0.209901</v>
      </c>
      <c r="AB256">
        <v>22</v>
      </c>
      <c r="AC256">
        <v>493</v>
      </c>
      <c r="AD256">
        <v>492</v>
      </c>
      <c r="AE256">
        <v>24</v>
      </c>
      <c r="AF256">
        <v>5.8999999999999998E-5</v>
      </c>
      <c r="AG256">
        <v>-1.9499999999999999E-3</v>
      </c>
      <c r="AH256">
        <v>5.8299999999999997E-4</v>
      </c>
      <c r="AI256">
        <v>2.4653000000000001E-2</v>
      </c>
      <c r="AJ256">
        <v>3.774E-3</v>
      </c>
      <c r="AK256">
        <v>1.3990000000000001E-3</v>
      </c>
      <c r="AL256">
        <v>0</v>
      </c>
      <c r="AM256">
        <v>5.1729999999999996E-3</v>
      </c>
      <c r="AN256">
        <v>0</v>
      </c>
      <c r="AO256">
        <v>0</v>
      </c>
      <c r="AP256">
        <v>-2.320379</v>
      </c>
      <c r="AQ256">
        <v>0</v>
      </c>
      <c r="AR256">
        <v>-3.4970000000000001E-3</v>
      </c>
      <c r="AS256">
        <v>0</v>
      </c>
      <c r="AT256">
        <v>3.6996340000000001</v>
      </c>
      <c r="AU256">
        <v>3</v>
      </c>
      <c r="AV256">
        <v>1.486013</v>
      </c>
      <c r="AW256">
        <v>1.5630170000000001</v>
      </c>
      <c r="AX256">
        <v>23.405766</v>
      </c>
      <c r="AY256">
        <v>0</v>
      </c>
      <c r="AZ256">
        <v>0</v>
      </c>
      <c r="BA256">
        <v>-8.8012999999999994E-2</v>
      </c>
    </row>
    <row r="257" spans="1:53" x14ac:dyDescent="0.4">
      <c r="A257">
        <v>7.6740000000000004</v>
      </c>
      <c r="B257">
        <v>0.186386</v>
      </c>
      <c r="C257">
        <v>0.185587</v>
      </c>
      <c r="D257">
        <v>0.19080800000000001</v>
      </c>
      <c r="E257">
        <v>0.67391000000000001</v>
      </c>
      <c r="F257">
        <v>0.2</v>
      </c>
      <c r="G257">
        <v>0.13580800000000001</v>
      </c>
      <c r="H257">
        <v>0</v>
      </c>
      <c r="I257">
        <v>-2.4313910000000001</v>
      </c>
      <c r="J257">
        <v>0.69771700000000003</v>
      </c>
      <c r="K257">
        <v>270</v>
      </c>
      <c r="L257">
        <v>270</v>
      </c>
      <c r="M257">
        <v>0</v>
      </c>
      <c r="N257">
        <v>0</v>
      </c>
      <c r="O257">
        <v>0</v>
      </c>
      <c r="P257">
        <v>0</v>
      </c>
      <c r="Q257">
        <v>0.51085100000000006</v>
      </c>
      <c r="R257">
        <v>3.9153769999999999</v>
      </c>
      <c r="S257">
        <v>0.5</v>
      </c>
      <c r="T257">
        <v>3.9256470000000001</v>
      </c>
      <c r="U257">
        <v>-5.2642000000000001E-2</v>
      </c>
      <c r="V257">
        <v>1.2442679999999999</v>
      </c>
      <c r="W257">
        <v>0</v>
      </c>
      <c r="X257">
        <v>0.23516999999999999</v>
      </c>
      <c r="Y257">
        <v>4.2386E-2</v>
      </c>
      <c r="Z257">
        <v>4.3843E-2</v>
      </c>
      <c r="AA257">
        <v>0.20648</v>
      </c>
      <c r="AB257">
        <v>23</v>
      </c>
      <c r="AC257">
        <v>486</v>
      </c>
      <c r="AD257">
        <v>479</v>
      </c>
      <c r="AE257">
        <v>25</v>
      </c>
      <c r="AF257">
        <v>5.7650000000000002E-3</v>
      </c>
      <c r="AG257">
        <v>6.69E-4</v>
      </c>
      <c r="AH257">
        <v>3.6200000000000002E-4</v>
      </c>
      <c r="AI257">
        <v>3.2756E-2</v>
      </c>
      <c r="AJ257">
        <v>-2.016E-3</v>
      </c>
      <c r="AK257">
        <v>1.588E-3</v>
      </c>
      <c r="AL257">
        <v>0</v>
      </c>
      <c r="AM257">
        <v>-4.2900000000000002E-4</v>
      </c>
      <c r="AN257">
        <v>0</v>
      </c>
      <c r="AO257">
        <v>0</v>
      </c>
      <c r="AP257">
        <v>-2.3753549999999999</v>
      </c>
      <c r="AQ257">
        <v>0</v>
      </c>
      <c r="AR257">
        <v>-5.6035000000000001E-2</v>
      </c>
      <c r="AS257">
        <v>0</v>
      </c>
      <c r="AT257">
        <v>3.6967029999999999</v>
      </c>
      <c r="AU257">
        <v>3</v>
      </c>
      <c r="AV257">
        <v>1.5160149999999999</v>
      </c>
      <c r="AW257">
        <v>1.593018</v>
      </c>
      <c r="AX257">
        <v>23.435749000000001</v>
      </c>
      <c r="AY257">
        <v>0</v>
      </c>
      <c r="AZ257">
        <v>0</v>
      </c>
      <c r="BA257">
        <v>-8.2383999999999999E-2</v>
      </c>
    </row>
    <row r="258" spans="1:53" x14ac:dyDescent="0.4">
      <c r="A258">
        <v>7.7039999999999997</v>
      </c>
      <c r="B258">
        <v>0.20616599999999999</v>
      </c>
      <c r="C258">
        <v>0.20338899999999999</v>
      </c>
      <c r="D258">
        <v>0.206261</v>
      </c>
      <c r="E258">
        <v>0.69374000000000002</v>
      </c>
      <c r="F258">
        <v>0.2</v>
      </c>
      <c r="G258">
        <v>-4.6845319999999999</v>
      </c>
      <c r="H258">
        <v>0</v>
      </c>
      <c r="I258">
        <v>-2.2131769999999999</v>
      </c>
      <c r="J258">
        <v>0.75984499999999999</v>
      </c>
      <c r="K258">
        <v>270</v>
      </c>
      <c r="L258">
        <v>270</v>
      </c>
      <c r="M258">
        <v>0</v>
      </c>
      <c r="N258">
        <v>0</v>
      </c>
      <c r="O258">
        <v>0</v>
      </c>
      <c r="P258">
        <v>0</v>
      </c>
      <c r="Q258">
        <v>0.51003900000000002</v>
      </c>
      <c r="R258">
        <v>3.8501289999999999</v>
      </c>
      <c r="S258">
        <v>0.5</v>
      </c>
      <c r="T258">
        <v>3.8589790000000002</v>
      </c>
      <c r="U258">
        <v>0.36969099999999999</v>
      </c>
      <c r="V258">
        <v>0.48933199999999999</v>
      </c>
      <c r="W258">
        <v>0</v>
      </c>
      <c r="X258">
        <v>0.244119</v>
      </c>
      <c r="Y258">
        <v>4.2668999999999999E-2</v>
      </c>
      <c r="Z258">
        <v>4.4006000000000003E-2</v>
      </c>
      <c r="AA258">
        <v>0.20018</v>
      </c>
      <c r="AB258">
        <v>21</v>
      </c>
      <c r="AC258">
        <v>478</v>
      </c>
      <c r="AD258">
        <v>474</v>
      </c>
      <c r="AE258">
        <v>27</v>
      </c>
      <c r="AF258">
        <v>-1.356E-3</v>
      </c>
      <c r="AG258">
        <v>2.1879999999999998E-3</v>
      </c>
      <c r="AH258">
        <v>-4.2200000000000001E-4</v>
      </c>
      <c r="AI258">
        <v>2.6370000000000001E-2</v>
      </c>
      <c r="AJ258">
        <v>1.941E-3</v>
      </c>
      <c r="AK258">
        <v>1.5590000000000001E-3</v>
      </c>
      <c r="AL258">
        <v>0</v>
      </c>
      <c r="AM258">
        <v>3.5000000000000001E-3</v>
      </c>
      <c r="AN258">
        <v>0</v>
      </c>
      <c r="AO258">
        <v>0</v>
      </c>
      <c r="AP258">
        <v>-2.2806470000000001</v>
      </c>
      <c r="AQ258">
        <v>0</v>
      </c>
      <c r="AR258">
        <v>6.7471000000000003E-2</v>
      </c>
      <c r="AS258">
        <v>0</v>
      </c>
      <c r="AT258">
        <v>3.698169</v>
      </c>
      <c r="AU258">
        <v>3</v>
      </c>
      <c r="AV258">
        <v>1.5460160000000001</v>
      </c>
      <c r="AW258">
        <v>1.6230199999999999</v>
      </c>
      <c r="AX258">
        <v>23.465733</v>
      </c>
      <c r="AY258">
        <v>0</v>
      </c>
      <c r="AZ258">
        <v>0</v>
      </c>
      <c r="BA258">
        <v>-7.6511999999999997E-2</v>
      </c>
    </row>
    <row r="259" spans="1:53" x14ac:dyDescent="0.4">
      <c r="A259">
        <v>7.734</v>
      </c>
      <c r="B259">
        <v>0.213393</v>
      </c>
      <c r="C259">
        <v>0.213583</v>
      </c>
      <c r="D259">
        <v>0.21437200000000001</v>
      </c>
      <c r="E259">
        <v>0.69834099999999999</v>
      </c>
      <c r="F259">
        <v>0.2</v>
      </c>
      <c r="G259">
        <v>-0.28335199999999999</v>
      </c>
      <c r="H259">
        <v>0</v>
      </c>
      <c r="I259">
        <v>-1.618752</v>
      </c>
      <c r="J259">
        <v>0.91491699999999998</v>
      </c>
      <c r="K259">
        <v>270</v>
      </c>
      <c r="L259">
        <v>270</v>
      </c>
      <c r="M259">
        <v>0</v>
      </c>
      <c r="N259">
        <v>0</v>
      </c>
      <c r="O259">
        <v>0</v>
      </c>
      <c r="P259">
        <v>0</v>
      </c>
      <c r="Q259">
        <v>0.50899499999999998</v>
      </c>
      <c r="R259">
        <v>3.7795860000000001</v>
      </c>
      <c r="S259">
        <v>0.5</v>
      </c>
      <c r="T259">
        <v>3.7923110000000002</v>
      </c>
      <c r="U259">
        <v>0.339781</v>
      </c>
      <c r="V259">
        <v>7.2981000000000004E-2</v>
      </c>
      <c r="W259">
        <v>0</v>
      </c>
      <c r="X259">
        <v>0.23516999999999999</v>
      </c>
      <c r="Y259">
        <v>4.2885E-2</v>
      </c>
      <c r="Z259">
        <v>4.3811000000000003E-2</v>
      </c>
      <c r="AA259">
        <v>0.197271</v>
      </c>
      <c r="AB259">
        <v>23</v>
      </c>
      <c r="AC259">
        <v>472</v>
      </c>
      <c r="AD259">
        <v>480</v>
      </c>
      <c r="AE259">
        <v>28</v>
      </c>
      <c r="AF259">
        <v>-5.4330000000000003E-3</v>
      </c>
      <c r="AG259">
        <v>-3.4299999999999999E-4</v>
      </c>
      <c r="AH259">
        <v>-2.8400000000000002E-4</v>
      </c>
      <c r="AI259">
        <v>1.9900000000000001E-2</v>
      </c>
      <c r="AJ259">
        <v>-1.049E-3</v>
      </c>
      <c r="AK259">
        <v>2.039E-3</v>
      </c>
      <c r="AL259">
        <v>0</v>
      </c>
      <c r="AM259">
        <v>9.8999999999999999E-4</v>
      </c>
      <c r="AN259">
        <v>0</v>
      </c>
      <c r="AO259">
        <v>0</v>
      </c>
      <c r="AP259">
        <v>-1.7001500000000001</v>
      </c>
      <c r="AQ259">
        <v>0</v>
      </c>
      <c r="AR259">
        <v>8.1397999999999998E-2</v>
      </c>
      <c r="AS259">
        <v>0</v>
      </c>
      <c r="AT259">
        <v>3.7010990000000001</v>
      </c>
      <c r="AU259">
        <v>3</v>
      </c>
      <c r="AV259">
        <v>1.5760179999999999</v>
      </c>
      <c r="AW259">
        <v>1.6530210000000001</v>
      </c>
      <c r="AX259">
        <v>23.495716000000002</v>
      </c>
      <c r="AY259">
        <v>0</v>
      </c>
      <c r="AZ259">
        <v>0</v>
      </c>
      <c r="BA259">
        <v>-7.0163000000000003E-2</v>
      </c>
    </row>
    <row r="260" spans="1:53" x14ac:dyDescent="0.4">
      <c r="A260">
        <v>7.7640000000000002</v>
      </c>
      <c r="B260">
        <v>0.19475400000000001</v>
      </c>
      <c r="C260">
        <v>0.19817799999999999</v>
      </c>
      <c r="D260">
        <v>0.198987</v>
      </c>
      <c r="E260">
        <v>0.70048900000000003</v>
      </c>
      <c r="F260">
        <v>0.2</v>
      </c>
      <c r="G260">
        <v>-0.21349199999999999</v>
      </c>
      <c r="H260">
        <v>0</v>
      </c>
      <c r="I260">
        <v>-1.6306179999999999</v>
      </c>
      <c r="J260">
        <v>0.82628900000000005</v>
      </c>
      <c r="K260">
        <v>270</v>
      </c>
      <c r="L260">
        <v>270</v>
      </c>
      <c r="M260">
        <v>0</v>
      </c>
      <c r="N260">
        <v>0</v>
      </c>
      <c r="O260">
        <v>0</v>
      </c>
      <c r="P260">
        <v>0</v>
      </c>
      <c r="Q260">
        <v>0.50794399999999995</v>
      </c>
      <c r="R260">
        <v>3.7106349999999999</v>
      </c>
      <c r="S260">
        <v>0.5</v>
      </c>
      <c r="T260">
        <v>3.7256429999999998</v>
      </c>
      <c r="U260">
        <v>0.23330000000000001</v>
      </c>
      <c r="V260">
        <v>-0.284746</v>
      </c>
      <c r="W260">
        <v>0</v>
      </c>
      <c r="X260">
        <v>0.23516999999999999</v>
      </c>
      <c r="Y260">
        <v>4.2847999999999997E-2</v>
      </c>
      <c r="Z260">
        <v>4.3811000000000003E-2</v>
      </c>
      <c r="AA260">
        <v>0.197271</v>
      </c>
      <c r="AB260">
        <v>23</v>
      </c>
      <c r="AC260">
        <v>473</v>
      </c>
      <c r="AD260">
        <v>480</v>
      </c>
      <c r="AE260">
        <v>28</v>
      </c>
      <c r="AF260">
        <v>7.2900000000000005E-4</v>
      </c>
      <c r="AG260">
        <v>-2.4529999999999999E-3</v>
      </c>
      <c r="AH260">
        <v>4.6200000000000001E-4</v>
      </c>
      <c r="AI260">
        <v>2.4698000000000001E-2</v>
      </c>
      <c r="AJ260">
        <v>-1.1130000000000001E-3</v>
      </c>
      <c r="AK260">
        <v>1.3090000000000001E-3</v>
      </c>
      <c r="AL260">
        <v>0</v>
      </c>
      <c r="AM260">
        <v>1.9599999999999999E-4</v>
      </c>
      <c r="AN260">
        <v>0</v>
      </c>
      <c r="AO260">
        <v>0</v>
      </c>
      <c r="AP260">
        <v>-1.632544</v>
      </c>
      <c r="AQ260">
        <v>0</v>
      </c>
      <c r="AR260">
        <v>1.926E-3</v>
      </c>
      <c r="AS260">
        <v>0</v>
      </c>
      <c r="AT260">
        <v>3.6996340000000001</v>
      </c>
      <c r="AU260">
        <v>3</v>
      </c>
      <c r="AV260">
        <v>1.6060190000000001</v>
      </c>
      <c r="AW260">
        <v>1.6830229999999999</v>
      </c>
      <c r="AX260">
        <v>23.525700000000001</v>
      </c>
      <c r="AY260">
        <v>0</v>
      </c>
      <c r="AZ260">
        <v>0</v>
      </c>
      <c r="BA260">
        <v>-6.3957E-2</v>
      </c>
    </row>
    <row r="261" spans="1:53" x14ac:dyDescent="0.4">
      <c r="A261">
        <v>7.7939999999999996</v>
      </c>
      <c r="B261">
        <v>0.18524499999999999</v>
      </c>
      <c r="C261">
        <v>0.18437000000000001</v>
      </c>
      <c r="D261">
        <v>0.18782399999999999</v>
      </c>
      <c r="E261">
        <v>0.71527399999999997</v>
      </c>
      <c r="F261">
        <v>0.2</v>
      </c>
      <c r="G261">
        <v>-2.3092920000000001</v>
      </c>
      <c r="H261">
        <v>0</v>
      </c>
      <c r="I261">
        <v>-0.68477299999999997</v>
      </c>
      <c r="J261">
        <v>0.95524299999999995</v>
      </c>
      <c r="K261">
        <v>270</v>
      </c>
      <c r="L261">
        <v>270</v>
      </c>
      <c r="M261">
        <v>0</v>
      </c>
      <c r="N261">
        <v>0</v>
      </c>
      <c r="O261">
        <v>0</v>
      </c>
      <c r="P261">
        <v>0</v>
      </c>
      <c r="Q261">
        <v>0.50699300000000003</v>
      </c>
      <c r="R261">
        <v>3.6480869999999999</v>
      </c>
      <c r="S261">
        <v>0.5</v>
      </c>
      <c r="T261">
        <v>3.6589749999999999</v>
      </c>
      <c r="U261">
        <v>0.21535399999999999</v>
      </c>
      <c r="V261">
        <v>1.0241279999999999</v>
      </c>
      <c r="W261">
        <v>0</v>
      </c>
      <c r="X261">
        <v>0.23950099999999999</v>
      </c>
      <c r="Y261">
        <v>4.3104999999999997E-2</v>
      </c>
      <c r="Z261">
        <v>4.3587000000000001E-2</v>
      </c>
      <c r="AA261">
        <v>0.197271</v>
      </c>
      <c r="AB261">
        <v>22</v>
      </c>
      <c r="AC261">
        <v>466</v>
      </c>
      <c r="AD261">
        <v>487</v>
      </c>
      <c r="AE261">
        <v>28</v>
      </c>
      <c r="AF261">
        <v>6.2519999999999997E-3</v>
      </c>
      <c r="AG261">
        <v>1.47E-4</v>
      </c>
      <c r="AH261">
        <v>3.8699999999999997E-4</v>
      </c>
      <c r="AI261">
        <v>3.2745999999999997E-2</v>
      </c>
      <c r="AJ261">
        <v>1.276E-3</v>
      </c>
      <c r="AK261">
        <v>1.82E-3</v>
      </c>
      <c r="AL261">
        <v>0</v>
      </c>
      <c r="AM261">
        <v>3.0959999999999998E-3</v>
      </c>
      <c r="AN261">
        <v>0</v>
      </c>
      <c r="AO261">
        <v>0</v>
      </c>
      <c r="AP261">
        <v>-0.76475899999999997</v>
      </c>
      <c r="AQ261">
        <v>0</v>
      </c>
      <c r="AR261">
        <v>7.9986000000000002E-2</v>
      </c>
      <c r="AS261">
        <v>0</v>
      </c>
      <c r="AT261">
        <v>3.698169</v>
      </c>
      <c r="AU261">
        <v>3</v>
      </c>
      <c r="AV261">
        <v>1.63602</v>
      </c>
      <c r="AW261">
        <v>1.7130240000000001</v>
      </c>
      <c r="AX261">
        <v>23.555682999999998</v>
      </c>
      <c r="AY261">
        <v>0</v>
      </c>
      <c r="AZ261">
        <v>0</v>
      </c>
      <c r="BA261">
        <v>-5.8327999999999998E-2</v>
      </c>
    </row>
    <row r="262" spans="1:53" x14ac:dyDescent="0.4">
      <c r="A262">
        <v>7.8239999999999998</v>
      </c>
      <c r="B262">
        <v>0.20046</v>
      </c>
      <c r="C262">
        <v>0.196162</v>
      </c>
      <c r="D262">
        <v>0.199291</v>
      </c>
      <c r="E262">
        <v>0.738931</v>
      </c>
      <c r="F262">
        <v>0.2</v>
      </c>
      <c r="G262">
        <v>21.443107999999999</v>
      </c>
      <c r="H262">
        <v>0</v>
      </c>
      <c r="I262">
        <v>-0.86770400000000003</v>
      </c>
      <c r="J262">
        <v>0.84126100000000004</v>
      </c>
      <c r="K262">
        <v>270</v>
      </c>
      <c r="L262">
        <v>270</v>
      </c>
      <c r="M262">
        <v>0</v>
      </c>
      <c r="N262">
        <v>0</v>
      </c>
      <c r="O262">
        <v>0</v>
      </c>
      <c r="P262">
        <v>0</v>
      </c>
      <c r="Q262">
        <v>0.505942</v>
      </c>
      <c r="R262">
        <v>3.584606</v>
      </c>
      <c r="S262">
        <v>0.5</v>
      </c>
      <c r="T262">
        <v>3.5923080000000001</v>
      </c>
      <c r="U262">
        <v>-0.99062899999999998</v>
      </c>
      <c r="V262">
        <v>1.4069799999999999</v>
      </c>
      <c r="W262">
        <v>0</v>
      </c>
      <c r="X262">
        <v>0.23516999999999999</v>
      </c>
      <c r="Y262">
        <v>4.3031E-2</v>
      </c>
      <c r="Z262">
        <v>4.3555999999999997E-2</v>
      </c>
      <c r="AA262">
        <v>0.19450300000000001</v>
      </c>
      <c r="AB262">
        <v>23</v>
      </c>
      <c r="AC262">
        <v>468</v>
      </c>
      <c r="AD262">
        <v>488</v>
      </c>
      <c r="AE262">
        <v>29</v>
      </c>
      <c r="AF262">
        <v>1.5349999999999999E-3</v>
      </c>
      <c r="AG262">
        <v>2.7780000000000001E-3</v>
      </c>
      <c r="AH262">
        <v>-2.8400000000000002E-4</v>
      </c>
      <c r="AI262">
        <v>2.9988999999999998E-2</v>
      </c>
      <c r="AJ262">
        <v>-1.7523E-2</v>
      </c>
      <c r="AK262">
        <v>1.0039999999999999E-3</v>
      </c>
      <c r="AL262">
        <v>0</v>
      </c>
      <c r="AM262">
        <v>-1.6518999999999999E-2</v>
      </c>
      <c r="AN262">
        <v>0</v>
      </c>
      <c r="AO262">
        <v>0</v>
      </c>
      <c r="AP262">
        <v>-0.82267699999999999</v>
      </c>
      <c r="AQ262">
        <v>0</v>
      </c>
      <c r="AR262">
        <v>-4.5026999999999998E-2</v>
      </c>
      <c r="AS262">
        <v>0</v>
      </c>
      <c r="AT262">
        <v>3.6967029999999999</v>
      </c>
      <c r="AU262">
        <v>3</v>
      </c>
      <c r="AV262">
        <v>1.6660219999999999</v>
      </c>
      <c r="AW262">
        <v>1.743025</v>
      </c>
      <c r="AX262">
        <v>23.585667000000001</v>
      </c>
      <c r="AY262">
        <v>0</v>
      </c>
      <c r="AZ262">
        <v>0</v>
      </c>
      <c r="BA262">
        <v>-5.2615000000000002E-2</v>
      </c>
    </row>
    <row r="263" spans="1:53" x14ac:dyDescent="0.4">
      <c r="A263">
        <v>7.8540000000000001</v>
      </c>
      <c r="B263">
        <v>0.21149100000000001</v>
      </c>
      <c r="C263">
        <v>0.21107200000000001</v>
      </c>
      <c r="D263">
        <v>0.21263000000000001</v>
      </c>
      <c r="E263">
        <v>0.75063000000000002</v>
      </c>
      <c r="F263">
        <v>0.2</v>
      </c>
      <c r="G263">
        <v>-4.2653720000000002</v>
      </c>
      <c r="H263">
        <v>0</v>
      </c>
      <c r="I263">
        <v>-0.86063100000000003</v>
      </c>
      <c r="J263">
        <v>0.80710999999999999</v>
      </c>
      <c r="K263">
        <v>270</v>
      </c>
      <c r="L263">
        <v>270</v>
      </c>
      <c r="M263">
        <v>0</v>
      </c>
      <c r="N263">
        <v>0</v>
      </c>
      <c r="O263">
        <v>0</v>
      </c>
      <c r="P263">
        <v>0</v>
      </c>
      <c r="Q263">
        <v>0.50501399999999996</v>
      </c>
      <c r="R263">
        <v>3.5158100000000001</v>
      </c>
      <c r="S263">
        <v>0.5</v>
      </c>
      <c r="T263">
        <v>3.5256400000000001</v>
      </c>
      <c r="U263">
        <v>-0.25962099999999999</v>
      </c>
      <c r="V263">
        <v>0.37567299999999998</v>
      </c>
      <c r="W263">
        <v>0</v>
      </c>
      <c r="X263">
        <v>0.23516999999999999</v>
      </c>
      <c r="Y263">
        <v>4.3031E-2</v>
      </c>
      <c r="Z263">
        <v>4.3524E-2</v>
      </c>
      <c r="AA263">
        <v>0.19450300000000001</v>
      </c>
      <c r="AB263">
        <v>23</v>
      </c>
      <c r="AC263">
        <v>468</v>
      </c>
      <c r="AD263">
        <v>489</v>
      </c>
      <c r="AE263">
        <v>29</v>
      </c>
      <c r="AF263">
        <v>-4.4289999999999998E-3</v>
      </c>
      <c r="AG263">
        <v>1.658E-3</v>
      </c>
      <c r="AH263">
        <v>-4.2000000000000002E-4</v>
      </c>
      <c r="AI263">
        <v>2.2769000000000001E-2</v>
      </c>
      <c r="AJ263">
        <v>2.6740000000000002E-3</v>
      </c>
      <c r="AK263">
        <v>7.9900000000000001E-4</v>
      </c>
      <c r="AL263">
        <v>0</v>
      </c>
      <c r="AM263">
        <v>3.473E-3</v>
      </c>
      <c r="AN263">
        <v>0</v>
      </c>
      <c r="AO263">
        <v>0</v>
      </c>
      <c r="AP263">
        <v>-0.894868</v>
      </c>
      <c r="AQ263">
        <v>0</v>
      </c>
      <c r="AR263">
        <v>3.4236999999999997E-2</v>
      </c>
      <c r="AS263">
        <v>0</v>
      </c>
      <c r="AT263">
        <v>3.6996340000000001</v>
      </c>
      <c r="AU263">
        <v>3</v>
      </c>
      <c r="AV263">
        <v>1.6960230000000001</v>
      </c>
      <c r="AW263">
        <v>1.7730269999999999</v>
      </c>
      <c r="AX263">
        <v>23.615649999999999</v>
      </c>
      <c r="AY263">
        <v>0</v>
      </c>
      <c r="AZ263">
        <v>0</v>
      </c>
      <c r="BA263">
        <v>-4.6422999999999999E-2</v>
      </c>
    </row>
    <row r="264" spans="1:53" x14ac:dyDescent="0.4">
      <c r="A264">
        <v>7.8840000000000003</v>
      </c>
      <c r="B264">
        <v>0.20274200000000001</v>
      </c>
      <c r="C264">
        <v>0.20669799999999999</v>
      </c>
      <c r="D264">
        <v>0.20650399999999999</v>
      </c>
      <c r="E264">
        <v>0.75432100000000002</v>
      </c>
      <c r="F264">
        <v>0.2</v>
      </c>
      <c r="G264">
        <v>-0.70251200000000003</v>
      </c>
      <c r="H264">
        <v>0</v>
      </c>
      <c r="I264">
        <v>-0.68570799999999998</v>
      </c>
      <c r="J264">
        <v>0.83612399999999998</v>
      </c>
      <c r="K264">
        <v>270</v>
      </c>
      <c r="L264">
        <v>270</v>
      </c>
      <c r="M264">
        <v>0</v>
      </c>
      <c r="N264">
        <v>0</v>
      </c>
      <c r="O264">
        <v>0</v>
      </c>
      <c r="P264">
        <v>0</v>
      </c>
      <c r="Q264">
        <v>0.50401300000000004</v>
      </c>
      <c r="R264">
        <v>3.4453499999999999</v>
      </c>
      <c r="S264">
        <v>0.5</v>
      </c>
      <c r="T264">
        <v>3.4589720000000002</v>
      </c>
      <c r="U264">
        <v>-0.492921</v>
      </c>
      <c r="V264">
        <v>-0.48215400000000003</v>
      </c>
      <c r="W264">
        <v>0</v>
      </c>
      <c r="X264">
        <v>0.23516999999999999</v>
      </c>
      <c r="Y264">
        <v>4.2958000000000003E-2</v>
      </c>
      <c r="Z264">
        <v>4.3367999999999997E-2</v>
      </c>
      <c r="AA264">
        <v>0.19450300000000001</v>
      </c>
      <c r="AB264">
        <v>23</v>
      </c>
      <c r="AC264">
        <v>470</v>
      </c>
      <c r="AD264">
        <v>494</v>
      </c>
      <c r="AE264">
        <v>29</v>
      </c>
      <c r="AF264">
        <v>-2.679E-3</v>
      </c>
      <c r="AG264">
        <v>-1.2290000000000001E-3</v>
      </c>
      <c r="AH264">
        <v>1.5799999999999999E-4</v>
      </c>
      <c r="AI264">
        <v>2.2210000000000001E-2</v>
      </c>
      <c r="AJ264">
        <v>1.2999999999999999E-5</v>
      </c>
      <c r="AK264">
        <v>7.9299999999999998E-4</v>
      </c>
      <c r="AL264">
        <v>0</v>
      </c>
      <c r="AM264">
        <v>8.0699999999999999E-4</v>
      </c>
      <c r="AN264">
        <v>0</v>
      </c>
      <c r="AO264">
        <v>0</v>
      </c>
      <c r="AP264">
        <v>-0.72907100000000002</v>
      </c>
      <c r="AQ264">
        <v>0</v>
      </c>
      <c r="AR264">
        <v>4.3362999999999999E-2</v>
      </c>
      <c r="AS264">
        <v>0</v>
      </c>
      <c r="AT264">
        <v>3.7010990000000001</v>
      </c>
      <c r="AU264">
        <v>3</v>
      </c>
      <c r="AV264">
        <v>1.7260249999999999</v>
      </c>
      <c r="AW264">
        <v>1.8030280000000001</v>
      </c>
      <c r="AX264">
        <v>23.645634000000001</v>
      </c>
      <c r="AY264">
        <v>0</v>
      </c>
      <c r="AZ264">
        <v>0</v>
      </c>
      <c r="BA264">
        <v>-4.0080999999999999E-2</v>
      </c>
    </row>
    <row r="265" spans="1:53" x14ac:dyDescent="0.4">
      <c r="A265">
        <v>7.9139999999999997</v>
      </c>
      <c r="B265">
        <v>0.186005</v>
      </c>
      <c r="C265">
        <v>0.18646199999999999</v>
      </c>
      <c r="D265">
        <v>0.18989</v>
      </c>
      <c r="E265">
        <v>0.76636199999999999</v>
      </c>
      <c r="F265">
        <v>0.2</v>
      </c>
      <c r="G265">
        <v>-7.6885120000000002</v>
      </c>
      <c r="H265">
        <v>0</v>
      </c>
      <c r="I265">
        <v>-0.21618100000000001</v>
      </c>
      <c r="J265">
        <v>0.90704899999999999</v>
      </c>
      <c r="K265">
        <v>270</v>
      </c>
      <c r="L265">
        <v>270</v>
      </c>
      <c r="M265">
        <v>0</v>
      </c>
      <c r="N265">
        <v>0</v>
      </c>
      <c r="O265">
        <v>0</v>
      </c>
      <c r="P265">
        <v>0</v>
      </c>
      <c r="Q265">
        <v>0.50305900000000003</v>
      </c>
      <c r="R265">
        <v>3.3813089999999999</v>
      </c>
      <c r="S265">
        <v>0.5</v>
      </c>
      <c r="T265">
        <v>3.3923040000000002</v>
      </c>
      <c r="U265">
        <v>0.20578299999999999</v>
      </c>
      <c r="V265">
        <v>1.179662</v>
      </c>
      <c r="W265">
        <v>0</v>
      </c>
      <c r="X265">
        <v>0.22725699999999999</v>
      </c>
      <c r="Y265">
        <v>4.3068000000000002E-2</v>
      </c>
      <c r="Z265">
        <v>4.3243999999999998E-2</v>
      </c>
      <c r="AA265">
        <v>0.18934999999999999</v>
      </c>
      <c r="AB265">
        <v>25</v>
      </c>
      <c r="AC265">
        <v>467</v>
      </c>
      <c r="AD265">
        <v>498</v>
      </c>
      <c r="AE265">
        <v>31</v>
      </c>
      <c r="AF265">
        <v>5.4149999999999997E-3</v>
      </c>
      <c r="AG265">
        <v>1.03E-4</v>
      </c>
      <c r="AH265">
        <v>4.86E-4</v>
      </c>
      <c r="AI265">
        <v>3.1965E-2</v>
      </c>
      <c r="AJ265">
        <v>5.8690000000000001E-3</v>
      </c>
      <c r="AK265">
        <v>1.1150000000000001E-3</v>
      </c>
      <c r="AL265">
        <v>0</v>
      </c>
      <c r="AM265">
        <v>6.9839999999999998E-3</v>
      </c>
      <c r="AN265">
        <v>0</v>
      </c>
      <c r="AO265">
        <v>0</v>
      </c>
      <c r="AP265">
        <v>-0.28337699999999999</v>
      </c>
      <c r="AQ265">
        <v>0</v>
      </c>
      <c r="AR265">
        <v>6.7196000000000006E-2</v>
      </c>
      <c r="AS265">
        <v>0</v>
      </c>
      <c r="AT265">
        <v>3.6996340000000001</v>
      </c>
      <c r="AU265">
        <v>3</v>
      </c>
      <c r="AV265">
        <v>1.7560260000000001</v>
      </c>
      <c r="AW265">
        <v>1.8330299999999999</v>
      </c>
      <c r="AX265">
        <v>23.675616999999999</v>
      </c>
      <c r="AY265">
        <v>0</v>
      </c>
      <c r="AZ265">
        <v>0</v>
      </c>
      <c r="BA265">
        <v>-3.4318000000000001E-2</v>
      </c>
    </row>
    <row r="266" spans="1:53" x14ac:dyDescent="0.4">
      <c r="A266">
        <v>7.944</v>
      </c>
      <c r="B266">
        <v>0.199319</v>
      </c>
      <c r="C266">
        <v>0.19464000000000001</v>
      </c>
      <c r="D266">
        <v>0.198604</v>
      </c>
      <c r="E266">
        <v>0.79045600000000005</v>
      </c>
      <c r="F266">
        <v>0.2</v>
      </c>
      <c r="G266">
        <v>1.5330079999999999</v>
      </c>
      <c r="H266">
        <v>0</v>
      </c>
      <c r="I266">
        <v>-5.2011000000000002E-2</v>
      </c>
      <c r="J266">
        <v>0.93032599999999999</v>
      </c>
      <c r="K266">
        <v>270</v>
      </c>
      <c r="L266">
        <v>270</v>
      </c>
      <c r="M266">
        <v>0</v>
      </c>
      <c r="N266">
        <v>0</v>
      </c>
      <c r="O266">
        <v>0</v>
      </c>
      <c r="P266">
        <v>0</v>
      </c>
      <c r="Q266">
        <v>0.50202500000000005</v>
      </c>
      <c r="R266">
        <v>3.31839</v>
      </c>
      <c r="S266">
        <v>0.5</v>
      </c>
      <c r="T266">
        <v>3.3256359999999998</v>
      </c>
      <c r="U266">
        <v>-0.78484600000000004</v>
      </c>
      <c r="V266">
        <v>0.99421800000000005</v>
      </c>
      <c r="W266">
        <v>0</v>
      </c>
      <c r="X266">
        <v>0.23950099999999999</v>
      </c>
      <c r="Y266">
        <v>4.3179000000000002E-2</v>
      </c>
      <c r="Z266">
        <v>4.3182999999999999E-2</v>
      </c>
      <c r="AA266">
        <v>0.18934999999999999</v>
      </c>
      <c r="AB266">
        <v>22</v>
      </c>
      <c r="AC266">
        <v>464</v>
      </c>
      <c r="AD266">
        <v>500</v>
      </c>
      <c r="AE266">
        <v>31</v>
      </c>
      <c r="AF266">
        <v>2.1440000000000001E-3</v>
      </c>
      <c r="AG266">
        <v>3.0490000000000001E-3</v>
      </c>
      <c r="AH266">
        <v>-2.2100000000000001E-4</v>
      </c>
      <c r="AI266">
        <v>3.0932000000000001E-2</v>
      </c>
      <c r="AJ266">
        <v>-1.245E-3</v>
      </c>
      <c r="AK266">
        <v>1.1820000000000001E-3</v>
      </c>
      <c r="AL266">
        <v>0</v>
      </c>
      <c r="AM266">
        <v>-6.3E-5</v>
      </c>
      <c r="AN266">
        <v>0</v>
      </c>
      <c r="AO266">
        <v>0</v>
      </c>
      <c r="AP266">
        <v>-5.8628E-2</v>
      </c>
      <c r="AQ266">
        <v>0</v>
      </c>
      <c r="AR266">
        <v>6.6160000000000004E-3</v>
      </c>
      <c r="AS266">
        <v>0</v>
      </c>
      <c r="AT266">
        <v>3.698169</v>
      </c>
      <c r="AU266">
        <v>3</v>
      </c>
      <c r="AV266">
        <v>1.786027</v>
      </c>
      <c r="AW266">
        <v>1.8630310000000001</v>
      </c>
      <c r="AX266">
        <v>23.705601000000001</v>
      </c>
      <c r="AY266">
        <v>0</v>
      </c>
      <c r="AZ266">
        <v>0</v>
      </c>
      <c r="BA266">
        <v>-2.8655E-2</v>
      </c>
    </row>
    <row r="267" spans="1:53" x14ac:dyDescent="0.4">
      <c r="A267">
        <v>7.9740000000000002</v>
      </c>
      <c r="B267">
        <v>0.217197</v>
      </c>
      <c r="C267">
        <v>0.21632199999999999</v>
      </c>
      <c r="D267">
        <v>0.21579899999999999</v>
      </c>
      <c r="E267">
        <v>0.80377900000000002</v>
      </c>
      <c r="F267">
        <v>0.2</v>
      </c>
      <c r="G267">
        <v>7.2615270000000001</v>
      </c>
      <c r="H267">
        <v>0</v>
      </c>
      <c r="I267">
        <v>4.9841000000000003E-2</v>
      </c>
      <c r="J267">
        <v>0.95655400000000002</v>
      </c>
      <c r="K267">
        <v>270</v>
      </c>
      <c r="L267">
        <v>270</v>
      </c>
      <c r="M267">
        <v>0</v>
      </c>
      <c r="N267">
        <v>0</v>
      </c>
      <c r="O267">
        <v>0</v>
      </c>
      <c r="P267">
        <v>0</v>
      </c>
      <c r="Q267">
        <v>0.50087999999999999</v>
      </c>
      <c r="R267">
        <v>3.248427</v>
      </c>
      <c r="S267">
        <v>0.5</v>
      </c>
      <c r="T267">
        <v>3.258969</v>
      </c>
      <c r="U267">
        <v>-0.49052899999999999</v>
      </c>
      <c r="V267">
        <v>-0.26081799999999999</v>
      </c>
      <c r="W267">
        <v>0</v>
      </c>
      <c r="X267">
        <v>0.23950099999999999</v>
      </c>
      <c r="Y267">
        <v>4.3142E-2</v>
      </c>
      <c r="Z267">
        <v>4.3122000000000001E-2</v>
      </c>
      <c r="AA267">
        <v>0.18934999999999999</v>
      </c>
      <c r="AB267">
        <v>22</v>
      </c>
      <c r="AC267">
        <v>465</v>
      </c>
      <c r="AD267">
        <v>502</v>
      </c>
      <c r="AE267">
        <v>31</v>
      </c>
      <c r="AF267">
        <v>-6.5290000000000001E-3</v>
      </c>
      <c r="AG267">
        <v>1.2639999999999999E-3</v>
      </c>
      <c r="AH267">
        <v>-5.4600000000000004E-4</v>
      </c>
      <c r="AI267">
        <v>2.0147999999999999E-2</v>
      </c>
      <c r="AJ267">
        <v>-5.6639999999999998E-3</v>
      </c>
      <c r="AK267">
        <v>1.281E-3</v>
      </c>
      <c r="AL267">
        <v>0</v>
      </c>
      <c r="AM267">
        <v>-4.3829999999999997E-3</v>
      </c>
      <c r="AN267">
        <v>0</v>
      </c>
      <c r="AO267">
        <v>0</v>
      </c>
      <c r="AP267">
        <v>3.5778999999999998E-2</v>
      </c>
      <c r="AQ267">
        <v>0</v>
      </c>
      <c r="AR267">
        <v>1.4062E-2</v>
      </c>
      <c r="AS267">
        <v>0</v>
      </c>
      <c r="AT267">
        <v>3.7010990000000001</v>
      </c>
      <c r="AU267">
        <v>3</v>
      </c>
      <c r="AV267">
        <v>1.8160289999999999</v>
      </c>
      <c r="AW267">
        <v>1.893032</v>
      </c>
      <c r="AX267">
        <v>23.735583999999999</v>
      </c>
      <c r="AY267">
        <v>0</v>
      </c>
      <c r="AZ267">
        <v>0</v>
      </c>
      <c r="BA267">
        <v>-2.2357999999999999E-2</v>
      </c>
    </row>
    <row r="268" spans="1:53" x14ac:dyDescent="0.4">
      <c r="A268">
        <v>8.0039999999999996</v>
      </c>
      <c r="B268">
        <v>0.20274200000000001</v>
      </c>
      <c r="C268">
        <v>0.206013</v>
      </c>
      <c r="D268">
        <v>0.20668700000000001</v>
      </c>
      <c r="E268">
        <v>0.80431900000000001</v>
      </c>
      <c r="F268">
        <v>0.2</v>
      </c>
      <c r="G268">
        <v>3.4890880000000002</v>
      </c>
      <c r="H268">
        <v>0</v>
      </c>
      <c r="I268">
        <v>0.31510500000000002</v>
      </c>
      <c r="J268">
        <v>0.94169199999999997</v>
      </c>
      <c r="K268">
        <v>270</v>
      </c>
      <c r="L268">
        <v>270</v>
      </c>
      <c r="M268">
        <v>0</v>
      </c>
      <c r="N268">
        <v>0</v>
      </c>
      <c r="O268">
        <v>0</v>
      </c>
      <c r="P268">
        <v>0</v>
      </c>
      <c r="Q268">
        <v>0.499691</v>
      </c>
      <c r="R268">
        <v>3.1777880000000001</v>
      </c>
      <c r="S268">
        <v>0.5</v>
      </c>
      <c r="T268">
        <v>3.1923010000000001</v>
      </c>
      <c r="U268">
        <v>2.0338999999999999E-2</v>
      </c>
      <c r="V268">
        <v>0.33499499999999999</v>
      </c>
      <c r="W268">
        <v>0</v>
      </c>
      <c r="X268">
        <v>0.23516999999999999</v>
      </c>
      <c r="Y268">
        <v>4.3179000000000002E-2</v>
      </c>
      <c r="Z268">
        <v>4.3001999999999999E-2</v>
      </c>
      <c r="AA268">
        <v>0.18934999999999999</v>
      </c>
      <c r="AB268">
        <v>23</v>
      </c>
      <c r="AC268">
        <v>464</v>
      </c>
      <c r="AD268">
        <v>506</v>
      </c>
      <c r="AE268">
        <v>31</v>
      </c>
      <c r="AF268">
        <v>-2.405E-3</v>
      </c>
      <c r="AG268">
        <v>-1.92E-3</v>
      </c>
      <c r="AH268">
        <v>2.4399999999999999E-4</v>
      </c>
      <c r="AI268">
        <v>2.1878999999999999E-2</v>
      </c>
      <c r="AJ268">
        <v>-2.493E-3</v>
      </c>
      <c r="AK268">
        <v>1.2719999999999999E-3</v>
      </c>
      <c r="AL268">
        <v>0</v>
      </c>
      <c r="AM268">
        <v>-1.2210000000000001E-3</v>
      </c>
      <c r="AN268">
        <v>0</v>
      </c>
      <c r="AO268">
        <v>0</v>
      </c>
      <c r="AP268">
        <v>0.31373699999999999</v>
      </c>
      <c r="AQ268">
        <v>0</v>
      </c>
      <c r="AR268">
        <v>1.3680000000000001E-3</v>
      </c>
      <c r="AS268">
        <v>0</v>
      </c>
      <c r="AT268">
        <v>3.7040299999999999</v>
      </c>
      <c r="AU268">
        <v>3</v>
      </c>
      <c r="AV268">
        <v>1.8460300000000001</v>
      </c>
      <c r="AW268">
        <v>1.9230339999999999</v>
      </c>
      <c r="AX268">
        <v>23.765567999999998</v>
      </c>
      <c r="AY268">
        <v>0</v>
      </c>
      <c r="AZ268">
        <v>0</v>
      </c>
      <c r="BA268">
        <v>-1.6001000000000001E-2</v>
      </c>
    </row>
    <row r="269" spans="1:53" x14ac:dyDescent="0.4">
      <c r="A269">
        <v>8.0340000000000007</v>
      </c>
      <c r="B269">
        <v>0.18714700000000001</v>
      </c>
      <c r="C269">
        <v>0.18798300000000001</v>
      </c>
      <c r="D269">
        <v>0.19084200000000001</v>
      </c>
      <c r="E269">
        <v>0.82025599999999999</v>
      </c>
      <c r="F269">
        <v>0.2</v>
      </c>
      <c r="G269">
        <v>-1.2613920000000001</v>
      </c>
      <c r="H269">
        <v>0</v>
      </c>
      <c r="I269">
        <v>1.011671</v>
      </c>
      <c r="J269">
        <v>0.94169199999999997</v>
      </c>
      <c r="K269">
        <v>270</v>
      </c>
      <c r="L269">
        <v>270</v>
      </c>
      <c r="M269">
        <v>0</v>
      </c>
      <c r="N269">
        <v>0</v>
      </c>
      <c r="O269">
        <v>0</v>
      </c>
      <c r="P269">
        <v>0</v>
      </c>
      <c r="Q269">
        <v>0.498639</v>
      </c>
      <c r="R269">
        <v>3.11328</v>
      </c>
      <c r="S269">
        <v>0.5</v>
      </c>
      <c r="T269">
        <v>3.1256330000000001</v>
      </c>
      <c r="U269">
        <v>-4.666E-2</v>
      </c>
      <c r="V269">
        <v>0.33499499999999999</v>
      </c>
      <c r="W269">
        <v>0</v>
      </c>
      <c r="X269">
        <v>0.23516999999999999</v>
      </c>
      <c r="Y269">
        <v>4.3479999999999998E-2</v>
      </c>
      <c r="Z269">
        <v>4.2823E-2</v>
      </c>
      <c r="AA269">
        <v>0.18934999999999999</v>
      </c>
      <c r="AB269">
        <v>23</v>
      </c>
      <c r="AC269">
        <v>456</v>
      </c>
      <c r="AD269">
        <v>512</v>
      </c>
      <c r="AE269">
        <v>31</v>
      </c>
      <c r="AF269">
        <v>4.8069999999999996E-3</v>
      </c>
      <c r="AG269">
        <v>-8.5899999999999995E-4</v>
      </c>
      <c r="AH269">
        <v>4.7899999999999999E-4</v>
      </c>
      <c r="AI269">
        <v>3.0386E-2</v>
      </c>
      <c r="AJ269">
        <v>1.7849999999999999E-3</v>
      </c>
      <c r="AK269">
        <v>1.3799999999999999E-3</v>
      </c>
      <c r="AL269">
        <v>0</v>
      </c>
      <c r="AM269">
        <v>3.1649999999999998E-3</v>
      </c>
      <c r="AN269">
        <v>0</v>
      </c>
      <c r="AO269">
        <v>0</v>
      </c>
      <c r="AP269">
        <v>0.90468800000000005</v>
      </c>
      <c r="AQ269">
        <v>0</v>
      </c>
      <c r="AR269">
        <v>0.10698299999999999</v>
      </c>
      <c r="AS269">
        <v>0</v>
      </c>
      <c r="AT269">
        <v>3.6996340000000001</v>
      </c>
      <c r="AU269">
        <v>3</v>
      </c>
      <c r="AV269">
        <v>1.8760319999999999</v>
      </c>
      <c r="AW269">
        <v>1.9530350000000001</v>
      </c>
      <c r="AX269">
        <v>23.795551</v>
      </c>
      <c r="AY269">
        <v>0</v>
      </c>
      <c r="AZ269">
        <v>0</v>
      </c>
      <c r="BA269">
        <v>-1.0194999999999999E-2</v>
      </c>
    </row>
    <row r="270" spans="1:53" x14ac:dyDescent="0.4">
      <c r="A270">
        <v>8.0640000000000001</v>
      </c>
      <c r="B270">
        <v>0.19171099999999999</v>
      </c>
      <c r="C270">
        <v>0.19045599999999999</v>
      </c>
      <c r="D270">
        <v>0.19314600000000001</v>
      </c>
      <c r="E270">
        <v>0.84036999999999995</v>
      </c>
      <c r="F270">
        <v>0.2</v>
      </c>
      <c r="G270">
        <v>3.558948</v>
      </c>
      <c r="H270">
        <v>0</v>
      </c>
      <c r="I270">
        <v>2.7208839999999999</v>
      </c>
      <c r="J270">
        <v>1.000705</v>
      </c>
      <c r="K270">
        <v>270</v>
      </c>
      <c r="L270">
        <v>270</v>
      </c>
      <c r="M270">
        <v>0</v>
      </c>
      <c r="N270">
        <v>0</v>
      </c>
      <c r="O270">
        <v>0</v>
      </c>
      <c r="P270">
        <v>0</v>
      </c>
      <c r="Q270">
        <v>0.49757499999999999</v>
      </c>
      <c r="R270">
        <v>3.0505140000000002</v>
      </c>
      <c r="S270">
        <v>0.5</v>
      </c>
      <c r="T270">
        <v>3.0589650000000002</v>
      </c>
      <c r="U270">
        <v>0.12681999999999999</v>
      </c>
      <c r="V270">
        <v>-8.2552E-2</v>
      </c>
      <c r="W270">
        <v>0</v>
      </c>
      <c r="X270">
        <v>0.23950099999999999</v>
      </c>
      <c r="Y270">
        <v>4.4145999999999998E-2</v>
      </c>
      <c r="Z270">
        <v>4.2501999999999998E-2</v>
      </c>
      <c r="AA270">
        <v>0.18934999999999999</v>
      </c>
      <c r="AB270">
        <v>22</v>
      </c>
      <c r="AC270">
        <v>439</v>
      </c>
      <c r="AD270">
        <v>523</v>
      </c>
      <c r="AE270">
        <v>31</v>
      </c>
      <c r="AF270">
        <v>3.8180000000000002E-3</v>
      </c>
      <c r="AG270">
        <v>2.0270000000000002E-3</v>
      </c>
      <c r="AH270">
        <v>-1.0000000000000001E-5</v>
      </c>
      <c r="AI270">
        <v>3.1794999999999997E-2</v>
      </c>
      <c r="AJ270">
        <v>-6.5799999999999995E-4</v>
      </c>
      <c r="AK270">
        <v>1.9810000000000001E-3</v>
      </c>
      <c r="AL270">
        <v>0</v>
      </c>
      <c r="AM270">
        <v>1.323E-3</v>
      </c>
      <c r="AN270">
        <v>0</v>
      </c>
      <c r="AO270">
        <v>0</v>
      </c>
      <c r="AP270">
        <v>2.5773480000000002</v>
      </c>
      <c r="AQ270">
        <v>0</v>
      </c>
      <c r="AR270">
        <v>0.143537</v>
      </c>
      <c r="AS270">
        <v>0</v>
      </c>
      <c r="AT270">
        <v>3.698169</v>
      </c>
      <c r="AU270">
        <v>3</v>
      </c>
      <c r="AV270">
        <v>1.9060330000000001</v>
      </c>
      <c r="AW270">
        <v>1.9830369999999999</v>
      </c>
      <c r="AX270">
        <v>23.825534999999999</v>
      </c>
      <c r="AY270">
        <v>0</v>
      </c>
      <c r="AZ270">
        <v>0</v>
      </c>
      <c r="BA270">
        <v>-4.5459999999999997E-3</v>
      </c>
    </row>
    <row r="271" spans="1:53" x14ac:dyDescent="0.4">
      <c r="A271">
        <v>8.0939999999999994</v>
      </c>
      <c r="B271">
        <v>0.217197</v>
      </c>
      <c r="C271">
        <v>0.21373500000000001</v>
      </c>
      <c r="D271">
        <v>0.215728</v>
      </c>
      <c r="E271">
        <v>0.859846</v>
      </c>
      <c r="F271">
        <v>0.2</v>
      </c>
      <c r="G271">
        <v>3.2096480000000001</v>
      </c>
      <c r="H271">
        <v>0</v>
      </c>
      <c r="I271">
        <v>3.1413880000000001</v>
      </c>
      <c r="J271">
        <v>0.76356000000000002</v>
      </c>
      <c r="K271">
        <v>270</v>
      </c>
      <c r="L271">
        <v>270</v>
      </c>
      <c r="M271">
        <v>0</v>
      </c>
      <c r="N271">
        <v>0</v>
      </c>
      <c r="O271">
        <v>0</v>
      </c>
      <c r="P271">
        <v>0</v>
      </c>
      <c r="Q271">
        <v>0.496527</v>
      </c>
      <c r="R271">
        <v>2.9824169999999999</v>
      </c>
      <c r="S271">
        <v>0.5</v>
      </c>
      <c r="T271">
        <v>2.9922970000000002</v>
      </c>
      <c r="U271">
        <v>0.27278200000000002</v>
      </c>
      <c r="V271">
        <v>0.155533</v>
      </c>
      <c r="W271">
        <v>0</v>
      </c>
      <c r="X271">
        <v>0.23516999999999999</v>
      </c>
      <c r="Y271">
        <v>4.4429999999999997E-2</v>
      </c>
      <c r="Z271">
        <v>4.2734000000000001E-2</v>
      </c>
      <c r="AA271">
        <v>0.19450300000000001</v>
      </c>
      <c r="AB271">
        <v>23</v>
      </c>
      <c r="AC271">
        <v>432</v>
      </c>
      <c r="AD271">
        <v>515</v>
      </c>
      <c r="AE271">
        <v>29</v>
      </c>
      <c r="AF271">
        <v>-5.4939999999999998E-3</v>
      </c>
      <c r="AG271">
        <v>1.653E-3</v>
      </c>
      <c r="AH271">
        <v>-6.38E-4</v>
      </c>
      <c r="AI271">
        <v>2.1481E-2</v>
      </c>
      <c r="AJ271">
        <v>-5.3999999999999998E-5</v>
      </c>
      <c r="AK271">
        <v>1.199E-3</v>
      </c>
      <c r="AL271">
        <v>0</v>
      </c>
      <c r="AM271">
        <v>1.145E-3</v>
      </c>
      <c r="AN271">
        <v>0</v>
      </c>
      <c r="AO271">
        <v>0</v>
      </c>
      <c r="AP271">
        <v>3.115361</v>
      </c>
      <c r="AQ271">
        <v>0</v>
      </c>
      <c r="AR271">
        <v>2.6026000000000001E-2</v>
      </c>
      <c r="AS271">
        <v>0</v>
      </c>
      <c r="AT271">
        <v>3.7025640000000002</v>
      </c>
      <c r="AU271">
        <v>3</v>
      </c>
      <c r="AV271">
        <v>1.936034</v>
      </c>
      <c r="AW271">
        <v>2.013036</v>
      </c>
      <c r="AX271">
        <v>23.855518</v>
      </c>
      <c r="AY271">
        <v>0</v>
      </c>
      <c r="AZ271">
        <v>0</v>
      </c>
      <c r="BA271">
        <v>1.5820000000000001E-3</v>
      </c>
    </row>
    <row r="272" spans="1:53" x14ac:dyDescent="0.4">
      <c r="A272">
        <v>8.1240000000000006</v>
      </c>
      <c r="B272">
        <v>0.20502400000000001</v>
      </c>
      <c r="C272">
        <v>0.21054</v>
      </c>
      <c r="D272">
        <v>0.20904</v>
      </c>
      <c r="E272">
        <v>0.85628000000000004</v>
      </c>
      <c r="F272">
        <v>0.2</v>
      </c>
      <c r="G272">
        <v>-6.2214520000000002</v>
      </c>
      <c r="H272">
        <v>0</v>
      </c>
      <c r="I272">
        <v>2.8592960000000001</v>
      </c>
      <c r="J272">
        <v>0.74066600000000005</v>
      </c>
      <c r="K272">
        <v>270</v>
      </c>
      <c r="L272">
        <v>270</v>
      </c>
      <c r="M272">
        <v>0</v>
      </c>
      <c r="N272">
        <v>0</v>
      </c>
      <c r="O272">
        <v>0</v>
      </c>
      <c r="P272">
        <v>0</v>
      </c>
      <c r="Q272">
        <v>0.49560700000000002</v>
      </c>
      <c r="R272">
        <v>2.9104930000000002</v>
      </c>
      <c r="S272">
        <v>0.5</v>
      </c>
      <c r="T272">
        <v>2.92563</v>
      </c>
      <c r="U272">
        <v>-0.47736800000000001</v>
      </c>
      <c r="V272">
        <v>-0.349352</v>
      </c>
      <c r="W272">
        <v>0</v>
      </c>
      <c r="X272">
        <v>0.23950099999999999</v>
      </c>
      <c r="Y272">
        <v>4.4554000000000003E-2</v>
      </c>
      <c r="Z272">
        <v>4.3062000000000003E-2</v>
      </c>
      <c r="AA272">
        <v>0.19450300000000001</v>
      </c>
      <c r="AB272">
        <v>22</v>
      </c>
      <c r="AC272">
        <v>429</v>
      </c>
      <c r="AD272">
        <v>504</v>
      </c>
      <c r="AE272">
        <v>29</v>
      </c>
      <c r="AF272">
        <v>-4.2160000000000001E-3</v>
      </c>
      <c r="AG272">
        <v>-2.2659999999999998E-3</v>
      </c>
      <c r="AH272">
        <v>1.1E-4</v>
      </c>
      <c r="AI272">
        <v>1.9588000000000001E-2</v>
      </c>
      <c r="AJ272">
        <v>7.1320000000000003E-3</v>
      </c>
      <c r="AK272">
        <v>1.578E-3</v>
      </c>
      <c r="AL272">
        <v>0</v>
      </c>
      <c r="AM272">
        <v>8.7100000000000007E-3</v>
      </c>
      <c r="AN272">
        <v>0</v>
      </c>
      <c r="AO272">
        <v>0</v>
      </c>
      <c r="AP272">
        <v>2.8306580000000001</v>
      </c>
      <c r="AQ272">
        <v>0</v>
      </c>
      <c r="AR272">
        <v>2.8638E-2</v>
      </c>
      <c r="AS272">
        <v>0</v>
      </c>
      <c r="AT272">
        <v>3.7010990000000001</v>
      </c>
      <c r="AU272">
        <v>3</v>
      </c>
      <c r="AV272">
        <v>1.9660359999999999</v>
      </c>
      <c r="AW272">
        <v>2.043034</v>
      </c>
      <c r="AX272">
        <v>23.885501999999999</v>
      </c>
      <c r="AY272">
        <v>0</v>
      </c>
      <c r="AZ272">
        <v>0</v>
      </c>
      <c r="BA272">
        <v>8.0560000000000007E-3</v>
      </c>
    </row>
    <row r="273" spans="1:53" x14ac:dyDescent="0.4">
      <c r="A273">
        <v>8.1539999999999999</v>
      </c>
      <c r="B273">
        <v>0.186386</v>
      </c>
      <c r="C273">
        <v>0.186918</v>
      </c>
      <c r="D273">
        <v>0.19022800000000001</v>
      </c>
      <c r="E273">
        <v>0.86834999999999996</v>
      </c>
      <c r="F273">
        <v>0.2</v>
      </c>
      <c r="G273">
        <v>1.5330079999999999</v>
      </c>
      <c r="H273">
        <v>0</v>
      </c>
      <c r="I273">
        <v>2.5657670000000001</v>
      </c>
      <c r="J273">
        <v>0.72782500000000006</v>
      </c>
      <c r="K273">
        <v>270</v>
      </c>
      <c r="L273">
        <v>270</v>
      </c>
      <c r="M273">
        <v>0</v>
      </c>
      <c r="N273">
        <v>0</v>
      </c>
      <c r="O273">
        <v>0</v>
      </c>
      <c r="P273">
        <v>0</v>
      </c>
      <c r="Q273">
        <v>0.494759</v>
      </c>
      <c r="R273">
        <v>2.846047</v>
      </c>
      <c r="S273">
        <v>0.5</v>
      </c>
      <c r="T273">
        <v>2.858962</v>
      </c>
      <c r="U273">
        <v>0.16869400000000001</v>
      </c>
      <c r="V273">
        <v>1.0372889999999999</v>
      </c>
      <c r="W273">
        <v>0</v>
      </c>
      <c r="X273">
        <v>0.23516999999999999</v>
      </c>
      <c r="Y273">
        <v>4.4679999999999997E-2</v>
      </c>
      <c r="Z273">
        <v>4.3091999999999998E-2</v>
      </c>
      <c r="AA273">
        <v>0.19450300000000001</v>
      </c>
      <c r="AB273">
        <v>23</v>
      </c>
      <c r="AC273">
        <v>426</v>
      </c>
      <c r="AD273">
        <v>503</v>
      </c>
      <c r="AE273">
        <v>29</v>
      </c>
      <c r="AF273">
        <v>5.2329999999999998E-3</v>
      </c>
      <c r="AG273">
        <v>-1.3209999999999999E-3</v>
      </c>
      <c r="AH273">
        <v>5.4799999999999998E-4</v>
      </c>
      <c r="AI273">
        <v>3.0419999999999999E-2</v>
      </c>
      <c r="AJ273">
        <v>8.1099999999999998E-4</v>
      </c>
      <c r="AK273">
        <v>1.882E-3</v>
      </c>
      <c r="AL273">
        <v>0</v>
      </c>
      <c r="AM273">
        <v>2.6930000000000001E-3</v>
      </c>
      <c r="AN273">
        <v>0</v>
      </c>
      <c r="AO273">
        <v>0</v>
      </c>
      <c r="AP273">
        <v>2.5503610000000001</v>
      </c>
      <c r="AQ273">
        <v>0</v>
      </c>
      <c r="AR273">
        <v>1.5406E-2</v>
      </c>
      <c r="AS273">
        <v>0</v>
      </c>
      <c r="AT273">
        <v>3.6996340000000001</v>
      </c>
      <c r="AU273">
        <v>3</v>
      </c>
      <c r="AV273">
        <v>1.9960370000000001</v>
      </c>
      <c r="AW273">
        <v>2.073032</v>
      </c>
      <c r="AX273">
        <v>23.915485</v>
      </c>
      <c r="AY273">
        <v>0</v>
      </c>
      <c r="AZ273">
        <v>0</v>
      </c>
      <c r="BA273">
        <v>1.3856E-2</v>
      </c>
    </row>
    <row r="274" spans="1:53" x14ac:dyDescent="0.4">
      <c r="A274">
        <v>8.1839999999999993</v>
      </c>
      <c r="B274">
        <v>0.19361300000000001</v>
      </c>
      <c r="C274">
        <v>0.191825</v>
      </c>
      <c r="D274">
        <v>0.19445699999999999</v>
      </c>
      <c r="E274">
        <v>0.89098200000000005</v>
      </c>
      <c r="F274">
        <v>0.2</v>
      </c>
      <c r="G274">
        <v>-0.91209200000000001</v>
      </c>
      <c r="H274">
        <v>0</v>
      </c>
      <c r="I274">
        <v>2.4210950000000002</v>
      </c>
      <c r="J274">
        <v>0.666462</v>
      </c>
      <c r="K274">
        <v>270</v>
      </c>
      <c r="L274">
        <v>270</v>
      </c>
      <c r="M274">
        <v>0</v>
      </c>
      <c r="N274">
        <v>0</v>
      </c>
      <c r="O274">
        <v>0</v>
      </c>
      <c r="P274">
        <v>0</v>
      </c>
      <c r="Q274">
        <v>0.49399100000000001</v>
      </c>
      <c r="R274">
        <v>2.7832249999999998</v>
      </c>
      <c r="S274">
        <v>0.5</v>
      </c>
      <c r="T274">
        <v>2.7922940000000001</v>
      </c>
      <c r="U274">
        <v>-8.4945000000000007E-2</v>
      </c>
      <c r="V274">
        <v>0.61375900000000005</v>
      </c>
      <c r="W274">
        <v>0</v>
      </c>
      <c r="X274">
        <v>0.23516999999999999</v>
      </c>
      <c r="Y274">
        <v>4.4637999999999997E-2</v>
      </c>
      <c r="Z274">
        <v>4.3122000000000001E-2</v>
      </c>
      <c r="AA274">
        <v>0.19450300000000001</v>
      </c>
      <c r="AB274">
        <v>23</v>
      </c>
      <c r="AC274">
        <v>427</v>
      </c>
      <c r="AD274">
        <v>502</v>
      </c>
      <c r="AE274">
        <v>29</v>
      </c>
      <c r="AF274">
        <v>3.2699999999999999E-3</v>
      </c>
      <c r="AG274">
        <v>1.601E-3</v>
      </c>
      <c r="AH274">
        <v>-7.2000000000000002E-5</v>
      </c>
      <c r="AI274">
        <v>3.0759000000000002E-2</v>
      </c>
      <c r="AJ274">
        <v>2.6180000000000001E-3</v>
      </c>
      <c r="AK274">
        <v>1.9659999999999999E-3</v>
      </c>
      <c r="AL274">
        <v>0</v>
      </c>
      <c r="AM274">
        <v>4.5840000000000004E-3</v>
      </c>
      <c r="AN274">
        <v>0</v>
      </c>
      <c r="AO274">
        <v>0</v>
      </c>
      <c r="AP274">
        <v>2.4481790000000001</v>
      </c>
      <c r="AQ274">
        <v>0</v>
      </c>
      <c r="AR274">
        <v>-2.7085000000000001E-2</v>
      </c>
      <c r="AS274">
        <v>0</v>
      </c>
      <c r="AT274">
        <v>3.698169</v>
      </c>
      <c r="AU274">
        <v>3</v>
      </c>
      <c r="AV274">
        <v>2.0260359999999999</v>
      </c>
      <c r="AW274">
        <v>2.10303</v>
      </c>
      <c r="AX274">
        <v>23.945468999999999</v>
      </c>
      <c r="AY274">
        <v>0</v>
      </c>
      <c r="AZ274">
        <v>0</v>
      </c>
      <c r="BA274">
        <v>1.951E-2</v>
      </c>
    </row>
    <row r="275" spans="1:53" x14ac:dyDescent="0.4">
      <c r="A275">
        <v>8.2140000000000004</v>
      </c>
      <c r="B275">
        <v>0.20996899999999999</v>
      </c>
      <c r="C275">
        <v>0.20890400000000001</v>
      </c>
      <c r="D275">
        <v>0.21093899999999999</v>
      </c>
      <c r="E275">
        <v>0.90613699999999997</v>
      </c>
      <c r="F275">
        <v>0.2</v>
      </c>
      <c r="G275">
        <v>1.5330079999999999</v>
      </c>
      <c r="H275">
        <v>0</v>
      </c>
      <c r="I275">
        <v>2.6468379999999998</v>
      </c>
      <c r="J275">
        <v>0.63427900000000004</v>
      </c>
      <c r="K275">
        <v>270</v>
      </c>
      <c r="L275">
        <v>270</v>
      </c>
      <c r="M275">
        <v>0</v>
      </c>
      <c r="N275">
        <v>0</v>
      </c>
      <c r="O275">
        <v>0</v>
      </c>
      <c r="P275">
        <v>0</v>
      </c>
      <c r="Q275">
        <v>0.49321399999999999</v>
      </c>
      <c r="R275">
        <v>2.7157330000000002</v>
      </c>
      <c r="S275">
        <v>0.5</v>
      </c>
      <c r="T275">
        <v>2.7256260000000001</v>
      </c>
      <c r="U275">
        <v>0.32063799999999998</v>
      </c>
      <c r="V275">
        <v>0.37208400000000003</v>
      </c>
      <c r="W275">
        <v>0</v>
      </c>
      <c r="X275">
        <v>0.231097</v>
      </c>
      <c r="Y275">
        <v>4.4429999999999997E-2</v>
      </c>
      <c r="Z275">
        <v>4.2972000000000003E-2</v>
      </c>
      <c r="AA275">
        <v>0.18934999999999999</v>
      </c>
      <c r="AB275">
        <v>24</v>
      </c>
      <c r="AC275">
        <v>432</v>
      </c>
      <c r="AD275">
        <v>507</v>
      </c>
      <c r="AE275">
        <v>31</v>
      </c>
      <c r="AF275">
        <v>-3.5620000000000001E-3</v>
      </c>
      <c r="AG275">
        <v>1.485E-3</v>
      </c>
      <c r="AH275">
        <v>-4.6200000000000001E-4</v>
      </c>
      <c r="AI275">
        <v>2.3421000000000001E-2</v>
      </c>
      <c r="AJ275">
        <v>8.7500000000000002E-4</v>
      </c>
      <c r="AK275">
        <v>2.1930000000000001E-3</v>
      </c>
      <c r="AL275">
        <v>0</v>
      </c>
      <c r="AM275">
        <v>3.068E-3</v>
      </c>
      <c r="AN275">
        <v>0</v>
      </c>
      <c r="AO275">
        <v>0</v>
      </c>
      <c r="AP275">
        <v>2.6595369999999998</v>
      </c>
      <c r="AQ275">
        <v>0</v>
      </c>
      <c r="AR275">
        <v>-1.2697999999999999E-2</v>
      </c>
      <c r="AS275">
        <v>0</v>
      </c>
      <c r="AT275">
        <v>3.7025640000000002</v>
      </c>
      <c r="AU275">
        <v>3</v>
      </c>
      <c r="AV275">
        <v>2.0560330000000002</v>
      </c>
      <c r="AW275">
        <v>2.1330279999999999</v>
      </c>
      <c r="AX275">
        <v>23.975452000000001</v>
      </c>
      <c r="AY275">
        <v>0</v>
      </c>
      <c r="AZ275">
        <v>0</v>
      </c>
      <c r="BA275">
        <v>2.5583999999999999E-2</v>
      </c>
    </row>
    <row r="276" spans="1:53" x14ac:dyDescent="0.4">
      <c r="A276">
        <v>8.2439999999999998</v>
      </c>
      <c r="B276">
        <v>0.205405</v>
      </c>
      <c r="C276">
        <v>0.210616</v>
      </c>
      <c r="D276">
        <v>0.21001700000000001</v>
      </c>
      <c r="E276">
        <v>0.90864999999999996</v>
      </c>
      <c r="F276">
        <v>0.2</v>
      </c>
      <c r="G276">
        <v>8.2395680000000002</v>
      </c>
      <c r="H276">
        <v>0</v>
      </c>
      <c r="I276">
        <v>2.1536409999999999</v>
      </c>
      <c r="J276">
        <v>0.48079100000000002</v>
      </c>
      <c r="K276">
        <v>270</v>
      </c>
      <c r="L276">
        <v>270</v>
      </c>
      <c r="M276">
        <v>0</v>
      </c>
      <c r="N276">
        <v>0</v>
      </c>
      <c r="O276">
        <v>0</v>
      </c>
      <c r="P276">
        <v>0</v>
      </c>
      <c r="Q276">
        <v>0.49248799999999998</v>
      </c>
      <c r="R276">
        <v>2.6447590000000001</v>
      </c>
      <c r="S276">
        <v>0.5</v>
      </c>
      <c r="T276">
        <v>2.6589580000000002</v>
      </c>
      <c r="U276">
        <v>0.28833500000000001</v>
      </c>
      <c r="V276">
        <v>-1.738386</v>
      </c>
      <c r="W276">
        <v>0</v>
      </c>
      <c r="X276">
        <v>0.231097</v>
      </c>
      <c r="Y276">
        <v>4.4267000000000001E-2</v>
      </c>
      <c r="Z276">
        <v>4.2972000000000003E-2</v>
      </c>
      <c r="AA276">
        <v>0.19450300000000001</v>
      </c>
      <c r="AB276">
        <v>24</v>
      </c>
      <c r="AC276">
        <v>436</v>
      </c>
      <c r="AD276">
        <v>507</v>
      </c>
      <c r="AE276">
        <v>29</v>
      </c>
      <c r="AF276">
        <v>-4.2459999999999998E-3</v>
      </c>
      <c r="AG276">
        <v>-1.5889999999999999E-3</v>
      </c>
      <c r="AH276">
        <v>-2.1999999999999999E-5</v>
      </c>
      <c r="AI276">
        <v>2.0101999999999998E-2</v>
      </c>
      <c r="AJ276">
        <v>-4.7800000000000004E-3</v>
      </c>
      <c r="AK276">
        <v>1.74E-3</v>
      </c>
      <c r="AL276">
        <v>0</v>
      </c>
      <c r="AM276">
        <v>-3.0400000000000002E-3</v>
      </c>
      <c r="AN276">
        <v>0</v>
      </c>
      <c r="AO276">
        <v>0</v>
      </c>
      <c r="AP276">
        <v>2.2171539999999998</v>
      </c>
      <c r="AQ276">
        <v>0</v>
      </c>
      <c r="AR276">
        <v>-6.3511999999999999E-2</v>
      </c>
      <c r="AS276">
        <v>0</v>
      </c>
      <c r="AT276">
        <v>3.7040299999999999</v>
      </c>
      <c r="AU276">
        <v>3</v>
      </c>
      <c r="AV276">
        <v>2.0860310000000002</v>
      </c>
      <c r="AW276">
        <v>2.1630259999999999</v>
      </c>
      <c r="AX276">
        <v>24.005436</v>
      </c>
      <c r="AY276">
        <v>0</v>
      </c>
      <c r="AZ276">
        <v>0</v>
      </c>
      <c r="BA276">
        <v>3.1972E-2</v>
      </c>
    </row>
    <row r="277" spans="1:53" x14ac:dyDescent="0.4">
      <c r="A277">
        <v>8.2739999999999991</v>
      </c>
      <c r="B277">
        <v>0.183723</v>
      </c>
      <c r="C277">
        <v>0.18493999999999999</v>
      </c>
      <c r="D277">
        <v>0.18758900000000001</v>
      </c>
      <c r="E277">
        <v>0.91315800000000003</v>
      </c>
      <c r="F277">
        <v>0.2</v>
      </c>
      <c r="G277">
        <v>0.90426799999999996</v>
      </c>
      <c r="H277">
        <v>0</v>
      </c>
      <c r="I277">
        <v>1.644163</v>
      </c>
      <c r="J277">
        <v>0.394457</v>
      </c>
      <c r="K277">
        <v>270</v>
      </c>
      <c r="L277">
        <v>270</v>
      </c>
      <c r="M277">
        <v>0</v>
      </c>
      <c r="N277">
        <v>0</v>
      </c>
      <c r="O277">
        <v>0</v>
      </c>
      <c r="P277">
        <v>0</v>
      </c>
      <c r="Q277">
        <v>0.49199700000000002</v>
      </c>
      <c r="R277">
        <v>2.5803289999999999</v>
      </c>
      <c r="S277">
        <v>0.5</v>
      </c>
      <c r="T277">
        <v>2.5922909999999999</v>
      </c>
      <c r="U277">
        <v>7.6569999999999999E-2</v>
      </c>
      <c r="V277">
        <v>0.352941</v>
      </c>
      <c r="W277">
        <v>0</v>
      </c>
      <c r="X277">
        <v>0.231097</v>
      </c>
      <c r="Y277">
        <v>4.4026000000000003E-2</v>
      </c>
      <c r="Z277">
        <v>4.3062000000000003E-2</v>
      </c>
      <c r="AA277">
        <v>0.19186700000000001</v>
      </c>
      <c r="AB277">
        <v>24</v>
      </c>
      <c r="AC277">
        <v>442</v>
      </c>
      <c r="AD277">
        <v>504</v>
      </c>
      <c r="AE277">
        <v>30</v>
      </c>
      <c r="AF277">
        <v>6.0239999999999998E-3</v>
      </c>
      <c r="AG277">
        <v>-7.0600000000000003E-4</v>
      </c>
      <c r="AH277">
        <v>6.1700000000000004E-4</v>
      </c>
      <c r="AI277">
        <v>3.1895E-2</v>
      </c>
      <c r="AJ277">
        <v>5.8100000000000003E-4</v>
      </c>
      <c r="AK277">
        <v>1.6119999999999999E-3</v>
      </c>
      <c r="AL277">
        <v>0</v>
      </c>
      <c r="AM277">
        <v>2.1930000000000001E-3</v>
      </c>
      <c r="AN277">
        <v>0</v>
      </c>
      <c r="AO277">
        <v>0</v>
      </c>
      <c r="AP277">
        <v>1.65907</v>
      </c>
      <c r="AQ277">
        <v>0</v>
      </c>
      <c r="AR277">
        <v>-1.4907E-2</v>
      </c>
      <c r="AS277">
        <v>0</v>
      </c>
      <c r="AT277">
        <v>3.6996340000000001</v>
      </c>
      <c r="AU277">
        <v>3</v>
      </c>
      <c r="AV277">
        <v>2.1160290000000002</v>
      </c>
      <c r="AW277">
        <v>2.1930230000000002</v>
      </c>
      <c r="AX277">
        <v>24.035419000000001</v>
      </c>
      <c r="AY277">
        <v>0</v>
      </c>
      <c r="AZ277">
        <v>0</v>
      </c>
      <c r="BA277">
        <v>3.7769999999999998E-2</v>
      </c>
    </row>
    <row r="278" spans="1:53" x14ac:dyDescent="0.4">
      <c r="A278">
        <v>8.3040000000000003</v>
      </c>
      <c r="B278">
        <v>0.18904799999999999</v>
      </c>
      <c r="C278">
        <v>0.18798300000000001</v>
      </c>
      <c r="D278">
        <v>0.19199099999999999</v>
      </c>
      <c r="E278">
        <v>0.93749099999999996</v>
      </c>
      <c r="F278">
        <v>0.2</v>
      </c>
      <c r="G278">
        <v>3.2795079999999999</v>
      </c>
      <c r="H278">
        <v>0</v>
      </c>
      <c r="I278">
        <v>1.5149520000000001</v>
      </c>
      <c r="J278">
        <v>0.37664399999999998</v>
      </c>
      <c r="K278">
        <v>270</v>
      </c>
      <c r="L278">
        <v>270</v>
      </c>
      <c r="M278">
        <v>0</v>
      </c>
      <c r="N278">
        <v>0</v>
      </c>
      <c r="O278">
        <v>0</v>
      </c>
      <c r="P278">
        <v>0</v>
      </c>
      <c r="Q278">
        <v>0.491566</v>
      </c>
      <c r="R278">
        <v>2.5184760000000002</v>
      </c>
      <c r="S278">
        <v>0.5</v>
      </c>
      <c r="T278">
        <v>2.525623</v>
      </c>
      <c r="U278">
        <v>-1.0325029999999999</v>
      </c>
      <c r="V278">
        <v>0.69391899999999995</v>
      </c>
      <c r="W278">
        <v>0</v>
      </c>
      <c r="X278">
        <v>0.22725699999999999</v>
      </c>
      <c r="Y278">
        <v>4.3945999999999999E-2</v>
      </c>
      <c r="Z278">
        <v>4.3001999999999999E-2</v>
      </c>
      <c r="AA278">
        <v>0.18934999999999999</v>
      </c>
      <c r="AB278">
        <v>25</v>
      </c>
      <c r="AC278">
        <v>444</v>
      </c>
      <c r="AD278">
        <v>506</v>
      </c>
      <c r="AE278">
        <v>31</v>
      </c>
      <c r="AF278">
        <v>4.8069999999999996E-3</v>
      </c>
      <c r="AG278">
        <v>2.8700000000000002E-3</v>
      </c>
      <c r="AH278">
        <v>-9.9999999999999995E-7</v>
      </c>
      <c r="AI278">
        <v>3.3635999999999999E-2</v>
      </c>
      <c r="AJ278">
        <v>-1.3860000000000001E-3</v>
      </c>
      <c r="AK278">
        <v>1.756E-3</v>
      </c>
      <c r="AL278">
        <v>0</v>
      </c>
      <c r="AM278">
        <v>3.6999999999999999E-4</v>
      </c>
      <c r="AN278">
        <v>0</v>
      </c>
      <c r="AO278">
        <v>0</v>
      </c>
      <c r="AP278">
        <v>1.54173</v>
      </c>
      <c r="AQ278">
        <v>0</v>
      </c>
      <c r="AR278">
        <v>-2.6778E-2</v>
      </c>
      <c r="AS278">
        <v>0</v>
      </c>
      <c r="AT278">
        <v>3.6967029999999999</v>
      </c>
      <c r="AU278">
        <v>3</v>
      </c>
      <c r="AV278">
        <v>2.1460270000000001</v>
      </c>
      <c r="AW278">
        <v>2.2230210000000001</v>
      </c>
      <c r="AX278">
        <v>24.065403</v>
      </c>
      <c r="AY278">
        <v>0</v>
      </c>
      <c r="AZ278">
        <v>0</v>
      </c>
      <c r="BA278">
        <v>4.3337000000000001E-2</v>
      </c>
    </row>
    <row r="279" spans="1:53" x14ac:dyDescent="0.4">
      <c r="A279">
        <v>8.3339999999999996</v>
      </c>
      <c r="B279">
        <v>0.20388300000000001</v>
      </c>
      <c r="C279">
        <v>0.20072599999999999</v>
      </c>
      <c r="D279">
        <v>0.204599</v>
      </c>
      <c r="E279">
        <v>0.95293899999999998</v>
      </c>
      <c r="F279">
        <v>0.2</v>
      </c>
      <c r="G279">
        <v>10.475087</v>
      </c>
      <c r="H279">
        <v>0</v>
      </c>
      <c r="I279">
        <v>0.64276599999999995</v>
      </c>
      <c r="J279">
        <v>0.201518</v>
      </c>
      <c r="K279">
        <v>270</v>
      </c>
      <c r="L279">
        <v>270</v>
      </c>
      <c r="M279">
        <v>0</v>
      </c>
      <c r="N279">
        <v>0</v>
      </c>
      <c r="O279">
        <v>0</v>
      </c>
      <c r="P279">
        <v>0</v>
      </c>
      <c r="Q279">
        <v>0.49122399999999999</v>
      </c>
      <c r="R279">
        <v>2.453335</v>
      </c>
      <c r="S279">
        <v>0.5</v>
      </c>
      <c r="T279">
        <v>2.458955</v>
      </c>
      <c r="U279">
        <v>-0.74536400000000003</v>
      </c>
      <c r="V279">
        <v>0.98943199999999998</v>
      </c>
      <c r="W279">
        <v>0</v>
      </c>
      <c r="X279">
        <v>0.22362699999999999</v>
      </c>
      <c r="Y279">
        <v>4.3595000000000002E-2</v>
      </c>
      <c r="Z279">
        <v>4.3152999999999997E-2</v>
      </c>
      <c r="AA279">
        <v>0.19450300000000001</v>
      </c>
      <c r="AB279">
        <v>26</v>
      </c>
      <c r="AC279">
        <v>453</v>
      </c>
      <c r="AD279">
        <v>501</v>
      </c>
      <c r="AE279">
        <v>29</v>
      </c>
      <c r="AF279">
        <v>-2.9E-4</v>
      </c>
      <c r="AG279">
        <v>4.3189999999999999E-3</v>
      </c>
      <c r="AH279">
        <v>-3.6000000000000002E-4</v>
      </c>
      <c r="AI279">
        <v>2.9628999999999999E-2</v>
      </c>
      <c r="AJ279">
        <v>-7.7219999999999997E-3</v>
      </c>
      <c r="AK279">
        <v>9.8299999999999993E-4</v>
      </c>
      <c r="AL279">
        <v>0</v>
      </c>
      <c r="AM279">
        <v>-6.7400000000000003E-3</v>
      </c>
      <c r="AN279">
        <v>0</v>
      </c>
      <c r="AO279">
        <v>0</v>
      </c>
      <c r="AP279">
        <v>0.76295999999999997</v>
      </c>
      <c r="AQ279">
        <v>0</v>
      </c>
      <c r="AR279">
        <v>-0.120194</v>
      </c>
      <c r="AS279">
        <v>0</v>
      </c>
      <c r="AT279">
        <v>3.698169</v>
      </c>
      <c r="AU279">
        <v>3</v>
      </c>
      <c r="AV279">
        <v>2.1760250000000001</v>
      </c>
      <c r="AW279">
        <v>2.2530190000000001</v>
      </c>
      <c r="AX279">
        <v>24.095386999999999</v>
      </c>
      <c r="AY279">
        <v>0</v>
      </c>
      <c r="AZ279">
        <v>0</v>
      </c>
      <c r="BA279">
        <v>4.9200000000000001E-2</v>
      </c>
    </row>
    <row r="280" spans="1:53" x14ac:dyDescent="0.4">
      <c r="A280">
        <v>8.3640000000000008</v>
      </c>
      <c r="B280">
        <v>0.21681600000000001</v>
      </c>
      <c r="C280">
        <v>0.21970700000000001</v>
      </c>
      <c r="D280">
        <v>0.22203000000000001</v>
      </c>
      <c r="E280">
        <v>0.96740499999999996</v>
      </c>
      <c r="F280">
        <v>0.2</v>
      </c>
      <c r="G280">
        <v>4.327407</v>
      </c>
      <c r="H280">
        <v>0</v>
      </c>
      <c r="I280">
        <v>0.299591</v>
      </c>
      <c r="J280">
        <v>0.113436</v>
      </c>
      <c r="K280">
        <v>270</v>
      </c>
      <c r="L280">
        <v>270</v>
      </c>
      <c r="M280">
        <v>0</v>
      </c>
      <c r="N280">
        <v>0</v>
      </c>
      <c r="O280">
        <v>0</v>
      </c>
      <c r="P280">
        <v>0</v>
      </c>
      <c r="Q280">
        <v>0.49104300000000001</v>
      </c>
      <c r="R280">
        <v>2.3814549999999999</v>
      </c>
      <c r="S280">
        <v>0.5</v>
      </c>
      <c r="T280">
        <v>2.3922870000000001</v>
      </c>
      <c r="U280">
        <v>-3.7088999999999997E-2</v>
      </c>
      <c r="V280">
        <v>0.100499</v>
      </c>
      <c r="W280">
        <v>0</v>
      </c>
      <c r="X280">
        <v>0.22362699999999999</v>
      </c>
      <c r="Y280">
        <v>4.3442000000000001E-2</v>
      </c>
      <c r="Z280">
        <v>4.3214000000000002E-2</v>
      </c>
      <c r="AA280">
        <v>0.19450300000000001</v>
      </c>
      <c r="AB280">
        <v>26</v>
      </c>
      <c r="AC280">
        <v>457</v>
      </c>
      <c r="AD280">
        <v>499</v>
      </c>
      <c r="AE280">
        <v>29</v>
      </c>
      <c r="AF280">
        <v>-7.8829999999999994E-3</v>
      </c>
      <c r="AG280">
        <v>1.0690000000000001E-3</v>
      </c>
      <c r="AH280">
        <v>-4.3800000000000002E-4</v>
      </c>
      <c r="AI280">
        <v>1.8707999999999999E-2</v>
      </c>
      <c r="AJ280">
        <v>-3.163E-3</v>
      </c>
      <c r="AK280">
        <v>6.4000000000000005E-4</v>
      </c>
      <c r="AL280">
        <v>0</v>
      </c>
      <c r="AM280">
        <v>-2.5240000000000002E-3</v>
      </c>
      <c r="AN280">
        <v>0</v>
      </c>
      <c r="AO280">
        <v>0</v>
      </c>
      <c r="AP280">
        <v>0.37306899999999998</v>
      </c>
      <c r="AQ280">
        <v>0</v>
      </c>
      <c r="AR280">
        <v>-7.3478000000000002E-2</v>
      </c>
      <c r="AS280">
        <v>0</v>
      </c>
      <c r="AT280">
        <v>3.7040299999999999</v>
      </c>
      <c r="AU280">
        <v>3</v>
      </c>
      <c r="AV280">
        <v>2.2060230000000001</v>
      </c>
      <c r="AW280">
        <v>2.2830170000000001</v>
      </c>
      <c r="AX280">
        <v>24.12537</v>
      </c>
      <c r="AY280">
        <v>0</v>
      </c>
      <c r="AZ280">
        <v>0</v>
      </c>
      <c r="BA280">
        <v>5.5669000000000003E-2</v>
      </c>
    </row>
    <row r="281" spans="1:53" x14ac:dyDescent="0.4">
      <c r="A281">
        <v>8.3940000000000001</v>
      </c>
      <c r="B281">
        <v>0.19209200000000001</v>
      </c>
      <c r="C281">
        <v>0.19684599999999999</v>
      </c>
      <c r="D281">
        <v>0.197967</v>
      </c>
      <c r="E281">
        <v>0.96628499999999995</v>
      </c>
      <c r="F281">
        <v>0.2</v>
      </c>
      <c r="G281">
        <v>-2.9380320000000002</v>
      </c>
      <c r="H281">
        <v>0</v>
      </c>
      <c r="I281">
        <v>0.72856299999999996</v>
      </c>
      <c r="J281">
        <v>0.235013</v>
      </c>
      <c r="K281">
        <v>270</v>
      </c>
      <c r="L281">
        <v>270</v>
      </c>
      <c r="M281">
        <v>0</v>
      </c>
      <c r="N281">
        <v>0</v>
      </c>
      <c r="O281">
        <v>0</v>
      </c>
      <c r="P281">
        <v>0</v>
      </c>
      <c r="Q281">
        <v>0.490871</v>
      </c>
      <c r="R281">
        <v>2.3126739999999999</v>
      </c>
      <c r="S281">
        <v>0.5</v>
      </c>
      <c r="T281">
        <v>2.3256190000000001</v>
      </c>
      <c r="U281">
        <v>8.7337999999999999E-2</v>
      </c>
      <c r="V281">
        <v>0.242871</v>
      </c>
      <c r="W281">
        <v>0</v>
      </c>
      <c r="X281">
        <v>0.220189</v>
      </c>
      <c r="Y281">
        <v>4.3479999999999998E-2</v>
      </c>
      <c r="Z281">
        <v>4.3032000000000001E-2</v>
      </c>
      <c r="AA281">
        <v>0.19450300000000001</v>
      </c>
      <c r="AB281">
        <v>27</v>
      </c>
      <c r="AC281">
        <v>456</v>
      </c>
      <c r="AD281">
        <v>505</v>
      </c>
      <c r="AE281">
        <v>29</v>
      </c>
      <c r="AF281">
        <v>1.261E-3</v>
      </c>
      <c r="AG281">
        <v>-1.091E-3</v>
      </c>
      <c r="AH281">
        <v>5.4900000000000001E-4</v>
      </c>
      <c r="AI281">
        <v>2.6679000000000001E-2</v>
      </c>
      <c r="AJ281">
        <v>2.8800000000000002E-3</v>
      </c>
      <c r="AK281">
        <v>1.3960000000000001E-3</v>
      </c>
      <c r="AL281">
        <v>0</v>
      </c>
      <c r="AM281">
        <v>4.2760000000000003E-3</v>
      </c>
      <c r="AN281">
        <v>0</v>
      </c>
      <c r="AO281">
        <v>0</v>
      </c>
      <c r="AP281">
        <v>0.69428400000000001</v>
      </c>
      <c r="AQ281">
        <v>0</v>
      </c>
      <c r="AR281">
        <v>3.4278999999999997E-2</v>
      </c>
      <c r="AS281">
        <v>0</v>
      </c>
      <c r="AT281">
        <v>3.6996340000000001</v>
      </c>
      <c r="AU281">
        <v>3</v>
      </c>
      <c r="AV281">
        <v>2.2360199999999999</v>
      </c>
      <c r="AW281">
        <v>2.313015</v>
      </c>
      <c r="AX281">
        <v>24.155353999999999</v>
      </c>
      <c r="AY281">
        <v>0</v>
      </c>
      <c r="AZ281">
        <v>0</v>
      </c>
      <c r="BA281">
        <v>6.1858999999999997E-2</v>
      </c>
    </row>
    <row r="282" spans="1:53" x14ac:dyDescent="0.4">
      <c r="A282">
        <v>8.4239999999999995</v>
      </c>
      <c r="B282">
        <v>0.192472</v>
      </c>
      <c r="C282">
        <v>0.189467</v>
      </c>
      <c r="D282">
        <v>0.194967</v>
      </c>
      <c r="E282">
        <v>0.99164300000000005</v>
      </c>
      <c r="F282">
        <v>0.2</v>
      </c>
      <c r="G282">
        <v>4.6068470000000001</v>
      </c>
      <c r="H282">
        <v>0</v>
      </c>
      <c r="I282">
        <v>0.70165999999999995</v>
      </c>
      <c r="J282">
        <v>0.245231</v>
      </c>
      <c r="K282">
        <v>270</v>
      </c>
      <c r="L282">
        <v>270</v>
      </c>
      <c r="M282">
        <v>0</v>
      </c>
      <c r="N282">
        <v>0</v>
      </c>
      <c r="O282">
        <v>0</v>
      </c>
      <c r="P282">
        <v>0</v>
      </c>
      <c r="Q282">
        <v>0.49058200000000002</v>
      </c>
      <c r="R282">
        <v>2.249654</v>
      </c>
      <c r="S282">
        <v>0.5</v>
      </c>
      <c r="T282">
        <v>2.2589519999999998</v>
      </c>
      <c r="U282">
        <v>-0.26679999999999998</v>
      </c>
      <c r="V282">
        <v>1.1509480000000001</v>
      </c>
      <c r="W282">
        <v>0</v>
      </c>
      <c r="X282">
        <v>0.22362699999999999</v>
      </c>
      <c r="Y282">
        <v>4.3366000000000002E-2</v>
      </c>
      <c r="Z282">
        <v>4.2882000000000003E-2</v>
      </c>
      <c r="AA282">
        <v>0.18934999999999999</v>
      </c>
      <c r="AB282">
        <v>26</v>
      </c>
      <c r="AC282">
        <v>459</v>
      </c>
      <c r="AD282">
        <v>510</v>
      </c>
      <c r="AE282">
        <v>31</v>
      </c>
      <c r="AF282">
        <v>4.2129999999999997E-3</v>
      </c>
      <c r="AG282">
        <v>1.351E-3</v>
      </c>
      <c r="AH282">
        <v>1.8699999999999999E-4</v>
      </c>
      <c r="AI282">
        <v>3.1711999999999997E-2</v>
      </c>
      <c r="AJ282">
        <v>-3.0669999999999998E-3</v>
      </c>
      <c r="AK282">
        <v>1.549E-3</v>
      </c>
      <c r="AL282">
        <v>0</v>
      </c>
      <c r="AM282">
        <v>-1.518E-3</v>
      </c>
      <c r="AN282">
        <v>0</v>
      </c>
      <c r="AO282">
        <v>0</v>
      </c>
      <c r="AP282">
        <v>0.73995699999999998</v>
      </c>
      <c r="AQ282">
        <v>0</v>
      </c>
      <c r="AR282">
        <v>-3.8297999999999999E-2</v>
      </c>
      <c r="AS282">
        <v>0</v>
      </c>
      <c r="AT282">
        <v>3.6996340000000001</v>
      </c>
      <c r="AU282">
        <v>3</v>
      </c>
      <c r="AV282">
        <v>2.2660179999999999</v>
      </c>
      <c r="AW282">
        <v>2.343013</v>
      </c>
      <c r="AX282">
        <v>24.185337000000001</v>
      </c>
      <c r="AY282">
        <v>0</v>
      </c>
      <c r="AZ282">
        <v>0</v>
      </c>
      <c r="BA282">
        <v>6.7530999999999994E-2</v>
      </c>
    </row>
    <row r="283" spans="1:53" x14ac:dyDescent="0.4">
      <c r="A283">
        <v>8.4540000000000006</v>
      </c>
      <c r="B283">
        <v>0.208067</v>
      </c>
      <c r="C283">
        <v>0.205899</v>
      </c>
      <c r="D283">
        <v>0.2074</v>
      </c>
      <c r="E283">
        <v>1.0052140000000001</v>
      </c>
      <c r="F283">
        <v>0.2</v>
      </c>
      <c r="G283">
        <v>-4.9639720000000001</v>
      </c>
      <c r="H283">
        <v>0</v>
      </c>
      <c r="I283">
        <v>0.35870200000000002</v>
      </c>
      <c r="J283">
        <v>0.23916599999999999</v>
      </c>
      <c r="K283">
        <v>270</v>
      </c>
      <c r="L283">
        <v>270</v>
      </c>
      <c r="M283">
        <v>0</v>
      </c>
      <c r="N283">
        <v>0</v>
      </c>
      <c r="O283">
        <v>0</v>
      </c>
      <c r="P283">
        <v>0</v>
      </c>
      <c r="Q283">
        <v>0.49032199999999998</v>
      </c>
      <c r="R283">
        <v>2.1830509999999999</v>
      </c>
      <c r="S283">
        <v>0.5</v>
      </c>
      <c r="T283">
        <v>2.1922839999999999</v>
      </c>
      <c r="U283">
        <v>9.5713000000000006E-2</v>
      </c>
      <c r="V283">
        <v>2.5125000000000001E-2</v>
      </c>
      <c r="W283">
        <v>0</v>
      </c>
      <c r="X283">
        <v>0.22362699999999999</v>
      </c>
      <c r="Y283">
        <v>4.3031E-2</v>
      </c>
      <c r="Z283">
        <v>4.2764000000000003E-2</v>
      </c>
      <c r="AA283">
        <v>0.19450300000000001</v>
      </c>
      <c r="AB283">
        <v>26</v>
      </c>
      <c r="AC283">
        <v>468</v>
      </c>
      <c r="AD283">
        <v>514</v>
      </c>
      <c r="AE283">
        <v>29</v>
      </c>
      <c r="AF283">
        <v>-2.3600000000000001E-3</v>
      </c>
      <c r="AG283">
        <v>1.8760000000000001E-3</v>
      </c>
      <c r="AH283">
        <v>-3.97E-4</v>
      </c>
      <c r="AI283">
        <v>2.5079000000000001E-2</v>
      </c>
      <c r="AJ283">
        <v>4.1799999999999997E-3</v>
      </c>
      <c r="AK283">
        <v>1.6659999999999999E-3</v>
      </c>
      <c r="AL283">
        <v>0</v>
      </c>
      <c r="AM283">
        <v>5.8459999999999996E-3</v>
      </c>
      <c r="AN283">
        <v>0</v>
      </c>
      <c r="AO283">
        <v>0</v>
      </c>
      <c r="AP283">
        <v>0.420344</v>
      </c>
      <c r="AQ283">
        <v>0</v>
      </c>
      <c r="AR283">
        <v>-6.1641000000000001E-2</v>
      </c>
      <c r="AS283">
        <v>0</v>
      </c>
      <c r="AT283">
        <v>3.6996340000000001</v>
      </c>
      <c r="AU283">
        <v>3</v>
      </c>
      <c r="AV283">
        <v>2.2960159999999998</v>
      </c>
      <c r="AW283">
        <v>2.3730099999999998</v>
      </c>
      <c r="AX283">
        <v>24.215320999999999</v>
      </c>
      <c r="AY283">
        <v>0</v>
      </c>
      <c r="AZ283">
        <v>0</v>
      </c>
      <c r="BA283">
        <v>7.3524999999999993E-2</v>
      </c>
    </row>
    <row r="284" spans="1:53" x14ac:dyDescent="0.4">
      <c r="A284">
        <v>8.484</v>
      </c>
      <c r="B284">
        <v>0.21035000000000001</v>
      </c>
      <c r="C284">
        <v>0.211757</v>
      </c>
      <c r="D284">
        <v>0.21165800000000001</v>
      </c>
      <c r="E284">
        <v>1.0083089999999999</v>
      </c>
      <c r="F284">
        <v>0.2</v>
      </c>
      <c r="G284">
        <v>0.41524800000000001</v>
      </c>
      <c r="H284">
        <v>0</v>
      </c>
      <c r="I284">
        <v>0.26224500000000001</v>
      </c>
      <c r="J284">
        <v>0.25386399999999998</v>
      </c>
      <c r="K284">
        <v>270</v>
      </c>
      <c r="L284">
        <v>270</v>
      </c>
      <c r="M284">
        <v>0</v>
      </c>
      <c r="N284">
        <v>0</v>
      </c>
      <c r="O284">
        <v>0</v>
      </c>
      <c r="P284">
        <v>0</v>
      </c>
      <c r="Q284">
        <v>0.48999100000000001</v>
      </c>
      <c r="R284">
        <v>2.1126260000000001</v>
      </c>
      <c r="S284">
        <v>0.5</v>
      </c>
      <c r="T284">
        <v>2.1256159999999999</v>
      </c>
      <c r="U284">
        <v>-9.5709999999999996E-3</v>
      </c>
      <c r="V284">
        <v>-0.22014</v>
      </c>
      <c r="W284">
        <v>0</v>
      </c>
      <c r="X284">
        <v>0.22362699999999999</v>
      </c>
      <c r="Y284">
        <v>4.2847999999999997E-2</v>
      </c>
      <c r="Z284">
        <v>4.2560000000000001E-2</v>
      </c>
      <c r="AA284">
        <v>0.197271</v>
      </c>
      <c r="AB284">
        <v>26</v>
      </c>
      <c r="AC284">
        <v>473</v>
      </c>
      <c r="AD284">
        <v>521</v>
      </c>
      <c r="AE284">
        <v>28</v>
      </c>
      <c r="AF284">
        <v>-4.7029999999999997E-3</v>
      </c>
      <c r="AG284">
        <v>-7.0699999999999995E-4</v>
      </c>
      <c r="AH284">
        <v>-1.64E-4</v>
      </c>
      <c r="AI284">
        <v>2.0386000000000001E-2</v>
      </c>
      <c r="AJ284">
        <v>-1.2E-4</v>
      </c>
      <c r="AK284">
        <v>1.7700000000000001E-3</v>
      </c>
      <c r="AL284">
        <v>0</v>
      </c>
      <c r="AM284">
        <v>1.65E-3</v>
      </c>
      <c r="AN284">
        <v>0</v>
      </c>
      <c r="AO284">
        <v>0</v>
      </c>
      <c r="AP284">
        <v>0.28815200000000002</v>
      </c>
      <c r="AQ284">
        <v>0</v>
      </c>
      <c r="AR284">
        <v>-2.5906999999999999E-2</v>
      </c>
      <c r="AS284">
        <v>0</v>
      </c>
      <c r="AT284">
        <v>3.7010990000000001</v>
      </c>
      <c r="AU284">
        <v>3</v>
      </c>
      <c r="AV284">
        <v>2.3260139999999998</v>
      </c>
      <c r="AW284">
        <v>2.4030079999999998</v>
      </c>
      <c r="AX284">
        <v>24.245304000000001</v>
      </c>
      <c r="AY284">
        <v>0</v>
      </c>
      <c r="AZ284">
        <v>0</v>
      </c>
      <c r="BA284">
        <v>7.9864000000000004E-2</v>
      </c>
    </row>
    <row r="285" spans="1:53" x14ac:dyDescent="0.4">
      <c r="A285">
        <v>8.5139999999999993</v>
      </c>
      <c r="B285">
        <v>0.18942899999999999</v>
      </c>
      <c r="C285">
        <v>0.19216800000000001</v>
      </c>
      <c r="D285">
        <v>0.19353200000000001</v>
      </c>
      <c r="E285">
        <v>1.0106599999999999</v>
      </c>
      <c r="F285">
        <v>0.2</v>
      </c>
      <c r="G285">
        <v>2.0220280000000002</v>
      </c>
      <c r="H285">
        <v>0</v>
      </c>
      <c r="I285">
        <v>0.19600999999999999</v>
      </c>
      <c r="J285">
        <v>0.12693199999999999</v>
      </c>
      <c r="K285">
        <v>270</v>
      </c>
      <c r="L285">
        <v>270</v>
      </c>
      <c r="M285">
        <v>0</v>
      </c>
      <c r="N285">
        <v>0</v>
      </c>
      <c r="O285">
        <v>0</v>
      </c>
      <c r="P285">
        <v>0</v>
      </c>
      <c r="Q285">
        <v>0.48977199999999999</v>
      </c>
      <c r="R285">
        <v>2.045477</v>
      </c>
      <c r="S285">
        <v>0.5</v>
      </c>
      <c r="T285">
        <v>2.058948</v>
      </c>
      <c r="U285">
        <v>-4.4267000000000001E-2</v>
      </c>
      <c r="V285">
        <v>0.95473600000000003</v>
      </c>
      <c r="W285">
        <v>0</v>
      </c>
      <c r="X285">
        <v>0.220189</v>
      </c>
      <c r="Y285">
        <v>4.2703999999999999E-2</v>
      </c>
      <c r="Z285">
        <v>4.2618000000000003E-2</v>
      </c>
      <c r="AA285">
        <v>0.197271</v>
      </c>
      <c r="AB285">
        <v>27</v>
      </c>
      <c r="AC285">
        <v>477</v>
      </c>
      <c r="AD285">
        <v>519</v>
      </c>
      <c r="AE285">
        <v>28</v>
      </c>
      <c r="AF285">
        <v>3.1329999999999999E-3</v>
      </c>
      <c r="AG285">
        <v>-1.621E-3</v>
      </c>
      <c r="AH285">
        <v>5.5500000000000005E-4</v>
      </c>
      <c r="AI285">
        <v>2.8027E-2</v>
      </c>
      <c r="AJ285">
        <v>-1.4339999999999999E-3</v>
      </c>
      <c r="AK285">
        <v>1.14E-3</v>
      </c>
      <c r="AL285">
        <v>0</v>
      </c>
      <c r="AM285">
        <v>-2.9399999999999999E-4</v>
      </c>
      <c r="AN285">
        <v>0</v>
      </c>
      <c r="AO285">
        <v>0</v>
      </c>
      <c r="AP285">
        <v>0.20210500000000001</v>
      </c>
      <c r="AQ285">
        <v>0</v>
      </c>
      <c r="AR285">
        <v>-6.0949999999999997E-3</v>
      </c>
      <c r="AS285">
        <v>0</v>
      </c>
      <c r="AT285">
        <v>3.698169</v>
      </c>
      <c r="AU285">
        <v>3</v>
      </c>
      <c r="AV285">
        <v>2.3560120000000002</v>
      </c>
      <c r="AW285">
        <v>2.4330059999999998</v>
      </c>
      <c r="AX285">
        <v>24.275288</v>
      </c>
      <c r="AY285">
        <v>0</v>
      </c>
      <c r="AZ285">
        <v>0</v>
      </c>
      <c r="BA285">
        <v>8.5906999999999997E-2</v>
      </c>
    </row>
    <row r="286" spans="1:53" x14ac:dyDescent="0.4">
      <c r="A286">
        <v>8.5440000000000005</v>
      </c>
      <c r="B286">
        <v>0.186005</v>
      </c>
      <c r="C286">
        <v>0.18448400000000001</v>
      </c>
      <c r="D286">
        <v>0.189252</v>
      </c>
      <c r="E286">
        <v>1.0317689999999999</v>
      </c>
      <c r="F286">
        <v>0.2</v>
      </c>
      <c r="G286">
        <v>0.41524800000000001</v>
      </c>
      <c r="H286">
        <v>0</v>
      </c>
      <c r="I286">
        <v>1.1308309999999999</v>
      </c>
      <c r="J286">
        <v>0.203704</v>
      </c>
      <c r="K286">
        <v>270</v>
      </c>
      <c r="L286">
        <v>270</v>
      </c>
      <c r="M286">
        <v>0</v>
      </c>
      <c r="N286">
        <v>0</v>
      </c>
      <c r="O286">
        <v>0</v>
      </c>
      <c r="P286">
        <v>0</v>
      </c>
      <c r="Q286">
        <v>0.48959999999999998</v>
      </c>
      <c r="R286">
        <v>1.983822</v>
      </c>
      <c r="S286">
        <v>0.5</v>
      </c>
      <c r="T286">
        <v>1.9922800000000001</v>
      </c>
      <c r="U286">
        <v>8.3749000000000004E-2</v>
      </c>
      <c r="V286">
        <v>1.0468599999999999</v>
      </c>
      <c r="W286">
        <v>0</v>
      </c>
      <c r="X286">
        <v>0.22362699999999999</v>
      </c>
      <c r="Y286">
        <v>4.3291000000000003E-2</v>
      </c>
      <c r="Z286">
        <v>4.2675999999999999E-2</v>
      </c>
      <c r="AA286">
        <v>0.19450300000000001</v>
      </c>
      <c r="AB286">
        <v>26</v>
      </c>
      <c r="AC286">
        <v>461</v>
      </c>
      <c r="AD286">
        <v>517</v>
      </c>
      <c r="AE286">
        <v>29</v>
      </c>
      <c r="AF286">
        <v>6.2059999999999997E-3</v>
      </c>
      <c r="AG286">
        <v>1.8090000000000001E-3</v>
      </c>
      <c r="AH286">
        <v>2.2699999999999999E-4</v>
      </c>
      <c r="AI286">
        <v>3.4202000000000003E-2</v>
      </c>
      <c r="AJ286">
        <v>5.62E-4</v>
      </c>
      <c r="AK286">
        <v>1.6509999999999999E-3</v>
      </c>
      <c r="AL286">
        <v>0</v>
      </c>
      <c r="AM286">
        <v>2.2130000000000001E-3</v>
      </c>
      <c r="AN286">
        <v>0</v>
      </c>
      <c r="AO286">
        <v>0</v>
      </c>
      <c r="AP286">
        <v>1.034653</v>
      </c>
      <c r="AQ286">
        <v>0</v>
      </c>
      <c r="AR286">
        <v>9.6178E-2</v>
      </c>
      <c r="AS286">
        <v>0</v>
      </c>
      <c r="AT286">
        <v>3.698169</v>
      </c>
      <c r="AU286">
        <v>3</v>
      </c>
      <c r="AV286">
        <v>2.386009</v>
      </c>
      <c r="AW286">
        <v>2.4630040000000002</v>
      </c>
      <c r="AX286">
        <v>24.305271000000001</v>
      </c>
      <c r="AY286">
        <v>0</v>
      </c>
      <c r="AZ286">
        <v>0</v>
      </c>
      <c r="BA286">
        <v>9.1455999999999996E-2</v>
      </c>
    </row>
    <row r="287" spans="1:53" x14ac:dyDescent="0.4">
      <c r="A287">
        <v>8.5739999999999998</v>
      </c>
      <c r="B287">
        <v>0.20388300000000001</v>
      </c>
      <c r="C287">
        <v>0.199965</v>
      </c>
      <c r="D287">
        <v>0.200853</v>
      </c>
      <c r="E287">
        <v>1.0525599999999999</v>
      </c>
      <c r="F287">
        <v>0.2</v>
      </c>
      <c r="G287">
        <v>17.041929</v>
      </c>
      <c r="H287">
        <v>0</v>
      </c>
      <c r="I287">
        <v>0.67383300000000002</v>
      </c>
      <c r="J287">
        <v>8.2508999999999999E-2</v>
      </c>
      <c r="K287">
        <v>270</v>
      </c>
      <c r="L287">
        <v>270</v>
      </c>
      <c r="M287">
        <v>0</v>
      </c>
      <c r="N287">
        <v>0</v>
      </c>
      <c r="O287">
        <v>0</v>
      </c>
      <c r="P287">
        <v>0</v>
      </c>
      <c r="Q287">
        <v>0.48938900000000002</v>
      </c>
      <c r="R287">
        <v>1.9191750000000001</v>
      </c>
      <c r="S287">
        <v>0.5</v>
      </c>
      <c r="T287">
        <v>1.925613</v>
      </c>
      <c r="U287">
        <v>-0.778864</v>
      </c>
      <c r="V287">
        <v>0.97268200000000005</v>
      </c>
      <c r="W287">
        <v>0</v>
      </c>
      <c r="X287">
        <v>0.220189</v>
      </c>
      <c r="Y287">
        <v>4.3328999999999999E-2</v>
      </c>
      <c r="Z287">
        <v>4.2942000000000001E-2</v>
      </c>
      <c r="AA287">
        <v>0.197271</v>
      </c>
      <c r="AB287">
        <v>27</v>
      </c>
      <c r="AC287">
        <v>460</v>
      </c>
      <c r="AD287">
        <v>508</v>
      </c>
      <c r="AE287">
        <v>28</v>
      </c>
      <c r="AF287">
        <v>1.4E-5</v>
      </c>
      <c r="AG287">
        <v>3.7009999999999999E-3</v>
      </c>
      <c r="AH287">
        <v>-3.6699999999999998E-4</v>
      </c>
      <c r="AI287">
        <v>2.9308000000000001E-2</v>
      </c>
      <c r="AJ287">
        <v>-1.2855E-2</v>
      </c>
      <c r="AK287">
        <v>1.1050000000000001E-3</v>
      </c>
      <c r="AL287">
        <v>0</v>
      </c>
      <c r="AM287">
        <v>-1.175E-2</v>
      </c>
      <c r="AN287">
        <v>0</v>
      </c>
      <c r="AO287">
        <v>0</v>
      </c>
      <c r="AP287">
        <v>0.76726399999999995</v>
      </c>
      <c r="AQ287">
        <v>0</v>
      </c>
      <c r="AR287">
        <v>-9.3432000000000001E-2</v>
      </c>
      <c r="AS287">
        <v>0</v>
      </c>
      <c r="AT287">
        <v>3.6967029999999999</v>
      </c>
      <c r="AU287">
        <v>3</v>
      </c>
      <c r="AV287">
        <v>2.416007</v>
      </c>
      <c r="AW287">
        <v>2.4930020000000002</v>
      </c>
      <c r="AX287">
        <v>24.335255</v>
      </c>
      <c r="AY287">
        <v>0</v>
      </c>
      <c r="AZ287">
        <v>0</v>
      </c>
      <c r="BA287">
        <v>9.7273999999999999E-2</v>
      </c>
    </row>
    <row r="288" spans="1:53" x14ac:dyDescent="0.4">
      <c r="A288">
        <v>8.6039999999999992</v>
      </c>
      <c r="B288">
        <v>0.214534</v>
      </c>
      <c r="C288">
        <v>0.21468599999999999</v>
      </c>
      <c r="D288">
        <v>0.216005</v>
      </c>
      <c r="E288">
        <v>1.060986</v>
      </c>
      <c r="F288">
        <v>0.2</v>
      </c>
      <c r="G288">
        <v>1.3932880000000001</v>
      </c>
      <c r="H288">
        <v>0</v>
      </c>
      <c r="I288">
        <v>0.64665399999999995</v>
      </c>
      <c r="J288">
        <v>2.9397E-2</v>
      </c>
      <c r="K288">
        <v>270</v>
      </c>
      <c r="L288">
        <v>270</v>
      </c>
      <c r="M288">
        <v>0</v>
      </c>
      <c r="N288">
        <v>0</v>
      </c>
      <c r="O288">
        <v>0</v>
      </c>
      <c r="P288">
        <v>0</v>
      </c>
      <c r="Q288">
        <v>0.48937799999999998</v>
      </c>
      <c r="R288">
        <v>1.848732</v>
      </c>
      <c r="S288">
        <v>0.5</v>
      </c>
      <c r="T288">
        <v>1.8589450000000001</v>
      </c>
      <c r="U288">
        <v>-0.21056800000000001</v>
      </c>
      <c r="V288">
        <v>0.284746</v>
      </c>
      <c r="W288">
        <v>0</v>
      </c>
      <c r="X288">
        <v>0.21692600000000001</v>
      </c>
      <c r="Y288">
        <v>4.3479999999999998E-2</v>
      </c>
      <c r="Z288">
        <v>4.3122000000000001E-2</v>
      </c>
      <c r="AA288">
        <v>0.20018</v>
      </c>
      <c r="AB288">
        <v>28</v>
      </c>
      <c r="AC288">
        <v>456</v>
      </c>
      <c r="AD288">
        <v>502</v>
      </c>
      <c r="AE288">
        <v>27</v>
      </c>
      <c r="AF288">
        <v>-5.8739999999999999E-3</v>
      </c>
      <c r="AG288">
        <v>1.39E-3</v>
      </c>
      <c r="AH288">
        <v>-3.8200000000000002E-4</v>
      </c>
      <c r="AI288">
        <v>2.1093000000000001E-2</v>
      </c>
      <c r="AJ288">
        <v>-5.8600000000000004E-4</v>
      </c>
      <c r="AK288">
        <v>9.9299999999999996E-4</v>
      </c>
      <c r="AL288">
        <v>0</v>
      </c>
      <c r="AM288">
        <v>4.06E-4</v>
      </c>
      <c r="AN288">
        <v>0</v>
      </c>
      <c r="AO288">
        <v>0</v>
      </c>
      <c r="AP288">
        <v>0.64577200000000001</v>
      </c>
      <c r="AQ288">
        <v>0</v>
      </c>
      <c r="AR288">
        <v>8.8199999999999997E-4</v>
      </c>
      <c r="AS288">
        <v>0</v>
      </c>
      <c r="AT288">
        <v>3.6996340000000001</v>
      </c>
      <c r="AU288">
        <v>3</v>
      </c>
      <c r="AV288">
        <v>2.446005</v>
      </c>
      <c r="AW288">
        <v>2.5230000000000001</v>
      </c>
      <c r="AX288">
        <v>24.365238000000002</v>
      </c>
      <c r="AY288">
        <v>0</v>
      </c>
      <c r="AZ288">
        <v>0</v>
      </c>
      <c r="BA288">
        <v>0.103614</v>
      </c>
    </row>
    <row r="289" spans="1:53" x14ac:dyDescent="0.4">
      <c r="A289">
        <v>8.6340000000000003</v>
      </c>
      <c r="B289">
        <v>0.19969899999999999</v>
      </c>
      <c r="C289">
        <v>0.20300799999999999</v>
      </c>
      <c r="D289">
        <v>0.20314499999999999</v>
      </c>
      <c r="E289">
        <v>1.0674170000000001</v>
      </c>
      <c r="F289">
        <v>0.2</v>
      </c>
      <c r="G289">
        <v>-3.4270520000000002</v>
      </c>
      <c r="H289">
        <v>0</v>
      </c>
      <c r="I289">
        <v>0.65242900000000004</v>
      </c>
      <c r="J289">
        <v>4.4587000000000002E-2</v>
      </c>
      <c r="K289">
        <v>270</v>
      </c>
      <c r="L289">
        <v>270</v>
      </c>
      <c r="M289">
        <v>0</v>
      </c>
      <c r="N289">
        <v>0</v>
      </c>
      <c r="O289">
        <v>0</v>
      </c>
      <c r="P289">
        <v>0</v>
      </c>
      <c r="Q289">
        <v>0.48934299999999997</v>
      </c>
      <c r="R289">
        <v>1.778861</v>
      </c>
      <c r="S289">
        <v>0.5</v>
      </c>
      <c r="T289">
        <v>1.7922769999999999</v>
      </c>
      <c r="U289">
        <v>-9.2123999999999998E-2</v>
      </c>
      <c r="V289">
        <v>0.17228299999999999</v>
      </c>
      <c r="W289">
        <v>0</v>
      </c>
      <c r="X289">
        <v>0.220189</v>
      </c>
      <c r="Y289">
        <v>4.3556999999999998E-2</v>
      </c>
      <c r="Z289">
        <v>4.3152999999999997E-2</v>
      </c>
      <c r="AA289">
        <v>0.20018</v>
      </c>
      <c r="AB289">
        <v>27</v>
      </c>
      <c r="AC289">
        <v>454</v>
      </c>
      <c r="AD289">
        <v>501</v>
      </c>
      <c r="AE289">
        <v>27</v>
      </c>
      <c r="AF289">
        <v>-1.2030000000000001E-3</v>
      </c>
      <c r="AG289">
        <v>-1.271E-3</v>
      </c>
      <c r="AH289">
        <v>3.21E-4</v>
      </c>
      <c r="AI289">
        <v>2.3806000000000001E-2</v>
      </c>
      <c r="AJ289">
        <v>3.2039999999999998E-3</v>
      </c>
      <c r="AK289">
        <v>1.2019999999999999E-3</v>
      </c>
      <c r="AL289">
        <v>0</v>
      </c>
      <c r="AM289">
        <v>4.4060000000000002E-3</v>
      </c>
      <c r="AN289">
        <v>0</v>
      </c>
      <c r="AO289">
        <v>0</v>
      </c>
      <c r="AP289">
        <v>0.65141099999999996</v>
      </c>
      <c r="AQ289">
        <v>0</v>
      </c>
      <c r="AR289">
        <v>1.0169999999999999E-3</v>
      </c>
      <c r="AS289">
        <v>0</v>
      </c>
      <c r="AT289">
        <v>3.6996340000000001</v>
      </c>
      <c r="AU289">
        <v>3</v>
      </c>
      <c r="AV289">
        <v>2.476003</v>
      </c>
      <c r="AW289">
        <v>2.552997</v>
      </c>
      <c r="AX289">
        <v>24.395222</v>
      </c>
      <c r="AY289">
        <v>0</v>
      </c>
      <c r="AZ289">
        <v>0</v>
      </c>
      <c r="BA289">
        <v>0.109903</v>
      </c>
    </row>
    <row r="290" spans="1:53" x14ac:dyDescent="0.4">
      <c r="A290">
        <v>8.6639999999999997</v>
      </c>
      <c r="B290">
        <v>0.18714700000000001</v>
      </c>
      <c r="C290">
        <v>0.18828800000000001</v>
      </c>
      <c r="D290">
        <v>0.192191</v>
      </c>
      <c r="E290">
        <v>1.08249</v>
      </c>
      <c r="F290">
        <v>0.2</v>
      </c>
      <c r="G290">
        <v>-3.985932</v>
      </c>
      <c r="H290">
        <v>0</v>
      </c>
      <c r="I290">
        <v>0.54639800000000005</v>
      </c>
      <c r="J290">
        <v>7.1034E-2</v>
      </c>
      <c r="K290">
        <v>270</v>
      </c>
      <c r="L290">
        <v>270</v>
      </c>
      <c r="M290">
        <v>0</v>
      </c>
      <c r="N290">
        <v>0</v>
      </c>
      <c r="O290">
        <v>0</v>
      </c>
      <c r="P290">
        <v>0</v>
      </c>
      <c r="Q290">
        <v>0.48929400000000001</v>
      </c>
      <c r="R290">
        <v>1.714661</v>
      </c>
      <c r="S290">
        <v>0.5</v>
      </c>
      <c r="T290">
        <v>1.7256089999999999</v>
      </c>
      <c r="U290">
        <v>0.19022900000000001</v>
      </c>
      <c r="V290">
        <v>1.205983</v>
      </c>
      <c r="W290">
        <v>0</v>
      </c>
      <c r="X290">
        <v>0.21692600000000001</v>
      </c>
      <c r="Y290">
        <v>4.3479999999999998E-2</v>
      </c>
      <c r="Z290">
        <v>4.3182999999999999E-2</v>
      </c>
      <c r="AA290">
        <v>0.197271</v>
      </c>
      <c r="AB290">
        <v>28</v>
      </c>
      <c r="AC290">
        <v>456</v>
      </c>
      <c r="AD290">
        <v>500</v>
      </c>
      <c r="AE290">
        <v>28</v>
      </c>
      <c r="AF290">
        <v>4.6849999999999999E-3</v>
      </c>
      <c r="AG290">
        <v>1.15E-4</v>
      </c>
      <c r="AH290">
        <v>4.0299999999999998E-4</v>
      </c>
      <c r="AI290">
        <v>3.1164000000000001E-2</v>
      </c>
      <c r="AJ290">
        <v>3.5599999999999998E-3</v>
      </c>
      <c r="AK290">
        <v>1.431E-3</v>
      </c>
      <c r="AL290">
        <v>0</v>
      </c>
      <c r="AM290">
        <v>4.9909999999999998E-3</v>
      </c>
      <c r="AN290">
        <v>0</v>
      </c>
      <c r="AO290">
        <v>0</v>
      </c>
      <c r="AP290">
        <v>0.54218100000000002</v>
      </c>
      <c r="AQ290">
        <v>0</v>
      </c>
      <c r="AR290">
        <v>4.2180000000000004E-3</v>
      </c>
      <c r="AS290">
        <v>0</v>
      </c>
      <c r="AT290">
        <v>3.6967029999999999</v>
      </c>
      <c r="AU290">
        <v>3</v>
      </c>
      <c r="AV290">
        <v>2.5060009999999999</v>
      </c>
      <c r="AW290">
        <v>2.5829949999999999</v>
      </c>
      <c r="AX290">
        <v>24.425204999999998</v>
      </c>
      <c r="AY290">
        <v>0</v>
      </c>
      <c r="AZ290">
        <v>0</v>
      </c>
      <c r="BA290">
        <v>0.11568100000000001</v>
      </c>
    </row>
    <row r="291" spans="1:53" x14ac:dyDescent="0.4">
      <c r="A291">
        <v>8.6940000000000008</v>
      </c>
      <c r="B291">
        <v>0.20122100000000001</v>
      </c>
      <c r="C291">
        <v>0.19836799999999999</v>
      </c>
      <c r="D291">
        <v>0.202103</v>
      </c>
      <c r="E291">
        <v>1.1025860000000001</v>
      </c>
      <c r="F291">
        <v>0.2</v>
      </c>
      <c r="G291">
        <v>3.6986680000000001</v>
      </c>
      <c r="H291">
        <v>0</v>
      </c>
      <c r="I291">
        <v>0.53788999999999998</v>
      </c>
      <c r="J291">
        <v>3.3222000000000002E-2</v>
      </c>
      <c r="K291">
        <v>270</v>
      </c>
      <c r="L291">
        <v>270</v>
      </c>
      <c r="M291">
        <v>0</v>
      </c>
      <c r="N291">
        <v>0</v>
      </c>
      <c r="O291">
        <v>0</v>
      </c>
      <c r="P291">
        <v>0</v>
      </c>
      <c r="Q291">
        <v>0.48921300000000001</v>
      </c>
      <c r="R291">
        <v>1.6505460000000001</v>
      </c>
      <c r="S291">
        <v>0.5</v>
      </c>
      <c r="T291">
        <v>1.6589419999999999</v>
      </c>
      <c r="U291">
        <v>3.1106999999999999E-2</v>
      </c>
      <c r="V291">
        <v>0.75493600000000005</v>
      </c>
      <c r="W291">
        <v>0</v>
      </c>
      <c r="X291">
        <v>0.21382399999999999</v>
      </c>
      <c r="Y291">
        <v>4.3518000000000001E-2</v>
      </c>
      <c r="Z291">
        <v>4.3152999999999997E-2</v>
      </c>
      <c r="AA291">
        <v>0.19450300000000001</v>
      </c>
      <c r="AB291">
        <v>29</v>
      </c>
      <c r="AC291">
        <v>455</v>
      </c>
      <c r="AD291">
        <v>501</v>
      </c>
      <c r="AE291">
        <v>29</v>
      </c>
      <c r="AF291">
        <v>6.5300000000000004E-4</v>
      </c>
      <c r="AG291">
        <v>2.258E-3</v>
      </c>
      <c r="AH291">
        <v>-2.7E-4</v>
      </c>
      <c r="AI291">
        <v>2.86E-2</v>
      </c>
      <c r="AJ291">
        <v>-2.4819999999999998E-3</v>
      </c>
      <c r="AK291">
        <v>1.286E-3</v>
      </c>
      <c r="AL291">
        <v>0</v>
      </c>
      <c r="AM291">
        <v>-1.1969999999999999E-3</v>
      </c>
      <c r="AN291">
        <v>0</v>
      </c>
      <c r="AO291">
        <v>0</v>
      </c>
      <c r="AP291">
        <v>0.55807899999999999</v>
      </c>
      <c r="AQ291">
        <v>0</v>
      </c>
      <c r="AR291">
        <v>-2.0188999999999999E-2</v>
      </c>
      <c r="AS291">
        <v>0</v>
      </c>
      <c r="AT291">
        <v>3.6967029999999999</v>
      </c>
      <c r="AU291">
        <v>3</v>
      </c>
      <c r="AV291">
        <v>2.5359989999999999</v>
      </c>
      <c r="AW291">
        <v>2.6129929999999999</v>
      </c>
      <c r="AX291">
        <v>24.455189000000001</v>
      </c>
      <c r="AY291">
        <v>0</v>
      </c>
      <c r="AZ291">
        <v>0</v>
      </c>
      <c r="BA291">
        <v>0.121451</v>
      </c>
    </row>
    <row r="292" spans="1:53" x14ac:dyDescent="0.4">
      <c r="A292">
        <v>8.7240000000000002</v>
      </c>
      <c r="B292">
        <v>0.21035000000000001</v>
      </c>
      <c r="C292">
        <v>0.21190899999999999</v>
      </c>
      <c r="D292">
        <v>0.210262</v>
      </c>
      <c r="E292">
        <v>1.107683</v>
      </c>
      <c r="F292">
        <v>0.2</v>
      </c>
      <c r="G292">
        <v>1.253568</v>
      </c>
      <c r="H292">
        <v>0</v>
      </c>
      <c r="I292">
        <v>0.71816599999999997</v>
      </c>
      <c r="J292">
        <v>2.6665000000000001E-2</v>
      </c>
      <c r="K292">
        <v>270</v>
      </c>
      <c r="L292">
        <v>270</v>
      </c>
      <c r="M292">
        <v>0</v>
      </c>
      <c r="N292">
        <v>0</v>
      </c>
      <c r="O292">
        <v>0</v>
      </c>
      <c r="P292">
        <v>0</v>
      </c>
      <c r="Q292">
        <v>0.48918699999999998</v>
      </c>
      <c r="R292">
        <v>1.580891</v>
      </c>
      <c r="S292">
        <v>0.5</v>
      </c>
      <c r="T292">
        <v>1.592274</v>
      </c>
      <c r="U292">
        <v>-0.22372900000000001</v>
      </c>
      <c r="V292">
        <v>-2.1942179999999998</v>
      </c>
      <c r="W292">
        <v>0</v>
      </c>
      <c r="X292">
        <v>0.210869</v>
      </c>
      <c r="Y292">
        <v>4.3556999999999998E-2</v>
      </c>
      <c r="Z292">
        <v>4.3275000000000001E-2</v>
      </c>
      <c r="AA292">
        <v>0.197271</v>
      </c>
      <c r="AB292">
        <v>30</v>
      </c>
      <c r="AC292">
        <v>454</v>
      </c>
      <c r="AD292">
        <v>497</v>
      </c>
      <c r="AE292">
        <v>28</v>
      </c>
      <c r="AF292">
        <v>-4.764E-3</v>
      </c>
      <c r="AG292">
        <v>4.6000000000000001E-4</v>
      </c>
      <c r="AH292">
        <v>-3.2499999999999999E-4</v>
      </c>
      <c r="AI292">
        <v>2.1332E-2</v>
      </c>
      <c r="AJ292">
        <v>-4.2099999999999999E-4</v>
      </c>
      <c r="AK292">
        <v>1.361E-3</v>
      </c>
      <c r="AL292">
        <v>0</v>
      </c>
      <c r="AM292">
        <v>9.41E-4</v>
      </c>
      <c r="AN292">
        <v>0</v>
      </c>
      <c r="AO292">
        <v>0</v>
      </c>
      <c r="AP292">
        <v>0.69428100000000004</v>
      </c>
      <c r="AQ292">
        <v>0</v>
      </c>
      <c r="AR292">
        <v>2.3885E-2</v>
      </c>
      <c r="AS292">
        <v>0</v>
      </c>
      <c r="AT292">
        <v>3.6996340000000001</v>
      </c>
      <c r="AU292">
        <v>3</v>
      </c>
      <c r="AV292">
        <v>2.5659960000000002</v>
      </c>
      <c r="AW292">
        <v>2.6429909999999999</v>
      </c>
      <c r="AX292">
        <v>24.485171999999999</v>
      </c>
      <c r="AY292">
        <v>0</v>
      </c>
      <c r="AZ292">
        <v>0</v>
      </c>
      <c r="BA292">
        <v>0.12772</v>
      </c>
    </row>
    <row r="293" spans="1:53" x14ac:dyDescent="0.4">
      <c r="A293">
        <v>8.7539999999999996</v>
      </c>
      <c r="B293">
        <v>0.19817799999999999</v>
      </c>
      <c r="C293">
        <v>0.20083999999999999</v>
      </c>
      <c r="D293">
        <v>0.201906</v>
      </c>
      <c r="E293">
        <v>1.11388</v>
      </c>
      <c r="F293">
        <v>0.2</v>
      </c>
      <c r="G293">
        <v>3.6288079999999998</v>
      </c>
      <c r="H293">
        <v>0</v>
      </c>
      <c r="I293">
        <v>-6.4277000000000001E-2</v>
      </c>
      <c r="J293">
        <v>-4.4040999999999997E-2</v>
      </c>
      <c r="K293">
        <v>270</v>
      </c>
      <c r="L293">
        <v>270</v>
      </c>
      <c r="M293">
        <v>0</v>
      </c>
      <c r="N293">
        <v>0</v>
      </c>
      <c r="O293">
        <v>0</v>
      </c>
      <c r="P293">
        <v>0</v>
      </c>
      <c r="Q293">
        <v>0.489176</v>
      </c>
      <c r="R293">
        <v>1.512249</v>
      </c>
      <c r="S293">
        <v>0.5</v>
      </c>
      <c r="T293">
        <v>1.525606</v>
      </c>
      <c r="U293">
        <v>0.175872</v>
      </c>
      <c r="V293">
        <v>-0.17946200000000001</v>
      </c>
      <c r="W293">
        <v>0</v>
      </c>
      <c r="X293">
        <v>0.210869</v>
      </c>
      <c r="Y293">
        <v>4.3442000000000001E-2</v>
      </c>
      <c r="Z293">
        <v>4.3430000000000003E-2</v>
      </c>
      <c r="AA293">
        <v>0.19450300000000001</v>
      </c>
      <c r="AB293">
        <v>30</v>
      </c>
      <c r="AC293">
        <v>457</v>
      </c>
      <c r="AD293">
        <v>492</v>
      </c>
      <c r="AE293">
        <v>29</v>
      </c>
      <c r="AF293">
        <v>-3.3599999999999998E-4</v>
      </c>
      <c r="AG293">
        <v>-1.286E-3</v>
      </c>
      <c r="AH293">
        <v>2.5999999999999998E-4</v>
      </c>
      <c r="AI293">
        <v>2.4598999999999999E-2</v>
      </c>
      <c r="AJ293">
        <v>-2.9009999999999999E-3</v>
      </c>
      <c r="AK293">
        <v>1.0330000000000001E-3</v>
      </c>
      <c r="AL293">
        <v>0</v>
      </c>
      <c r="AM293">
        <v>-1.867E-3</v>
      </c>
      <c r="AN293">
        <v>0</v>
      </c>
      <c r="AO293">
        <v>0</v>
      </c>
      <c r="AP293">
        <v>2.0563999999999999E-2</v>
      </c>
      <c r="AQ293">
        <v>0</v>
      </c>
      <c r="AR293">
        <v>-8.4841E-2</v>
      </c>
      <c r="AS293">
        <v>0</v>
      </c>
      <c r="AT293">
        <v>3.7040299999999999</v>
      </c>
      <c r="AU293">
        <v>3</v>
      </c>
      <c r="AV293">
        <v>2.5959940000000001</v>
      </c>
      <c r="AW293">
        <v>2.6729889999999998</v>
      </c>
      <c r="AX293">
        <v>24.515156000000001</v>
      </c>
      <c r="AY293">
        <v>0</v>
      </c>
      <c r="AZ293">
        <v>0</v>
      </c>
      <c r="BA293">
        <v>0.13389799999999999</v>
      </c>
    </row>
    <row r="294" spans="1:53" x14ac:dyDescent="0.4">
      <c r="A294">
        <v>8.7840000000000007</v>
      </c>
      <c r="B294">
        <v>0.18942899999999999</v>
      </c>
      <c r="C294">
        <v>0.190608</v>
      </c>
      <c r="D294">
        <v>0.194352</v>
      </c>
      <c r="E294">
        <v>1.1302289999999999</v>
      </c>
      <c r="F294">
        <v>0.2</v>
      </c>
      <c r="G294">
        <v>-6.5707519999999997</v>
      </c>
      <c r="H294">
        <v>0</v>
      </c>
      <c r="I294">
        <v>-0.15207599999999999</v>
      </c>
      <c r="J294">
        <v>-2.4861999999999999E-2</v>
      </c>
      <c r="K294">
        <v>270</v>
      </c>
      <c r="L294">
        <v>270</v>
      </c>
      <c r="M294">
        <v>0</v>
      </c>
      <c r="N294">
        <v>0</v>
      </c>
      <c r="O294">
        <v>0</v>
      </c>
      <c r="P294">
        <v>0</v>
      </c>
      <c r="Q294">
        <v>0.48923</v>
      </c>
      <c r="R294">
        <v>1.448021</v>
      </c>
      <c r="S294">
        <v>0.5</v>
      </c>
      <c r="T294">
        <v>1.4589380000000001</v>
      </c>
      <c r="U294">
        <v>-2.1534999999999999E-2</v>
      </c>
      <c r="V294">
        <v>0.658026</v>
      </c>
      <c r="W294">
        <v>0</v>
      </c>
      <c r="X294">
        <v>0.210869</v>
      </c>
      <c r="Y294">
        <v>4.3479999999999998E-2</v>
      </c>
      <c r="Z294">
        <v>4.3461E-2</v>
      </c>
      <c r="AA294">
        <v>0.19186700000000001</v>
      </c>
      <c r="AB294">
        <v>30</v>
      </c>
      <c r="AC294">
        <v>456</v>
      </c>
      <c r="AD294">
        <v>491</v>
      </c>
      <c r="AE294">
        <v>30</v>
      </c>
      <c r="AF294">
        <v>3.7569999999999999E-3</v>
      </c>
      <c r="AG294">
        <v>1.9699999999999999E-4</v>
      </c>
      <c r="AH294">
        <v>2.5700000000000001E-4</v>
      </c>
      <c r="AI294">
        <v>3.0171E-2</v>
      </c>
      <c r="AJ294">
        <v>5.0410000000000003E-3</v>
      </c>
      <c r="AK294">
        <v>1.165E-3</v>
      </c>
      <c r="AL294">
        <v>0</v>
      </c>
      <c r="AM294">
        <v>6.2059999999999997E-3</v>
      </c>
      <c r="AN294">
        <v>0</v>
      </c>
      <c r="AO294">
        <v>0</v>
      </c>
      <c r="AP294">
        <v>-0.14515700000000001</v>
      </c>
      <c r="AQ294">
        <v>0</v>
      </c>
      <c r="AR294">
        <v>-6.9199999999999999E-3</v>
      </c>
      <c r="AS294">
        <v>0</v>
      </c>
      <c r="AT294">
        <v>3.6996340000000001</v>
      </c>
      <c r="AU294">
        <v>3</v>
      </c>
      <c r="AV294">
        <v>2.6259920000000001</v>
      </c>
      <c r="AW294">
        <v>2.7029860000000001</v>
      </c>
      <c r="AX294">
        <v>24.545138999999999</v>
      </c>
      <c r="AY294">
        <v>0</v>
      </c>
      <c r="AZ294">
        <v>0</v>
      </c>
      <c r="BA294">
        <v>0.139678</v>
      </c>
    </row>
    <row r="295" spans="1:53" x14ac:dyDescent="0.4">
      <c r="A295">
        <v>8.8140000000000001</v>
      </c>
      <c r="B295">
        <v>0.19741700000000001</v>
      </c>
      <c r="C295">
        <v>0.19494400000000001</v>
      </c>
      <c r="D295">
        <v>0.19806099999999999</v>
      </c>
      <c r="E295">
        <v>1.14924</v>
      </c>
      <c r="F295">
        <v>0.2</v>
      </c>
      <c r="G295">
        <v>-3.1476120000000001</v>
      </c>
      <c r="H295">
        <v>0</v>
      </c>
      <c r="I295">
        <v>3.2599000000000003E-2</v>
      </c>
      <c r="J295">
        <v>7.6606999999999995E-2</v>
      </c>
      <c r="K295">
        <v>270</v>
      </c>
      <c r="L295">
        <v>270</v>
      </c>
      <c r="M295">
        <v>0</v>
      </c>
      <c r="N295">
        <v>0</v>
      </c>
      <c r="O295">
        <v>0</v>
      </c>
      <c r="P295">
        <v>0</v>
      </c>
      <c r="Q295">
        <v>0.48919200000000002</v>
      </c>
      <c r="R295">
        <v>1.384193</v>
      </c>
      <c r="S295">
        <v>0.5</v>
      </c>
      <c r="T295">
        <v>1.3922699999999999</v>
      </c>
      <c r="U295">
        <v>1.2323040000000001</v>
      </c>
      <c r="V295">
        <v>-0.61375900000000005</v>
      </c>
      <c r="W295">
        <v>0</v>
      </c>
      <c r="X295">
        <v>0.210869</v>
      </c>
      <c r="Y295">
        <v>4.3479999999999998E-2</v>
      </c>
      <c r="Z295">
        <v>4.3492999999999997E-2</v>
      </c>
      <c r="AA295">
        <v>0.18934999999999999</v>
      </c>
      <c r="AB295">
        <v>30</v>
      </c>
      <c r="AC295">
        <v>456</v>
      </c>
      <c r="AD295">
        <v>490</v>
      </c>
      <c r="AE295">
        <v>31</v>
      </c>
      <c r="AF295">
        <v>2.0219999999999999E-3</v>
      </c>
      <c r="AG295">
        <v>2.3879999999999999E-3</v>
      </c>
      <c r="AH295">
        <v>-1.3799999999999999E-4</v>
      </c>
      <c r="AI295">
        <v>3.0232999999999999E-2</v>
      </c>
      <c r="AJ295">
        <v>2.4979999999999998E-3</v>
      </c>
      <c r="AK295">
        <v>1.686E-3</v>
      </c>
      <c r="AL295">
        <v>0</v>
      </c>
      <c r="AM295">
        <v>4.1840000000000002E-3</v>
      </c>
      <c r="AN295">
        <v>0</v>
      </c>
      <c r="AO295">
        <v>0</v>
      </c>
      <c r="AP295">
        <v>4.2896999999999998E-2</v>
      </c>
      <c r="AQ295">
        <v>0</v>
      </c>
      <c r="AR295">
        <v>-1.0299000000000001E-2</v>
      </c>
      <c r="AS295">
        <v>0</v>
      </c>
      <c r="AT295">
        <v>3.698169</v>
      </c>
      <c r="AU295">
        <v>3</v>
      </c>
      <c r="AV295">
        <v>2.6559900000000001</v>
      </c>
      <c r="AW295">
        <v>2.7329840000000001</v>
      </c>
      <c r="AX295">
        <v>24.575123000000001</v>
      </c>
      <c r="AY295">
        <v>0</v>
      </c>
      <c r="AZ295">
        <v>0</v>
      </c>
      <c r="BA295">
        <v>0.145423</v>
      </c>
    </row>
    <row r="296" spans="1:53" x14ac:dyDescent="0.4">
      <c r="A296">
        <v>8.8439999999999994</v>
      </c>
      <c r="B296">
        <v>0.21643599999999999</v>
      </c>
      <c r="C296">
        <v>0.21419199999999999</v>
      </c>
      <c r="D296">
        <v>0.215808</v>
      </c>
      <c r="E296">
        <v>1.165918</v>
      </c>
      <c r="F296">
        <v>0.2</v>
      </c>
      <c r="G296">
        <v>-2.0997119999999998</v>
      </c>
      <c r="H296">
        <v>0</v>
      </c>
      <c r="I296">
        <v>-0.77035799999999999</v>
      </c>
      <c r="J296">
        <v>-6.9722999999999993E-2</v>
      </c>
      <c r="K296">
        <v>270</v>
      </c>
      <c r="L296">
        <v>270</v>
      </c>
      <c r="M296">
        <v>0</v>
      </c>
      <c r="N296">
        <v>0</v>
      </c>
      <c r="O296">
        <v>0</v>
      </c>
      <c r="P296">
        <v>0</v>
      </c>
      <c r="Q296">
        <v>0.48918899999999998</v>
      </c>
      <c r="R296">
        <v>1.3149679999999999</v>
      </c>
      <c r="S296">
        <v>0.5</v>
      </c>
      <c r="T296">
        <v>1.3256030000000001</v>
      </c>
      <c r="U296">
        <v>0.108873</v>
      </c>
      <c r="V296">
        <v>0.26560299999999998</v>
      </c>
      <c r="W296">
        <v>0</v>
      </c>
      <c r="X296">
        <v>0.20535500000000001</v>
      </c>
      <c r="Y296">
        <v>4.3366000000000002E-2</v>
      </c>
      <c r="Z296">
        <v>4.3746E-2</v>
      </c>
      <c r="AA296">
        <v>0.19450300000000001</v>
      </c>
      <c r="AB296">
        <v>32</v>
      </c>
      <c r="AC296">
        <v>459</v>
      </c>
      <c r="AD296">
        <v>482</v>
      </c>
      <c r="AE296">
        <v>29</v>
      </c>
      <c r="AF296">
        <v>-5.6769999999999998E-3</v>
      </c>
      <c r="AG296">
        <v>1.075E-3</v>
      </c>
      <c r="AH296">
        <v>-5.0900000000000001E-4</v>
      </c>
      <c r="AI296">
        <v>2.0848999999999999E-2</v>
      </c>
      <c r="AJ296">
        <v>1.044E-3</v>
      </c>
      <c r="AK296">
        <v>8.4599999999999996E-4</v>
      </c>
      <c r="AL296">
        <v>0</v>
      </c>
      <c r="AM296">
        <v>1.89E-3</v>
      </c>
      <c r="AN296">
        <v>0</v>
      </c>
      <c r="AO296">
        <v>0</v>
      </c>
      <c r="AP296">
        <v>-0.71041299999999996</v>
      </c>
      <c r="AQ296">
        <v>0</v>
      </c>
      <c r="AR296">
        <v>-5.9944999999999998E-2</v>
      </c>
      <c r="AS296">
        <v>0</v>
      </c>
      <c r="AT296">
        <v>3.7025640000000002</v>
      </c>
      <c r="AU296">
        <v>3</v>
      </c>
      <c r="AV296">
        <v>2.685988</v>
      </c>
      <c r="AW296">
        <v>2.762982</v>
      </c>
      <c r="AX296">
        <v>24.605105999999999</v>
      </c>
      <c r="AY296">
        <v>0</v>
      </c>
      <c r="AZ296">
        <v>0</v>
      </c>
      <c r="BA296">
        <v>0.15165300000000001</v>
      </c>
    </row>
    <row r="297" spans="1:53" x14ac:dyDescent="0.4">
      <c r="A297">
        <v>8.8740000000000006</v>
      </c>
      <c r="B297">
        <v>0.20122100000000001</v>
      </c>
      <c r="C297">
        <v>0.206318</v>
      </c>
      <c r="D297">
        <v>0.205929</v>
      </c>
      <c r="E297">
        <v>1.163106</v>
      </c>
      <c r="F297">
        <v>0.2</v>
      </c>
      <c r="G297">
        <v>-3.6366320000000001</v>
      </c>
      <c r="H297">
        <v>0</v>
      </c>
      <c r="I297">
        <v>-0.539968</v>
      </c>
      <c r="J297">
        <v>5.2456000000000003E-2</v>
      </c>
      <c r="K297">
        <v>270</v>
      </c>
      <c r="L297">
        <v>270</v>
      </c>
      <c r="M297">
        <v>0</v>
      </c>
      <c r="N297">
        <v>0</v>
      </c>
      <c r="O297">
        <v>0</v>
      </c>
      <c r="P297">
        <v>0</v>
      </c>
      <c r="Q297">
        <v>0.48922399999999999</v>
      </c>
      <c r="R297">
        <v>1.244019</v>
      </c>
      <c r="S297">
        <v>0.5</v>
      </c>
      <c r="T297">
        <v>1.2589349999999999</v>
      </c>
      <c r="U297">
        <v>5.0249000000000002E-2</v>
      </c>
      <c r="V297">
        <v>0.155533</v>
      </c>
      <c r="W297">
        <v>0</v>
      </c>
      <c r="X297">
        <v>0.20277800000000001</v>
      </c>
      <c r="Y297">
        <v>4.3366000000000002E-2</v>
      </c>
      <c r="Z297">
        <v>4.3618999999999998E-2</v>
      </c>
      <c r="AA297">
        <v>0.18934999999999999</v>
      </c>
      <c r="AB297">
        <v>33</v>
      </c>
      <c r="AC297">
        <v>459</v>
      </c>
      <c r="AD297">
        <v>486</v>
      </c>
      <c r="AE297">
        <v>31</v>
      </c>
      <c r="AF297">
        <v>-2.5270000000000002E-3</v>
      </c>
      <c r="AG297">
        <v>-2.2669999999999999E-3</v>
      </c>
      <c r="AH297">
        <v>2.4600000000000002E-4</v>
      </c>
      <c r="AI297">
        <v>2.1412E-2</v>
      </c>
      <c r="AJ297">
        <v>2.4320000000000001E-3</v>
      </c>
      <c r="AK297">
        <v>1.374E-3</v>
      </c>
      <c r="AL297">
        <v>0</v>
      </c>
      <c r="AM297">
        <v>3.8059999999999999E-3</v>
      </c>
      <c r="AN297">
        <v>0</v>
      </c>
      <c r="AO297">
        <v>0</v>
      </c>
      <c r="AP297">
        <v>-0.57117700000000005</v>
      </c>
      <c r="AQ297">
        <v>0</v>
      </c>
      <c r="AR297">
        <v>3.1210000000000002E-2</v>
      </c>
      <c r="AS297">
        <v>0</v>
      </c>
      <c r="AT297">
        <v>3.7040299999999999</v>
      </c>
      <c r="AU297">
        <v>3</v>
      </c>
      <c r="AV297">
        <v>2.715986</v>
      </c>
      <c r="AW297">
        <v>2.79298</v>
      </c>
      <c r="AX297">
        <v>24.635090000000002</v>
      </c>
      <c r="AY297">
        <v>0</v>
      </c>
      <c r="AZ297">
        <v>0</v>
      </c>
      <c r="BA297">
        <v>0.15803800000000001</v>
      </c>
    </row>
    <row r="298" spans="1:53" x14ac:dyDescent="0.4">
      <c r="A298">
        <v>8.9039999999999999</v>
      </c>
      <c r="B298">
        <v>0.18942899999999999</v>
      </c>
      <c r="C298">
        <v>0.190304</v>
      </c>
      <c r="D298">
        <v>0.19433400000000001</v>
      </c>
      <c r="E298">
        <v>1.180712</v>
      </c>
      <c r="F298">
        <v>0.2</v>
      </c>
      <c r="G298">
        <v>-0.49293199999999998</v>
      </c>
      <c r="H298">
        <v>0</v>
      </c>
      <c r="I298">
        <v>-0.54134800000000005</v>
      </c>
      <c r="J298">
        <v>0.119228</v>
      </c>
      <c r="K298">
        <v>270</v>
      </c>
      <c r="L298">
        <v>270</v>
      </c>
      <c r="M298">
        <v>0</v>
      </c>
      <c r="N298">
        <v>0</v>
      </c>
      <c r="O298">
        <v>0</v>
      </c>
      <c r="P298">
        <v>0</v>
      </c>
      <c r="Q298">
        <v>0.489116</v>
      </c>
      <c r="R298">
        <v>1.179203</v>
      </c>
      <c r="S298">
        <v>0.5</v>
      </c>
      <c r="T298">
        <v>1.192267</v>
      </c>
      <c r="U298">
        <v>-0.31465599999999999</v>
      </c>
      <c r="V298">
        <v>0.56709900000000002</v>
      </c>
      <c r="W298">
        <v>0</v>
      </c>
      <c r="X298">
        <v>0.20030800000000001</v>
      </c>
      <c r="Y298">
        <v>4.3179000000000002E-2</v>
      </c>
      <c r="Z298">
        <v>4.3492999999999997E-2</v>
      </c>
      <c r="AA298">
        <v>0.18934999999999999</v>
      </c>
      <c r="AB298">
        <v>34</v>
      </c>
      <c r="AC298">
        <v>464</v>
      </c>
      <c r="AD298">
        <v>490</v>
      </c>
      <c r="AE298">
        <v>31</v>
      </c>
      <c r="AF298">
        <v>3.8779999999999999E-3</v>
      </c>
      <c r="AG298">
        <v>-1.3680000000000001E-3</v>
      </c>
      <c r="AH298">
        <v>4.0499999999999998E-4</v>
      </c>
      <c r="AI298">
        <v>2.8875999999999999E-2</v>
      </c>
      <c r="AJ298">
        <v>-3.8000000000000002E-5</v>
      </c>
      <c r="AK298">
        <v>1.6440000000000001E-3</v>
      </c>
      <c r="AL298">
        <v>0</v>
      </c>
      <c r="AM298">
        <v>1.606E-3</v>
      </c>
      <c r="AN298">
        <v>0</v>
      </c>
      <c r="AO298">
        <v>0</v>
      </c>
      <c r="AP298">
        <v>-0.51343899999999998</v>
      </c>
      <c r="AQ298">
        <v>0</v>
      </c>
      <c r="AR298">
        <v>-2.7909E-2</v>
      </c>
      <c r="AS298">
        <v>0</v>
      </c>
      <c r="AT298">
        <v>3.6996340000000001</v>
      </c>
      <c r="AU298">
        <v>3</v>
      </c>
      <c r="AV298">
        <v>2.7459829999999998</v>
      </c>
      <c r="AW298">
        <v>2.822978</v>
      </c>
      <c r="AX298">
        <v>24.665073</v>
      </c>
      <c r="AY298">
        <v>0</v>
      </c>
      <c r="AZ298">
        <v>0</v>
      </c>
      <c r="BA298">
        <v>0.16387199999999999</v>
      </c>
    </row>
    <row r="299" spans="1:53" x14ac:dyDescent="0.4">
      <c r="A299">
        <v>8.9339999999999993</v>
      </c>
      <c r="B299">
        <v>0.19703599999999999</v>
      </c>
      <c r="C299">
        <v>0.19578100000000001</v>
      </c>
      <c r="D299">
        <v>0.197459</v>
      </c>
      <c r="E299">
        <v>1.197443</v>
      </c>
      <c r="F299">
        <v>0.2</v>
      </c>
      <c r="G299">
        <v>-1.051812</v>
      </c>
      <c r="H299">
        <v>0</v>
      </c>
      <c r="I299">
        <v>-0.423122</v>
      </c>
      <c r="J299">
        <v>0.159335</v>
      </c>
      <c r="K299">
        <v>270</v>
      </c>
      <c r="L299">
        <v>270</v>
      </c>
      <c r="M299">
        <v>0</v>
      </c>
      <c r="N299">
        <v>0</v>
      </c>
      <c r="O299">
        <v>0</v>
      </c>
      <c r="P299">
        <v>0</v>
      </c>
      <c r="Q299">
        <v>0.48896499999999998</v>
      </c>
      <c r="R299">
        <v>1.1151169999999999</v>
      </c>
      <c r="S299">
        <v>0.5</v>
      </c>
      <c r="T299">
        <v>1.125599</v>
      </c>
      <c r="U299">
        <v>0.44147599999999998</v>
      </c>
      <c r="V299">
        <v>0.119641</v>
      </c>
      <c r="W299">
        <v>0</v>
      </c>
      <c r="X299">
        <v>0.20277800000000001</v>
      </c>
      <c r="Y299">
        <v>4.3104999999999997E-2</v>
      </c>
      <c r="Z299">
        <v>4.3399E-2</v>
      </c>
      <c r="AA299">
        <v>0.19186700000000001</v>
      </c>
      <c r="AB299">
        <v>33</v>
      </c>
      <c r="AC299">
        <v>466</v>
      </c>
      <c r="AD299">
        <v>493</v>
      </c>
      <c r="AE299">
        <v>30</v>
      </c>
      <c r="AF299">
        <v>1.688E-3</v>
      </c>
      <c r="AG299">
        <v>6.6200000000000005E-4</v>
      </c>
      <c r="AH299">
        <v>-1.15E-4</v>
      </c>
      <c r="AI299">
        <v>2.8194E-2</v>
      </c>
      <c r="AJ299">
        <v>4.9399999999999997E-4</v>
      </c>
      <c r="AK299">
        <v>1.768E-3</v>
      </c>
      <c r="AL299">
        <v>0</v>
      </c>
      <c r="AM299">
        <v>2.2620000000000001E-3</v>
      </c>
      <c r="AN299">
        <v>0</v>
      </c>
      <c r="AO299">
        <v>0</v>
      </c>
      <c r="AP299">
        <v>-0.45309899999999997</v>
      </c>
      <c r="AQ299">
        <v>0</v>
      </c>
      <c r="AR299">
        <v>2.9977E-2</v>
      </c>
      <c r="AS299">
        <v>0</v>
      </c>
      <c r="AT299">
        <v>3.6996340000000001</v>
      </c>
      <c r="AU299">
        <v>3</v>
      </c>
      <c r="AV299">
        <v>2.7759809999999998</v>
      </c>
      <c r="AW299">
        <v>2.852976</v>
      </c>
      <c r="AX299">
        <v>24.695056999999998</v>
      </c>
      <c r="AY299">
        <v>0</v>
      </c>
      <c r="AZ299">
        <v>0</v>
      </c>
      <c r="BA299">
        <v>0.16963900000000001</v>
      </c>
    </row>
    <row r="300" spans="1:53" x14ac:dyDescent="0.4">
      <c r="A300">
        <v>8.9640000000000004</v>
      </c>
      <c r="B300">
        <v>0.209589</v>
      </c>
      <c r="C300">
        <v>0.20898</v>
      </c>
      <c r="D300">
        <v>0.21110799999999999</v>
      </c>
      <c r="E300">
        <v>1.210907</v>
      </c>
      <c r="F300">
        <v>0.2</v>
      </c>
      <c r="G300">
        <v>-0.35321200000000003</v>
      </c>
      <c r="H300">
        <v>0</v>
      </c>
      <c r="I300">
        <v>-0.536632</v>
      </c>
      <c r="J300">
        <v>0.19080800000000001</v>
      </c>
      <c r="K300">
        <v>270</v>
      </c>
      <c r="L300">
        <v>270</v>
      </c>
      <c r="M300">
        <v>0</v>
      </c>
      <c r="N300">
        <v>0</v>
      </c>
      <c r="O300">
        <v>0</v>
      </c>
      <c r="P300">
        <v>0</v>
      </c>
      <c r="Q300">
        <v>0.48877500000000002</v>
      </c>
      <c r="R300">
        <v>1.047275</v>
      </c>
      <c r="S300">
        <v>0.5</v>
      </c>
      <c r="T300">
        <v>1.0589310000000001</v>
      </c>
      <c r="U300">
        <v>0.17348</v>
      </c>
      <c r="V300">
        <v>-0.16869400000000001</v>
      </c>
      <c r="W300">
        <v>0</v>
      </c>
      <c r="X300">
        <v>0.195662</v>
      </c>
      <c r="Y300">
        <v>4.3142E-2</v>
      </c>
      <c r="Z300">
        <v>4.3461E-2</v>
      </c>
      <c r="AA300">
        <v>0.186946</v>
      </c>
      <c r="AB300">
        <v>36</v>
      </c>
      <c r="AC300">
        <v>465</v>
      </c>
      <c r="AD300">
        <v>491</v>
      </c>
      <c r="AE300">
        <v>32</v>
      </c>
      <c r="AF300">
        <v>-3.5920000000000001E-3</v>
      </c>
      <c r="AG300">
        <v>1.9000000000000001E-4</v>
      </c>
      <c r="AH300">
        <v>-3.8900000000000002E-4</v>
      </c>
      <c r="AI300">
        <v>2.2168E-2</v>
      </c>
      <c r="AJ300">
        <v>-1.44E-4</v>
      </c>
      <c r="AK300">
        <v>1.872E-3</v>
      </c>
      <c r="AL300">
        <v>0</v>
      </c>
      <c r="AM300">
        <v>1.7279999999999999E-3</v>
      </c>
      <c r="AN300">
        <v>0</v>
      </c>
      <c r="AO300">
        <v>0</v>
      </c>
      <c r="AP300">
        <v>-0.50756599999999996</v>
      </c>
      <c r="AQ300">
        <v>0</v>
      </c>
      <c r="AR300">
        <v>-2.9066999999999999E-2</v>
      </c>
      <c r="AS300">
        <v>0</v>
      </c>
      <c r="AT300">
        <v>3.7025640000000002</v>
      </c>
      <c r="AU300">
        <v>3</v>
      </c>
      <c r="AV300">
        <v>2.8059789999999998</v>
      </c>
      <c r="AW300">
        <v>2.8829729999999998</v>
      </c>
      <c r="AX300">
        <v>24.72504</v>
      </c>
      <c r="AY300">
        <v>0</v>
      </c>
      <c r="AZ300">
        <v>0</v>
      </c>
      <c r="BA300">
        <v>0.17574500000000001</v>
      </c>
    </row>
    <row r="301" spans="1:53" x14ac:dyDescent="0.4">
      <c r="A301">
        <v>8.9939999999999998</v>
      </c>
      <c r="B301">
        <v>0.20274200000000001</v>
      </c>
      <c r="C301">
        <v>0.205899</v>
      </c>
      <c r="D301">
        <v>0.20494200000000001</v>
      </c>
      <c r="E301">
        <v>1.2106349999999999</v>
      </c>
      <c r="F301">
        <v>0.2</v>
      </c>
      <c r="G301">
        <v>0.275528</v>
      </c>
      <c r="H301">
        <v>0</v>
      </c>
      <c r="I301">
        <v>-1.2154400000000001</v>
      </c>
      <c r="J301">
        <v>0.124528</v>
      </c>
      <c r="K301">
        <v>270</v>
      </c>
      <c r="L301">
        <v>270</v>
      </c>
      <c r="M301">
        <v>0</v>
      </c>
      <c r="N301">
        <v>0</v>
      </c>
      <c r="O301">
        <v>0</v>
      </c>
      <c r="P301">
        <v>0</v>
      </c>
      <c r="Q301">
        <v>0.48855700000000002</v>
      </c>
      <c r="R301">
        <v>0.97758100000000003</v>
      </c>
      <c r="S301">
        <v>0.5</v>
      </c>
      <c r="T301">
        <v>0.99226400000000003</v>
      </c>
      <c r="U301">
        <v>0.36131600000000003</v>
      </c>
      <c r="V301">
        <v>-0.56829499999999999</v>
      </c>
      <c r="W301">
        <v>0</v>
      </c>
      <c r="X301">
        <v>0.195662</v>
      </c>
      <c r="Y301">
        <v>4.3328999999999999E-2</v>
      </c>
      <c r="Z301">
        <v>4.4006000000000003E-2</v>
      </c>
      <c r="AA301">
        <v>0.184644</v>
      </c>
      <c r="AB301">
        <v>36</v>
      </c>
      <c r="AC301">
        <v>460</v>
      </c>
      <c r="AD301">
        <v>474</v>
      </c>
      <c r="AE301">
        <v>33</v>
      </c>
      <c r="AF301">
        <v>-2.3600000000000001E-3</v>
      </c>
      <c r="AG301">
        <v>-2.1159999999999998E-3</v>
      </c>
      <c r="AH301">
        <v>8.2000000000000001E-5</v>
      </c>
      <c r="AI301">
        <v>2.1566999999999999E-2</v>
      </c>
      <c r="AJ301">
        <v>-1.1709999999999999E-3</v>
      </c>
      <c r="AK301">
        <v>1.382E-3</v>
      </c>
      <c r="AL301">
        <v>0</v>
      </c>
      <c r="AM301">
        <v>2.1100000000000001E-4</v>
      </c>
      <c r="AN301">
        <v>0</v>
      </c>
      <c r="AO301">
        <v>0</v>
      </c>
      <c r="AP301">
        <v>-1.140895</v>
      </c>
      <c r="AQ301">
        <v>0</v>
      </c>
      <c r="AR301">
        <v>-7.4545E-2</v>
      </c>
      <c r="AS301">
        <v>0</v>
      </c>
      <c r="AT301">
        <v>3.7040299999999999</v>
      </c>
      <c r="AU301">
        <v>3</v>
      </c>
      <c r="AV301">
        <v>2.8359770000000002</v>
      </c>
      <c r="AW301">
        <v>2.9129710000000002</v>
      </c>
      <c r="AX301">
        <v>24.755023999999999</v>
      </c>
      <c r="AY301">
        <v>0</v>
      </c>
      <c r="AZ301">
        <v>0</v>
      </c>
      <c r="BA301">
        <v>0.18201800000000001</v>
      </c>
    </row>
    <row r="302" spans="1:53" x14ac:dyDescent="0.4">
      <c r="A302">
        <v>9.0239999999999991</v>
      </c>
      <c r="B302">
        <v>0.184864</v>
      </c>
      <c r="C302">
        <v>0.185891</v>
      </c>
      <c r="D302">
        <v>0.189336</v>
      </c>
      <c r="E302">
        <v>1.2215659999999999</v>
      </c>
      <c r="F302">
        <v>0.2</v>
      </c>
      <c r="G302">
        <v>-1.191532</v>
      </c>
      <c r="H302">
        <v>0</v>
      </c>
      <c r="I302">
        <v>-1.6504570000000001</v>
      </c>
      <c r="J302">
        <v>0.175071</v>
      </c>
      <c r="K302">
        <v>270</v>
      </c>
      <c r="L302">
        <v>270</v>
      </c>
      <c r="M302">
        <v>0</v>
      </c>
      <c r="N302">
        <v>0</v>
      </c>
      <c r="O302">
        <v>0</v>
      </c>
      <c r="P302">
        <v>0</v>
      </c>
      <c r="Q302">
        <v>0.488402</v>
      </c>
      <c r="R302">
        <v>0.91383800000000004</v>
      </c>
      <c r="S302">
        <v>0.5</v>
      </c>
      <c r="T302">
        <v>0.92559599999999997</v>
      </c>
      <c r="U302">
        <v>-4.7856000000000003E-2</v>
      </c>
      <c r="V302">
        <v>0.44386900000000001</v>
      </c>
      <c r="W302">
        <v>0</v>
      </c>
      <c r="X302">
        <v>0.19136700000000001</v>
      </c>
      <c r="Y302">
        <v>4.3442000000000001E-2</v>
      </c>
      <c r="Z302">
        <v>4.4407000000000002E-2</v>
      </c>
      <c r="AA302">
        <v>0.18032100000000001</v>
      </c>
      <c r="AB302">
        <v>38</v>
      </c>
      <c r="AC302">
        <v>457</v>
      </c>
      <c r="AD302">
        <v>462</v>
      </c>
      <c r="AE302">
        <v>35</v>
      </c>
      <c r="AF302">
        <v>5.6429999999999996E-3</v>
      </c>
      <c r="AG302">
        <v>-5.5500000000000005E-4</v>
      </c>
      <c r="AH302">
        <v>4.5600000000000003E-4</v>
      </c>
      <c r="AI302">
        <v>3.1504999999999998E-2</v>
      </c>
      <c r="AJ302">
        <v>-3.6000000000000002E-4</v>
      </c>
      <c r="AK302">
        <v>1.418E-3</v>
      </c>
      <c r="AL302">
        <v>0</v>
      </c>
      <c r="AM302">
        <v>1.0579999999999999E-3</v>
      </c>
      <c r="AN302">
        <v>0</v>
      </c>
      <c r="AO302">
        <v>0</v>
      </c>
      <c r="AP302">
        <v>-1.6017159999999999</v>
      </c>
      <c r="AQ302">
        <v>0</v>
      </c>
      <c r="AR302">
        <v>-4.8739999999999999E-2</v>
      </c>
      <c r="AS302">
        <v>0</v>
      </c>
      <c r="AT302">
        <v>3.7025640000000002</v>
      </c>
      <c r="AU302">
        <v>3</v>
      </c>
      <c r="AV302">
        <v>2.8659750000000002</v>
      </c>
      <c r="AW302">
        <v>2.9429690000000002</v>
      </c>
      <c r="AX302">
        <v>24.785007</v>
      </c>
      <c r="AY302">
        <v>0</v>
      </c>
      <c r="AZ302">
        <v>0</v>
      </c>
      <c r="BA302">
        <v>0.18775500000000001</v>
      </c>
    </row>
    <row r="303" spans="1:53" x14ac:dyDescent="0.4">
      <c r="A303">
        <v>9.0540000000000003</v>
      </c>
      <c r="B303">
        <v>0.19323299999999999</v>
      </c>
      <c r="C303">
        <v>0.19125500000000001</v>
      </c>
      <c r="D303">
        <v>0.195078</v>
      </c>
      <c r="E303">
        <v>1.2446900000000001</v>
      </c>
      <c r="F303">
        <v>0.2</v>
      </c>
      <c r="G303">
        <v>-1.4011119999999999</v>
      </c>
      <c r="H303">
        <v>0</v>
      </c>
      <c r="I303">
        <v>-1.2344079999999999</v>
      </c>
      <c r="J303">
        <v>0.27429999999999999</v>
      </c>
      <c r="K303">
        <v>270</v>
      </c>
      <c r="L303">
        <v>270</v>
      </c>
      <c r="M303">
        <v>0</v>
      </c>
      <c r="N303">
        <v>0</v>
      </c>
      <c r="O303">
        <v>0</v>
      </c>
      <c r="P303">
        <v>0</v>
      </c>
      <c r="Q303">
        <v>0.488151</v>
      </c>
      <c r="R303">
        <v>0.851275</v>
      </c>
      <c r="S303">
        <v>0.5</v>
      </c>
      <c r="T303">
        <v>0.85892800000000002</v>
      </c>
      <c r="U303">
        <v>-0.76929199999999998</v>
      </c>
      <c r="V303">
        <v>0.51924300000000001</v>
      </c>
      <c r="W303">
        <v>0</v>
      </c>
      <c r="X303">
        <v>0.18933800000000001</v>
      </c>
      <c r="Y303">
        <v>4.3556999999999998E-2</v>
      </c>
      <c r="Z303">
        <v>4.4407000000000002E-2</v>
      </c>
      <c r="AA303">
        <v>0.18243799999999999</v>
      </c>
      <c r="AB303">
        <v>39</v>
      </c>
      <c r="AC303">
        <v>454</v>
      </c>
      <c r="AD303">
        <v>462</v>
      </c>
      <c r="AE303">
        <v>34</v>
      </c>
      <c r="AF303">
        <v>3.4979999999999998E-3</v>
      </c>
      <c r="AG303">
        <v>2.5730000000000002E-3</v>
      </c>
      <c r="AH303">
        <v>-1.07E-4</v>
      </c>
      <c r="AI303">
        <v>3.1924000000000001E-2</v>
      </c>
      <c r="AJ303">
        <v>1.3100000000000001E-4</v>
      </c>
      <c r="AK303">
        <v>1.717E-3</v>
      </c>
      <c r="AL303">
        <v>0</v>
      </c>
      <c r="AM303">
        <v>1.848E-3</v>
      </c>
      <c r="AN303">
        <v>0</v>
      </c>
      <c r="AO303">
        <v>0</v>
      </c>
      <c r="AP303">
        <v>-1.278308</v>
      </c>
      <c r="AQ303">
        <v>0</v>
      </c>
      <c r="AR303">
        <v>4.3900000000000002E-2</v>
      </c>
      <c r="AS303">
        <v>0</v>
      </c>
      <c r="AT303">
        <v>3.698169</v>
      </c>
      <c r="AU303">
        <v>3</v>
      </c>
      <c r="AV303">
        <v>2.895972</v>
      </c>
      <c r="AW303">
        <v>2.9729670000000001</v>
      </c>
      <c r="AX303">
        <v>24.814990999999999</v>
      </c>
      <c r="AY303">
        <v>0</v>
      </c>
      <c r="AZ303">
        <v>0</v>
      </c>
      <c r="BA303">
        <v>0.193385</v>
      </c>
    </row>
    <row r="304" spans="1:53" x14ac:dyDescent="0.4">
      <c r="A304">
        <v>9.0839999999999996</v>
      </c>
      <c r="B304">
        <v>0.20730699999999999</v>
      </c>
      <c r="C304">
        <v>0.20388300000000001</v>
      </c>
      <c r="D304">
        <v>0.20643</v>
      </c>
      <c r="E304">
        <v>1.2567569999999999</v>
      </c>
      <c r="F304">
        <v>0.2</v>
      </c>
      <c r="G304">
        <v>7.8204079999999996</v>
      </c>
      <c r="H304">
        <v>0</v>
      </c>
      <c r="I304">
        <v>-1.730329</v>
      </c>
      <c r="J304">
        <v>0.21703600000000001</v>
      </c>
      <c r="K304">
        <v>270</v>
      </c>
      <c r="L304">
        <v>270</v>
      </c>
      <c r="M304">
        <v>0</v>
      </c>
      <c r="N304">
        <v>0</v>
      </c>
      <c r="O304">
        <v>0</v>
      </c>
      <c r="P304">
        <v>0</v>
      </c>
      <c r="Q304">
        <v>0.48784899999999998</v>
      </c>
      <c r="R304">
        <v>0.78498000000000001</v>
      </c>
      <c r="S304">
        <v>0.5</v>
      </c>
      <c r="T304">
        <v>0.79225999999999996</v>
      </c>
      <c r="U304">
        <v>-0.27278200000000002</v>
      </c>
      <c r="V304">
        <v>0.43549399999999999</v>
      </c>
      <c r="W304">
        <v>0</v>
      </c>
      <c r="X304">
        <v>0.18737999999999999</v>
      </c>
      <c r="Y304">
        <v>4.3595000000000002E-2</v>
      </c>
      <c r="Z304">
        <v>4.4475000000000001E-2</v>
      </c>
      <c r="AA304">
        <v>0.178288</v>
      </c>
      <c r="AB304">
        <v>40</v>
      </c>
      <c r="AC304">
        <v>453</v>
      </c>
      <c r="AD304">
        <v>460</v>
      </c>
      <c r="AE304">
        <v>36</v>
      </c>
      <c r="AF304">
        <v>-1.5529999999999999E-3</v>
      </c>
      <c r="AG304">
        <v>3.186E-3</v>
      </c>
      <c r="AH304">
        <v>-3.68E-4</v>
      </c>
      <c r="AI304">
        <v>2.7224999999999999E-2</v>
      </c>
      <c r="AJ304">
        <v>-7.5009999999999999E-3</v>
      </c>
      <c r="AK304">
        <v>1.155E-3</v>
      </c>
      <c r="AL304">
        <v>0</v>
      </c>
      <c r="AM304">
        <v>-6.3460000000000001E-3</v>
      </c>
      <c r="AN304">
        <v>0</v>
      </c>
      <c r="AO304">
        <v>0</v>
      </c>
      <c r="AP304">
        <v>-1.661667</v>
      </c>
      <c r="AQ304">
        <v>0</v>
      </c>
      <c r="AR304">
        <v>-6.8661E-2</v>
      </c>
      <c r="AS304">
        <v>0</v>
      </c>
      <c r="AT304">
        <v>3.7025640000000002</v>
      </c>
      <c r="AU304">
        <v>3</v>
      </c>
      <c r="AV304">
        <v>2.92597</v>
      </c>
      <c r="AW304">
        <v>3.0029650000000001</v>
      </c>
      <c r="AX304">
        <v>24.844975000000002</v>
      </c>
      <c r="AY304">
        <v>0</v>
      </c>
      <c r="AZ304">
        <v>0</v>
      </c>
      <c r="BA304">
        <v>0.199352</v>
      </c>
    </row>
    <row r="305" spans="1:53" x14ac:dyDescent="0.4">
      <c r="A305">
        <v>9.1140000000000008</v>
      </c>
      <c r="B305">
        <v>0.21263199999999999</v>
      </c>
      <c r="C305">
        <v>0.21567500000000001</v>
      </c>
      <c r="D305">
        <v>0.216781</v>
      </c>
      <c r="E305">
        <v>1.2701720000000001</v>
      </c>
      <c r="F305">
        <v>0.2</v>
      </c>
      <c r="G305">
        <v>0.41524800000000001</v>
      </c>
      <c r="H305">
        <v>0</v>
      </c>
      <c r="I305">
        <v>-1.6846719999999999</v>
      </c>
      <c r="J305">
        <v>0.22840199999999999</v>
      </c>
      <c r="K305">
        <v>270</v>
      </c>
      <c r="L305">
        <v>270</v>
      </c>
      <c r="M305">
        <v>0</v>
      </c>
      <c r="N305">
        <v>0</v>
      </c>
      <c r="O305">
        <v>0</v>
      </c>
      <c r="P305">
        <v>0</v>
      </c>
      <c r="Q305">
        <v>0.48757800000000001</v>
      </c>
      <c r="R305">
        <v>0.71320700000000004</v>
      </c>
      <c r="S305">
        <v>0.5</v>
      </c>
      <c r="T305">
        <v>0.72559200000000001</v>
      </c>
      <c r="U305">
        <v>-0.54077799999999998</v>
      </c>
      <c r="V305">
        <v>0.637687</v>
      </c>
      <c r="W305">
        <v>0</v>
      </c>
      <c r="X305">
        <v>0.18366399999999999</v>
      </c>
      <c r="Y305">
        <v>4.3518000000000001E-2</v>
      </c>
      <c r="Z305">
        <v>4.4509E-2</v>
      </c>
      <c r="AA305">
        <v>0.17444899999999999</v>
      </c>
      <c r="AB305">
        <v>42</v>
      </c>
      <c r="AC305">
        <v>455</v>
      </c>
      <c r="AD305">
        <v>459</v>
      </c>
      <c r="AE305">
        <v>38</v>
      </c>
      <c r="AF305">
        <v>-6.2700000000000004E-3</v>
      </c>
      <c r="AG305">
        <v>-1.8699999999999999E-4</v>
      </c>
      <c r="AH305">
        <v>-2.1499999999999999E-4</v>
      </c>
      <c r="AI305">
        <v>1.9288E-2</v>
      </c>
      <c r="AJ305">
        <v>-1.6490000000000001E-3</v>
      </c>
      <c r="AK305">
        <v>9.7799999999999992E-4</v>
      </c>
      <c r="AL305">
        <v>0</v>
      </c>
      <c r="AM305">
        <v>-6.7100000000000005E-4</v>
      </c>
      <c r="AN305">
        <v>0</v>
      </c>
      <c r="AO305">
        <v>0</v>
      </c>
      <c r="AP305">
        <v>-1.7019359999999999</v>
      </c>
      <c r="AQ305">
        <v>0</v>
      </c>
      <c r="AR305">
        <v>1.7264000000000002E-2</v>
      </c>
      <c r="AS305">
        <v>0</v>
      </c>
      <c r="AT305">
        <v>3.7084250000000001</v>
      </c>
      <c r="AU305">
        <v>3</v>
      </c>
      <c r="AV305">
        <v>2.9559679999999999</v>
      </c>
      <c r="AW305">
        <v>3.0329630000000001</v>
      </c>
      <c r="AX305">
        <v>24.874957999999999</v>
      </c>
      <c r="AY305">
        <v>0</v>
      </c>
      <c r="AZ305">
        <v>0</v>
      </c>
      <c r="BA305">
        <v>0.20581099999999999</v>
      </c>
    </row>
    <row r="306" spans="1:53" x14ac:dyDescent="0.4">
      <c r="A306">
        <v>9.1440000000000001</v>
      </c>
      <c r="B306">
        <v>0.18980900000000001</v>
      </c>
      <c r="C306">
        <v>0.19270000000000001</v>
      </c>
      <c r="D306">
        <v>0.19452800000000001</v>
      </c>
      <c r="E306">
        <v>1.2695160000000001</v>
      </c>
      <c r="F306">
        <v>0.2</v>
      </c>
      <c r="G306">
        <v>-2.9380320000000002</v>
      </c>
      <c r="H306">
        <v>0</v>
      </c>
      <c r="I306">
        <v>-0.91958399999999996</v>
      </c>
      <c r="J306">
        <v>0.38839200000000002</v>
      </c>
      <c r="K306">
        <v>270</v>
      </c>
      <c r="L306">
        <v>270</v>
      </c>
      <c r="M306">
        <v>0</v>
      </c>
      <c r="N306">
        <v>0</v>
      </c>
      <c r="O306">
        <v>0</v>
      </c>
      <c r="P306">
        <v>0</v>
      </c>
      <c r="Q306">
        <v>0.48724299999999998</v>
      </c>
      <c r="R306">
        <v>0.64619700000000002</v>
      </c>
      <c r="S306">
        <v>0.5</v>
      </c>
      <c r="T306">
        <v>0.65892499999999998</v>
      </c>
      <c r="U306">
        <v>-0.28235300000000002</v>
      </c>
      <c r="V306">
        <v>0.77288199999999996</v>
      </c>
      <c r="W306">
        <v>0</v>
      </c>
      <c r="X306">
        <v>0.18189900000000001</v>
      </c>
      <c r="Y306">
        <v>4.3711E-2</v>
      </c>
      <c r="Z306">
        <v>4.4304999999999997E-2</v>
      </c>
      <c r="AA306">
        <v>0.17088300000000001</v>
      </c>
      <c r="AB306">
        <v>43</v>
      </c>
      <c r="AC306">
        <v>450</v>
      </c>
      <c r="AD306">
        <v>465</v>
      </c>
      <c r="AE306">
        <v>40</v>
      </c>
      <c r="AF306">
        <v>2.9199999999999999E-3</v>
      </c>
      <c r="AG306">
        <v>-1.08E-3</v>
      </c>
      <c r="AH306">
        <v>5.53E-4</v>
      </c>
      <c r="AI306">
        <v>2.8353E-2</v>
      </c>
      <c r="AJ306">
        <v>1.585E-3</v>
      </c>
      <c r="AK306">
        <v>1.6149999999999999E-3</v>
      </c>
      <c r="AL306">
        <v>0</v>
      </c>
      <c r="AM306">
        <v>3.2000000000000002E-3</v>
      </c>
      <c r="AN306">
        <v>0</v>
      </c>
      <c r="AO306">
        <v>0</v>
      </c>
      <c r="AP306">
        <v>-0.99254399999999998</v>
      </c>
      <c r="AQ306">
        <v>0</v>
      </c>
      <c r="AR306">
        <v>7.2959999999999997E-2</v>
      </c>
      <c r="AS306">
        <v>0</v>
      </c>
      <c r="AT306">
        <v>3.6996340000000001</v>
      </c>
      <c r="AU306">
        <v>3</v>
      </c>
      <c r="AV306">
        <v>2.9859659999999999</v>
      </c>
      <c r="AW306">
        <v>3.0629599999999999</v>
      </c>
      <c r="AX306">
        <v>24.904941999999998</v>
      </c>
      <c r="AY306">
        <v>0</v>
      </c>
      <c r="AZ306">
        <v>0</v>
      </c>
      <c r="BA306">
        <v>0.211842</v>
      </c>
    </row>
    <row r="307" spans="1:53" hidden="1" x14ac:dyDescent="0.4">
      <c r="A307">
        <v>9.1739999999999995</v>
      </c>
      <c r="B307">
        <v>0.192472</v>
      </c>
      <c r="C307">
        <v>0.19053200000000001</v>
      </c>
      <c r="D307">
        <v>0.19451599999999999</v>
      </c>
      <c r="E307">
        <v>1.2938989999999999</v>
      </c>
      <c r="F307">
        <v>0.18</v>
      </c>
      <c r="G307">
        <v>-2.0997119999999998</v>
      </c>
      <c r="H307">
        <v>0</v>
      </c>
      <c r="I307">
        <v>-0.94745699999999999</v>
      </c>
      <c r="J307">
        <v>0.38139800000000001</v>
      </c>
      <c r="K307">
        <v>270</v>
      </c>
      <c r="L307">
        <v>270</v>
      </c>
      <c r="M307">
        <v>0</v>
      </c>
      <c r="N307">
        <v>0</v>
      </c>
      <c r="O307">
        <v>0</v>
      </c>
      <c r="P307">
        <v>0</v>
      </c>
      <c r="Q307">
        <v>0.48681799999999997</v>
      </c>
      <c r="R307">
        <v>0.58358900000000002</v>
      </c>
      <c r="S307">
        <v>0.5</v>
      </c>
      <c r="T307">
        <v>0.59242499999999998</v>
      </c>
      <c r="U307">
        <v>0.187837</v>
      </c>
      <c r="V307">
        <v>0.61016999999999999</v>
      </c>
      <c r="W307">
        <v>-5</v>
      </c>
      <c r="X307">
        <v>0.17537700000000001</v>
      </c>
      <c r="Y307">
        <v>4.3672000000000002E-2</v>
      </c>
      <c r="Z307">
        <v>4.4271999999999999E-2</v>
      </c>
      <c r="AA307">
        <v>0.16597999999999999</v>
      </c>
      <c r="AB307">
        <v>47</v>
      </c>
      <c r="AC307">
        <v>451</v>
      </c>
      <c r="AD307">
        <v>466</v>
      </c>
      <c r="AE307">
        <v>43</v>
      </c>
      <c r="AF307">
        <v>-4.2129999999999997E-3</v>
      </c>
      <c r="AG307">
        <v>1.4220000000000001E-3</v>
      </c>
      <c r="AH307">
        <v>-8.9599999999999999E-4</v>
      </c>
      <c r="AI307">
        <v>2.0988E-2</v>
      </c>
      <c r="AJ307">
        <v>9.0499999999999999E-4</v>
      </c>
      <c r="AK307">
        <v>1.418E-3</v>
      </c>
      <c r="AL307">
        <v>0</v>
      </c>
      <c r="AM307">
        <v>2.323E-3</v>
      </c>
      <c r="AN307">
        <v>0</v>
      </c>
      <c r="AO307">
        <v>0</v>
      </c>
      <c r="AP307">
        <v>-0.97294000000000003</v>
      </c>
      <c r="AQ307">
        <v>0</v>
      </c>
      <c r="AR307">
        <v>2.5482999999999999E-2</v>
      </c>
      <c r="AS307">
        <v>0</v>
      </c>
      <c r="AT307">
        <v>3.7025640000000002</v>
      </c>
      <c r="AU307">
        <v>3</v>
      </c>
      <c r="AV307">
        <v>3.0159639999999999</v>
      </c>
      <c r="AW307">
        <v>3.0929579999999999</v>
      </c>
      <c r="AX307">
        <v>24.934925</v>
      </c>
      <c r="AY307">
        <v>0</v>
      </c>
      <c r="AZ307">
        <v>0</v>
      </c>
      <c r="BA307">
        <v>0.217477</v>
      </c>
    </row>
    <row r="308" spans="1:53" hidden="1" x14ac:dyDescent="0.4">
      <c r="A308">
        <v>9.2050000000000001</v>
      </c>
      <c r="B308">
        <v>0.134654</v>
      </c>
      <c r="C308">
        <v>0.15409200000000001</v>
      </c>
      <c r="D308">
        <v>0.131356</v>
      </c>
      <c r="E308">
        <v>1.2145079999999999</v>
      </c>
      <c r="F308">
        <v>0.03</v>
      </c>
      <c r="G308">
        <v>-7.3772000000000004E-2</v>
      </c>
      <c r="H308">
        <v>0</v>
      </c>
      <c r="I308">
        <v>-0.73684700000000003</v>
      </c>
      <c r="J308">
        <v>0.42675000000000002</v>
      </c>
      <c r="K308">
        <v>270</v>
      </c>
      <c r="L308">
        <v>270</v>
      </c>
      <c r="M308">
        <v>0</v>
      </c>
      <c r="N308">
        <v>0</v>
      </c>
      <c r="O308">
        <v>0</v>
      </c>
      <c r="P308">
        <v>0</v>
      </c>
      <c r="Q308">
        <v>0.48641699999999999</v>
      </c>
      <c r="R308">
        <v>0.52412800000000004</v>
      </c>
      <c r="S308">
        <v>0.5</v>
      </c>
      <c r="T308">
        <v>0.554925</v>
      </c>
      <c r="U308">
        <v>0.130409</v>
      </c>
      <c r="V308">
        <v>-5.1924250000000001</v>
      </c>
      <c r="W308">
        <v>-5</v>
      </c>
      <c r="X308">
        <v>0.17097799999999999</v>
      </c>
      <c r="Y308">
        <v>4.3749999999999997E-2</v>
      </c>
      <c r="Z308">
        <v>4.4238E-2</v>
      </c>
      <c r="AA308">
        <v>0.16445100000000001</v>
      </c>
      <c r="AB308">
        <v>50</v>
      </c>
      <c r="AC308">
        <v>449</v>
      </c>
      <c r="AD308">
        <v>467</v>
      </c>
      <c r="AE308">
        <v>44</v>
      </c>
      <c r="AF308">
        <v>-4.9637000000000001E-2</v>
      </c>
      <c r="AG308">
        <v>-1.7944999999999999E-2</v>
      </c>
      <c r="AH308">
        <v>-2.7060000000000001E-3</v>
      </c>
      <c r="AI308">
        <v>-5.5258000000000002E-2</v>
      </c>
      <c r="AJ308">
        <v>-5.2099999999999998E-4</v>
      </c>
      <c r="AK308">
        <v>1.503E-3</v>
      </c>
      <c r="AL308">
        <v>0</v>
      </c>
      <c r="AM308">
        <v>9.8200000000000002E-4</v>
      </c>
      <c r="AN308">
        <v>0</v>
      </c>
      <c r="AO308">
        <v>0</v>
      </c>
      <c r="AP308">
        <v>-0.73533499999999996</v>
      </c>
      <c r="AQ308">
        <v>0</v>
      </c>
      <c r="AR308">
        <v>-1.5120000000000001E-3</v>
      </c>
      <c r="AS308">
        <v>0</v>
      </c>
      <c r="AT308">
        <v>3.6893769999999999</v>
      </c>
      <c r="AU308">
        <v>3</v>
      </c>
      <c r="AV308">
        <v>3.0459619999999998</v>
      </c>
      <c r="AW308">
        <v>3.1229559999999998</v>
      </c>
      <c r="AX308">
        <v>24.964908999999999</v>
      </c>
      <c r="AY308">
        <v>0</v>
      </c>
      <c r="AZ308">
        <v>0</v>
      </c>
      <c r="BA308">
        <v>0.222828</v>
      </c>
    </row>
    <row r="309" spans="1:53" hidden="1" x14ac:dyDescent="0.4">
      <c r="A309">
        <v>9.2349999999999994</v>
      </c>
      <c r="B309">
        <v>-8.3680000000000004E-3</v>
      </c>
      <c r="C309">
        <v>6.581E-3</v>
      </c>
      <c r="D309">
        <v>-2.1789999999999999E-3</v>
      </c>
      <c r="E309">
        <v>-8.3680000000000004E-3</v>
      </c>
      <c r="F309">
        <v>2.5000000000000001E-2</v>
      </c>
      <c r="G309">
        <v>-0.35321200000000003</v>
      </c>
      <c r="H309">
        <v>0</v>
      </c>
      <c r="I309">
        <v>-0.13092000000000001</v>
      </c>
      <c r="J309">
        <v>0.52215400000000001</v>
      </c>
      <c r="K309">
        <v>270</v>
      </c>
      <c r="L309">
        <v>270</v>
      </c>
      <c r="M309">
        <v>0</v>
      </c>
      <c r="N309">
        <v>0</v>
      </c>
      <c r="O309">
        <v>0</v>
      </c>
      <c r="P309">
        <v>0</v>
      </c>
      <c r="Q309">
        <v>0.48625800000000002</v>
      </c>
      <c r="R309">
        <v>0.50418399999999997</v>
      </c>
      <c r="S309">
        <v>0.5</v>
      </c>
      <c r="T309">
        <v>0.54642500000000005</v>
      </c>
      <c r="U309">
        <v>7.8963000000000005E-2</v>
      </c>
      <c r="V309">
        <v>-0.29910300000000001</v>
      </c>
      <c r="W309">
        <v>0</v>
      </c>
      <c r="X309">
        <v>0.17097799999999999</v>
      </c>
      <c r="Y309">
        <v>4.3827999999999999E-2</v>
      </c>
      <c r="Z309">
        <v>4.4137999999999997E-2</v>
      </c>
      <c r="AA309">
        <v>0.16297</v>
      </c>
      <c r="AB309">
        <v>50</v>
      </c>
      <c r="AC309">
        <v>447</v>
      </c>
      <c r="AD309">
        <v>470</v>
      </c>
      <c r="AE309">
        <v>45</v>
      </c>
      <c r="AF309">
        <v>7.3680000000000004E-3</v>
      </c>
      <c r="AG309">
        <v>-3.0447999999999999E-2</v>
      </c>
      <c r="AH309">
        <v>3.163E-3</v>
      </c>
      <c r="AI309">
        <v>-5.2100000000000002E-3</v>
      </c>
      <c r="AJ309">
        <v>1.75E-4</v>
      </c>
      <c r="AK309">
        <v>1.9620000000000002E-3</v>
      </c>
      <c r="AL309">
        <v>0</v>
      </c>
      <c r="AM309">
        <v>2.1359999999999999E-3</v>
      </c>
      <c r="AN309">
        <v>0</v>
      </c>
      <c r="AO309">
        <v>0</v>
      </c>
      <c r="AP309">
        <v>-0.13317699999999999</v>
      </c>
      <c r="AQ309">
        <v>0</v>
      </c>
      <c r="AR309">
        <v>2.258E-3</v>
      </c>
      <c r="AS309">
        <v>0</v>
      </c>
      <c r="AT309">
        <v>3.705495</v>
      </c>
      <c r="AU309">
        <v>3</v>
      </c>
      <c r="AV309">
        <v>3.0759590000000001</v>
      </c>
      <c r="AW309">
        <v>3.1529539999999998</v>
      </c>
      <c r="AX309">
        <v>24.994892</v>
      </c>
      <c r="AY309">
        <v>0</v>
      </c>
      <c r="AZ309">
        <v>0</v>
      </c>
      <c r="BA309">
        <v>0.22462299999999999</v>
      </c>
    </row>
    <row r="310" spans="1:53" hidden="1" x14ac:dyDescent="0.4">
      <c r="A310">
        <v>9.2650000000000006</v>
      </c>
      <c r="B310">
        <v>-1.2933E-2</v>
      </c>
      <c r="C310">
        <v>-1.6736999999999998E-2</v>
      </c>
      <c r="D310">
        <v>-1.3606999999999999E-2</v>
      </c>
      <c r="E310">
        <v>1.0201E-2</v>
      </c>
      <c r="F310">
        <v>2.5000000000000001E-2</v>
      </c>
      <c r="G310">
        <v>-1.4011119999999999</v>
      </c>
      <c r="H310">
        <v>0</v>
      </c>
      <c r="I310">
        <v>-0.12767999999999999</v>
      </c>
      <c r="J310">
        <v>0.49461500000000003</v>
      </c>
      <c r="K310">
        <v>270</v>
      </c>
      <c r="L310">
        <v>270</v>
      </c>
      <c r="M310">
        <v>0</v>
      </c>
      <c r="N310">
        <v>0</v>
      </c>
      <c r="O310">
        <v>0</v>
      </c>
      <c r="P310">
        <v>0</v>
      </c>
      <c r="Q310">
        <v>0.48631600000000003</v>
      </c>
      <c r="R310">
        <v>0.51062099999999999</v>
      </c>
      <c r="S310">
        <v>0.5</v>
      </c>
      <c r="T310">
        <v>0.53809200000000001</v>
      </c>
      <c r="U310">
        <v>-3.8285E-2</v>
      </c>
      <c r="V310">
        <v>0.49770700000000001</v>
      </c>
      <c r="W310">
        <v>0</v>
      </c>
      <c r="X310">
        <v>0.17097799999999999</v>
      </c>
      <c r="Y310">
        <v>4.3789000000000002E-2</v>
      </c>
      <c r="Z310">
        <v>4.4137999999999997E-2</v>
      </c>
      <c r="AA310">
        <v>0.16014100000000001</v>
      </c>
      <c r="AB310">
        <v>50</v>
      </c>
      <c r="AC310">
        <v>448</v>
      </c>
      <c r="AD310">
        <v>470</v>
      </c>
      <c r="AE310">
        <v>47</v>
      </c>
      <c r="AF310">
        <v>1.6695000000000002E-2</v>
      </c>
      <c r="AG310">
        <v>-2.0317000000000002E-2</v>
      </c>
      <c r="AH310">
        <v>8.5400000000000005E-4</v>
      </c>
      <c r="AI310">
        <v>1.1939E-2</v>
      </c>
      <c r="AJ310">
        <v>1E-3</v>
      </c>
      <c r="AK310">
        <v>1.8010000000000001E-3</v>
      </c>
      <c r="AL310">
        <v>0</v>
      </c>
      <c r="AM310">
        <v>2.8019999999999998E-3</v>
      </c>
      <c r="AN310">
        <v>0</v>
      </c>
      <c r="AO310">
        <v>0</v>
      </c>
      <c r="AP310">
        <v>-0.13317699999999999</v>
      </c>
      <c r="AQ310">
        <v>0</v>
      </c>
      <c r="AR310">
        <v>5.4970000000000001E-3</v>
      </c>
      <c r="AS310">
        <v>0</v>
      </c>
      <c r="AT310">
        <v>3.7098900000000001</v>
      </c>
      <c r="AU310">
        <v>3</v>
      </c>
      <c r="AV310">
        <v>3.1059570000000001</v>
      </c>
      <c r="AW310">
        <v>3.1829519999999998</v>
      </c>
      <c r="AX310">
        <v>25.024875999999999</v>
      </c>
      <c r="AY310">
        <v>0</v>
      </c>
      <c r="AZ310">
        <v>0</v>
      </c>
      <c r="BA310">
        <v>0.22404399999999999</v>
      </c>
    </row>
    <row r="311" spans="1:53" hidden="1" x14ac:dyDescent="0.4">
      <c r="A311">
        <v>9.2949999999999999</v>
      </c>
      <c r="B311">
        <v>-1.902E-3</v>
      </c>
      <c r="C311">
        <v>-3.2330000000000002E-3</v>
      </c>
      <c r="D311">
        <v>-1.2880000000000001E-3</v>
      </c>
      <c r="E311">
        <v>-1.902E-3</v>
      </c>
      <c r="F311">
        <v>2.5000000000000001E-2</v>
      </c>
      <c r="G311">
        <v>-0.28335199999999999</v>
      </c>
      <c r="H311">
        <v>0</v>
      </c>
      <c r="I311">
        <v>-0.109294</v>
      </c>
      <c r="J311">
        <v>0.51461400000000002</v>
      </c>
      <c r="K311">
        <v>270</v>
      </c>
      <c r="L311">
        <v>270</v>
      </c>
      <c r="M311">
        <v>0</v>
      </c>
      <c r="N311">
        <v>0</v>
      </c>
      <c r="O311">
        <v>0</v>
      </c>
      <c r="P311">
        <v>0</v>
      </c>
      <c r="Q311">
        <v>0.48633500000000002</v>
      </c>
      <c r="R311">
        <v>0.51281900000000002</v>
      </c>
      <c r="S311">
        <v>0.5</v>
      </c>
      <c r="T311">
        <v>0.52975799999999995</v>
      </c>
      <c r="U311">
        <v>-4.0677999999999999E-2</v>
      </c>
      <c r="V311">
        <v>0.32542399999999999</v>
      </c>
      <c r="W311">
        <v>0</v>
      </c>
      <c r="X311">
        <v>0.16959399999999999</v>
      </c>
      <c r="Y311">
        <v>4.3827999999999999E-2</v>
      </c>
      <c r="Z311">
        <v>4.4137999999999997E-2</v>
      </c>
      <c r="AA311">
        <v>0.16014100000000001</v>
      </c>
      <c r="AB311">
        <v>51</v>
      </c>
      <c r="AC311">
        <v>447</v>
      </c>
      <c r="AD311">
        <v>470</v>
      </c>
      <c r="AE311">
        <v>47</v>
      </c>
      <c r="AF311">
        <v>1.1292999999999999E-2</v>
      </c>
      <c r="AG311">
        <v>-1.2374E-2</v>
      </c>
      <c r="AH311">
        <v>-1.0900000000000001E-4</v>
      </c>
      <c r="AI311">
        <v>1.3518000000000001E-2</v>
      </c>
      <c r="AJ311">
        <v>1.37E-4</v>
      </c>
      <c r="AK311">
        <v>1.8779999999999999E-3</v>
      </c>
      <c r="AL311">
        <v>0</v>
      </c>
      <c r="AM311">
        <v>2.0140000000000002E-3</v>
      </c>
      <c r="AN311">
        <v>0</v>
      </c>
      <c r="AO311">
        <v>0</v>
      </c>
      <c r="AP311">
        <v>-0.116303</v>
      </c>
      <c r="AQ311">
        <v>0</v>
      </c>
      <c r="AR311">
        <v>7.0089999999999996E-3</v>
      </c>
      <c r="AS311">
        <v>0</v>
      </c>
      <c r="AT311">
        <v>3.7098900000000001</v>
      </c>
      <c r="AU311">
        <v>3</v>
      </c>
      <c r="AV311">
        <v>3.135955</v>
      </c>
      <c r="AW311">
        <v>3.2129500000000002</v>
      </c>
      <c r="AX311">
        <v>25.054859</v>
      </c>
      <c r="AY311">
        <v>0</v>
      </c>
      <c r="AZ311">
        <v>0</v>
      </c>
      <c r="BA311">
        <v>0.22384599999999999</v>
      </c>
    </row>
    <row r="312" spans="1:53" hidden="1" x14ac:dyDescent="0.4">
      <c r="A312">
        <v>9.3249999999999993</v>
      </c>
      <c r="B312">
        <v>7.9880000000000003E-3</v>
      </c>
      <c r="C312">
        <v>6.6950000000000004E-3</v>
      </c>
      <c r="D312">
        <v>9.7249999999999993E-3</v>
      </c>
      <c r="E312">
        <v>7.9880000000000003E-3</v>
      </c>
      <c r="F312">
        <v>2.5000000000000001E-2</v>
      </c>
      <c r="G312">
        <v>-0.21349199999999999</v>
      </c>
      <c r="H312">
        <v>0</v>
      </c>
      <c r="I312">
        <v>-0.15724399999999999</v>
      </c>
      <c r="J312">
        <v>0.51319300000000001</v>
      </c>
      <c r="K312">
        <v>270</v>
      </c>
      <c r="L312">
        <v>270</v>
      </c>
      <c r="M312">
        <v>0</v>
      </c>
      <c r="N312">
        <v>0</v>
      </c>
      <c r="O312">
        <v>0</v>
      </c>
      <c r="P312">
        <v>0</v>
      </c>
      <c r="Q312">
        <v>0.48632399999999998</v>
      </c>
      <c r="R312">
        <v>0.51158000000000003</v>
      </c>
      <c r="S312">
        <v>0.5</v>
      </c>
      <c r="T312">
        <v>0.52142500000000003</v>
      </c>
      <c r="U312">
        <v>-2.6321000000000001E-2</v>
      </c>
      <c r="V312">
        <v>0.56231299999999995</v>
      </c>
      <c r="W312">
        <v>0</v>
      </c>
      <c r="X312">
        <v>0.17097799999999999</v>
      </c>
      <c r="Y312">
        <v>4.3827999999999999E-2</v>
      </c>
      <c r="Z312">
        <v>4.4137999999999997E-2</v>
      </c>
      <c r="AA312">
        <v>0.16153400000000001</v>
      </c>
      <c r="AB312">
        <v>50</v>
      </c>
      <c r="AC312">
        <v>447</v>
      </c>
      <c r="AD312">
        <v>470</v>
      </c>
      <c r="AE312">
        <v>46</v>
      </c>
      <c r="AF312">
        <v>7.3220000000000004E-3</v>
      </c>
      <c r="AG312">
        <v>-6.9930000000000001E-3</v>
      </c>
      <c r="AH312">
        <v>-2.5599999999999999E-4</v>
      </c>
      <c r="AI312">
        <v>1.4781000000000001E-2</v>
      </c>
      <c r="AJ312">
        <v>4.3999999999999999E-5</v>
      </c>
      <c r="AK312">
        <v>1.8500000000000001E-3</v>
      </c>
      <c r="AL312">
        <v>0</v>
      </c>
      <c r="AM312">
        <v>1.8940000000000001E-3</v>
      </c>
      <c r="AN312">
        <v>0</v>
      </c>
      <c r="AO312">
        <v>0</v>
      </c>
      <c r="AP312">
        <v>-0.150001</v>
      </c>
      <c r="AQ312">
        <v>0</v>
      </c>
      <c r="AR312">
        <v>-7.2430000000000003E-3</v>
      </c>
      <c r="AS312">
        <v>0</v>
      </c>
      <c r="AT312">
        <v>3.7098900000000001</v>
      </c>
      <c r="AU312">
        <v>3</v>
      </c>
      <c r="AV312">
        <v>3.165953</v>
      </c>
      <c r="AW312">
        <v>3.242947</v>
      </c>
      <c r="AX312">
        <v>25.084842999999999</v>
      </c>
      <c r="AY312">
        <v>0</v>
      </c>
      <c r="AZ312">
        <v>0</v>
      </c>
      <c r="BA312">
        <v>0.22395799999999999</v>
      </c>
    </row>
    <row r="313" spans="1:53" hidden="1" x14ac:dyDescent="0.4">
      <c r="A313">
        <v>9.3550000000000004</v>
      </c>
      <c r="B313">
        <v>1.5214999999999999E-2</v>
      </c>
      <c r="C313">
        <v>1.453E-2</v>
      </c>
      <c r="D313">
        <v>1.7298999999999998E-2</v>
      </c>
      <c r="E313">
        <v>2.266E-2</v>
      </c>
      <c r="F313">
        <v>2.5000000000000001E-2</v>
      </c>
      <c r="G313">
        <v>0.97412799999999999</v>
      </c>
      <c r="H313">
        <v>0</v>
      </c>
      <c r="I313">
        <v>-0.19453699999999999</v>
      </c>
      <c r="J313">
        <v>0.50253800000000004</v>
      </c>
      <c r="K313">
        <v>270</v>
      </c>
      <c r="L313">
        <v>270</v>
      </c>
      <c r="M313">
        <v>0</v>
      </c>
      <c r="N313">
        <v>0</v>
      </c>
      <c r="O313">
        <v>0</v>
      </c>
      <c r="P313">
        <v>0</v>
      </c>
      <c r="Q313">
        <v>0.486288</v>
      </c>
      <c r="R313">
        <v>0.50760300000000003</v>
      </c>
      <c r="S313">
        <v>0.5</v>
      </c>
      <c r="T313">
        <v>0.51309099999999996</v>
      </c>
      <c r="U313">
        <v>1.196E-3</v>
      </c>
      <c r="V313">
        <v>0.52163499999999996</v>
      </c>
      <c r="W313">
        <v>0</v>
      </c>
      <c r="X313">
        <v>0.16959399999999999</v>
      </c>
      <c r="Y313">
        <v>4.3789000000000002E-2</v>
      </c>
      <c r="Z313">
        <v>4.4137999999999997E-2</v>
      </c>
      <c r="AA313">
        <v>0.16014100000000001</v>
      </c>
      <c r="AB313">
        <v>51</v>
      </c>
      <c r="AC313">
        <v>448</v>
      </c>
      <c r="AD313">
        <v>470</v>
      </c>
      <c r="AE313">
        <v>47</v>
      </c>
      <c r="AF313">
        <v>4.1879999999999999E-3</v>
      </c>
      <c r="AG313">
        <v>-3.6280000000000001E-3</v>
      </c>
      <c r="AH313">
        <v>-2.4899999999999998E-4</v>
      </c>
      <c r="AI313">
        <v>1.5018E-2</v>
      </c>
      <c r="AJ313">
        <v>-9.1799999999999998E-4</v>
      </c>
      <c r="AK313">
        <v>1.7669999999999999E-3</v>
      </c>
      <c r="AL313">
        <v>0</v>
      </c>
      <c r="AM313">
        <v>8.4999999999999995E-4</v>
      </c>
      <c r="AN313">
        <v>0</v>
      </c>
      <c r="AO313">
        <v>0</v>
      </c>
      <c r="AP313">
        <v>-0.17860899999999999</v>
      </c>
      <c r="AQ313">
        <v>0</v>
      </c>
      <c r="AR313">
        <v>-1.5928000000000001E-2</v>
      </c>
      <c r="AS313">
        <v>0</v>
      </c>
      <c r="AT313">
        <v>3.7098900000000001</v>
      </c>
      <c r="AU313">
        <v>3</v>
      </c>
      <c r="AV313">
        <v>3.195951</v>
      </c>
      <c r="AW313">
        <v>3.272945</v>
      </c>
      <c r="AX313">
        <v>25.114826000000001</v>
      </c>
      <c r="AY313">
        <v>0</v>
      </c>
      <c r="AZ313">
        <v>0</v>
      </c>
      <c r="BA313">
        <v>0.22431599999999999</v>
      </c>
    </row>
    <row r="314" spans="1:53" hidden="1" x14ac:dyDescent="0.4">
      <c r="A314">
        <v>9.3849999999999998</v>
      </c>
      <c r="B314">
        <v>1.7496999999999999E-2</v>
      </c>
      <c r="C314">
        <v>1.7117E-2</v>
      </c>
      <c r="D314">
        <v>1.9651999999999999E-2</v>
      </c>
      <c r="E314">
        <v>3.5247000000000001E-2</v>
      </c>
      <c r="F314">
        <v>2.5000000000000001E-2</v>
      </c>
      <c r="G314">
        <v>0.13580800000000001</v>
      </c>
      <c r="H314">
        <v>0</v>
      </c>
      <c r="I314">
        <v>-0.136738</v>
      </c>
      <c r="J314">
        <v>0.54171599999999998</v>
      </c>
      <c r="K314">
        <v>270</v>
      </c>
      <c r="L314">
        <v>270</v>
      </c>
      <c r="M314">
        <v>0</v>
      </c>
      <c r="N314">
        <v>0</v>
      </c>
      <c r="O314">
        <v>0</v>
      </c>
      <c r="P314">
        <v>0</v>
      </c>
      <c r="Q314">
        <v>0.486238</v>
      </c>
      <c r="R314">
        <v>0.50209599999999999</v>
      </c>
      <c r="S314">
        <v>0.5</v>
      </c>
      <c r="T314">
        <v>0.50475800000000004</v>
      </c>
      <c r="U314">
        <v>2.5125000000000001E-2</v>
      </c>
      <c r="V314">
        <v>0.54676000000000002</v>
      </c>
      <c r="W314">
        <v>0</v>
      </c>
      <c r="X314">
        <v>0.17097799999999999</v>
      </c>
      <c r="Y314">
        <v>4.3827999999999999E-2</v>
      </c>
      <c r="Z314">
        <v>4.4104999999999998E-2</v>
      </c>
      <c r="AA314">
        <v>0.16297</v>
      </c>
      <c r="AB314">
        <v>50</v>
      </c>
      <c r="AC314">
        <v>447</v>
      </c>
      <c r="AD314">
        <v>471</v>
      </c>
      <c r="AE314">
        <v>45</v>
      </c>
      <c r="AF314">
        <v>3.153E-3</v>
      </c>
      <c r="AG314">
        <v>-1.5349999999999999E-3</v>
      </c>
      <c r="AH314">
        <v>-1.06E-4</v>
      </c>
      <c r="AI314">
        <v>1.6219999999999998E-2</v>
      </c>
      <c r="AJ314">
        <v>-2.14E-4</v>
      </c>
      <c r="AK314">
        <v>1.9559999999999998E-3</v>
      </c>
      <c r="AL314">
        <v>0</v>
      </c>
      <c r="AM314">
        <v>1.7420000000000001E-3</v>
      </c>
      <c r="AN314">
        <v>0</v>
      </c>
      <c r="AO314">
        <v>0</v>
      </c>
      <c r="AP314">
        <v>-0.13317699999999999</v>
      </c>
      <c r="AQ314">
        <v>0</v>
      </c>
      <c r="AR314">
        <v>-3.5599999999999998E-3</v>
      </c>
      <c r="AS314">
        <v>0</v>
      </c>
      <c r="AT314">
        <v>3.7098900000000001</v>
      </c>
      <c r="AU314">
        <v>3</v>
      </c>
      <c r="AV314">
        <v>3.225949</v>
      </c>
      <c r="AW314">
        <v>3.302943</v>
      </c>
      <c r="AX314">
        <v>25.14481</v>
      </c>
      <c r="AY314">
        <v>0</v>
      </c>
      <c r="AZ314">
        <v>0</v>
      </c>
      <c r="BA314">
        <v>0.22481100000000001</v>
      </c>
    </row>
    <row r="315" spans="1:53" hidden="1" x14ac:dyDescent="0.4">
      <c r="A315">
        <v>9.4149999999999991</v>
      </c>
      <c r="B315">
        <v>1.1410000000000001E-3</v>
      </c>
      <c r="C315">
        <v>7.1890000000000001E-3</v>
      </c>
      <c r="D315">
        <v>2.1710000000000002E-3</v>
      </c>
      <c r="E315">
        <v>1.1410000000000001E-3</v>
      </c>
      <c r="F315">
        <v>0</v>
      </c>
      <c r="G315">
        <v>1.742588</v>
      </c>
      <c r="H315">
        <v>0</v>
      </c>
      <c r="I315">
        <v>7.1047349999999998</v>
      </c>
      <c r="J315">
        <v>0.47352300000000003</v>
      </c>
      <c r="K315">
        <v>270</v>
      </c>
      <c r="L315">
        <v>270</v>
      </c>
      <c r="M315">
        <v>0</v>
      </c>
      <c r="N315">
        <v>0</v>
      </c>
      <c r="O315">
        <v>0</v>
      </c>
      <c r="P315">
        <v>0</v>
      </c>
      <c r="Q315">
        <v>0.48619200000000001</v>
      </c>
      <c r="R315">
        <v>0.497139</v>
      </c>
      <c r="S315">
        <v>0.50000299999999998</v>
      </c>
      <c r="T315">
        <v>0.5</v>
      </c>
      <c r="U315">
        <v>0.209372</v>
      </c>
      <c r="V315">
        <v>6.2212999999999997E-2</v>
      </c>
      <c r="W315">
        <v>0</v>
      </c>
      <c r="X315">
        <v>0.16824700000000001</v>
      </c>
      <c r="Y315">
        <v>4.3749999999999997E-2</v>
      </c>
      <c r="Z315">
        <v>4.4205000000000001E-2</v>
      </c>
      <c r="AA315">
        <v>0.16014100000000001</v>
      </c>
      <c r="AB315">
        <v>52</v>
      </c>
      <c r="AC315">
        <v>449</v>
      </c>
      <c r="AD315">
        <v>468</v>
      </c>
      <c r="AE315">
        <v>47</v>
      </c>
      <c r="AF315">
        <v>-4.3140000000000001E-3</v>
      </c>
      <c r="AG315">
        <v>-6.032E-3</v>
      </c>
      <c r="AH315">
        <v>-7.9999999999999996E-6</v>
      </c>
      <c r="AI315">
        <v>-1.0352999999999999E-2</v>
      </c>
      <c r="AJ315">
        <v>3.2759999999999998E-3</v>
      </c>
      <c r="AK315">
        <v>7.7499999999999997E-4</v>
      </c>
      <c r="AL315">
        <v>2.14E-4</v>
      </c>
      <c r="AM315">
        <v>4.2649999999999997E-3</v>
      </c>
      <c r="AN315">
        <v>0.35514299999999999</v>
      </c>
      <c r="AO315">
        <v>9.3999999999999994E-5</v>
      </c>
      <c r="AP315">
        <v>0</v>
      </c>
      <c r="AQ315">
        <v>0</v>
      </c>
      <c r="AR315">
        <v>0</v>
      </c>
      <c r="AS315">
        <v>0</v>
      </c>
      <c r="AT315">
        <v>3.7098900000000001</v>
      </c>
      <c r="AU315">
        <v>0</v>
      </c>
      <c r="AV315">
        <v>3.2559459999999998</v>
      </c>
      <c r="AW315">
        <v>3.3329409999999999</v>
      </c>
      <c r="AX315">
        <v>25.174793000000001</v>
      </c>
      <c r="AY315">
        <v>0</v>
      </c>
      <c r="AZ315">
        <v>0</v>
      </c>
      <c r="BA315">
        <v>0.22525800000000001</v>
      </c>
    </row>
    <row r="316" spans="1:53" hidden="1" x14ac:dyDescent="0.4">
      <c r="A316">
        <v>9.4450000000000003</v>
      </c>
      <c r="B316">
        <v>-4.5649999999999996E-3</v>
      </c>
      <c r="C316">
        <v>-6.3140000000000002E-3</v>
      </c>
      <c r="D316">
        <v>-3.2829999999999999E-3</v>
      </c>
      <c r="E316">
        <v>-4.5649999999999996E-3</v>
      </c>
      <c r="F316">
        <v>0</v>
      </c>
      <c r="G316">
        <v>3.9781080000000002</v>
      </c>
      <c r="H316">
        <v>0</v>
      </c>
      <c r="I316">
        <v>3.4022350000000001</v>
      </c>
      <c r="J316">
        <v>0.226544</v>
      </c>
      <c r="K316">
        <v>270</v>
      </c>
      <c r="L316">
        <v>270</v>
      </c>
      <c r="M316">
        <v>0</v>
      </c>
      <c r="N316">
        <v>0</v>
      </c>
      <c r="O316">
        <v>0</v>
      </c>
      <c r="P316">
        <v>0</v>
      </c>
      <c r="Q316">
        <v>0.486205</v>
      </c>
      <c r="R316">
        <v>0.49911299999999997</v>
      </c>
      <c r="S316">
        <v>0.50000299999999998</v>
      </c>
      <c r="T316">
        <v>0.5</v>
      </c>
      <c r="U316">
        <v>-0.13639100000000001</v>
      </c>
      <c r="V316">
        <v>0.59341999999999995</v>
      </c>
      <c r="W316">
        <v>0</v>
      </c>
      <c r="X316">
        <v>0.17097799999999999</v>
      </c>
      <c r="Y316">
        <v>4.3518000000000001E-2</v>
      </c>
      <c r="Z316">
        <v>4.4407000000000002E-2</v>
      </c>
      <c r="AA316">
        <v>0.16014100000000001</v>
      </c>
      <c r="AB316">
        <v>50</v>
      </c>
      <c r="AC316">
        <v>455</v>
      </c>
      <c r="AD316">
        <v>462</v>
      </c>
      <c r="AE316">
        <v>47</v>
      </c>
      <c r="AF316">
        <v>3.7889999999999998E-3</v>
      </c>
      <c r="AG316">
        <v>-3.9849999999999998E-3</v>
      </c>
      <c r="AH316">
        <v>1.5E-5</v>
      </c>
      <c r="AI316">
        <v>-1.8100000000000001E-4</v>
      </c>
      <c r="AJ316">
        <v>-3.5199999999999999E-4</v>
      </c>
      <c r="AK316">
        <v>6.2699999999999995E-4</v>
      </c>
      <c r="AL316">
        <v>6.5099999999999999E-4</v>
      </c>
      <c r="AM316">
        <v>9.2699999999999998E-4</v>
      </c>
      <c r="AN316">
        <v>0.169908</v>
      </c>
      <c r="AO316">
        <v>2.04E-4</v>
      </c>
      <c r="AP316">
        <v>0</v>
      </c>
      <c r="AQ316">
        <v>0</v>
      </c>
      <c r="AR316">
        <v>0</v>
      </c>
      <c r="AS316">
        <v>0</v>
      </c>
      <c r="AT316">
        <v>3.7113550000000002</v>
      </c>
      <c r="AU316">
        <v>0</v>
      </c>
      <c r="AV316">
        <v>3.2859440000000002</v>
      </c>
      <c r="AW316">
        <v>3.3629389999999999</v>
      </c>
      <c r="AX316">
        <v>25.204777</v>
      </c>
      <c r="AY316">
        <v>0</v>
      </c>
      <c r="AZ316">
        <v>0</v>
      </c>
      <c r="BA316">
        <v>0.22508</v>
      </c>
    </row>
    <row r="317" spans="1:53" hidden="1" x14ac:dyDescent="0.4">
      <c r="A317">
        <v>9.4749999999999996</v>
      </c>
      <c r="B317">
        <v>-3.8000000000000002E-4</v>
      </c>
      <c r="C317">
        <v>-3.4200000000000002E-4</v>
      </c>
      <c r="D317">
        <v>1.5479999999999999E-3</v>
      </c>
      <c r="E317">
        <v>-3.8000000000000002E-4</v>
      </c>
      <c r="F317">
        <v>0</v>
      </c>
      <c r="G317">
        <v>-3.9119999999999997E-3</v>
      </c>
      <c r="H317">
        <v>0</v>
      </c>
      <c r="I317">
        <v>3.4298090000000001</v>
      </c>
      <c r="J317">
        <v>0.22829199999999999</v>
      </c>
      <c r="K317">
        <v>270</v>
      </c>
      <c r="L317">
        <v>270</v>
      </c>
      <c r="M317">
        <v>0</v>
      </c>
      <c r="N317">
        <v>0</v>
      </c>
      <c r="O317">
        <v>0</v>
      </c>
      <c r="P317">
        <v>0</v>
      </c>
      <c r="Q317">
        <v>0.486207</v>
      </c>
      <c r="R317">
        <v>0.49967099999999998</v>
      </c>
      <c r="S317">
        <v>0.50000299999999998</v>
      </c>
      <c r="T317">
        <v>0.5</v>
      </c>
      <c r="U317">
        <v>6.9391999999999995E-2</v>
      </c>
      <c r="V317">
        <v>0.37328</v>
      </c>
      <c r="W317">
        <v>0</v>
      </c>
      <c r="X317">
        <v>0.16959399999999999</v>
      </c>
      <c r="Y317">
        <v>4.3479999999999998E-2</v>
      </c>
      <c r="Z317">
        <v>4.4407000000000002E-2</v>
      </c>
      <c r="AA317">
        <v>0.16153400000000001</v>
      </c>
      <c r="AB317">
        <v>51</v>
      </c>
      <c r="AC317">
        <v>456</v>
      </c>
      <c r="AD317">
        <v>462</v>
      </c>
      <c r="AE317">
        <v>46</v>
      </c>
      <c r="AF317">
        <v>2.05E-4</v>
      </c>
      <c r="AG317">
        <v>-2.9329999999999998E-3</v>
      </c>
      <c r="AH317">
        <v>-9.0000000000000002E-6</v>
      </c>
      <c r="AI317">
        <v>-2.7369999999999998E-3</v>
      </c>
      <c r="AJ317">
        <v>2.098E-3</v>
      </c>
      <c r="AK317">
        <v>8.1400000000000005E-4</v>
      </c>
      <c r="AL317">
        <v>2.9E-5</v>
      </c>
      <c r="AM317">
        <v>2.941E-3</v>
      </c>
      <c r="AN317">
        <v>0.17121900000000001</v>
      </c>
      <c r="AO317">
        <v>2.7099999999999997E-4</v>
      </c>
      <c r="AP317">
        <v>0</v>
      </c>
      <c r="AQ317">
        <v>0</v>
      </c>
      <c r="AR317">
        <v>0</v>
      </c>
      <c r="AS317">
        <v>0</v>
      </c>
      <c r="AT317">
        <v>3.7113550000000002</v>
      </c>
      <c r="AU317">
        <v>0</v>
      </c>
      <c r="AV317">
        <v>3.3159420000000002</v>
      </c>
      <c r="AW317">
        <v>3.3929360000000002</v>
      </c>
      <c r="AX317">
        <v>25.234760000000001</v>
      </c>
      <c r="AY317">
        <v>0</v>
      </c>
      <c r="AZ317">
        <v>0</v>
      </c>
      <c r="BA317">
        <v>0.22503000000000001</v>
      </c>
    </row>
    <row r="318" spans="1:53" hidden="1" x14ac:dyDescent="0.4">
      <c r="A318">
        <v>9.5050000000000008</v>
      </c>
      <c r="B318">
        <v>0</v>
      </c>
      <c r="C318">
        <v>3.8000000000000002E-5</v>
      </c>
      <c r="D318">
        <v>1.8240000000000001E-3</v>
      </c>
      <c r="E318">
        <v>0</v>
      </c>
      <c r="F318">
        <v>0</v>
      </c>
      <c r="G318">
        <v>-7.3772000000000004E-2</v>
      </c>
      <c r="H318">
        <v>0</v>
      </c>
      <c r="I318">
        <v>3.4156040000000001</v>
      </c>
      <c r="J318">
        <v>0.22725400000000001</v>
      </c>
      <c r="K318">
        <v>270</v>
      </c>
      <c r="L318">
        <v>270</v>
      </c>
      <c r="M318">
        <v>0</v>
      </c>
      <c r="N318">
        <v>0</v>
      </c>
      <c r="O318">
        <v>0</v>
      </c>
      <c r="P318">
        <v>0</v>
      </c>
      <c r="Q318">
        <v>0.486207</v>
      </c>
      <c r="R318">
        <v>0.49967899999999998</v>
      </c>
      <c r="S318">
        <v>0.50000299999999998</v>
      </c>
      <c r="T318">
        <v>0.5</v>
      </c>
      <c r="U318">
        <v>2.6321000000000001E-2</v>
      </c>
      <c r="V318">
        <v>0.35174499999999997</v>
      </c>
      <c r="W318">
        <v>0</v>
      </c>
      <c r="X318">
        <v>0.16824700000000001</v>
      </c>
      <c r="Y318">
        <v>4.3518000000000001E-2</v>
      </c>
      <c r="Z318">
        <v>4.4407000000000002E-2</v>
      </c>
      <c r="AA318">
        <v>0.16014100000000001</v>
      </c>
      <c r="AB318">
        <v>52</v>
      </c>
      <c r="AC318">
        <v>455</v>
      </c>
      <c r="AD318">
        <v>462</v>
      </c>
      <c r="AE318">
        <v>47</v>
      </c>
      <c r="AF318">
        <v>-2.3E-5</v>
      </c>
      <c r="AG318">
        <v>-2.9090000000000001E-3</v>
      </c>
      <c r="AH318">
        <v>-3.0000000000000001E-6</v>
      </c>
      <c r="AI318">
        <v>-2.9350000000000001E-3</v>
      </c>
      <c r="AJ318">
        <v>2.1320000000000002E-3</v>
      </c>
      <c r="AK318">
        <v>9.9200000000000004E-4</v>
      </c>
      <c r="AL318">
        <v>2.1999999999999999E-5</v>
      </c>
      <c r="AM318">
        <v>3.1449999999999998E-3</v>
      </c>
      <c r="AN318">
        <v>0.17044100000000001</v>
      </c>
      <c r="AO318">
        <v>3.4000000000000002E-4</v>
      </c>
      <c r="AP318">
        <v>0</v>
      </c>
      <c r="AQ318">
        <v>0</v>
      </c>
      <c r="AR318">
        <v>0</v>
      </c>
      <c r="AS318">
        <v>0</v>
      </c>
      <c r="AT318">
        <v>3.7113550000000002</v>
      </c>
      <c r="AU318">
        <v>0</v>
      </c>
      <c r="AV318">
        <v>3.3459400000000001</v>
      </c>
      <c r="AW318">
        <v>3.4229340000000001</v>
      </c>
      <c r="AX318">
        <v>25.264744</v>
      </c>
      <c r="AY318">
        <v>0</v>
      </c>
      <c r="AZ318">
        <v>0</v>
      </c>
      <c r="BA318">
        <v>0.22502900000000001</v>
      </c>
    </row>
    <row r="319" spans="1:53" hidden="1" x14ac:dyDescent="0.4">
      <c r="A319">
        <v>9.5350000000000001</v>
      </c>
      <c r="B319">
        <v>0</v>
      </c>
      <c r="C319">
        <v>-3.8000000000000002E-5</v>
      </c>
      <c r="D319">
        <v>1.7129999999999999E-3</v>
      </c>
      <c r="E319">
        <v>0</v>
      </c>
      <c r="F319">
        <v>0</v>
      </c>
      <c r="G319">
        <v>6.5948000000000007E-2</v>
      </c>
      <c r="H319">
        <v>0</v>
      </c>
      <c r="I319">
        <v>3.4284460000000001</v>
      </c>
      <c r="J319">
        <v>0.228019</v>
      </c>
      <c r="K319">
        <v>270</v>
      </c>
      <c r="L319">
        <v>270</v>
      </c>
      <c r="M319">
        <v>0</v>
      </c>
      <c r="N319">
        <v>0</v>
      </c>
      <c r="O319">
        <v>0</v>
      </c>
      <c r="P319">
        <v>0</v>
      </c>
      <c r="Q319">
        <v>0.486207</v>
      </c>
      <c r="R319">
        <v>0.49967499999999998</v>
      </c>
      <c r="S319">
        <v>0.50000299999999998</v>
      </c>
      <c r="T319">
        <v>0.5</v>
      </c>
      <c r="U319">
        <v>1.3161000000000001E-2</v>
      </c>
      <c r="V319">
        <v>0.349352</v>
      </c>
      <c r="W319">
        <v>0</v>
      </c>
      <c r="X319">
        <v>0.16824700000000001</v>
      </c>
      <c r="Y319">
        <v>4.3518000000000001E-2</v>
      </c>
      <c r="Z319">
        <v>4.4407000000000002E-2</v>
      </c>
      <c r="AA319">
        <v>0.16014100000000001</v>
      </c>
      <c r="AB319">
        <v>52</v>
      </c>
      <c r="AC319">
        <v>455</v>
      </c>
      <c r="AD319">
        <v>462</v>
      </c>
      <c r="AE319">
        <v>47</v>
      </c>
      <c r="AF319">
        <v>2.3E-5</v>
      </c>
      <c r="AG319">
        <v>-2.9169999999999999E-3</v>
      </c>
      <c r="AH319">
        <v>0</v>
      </c>
      <c r="AI319">
        <v>-2.895E-3</v>
      </c>
      <c r="AJ319">
        <v>2.0539999999999998E-3</v>
      </c>
      <c r="AK319">
        <v>1.1720000000000001E-3</v>
      </c>
      <c r="AL319">
        <v>-1.2E-5</v>
      </c>
      <c r="AM319">
        <v>3.215E-3</v>
      </c>
      <c r="AN319">
        <v>0.171014</v>
      </c>
      <c r="AO319">
        <v>4.08E-4</v>
      </c>
      <c r="AP319">
        <v>0</v>
      </c>
      <c r="AQ319">
        <v>0</v>
      </c>
      <c r="AR319">
        <v>0</v>
      </c>
      <c r="AS319">
        <v>0</v>
      </c>
      <c r="AT319">
        <v>3.7010990000000001</v>
      </c>
      <c r="AU319">
        <v>0</v>
      </c>
      <c r="AV319">
        <v>3.3759380000000001</v>
      </c>
      <c r="AW319">
        <v>3.4529320000000001</v>
      </c>
      <c r="AX319">
        <v>25.294727000000002</v>
      </c>
      <c r="AY319">
        <v>0</v>
      </c>
      <c r="AZ319">
        <v>0</v>
      </c>
      <c r="BA319">
        <v>0.22502900000000001</v>
      </c>
    </row>
    <row r="320" spans="1:53" hidden="1" x14ac:dyDescent="0.4">
      <c r="A320">
        <v>9.5649999999999995</v>
      </c>
      <c r="B320">
        <v>0</v>
      </c>
      <c r="C320">
        <v>3.8000000000000002E-5</v>
      </c>
      <c r="D320">
        <v>1.794E-3</v>
      </c>
      <c r="E320">
        <v>0</v>
      </c>
      <c r="F320">
        <v>0</v>
      </c>
      <c r="G320">
        <v>-7.3772000000000004E-2</v>
      </c>
      <c r="H320">
        <v>0</v>
      </c>
      <c r="I320">
        <v>3.4503089999999998</v>
      </c>
      <c r="J320">
        <v>0.22938500000000001</v>
      </c>
      <c r="K320">
        <v>270</v>
      </c>
      <c r="L320">
        <v>270</v>
      </c>
      <c r="M320">
        <v>0</v>
      </c>
      <c r="N320">
        <v>0</v>
      </c>
      <c r="O320">
        <v>0</v>
      </c>
      <c r="P320">
        <v>0</v>
      </c>
      <c r="Q320">
        <v>0.486207</v>
      </c>
      <c r="R320">
        <v>0.499666</v>
      </c>
      <c r="S320">
        <v>0.50000299999999998</v>
      </c>
      <c r="T320">
        <v>0.5</v>
      </c>
      <c r="U320">
        <v>3.1106999999999999E-2</v>
      </c>
      <c r="V320">
        <v>0.35174499999999997</v>
      </c>
      <c r="W320">
        <v>0</v>
      </c>
      <c r="X320">
        <v>0.16824700000000001</v>
      </c>
      <c r="Y320">
        <v>4.3518000000000001E-2</v>
      </c>
      <c r="Z320">
        <v>4.4407000000000002E-2</v>
      </c>
      <c r="AA320">
        <v>0.16153400000000001</v>
      </c>
      <c r="AB320">
        <v>52</v>
      </c>
      <c r="AC320">
        <v>455</v>
      </c>
      <c r="AD320">
        <v>462</v>
      </c>
      <c r="AE320">
        <v>46</v>
      </c>
      <c r="AF320">
        <v>-2.3E-5</v>
      </c>
      <c r="AG320">
        <v>-2.921E-3</v>
      </c>
      <c r="AH320">
        <v>0</v>
      </c>
      <c r="AI320">
        <v>-2.944E-3</v>
      </c>
      <c r="AJ320">
        <v>2.153E-3</v>
      </c>
      <c r="AK320">
        <v>1.354E-3</v>
      </c>
      <c r="AL320">
        <v>7.9999999999999996E-6</v>
      </c>
      <c r="AM320">
        <v>3.5149999999999999E-3</v>
      </c>
      <c r="AN320">
        <v>0.172039</v>
      </c>
      <c r="AO320">
        <v>4.7699999999999999E-4</v>
      </c>
      <c r="AP320">
        <v>0</v>
      </c>
      <c r="AQ320">
        <v>0</v>
      </c>
      <c r="AR320">
        <v>0</v>
      </c>
      <c r="AS320">
        <v>0</v>
      </c>
      <c r="AT320">
        <v>3.7113550000000002</v>
      </c>
      <c r="AU320">
        <v>0</v>
      </c>
      <c r="AV320">
        <v>3.4059360000000001</v>
      </c>
      <c r="AW320">
        <v>3.4829300000000001</v>
      </c>
      <c r="AX320">
        <v>25.324711000000001</v>
      </c>
      <c r="AY320">
        <v>0</v>
      </c>
      <c r="AZ320">
        <v>0</v>
      </c>
      <c r="BA320">
        <v>0.22503000000000001</v>
      </c>
    </row>
    <row r="321" spans="1:53" hidden="1" x14ac:dyDescent="0.4">
      <c r="A321">
        <v>9.5950000000000006</v>
      </c>
      <c r="B321">
        <v>0</v>
      </c>
      <c r="C321">
        <v>0</v>
      </c>
      <c r="D321">
        <v>1.784E-3</v>
      </c>
      <c r="E321">
        <v>0</v>
      </c>
      <c r="F321">
        <v>0</v>
      </c>
      <c r="G321">
        <v>-3.9119999999999997E-3</v>
      </c>
      <c r="H321">
        <v>0</v>
      </c>
      <c r="I321">
        <v>3.4639820000000001</v>
      </c>
      <c r="J321">
        <v>0.23020499999999999</v>
      </c>
      <c r="K321">
        <v>270</v>
      </c>
      <c r="L321">
        <v>270</v>
      </c>
      <c r="M321">
        <v>0</v>
      </c>
      <c r="N321">
        <v>0</v>
      </c>
      <c r="O321">
        <v>0</v>
      </c>
      <c r="P321">
        <v>0</v>
      </c>
      <c r="Q321">
        <v>0.486207</v>
      </c>
      <c r="R321">
        <v>0.499662</v>
      </c>
      <c r="S321">
        <v>0.50000299999999998</v>
      </c>
      <c r="T321">
        <v>0.5</v>
      </c>
      <c r="U321">
        <v>1.4357E-2</v>
      </c>
      <c r="V321">
        <v>0.370888</v>
      </c>
      <c r="W321">
        <v>0</v>
      </c>
      <c r="X321">
        <v>0.16824700000000001</v>
      </c>
      <c r="Y321">
        <v>4.3518000000000001E-2</v>
      </c>
      <c r="Z321">
        <v>4.4407000000000002E-2</v>
      </c>
      <c r="AA321">
        <v>0.16153400000000001</v>
      </c>
      <c r="AB321">
        <v>52</v>
      </c>
      <c r="AC321">
        <v>455</v>
      </c>
      <c r="AD321">
        <v>462</v>
      </c>
      <c r="AE321">
        <v>46</v>
      </c>
      <c r="AF321">
        <v>0</v>
      </c>
      <c r="AG321">
        <v>-2.9329999999999998E-3</v>
      </c>
      <c r="AH321">
        <v>0</v>
      </c>
      <c r="AI321">
        <v>-2.9329999999999998E-3</v>
      </c>
      <c r="AJ321">
        <v>2.1180000000000001E-3</v>
      </c>
      <c r="AK321">
        <v>1.536E-3</v>
      </c>
      <c r="AL321">
        <v>-9.9999999999999995E-7</v>
      </c>
      <c r="AM321">
        <v>3.6540000000000001E-3</v>
      </c>
      <c r="AN321">
        <v>0.172654</v>
      </c>
      <c r="AO321">
        <v>5.4600000000000004E-4</v>
      </c>
      <c r="AP321">
        <v>0</v>
      </c>
      <c r="AQ321">
        <v>0</v>
      </c>
      <c r="AR321">
        <v>0</v>
      </c>
      <c r="AS321">
        <v>0</v>
      </c>
      <c r="AT321">
        <v>3.7113550000000002</v>
      </c>
      <c r="AU321">
        <v>0</v>
      </c>
      <c r="AV321">
        <v>3.4359329999999999</v>
      </c>
      <c r="AW321">
        <v>3.5129280000000001</v>
      </c>
      <c r="AX321">
        <v>25.354693999999999</v>
      </c>
      <c r="AY321">
        <v>0</v>
      </c>
      <c r="AZ321">
        <v>0</v>
      </c>
      <c r="BA321">
        <v>0.22503000000000001</v>
      </c>
    </row>
    <row r="322" spans="1:53" hidden="1" x14ac:dyDescent="0.4">
      <c r="A322">
        <v>9.625</v>
      </c>
      <c r="B322">
        <v>-3.8000000000000002E-4</v>
      </c>
      <c r="C322">
        <v>-7.6000000000000004E-5</v>
      </c>
      <c r="D322">
        <v>1.7060000000000001E-3</v>
      </c>
      <c r="E322">
        <v>-3.8000000000000002E-4</v>
      </c>
      <c r="F322">
        <v>0</v>
      </c>
      <c r="G322">
        <v>6.5948000000000007E-2</v>
      </c>
      <c r="H322">
        <v>0</v>
      </c>
      <c r="I322">
        <v>3.4694609999999999</v>
      </c>
      <c r="J322">
        <v>0.23047799999999999</v>
      </c>
      <c r="K322">
        <v>270</v>
      </c>
      <c r="L322">
        <v>270</v>
      </c>
      <c r="M322">
        <v>0</v>
      </c>
      <c r="N322">
        <v>0</v>
      </c>
      <c r="O322">
        <v>0</v>
      </c>
      <c r="P322">
        <v>0</v>
      </c>
      <c r="Q322">
        <v>0.486207</v>
      </c>
      <c r="R322">
        <v>0.499662</v>
      </c>
      <c r="S322">
        <v>0.50000299999999998</v>
      </c>
      <c r="T322">
        <v>0.5</v>
      </c>
      <c r="U322">
        <v>-1.4357E-2</v>
      </c>
      <c r="V322">
        <v>0.34217399999999998</v>
      </c>
      <c r="W322">
        <v>0</v>
      </c>
      <c r="X322">
        <v>0.16824700000000001</v>
      </c>
      <c r="Y322">
        <v>4.3479999999999998E-2</v>
      </c>
      <c r="Z322">
        <v>4.4441000000000001E-2</v>
      </c>
      <c r="AA322">
        <v>0.16153400000000001</v>
      </c>
      <c r="AB322">
        <v>52</v>
      </c>
      <c r="AC322">
        <v>456</v>
      </c>
      <c r="AD322">
        <v>461</v>
      </c>
      <c r="AE322">
        <v>46</v>
      </c>
      <c r="AF322">
        <v>4.6E-5</v>
      </c>
      <c r="AG322">
        <v>-2.9299999999999999E-3</v>
      </c>
      <c r="AH322">
        <v>0</v>
      </c>
      <c r="AI322">
        <v>-2.8839999999999998E-3</v>
      </c>
      <c r="AJ322">
        <v>2.0790000000000001E-3</v>
      </c>
      <c r="AK322">
        <v>1.7179999999999999E-3</v>
      </c>
      <c r="AL322">
        <v>-1.2999999999999999E-5</v>
      </c>
      <c r="AM322">
        <v>3.784E-3</v>
      </c>
      <c r="AN322">
        <v>0.17285800000000001</v>
      </c>
      <c r="AO322">
        <v>6.1499999999999999E-4</v>
      </c>
      <c r="AP322">
        <v>0</v>
      </c>
      <c r="AQ322">
        <v>0</v>
      </c>
      <c r="AR322">
        <v>0</v>
      </c>
      <c r="AS322">
        <v>0</v>
      </c>
      <c r="AT322">
        <v>3.7128209999999999</v>
      </c>
      <c r="AU322">
        <v>0</v>
      </c>
      <c r="AV322">
        <v>3.4659309999999999</v>
      </c>
      <c r="AW322">
        <v>3.542926</v>
      </c>
      <c r="AX322">
        <v>25.384678000000001</v>
      </c>
      <c r="AY322">
        <v>0</v>
      </c>
      <c r="AZ322">
        <v>0</v>
      </c>
      <c r="BA322">
        <v>0.22503000000000001</v>
      </c>
    </row>
    <row r="323" spans="1:53" hidden="1" x14ac:dyDescent="0.4">
      <c r="A323">
        <v>9.6549999999999994</v>
      </c>
      <c r="B323">
        <v>-3.8000000000000002E-4</v>
      </c>
      <c r="C323">
        <v>-3.8000000000000002E-5</v>
      </c>
      <c r="D323">
        <v>1.7639999999999999E-3</v>
      </c>
      <c r="E323">
        <v>-3.8000000000000002E-4</v>
      </c>
      <c r="F323">
        <v>0</v>
      </c>
      <c r="G323">
        <v>6.5948000000000007E-2</v>
      </c>
      <c r="H323">
        <v>0</v>
      </c>
      <c r="I323">
        <v>3.4831400000000001</v>
      </c>
      <c r="J323">
        <v>0.231298</v>
      </c>
      <c r="K323">
        <v>270</v>
      </c>
      <c r="L323">
        <v>270</v>
      </c>
      <c r="M323">
        <v>0</v>
      </c>
      <c r="N323">
        <v>0</v>
      </c>
      <c r="O323">
        <v>0</v>
      </c>
      <c r="P323">
        <v>0</v>
      </c>
      <c r="Q323">
        <v>0.486207</v>
      </c>
      <c r="R323">
        <v>0.499666</v>
      </c>
      <c r="S323">
        <v>0.50000299999999998</v>
      </c>
      <c r="T323">
        <v>0.5</v>
      </c>
      <c r="U323">
        <v>2.9909999999999999E-2</v>
      </c>
      <c r="V323">
        <v>0.34695900000000002</v>
      </c>
      <c r="W323">
        <v>0</v>
      </c>
      <c r="X323">
        <v>0.16824700000000001</v>
      </c>
      <c r="Y323">
        <v>4.3518000000000001E-2</v>
      </c>
      <c r="Z323">
        <v>4.4407000000000002E-2</v>
      </c>
      <c r="AA323">
        <v>0.16014100000000001</v>
      </c>
      <c r="AB323">
        <v>52</v>
      </c>
      <c r="AC323">
        <v>455</v>
      </c>
      <c r="AD323">
        <v>462</v>
      </c>
      <c r="AE323">
        <v>47</v>
      </c>
      <c r="AF323">
        <v>2.3E-5</v>
      </c>
      <c r="AG323">
        <v>-2.9239999999999999E-3</v>
      </c>
      <c r="AH323">
        <v>0</v>
      </c>
      <c r="AI323">
        <v>-2.9009999999999999E-3</v>
      </c>
      <c r="AJ323">
        <v>2.0869999999999999E-3</v>
      </c>
      <c r="AK323">
        <v>1.9009999999999999E-3</v>
      </c>
      <c r="AL323">
        <v>-1.5999999999999999E-5</v>
      </c>
      <c r="AM323">
        <v>3.9719999999999998E-3</v>
      </c>
      <c r="AN323">
        <v>0.17347299999999999</v>
      </c>
      <c r="AO323">
        <v>6.8400000000000004E-4</v>
      </c>
      <c r="AP323">
        <v>0</v>
      </c>
      <c r="AQ323">
        <v>0</v>
      </c>
      <c r="AR323">
        <v>0</v>
      </c>
      <c r="AS323">
        <v>0</v>
      </c>
      <c r="AT323">
        <v>3.7128209999999999</v>
      </c>
      <c r="AU323">
        <v>0</v>
      </c>
      <c r="AV323">
        <v>3.4959289999999998</v>
      </c>
      <c r="AW323">
        <v>3.5729229999999998</v>
      </c>
      <c r="AX323">
        <v>25.414660999999999</v>
      </c>
      <c r="AY323">
        <v>0</v>
      </c>
      <c r="AZ323">
        <v>0</v>
      </c>
      <c r="BA323">
        <v>0.22503000000000001</v>
      </c>
    </row>
    <row r="324" spans="1:53" hidden="1" x14ac:dyDescent="0.4">
      <c r="A324">
        <v>9.6850000000000005</v>
      </c>
      <c r="B324">
        <v>3.8000000000000002E-4</v>
      </c>
      <c r="C324">
        <v>3.8000000000000002E-5</v>
      </c>
      <c r="D324">
        <v>1.8E-3</v>
      </c>
      <c r="E324">
        <v>3.8000000000000002E-4</v>
      </c>
      <c r="F324">
        <v>0</v>
      </c>
      <c r="G324">
        <v>6.5948000000000007E-2</v>
      </c>
      <c r="H324">
        <v>0</v>
      </c>
      <c r="I324">
        <v>3.493544</v>
      </c>
      <c r="J324">
        <v>0.23189899999999999</v>
      </c>
      <c r="K324">
        <v>270</v>
      </c>
      <c r="L324">
        <v>270</v>
      </c>
      <c r="M324">
        <v>0</v>
      </c>
      <c r="N324">
        <v>0</v>
      </c>
      <c r="O324">
        <v>0</v>
      </c>
      <c r="P324">
        <v>0</v>
      </c>
      <c r="Q324">
        <v>0.486207</v>
      </c>
      <c r="R324">
        <v>0.49965799999999999</v>
      </c>
      <c r="S324">
        <v>0.50000299999999998</v>
      </c>
      <c r="T324">
        <v>0.5</v>
      </c>
      <c r="U324">
        <v>8.3750000000000005E-3</v>
      </c>
      <c r="V324">
        <v>0.350549</v>
      </c>
      <c r="W324">
        <v>0</v>
      </c>
      <c r="X324">
        <v>0.16959399999999999</v>
      </c>
      <c r="Y324">
        <v>4.3518000000000001E-2</v>
      </c>
      <c r="Z324">
        <v>4.4407000000000002E-2</v>
      </c>
      <c r="AA324">
        <v>0.16014100000000001</v>
      </c>
      <c r="AB324">
        <v>51</v>
      </c>
      <c r="AC324">
        <v>455</v>
      </c>
      <c r="AD324">
        <v>462</v>
      </c>
      <c r="AE324">
        <v>47</v>
      </c>
      <c r="AF324">
        <v>-2.3E-5</v>
      </c>
      <c r="AG324">
        <v>-2.9399999999999999E-3</v>
      </c>
      <c r="AH324">
        <v>0</v>
      </c>
      <c r="AI324">
        <v>-2.9629999999999999E-3</v>
      </c>
      <c r="AJ324">
        <v>2.0939999999999999E-3</v>
      </c>
      <c r="AK324">
        <v>2.0839999999999999E-3</v>
      </c>
      <c r="AL324">
        <v>-1.7E-5</v>
      </c>
      <c r="AM324">
        <v>4.1609999999999998E-3</v>
      </c>
      <c r="AN324">
        <v>0.173924</v>
      </c>
      <c r="AO324">
        <v>7.5299999999999998E-4</v>
      </c>
      <c r="AP324">
        <v>0</v>
      </c>
      <c r="AQ324">
        <v>0</v>
      </c>
      <c r="AR324">
        <v>0</v>
      </c>
      <c r="AS324">
        <v>0</v>
      </c>
      <c r="AT324">
        <v>3.7010990000000001</v>
      </c>
      <c r="AU324">
        <v>0</v>
      </c>
      <c r="AV324">
        <v>3.5259269999999998</v>
      </c>
      <c r="AW324">
        <v>3.6029209999999998</v>
      </c>
      <c r="AX324">
        <v>25.444645000000001</v>
      </c>
      <c r="AY324">
        <v>0</v>
      </c>
      <c r="AZ324">
        <v>0</v>
      </c>
      <c r="BA324">
        <v>0.22503100000000001</v>
      </c>
    </row>
    <row r="325" spans="1:53" hidden="1" x14ac:dyDescent="0.4">
      <c r="A325">
        <v>9.7149999999999999</v>
      </c>
      <c r="B325">
        <v>0</v>
      </c>
      <c r="C325">
        <v>0</v>
      </c>
      <c r="D325">
        <v>1.3240000000000001E-3</v>
      </c>
      <c r="E325">
        <v>0</v>
      </c>
      <c r="F325">
        <v>0</v>
      </c>
      <c r="G325">
        <v>70.484825000000001</v>
      </c>
      <c r="H325">
        <v>108.00000799999999</v>
      </c>
      <c r="I325">
        <v>119.219009</v>
      </c>
      <c r="J325">
        <v>0.74782400000000004</v>
      </c>
      <c r="K325">
        <v>270.918091</v>
      </c>
      <c r="L325">
        <v>270.918091</v>
      </c>
      <c r="M325">
        <v>0</v>
      </c>
      <c r="N325">
        <v>0</v>
      </c>
      <c r="O325">
        <v>0</v>
      </c>
      <c r="P325">
        <v>0</v>
      </c>
      <c r="Q325">
        <v>0.486207</v>
      </c>
      <c r="R325">
        <v>0.499662</v>
      </c>
      <c r="S325">
        <v>0.50000299999999998</v>
      </c>
      <c r="T325">
        <v>0.5</v>
      </c>
      <c r="U325">
        <v>5.1445999999999999E-2</v>
      </c>
      <c r="V325">
        <v>0.24406800000000001</v>
      </c>
      <c r="W325">
        <v>0</v>
      </c>
      <c r="X325">
        <v>0.16959399999999999</v>
      </c>
      <c r="Y325">
        <v>4.3518000000000001E-2</v>
      </c>
      <c r="Z325">
        <v>4.4441000000000001E-2</v>
      </c>
      <c r="AA325">
        <v>0.16014100000000001</v>
      </c>
      <c r="AB325">
        <v>51</v>
      </c>
      <c r="AC325">
        <v>455</v>
      </c>
      <c r="AD325">
        <v>461</v>
      </c>
      <c r="AE325">
        <v>47</v>
      </c>
      <c r="AF325">
        <v>0</v>
      </c>
      <c r="AG325">
        <v>3.9999999999999998E-6</v>
      </c>
      <c r="AH325">
        <v>0</v>
      </c>
      <c r="AI325">
        <v>3.9999999999999998E-6</v>
      </c>
      <c r="AJ325">
        <v>2.9770000000000001E-2</v>
      </c>
      <c r="AK325">
        <v>1.183E-3</v>
      </c>
      <c r="AL325">
        <v>2.5469999999999998E-3</v>
      </c>
      <c r="AM325">
        <v>3.3500000000000002E-2</v>
      </c>
      <c r="AN325">
        <v>0.56086800000000003</v>
      </c>
      <c r="AO325">
        <v>8.2000000000000001E-5</v>
      </c>
      <c r="AP325">
        <v>0</v>
      </c>
      <c r="AQ325">
        <v>0</v>
      </c>
      <c r="AR325">
        <v>0</v>
      </c>
      <c r="AS325">
        <v>0</v>
      </c>
      <c r="AT325">
        <v>3.781685</v>
      </c>
      <c r="AU325">
        <v>1</v>
      </c>
      <c r="AV325">
        <v>3.5379260000000001</v>
      </c>
      <c r="AW325">
        <v>3.6149200000000001</v>
      </c>
      <c r="AX325">
        <v>25.456638000000002</v>
      </c>
      <c r="AY325">
        <v>0</v>
      </c>
      <c r="AZ325">
        <v>0</v>
      </c>
      <c r="BA325">
        <v>0.22503000000000001</v>
      </c>
    </row>
    <row r="326" spans="1:53" hidden="1" x14ac:dyDescent="0.4">
      <c r="A326">
        <v>9.7449999999999992</v>
      </c>
      <c r="B326">
        <v>1.902E-3</v>
      </c>
      <c r="C326">
        <v>1.1410000000000001E-3</v>
      </c>
      <c r="D326">
        <v>2.2780000000000001E-3</v>
      </c>
      <c r="E326">
        <v>1.902E-3</v>
      </c>
      <c r="F326">
        <v>0</v>
      </c>
      <c r="G326">
        <v>249.396286</v>
      </c>
      <c r="H326">
        <v>288.00006100000002</v>
      </c>
      <c r="I326">
        <v>316.355591</v>
      </c>
      <c r="J326">
        <v>1.8897219999999999</v>
      </c>
      <c r="K326">
        <v>276.76825000000002</v>
      </c>
      <c r="L326">
        <v>276.76825000000002</v>
      </c>
      <c r="M326">
        <v>0</v>
      </c>
      <c r="N326">
        <v>0</v>
      </c>
      <c r="O326">
        <v>0</v>
      </c>
      <c r="P326">
        <v>0</v>
      </c>
      <c r="Q326">
        <v>0.48621700000000001</v>
      </c>
      <c r="R326">
        <v>0.49937500000000001</v>
      </c>
      <c r="S326">
        <v>0.50000299999999998</v>
      </c>
      <c r="T326">
        <v>0.5</v>
      </c>
      <c r="U326">
        <v>-5.9820000000000003E-3</v>
      </c>
      <c r="V326">
        <v>0.374477</v>
      </c>
      <c r="W326">
        <v>0</v>
      </c>
      <c r="X326">
        <v>0.16959399999999999</v>
      </c>
      <c r="Y326">
        <v>4.3518000000000001E-2</v>
      </c>
      <c r="Z326">
        <v>4.4441000000000001E-2</v>
      </c>
      <c r="AA326">
        <v>0.16014100000000001</v>
      </c>
      <c r="AB326">
        <v>51</v>
      </c>
      <c r="AC326">
        <v>455</v>
      </c>
      <c r="AD326">
        <v>461</v>
      </c>
      <c r="AE326">
        <v>47</v>
      </c>
      <c r="AF326">
        <v>-6.8499999999999995E-4</v>
      </c>
      <c r="AG326">
        <v>-3.3700000000000001E-4</v>
      </c>
      <c r="AH326">
        <v>-1.9999999999999999E-6</v>
      </c>
      <c r="AI326">
        <v>-1.024E-3</v>
      </c>
      <c r="AJ326">
        <v>4.0903000000000002E-2</v>
      </c>
      <c r="AK326">
        <v>4.2310000000000004E-3</v>
      </c>
      <c r="AL326">
        <v>1.1999999999999999E-3</v>
      </c>
      <c r="AM326">
        <v>4.6334E-2</v>
      </c>
      <c r="AN326">
        <v>1.417292</v>
      </c>
      <c r="AO326">
        <v>4.84E-4</v>
      </c>
      <c r="AP326">
        <v>0</v>
      </c>
      <c r="AQ326">
        <v>0</v>
      </c>
      <c r="AR326">
        <v>0</v>
      </c>
      <c r="AS326">
        <v>0</v>
      </c>
      <c r="AT326">
        <v>3.7714289999999999</v>
      </c>
      <c r="AU326">
        <v>1</v>
      </c>
      <c r="AV326">
        <v>3.5379260000000001</v>
      </c>
      <c r="AW326">
        <v>3.6149200000000001</v>
      </c>
      <c r="AX326">
        <v>25.456638000000002</v>
      </c>
      <c r="AY326">
        <v>0</v>
      </c>
      <c r="AZ326">
        <v>0</v>
      </c>
      <c r="BA326">
        <v>0.22505600000000001</v>
      </c>
    </row>
    <row r="327" spans="1:53" hidden="1" x14ac:dyDescent="0.4">
      <c r="A327">
        <v>9.7750000000000004</v>
      </c>
      <c r="B327">
        <v>-1.5219999999999999E-3</v>
      </c>
      <c r="C327">
        <v>-7.2300000000000001E-4</v>
      </c>
      <c r="D327">
        <v>-8.5400000000000005E-4</v>
      </c>
      <c r="E327">
        <v>-1.5219999999999999E-3</v>
      </c>
      <c r="F327">
        <v>0</v>
      </c>
      <c r="G327">
        <v>446.96035799999999</v>
      </c>
      <c r="H327">
        <v>467.99987800000002</v>
      </c>
      <c r="I327">
        <v>508.24505599999998</v>
      </c>
      <c r="J327">
        <v>2.6814230000000001</v>
      </c>
      <c r="K327">
        <v>288.01831099999998</v>
      </c>
      <c r="L327">
        <v>288.01831099999998</v>
      </c>
      <c r="M327">
        <v>0</v>
      </c>
      <c r="N327">
        <v>0</v>
      </c>
      <c r="O327">
        <v>0</v>
      </c>
      <c r="P327">
        <v>0</v>
      </c>
      <c r="Q327">
        <v>0.48624699999999998</v>
      </c>
      <c r="R327">
        <v>0.49909300000000001</v>
      </c>
      <c r="S327">
        <v>0.50000299999999998</v>
      </c>
      <c r="T327">
        <v>0.5</v>
      </c>
      <c r="U327">
        <v>-8.7337999999999999E-2</v>
      </c>
      <c r="V327">
        <v>0.59940199999999999</v>
      </c>
      <c r="W327">
        <v>0</v>
      </c>
      <c r="X327">
        <v>0.16959399999999999</v>
      </c>
      <c r="Y327">
        <v>4.3518000000000001E-2</v>
      </c>
      <c r="Z327">
        <v>4.4441000000000001E-2</v>
      </c>
      <c r="AA327">
        <v>0.16014100000000001</v>
      </c>
      <c r="AB327">
        <v>51</v>
      </c>
      <c r="AC327">
        <v>455</v>
      </c>
      <c r="AD327">
        <v>461</v>
      </c>
      <c r="AE327">
        <v>47</v>
      </c>
      <c r="AF327">
        <v>4.3399999999999998E-4</v>
      </c>
      <c r="AG327">
        <v>-8.3199999999999995E-4</v>
      </c>
      <c r="AH327">
        <v>7.9999999999999996E-6</v>
      </c>
      <c r="AI327">
        <v>-3.8999999999999999E-4</v>
      </c>
      <c r="AJ327">
        <v>3.7436999999999998E-2</v>
      </c>
      <c r="AK327">
        <v>7.4359999999999999E-3</v>
      </c>
      <c r="AL327">
        <v>4.0900000000000002E-4</v>
      </c>
      <c r="AM327">
        <v>4.5282000000000003E-2</v>
      </c>
      <c r="AN327">
        <v>2.0110670000000002</v>
      </c>
      <c r="AO327">
        <v>1.193E-3</v>
      </c>
      <c r="AP327">
        <v>0</v>
      </c>
      <c r="AQ327">
        <v>0</v>
      </c>
      <c r="AR327">
        <v>0</v>
      </c>
      <c r="AS327">
        <v>0</v>
      </c>
      <c r="AT327">
        <v>3.7772890000000001</v>
      </c>
      <c r="AU327">
        <v>1</v>
      </c>
      <c r="AV327">
        <v>3.5379260000000001</v>
      </c>
      <c r="AW327">
        <v>3.6149200000000001</v>
      </c>
      <c r="AX327">
        <v>25.456638000000002</v>
      </c>
      <c r="AY327">
        <v>0</v>
      </c>
      <c r="AZ327">
        <v>0</v>
      </c>
      <c r="BA327">
        <v>0.225082</v>
      </c>
    </row>
    <row r="328" spans="1:53" hidden="1" x14ac:dyDescent="0.4">
      <c r="A328">
        <v>9.8049999999999997</v>
      </c>
      <c r="B328">
        <v>-7.6080000000000002E-3</v>
      </c>
      <c r="C328">
        <v>-7.2269999999999999E-3</v>
      </c>
      <c r="D328">
        <v>-4.6719999999999999E-3</v>
      </c>
      <c r="E328">
        <v>-7.6080000000000002E-3</v>
      </c>
      <c r="F328">
        <v>0</v>
      </c>
      <c r="G328">
        <v>637.04943800000001</v>
      </c>
      <c r="H328">
        <v>648.00048800000002</v>
      </c>
      <c r="I328">
        <v>694.53564500000005</v>
      </c>
      <c r="J328">
        <v>3.0995940000000002</v>
      </c>
      <c r="K328">
        <v>304.66842700000001</v>
      </c>
      <c r="L328">
        <v>304.66842700000001</v>
      </c>
      <c r="M328">
        <v>0</v>
      </c>
      <c r="N328">
        <v>0</v>
      </c>
      <c r="O328">
        <v>0</v>
      </c>
      <c r="P328">
        <v>0</v>
      </c>
      <c r="Q328">
        <v>0.48554900000000001</v>
      </c>
      <c r="R328">
        <v>0.50066500000000003</v>
      </c>
      <c r="S328">
        <v>0.50000299999999998</v>
      </c>
      <c r="T328">
        <v>0.5</v>
      </c>
      <c r="U328">
        <v>0.459422</v>
      </c>
      <c r="V328">
        <v>0.69152599999999997</v>
      </c>
      <c r="W328">
        <v>0</v>
      </c>
      <c r="X328">
        <v>0.16959399999999999</v>
      </c>
      <c r="Y328">
        <v>4.3518000000000001E-2</v>
      </c>
      <c r="Z328">
        <v>4.4441000000000001E-2</v>
      </c>
      <c r="AA328">
        <v>0.16014100000000001</v>
      </c>
      <c r="AB328">
        <v>51</v>
      </c>
      <c r="AC328">
        <v>455</v>
      </c>
      <c r="AD328">
        <v>461</v>
      </c>
      <c r="AE328">
        <v>47</v>
      </c>
      <c r="AF328">
        <v>4.3359999999999996E-3</v>
      </c>
      <c r="AG328">
        <v>1.1689999999999999E-3</v>
      </c>
      <c r="AH328">
        <v>1.7E-5</v>
      </c>
      <c r="AI328">
        <v>5.522E-3</v>
      </c>
      <c r="AJ328">
        <v>3.5116000000000001E-2</v>
      </c>
      <c r="AK328">
        <v>1.043E-2</v>
      </c>
      <c r="AL328">
        <v>-1.1E-4</v>
      </c>
      <c r="AM328">
        <v>4.5435999999999997E-2</v>
      </c>
      <c r="AN328">
        <v>2.3246959999999999</v>
      </c>
      <c r="AO328">
        <v>2.0630000000000002E-3</v>
      </c>
      <c r="AP328">
        <v>0</v>
      </c>
      <c r="AQ328">
        <v>0</v>
      </c>
      <c r="AR328">
        <v>0</v>
      </c>
      <c r="AS328">
        <v>0</v>
      </c>
      <c r="AT328">
        <v>3.7802199999999999</v>
      </c>
      <c r="AU328">
        <v>1</v>
      </c>
      <c r="AV328">
        <v>3.5379260000000001</v>
      </c>
      <c r="AW328">
        <v>3.6149200000000001</v>
      </c>
      <c r="AX328">
        <v>25.456638000000002</v>
      </c>
      <c r="AY328">
        <v>0</v>
      </c>
      <c r="AZ328">
        <v>0</v>
      </c>
      <c r="BA328">
        <v>0.22494</v>
      </c>
    </row>
    <row r="329" spans="1:53" hidden="1" x14ac:dyDescent="0.4">
      <c r="A329">
        <v>9.8350000000000009</v>
      </c>
      <c r="B329">
        <v>-9.8899999999999995E-3</v>
      </c>
      <c r="C329">
        <v>-1.2324E-2</v>
      </c>
      <c r="D329">
        <v>-9.7070000000000004E-3</v>
      </c>
      <c r="E329">
        <v>-9.8899999999999995E-3</v>
      </c>
      <c r="F329">
        <v>0</v>
      </c>
      <c r="G329">
        <v>817.14849900000002</v>
      </c>
      <c r="H329">
        <v>828.00109899999995</v>
      </c>
      <c r="I329">
        <v>881.89679000000001</v>
      </c>
      <c r="J329">
        <v>3.5889639999999998</v>
      </c>
      <c r="K329">
        <v>326.71844499999997</v>
      </c>
      <c r="L329">
        <v>326.71844499999997</v>
      </c>
      <c r="M329">
        <v>0</v>
      </c>
      <c r="N329">
        <v>0</v>
      </c>
      <c r="O329">
        <v>0</v>
      </c>
      <c r="P329">
        <v>0</v>
      </c>
      <c r="Q329">
        <v>0.48314800000000002</v>
      </c>
      <c r="R329">
        <v>0.50335099999999999</v>
      </c>
      <c r="S329">
        <v>0.50000299999999998</v>
      </c>
      <c r="T329">
        <v>0.5</v>
      </c>
      <c r="U329">
        <v>-8.3750000000000005E-3</v>
      </c>
      <c r="V329">
        <v>0.82791700000000001</v>
      </c>
      <c r="W329">
        <v>0</v>
      </c>
      <c r="X329">
        <v>0.16959399999999999</v>
      </c>
      <c r="Y329">
        <v>4.3518000000000001E-2</v>
      </c>
      <c r="Z329">
        <v>4.4441000000000001E-2</v>
      </c>
      <c r="AA329">
        <v>0.16014100000000001</v>
      </c>
      <c r="AB329">
        <v>51</v>
      </c>
      <c r="AC329">
        <v>455</v>
      </c>
      <c r="AD329">
        <v>461</v>
      </c>
      <c r="AE329">
        <v>47</v>
      </c>
      <c r="AF329">
        <v>7.3949999999999997E-3</v>
      </c>
      <c r="AG329">
        <v>5.8279999999999998E-3</v>
      </c>
      <c r="AH329">
        <v>1.4E-5</v>
      </c>
      <c r="AI329">
        <v>1.3237000000000001E-2</v>
      </c>
      <c r="AJ329">
        <v>3.9552999999999998E-2</v>
      </c>
      <c r="AK329">
        <v>1.3901999999999999E-2</v>
      </c>
      <c r="AL329">
        <v>-7.9199999999999995E-4</v>
      </c>
      <c r="AM329">
        <v>5.2663000000000001E-2</v>
      </c>
      <c r="AN329">
        <v>2.6917230000000001</v>
      </c>
      <c r="AO329">
        <v>3.0620000000000001E-3</v>
      </c>
      <c r="AP329">
        <v>0</v>
      </c>
      <c r="AQ329">
        <v>0</v>
      </c>
      <c r="AR329">
        <v>0</v>
      </c>
      <c r="AS329">
        <v>0</v>
      </c>
      <c r="AT329">
        <v>3.7787549999999999</v>
      </c>
      <c r="AU329">
        <v>1</v>
      </c>
      <c r="AV329">
        <v>3.5379260000000001</v>
      </c>
      <c r="AW329">
        <v>3.6149200000000001</v>
      </c>
      <c r="AX329">
        <v>25.456638000000002</v>
      </c>
      <c r="AY329">
        <v>0</v>
      </c>
      <c r="AZ329">
        <v>0</v>
      </c>
      <c r="BA329">
        <v>0.22469800000000001</v>
      </c>
    </row>
    <row r="330" spans="1:53" hidden="1" x14ac:dyDescent="0.4">
      <c r="A330">
        <v>9.8650000000000002</v>
      </c>
      <c r="B330">
        <v>2.3963999999999999E-2</v>
      </c>
      <c r="C330">
        <v>1.9057000000000001E-2</v>
      </c>
      <c r="D330">
        <v>2.0028000000000001E-2</v>
      </c>
      <c r="E330">
        <v>1.2703000000000001E-2</v>
      </c>
      <c r="F330">
        <v>0</v>
      </c>
      <c r="G330">
        <v>1004.443176</v>
      </c>
      <c r="H330">
        <v>1008.000916</v>
      </c>
      <c r="I330">
        <v>1064.849976</v>
      </c>
      <c r="J330">
        <v>3.7843619999999998</v>
      </c>
      <c r="K330">
        <v>354.16857900000002</v>
      </c>
      <c r="L330">
        <v>354.16857900000002</v>
      </c>
      <c r="M330">
        <v>0</v>
      </c>
      <c r="N330">
        <v>0</v>
      </c>
      <c r="O330">
        <v>0</v>
      </c>
      <c r="P330">
        <v>0</v>
      </c>
      <c r="Q330">
        <v>0.48498999999999998</v>
      </c>
      <c r="R330">
        <v>0.50300599999999995</v>
      </c>
      <c r="S330">
        <v>0.50000299999999998</v>
      </c>
      <c r="T330">
        <v>0.5</v>
      </c>
      <c r="U330">
        <v>-0.15912299999999999</v>
      </c>
      <c r="V330">
        <v>-0.46420800000000001</v>
      </c>
      <c r="W330">
        <v>0</v>
      </c>
      <c r="X330">
        <v>0.16959399999999999</v>
      </c>
      <c r="Y330">
        <v>4.3518000000000001E-2</v>
      </c>
      <c r="Z330">
        <v>4.4441000000000001E-2</v>
      </c>
      <c r="AA330">
        <v>0.16014100000000001</v>
      </c>
      <c r="AB330">
        <v>51</v>
      </c>
      <c r="AC330">
        <v>455</v>
      </c>
      <c r="AD330">
        <v>461</v>
      </c>
      <c r="AE330">
        <v>47</v>
      </c>
      <c r="AF330">
        <v>-1.1434E-2</v>
      </c>
      <c r="AG330">
        <v>5.0460000000000001E-3</v>
      </c>
      <c r="AH330">
        <v>-8.7000000000000001E-5</v>
      </c>
      <c r="AI330">
        <v>-6.4749999999999999E-3</v>
      </c>
      <c r="AJ330">
        <v>3.6900000000000002E-2</v>
      </c>
      <c r="AK330">
        <v>1.7160999999999999E-2</v>
      </c>
      <c r="AL330">
        <v>8.1000000000000004E-5</v>
      </c>
      <c r="AM330">
        <v>5.4142000000000003E-2</v>
      </c>
      <c r="AN330">
        <v>2.8382710000000002</v>
      </c>
      <c r="AO330">
        <v>4.1799999999999997E-3</v>
      </c>
      <c r="AP330">
        <v>0</v>
      </c>
      <c r="AQ330">
        <v>0</v>
      </c>
      <c r="AR330">
        <v>0</v>
      </c>
      <c r="AS330">
        <v>0</v>
      </c>
      <c r="AT330">
        <v>3.7714289999999999</v>
      </c>
      <c r="AU330">
        <v>1</v>
      </c>
      <c r="AV330">
        <v>3.5379260000000001</v>
      </c>
      <c r="AW330">
        <v>3.6149200000000001</v>
      </c>
      <c r="AX330">
        <v>25.456638000000002</v>
      </c>
      <c r="AY330">
        <v>0</v>
      </c>
      <c r="AZ330">
        <v>0</v>
      </c>
      <c r="BA330">
        <v>0.22472900000000001</v>
      </c>
    </row>
    <row r="331" spans="1:53" hidden="1" x14ac:dyDescent="0.4">
      <c r="A331">
        <v>9.8949999999999996</v>
      </c>
      <c r="B331">
        <v>3.0430000000000001E-3</v>
      </c>
      <c r="C331">
        <v>9.8139999999999998E-3</v>
      </c>
      <c r="D331">
        <v>6.2110000000000004E-3</v>
      </c>
      <c r="E331">
        <v>3.0430000000000001E-3</v>
      </c>
      <c r="F331">
        <v>0</v>
      </c>
      <c r="G331">
        <v>903.98443599999996</v>
      </c>
      <c r="H331">
        <v>900.00134300000002</v>
      </c>
      <c r="I331">
        <v>953.37249799999995</v>
      </c>
      <c r="J331">
        <v>3.5510429999999999</v>
      </c>
      <c r="K331">
        <v>23.706738000000001</v>
      </c>
      <c r="L331">
        <v>23.706738000000001</v>
      </c>
      <c r="M331">
        <v>0</v>
      </c>
      <c r="N331">
        <v>0</v>
      </c>
      <c r="O331">
        <v>0</v>
      </c>
      <c r="P331">
        <v>0</v>
      </c>
      <c r="Q331">
        <v>0.49261899999999997</v>
      </c>
      <c r="R331">
        <v>0.50320900000000002</v>
      </c>
      <c r="S331">
        <v>0.50000299999999998</v>
      </c>
      <c r="T331">
        <v>0.5</v>
      </c>
      <c r="U331">
        <v>0.56470600000000004</v>
      </c>
      <c r="V331">
        <v>-0.93798599999999999</v>
      </c>
      <c r="W331">
        <v>0</v>
      </c>
      <c r="X331">
        <v>6.8149000000000001E-2</v>
      </c>
      <c r="Y331">
        <v>8.5933999999999996E-2</v>
      </c>
      <c r="Z331">
        <v>2.6622E-2</v>
      </c>
      <c r="AA331">
        <v>3.4944000000000003E-2</v>
      </c>
      <c r="AB331">
        <v>470</v>
      </c>
      <c r="AC331">
        <v>83</v>
      </c>
      <c r="AD331">
        <v>1965</v>
      </c>
      <c r="AE331">
        <v>2062</v>
      </c>
      <c r="AF331">
        <v>-5.888E-3</v>
      </c>
      <c r="AG331">
        <v>-5.973E-3</v>
      </c>
      <c r="AH331">
        <v>4.6E-5</v>
      </c>
      <c r="AI331">
        <v>-1.1816E-2</v>
      </c>
      <c r="AJ331">
        <v>3.0169000000000001E-2</v>
      </c>
      <c r="AK331">
        <v>1.9605999999999998E-2</v>
      </c>
      <c r="AL331">
        <v>-3.4499999999999998E-4</v>
      </c>
      <c r="AM331">
        <v>4.9431000000000003E-2</v>
      </c>
      <c r="AN331">
        <v>2.6632820000000001</v>
      </c>
      <c r="AO331">
        <v>5.2729999999999999E-3</v>
      </c>
      <c r="AP331">
        <v>0</v>
      </c>
      <c r="AQ331">
        <v>0</v>
      </c>
      <c r="AR331">
        <v>0</v>
      </c>
      <c r="AS331">
        <v>0</v>
      </c>
      <c r="AT331">
        <v>3.7509160000000001</v>
      </c>
      <c r="AU331">
        <v>1</v>
      </c>
      <c r="AV331">
        <v>0</v>
      </c>
      <c r="AW331">
        <v>0</v>
      </c>
      <c r="AX331">
        <v>25.481625000000001</v>
      </c>
      <c r="AY331">
        <v>0</v>
      </c>
      <c r="AZ331">
        <v>0</v>
      </c>
      <c r="BA331">
        <v>0.22471099999999999</v>
      </c>
    </row>
    <row r="332" spans="1:53" hidden="1" x14ac:dyDescent="0.4">
      <c r="A332">
        <v>9.9250000000000007</v>
      </c>
      <c r="B332">
        <v>-2.7768000000000001E-2</v>
      </c>
      <c r="C332">
        <v>-2.5561E-2</v>
      </c>
      <c r="D332">
        <v>-2.1802999999999999E-2</v>
      </c>
      <c r="E332">
        <v>3.993E-3</v>
      </c>
      <c r="F332">
        <v>0</v>
      </c>
      <c r="G332">
        <v>768.87518299999999</v>
      </c>
      <c r="H332">
        <v>720.00073199999997</v>
      </c>
      <c r="I332">
        <v>762.25714100000005</v>
      </c>
      <c r="J332">
        <v>2.8087650000000002</v>
      </c>
      <c r="K332">
        <v>48.096798</v>
      </c>
      <c r="L332">
        <v>48.096798</v>
      </c>
      <c r="M332">
        <v>0</v>
      </c>
      <c r="N332">
        <v>0</v>
      </c>
      <c r="O332">
        <v>0</v>
      </c>
      <c r="P332">
        <v>0</v>
      </c>
      <c r="Q332">
        <v>0.48849199999999998</v>
      </c>
      <c r="R332">
        <v>0.50018899999999999</v>
      </c>
      <c r="S332">
        <v>0.50000299999999998</v>
      </c>
      <c r="T332">
        <v>0.5</v>
      </c>
      <c r="U332">
        <v>0.33140599999999998</v>
      </c>
      <c r="V332">
        <v>0.9667</v>
      </c>
      <c r="W332">
        <v>0</v>
      </c>
      <c r="X332">
        <v>0.124636</v>
      </c>
      <c r="Y332">
        <v>0.324183</v>
      </c>
      <c r="Z332">
        <v>2.4750999999999999E-2</v>
      </c>
      <c r="AA332">
        <v>4.3555999999999997E-2</v>
      </c>
      <c r="AB332">
        <v>108</v>
      </c>
      <c r="AC332">
        <v>3</v>
      </c>
      <c r="AD332">
        <v>2415</v>
      </c>
      <c r="AE332">
        <v>1193</v>
      </c>
      <c r="AF332">
        <v>1.5337E-2</v>
      </c>
      <c r="AG332">
        <v>-8.4500000000000005E-4</v>
      </c>
      <c r="AH332">
        <v>9.0000000000000006E-5</v>
      </c>
      <c r="AI332">
        <v>1.4581999999999999E-2</v>
      </c>
      <c r="AJ332">
        <v>-4.0429999999999997E-3</v>
      </c>
      <c r="AK332">
        <v>2.0789999999999999E-2</v>
      </c>
      <c r="AL332">
        <v>-3.8019999999999998E-3</v>
      </c>
      <c r="AM332">
        <v>1.2945E-2</v>
      </c>
      <c r="AN332">
        <v>2.1065740000000002</v>
      </c>
      <c r="AO332">
        <v>6.2480000000000001E-3</v>
      </c>
      <c r="AP332">
        <v>0</v>
      </c>
      <c r="AQ332">
        <v>0</v>
      </c>
      <c r="AR332">
        <v>0</v>
      </c>
      <c r="AS332">
        <v>0</v>
      </c>
      <c r="AT332">
        <v>3.7289379999999999</v>
      </c>
      <c r="AU332">
        <v>1</v>
      </c>
      <c r="AV332">
        <v>0</v>
      </c>
      <c r="AW332">
        <v>1.4E-2</v>
      </c>
      <c r="AX332">
        <v>25.511607999999999</v>
      </c>
      <c r="AY332">
        <v>0</v>
      </c>
      <c r="AZ332">
        <v>0</v>
      </c>
      <c r="BA332">
        <v>0.22498299999999999</v>
      </c>
    </row>
    <row r="333" spans="1:53" hidden="1" x14ac:dyDescent="0.4">
      <c r="A333">
        <v>9.9550000000000001</v>
      </c>
      <c r="B333">
        <v>3.8040000000000001E-3</v>
      </c>
      <c r="C333">
        <v>-3.1949999999999999E-3</v>
      </c>
      <c r="D333">
        <v>3.9399999999999999E-3</v>
      </c>
      <c r="E333">
        <v>3.8040000000000001E-3</v>
      </c>
      <c r="F333">
        <v>0</v>
      </c>
      <c r="G333">
        <v>579.06567399999994</v>
      </c>
      <c r="H333">
        <v>540.00012200000003</v>
      </c>
      <c r="I333">
        <v>561.846497</v>
      </c>
      <c r="J333">
        <v>1.447262</v>
      </c>
      <c r="K333">
        <v>67.086822999999995</v>
      </c>
      <c r="L333">
        <v>67.086822999999995</v>
      </c>
      <c r="M333">
        <v>0</v>
      </c>
      <c r="N333">
        <v>0</v>
      </c>
      <c r="O333">
        <v>0</v>
      </c>
      <c r="P333">
        <v>0</v>
      </c>
      <c r="Q333">
        <v>0.48516300000000001</v>
      </c>
      <c r="R333">
        <v>0.49598599999999998</v>
      </c>
      <c r="S333">
        <v>0.50000299999999998</v>
      </c>
      <c r="T333">
        <v>0.5</v>
      </c>
      <c r="U333">
        <v>-0.34576299999999999</v>
      </c>
      <c r="V333">
        <v>0.218943</v>
      </c>
      <c r="W333">
        <v>0</v>
      </c>
      <c r="X333">
        <v>0.26006600000000002</v>
      </c>
      <c r="Y333">
        <v>8.9487999999999998E-2</v>
      </c>
      <c r="Z333">
        <v>3.0055999999999999E-2</v>
      </c>
      <c r="AA333">
        <v>6.8248000000000003E-2</v>
      </c>
      <c r="AB333">
        <v>18</v>
      </c>
      <c r="AC333">
        <v>75</v>
      </c>
      <c r="AD333">
        <v>1394</v>
      </c>
      <c r="AE333">
        <v>391</v>
      </c>
      <c r="AF333">
        <v>1.9170000000000001E-3</v>
      </c>
      <c r="AG333">
        <v>7.6949999999999996E-3</v>
      </c>
      <c r="AH333">
        <v>-5.8E-5</v>
      </c>
      <c r="AI333">
        <v>9.554E-3</v>
      </c>
      <c r="AJ333">
        <v>-1.0519000000000001E-2</v>
      </c>
      <c r="AK333">
        <v>2.0067999999999999E-2</v>
      </c>
      <c r="AL333">
        <v>-6.3599999999999996E-4</v>
      </c>
      <c r="AM333">
        <v>8.914E-3</v>
      </c>
      <c r="AN333">
        <v>1.0854470000000001</v>
      </c>
      <c r="AO333">
        <v>6.8700000000000002E-3</v>
      </c>
      <c r="AP333">
        <v>0</v>
      </c>
      <c r="AQ333">
        <v>0</v>
      </c>
      <c r="AR333">
        <v>0</v>
      </c>
      <c r="AS333">
        <v>0</v>
      </c>
      <c r="AT333">
        <v>3.7128209999999999</v>
      </c>
      <c r="AU333">
        <v>1</v>
      </c>
      <c r="AV333">
        <v>0</v>
      </c>
      <c r="AW333">
        <v>4.3999999999999997E-2</v>
      </c>
      <c r="AX333">
        <v>25.541592000000001</v>
      </c>
      <c r="AY333">
        <v>0</v>
      </c>
      <c r="AZ333">
        <v>0</v>
      </c>
      <c r="BA333">
        <v>0.22536100000000001</v>
      </c>
    </row>
    <row r="334" spans="1:53" hidden="1" x14ac:dyDescent="0.4">
      <c r="A334">
        <v>9.9849999999999994</v>
      </c>
      <c r="B334">
        <v>2.2442E-2</v>
      </c>
      <c r="C334">
        <v>2.2442E-2</v>
      </c>
      <c r="D334">
        <v>2.1479999999999999E-2</v>
      </c>
      <c r="E334">
        <v>1.4208999999999999E-2</v>
      </c>
      <c r="F334">
        <v>0</v>
      </c>
      <c r="G334">
        <v>390.51348899999999</v>
      </c>
      <c r="H334">
        <v>360</v>
      </c>
      <c r="I334">
        <v>363.53909299999998</v>
      </c>
      <c r="J334">
        <v>0.226462</v>
      </c>
      <c r="K334">
        <v>80.676795999999996</v>
      </c>
      <c r="L334">
        <v>80.676795999999996</v>
      </c>
      <c r="M334">
        <v>0</v>
      </c>
      <c r="N334">
        <v>0</v>
      </c>
      <c r="O334">
        <v>0</v>
      </c>
      <c r="P334">
        <v>0</v>
      </c>
      <c r="Q334">
        <v>0.48671199999999998</v>
      </c>
      <c r="R334">
        <v>0.50144599999999995</v>
      </c>
      <c r="S334">
        <v>0.50000299999999998</v>
      </c>
      <c r="T334">
        <v>0.5</v>
      </c>
      <c r="U334">
        <v>-0.32542399999999999</v>
      </c>
      <c r="V334">
        <v>-0.124427</v>
      </c>
      <c r="W334">
        <v>0</v>
      </c>
      <c r="X334">
        <v>0.30716500000000002</v>
      </c>
      <c r="Y334">
        <v>5.2250999999999999E-2</v>
      </c>
      <c r="Z334">
        <v>3.8776999999999999E-2</v>
      </c>
      <c r="AA334">
        <v>0.124407</v>
      </c>
      <c r="AB334">
        <v>12</v>
      </c>
      <c r="AC334">
        <v>288</v>
      </c>
      <c r="AD334">
        <v>678</v>
      </c>
      <c r="AE334">
        <v>88</v>
      </c>
      <c r="AF334">
        <v>-1.3465E-2</v>
      </c>
      <c r="AG334">
        <v>1.286E-3</v>
      </c>
      <c r="AH334">
        <v>-6.3E-5</v>
      </c>
      <c r="AI334">
        <v>-1.2243E-2</v>
      </c>
      <c r="AJ334">
        <v>-1.6478E-2</v>
      </c>
      <c r="AK334">
        <v>1.8582000000000001E-2</v>
      </c>
      <c r="AL334">
        <v>2.7799999999999998E-4</v>
      </c>
      <c r="AM334">
        <v>2.382E-3</v>
      </c>
      <c r="AN334">
        <v>0.169846</v>
      </c>
      <c r="AO334">
        <v>7.1079999999999997E-3</v>
      </c>
      <c r="AP334">
        <v>0</v>
      </c>
      <c r="AQ334">
        <v>0</v>
      </c>
      <c r="AR334">
        <v>0</v>
      </c>
      <c r="AS334">
        <v>0</v>
      </c>
      <c r="AT334">
        <v>3.7040299999999999</v>
      </c>
      <c r="AU334">
        <v>1</v>
      </c>
      <c r="AV334">
        <v>0</v>
      </c>
      <c r="AW334">
        <v>7.3999999999999996E-2</v>
      </c>
      <c r="AX334">
        <v>25.571574999999999</v>
      </c>
      <c r="AY334">
        <v>0</v>
      </c>
      <c r="AZ334">
        <v>0</v>
      </c>
      <c r="BA334">
        <v>0.22486999999999999</v>
      </c>
    </row>
    <row r="335" spans="1:53" hidden="1" x14ac:dyDescent="0.4">
      <c r="A335">
        <v>10.015000000000001</v>
      </c>
      <c r="B335">
        <v>-5.7060000000000001E-3</v>
      </c>
      <c r="C335">
        <v>-1.369E-3</v>
      </c>
      <c r="D335">
        <v>-1.1770000000000001E-3</v>
      </c>
      <c r="E335">
        <v>-5.7060000000000001E-3</v>
      </c>
      <c r="F335">
        <v>0</v>
      </c>
      <c r="G335">
        <v>212.44035299999999</v>
      </c>
      <c r="H335">
        <v>180.00007600000001</v>
      </c>
      <c r="I335">
        <v>172.06166099999999</v>
      </c>
      <c r="J335">
        <v>-0.53862900000000002</v>
      </c>
      <c r="K335">
        <v>88.866791000000006</v>
      </c>
      <c r="L335">
        <v>88.866791000000006</v>
      </c>
      <c r="M335">
        <v>0</v>
      </c>
      <c r="N335">
        <v>0</v>
      </c>
      <c r="O335">
        <v>0</v>
      </c>
      <c r="P335">
        <v>0</v>
      </c>
      <c r="Q335">
        <v>0.48710900000000001</v>
      </c>
      <c r="R335">
        <v>0.50448800000000005</v>
      </c>
      <c r="S335">
        <v>0.50000299999999998</v>
      </c>
      <c r="T335">
        <v>0.5</v>
      </c>
      <c r="U335">
        <v>0.32063799999999998</v>
      </c>
      <c r="V335">
        <v>7.0587999999999998E-2</v>
      </c>
      <c r="W335">
        <v>0</v>
      </c>
      <c r="X335">
        <v>0.23950099999999999</v>
      </c>
      <c r="Y335">
        <v>4.1191999999999999E-2</v>
      </c>
      <c r="Z335">
        <v>4.5622999999999997E-2</v>
      </c>
      <c r="AA335">
        <v>0.209901</v>
      </c>
      <c r="AB335">
        <v>22</v>
      </c>
      <c r="AC335">
        <v>522</v>
      </c>
      <c r="AD335">
        <v>428</v>
      </c>
      <c r="AE335">
        <v>24</v>
      </c>
      <c r="AF335">
        <v>8.2200000000000003E-4</v>
      </c>
      <c r="AG335">
        <v>-4.163E-3</v>
      </c>
      <c r="AH335">
        <v>5.5000000000000002E-5</v>
      </c>
      <c r="AI335">
        <v>-3.2859999999999999E-3</v>
      </c>
      <c r="AJ335">
        <v>-2.4666E-2</v>
      </c>
      <c r="AK335">
        <v>1.7100000000000001E-2</v>
      </c>
      <c r="AL335">
        <v>-1.9789999999999999E-3</v>
      </c>
      <c r="AM335">
        <v>-9.5449999999999997E-3</v>
      </c>
      <c r="AN335">
        <v>-0.403972</v>
      </c>
      <c r="AO335">
        <v>7.051E-3</v>
      </c>
      <c r="AP335">
        <v>0</v>
      </c>
      <c r="AQ335">
        <v>0</v>
      </c>
      <c r="AR335">
        <v>0</v>
      </c>
      <c r="AS335">
        <v>0</v>
      </c>
      <c r="AT335">
        <v>3.7025640000000002</v>
      </c>
      <c r="AU335">
        <v>1</v>
      </c>
      <c r="AV335">
        <v>2.5999999999999999E-2</v>
      </c>
      <c r="AW335">
        <v>0.104</v>
      </c>
      <c r="AX335">
        <v>25.601559000000002</v>
      </c>
      <c r="AY335">
        <v>0</v>
      </c>
      <c r="AZ335">
        <v>0</v>
      </c>
      <c r="BA335">
        <v>0.22459599999999999</v>
      </c>
    </row>
    <row r="336" spans="1:53" hidden="1" x14ac:dyDescent="0.4">
      <c r="A336">
        <v>10.045</v>
      </c>
      <c r="B336">
        <v>-2.663E-3</v>
      </c>
      <c r="C336">
        <v>-6.0099999999999997E-3</v>
      </c>
      <c r="D336">
        <v>-9.2100000000000005E-4</v>
      </c>
      <c r="E336">
        <v>-2.663E-3</v>
      </c>
      <c r="F336">
        <v>0</v>
      </c>
      <c r="G336">
        <v>-28.716372</v>
      </c>
      <c r="H336">
        <v>0</v>
      </c>
      <c r="I336">
        <v>-16.485997999999999</v>
      </c>
      <c r="J336">
        <v>-1.0987039999999999</v>
      </c>
      <c r="K336">
        <v>89.999977000000001</v>
      </c>
      <c r="L336">
        <v>89.999977000000001</v>
      </c>
      <c r="M336">
        <v>0</v>
      </c>
      <c r="N336">
        <v>0</v>
      </c>
      <c r="O336">
        <v>0</v>
      </c>
      <c r="P336">
        <v>0</v>
      </c>
      <c r="Q336">
        <v>0.48715599999999998</v>
      </c>
      <c r="R336">
        <v>0.50152200000000002</v>
      </c>
      <c r="S336">
        <v>0.50000299999999998</v>
      </c>
      <c r="T336">
        <v>0.5</v>
      </c>
      <c r="U336">
        <v>5.0249000000000002E-2</v>
      </c>
      <c r="V336">
        <v>0.35653099999999999</v>
      </c>
      <c r="W336">
        <v>0</v>
      </c>
      <c r="X336">
        <v>0.22362699999999999</v>
      </c>
      <c r="Y336">
        <v>3.9994000000000002E-2</v>
      </c>
      <c r="Z336">
        <v>4.6809999999999997E-2</v>
      </c>
      <c r="AA336">
        <v>0.235675</v>
      </c>
      <c r="AB336">
        <v>26</v>
      </c>
      <c r="AC336">
        <v>562</v>
      </c>
      <c r="AD336">
        <v>398</v>
      </c>
      <c r="AE336">
        <v>18</v>
      </c>
      <c r="AF336">
        <v>3.6059999999999998E-3</v>
      </c>
      <c r="AG336">
        <v>3.3760000000000001E-3</v>
      </c>
      <c r="AH336">
        <v>-3.0000000000000001E-6</v>
      </c>
      <c r="AI336">
        <v>6.979E-3</v>
      </c>
      <c r="AJ336">
        <v>7.4710000000000002E-3</v>
      </c>
      <c r="AK336">
        <v>-1.1329999999999999E-3</v>
      </c>
      <c r="AL336">
        <v>4.352E-3</v>
      </c>
      <c r="AM336">
        <v>1.069E-2</v>
      </c>
      <c r="AN336">
        <v>-0.82402799999999998</v>
      </c>
      <c r="AO336">
        <v>-2.72E-4</v>
      </c>
      <c r="AP336">
        <v>0</v>
      </c>
      <c r="AQ336">
        <v>0</v>
      </c>
      <c r="AR336">
        <v>0</v>
      </c>
      <c r="AS336">
        <v>0</v>
      </c>
      <c r="AT336">
        <v>3.7025640000000002</v>
      </c>
      <c r="AU336">
        <v>0</v>
      </c>
      <c r="AV336">
        <v>5.6000000000000001E-2</v>
      </c>
      <c r="AW336">
        <v>0.13400000000000001</v>
      </c>
      <c r="AX336">
        <v>25.631542</v>
      </c>
      <c r="AY336">
        <v>0</v>
      </c>
      <c r="AZ336">
        <v>0</v>
      </c>
      <c r="BA336">
        <v>0.22486300000000001</v>
      </c>
    </row>
    <row r="337" spans="1:53" hidden="1" x14ac:dyDescent="0.4">
      <c r="A337">
        <v>10.074999999999999</v>
      </c>
      <c r="B337">
        <v>1.1410000000000001E-3</v>
      </c>
      <c r="C337">
        <v>2.0539999999999998E-3</v>
      </c>
      <c r="D337">
        <v>4.509E-3</v>
      </c>
      <c r="E337">
        <v>1.1410000000000001E-3</v>
      </c>
      <c r="F337">
        <v>0</v>
      </c>
      <c r="G337">
        <v>-1.3312520000000001</v>
      </c>
      <c r="H337">
        <v>0</v>
      </c>
      <c r="I337">
        <v>-11.060966000000001</v>
      </c>
      <c r="J337">
        <v>-0.73670400000000003</v>
      </c>
      <c r="K337">
        <v>89.999977000000001</v>
      </c>
      <c r="L337">
        <v>89.999977000000001</v>
      </c>
      <c r="M337">
        <v>0</v>
      </c>
      <c r="N337">
        <v>0</v>
      </c>
      <c r="O337">
        <v>0</v>
      </c>
      <c r="P337">
        <v>0</v>
      </c>
      <c r="Q337">
        <v>0.48714600000000002</v>
      </c>
      <c r="R337">
        <v>0.50222699999999998</v>
      </c>
      <c r="S337">
        <v>0.50000299999999998</v>
      </c>
      <c r="T337">
        <v>0.5</v>
      </c>
      <c r="U337">
        <v>9.5709999999999996E-3</v>
      </c>
      <c r="V337">
        <v>0.52283199999999996</v>
      </c>
      <c r="W337">
        <v>0</v>
      </c>
      <c r="X337">
        <v>0.22725699999999999</v>
      </c>
      <c r="Y337">
        <v>4.0281999999999998E-2</v>
      </c>
      <c r="Z337">
        <v>4.6522000000000001E-2</v>
      </c>
      <c r="AA337">
        <v>0.230601</v>
      </c>
      <c r="AB337">
        <v>25</v>
      </c>
      <c r="AC337">
        <v>552</v>
      </c>
      <c r="AD337">
        <v>405</v>
      </c>
      <c r="AE337">
        <v>19</v>
      </c>
      <c r="AF337">
        <v>-1.232E-3</v>
      </c>
      <c r="AG337">
        <v>2.7820000000000002E-3</v>
      </c>
      <c r="AH337">
        <v>-1.0000000000000001E-5</v>
      </c>
      <c r="AI337">
        <v>1.5399999999999999E-3</v>
      </c>
      <c r="AJ337">
        <v>-5.9439999999999996E-3</v>
      </c>
      <c r="AK337">
        <v>-1.199E-3</v>
      </c>
      <c r="AL337">
        <v>-5.5199999999999997E-4</v>
      </c>
      <c r="AM337">
        <v>-7.6949999999999996E-3</v>
      </c>
      <c r="AN337">
        <v>-0.55252800000000002</v>
      </c>
      <c r="AO337">
        <v>-5.1999999999999995E-4</v>
      </c>
      <c r="AP337">
        <v>0</v>
      </c>
      <c r="AQ337">
        <v>0</v>
      </c>
      <c r="AR337">
        <v>0</v>
      </c>
      <c r="AS337">
        <v>0</v>
      </c>
      <c r="AT337">
        <v>3.70696</v>
      </c>
      <c r="AU337">
        <v>0</v>
      </c>
      <c r="AV337">
        <v>8.5999999999999993E-2</v>
      </c>
      <c r="AW337">
        <v>0.16400000000000001</v>
      </c>
      <c r="AX337">
        <v>25.661525999999999</v>
      </c>
      <c r="AY337">
        <v>0</v>
      </c>
      <c r="AZ337">
        <v>0</v>
      </c>
      <c r="BA337">
        <v>0.2248</v>
      </c>
    </row>
    <row r="338" spans="1:53" hidden="1" x14ac:dyDescent="0.4">
      <c r="A338">
        <v>10.105</v>
      </c>
      <c r="B338">
        <v>3.0430000000000001E-3</v>
      </c>
      <c r="C338">
        <v>2.6250000000000002E-3</v>
      </c>
      <c r="D338">
        <v>3.4359999999999998E-3</v>
      </c>
      <c r="E338">
        <v>3.0430000000000001E-3</v>
      </c>
      <c r="F338">
        <v>0</v>
      </c>
      <c r="G338">
        <v>-9.6445930000000004</v>
      </c>
      <c r="H338">
        <v>0</v>
      </c>
      <c r="I338">
        <v>-8.1479569999999999</v>
      </c>
      <c r="J338">
        <v>-0.54223500000000002</v>
      </c>
      <c r="K338">
        <v>89.999977000000001</v>
      </c>
      <c r="L338">
        <v>89.999977000000001</v>
      </c>
      <c r="M338">
        <v>0</v>
      </c>
      <c r="N338">
        <v>0</v>
      </c>
      <c r="O338">
        <v>0</v>
      </c>
      <c r="P338">
        <v>0</v>
      </c>
      <c r="Q338">
        <v>0.48713699999999999</v>
      </c>
      <c r="R338">
        <v>0.50300100000000003</v>
      </c>
      <c r="S338">
        <v>0.50000299999999998</v>
      </c>
      <c r="T338">
        <v>0.5</v>
      </c>
      <c r="U338">
        <v>4.1874000000000001E-2</v>
      </c>
      <c r="V338">
        <v>6.8195000000000006E-2</v>
      </c>
      <c r="W338">
        <v>0</v>
      </c>
      <c r="X338">
        <v>0.231097</v>
      </c>
      <c r="Y338">
        <v>4.0517999999999998E-2</v>
      </c>
      <c r="Z338">
        <v>4.6360999999999999E-2</v>
      </c>
      <c r="AA338">
        <v>0.22588800000000001</v>
      </c>
      <c r="AB338">
        <v>24</v>
      </c>
      <c r="AC338">
        <v>544</v>
      </c>
      <c r="AD338">
        <v>409</v>
      </c>
      <c r="AE338">
        <v>20</v>
      </c>
      <c r="AF338">
        <v>-1.575E-3</v>
      </c>
      <c r="AG338">
        <v>1.774E-3</v>
      </c>
      <c r="AH338">
        <v>-3.9999999999999998E-6</v>
      </c>
      <c r="AI338">
        <v>1.9599999999999999E-4</v>
      </c>
      <c r="AJ338">
        <v>9.1399999999999999E-4</v>
      </c>
      <c r="AK338">
        <v>-1.3730000000000001E-3</v>
      </c>
      <c r="AL338">
        <v>3.3E-4</v>
      </c>
      <c r="AM338">
        <v>-1.2899999999999999E-4</v>
      </c>
      <c r="AN338">
        <v>-0.40667599999999998</v>
      </c>
      <c r="AO338">
        <v>-7.2199999999999999E-4</v>
      </c>
      <c r="AP338">
        <v>0</v>
      </c>
      <c r="AQ338">
        <v>0</v>
      </c>
      <c r="AR338">
        <v>0</v>
      </c>
      <c r="AS338">
        <v>0</v>
      </c>
      <c r="AT338">
        <v>3.7113550000000002</v>
      </c>
      <c r="AU338">
        <v>0</v>
      </c>
      <c r="AV338">
        <v>0.11600000000000001</v>
      </c>
      <c r="AW338">
        <v>0.19400000000000001</v>
      </c>
      <c r="AX338">
        <v>25.691509</v>
      </c>
      <c r="AY338">
        <v>0</v>
      </c>
      <c r="AZ338">
        <v>0</v>
      </c>
      <c r="BA338">
        <v>0.22473000000000001</v>
      </c>
    </row>
    <row r="339" spans="1:53" hidden="1" x14ac:dyDescent="0.4">
      <c r="A339">
        <v>10.135</v>
      </c>
      <c r="B339">
        <v>0</v>
      </c>
      <c r="C339">
        <v>-1.1400000000000001E-4</v>
      </c>
      <c r="D339">
        <v>1.668E-3</v>
      </c>
      <c r="E339">
        <v>0</v>
      </c>
      <c r="F339">
        <v>0</v>
      </c>
      <c r="G339">
        <v>0.13580800000000001</v>
      </c>
      <c r="H339">
        <v>0</v>
      </c>
      <c r="I339">
        <v>-6.98203</v>
      </c>
      <c r="J339">
        <v>-0.46431600000000001</v>
      </c>
      <c r="K339">
        <v>89.999977000000001</v>
      </c>
      <c r="L339">
        <v>89.999977000000001</v>
      </c>
      <c r="M339">
        <v>0</v>
      </c>
      <c r="N339">
        <v>0</v>
      </c>
      <c r="O339">
        <v>0</v>
      </c>
      <c r="P339">
        <v>0</v>
      </c>
      <c r="Q339">
        <v>0.48713499999999998</v>
      </c>
      <c r="R339">
        <v>0.50322100000000003</v>
      </c>
      <c r="S339">
        <v>0.50000299999999998</v>
      </c>
      <c r="T339">
        <v>0.5</v>
      </c>
      <c r="U339">
        <v>8.0159999999999995E-2</v>
      </c>
      <c r="V339">
        <v>0.34695900000000002</v>
      </c>
      <c r="W339">
        <v>0</v>
      </c>
      <c r="X339">
        <v>0.231097</v>
      </c>
      <c r="Y339">
        <v>4.0548000000000001E-2</v>
      </c>
      <c r="Z339">
        <v>4.6321000000000001E-2</v>
      </c>
      <c r="AA339">
        <v>0.221494</v>
      </c>
      <c r="AB339">
        <v>24</v>
      </c>
      <c r="AC339">
        <v>543</v>
      </c>
      <c r="AD339">
        <v>410</v>
      </c>
      <c r="AE339">
        <v>21</v>
      </c>
      <c r="AF339">
        <v>6.7999999999999999E-5</v>
      </c>
      <c r="AG339">
        <v>1.34E-3</v>
      </c>
      <c r="AH339">
        <v>5.0000000000000004E-6</v>
      </c>
      <c r="AI339">
        <v>1.413E-3</v>
      </c>
      <c r="AJ339">
        <v>-4.3480000000000003E-3</v>
      </c>
      <c r="AK339">
        <v>-1.629E-3</v>
      </c>
      <c r="AL339">
        <v>-1.84E-4</v>
      </c>
      <c r="AM339">
        <v>-6.1609999999999998E-3</v>
      </c>
      <c r="AN339">
        <v>-0.34823700000000002</v>
      </c>
      <c r="AO339">
        <v>-8.6399999999999997E-4</v>
      </c>
      <c r="AP339">
        <v>0</v>
      </c>
      <c r="AQ339">
        <v>0</v>
      </c>
      <c r="AR339">
        <v>0</v>
      </c>
      <c r="AS339">
        <v>0</v>
      </c>
      <c r="AT339">
        <v>3.7113550000000002</v>
      </c>
      <c r="AU339">
        <v>0</v>
      </c>
      <c r="AV339">
        <v>0.14599999999999999</v>
      </c>
      <c r="AW339">
        <v>0.224</v>
      </c>
      <c r="AX339">
        <v>25.721492999999999</v>
      </c>
      <c r="AY339">
        <v>0</v>
      </c>
      <c r="AZ339">
        <v>0</v>
      </c>
      <c r="BA339">
        <v>0.22470999999999999</v>
      </c>
    </row>
    <row r="340" spans="1:53" hidden="1" x14ac:dyDescent="0.4">
      <c r="A340">
        <v>10.164999999999999</v>
      </c>
      <c r="B340">
        <v>-3.8000000000000002E-4</v>
      </c>
      <c r="C340">
        <v>3.4200000000000002E-4</v>
      </c>
      <c r="D340">
        <v>2.0149999999999999E-3</v>
      </c>
      <c r="E340">
        <v>-3.8000000000000002E-4</v>
      </c>
      <c r="F340">
        <v>0</v>
      </c>
      <c r="G340">
        <v>-1.3312520000000001</v>
      </c>
      <c r="H340">
        <v>0</v>
      </c>
      <c r="I340">
        <v>-6.5077290000000003</v>
      </c>
      <c r="J340">
        <v>-0.43251499999999998</v>
      </c>
      <c r="K340">
        <v>89.999977000000001</v>
      </c>
      <c r="L340">
        <v>89.999977000000001</v>
      </c>
      <c r="M340">
        <v>0</v>
      </c>
      <c r="N340">
        <v>0</v>
      </c>
      <c r="O340">
        <v>0</v>
      </c>
      <c r="P340">
        <v>0</v>
      </c>
      <c r="Q340">
        <v>0.48713400000000001</v>
      </c>
      <c r="R340">
        <v>0.50326300000000002</v>
      </c>
      <c r="S340">
        <v>0.50000299999999998</v>
      </c>
      <c r="T340">
        <v>0.5</v>
      </c>
      <c r="U340">
        <v>5.2642000000000001E-2</v>
      </c>
      <c r="V340">
        <v>0.36969099999999999</v>
      </c>
      <c r="W340">
        <v>0</v>
      </c>
      <c r="X340">
        <v>0.231097</v>
      </c>
      <c r="Y340">
        <v>4.0606999999999997E-2</v>
      </c>
      <c r="Z340">
        <v>4.6281000000000003E-2</v>
      </c>
      <c r="AA340">
        <v>0.22588800000000001</v>
      </c>
      <c r="AB340">
        <v>24</v>
      </c>
      <c r="AC340">
        <v>541</v>
      </c>
      <c r="AD340">
        <v>411</v>
      </c>
      <c r="AE340">
        <v>20</v>
      </c>
      <c r="AF340">
        <v>-2.05E-4</v>
      </c>
      <c r="AG340">
        <v>1.3110000000000001E-3</v>
      </c>
      <c r="AH340">
        <v>0</v>
      </c>
      <c r="AI340">
        <v>1.1050000000000001E-3</v>
      </c>
      <c r="AJ340">
        <v>-3.1619999999999999E-3</v>
      </c>
      <c r="AK340">
        <v>-1.928E-3</v>
      </c>
      <c r="AL340">
        <v>2.1999999999999999E-5</v>
      </c>
      <c r="AM340">
        <v>-5.0670000000000003E-3</v>
      </c>
      <c r="AN340">
        <v>-0.32438600000000001</v>
      </c>
      <c r="AO340">
        <v>-1E-3</v>
      </c>
      <c r="AP340">
        <v>0</v>
      </c>
      <c r="AQ340">
        <v>0</v>
      </c>
      <c r="AR340">
        <v>0</v>
      </c>
      <c r="AS340">
        <v>0</v>
      </c>
      <c r="AT340">
        <v>3.7113550000000002</v>
      </c>
      <c r="AU340">
        <v>0</v>
      </c>
      <c r="AV340">
        <v>0.17599999999999999</v>
      </c>
      <c r="AW340">
        <v>0.254</v>
      </c>
      <c r="AX340">
        <v>25.751476</v>
      </c>
      <c r="AY340">
        <v>0</v>
      </c>
      <c r="AZ340">
        <v>0</v>
      </c>
      <c r="BA340">
        <v>0.22470599999999999</v>
      </c>
    </row>
    <row r="341" spans="1:53" hidden="1" x14ac:dyDescent="0.4">
      <c r="A341">
        <v>10.195</v>
      </c>
      <c r="B341">
        <v>3.8000000000000002E-4</v>
      </c>
      <c r="C341">
        <v>3.8000000000000002E-5</v>
      </c>
      <c r="D341">
        <v>1.854E-3</v>
      </c>
      <c r="E341">
        <v>3.8000000000000002E-4</v>
      </c>
      <c r="F341">
        <v>0</v>
      </c>
      <c r="G341">
        <v>-0.14363200000000001</v>
      </c>
      <c r="H341">
        <v>0</v>
      </c>
      <c r="I341">
        <v>-6.3496240000000004</v>
      </c>
      <c r="J341">
        <v>-0.42180499999999999</v>
      </c>
      <c r="K341">
        <v>89.999977000000001</v>
      </c>
      <c r="L341">
        <v>89.999977000000001</v>
      </c>
      <c r="M341">
        <v>0</v>
      </c>
      <c r="N341">
        <v>0</v>
      </c>
      <c r="O341">
        <v>0</v>
      </c>
      <c r="P341">
        <v>0</v>
      </c>
      <c r="Q341">
        <v>0.48713400000000001</v>
      </c>
      <c r="R341">
        <v>0.50329199999999996</v>
      </c>
      <c r="S341">
        <v>0.50000299999999998</v>
      </c>
      <c r="T341">
        <v>0.5</v>
      </c>
      <c r="U341">
        <v>4.7856000000000003E-2</v>
      </c>
      <c r="V341">
        <v>0.36969099999999999</v>
      </c>
      <c r="W341">
        <v>0</v>
      </c>
      <c r="X341">
        <v>0.231097</v>
      </c>
      <c r="Y341">
        <v>4.0606999999999997E-2</v>
      </c>
      <c r="Z341">
        <v>4.6240999999999997E-2</v>
      </c>
      <c r="AA341">
        <v>0.22588800000000001</v>
      </c>
      <c r="AB341">
        <v>24</v>
      </c>
      <c r="AC341">
        <v>541</v>
      </c>
      <c r="AD341">
        <v>412</v>
      </c>
      <c r="AE341">
        <v>20</v>
      </c>
      <c r="AF341">
        <v>-2.3E-5</v>
      </c>
      <c r="AG341">
        <v>1.243E-3</v>
      </c>
      <c r="AH341">
        <v>9.9999999999999995E-7</v>
      </c>
      <c r="AI341">
        <v>1.2210000000000001E-3</v>
      </c>
      <c r="AJ341">
        <v>-3.7910000000000001E-3</v>
      </c>
      <c r="AK341">
        <v>-2.245E-3</v>
      </c>
      <c r="AL341">
        <v>3.9999999999999998E-6</v>
      </c>
      <c r="AM341">
        <v>-6.032E-3</v>
      </c>
      <c r="AN341">
        <v>-0.31635400000000002</v>
      </c>
      <c r="AO341">
        <v>-1.127E-3</v>
      </c>
      <c r="AP341">
        <v>0</v>
      </c>
      <c r="AQ341">
        <v>0</v>
      </c>
      <c r="AR341">
        <v>0</v>
      </c>
      <c r="AS341">
        <v>0</v>
      </c>
      <c r="AT341">
        <v>3.7113550000000002</v>
      </c>
      <c r="AU341">
        <v>0</v>
      </c>
      <c r="AV341">
        <v>0.20599999999999999</v>
      </c>
      <c r="AW341">
        <v>0.28399999999999997</v>
      </c>
      <c r="AX341">
        <v>25.781459999999999</v>
      </c>
      <c r="AY341">
        <v>0</v>
      </c>
      <c r="AZ341">
        <v>0</v>
      </c>
      <c r="BA341">
        <v>0.22470399999999999</v>
      </c>
    </row>
    <row r="342" spans="1:53" hidden="1" x14ac:dyDescent="0.4">
      <c r="A342">
        <v>10.225</v>
      </c>
      <c r="B342">
        <v>3.8000000000000002E-4</v>
      </c>
      <c r="C342">
        <v>0</v>
      </c>
      <c r="D342">
        <v>1.7309999999999999E-3</v>
      </c>
      <c r="E342">
        <v>3.8000000000000002E-4</v>
      </c>
      <c r="F342">
        <v>0</v>
      </c>
      <c r="G342">
        <v>-0.21349199999999999</v>
      </c>
      <c r="H342">
        <v>0</v>
      </c>
      <c r="I342">
        <v>-6.1611510000000003</v>
      </c>
      <c r="J342">
        <v>-0.40907399999999999</v>
      </c>
      <c r="K342">
        <v>89.999977000000001</v>
      </c>
      <c r="L342">
        <v>89.999977000000001</v>
      </c>
      <c r="M342">
        <v>0</v>
      </c>
      <c r="N342">
        <v>0</v>
      </c>
      <c r="O342">
        <v>0</v>
      </c>
      <c r="P342">
        <v>0</v>
      </c>
      <c r="Q342">
        <v>0.48713400000000001</v>
      </c>
      <c r="R342">
        <v>0.503305</v>
      </c>
      <c r="S342">
        <v>0.50000299999999998</v>
      </c>
      <c r="T342">
        <v>0.5</v>
      </c>
      <c r="U342">
        <v>5.6231000000000003E-2</v>
      </c>
      <c r="V342">
        <v>0.33499499999999999</v>
      </c>
      <c r="W342">
        <v>0</v>
      </c>
      <c r="X342">
        <v>0.231097</v>
      </c>
      <c r="Y342">
        <v>4.0638000000000001E-2</v>
      </c>
      <c r="Z342">
        <v>4.6202E-2</v>
      </c>
      <c r="AA342">
        <v>0.22588800000000001</v>
      </c>
      <c r="AB342">
        <v>24</v>
      </c>
      <c r="AC342">
        <v>540</v>
      </c>
      <c r="AD342">
        <v>413</v>
      </c>
      <c r="AE342">
        <v>20</v>
      </c>
      <c r="AF342">
        <v>0</v>
      </c>
      <c r="AG342">
        <v>1.2310000000000001E-3</v>
      </c>
      <c r="AH342">
        <v>0</v>
      </c>
      <c r="AI342">
        <v>1.232E-3</v>
      </c>
      <c r="AJ342">
        <v>-3.6329999999999999E-3</v>
      </c>
      <c r="AK342">
        <v>-2.5509999999999999E-3</v>
      </c>
      <c r="AL342">
        <v>-2.9E-5</v>
      </c>
      <c r="AM342">
        <v>-6.2129999999999998E-3</v>
      </c>
      <c r="AN342">
        <v>-0.30680499999999999</v>
      </c>
      <c r="AO342">
        <v>-1.2520000000000001E-3</v>
      </c>
      <c r="AP342">
        <v>0</v>
      </c>
      <c r="AQ342">
        <v>0</v>
      </c>
      <c r="AR342">
        <v>0</v>
      </c>
      <c r="AS342">
        <v>0</v>
      </c>
      <c r="AT342">
        <v>3.7113550000000002</v>
      </c>
      <c r="AU342">
        <v>0</v>
      </c>
      <c r="AV342">
        <v>0.23599999999999999</v>
      </c>
      <c r="AW342">
        <v>0.314</v>
      </c>
      <c r="AX342">
        <v>25.811443000000001</v>
      </c>
      <c r="AY342">
        <v>0</v>
      </c>
      <c r="AZ342">
        <v>0</v>
      </c>
      <c r="BA342">
        <v>0.22470300000000001</v>
      </c>
    </row>
    <row r="343" spans="1:53" hidden="1" x14ac:dyDescent="0.4">
      <c r="A343">
        <v>10.255000000000001</v>
      </c>
      <c r="B343">
        <v>3.8000000000000002E-4</v>
      </c>
      <c r="C343">
        <v>1.1400000000000001E-4</v>
      </c>
      <c r="D343">
        <v>1.9750000000000002E-3</v>
      </c>
      <c r="E343">
        <v>3.8000000000000002E-4</v>
      </c>
      <c r="F343">
        <v>0</v>
      </c>
      <c r="G343">
        <v>-0.14363200000000001</v>
      </c>
      <c r="H343">
        <v>0</v>
      </c>
      <c r="I343">
        <v>-5.9750480000000001</v>
      </c>
      <c r="J343">
        <v>-0.39650600000000003</v>
      </c>
      <c r="K343">
        <v>89.999977000000001</v>
      </c>
      <c r="L343">
        <v>89.999977000000001</v>
      </c>
      <c r="M343">
        <v>0</v>
      </c>
      <c r="N343">
        <v>0</v>
      </c>
      <c r="O343">
        <v>0</v>
      </c>
      <c r="P343">
        <v>0</v>
      </c>
      <c r="Q343">
        <v>0.48713400000000001</v>
      </c>
      <c r="R343">
        <v>0.50335099999999999</v>
      </c>
      <c r="S343">
        <v>0.50000299999999998</v>
      </c>
      <c r="T343">
        <v>0.5</v>
      </c>
      <c r="U343">
        <v>3.4695999999999998E-2</v>
      </c>
      <c r="V343">
        <v>0.46181499999999998</v>
      </c>
      <c r="W343">
        <v>0</v>
      </c>
      <c r="X343">
        <v>0.22725699999999999</v>
      </c>
      <c r="Y343">
        <v>4.0638000000000001E-2</v>
      </c>
      <c r="Z343">
        <v>4.6240999999999997E-2</v>
      </c>
      <c r="AA343">
        <v>0.21738399999999999</v>
      </c>
      <c r="AB343">
        <v>25</v>
      </c>
      <c r="AC343">
        <v>540</v>
      </c>
      <c r="AD343">
        <v>412</v>
      </c>
      <c r="AE343">
        <v>22</v>
      </c>
      <c r="AF343">
        <v>-6.7999999999999999E-5</v>
      </c>
      <c r="AG343">
        <v>1.17E-3</v>
      </c>
      <c r="AH343">
        <v>0</v>
      </c>
      <c r="AI343">
        <v>1.101E-3</v>
      </c>
      <c r="AJ343">
        <v>-3.5620000000000001E-3</v>
      </c>
      <c r="AK343">
        <v>-2.846E-3</v>
      </c>
      <c r="AL343">
        <v>-1.9000000000000001E-5</v>
      </c>
      <c r="AM343">
        <v>-6.4270000000000004E-3</v>
      </c>
      <c r="AN343">
        <v>-0.29737999999999998</v>
      </c>
      <c r="AO343">
        <v>-1.3730000000000001E-3</v>
      </c>
      <c r="AP343">
        <v>0</v>
      </c>
      <c r="AQ343">
        <v>0</v>
      </c>
      <c r="AR343">
        <v>0</v>
      </c>
      <c r="AS343">
        <v>0</v>
      </c>
      <c r="AT343">
        <v>3.7113550000000002</v>
      </c>
      <c r="AU343">
        <v>0</v>
      </c>
      <c r="AV343">
        <v>0.26600000000000001</v>
      </c>
      <c r="AW343">
        <v>0.343999</v>
      </c>
      <c r="AX343">
        <v>25.841426999999999</v>
      </c>
      <c r="AY343">
        <v>0</v>
      </c>
      <c r="AZ343">
        <v>0</v>
      </c>
      <c r="BA343">
        <v>0.22469800000000001</v>
      </c>
    </row>
    <row r="344" spans="1:53" hidden="1" x14ac:dyDescent="0.4">
      <c r="A344">
        <v>10.285</v>
      </c>
      <c r="B344">
        <v>0</v>
      </c>
      <c r="C344">
        <v>3.8000000000000002E-5</v>
      </c>
      <c r="D344">
        <v>1.9959999999999999E-3</v>
      </c>
      <c r="E344">
        <v>0</v>
      </c>
      <c r="F344">
        <v>0</v>
      </c>
      <c r="G344">
        <v>-0.98195200000000005</v>
      </c>
      <c r="H344">
        <v>0</v>
      </c>
      <c r="I344">
        <v>-5.7019630000000001</v>
      </c>
      <c r="J344">
        <v>-0.37814700000000001</v>
      </c>
      <c r="K344">
        <v>89.999977000000001</v>
      </c>
      <c r="L344">
        <v>89.999977000000001</v>
      </c>
      <c r="M344">
        <v>0</v>
      </c>
      <c r="N344">
        <v>0</v>
      </c>
      <c r="O344">
        <v>0</v>
      </c>
      <c r="P344">
        <v>0</v>
      </c>
      <c r="Q344">
        <v>0.48713299999999998</v>
      </c>
      <c r="R344">
        <v>0.50339800000000001</v>
      </c>
      <c r="S344">
        <v>0.50000299999999998</v>
      </c>
      <c r="T344">
        <v>0.5</v>
      </c>
      <c r="U344">
        <v>5.2642000000000001E-2</v>
      </c>
      <c r="V344">
        <v>0.44506499999999999</v>
      </c>
      <c r="W344">
        <v>0</v>
      </c>
      <c r="X344">
        <v>0.23516999999999999</v>
      </c>
      <c r="Y344">
        <v>4.0668000000000003E-2</v>
      </c>
      <c r="Z344">
        <v>4.6240999999999997E-2</v>
      </c>
      <c r="AA344">
        <v>0.221494</v>
      </c>
      <c r="AB344">
        <v>23</v>
      </c>
      <c r="AC344">
        <v>539</v>
      </c>
      <c r="AD344">
        <v>412</v>
      </c>
      <c r="AE344">
        <v>21</v>
      </c>
      <c r="AF344">
        <v>-2.3E-5</v>
      </c>
      <c r="AG344">
        <v>1.1039999999999999E-3</v>
      </c>
      <c r="AH344">
        <v>9.9999999999999995E-7</v>
      </c>
      <c r="AI344">
        <v>1.0820000000000001E-3</v>
      </c>
      <c r="AJ344">
        <v>-2.8830000000000001E-3</v>
      </c>
      <c r="AK344">
        <v>-3.1159999999999998E-3</v>
      </c>
      <c r="AL344">
        <v>1.13E-4</v>
      </c>
      <c r="AM344">
        <v>-5.8859999999999997E-3</v>
      </c>
      <c r="AN344">
        <v>-0.28360999999999997</v>
      </c>
      <c r="AO344">
        <v>-1.488E-3</v>
      </c>
      <c r="AP344">
        <v>0</v>
      </c>
      <c r="AQ344">
        <v>0</v>
      </c>
      <c r="AR344">
        <v>0</v>
      </c>
      <c r="AS344">
        <v>0</v>
      </c>
      <c r="AT344">
        <v>3.7113550000000002</v>
      </c>
      <c r="AU344">
        <v>0</v>
      </c>
      <c r="AV344">
        <v>0.29599999999999999</v>
      </c>
      <c r="AW344">
        <v>0.37399900000000003</v>
      </c>
      <c r="AX344">
        <v>25.871410000000001</v>
      </c>
      <c r="AY344">
        <v>0</v>
      </c>
      <c r="AZ344">
        <v>0</v>
      </c>
      <c r="BA344">
        <v>0.224694</v>
      </c>
    </row>
    <row r="345" spans="1:53" hidden="1" x14ac:dyDescent="0.4">
      <c r="A345">
        <v>10.315</v>
      </c>
      <c r="B345">
        <v>0</v>
      </c>
      <c r="C345">
        <v>2.6600000000000001E-4</v>
      </c>
      <c r="D345">
        <v>2.1849999999999999E-3</v>
      </c>
      <c r="E345">
        <v>0</v>
      </c>
      <c r="F345">
        <v>0</v>
      </c>
      <c r="G345">
        <v>-0.423072</v>
      </c>
      <c r="H345">
        <v>0</v>
      </c>
      <c r="I345">
        <v>-5.3799849999999996</v>
      </c>
      <c r="J345">
        <v>-0.35653600000000002</v>
      </c>
      <c r="K345">
        <v>89.999977000000001</v>
      </c>
      <c r="L345">
        <v>89.999977000000001</v>
      </c>
      <c r="M345">
        <v>0</v>
      </c>
      <c r="N345">
        <v>0</v>
      </c>
      <c r="O345">
        <v>0</v>
      </c>
      <c r="P345">
        <v>0</v>
      </c>
      <c r="Q345">
        <v>0.48713299999999998</v>
      </c>
      <c r="R345">
        <v>0.50348700000000002</v>
      </c>
      <c r="S345">
        <v>0.50000299999999998</v>
      </c>
      <c r="T345">
        <v>0.5</v>
      </c>
      <c r="U345">
        <v>2.5125000000000001E-2</v>
      </c>
      <c r="V345">
        <v>0.472582</v>
      </c>
      <c r="W345">
        <v>0</v>
      </c>
      <c r="X345">
        <v>0.231097</v>
      </c>
      <c r="Y345">
        <v>4.0697999999999998E-2</v>
      </c>
      <c r="Z345">
        <v>4.6202E-2</v>
      </c>
      <c r="AA345">
        <v>0.21738399999999999</v>
      </c>
      <c r="AB345">
        <v>24</v>
      </c>
      <c r="AC345">
        <v>538</v>
      </c>
      <c r="AD345">
        <v>413</v>
      </c>
      <c r="AE345">
        <v>22</v>
      </c>
      <c r="AF345">
        <v>-1.6000000000000001E-4</v>
      </c>
      <c r="AG345">
        <v>1.005E-3</v>
      </c>
      <c r="AH345">
        <v>0</v>
      </c>
      <c r="AI345">
        <v>8.4500000000000005E-4</v>
      </c>
      <c r="AJ345">
        <v>-3.0279999999999999E-3</v>
      </c>
      <c r="AK345">
        <v>-3.3660000000000001E-3</v>
      </c>
      <c r="AL345">
        <v>1.0000000000000001E-5</v>
      </c>
      <c r="AM345">
        <v>-6.3839999999999999E-3</v>
      </c>
      <c r="AN345">
        <v>-0.26740199999999997</v>
      </c>
      <c r="AO345">
        <v>-1.5969999999999999E-3</v>
      </c>
      <c r="AP345">
        <v>0</v>
      </c>
      <c r="AQ345">
        <v>0</v>
      </c>
      <c r="AR345">
        <v>0</v>
      </c>
      <c r="AS345">
        <v>0</v>
      </c>
      <c r="AT345">
        <v>3.7113550000000002</v>
      </c>
      <c r="AU345">
        <v>0</v>
      </c>
      <c r="AV345">
        <v>0.32599899999999998</v>
      </c>
      <c r="AW345">
        <v>0.40399800000000002</v>
      </c>
      <c r="AX345">
        <v>25.901394</v>
      </c>
      <c r="AY345">
        <v>0</v>
      </c>
      <c r="AZ345">
        <v>0</v>
      </c>
      <c r="BA345">
        <v>0.224686</v>
      </c>
    </row>
    <row r="346" spans="1:53" hidden="1" x14ac:dyDescent="0.4">
      <c r="A346">
        <v>10.345000000000001</v>
      </c>
      <c r="B346">
        <v>2.8528000000000001E-2</v>
      </c>
      <c r="C346">
        <v>1.9512999999999999E-2</v>
      </c>
      <c r="D346">
        <v>3.5673999999999997E-2</v>
      </c>
      <c r="E346">
        <v>3.9623999999999999E-2</v>
      </c>
      <c r="F346">
        <v>0.11</v>
      </c>
      <c r="G346">
        <v>-3.007892</v>
      </c>
      <c r="H346">
        <v>0</v>
      </c>
      <c r="I346">
        <v>-2.3181750000000001</v>
      </c>
      <c r="J346">
        <v>-0.22168099999999999</v>
      </c>
      <c r="K346">
        <v>89.999977000000001</v>
      </c>
      <c r="L346">
        <v>89.999977000000001</v>
      </c>
      <c r="M346">
        <v>0</v>
      </c>
      <c r="N346">
        <v>0</v>
      </c>
      <c r="O346">
        <v>0</v>
      </c>
      <c r="P346">
        <v>0</v>
      </c>
      <c r="Q346">
        <v>0.48712299999999997</v>
      </c>
      <c r="R346">
        <v>0.505722</v>
      </c>
      <c r="S346">
        <v>0.50000299999999998</v>
      </c>
      <c r="T346">
        <v>0.51166699999999998</v>
      </c>
      <c r="U346">
        <v>0.22492500000000001</v>
      </c>
      <c r="V346">
        <v>4.895715</v>
      </c>
      <c r="W346">
        <v>5</v>
      </c>
      <c r="X346">
        <v>0.22725699999999999</v>
      </c>
      <c r="Y346">
        <v>4.0820000000000002E-2</v>
      </c>
      <c r="Z346">
        <v>4.5927999999999997E-2</v>
      </c>
      <c r="AA346">
        <v>0.21738399999999999</v>
      </c>
      <c r="AB346">
        <v>25</v>
      </c>
      <c r="AC346">
        <v>534</v>
      </c>
      <c r="AD346">
        <v>420</v>
      </c>
      <c r="AE346">
        <v>22</v>
      </c>
      <c r="AF346">
        <v>3.6194999999999998E-2</v>
      </c>
      <c r="AG346">
        <v>9.1219999999999999E-3</v>
      </c>
      <c r="AH346">
        <v>2.6250000000000002E-3</v>
      </c>
      <c r="AI346">
        <v>6.8114999999999995E-2</v>
      </c>
      <c r="AJ346">
        <v>5.4199999999999995E-4</v>
      </c>
      <c r="AK346">
        <v>3.6099999999999999E-4</v>
      </c>
      <c r="AL346">
        <v>0</v>
      </c>
      <c r="AM346">
        <v>9.0200000000000002E-4</v>
      </c>
      <c r="AN346">
        <v>0</v>
      </c>
      <c r="AO346">
        <v>0</v>
      </c>
      <c r="AP346">
        <v>-2.2452909999999999</v>
      </c>
      <c r="AQ346">
        <v>0</v>
      </c>
      <c r="AR346">
        <v>-7.2884000000000004E-2</v>
      </c>
      <c r="AS346">
        <v>0</v>
      </c>
      <c r="AT346">
        <v>3.6893769999999999</v>
      </c>
      <c r="AU346">
        <v>3</v>
      </c>
      <c r="AV346">
        <v>0.35599900000000001</v>
      </c>
      <c r="AW346">
        <v>0.43399799999999999</v>
      </c>
      <c r="AX346">
        <v>25.931377000000001</v>
      </c>
      <c r="AY346">
        <v>0</v>
      </c>
      <c r="AZ346">
        <v>0</v>
      </c>
      <c r="BA346">
        <v>0.22448499999999999</v>
      </c>
    </row>
    <row r="347" spans="1:53" hidden="1" x14ac:dyDescent="0.4">
      <c r="A347">
        <v>10.375</v>
      </c>
      <c r="B347">
        <v>0.16128100000000001</v>
      </c>
      <c r="C347">
        <v>0.134464</v>
      </c>
      <c r="D347">
        <v>0.162352</v>
      </c>
      <c r="E347">
        <v>0.185082</v>
      </c>
      <c r="F347">
        <v>0.26</v>
      </c>
      <c r="G347">
        <v>-10.762352</v>
      </c>
      <c r="H347">
        <v>0</v>
      </c>
      <c r="I347">
        <v>-5.7478629999999997</v>
      </c>
      <c r="J347">
        <v>-7.7891000000000002E-2</v>
      </c>
      <c r="K347">
        <v>89.999977000000001</v>
      </c>
      <c r="L347">
        <v>89.999977000000001</v>
      </c>
      <c r="M347">
        <v>0</v>
      </c>
      <c r="N347">
        <v>0</v>
      </c>
      <c r="O347">
        <v>0</v>
      </c>
      <c r="P347">
        <v>0</v>
      </c>
      <c r="Q347">
        <v>0.48706100000000002</v>
      </c>
      <c r="R347">
        <v>0.53320699999999999</v>
      </c>
      <c r="S347">
        <v>0.50000299999999998</v>
      </c>
      <c r="T347">
        <v>0.57083300000000003</v>
      </c>
      <c r="U347">
        <v>1.5553000000000001E-2</v>
      </c>
      <c r="V347">
        <v>5.5812590000000002</v>
      </c>
      <c r="W347">
        <v>5</v>
      </c>
      <c r="X347">
        <v>0.231097</v>
      </c>
      <c r="Y347">
        <v>4.0941999999999999E-2</v>
      </c>
      <c r="Z347">
        <v>4.5851000000000003E-2</v>
      </c>
      <c r="AA347">
        <v>0.21738399999999999</v>
      </c>
      <c r="AB347">
        <v>24</v>
      </c>
      <c r="AC347">
        <v>530</v>
      </c>
      <c r="AD347">
        <v>422</v>
      </c>
      <c r="AE347">
        <v>22</v>
      </c>
      <c r="AF347">
        <v>5.0214000000000002E-2</v>
      </c>
      <c r="AG347">
        <v>3.7661E-2</v>
      </c>
      <c r="AH347">
        <v>1.0820000000000001E-3</v>
      </c>
      <c r="AI347">
        <v>0.11877500000000001</v>
      </c>
      <c r="AJ347">
        <v>3.9379999999999997E-3</v>
      </c>
      <c r="AK347">
        <v>6.4599999999999998E-4</v>
      </c>
      <c r="AL347">
        <v>0</v>
      </c>
      <c r="AM347">
        <v>4.5849999999999997E-3</v>
      </c>
      <c r="AN347">
        <v>0</v>
      </c>
      <c r="AO347">
        <v>0</v>
      </c>
      <c r="AP347">
        <v>-5.7525909999999998</v>
      </c>
      <c r="AQ347">
        <v>0</v>
      </c>
      <c r="AR347">
        <v>4.7280000000000004E-3</v>
      </c>
      <c r="AS347">
        <v>0</v>
      </c>
      <c r="AT347">
        <v>3.648352</v>
      </c>
      <c r="AU347">
        <v>3</v>
      </c>
      <c r="AV347">
        <v>0.38599899999999998</v>
      </c>
      <c r="AW347">
        <v>0.46399800000000002</v>
      </c>
      <c r="AX347">
        <v>25.961361</v>
      </c>
      <c r="AY347">
        <v>0</v>
      </c>
      <c r="AZ347">
        <v>0</v>
      </c>
      <c r="BA347">
        <v>0.22201100000000001</v>
      </c>
    </row>
    <row r="348" spans="1:53" x14ac:dyDescent="0.4">
      <c r="A348">
        <v>10.404999999999999</v>
      </c>
      <c r="B348">
        <v>0.31913799999999998</v>
      </c>
      <c r="C348">
        <v>0.302782</v>
      </c>
      <c r="D348">
        <v>0.32228800000000002</v>
      </c>
      <c r="E348">
        <v>0.33949499999999999</v>
      </c>
      <c r="F348">
        <v>0.3</v>
      </c>
      <c r="G348">
        <v>-16.490873000000001</v>
      </c>
      <c r="H348">
        <v>0</v>
      </c>
      <c r="I348">
        <v>-10.873832</v>
      </c>
      <c r="J348">
        <v>0.29558299999999998</v>
      </c>
      <c r="K348">
        <v>89.999977000000001</v>
      </c>
      <c r="L348">
        <v>89.999977000000001</v>
      </c>
      <c r="M348">
        <v>0</v>
      </c>
      <c r="N348">
        <v>0</v>
      </c>
      <c r="O348">
        <v>0</v>
      </c>
      <c r="P348">
        <v>0</v>
      </c>
      <c r="Q348">
        <v>0.48722700000000002</v>
      </c>
      <c r="R348">
        <v>0.61527100000000001</v>
      </c>
      <c r="S348">
        <v>0.50000299999999998</v>
      </c>
      <c r="T348">
        <v>0.66833399999999998</v>
      </c>
      <c r="U348">
        <v>-6.8195000000000006E-2</v>
      </c>
      <c r="V348">
        <v>4.532006</v>
      </c>
      <c r="W348">
        <v>0</v>
      </c>
      <c r="X348">
        <v>0.23950099999999999</v>
      </c>
      <c r="Y348">
        <v>4.1223999999999997E-2</v>
      </c>
      <c r="Z348">
        <v>4.5399000000000002E-2</v>
      </c>
      <c r="AA348">
        <v>0.209901</v>
      </c>
      <c r="AB348">
        <v>22</v>
      </c>
      <c r="AC348">
        <v>521</v>
      </c>
      <c r="AD348">
        <v>434</v>
      </c>
      <c r="AE348">
        <v>24</v>
      </c>
      <c r="AF348">
        <v>-1.1130000000000001E-3</v>
      </c>
      <c r="AG348">
        <v>5.4116999999999998E-2</v>
      </c>
      <c r="AH348">
        <v>-3.4009999999999999E-3</v>
      </c>
      <c r="AI348">
        <v>8.1992999999999996E-2</v>
      </c>
      <c r="AJ348">
        <v>4.4120000000000001E-3</v>
      </c>
      <c r="AK348">
        <v>1.2719999999999999E-3</v>
      </c>
      <c r="AL348">
        <v>0</v>
      </c>
      <c r="AM348">
        <v>5.6839999999999998E-3</v>
      </c>
      <c r="AN348">
        <v>0</v>
      </c>
      <c r="AO348">
        <v>0</v>
      </c>
      <c r="AP348">
        <v>-11.042952</v>
      </c>
      <c r="AQ348">
        <v>0</v>
      </c>
      <c r="AR348">
        <v>0.16911999999999999</v>
      </c>
      <c r="AS348">
        <v>0</v>
      </c>
      <c r="AT348">
        <v>3.664469</v>
      </c>
      <c r="AU348">
        <v>3</v>
      </c>
      <c r="AV348">
        <v>0.41599799999999998</v>
      </c>
      <c r="AW348">
        <v>0.49399700000000002</v>
      </c>
      <c r="AX348">
        <v>25.991344000000002</v>
      </c>
      <c r="AY348">
        <v>0</v>
      </c>
      <c r="AZ348">
        <v>0</v>
      </c>
      <c r="BA348">
        <v>0.21462600000000001</v>
      </c>
    </row>
    <row r="349" spans="1:53" x14ac:dyDescent="0.4">
      <c r="A349">
        <v>10.435</v>
      </c>
      <c r="B349">
        <v>0.37048900000000001</v>
      </c>
      <c r="C349">
        <v>0.36463200000000001</v>
      </c>
      <c r="D349">
        <v>0.371473</v>
      </c>
      <c r="E349">
        <v>0.40132899999999999</v>
      </c>
      <c r="F349">
        <v>0.3</v>
      </c>
      <c r="G349">
        <v>-0.423072</v>
      </c>
      <c r="H349">
        <v>0</v>
      </c>
      <c r="I349">
        <v>-10.047022</v>
      </c>
      <c r="J349">
        <v>0.77194799999999997</v>
      </c>
      <c r="K349">
        <v>89.999977000000001</v>
      </c>
      <c r="L349">
        <v>89.999977000000001</v>
      </c>
      <c r="M349">
        <v>0</v>
      </c>
      <c r="N349">
        <v>0</v>
      </c>
      <c r="O349">
        <v>0</v>
      </c>
      <c r="P349">
        <v>0</v>
      </c>
      <c r="Q349">
        <v>0.48831200000000002</v>
      </c>
      <c r="R349">
        <v>0.73125200000000001</v>
      </c>
      <c r="S349">
        <v>0.50000299999999998</v>
      </c>
      <c r="T349">
        <v>0.76833300000000004</v>
      </c>
      <c r="U349">
        <v>-1.143769</v>
      </c>
      <c r="V349">
        <v>1.130609</v>
      </c>
      <c r="W349">
        <v>0</v>
      </c>
      <c r="X349">
        <v>0.244119</v>
      </c>
      <c r="Y349">
        <v>4.1577000000000003E-2</v>
      </c>
      <c r="Z349">
        <v>4.4822000000000001E-2</v>
      </c>
      <c r="AA349">
        <v>0.209901</v>
      </c>
      <c r="AB349">
        <v>21</v>
      </c>
      <c r="AC349">
        <v>510</v>
      </c>
      <c r="AD349">
        <v>450</v>
      </c>
      <c r="AE349">
        <v>24</v>
      </c>
      <c r="AF349">
        <v>-2.5853000000000001E-2</v>
      </c>
      <c r="AG349">
        <v>4.4252E-2</v>
      </c>
      <c r="AH349">
        <v>-2.1199999999999999E-3</v>
      </c>
      <c r="AI349">
        <v>4.8669999999999998E-2</v>
      </c>
      <c r="AJ349">
        <v>-7.5589999999999997E-3</v>
      </c>
      <c r="AK349">
        <v>2.0530000000000001E-3</v>
      </c>
      <c r="AL349">
        <v>0</v>
      </c>
      <c r="AM349">
        <v>-5.5050000000000003E-3</v>
      </c>
      <c r="AN349">
        <v>0</v>
      </c>
      <c r="AO349">
        <v>0</v>
      </c>
      <c r="AP349">
        <v>-10.278214999999999</v>
      </c>
      <c r="AQ349">
        <v>0</v>
      </c>
      <c r="AR349">
        <v>0.23119300000000001</v>
      </c>
      <c r="AS349">
        <v>0</v>
      </c>
      <c r="AT349">
        <v>3.682051</v>
      </c>
      <c r="AU349">
        <v>3</v>
      </c>
      <c r="AV349">
        <v>0.44599800000000001</v>
      </c>
      <c r="AW349">
        <v>0.52399700000000005</v>
      </c>
      <c r="AX349">
        <v>26.021328</v>
      </c>
      <c r="AY349">
        <v>0</v>
      </c>
      <c r="AZ349">
        <v>0</v>
      </c>
      <c r="BA349">
        <v>0.20418700000000001</v>
      </c>
    </row>
    <row r="350" spans="1:53" x14ac:dyDescent="0.4">
      <c r="A350">
        <v>10.465</v>
      </c>
      <c r="B350">
        <v>0.37999899999999998</v>
      </c>
      <c r="C350">
        <v>0.38669399999999998</v>
      </c>
      <c r="D350">
        <v>0.38411899999999999</v>
      </c>
      <c r="E350">
        <v>0.41264600000000001</v>
      </c>
      <c r="F350">
        <v>0.3</v>
      </c>
      <c r="G350">
        <v>-13.207452</v>
      </c>
      <c r="H350">
        <v>0</v>
      </c>
      <c r="I350">
        <v>-8.8604230000000008</v>
      </c>
      <c r="J350">
        <v>1.0028900000000001</v>
      </c>
      <c r="K350">
        <v>89.999977000000001</v>
      </c>
      <c r="L350">
        <v>89.999977000000001</v>
      </c>
      <c r="M350">
        <v>0</v>
      </c>
      <c r="N350">
        <v>0</v>
      </c>
      <c r="O350">
        <v>0</v>
      </c>
      <c r="P350">
        <v>0</v>
      </c>
      <c r="Q350">
        <v>0.49015999999999998</v>
      </c>
      <c r="R350">
        <v>0.85992900000000005</v>
      </c>
      <c r="S350">
        <v>0.50000299999999998</v>
      </c>
      <c r="T350">
        <v>0.86833199999999999</v>
      </c>
      <c r="U350">
        <v>-0.97268200000000005</v>
      </c>
      <c r="V350">
        <v>-0.71904299999999999</v>
      </c>
      <c r="W350">
        <v>0</v>
      </c>
      <c r="X350">
        <v>0.249058</v>
      </c>
      <c r="Y350">
        <v>4.1708000000000002E-2</v>
      </c>
      <c r="Z350">
        <v>4.4475000000000001E-2</v>
      </c>
      <c r="AA350">
        <v>0.209901</v>
      </c>
      <c r="AB350">
        <v>20</v>
      </c>
      <c r="AC350">
        <v>506</v>
      </c>
      <c r="AD350">
        <v>460</v>
      </c>
      <c r="AE350">
        <v>24</v>
      </c>
      <c r="AF350">
        <v>-3.4676999999999999E-2</v>
      </c>
      <c r="AG350">
        <v>2.4145E-2</v>
      </c>
      <c r="AH350">
        <v>-7.0899999999999999E-4</v>
      </c>
      <c r="AI350">
        <v>2.1148E-2</v>
      </c>
      <c r="AJ350">
        <v>3.4139999999999999E-3</v>
      </c>
      <c r="AK350">
        <v>1.7390000000000001E-3</v>
      </c>
      <c r="AL350">
        <v>0</v>
      </c>
      <c r="AM350">
        <v>5.1529999999999996E-3</v>
      </c>
      <c r="AN350">
        <v>0</v>
      </c>
      <c r="AO350">
        <v>0</v>
      </c>
      <c r="AP350">
        <v>-9.1985349999999997</v>
      </c>
      <c r="AQ350">
        <v>0</v>
      </c>
      <c r="AR350">
        <v>0.33811200000000002</v>
      </c>
      <c r="AS350">
        <v>0</v>
      </c>
      <c r="AT350">
        <v>3.6893769999999999</v>
      </c>
      <c r="AU350">
        <v>3</v>
      </c>
      <c r="AV350">
        <v>0.475997</v>
      </c>
      <c r="AW350">
        <v>0.55399600000000004</v>
      </c>
      <c r="AX350">
        <v>26.051310999999998</v>
      </c>
      <c r="AY350">
        <v>0</v>
      </c>
      <c r="AZ350">
        <v>0</v>
      </c>
      <c r="BA350">
        <v>0.192606</v>
      </c>
    </row>
    <row r="351" spans="1:53" x14ac:dyDescent="0.4">
      <c r="A351">
        <v>10.494999999999999</v>
      </c>
      <c r="B351">
        <v>0.33283200000000002</v>
      </c>
      <c r="C351">
        <v>0.33636899999999997</v>
      </c>
      <c r="D351">
        <v>0.33561999999999997</v>
      </c>
      <c r="E351">
        <v>0.40807199999999999</v>
      </c>
      <c r="F351">
        <v>0.3</v>
      </c>
      <c r="G351">
        <v>-5.3132720000000004</v>
      </c>
      <c r="H351">
        <v>0</v>
      </c>
      <c r="I351">
        <v>-3.5319940000000001</v>
      </c>
      <c r="J351">
        <v>1.165203</v>
      </c>
      <c r="K351">
        <v>89.999977000000001</v>
      </c>
      <c r="L351">
        <v>89.999977000000001</v>
      </c>
      <c r="M351">
        <v>0</v>
      </c>
      <c r="N351">
        <v>0</v>
      </c>
      <c r="O351">
        <v>0</v>
      </c>
      <c r="P351">
        <v>0</v>
      </c>
      <c r="Q351">
        <v>0.49240499999999998</v>
      </c>
      <c r="R351">
        <v>0.977661</v>
      </c>
      <c r="S351">
        <v>0.50000299999999998</v>
      </c>
      <c r="T351">
        <v>0.96833199999999997</v>
      </c>
      <c r="U351">
        <v>-0.27278200000000002</v>
      </c>
      <c r="V351">
        <v>0.58983099999999999</v>
      </c>
      <c r="W351">
        <v>0</v>
      </c>
      <c r="X351">
        <v>0.249058</v>
      </c>
      <c r="Y351">
        <v>4.2527000000000002E-2</v>
      </c>
      <c r="Z351">
        <v>4.3843E-2</v>
      </c>
      <c r="AA351">
        <v>0.20648</v>
      </c>
      <c r="AB351">
        <v>20</v>
      </c>
      <c r="AC351">
        <v>482</v>
      </c>
      <c r="AD351">
        <v>479</v>
      </c>
      <c r="AE351">
        <v>25</v>
      </c>
      <c r="AF351">
        <v>-1.4548E-2</v>
      </c>
      <c r="AG351">
        <v>9.9600000000000001E-3</v>
      </c>
      <c r="AH351">
        <v>1.0859999999999999E-3</v>
      </c>
      <c r="AI351">
        <v>2.8888E-2</v>
      </c>
      <c r="AJ351">
        <v>1.3990000000000001E-3</v>
      </c>
      <c r="AK351">
        <v>1.6659999999999999E-3</v>
      </c>
      <c r="AL351">
        <v>0</v>
      </c>
      <c r="AM351">
        <v>3.065E-3</v>
      </c>
      <c r="AN351">
        <v>0</v>
      </c>
      <c r="AO351">
        <v>0</v>
      </c>
      <c r="AP351">
        <v>-3.8996119999999999</v>
      </c>
      <c r="AQ351">
        <v>0</v>
      </c>
      <c r="AR351">
        <v>0.367618</v>
      </c>
      <c r="AS351">
        <v>0</v>
      </c>
      <c r="AT351">
        <v>3.6923080000000001</v>
      </c>
      <c r="AU351">
        <v>3</v>
      </c>
      <c r="AV351">
        <v>0.50599700000000003</v>
      </c>
      <c r="AW351">
        <v>0.58399599999999996</v>
      </c>
      <c r="AX351">
        <v>26.081295000000001</v>
      </c>
      <c r="AY351">
        <v>0</v>
      </c>
      <c r="AZ351">
        <v>0</v>
      </c>
      <c r="BA351">
        <v>0.18201100000000001</v>
      </c>
    </row>
    <row r="352" spans="1:53" x14ac:dyDescent="0.4">
      <c r="A352">
        <v>10.525</v>
      </c>
      <c r="B352">
        <v>0.33815699999999999</v>
      </c>
      <c r="C352">
        <v>0.33785300000000001</v>
      </c>
      <c r="D352">
        <v>0.33693299999999998</v>
      </c>
      <c r="E352">
        <v>0.40648000000000001</v>
      </c>
      <c r="F352">
        <v>0.3</v>
      </c>
      <c r="G352">
        <v>6.4232069999999997</v>
      </c>
      <c r="H352">
        <v>0</v>
      </c>
      <c r="I352">
        <v>-2.742165</v>
      </c>
      <c r="J352">
        <v>1.227303</v>
      </c>
      <c r="K352">
        <v>89.999977000000001</v>
      </c>
      <c r="L352">
        <v>89.999977000000001</v>
      </c>
      <c r="M352">
        <v>0</v>
      </c>
      <c r="N352">
        <v>0</v>
      </c>
      <c r="O352">
        <v>0</v>
      </c>
      <c r="P352">
        <v>0</v>
      </c>
      <c r="Q352">
        <v>0.49474800000000002</v>
      </c>
      <c r="R352">
        <v>1.089159</v>
      </c>
      <c r="S352">
        <v>0.50000299999999998</v>
      </c>
      <c r="T352">
        <v>1.0683309999999999</v>
      </c>
      <c r="U352">
        <v>7.1785000000000002E-2</v>
      </c>
      <c r="V352">
        <v>-0.35174499999999997</v>
      </c>
      <c r="W352">
        <v>0</v>
      </c>
      <c r="X352">
        <v>0.249058</v>
      </c>
      <c r="Y352">
        <v>4.2958000000000003E-2</v>
      </c>
      <c r="Z352">
        <v>4.3875999999999998E-2</v>
      </c>
      <c r="AA352">
        <v>0.20324500000000001</v>
      </c>
      <c r="AB352">
        <v>20</v>
      </c>
      <c r="AC352">
        <v>470</v>
      </c>
      <c r="AD352">
        <v>478</v>
      </c>
      <c r="AE352">
        <v>26</v>
      </c>
      <c r="AF352">
        <v>-1.5141E-2</v>
      </c>
      <c r="AG352">
        <v>1.735E-3</v>
      </c>
      <c r="AH352">
        <v>9.7999999999999997E-5</v>
      </c>
      <c r="AI352">
        <v>1.9081999999999998E-2</v>
      </c>
      <c r="AJ352">
        <v>-7.1980000000000004E-3</v>
      </c>
      <c r="AK352">
        <v>1.5139999999999999E-3</v>
      </c>
      <c r="AL352">
        <v>0</v>
      </c>
      <c r="AM352">
        <v>-5.6839999999999998E-3</v>
      </c>
      <c r="AN352">
        <v>0</v>
      </c>
      <c r="AO352">
        <v>0</v>
      </c>
      <c r="AP352">
        <v>-2.7599140000000002</v>
      </c>
      <c r="AQ352">
        <v>0</v>
      </c>
      <c r="AR352">
        <v>1.7749000000000001E-2</v>
      </c>
      <c r="AS352">
        <v>0</v>
      </c>
      <c r="AT352">
        <v>3.6967029999999999</v>
      </c>
      <c r="AU352">
        <v>3</v>
      </c>
      <c r="AV352">
        <v>0.53599699999999995</v>
      </c>
      <c r="AW352">
        <v>0.61399599999999999</v>
      </c>
      <c r="AX352">
        <v>26.111279</v>
      </c>
      <c r="AY352">
        <v>0</v>
      </c>
      <c r="AZ352">
        <v>0</v>
      </c>
      <c r="BA352">
        <v>0.17197599999999999</v>
      </c>
    </row>
    <row r="353" spans="1:53" x14ac:dyDescent="0.4">
      <c r="A353">
        <v>10.555</v>
      </c>
      <c r="B353">
        <v>0.29783700000000002</v>
      </c>
      <c r="C353">
        <v>0.30502600000000002</v>
      </c>
      <c r="D353">
        <v>0.30454599999999998</v>
      </c>
      <c r="E353">
        <v>0.39052999999999999</v>
      </c>
      <c r="F353">
        <v>0.3</v>
      </c>
      <c r="G353">
        <v>-5.9420120000000001</v>
      </c>
      <c r="H353">
        <v>0</v>
      </c>
      <c r="I353">
        <v>-1.237541</v>
      </c>
      <c r="J353">
        <v>1.2359640000000001</v>
      </c>
      <c r="K353">
        <v>89.999977000000001</v>
      </c>
      <c r="L353">
        <v>89.999977000000001</v>
      </c>
      <c r="M353">
        <v>0</v>
      </c>
      <c r="N353">
        <v>0</v>
      </c>
      <c r="O353">
        <v>0</v>
      </c>
      <c r="P353">
        <v>0</v>
      </c>
      <c r="Q353">
        <v>0.49705500000000002</v>
      </c>
      <c r="R353">
        <v>1.1965870000000001</v>
      </c>
      <c r="S353">
        <v>0.50000299999999998</v>
      </c>
      <c r="T353">
        <v>1.1683300000000001</v>
      </c>
      <c r="U353">
        <v>-2.5125000000000001E-2</v>
      </c>
      <c r="V353">
        <v>0.113659</v>
      </c>
      <c r="W353">
        <v>0</v>
      </c>
      <c r="X353">
        <v>0.25435799999999997</v>
      </c>
      <c r="Y353">
        <v>4.3291000000000003E-2</v>
      </c>
      <c r="Z353">
        <v>4.3811000000000003E-2</v>
      </c>
      <c r="AA353">
        <v>0.197271</v>
      </c>
      <c r="AB353">
        <v>19</v>
      </c>
      <c r="AC353">
        <v>461</v>
      </c>
      <c r="AD353">
        <v>480</v>
      </c>
      <c r="AE353">
        <v>28</v>
      </c>
      <c r="AF353">
        <v>-2.0100000000000001E-3</v>
      </c>
      <c r="AG353">
        <v>-4.6090000000000002E-3</v>
      </c>
      <c r="AH353">
        <v>1.085E-3</v>
      </c>
      <c r="AI353">
        <v>2.6856000000000001E-2</v>
      </c>
      <c r="AJ353">
        <v>3.6949999999999999E-3</v>
      </c>
      <c r="AK353">
        <v>1.3209999999999999E-3</v>
      </c>
      <c r="AL353">
        <v>0</v>
      </c>
      <c r="AM353">
        <v>5.0159999999999996E-3</v>
      </c>
      <c r="AN353">
        <v>0</v>
      </c>
      <c r="AO353">
        <v>0</v>
      </c>
      <c r="AP353">
        <v>-1.362906</v>
      </c>
      <c r="AQ353">
        <v>0</v>
      </c>
      <c r="AR353">
        <v>0.125365</v>
      </c>
      <c r="AS353">
        <v>0</v>
      </c>
      <c r="AT353">
        <v>3.698169</v>
      </c>
      <c r="AU353">
        <v>3</v>
      </c>
      <c r="AV353">
        <v>0.56599600000000005</v>
      </c>
      <c r="AW353">
        <v>0.64399499999999998</v>
      </c>
      <c r="AX353">
        <v>26.141262000000001</v>
      </c>
      <c r="AY353">
        <v>0</v>
      </c>
      <c r="AZ353">
        <v>0</v>
      </c>
      <c r="BA353">
        <v>0.16230700000000001</v>
      </c>
    </row>
    <row r="354" spans="1:53" x14ac:dyDescent="0.4">
      <c r="A354">
        <v>10.585000000000001</v>
      </c>
      <c r="B354">
        <v>0.29707600000000001</v>
      </c>
      <c r="C354">
        <v>0.29270200000000002</v>
      </c>
      <c r="D354">
        <v>0.29380800000000001</v>
      </c>
      <c r="E354">
        <v>0.40027499999999999</v>
      </c>
      <c r="F354">
        <v>0.3</v>
      </c>
      <c r="G354">
        <v>10.055927000000001</v>
      </c>
      <c r="H354">
        <v>0</v>
      </c>
      <c r="I354">
        <v>-4.5728999999999999E-2</v>
      </c>
      <c r="J354">
        <v>1.3257669999999999</v>
      </c>
      <c r="K354">
        <v>89.999977000000001</v>
      </c>
      <c r="L354">
        <v>89.999977000000001</v>
      </c>
      <c r="M354">
        <v>0</v>
      </c>
      <c r="N354">
        <v>0</v>
      </c>
      <c r="O354">
        <v>0</v>
      </c>
      <c r="P354">
        <v>0</v>
      </c>
      <c r="Q354">
        <v>0.49921199999999999</v>
      </c>
      <c r="R354">
        <v>1.293302</v>
      </c>
      <c r="S354">
        <v>0.50000299999999998</v>
      </c>
      <c r="T354">
        <v>1.268329</v>
      </c>
      <c r="U354">
        <v>0.34456599999999998</v>
      </c>
      <c r="V354">
        <v>0.492921</v>
      </c>
      <c r="W354">
        <v>0</v>
      </c>
      <c r="X354">
        <v>0.25435799999999997</v>
      </c>
      <c r="Y354">
        <v>4.3595000000000002E-2</v>
      </c>
      <c r="Z354">
        <v>4.3651000000000002E-2</v>
      </c>
      <c r="AA354">
        <v>0.20018</v>
      </c>
      <c r="AB354">
        <v>19</v>
      </c>
      <c r="AC354">
        <v>453</v>
      </c>
      <c r="AD354">
        <v>485</v>
      </c>
      <c r="AE354">
        <v>27</v>
      </c>
      <c r="AF354">
        <v>2.9190000000000002E-3</v>
      </c>
      <c r="AG354">
        <v>-2.526E-3</v>
      </c>
      <c r="AH354">
        <v>2.72E-4</v>
      </c>
      <c r="AI354">
        <v>3.3054E-2</v>
      </c>
      <c r="AJ354">
        <v>-7.9340000000000001E-3</v>
      </c>
      <c r="AK354">
        <v>1.627E-3</v>
      </c>
      <c r="AL354">
        <v>0</v>
      </c>
      <c r="AM354">
        <v>-6.3070000000000001E-3</v>
      </c>
      <c r="AN354">
        <v>0</v>
      </c>
      <c r="AO354">
        <v>0</v>
      </c>
      <c r="AP354">
        <v>-0.13989499999999999</v>
      </c>
      <c r="AQ354">
        <v>0</v>
      </c>
      <c r="AR354">
        <v>9.4164999999999999E-2</v>
      </c>
      <c r="AS354">
        <v>0</v>
      </c>
      <c r="AT354">
        <v>3.6952379999999998</v>
      </c>
      <c r="AU354">
        <v>3</v>
      </c>
      <c r="AV354">
        <v>0.59599599999999997</v>
      </c>
      <c r="AW354">
        <v>0.67399500000000001</v>
      </c>
      <c r="AX354">
        <v>26.171246</v>
      </c>
      <c r="AY354">
        <v>0</v>
      </c>
      <c r="AZ354">
        <v>0</v>
      </c>
      <c r="BA354">
        <v>0.15360299999999999</v>
      </c>
    </row>
    <row r="355" spans="1:53" x14ac:dyDescent="0.4">
      <c r="A355">
        <v>10.615</v>
      </c>
      <c r="B355">
        <v>0.30886799999999998</v>
      </c>
      <c r="C355">
        <v>0.31362299999999999</v>
      </c>
      <c r="D355">
        <v>0.31557200000000002</v>
      </c>
      <c r="E355">
        <v>0.40895500000000001</v>
      </c>
      <c r="F355">
        <v>0.3</v>
      </c>
      <c r="G355">
        <v>-1.610692</v>
      </c>
      <c r="H355">
        <v>0</v>
      </c>
      <c r="I355">
        <v>-0.395202</v>
      </c>
      <c r="J355">
        <v>1.147335</v>
      </c>
      <c r="K355">
        <v>89.999977000000001</v>
      </c>
      <c r="L355">
        <v>89.999977000000001</v>
      </c>
      <c r="M355">
        <v>0</v>
      </c>
      <c r="N355">
        <v>0</v>
      </c>
      <c r="O355">
        <v>0</v>
      </c>
      <c r="P355">
        <v>0</v>
      </c>
      <c r="Q355">
        <v>0.50136599999999998</v>
      </c>
      <c r="R355">
        <v>1.396053</v>
      </c>
      <c r="S355">
        <v>0.50000299999999998</v>
      </c>
      <c r="T355">
        <v>1.368328</v>
      </c>
      <c r="U355">
        <v>-0.240479</v>
      </c>
      <c r="V355">
        <v>0.198604</v>
      </c>
      <c r="W355">
        <v>0</v>
      </c>
      <c r="X355">
        <v>0.249058</v>
      </c>
      <c r="Y355">
        <v>4.3633999999999999E-2</v>
      </c>
      <c r="Z355">
        <v>4.3746E-2</v>
      </c>
      <c r="AA355">
        <v>0.197271</v>
      </c>
      <c r="AB355">
        <v>20</v>
      </c>
      <c r="AC355">
        <v>452</v>
      </c>
      <c r="AD355">
        <v>482</v>
      </c>
      <c r="AE355">
        <v>28</v>
      </c>
      <c r="AF355">
        <v>-5.4489999999999999E-3</v>
      </c>
      <c r="AG355">
        <v>-3.9630000000000004E-3</v>
      </c>
      <c r="AH355">
        <v>-3.8000000000000002E-4</v>
      </c>
      <c r="AI355">
        <v>2.2598E-2</v>
      </c>
      <c r="AJ355">
        <v>9.5500000000000001E-4</v>
      </c>
      <c r="AK355">
        <v>6.9499999999999998E-4</v>
      </c>
      <c r="AL355">
        <v>0</v>
      </c>
      <c r="AM355">
        <v>1.6490000000000001E-3</v>
      </c>
      <c r="AN355">
        <v>0</v>
      </c>
      <c r="AO355">
        <v>0</v>
      </c>
      <c r="AP355">
        <v>-0.39089000000000002</v>
      </c>
      <c r="AQ355">
        <v>0</v>
      </c>
      <c r="AR355">
        <v>-4.3119999999999999E-3</v>
      </c>
      <c r="AS355">
        <v>0</v>
      </c>
      <c r="AT355">
        <v>3.698169</v>
      </c>
      <c r="AU355">
        <v>3</v>
      </c>
      <c r="AV355">
        <v>0.625996</v>
      </c>
      <c r="AW355">
        <v>0.70399500000000004</v>
      </c>
      <c r="AX355">
        <v>26.201229000000001</v>
      </c>
      <c r="AY355">
        <v>0</v>
      </c>
      <c r="AZ355">
        <v>0</v>
      </c>
      <c r="BA355">
        <v>0.14435500000000001</v>
      </c>
    </row>
    <row r="356" spans="1:53" x14ac:dyDescent="0.4">
      <c r="A356">
        <v>10.645</v>
      </c>
      <c r="B356">
        <v>0.28110000000000002</v>
      </c>
      <c r="C356">
        <v>0.283078</v>
      </c>
      <c r="D356">
        <v>0.28599200000000002</v>
      </c>
      <c r="E356">
        <v>0.415132</v>
      </c>
      <c r="F356">
        <v>0.3</v>
      </c>
      <c r="G356">
        <v>3.4192279999999999</v>
      </c>
      <c r="H356">
        <v>0</v>
      </c>
      <c r="I356">
        <v>1.0238689999999999</v>
      </c>
      <c r="J356">
        <v>1.2687759999999999</v>
      </c>
      <c r="K356">
        <v>89.999977000000001</v>
      </c>
      <c r="L356">
        <v>89.999977000000001</v>
      </c>
      <c r="M356">
        <v>0</v>
      </c>
      <c r="N356">
        <v>0</v>
      </c>
      <c r="O356">
        <v>0</v>
      </c>
      <c r="P356">
        <v>0</v>
      </c>
      <c r="Q356">
        <v>0.50346199999999997</v>
      </c>
      <c r="R356">
        <v>1.4940040000000001</v>
      </c>
      <c r="S356">
        <v>0.50000299999999998</v>
      </c>
      <c r="T356">
        <v>1.4683299999999999</v>
      </c>
      <c r="U356">
        <v>-0.18305099999999999</v>
      </c>
      <c r="V356">
        <v>0.18903300000000001</v>
      </c>
      <c r="W356">
        <v>0</v>
      </c>
      <c r="X356">
        <v>0.25435799999999997</v>
      </c>
      <c r="Y356">
        <v>4.3945999999999999E-2</v>
      </c>
      <c r="Z356">
        <v>4.3461E-2</v>
      </c>
      <c r="AA356">
        <v>0.19450300000000001</v>
      </c>
      <c r="AB356">
        <v>19</v>
      </c>
      <c r="AC356">
        <v>444</v>
      </c>
      <c r="AD356">
        <v>491</v>
      </c>
      <c r="AE356">
        <v>29</v>
      </c>
      <c r="AF356">
        <v>6.7689999999999998E-3</v>
      </c>
      <c r="AG356">
        <v>-3.372E-3</v>
      </c>
      <c r="AH356">
        <v>6.9399999999999996E-4</v>
      </c>
      <c r="AI356">
        <v>3.6479999999999999E-2</v>
      </c>
      <c r="AJ356">
        <v>-1.8810000000000001E-3</v>
      </c>
      <c r="AK356">
        <v>1.4239999999999999E-3</v>
      </c>
      <c r="AL356">
        <v>0</v>
      </c>
      <c r="AM356">
        <v>-4.5800000000000002E-4</v>
      </c>
      <c r="AN356">
        <v>0</v>
      </c>
      <c r="AO356">
        <v>0</v>
      </c>
      <c r="AP356">
        <v>0.98775000000000002</v>
      </c>
      <c r="AQ356">
        <v>0</v>
      </c>
      <c r="AR356">
        <v>3.6117999999999997E-2</v>
      </c>
      <c r="AS356">
        <v>0</v>
      </c>
      <c r="AT356">
        <v>3.6967029999999999</v>
      </c>
      <c r="AU356">
        <v>3</v>
      </c>
      <c r="AV356">
        <v>0.65599499999999999</v>
      </c>
      <c r="AW356">
        <v>0.73399400000000004</v>
      </c>
      <c r="AX356">
        <v>26.231213</v>
      </c>
      <c r="AY356">
        <v>0</v>
      </c>
      <c r="AZ356">
        <v>0</v>
      </c>
      <c r="BA356">
        <v>0.13553999999999999</v>
      </c>
    </row>
    <row r="357" spans="1:53" x14ac:dyDescent="0.4">
      <c r="A357">
        <v>10.675000000000001</v>
      </c>
      <c r="B357">
        <v>0.30087999999999998</v>
      </c>
      <c r="C357">
        <v>0.29681000000000002</v>
      </c>
      <c r="D357">
        <v>0.29889199999999999</v>
      </c>
      <c r="E357">
        <v>0.43558000000000002</v>
      </c>
      <c r="F357">
        <v>0.3</v>
      </c>
      <c r="G357">
        <v>-4.0557920000000003</v>
      </c>
      <c r="H357">
        <v>0</v>
      </c>
      <c r="I357">
        <v>1.8700699999999999</v>
      </c>
      <c r="J357">
        <v>1.2610440000000001</v>
      </c>
      <c r="K357">
        <v>89.999977000000001</v>
      </c>
      <c r="L357">
        <v>89.999977000000001</v>
      </c>
      <c r="M357">
        <v>0</v>
      </c>
      <c r="N357">
        <v>0</v>
      </c>
      <c r="O357">
        <v>0</v>
      </c>
      <c r="P357">
        <v>0</v>
      </c>
      <c r="Q357">
        <v>0.505579</v>
      </c>
      <c r="R357">
        <v>1.5902799999999999</v>
      </c>
      <c r="S357">
        <v>0.50000299999999998</v>
      </c>
      <c r="T357">
        <v>1.5683309999999999</v>
      </c>
      <c r="U357">
        <v>-0.49890400000000001</v>
      </c>
      <c r="V357">
        <v>0.20578299999999999</v>
      </c>
      <c r="W357">
        <v>0</v>
      </c>
      <c r="X357">
        <v>0.249058</v>
      </c>
      <c r="Y357">
        <v>4.4145999999999998E-2</v>
      </c>
      <c r="Z357">
        <v>4.3399E-2</v>
      </c>
      <c r="AA357">
        <v>0.19186700000000001</v>
      </c>
      <c r="AB357">
        <v>20</v>
      </c>
      <c r="AC357">
        <v>439</v>
      </c>
      <c r="AD357">
        <v>493</v>
      </c>
      <c r="AE357">
        <v>30</v>
      </c>
      <c r="AF357">
        <v>1.276E-3</v>
      </c>
      <c r="AG357">
        <v>-2.7799999999999998E-4</v>
      </c>
      <c r="AH357">
        <v>-3.2400000000000001E-4</v>
      </c>
      <c r="AI357">
        <v>3.3064999999999997E-2</v>
      </c>
      <c r="AJ357">
        <v>4.6540000000000002E-3</v>
      </c>
      <c r="AK357">
        <v>1.6689999999999999E-3</v>
      </c>
      <c r="AL357">
        <v>0</v>
      </c>
      <c r="AM357">
        <v>6.3229999999999996E-3</v>
      </c>
      <c r="AN357">
        <v>0</v>
      </c>
      <c r="AO357">
        <v>0</v>
      </c>
      <c r="AP357">
        <v>1.8025610000000001</v>
      </c>
      <c r="AQ357">
        <v>0</v>
      </c>
      <c r="AR357">
        <v>6.7509E-2</v>
      </c>
      <c r="AS357">
        <v>0</v>
      </c>
      <c r="AT357">
        <v>3.6952379999999998</v>
      </c>
      <c r="AU357">
        <v>3</v>
      </c>
      <c r="AV357">
        <v>0.68599500000000002</v>
      </c>
      <c r="AW357">
        <v>0.76399399999999995</v>
      </c>
      <c r="AX357">
        <v>26.261196000000002</v>
      </c>
      <c r="AY357">
        <v>0</v>
      </c>
      <c r="AZ357">
        <v>0</v>
      </c>
      <c r="BA357">
        <v>0.12687499999999999</v>
      </c>
    </row>
    <row r="358" spans="1:53" x14ac:dyDescent="0.4">
      <c r="A358">
        <v>10.705</v>
      </c>
      <c r="B358">
        <v>0.30696600000000002</v>
      </c>
      <c r="C358">
        <v>0.30848799999999998</v>
      </c>
      <c r="D358">
        <v>0.30819299999999999</v>
      </c>
      <c r="E358">
        <v>0.44103300000000001</v>
      </c>
      <c r="F358">
        <v>0.3</v>
      </c>
      <c r="G358">
        <v>2.3713280000000001</v>
      </c>
      <c r="H358">
        <v>0</v>
      </c>
      <c r="I358">
        <v>1.8168359999999999</v>
      </c>
      <c r="J358">
        <v>1.171241</v>
      </c>
      <c r="K358">
        <v>89.999977000000001</v>
      </c>
      <c r="L358">
        <v>89.999977000000001</v>
      </c>
      <c r="M358">
        <v>0</v>
      </c>
      <c r="N358">
        <v>0</v>
      </c>
      <c r="O358">
        <v>0</v>
      </c>
      <c r="P358">
        <v>0</v>
      </c>
      <c r="Q358">
        <v>0.507822</v>
      </c>
      <c r="R358">
        <v>1.69303</v>
      </c>
      <c r="S358">
        <v>0.50000299999999998</v>
      </c>
      <c r="T358">
        <v>1.6683330000000001</v>
      </c>
      <c r="U358">
        <v>7.1780000000000004E-3</v>
      </c>
      <c r="V358">
        <v>0.95234300000000005</v>
      </c>
      <c r="W358">
        <v>0</v>
      </c>
      <c r="X358">
        <v>0.249058</v>
      </c>
      <c r="Y358">
        <v>4.4105999999999999E-2</v>
      </c>
      <c r="Z358">
        <v>4.3399E-2</v>
      </c>
      <c r="AA358">
        <v>0.19186700000000001</v>
      </c>
      <c r="AB358">
        <v>20</v>
      </c>
      <c r="AC358">
        <v>440</v>
      </c>
      <c r="AD358">
        <v>493</v>
      </c>
      <c r="AE358">
        <v>30</v>
      </c>
      <c r="AF358">
        <v>-3.395E-3</v>
      </c>
      <c r="AG358">
        <v>-2.0019999999999999E-3</v>
      </c>
      <c r="AH358">
        <v>-1.9900000000000001E-4</v>
      </c>
      <c r="AI358">
        <v>2.6793999999999998E-2</v>
      </c>
      <c r="AJ358">
        <v>-4.35E-4</v>
      </c>
      <c r="AK358">
        <v>1.4989999999999999E-3</v>
      </c>
      <c r="AL358">
        <v>0</v>
      </c>
      <c r="AM358">
        <v>1.0629999999999999E-3</v>
      </c>
      <c r="AN358">
        <v>0</v>
      </c>
      <c r="AO358">
        <v>0</v>
      </c>
      <c r="AP358">
        <v>1.873481</v>
      </c>
      <c r="AQ358">
        <v>0</v>
      </c>
      <c r="AR358">
        <v>-5.6645000000000001E-2</v>
      </c>
      <c r="AS358">
        <v>0</v>
      </c>
      <c r="AT358">
        <v>3.698169</v>
      </c>
      <c r="AU358">
        <v>3</v>
      </c>
      <c r="AV358">
        <v>0.71599400000000002</v>
      </c>
      <c r="AW358">
        <v>0.79399299999999995</v>
      </c>
      <c r="AX358">
        <v>26.291180000000001</v>
      </c>
      <c r="AY358">
        <v>0</v>
      </c>
      <c r="AZ358">
        <v>0</v>
      </c>
      <c r="BA358">
        <v>0.117627</v>
      </c>
    </row>
    <row r="359" spans="1:53" x14ac:dyDescent="0.4">
      <c r="A359">
        <v>10.734999999999999</v>
      </c>
      <c r="B359">
        <v>0.28376299999999999</v>
      </c>
      <c r="C359">
        <v>0.28448600000000002</v>
      </c>
      <c r="D359">
        <v>0.288026</v>
      </c>
      <c r="E359">
        <v>0.450465</v>
      </c>
      <c r="F359">
        <v>0.3</v>
      </c>
      <c r="G359">
        <v>0.20566799999999999</v>
      </c>
      <c r="H359">
        <v>0</v>
      </c>
      <c r="I359">
        <v>0.99169499999999999</v>
      </c>
      <c r="J359">
        <v>1.1812130000000001</v>
      </c>
      <c r="K359">
        <v>89.999977000000001</v>
      </c>
      <c r="L359">
        <v>89.999977000000001</v>
      </c>
      <c r="M359">
        <v>0</v>
      </c>
      <c r="N359">
        <v>0</v>
      </c>
      <c r="O359">
        <v>0</v>
      </c>
      <c r="P359">
        <v>0</v>
      </c>
      <c r="Q359">
        <v>0.50978699999999999</v>
      </c>
      <c r="R359">
        <v>1.790743</v>
      </c>
      <c r="S359">
        <v>0.50000299999999998</v>
      </c>
      <c r="T359">
        <v>1.768335</v>
      </c>
      <c r="U359">
        <v>0.30029899999999998</v>
      </c>
      <c r="V359">
        <v>0.73459700000000006</v>
      </c>
      <c r="W359">
        <v>0</v>
      </c>
      <c r="X359">
        <v>0.26006600000000002</v>
      </c>
      <c r="Y359">
        <v>4.3711E-2</v>
      </c>
      <c r="Z359">
        <v>4.3337000000000001E-2</v>
      </c>
      <c r="AA359">
        <v>0.18934999999999999</v>
      </c>
      <c r="AB359">
        <v>18</v>
      </c>
      <c r="AC359">
        <v>450</v>
      </c>
      <c r="AD359">
        <v>495</v>
      </c>
      <c r="AE359">
        <v>31</v>
      </c>
      <c r="AF359">
        <v>6.2059999999999997E-3</v>
      </c>
      <c r="AG359">
        <v>-1.029E-3</v>
      </c>
      <c r="AH359">
        <v>5.7399999999999997E-4</v>
      </c>
      <c r="AI359">
        <v>3.8141000000000001E-2</v>
      </c>
      <c r="AJ359">
        <v>6.1700000000000004E-4</v>
      </c>
      <c r="AK359">
        <v>1.7880000000000001E-3</v>
      </c>
      <c r="AL359">
        <v>0</v>
      </c>
      <c r="AM359">
        <v>2.4060000000000002E-3</v>
      </c>
      <c r="AN359">
        <v>0</v>
      </c>
      <c r="AO359">
        <v>0</v>
      </c>
      <c r="AP359">
        <v>1.0853649999999999</v>
      </c>
      <c r="AQ359">
        <v>0</v>
      </c>
      <c r="AR359">
        <v>-9.3670000000000003E-2</v>
      </c>
      <c r="AS359">
        <v>0</v>
      </c>
      <c r="AT359">
        <v>3.6952379999999998</v>
      </c>
      <c r="AU359">
        <v>3</v>
      </c>
      <c r="AV359">
        <v>0.74599400000000005</v>
      </c>
      <c r="AW359">
        <v>0.82399299999999998</v>
      </c>
      <c r="AX359">
        <v>26.321162999999999</v>
      </c>
      <c r="AY359">
        <v>0</v>
      </c>
      <c r="AZ359">
        <v>0</v>
      </c>
      <c r="BA359">
        <v>0.108833</v>
      </c>
    </row>
    <row r="360" spans="1:53" x14ac:dyDescent="0.4">
      <c r="A360">
        <v>10.765000000000001</v>
      </c>
      <c r="B360">
        <v>0.313052</v>
      </c>
      <c r="C360">
        <v>0.30715599999999998</v>
      </c>
      <c r="D360">
        <v>0.30888599999999999</v>
      </c>
      <c r="E360">
        <v>0.47324100000000002</v>
      </c>
      <c r="F360">
        <v>0.3</v>
      </c>
      <c r="G360">
        <v>4.327407</v>
      </c>
      <c r="H360">
        <v>0</v>
      </c>
      <c r="I360">
        <v>-0.64138499999999998</v>
      </c>
      <c r="J360">
        <v>1.11914</v>
      </c>
      <c r="K360">
        <v>89.999977000000001</v>
      </c>
      <c r="L360">
        <v>89.999977000000001</v>
      </c>
      <c r="M360">
        <v>0</v>
      </c>
      <c r="N360">
        <v>0</v>
      </c>
      <c r="O360">
        <v>0</v>
      </c>
      <c r="P360">
        <v>0</v>
      </c>
      <c r="Q360">
        <v>0.51178299999999999</v>
      </c>
      <c r="R360">
        <v>1.8891640000000001</v>
      </c>
      <c r="S360">
        <v>0.50000299999999998</v>
      </c>
      <c r="T360">
        <v>1.868336</v>
      </c>
      <c r="U360">
        <v>-0.46420800000000001</v>
      </c>
      <c r="V360">
        <v>0.26081799999999999</v>
      </c>
      <c r="W360">
        <v>0</v>
      </c>
      <c r="X360">
        <v>0.25435799999999997</v>
      </c>
      <c r="Y360">
        <v>4.3179000000000002E-2</v>
      </c>
      <c r="Z360">
        <v>4.3337000000000001E-2</v>
      </c>
      <c r="AA360">
        <v>0.19186700000000001</v>
      </c>
      <c r="AB360">
        <v>19</v>
      </c>
      <c r="AC360">
        <v>464</v>
      </c>
      <c r="AD360">
        <v>495</v>
      </c>
      <c r="AE360">
        <v>30</v>
      </c>
      <c r="AF360">
        <v>-2.8630000000000001E-3</v>
      </c>
      <c r="AG360">
        <v>7.7700000000000002E-4</v>
      </c>
      <c r="AH360">
        <v>-6.0899999999999995E-4</v>
      </c>
      <c r="AI360">
        <v>2.9696E-2</v>
      </c>
      <c r="AJ360">
        <v>-3.9020000000000001E-3</v>
      </c>
      <c r="AK360">
        <v>1.4419999999999999E-3</v>
      </c>
      <c r="AL360">
        <v>0</v>
      </c>
      <c r="AM360">
        <v>-2.4610000000000001E-3</v>
      </c>
      <c r="AN360">
        <v>0</v>
      </c>
      <c r="AO360">
        <v>0</v>
      </c>
      <c r="AP360">
        <v>-0.499276</v>
      </c>
      <c r="AQ360">
        <v>0</v>
      </c>
      <c r="AR360">
        <v>-0.14210900000000001</v>
      </c>
      <c r="AS360">
        <v>0</v>
      </c>
      <c r="AT360">
        <v>3.698169</v>
      </c>
      <c r="AU360">
        <v>3</v>
      </c>
      <c r="AV360">
        <v>0.77599399999999996</v>
      </c>
      <c r="AW360">
        <v>0.853993</v>
      </c>
      <c r="AX360">
        <v>26.351147000000001</v>
      </c>
      <c r="AY360">
        <v>0</v>
      </c>
      <c r="AZ360">
        <v>0</v>
      </c>
      <c r="BA360">
        <v>9.9974999999999994E-2</v>
      </c>
    </row>
    <row r="361" spans="1:53" x14ac:dyDescent="0.4">
      <c r="A361">
        <v>10.795</v>
      </c>
      <c r="B361">
        <v>0.29859799999999997</v>
      </c>
      <c r="C361">
        <v>0.30396099999999998</v>
      </c>
      <c r="D361">
        <v>0.30406899999999998</v>
      </c>
      <c r="E361">
        <v>0.47317999999999999</v>
      </c>
      <c r="F361">
        <v>0.3</v>
      </c>
      <c r="G361">
        <v>1.183708</v>
      </c>
      <c r="H361">
        <v>0</v>
      </c>
      <c r="I361">
        <v>3.7003080000000002</v>
      </c>
      <c r="J361">
        <v>1.1067910000000001</v>
      </c>
      <c r="K361">
        <v>89.999977000000001</v>
      </c>
      <c r="L361">
        <v>89.999977000000001</v>
      </c>
      <c r="M361">
        <v>0</v>
      </c>
      <c r="N361">
        <v>0</v>
      </c>
      <c r="O361">
        <v>0</v>
      </c>
      <c r="P361">
        <v>0</v>
      </c>
      <c r="Q361">
        <v>0.51381600000000005</v>
      </c>
      <c r="R361">
        <v>1.9931410000000001</v>
      </c>
      <c r="S361">
        <v>0.50000299999999998</v>
      </c>
      <c r="T361">
        <v>1.9683379999999999</v>
      </c>
      <c r="U361">
        <v>-1.6750000000000001E-2</v>
      </c>
      <c r="V361">
        <v>0.88534400000000002</v>
      </c>
      <c r="W361">
        <v>0</v>
      </c>
      <c r="X361">
        <v>0.26624100000000001</v>
      </c>
      <c r="Y361">
        <v>4.4105999999999999E-2</v>
      </c>
      <c r="Z361">
        <v>4.2823E-2</v>
      </c>
      <c r="AA361">
        <v>0.19450300000000001</v>
      </c>
      <c r="AB361">
        <v>17</v>
      </c>
      <c r="AC361">
        <v>440</v>
      </c>
      <c r="AD361">
        <v>512</v>
      </c>
      <c r="AE361">
        <v>29</v>
      </c>
      <c r="AF361">
        <v>-1.5839999999999999E-3</v>
      </c>
      <c r="AG361">
        <v>-2.2759999999999998E-3</v>
      </c>
      <c r="AH361">
        <v>2.3000000000000001E-4</v>
      </c>
      <c r="AI361">
        <v>2.8760000000000001E-2</v>
      </c>
      <c r="AJ361">
        <v>1.977E-3</v>
      </c>
      <c r="AK361">
        <v>1.586E-3</v>
      </c>
      <c r="AL361">
        <v>0</v>
      </c>
      <c r="AM361">
        <v>3.5620000000000001E-3</v>
      </c>
      <c r="AN361">
        <v>0</v>
      </c>
      <c r="AO361">
        <v>0</v>
      </c>
      <c r="AP361">
        <v>3.196323</v>
      </c>
      <c r="AQ361">
        <v>0</v>
      </c>
      <c r="AR361">
        <v>0.50398500000000002</v>
      </c>
      <c r="AS361">
        <v>0</v>
      </c>
      <c r="AT361">
        <v>3.698169</v>
      </c>
      <c r="AU361">
        <v>3</v>
      </c>
      <c r="AV361">
        <v>0.80599299999999996</v>
      </c>
      <c r="AW361">
        <v>0.883992</v>
      </c>
      <c r="AX361">
        <v>26.381129999999999</v>
      </c>
      <c r="AY361">
        <v>0</v>
      </c>
      <c r="AZ361">
        <v>0</v>
      </c>
      <c r="BA361">
        <v>9.0617000000000003E-2</v>
      </c>
    </row>
    <row r="362" spans="1:53" x14ac:dyDescent="0.4">
      <c r="A362">
        <v>10.824999999999999</v>
      </c>
      <c r="B362">
        <v>0.28794700000000001</v>
      </c>
      <c r="C362">
        <v>0.286464</v>
      </c>
      <c r="D362">
        <v>0.29063099999999997</v>
      </c>
      <c r="E362">
        <v>0.49087399999999998</v>
      </c>
      <c r="F362">
        <v>0.3</v>
      </c>
      <c r="G362">
        <v>6.9820880000000001</v>
      </c>
      <c r="H362">
        <v>0</v>
      </c>
      <c r="I362">
        <v>5.4339979999999999</v>
      </c>
      <c r="J362">
        <v>1.0200750000000001</v>
      </c>
      <c r="K362">
        <v>89.999977000000001</v>
      </c>
      <c r="L362">
        <v>89.999977000000001</v>
      </c>
      <c r="M362">
        <v>0</v>
      </c>
      <c r="N362">
        <v>0</v>
      </c>
      <c r="O362">
        <v>0</v>
      </c>
      <c r="P362">
        <v>0</v>
      </c>
      <c r="Q362">
        <v>0.51563400000000004</v>
      </c>
      <c r="R362">
        <v>2.0894659999999998</v>
      </c>
      <c r="S362">
        <v>0.50000299999999998</v>
      </c>
      <c r="T362">
        <v>2.0683400000000001</v>
      </c>
      <c r="U362">
        <v>0.44267200000000001</v>
      </c>
      <c r="V362">
        <v>1.09352</v>
      </c>
      <c r="W362">
        <v>0</v>
      </c>
      <c r="X362">
        <v>0.25435799999999997</v>
      </c>
      <c r="Y362">
        <v>4.4554000000000003E-2</v>
      </c>
      <c r="Z362">
        <v>4.2360000000000002E-2</v>
      </c>
      <c r="AA362">
        <v>0.18934999999999999</v>
      </c>
      <c r="AB362">
        <v>19</v>
      </c>
      <c r="AC362">
        <v>429</v>
      </c>
      <c r="AD362">
        <v>528</v>
      </c>
      <c r="AE362">
        <v>31</v>
      </c>
      <c r="AF362">
        <v>5.4149999999999997E-3</v>
      </c>
      <c r="AG362">
        <v>-7.4999999999999993E-5</v>
      </c>
      <c r="AH362">
        <v>3.4600000000000001E-4</v>
      </c>
      <c r="AI362">
        <v>3.8074999999999998E-2</v>
      </c>
      <c r="AJ362">
        <v>-1.2160000000000001E-3</v>
      </c>
      <c r="AK362">
        <v>1.9220000000000001E-3</v>
      </c>
      <c r="AL362">
        <v>0</v>
      </c>
      <c r="AM362">
        <v>7.0600000000000003E-4</v>
      </c>
      <c r="AN362">
        <v>0</v>
      </c>
      <c r="AO362">
        <v>0</v>
      </c>
      <c r="AP362">
        <v>5.3337240000000001</v>
      </c>
      <c r="AQ362">
        <v>0</v>
      </c>
      <c r="AR362">
        <v>0.100274</v>
      </c>
      <c r="AS362">
        <v>0</v>
      </c>
      <c r="AT362">
        <v>3.6967029999999999</v>
      </c>
      <c r="AU362">
        <v>3</v>
      </c>
      <c r="AV362">
        <v>0.83599299999999999</v>
      </c>
      <c r="AW362">
        <v>0.91399200000000003</v>
      </c>
      <c r="AX362">
        <v>26.411114000000001</v>
      </c>
      <c r="AY362">
        <v>0</v>
      </c>
      <c r="AZ362">
        <v>0</v>
      </c>
      <c r="BA362">
        <v>8.1947999999999993E-2</v>
      </c>
    </row>
    <row r="363" spans="1:53" x14ac:dyDescent="0.4">
      <c r="A363">
        <v>10.855</v>
      </c>
      <c r="B363">
        <v>0.30924800000000002</v>
      </c>
      <c r="C363">
        <v>0.307537</v>
      </c>
      <c r="D363">
        <v>0.30957499999999999</v>
      </c>
      <c r="E363">
        <v>0.50705900000000004</v>
      </c>
      <c r="F363">
        <v>0.3</v>
      </c>
      <c r="G363">
        <v>2.3014679999999998</v>
      </c>
      <c r="H363">
        <v>0</v>
      </c>
      <c r="I363">
        <v>5.6121259999999999</v>
      </c>
      <c r="J363">
        <v>0.85636900000000005</v>
      </c>
      <c r="K363">
        <v>89.999977000000001</v>
      </c>
      <c r="L363">
        <v>89.999977000000001</v>
      </c>
      <c r="M363">
        <v>0</v>
      </c>
      <c r="N363">
        <v>0</v>
      </c>
      <c r="O363">
        <v>0</v>
      </c>
      <c r="P363">
        <v>0</v>
      </c>
      <c r="Q363">
        <v>0.51722900000000005</v>
      </c>
      <c r="R363">
        <v>2.189095</v>
      </c>
      <c r="S363">
        <v>0.50000299999999998</v>
      </c>
      <c r="T363">
        <v>2.1683409999999999</v>
      </c>
      <c r="U363">
        <v>0.17108699999999999</v>
      </c>
      <c r="V363">
        <v>0.31585299999999999</v>
      </c>
      <c r="W363">
        <v>0</v>
      </c>
      <c r="X363">
        <v>0.26006600000000002</v>
      </c>
      <c r="Y363">
        <v>4.4595999999999997E-2</v>
      </c>
      <c r="Z363">
        <v>4.2444999999999997E-2</v>
      </c>
      <c r="AA363">
        <v>0.19186700000000001</v>
      </c>
      <c r="AB363">
        <v>18</v>
      </c>
      <c r="AC363">
        <v>428</v>
      </c>
      <c r="AD363">
        <v>525</v>
      </c>
      <c r="AE363">
        <v>30</v>
      </c>
      <c r="AF363">
        <v>-3.0149999999999999E-3</v>
      </c>
      <c r="AG363">
        <v>7.6900000000000004E-4</v>
      </c>
      <c r="AH363">
        <v>-4.95E-4</v>
      </c>
      <c r="AI363">
        <v>2.9649999999999999E-2</v>
      </c>
      <c r="AJ363">
        <v>2.5999999999999999E-3</v>
      </c>
      <c r="AK363">
        <v>1.9659999999999999E-3</v>
      </c>
      <c r="AL363">
        <v>0</v>
      </c>
      <c r="AM363">
        <v>4.5659999999999997E-3</v>
      </c>
      <c r="AN363">
        <v>0</v>
      </c>
      <c r="AO363">
        <v>0</v>
      </c>
      <c r="AP363">
        <v>5.6508520000000004</v>
      </c>
      <c r="AQ363">
        <v>0</v>
      </c>
      <c r="AR363">
        <v>-3.8725999999999997E-2</v>
      </c>
      <c r="AS363">
        <v>0</v>
      </c>
      <c r="AT363">
        <v>3.6967029999999999</v>
      </c>
      <c r="AU363">
        <v>3</v>
      </c>
      <c r="AV363">
        <v>0.86599199999999998</v>
      </c>
      <c r="AW363">
        <v>0.94399100000000002</v>
      </c>
      <c r="AX363">
        <v>26.441096999999999</v>
      </c>
      <c r="AY363">
        <v>0</v>
      </c>
      <c r="AZ363">
        <v>0</v>
      </c>
      <c r="BA363">
        <v>7.2981000000000004E-2</v>
      </c>
    </row>
    <row r="364" spans="1:53" x14ac:dyDescent="0.4">
      <c r="A364">
        <v>10.885</v>
      </c>
      <c r="B364">
        <v>0.29441400000000001</v>
      </c>
      <c r="C364">
        <v>0.297989</v>
      </c>
      <c r="D364">
        <v>0.29960700000000001</v>
      </c>
      <c r="E364">
        <v>0.51273100000000005</v>
      </c>
      <c r="F364">
        <v>0.3</v>
      </c>
      <c r="G364">
        <v>3.7685279999999999</v>
      </c>
      <c r="H364">
        <v>0</v>
      </c>
      <c r="I364">
        <v>4.329002</v>
      </c>
      <c r="J364">
        <v>0.60750400000000004</v>
      </c>
      <c r="K364">
        <v>89.999977000000001</v>
      </c>
      <c r="L364">
        <v>89.999977000000001</v>
      </c>
      <c r="M364">
        <v>0</v>
      </c>
      <c r="N364">
        <v>0</v>
      </c>
      <c r="O364">
        <v>0</v>
      </c>
      <c r="P364">
        <v>0</v>
      </c>
      <c r="Q364">
        <v>0.51857399999999998</v>
      </c>
      <c r="R364">
        <v>2.2907280000000001</v>
      </c>
      <c r="S364">
        <v>0.50000299999999998</v>
      </c>
      <c r="T364">
        <v>2.2683430000000002</v>
      </c>
      <c r="U364">
        <v>-0.28953200000000001</v>
      </c>
      <c r="V364">
        <v>0.61136599999999997</v>
      </c>
      <c r="W364">
        <v>0</v>
      </c>
      <c r="X364">
        <v>0.249058</v>
      </c>
      <c r="Y364">
        <v>4.4267000000000001E-2</v>
      </c>
      <c r="Z364">
        <v>4.2560000000000001E-2</v>
      </c>
      <c r="AA364">
        <v>0.19450300000000001</v>
      </c>
      <c r="AB364">
        <v>20</v>
      </c>
      <c r="AC364">
        <v>436</v>
      </c>
      <c r="AD364">
        <v>521</v>
      </c>
      <c r="AE364">
        <v>29</v>
      </c>
      <c r="AF364">
        <v>8.0400000000000003E-4</v>
      </c>
      <c r="AG364">
        <v>-7.1000000000000002E-4</v>
      </c>
      <c r="AH364">
        <v>2.7900000000000001E-4</v>
      </c>
      <c r="AI364">
        <v>3.2764000000000001E-2</v>
      </c>
      <c r="AJ364">
        <v>4.4000000000000002E-4</v>
      </c>
      <c r="AK364">
        <v>1.4499999999999999E-3</v>
      </c>
      <c r="AL364">
        <v>0</v>
      </c>
      <c r="AM364">
        <v>1.89E-3</v>
      </c>
      <c r="AN364">
        <v>0</v>
      </c>
      <c r="AO364">
        <v>0</v>
      </c>
      <c r="AP364">
        <v>4.4458219999999997</v>
      </c>
      <c r="AQ364">
        <v>0</v>
      </c>
      <c r="AR364">
        <v>-0.11681999999999999</v>
      </c>
      <c r="AS364">
        <v>0</v>
      </c>
      <c r="AT364">
        <v>3.6967029999999999</v>
      </c>
      <c r="AU364">
        <v>3</v>
      </c>
      <c r="AV364">
        <v>0.89599200000000001</v>
      </c>
      <c r="AW364">
        <v>0.97399100000000005</v>
      </c>
      <c r="AX364">
        <v>26.471081000000002</v>
      </c>
      <c r="AY364">
        <v>0</v>
      </c>
      <c r="AZ364">
        <v>0</v>
      </c>
      <c r="BA364">
        <v>6.3834000000000002E-2</v>
      </c>
    </row>
    <row r="365" spans="1:53" x14ac:dyDescent="0.4">
      <c r="A365">
        <v>10.914999999999999</v>
      </c>
      <c r="B365">
        <v>0.295935</v>
      </c>
      <c r="C365">
        <v>0.29083799999999999</v>
      </c>
      <c r="D365">
        <v>0.29436600000000002</v>
      </c>
      <c r="E365">
        <v>0.531223</v>
      </c>
      <c r="F365">
        <v>0.3</v>
      </c>
      <c r="G365">
        <v>7.1218079999999997</v>
      </c>
      <c r="H365">
        <v>0</v>
      </c>
      <c r="I365">
        <v>4.6484180000000004</v>
      </c>
      <c r="J365">
        <v>0.58411800000000003</v>
      </c>
      <c r="K365">
        <v>89.999977000000001</v>
      </c>
      <c r="L365">
        <v>89.999977000000001</v>
      </c>
      <c r="M365">
        <v>0</v>
      </c>
      <c r="N365">
        <v>0</v>
      </c>
      <c r="O365">
        <v>0</v>
      </c>
      <c r="P365">
        <v>0</v>
      </c>
      <c r="Q365">
        <v>0.51959100000000003</v>
      </c>
      <c r="R365">
        <v>2.3873899999999999</v>
      </c>
      <c r="S365">
        <v>0.50000299999999998</v>
      </c>
      <c r="T365">
        <v>2.3683450000000001</v>
      </c>
      <c r="U365">
        <v>-0.86859500000000001</v>
      </c>
      <c r="V365">
        <v>0.13399800000000001</v>
      </c>
      <c r="W365">
        <v>0</v>
      </c>
      <c r="X365">
        <v>0.25435799999999997</v>
      </c>
      <c r="Y365">
        <v>4.4267000000000001E-2</v>
      </c>
      <c r="Z365">
        <v>4.2444999999999997E-2</v>
      </c>
      <c r="AA365">
        <v>0.197271</v>
      </c>
      <c r="AB365">
        <v>19</v>
      </c>
      <c r="AC365">
        <v>436</v>
      </c>
      <c r="AD365">
        <v>525</v>
      </c>
      <c r="AE365">
        <v>28</v>
      </c>
      <c r="AF365">
        <v>3.6649999999999999E-3</v>
      </c>
      <c r="AG365">
        <v>1.5319999999999999E-3</v>
      </c>
      <c r="AH365">
        <v>9.2999999999999997E-5</v>
      </c>
      <c r="AI365">
        <v>3.7679999999999998E-2</v>
      </c>
      <c r="AJ365">
        <v>-1.9430000000000001E-3</v>
      </c>
      <c r="AK365">
        <v>2.013E-3</v>
      </c>
      <c r="AL365">
        <v>0</v>
      </c>
      <c r="AM365">
        <v>6.9999999999999994E-5</v>
      </c>
      <c r="AN365">
        <v>0</v>
      </c>
      <c r="AO365">
        <v>0</v>
      </c>
      <c r="AP365">
        <v>4.6255550000000003</v>
      </c>
      <c r="AQ365">
        <v>0</v>
      </c>
      <c r="AR365">
        <v>2.2863000000000001E-2</v>
      </c>
      <c r="AS365">
        <v>0</v>
      </c>
      <c r="AT365">
        <v>3.6937730000000002</v>
      </c>
      <c r="AU365">
        <v>3</v>
      </c>
      <c r="AV365">
        <v>0.92599200000000004</v>
      </c>
      <c r="AW365">
        <v>1.0039910000000001</v>
      </c>
      <c r="AX365">
        <v>26.501064</v>
      </c>
      <c r="AY365">
        <v>0</v>
      </c>
      <c r="AZ365">
        <v>0</v>
      </c>
      <c r="BA365">
        <v>5.5135000000000003E-2</v>
      </c>
    </row>
    <row r="366" spans="1:53" x14ac:dyDescent="0.4">
      <c r="A366">
        <v>10.945</v>
      </c>
      <c r="B366">
        <v>0.31685600000000003</v>
      </c>
      <c r="C366">
        <v>0.31716</v>
      </c>
      <c r="D366">
        <v>0.317909</v>
      </c>
      <c r="E366">
        <v>0.54572900000000002</v>
      </c>
      <c r="F366">
        <v>0.3</v>
      </c>
      <c r="G366">
        <v>-5.1735519999999999</v>
      </c>
      <c r="H366">
        <v>0</v>
      </c>
      <c r="I366">
        <v>3.933465</v>
      </c>
      <c r="J366">
        <v>0.28637600000000002</v>
      </c>
      <c r="K366">
        <v>89.999977000000001</v>
      </c>
      <c r="L366">
        <v>89.999977000000001</v>
      </c>
      <c r="M366">
        <v>0</v>
      </c>
      <c r="N366">
        <v>0</v>
      </c>
      <c r="O366">
        <v>0</v>
      </c>
      <c r="P366">
        <v>0</v>
      </c>
      <c r="Q366">
        <v>0.52031099999999997</v>
      </c>
      <c r="R366">
        <v>2.4909650000000001</v>
      </c>
      <c r="S366">
        <v>0.50000299999999998</v>
      </c>
      <c r="T366">
        <v>2.4683459999999999</v>
      </c>
      <c r="U366">
        <v>-0.92602200000000001</v>
      </c>
      <c r="V366">
        <v>-9.5713000000000006E-2</v>
      </c>
      <c r="W366">
        <v>0</v>
      </c>
      <c r="X366">
        <v>0.249058</v>
      </c>
      <c r="Y366">
        <v>4.4026000000000003E-2</v>
      </c>
      <c r="Z366">
        <v>4.2618000000000003E-2</v>
      </c>
      <c r="AA366">
        <v>0.20018</v>
      </c>
      <c r="AB366">
        <v>20</v>
      </c>
      <c r="AC366">
        <v>442</v>
      </c>
      <c r="AD366">
        <v>519</v>
      </c>
      <c r="AE366">
        <v>27</v>
      </c>
      <c r="AF366">
        <v>-6.8640000000000003E-3</v>
      </c>
      <c r="AG366">
        <v>-3.2000000000000003E-4</v>
      </c>
      <c r="AH366">
        <v>-5.3499999999999999E-4</v>
      </c>
      <c r="AI366">
        <v>2.4670999999999998E-2</v>
      </c>
      <c r="AJ366">
        <v>7.1529999999999996E-3</v>
      </c>
      <c r="AK366">
        <v>1.1460000000000001E-3</v>
      </c>
      <c r="AL366">
        <v>0</v>
      </c>
      <c r="AM366">
        <v>8.2979999999999998E-3</v>
      </c>
      <c r="AN366">
        <v>0</v>
      </c>
      <c r="AO366">
        <v>0</v>
      </c>
      <c r="AP366">
        <v>3.9464939999999999</v>
      </c>
      <c r="AQ366">
        <v>0</v>
      </c>
      <c r="AR366">
        <v>-1.3029000000000001E-2</v>
      </c>
      <c r="AS366">
        <v>0</v>
      </c>
      <c r="AT366">
        <v>3.698169</v>
      </c>
      <c r="AU366">
        <v>3</v>
      </c>
      <c r="AV366">
        <v>0.95599100000000004</v>
      </c>
      <c r="AW366">
        <v>1.033992</v>
      </c>
      <c r="AX366">
        <v>26.531047999999998</v>
      </c>
      <c r="AY366">
        <v>0</v>
      </c>
      <c r="AZ366">
        <v>0</v>
      </c>
      <c r="BA366">
        <v>4.5813E-2</v>
      </c>
    </row>
    <row r="367" spans="1:53" x14ac:dyDescent="0.4">
      <c r="A367">
        <v>10.975</v>
      </c>
      <c r="B367">
        <v>0.28946899999999998</v>
      </c>
      <c r="C367">
        <v>0.291294</v>
      </c>
      <c r="D367">
        <v>0.29442200000000002</v>
      </c>
      <c r="E367">
        <v>0.55462900000000004</v>
      </c>
      <c r="F367">
        <v>0.3</v>
      </c>
      <c r="G367">
        <v>0.55496800000000002</v>
      </c>
      <c r="H367">
        <v>0</v>
      </c>
      <c r="I367">
        <v>3.0491380000000001</v>
      </c>
      <c r="J367">
        <v>0.26749800000000001</v>
      </c>
      <c r="K367">
        <v>89.999977000000001</v>
      </c>
      <c r="L367">
        <v>89.999977000000001</v>
      </c>
      <c r="M367">
        <v>0</v>
      </c>
      <c r="N367">
        <v>0</v>
      </c>
      <c r="O367">
        <v>0</v>
      </c>
      <c r="P367">
        <v>0</v>
      </c>
      <c r="Q367">
        <v>0.520841</v>
      </c>
      <c r="R367">
        <v>2.5912860000000002</v>
      </c>
      <c r="S367">
        <v>0.50000299999999998</v>
      </c>
      <c r="T367">
        <v>2.5683479999999999</v>
      </c>
      <c r="U367">
        <v>0.547956</v>
      </c>
      <c r="V367">
        <v>-0.32422699999999999</v>
      </c>
      <c r="W367">
        <v>0</v>
      </c>
      <c r="X367">
        <v>0.244119</v>
      </c>
      <c r="Y367">
        <v>4.3827999999999999E-2</v>
      </c>
      <c r="Z367">
        <v>4.2589000000000002E-2</v>
      </c>
      <c r="AA367">
        <v>0.20324500000000001</v>
      </c>
      <c r="AB367">
        <v>21</v>
      </c>
      <c r="AC367">
        <v>447</v>
      </c>
      <c r="AD367">
        <v>520</v>
      </c>
      <c r="AE367">
        <v>26</v>
      </c>
      <c r="AF367">
        <v>3.4819999999999999E-3</v>
      </c>
      <c r="AG367">
        <v>-1.2869999999999999E-3</v>
      </c>
      <c r="AH367">
        <v>5.5000000000000003E-4</v>
      </c>
      <c r="AI367">
        <v>3.5135E-2</v>
      </c>
      <c r="AJ367">
        <v>1.9589999999999998E-3</v>
      </c>
      <c r="AK367">
        <v>1.5590000000000001E-3</v>
      </c>
      <c r="AL367">
        <v>0</v>
      </c>
      <c r="AM367">
        <v>3.5179999999999999E-3</v>
      </c>
      <c r="AN367">
        <v>0</v>
      </c>
      <c r="AO367">
        <v>0</v>
      </c>
      <c r="AP367">
        <v>3.1026410000000002</v>
      </c>
      <c r="AQ367">
        <v>0</v>
      </c>
      <c r="AR367">
        <v>-5.3504000000000003E-2</v>
      </c>
      <c r="AS367">
        <v>0</v>
      </c>
      <c r="AT367">
        <v>3.6923080000000001</v>
      </c>
      <c r="AU367">
        <v>3</v>
      </c>
      <c r="AV367">
        <v>0.98599099999999995</v>
      </c>
      <c r="AW367">
        <v>1.0639940000000001</v>
      </c>
      <c r="AX367">
        <v>26.561031</v>
      </c>
      <c r="AY367">
        <v>0</v>
      </c>
      <c r="AZ367">
        <v>0</v>
      </c>
      <c r="BA367">
        <v>3.6783999999999997E-2</v>
      </c>
    </row>
    <row r="368" spans="1:53" x14ac:dyDescent="0.4">
      <c r="A368">
        <v>11.005000000000001</v>
      </c>
      <c r="B368">
        <v>0.30354300000000001</v>
      </c>
      <c r="C368">
        <v>0.29966300000000001</v>
      </c>
      <c r="D368">
        <v>0.30243599999999998</v>
      </c>
      <c r="E368">
        <v>0.56907099999999999</v>
      </c>
      <c r="F368">
        <v>0.3</v>
      </c>
      <c r="G368">
        <v>5.3054480000000002</v>
      </c>
      <c r="H368">
        <v>0</v>
      </c>
      <c r="I368">
        <v>2.8679359999999998</v>
      </c>
      <c r="J368">
        <v>0.20752799999999999</v>
      </c>
      <c r="K368">
        <v>89.999977000000001</v>
      </c>
      <c r="L368">
        <v>89.999977000000001</v>
      </c>
      <c r="M368">
        <v>0</v>
      </c>
      <c r="N368">
        <v>0</v>
      </c>
      <c r="O368">
        <v>0</v>
      </c>
      <c r="P368">
        <v>0</v>
      </c>
      <c r="Q368">
        <v>0.52126099999999997</v>
      </c>
      <c r="R368">
        <v>2.6892749999999999</v>
      </c>
      <c r="S368">
        <v>0.50000299999999998</v>
      </c>
      <c r="T368">
        <v>2.6683500000000002</v>
      </c>
      <c r="U368">
        <v>-0.50488599999999995</v>
      </c>
      <c r="V368">
        <v>0.59581300000000004</v>
      </c>
      <c r="W368">
        <v>0</v>
      </c>
      <c r="X368">
        <v>0.244119</v>
      </c>
      <c r="Y368">
        <v>4.3749999999999997E-2</v>
      </c>
      <c r="Z368">
        <v>4.2589000000000002E-2</v>
      </c>
      <c r="AA368">
        <v>0.209901</v>
      </c>
      <c r="AB368">
        <v>21</v>
      </c>
      <c r="AC368">
        <v>449</v>
      </c>
      <c r="AD368">
        <v>520</v>
      </c>
      <c r="AE368">
        <v>24</v>
      </c>
      <c r="AF368">
        <v>1.35E-4</v>
      </c>
      <c r="AG368">
        <v>4.15E-4</v>
      </c>
      <c r="AH368">
        <v>-2.02E-4</v>
      </c>
      <c r="AI368">
        <v>3.2738000000000003E-2</v>
      </c>
      <c r="AJ368">
        <v>-1.9139999999999999E-3</v>
      </c>
      <c r="AK368">
        <v>1.683E-3</v>
      </c>
      <c r="AL368">
        <v>0</v>
      </c>
      <c r="AM368">
        <v>-2.31E-4</v>
      </c>
      <c r="AN368">
        <v>0</v>
      </c>
      <c r="AO368">
        <v>0</v>
      </c>
      <c r="AP368">
        <v>2.9158080000000002</v>
      </c>
      <c r="AQ368">
        <v>0</v>
      </c>
      <c r="AR368">
        <v>-4.7871999999999998E-2</v>
      </c>
      <c r="AS368">
        <v>0</v>
      </c>
      <c r="AT368">
        <v>3.6908430000000001</v>
      </c>
      <c r="AU368">
        <v>3</v>
      </c>
      <c r="AV368">
        <v>1.0159910000000001</v>
      </c>
      <c r="AW368">
        <v>1.0939950000000001</v>
      </c>
      <c r="AX368">
        <v>26.591014999999999</v>
      </c>
      <c r="AY368">
        <v>0</v>
      </c>
      <c r="AZ368">
        <v>0</v>
      </c>
      <c r="BA368">
        <v>2.7965E-2</v>
      </c>
    </row>
    <row r="369" spans="1:53" x14ac:dyDescent="0.4">
      <c r="A369">
        <v>11.035</v>
      </c>
      <c r="B369">
        <v>0.30544500000000002</v>
      </c>
      <c r="C369">
        <v>0.30864000000000003</v>
      </c>
      <c r="D369">
        <v>0.30806899999999998</v>
      </c>
      <c r="E369">
        <v>0.57660800000000001</v>
      </c>
      <c r="F369">
        <v>0.3</v>
      </c>
      <c r="G369">
        <v>-1.959992</v>
      </c>
      <c r="H369">
        <v>0</v>
      </c>
      <c r="I369">
        <v>2.1448529999999999</v>
      </c>
      <c r="J369">
        <v>0.145647</v>
      </c>
      <c r="K369">
        <v>89.999977000000001</v>
      </c>
      <c r="L369">
        <v>89.999977000000001</v>
      </c>
      <c r="M369">
        <v>0</v>
      </c>
      <c r="N369">
        <v>0</v>
      </c>
      <c r="O369">
        <v>0</v>
      </c>
      <c r="P369">
        <v>0</v>
      </c>
      <c r="Q369">
        <v>0.52158800000000005</v>
      </c>
      <c r="R369">
        <v>2.7923070000000001</v>
      </c>
      <c r="S369">
        <v>0.50000299999999998</v>
      </c>
      <c r="T369">
        <v>2.7683520000000001</v>
      </c>
      <c r="U369">
        <v>0.58863399999999999</v>
      </c>
      <c r="V369">
        <v>-0.58504500000000004</v>
      </c>
      <c r="W369">
        <v>0</v>
      </c>
      <c r="X369">
        <v>0.249058</v>
      </c>
      <c r="Y369">
        <v>4.3403999999999998E-2</v>
      </c>
      <c r="Z369">
        <v>4.2530999999999999E-2</v>
      </c>
      <c r="AA369">
        <v>0.213528</v>
      </c>
      <c r="AB369">
        <v>20</v>
      </c>
      <c r="AC369">
        <v>458</v>
      </c>
      <c r="AD369">
        <v>522</v>
      </c>
      <c r="AE369">
        <v>23</v>
      </c>
      <c r="AF369">
        <v>-3.4559999999999999E-3</v>
      </c>
      <c r="AG369">
        <v>-1.5460000000000001E-3</v>
      </c>
      <c r="AH369">
        <v>-1.16E-4</v>
      </c>
      <c r="AI369">
        <v>2.7272000000000001E-2</v>
      </c>
      <c r="AJ369">
        <v>3.2239999999999999E-3</v>
      </c>
      <c r="AK369">
        <v>1.854E-3</v>
      </c>
      <c r="AL369">
        <v>0</v>
      </c>
      <c r="AM369">
        <v>5.078E-3</v>
      </c>
      <c r="AN369">
        <v>0</v>
      </c>
      <c r="AO369">
        <v>0</v>
      </c>
      <c r="AP369">
        <v>2.3158340000000002</v>
      </c>
      <c r="AQ369">
        <v>0</v>
      </c>
      <c r="AR369">
        <v>-0.17098099999999999</v>
      </c>
      <c r="AS369">
        <v>0</v>
      </c>
      <c r="AT369">
        <v>3.6937730000000002</v>
      </c>
      <c r="AU369">
        <v>3</v>
      </c>
      <c r="AV369">
        <v>1.045993</v>
      </c>
      <c r="AW369">
        <v>1.123996</v>
      </c>
      <c r="AX369">
        <v>26.620998</v>
      </c>
      <c r="AY369">
        <v>0</v>
      </c>
      <c r="AZ369">
        <v>0</v>
      </c>
      <c r="BA369">
        <v>1.8692E-2</v>
      </c>
    </row>
    <row r="370" spans="1:53" x14ac:dyDescent="0.4">
      <c r="A370">
        <v>11.065</v>
      </c>
      <c r="B370">
        <v>0.28756700000000002</v>
      </c>
      <c r="C370">
        <v>0.28764299999999998</v>
      </c>
      <c r="D370">
        <v>0.290829</v>
      </c>
      <c r="E370">
        <v>0.58642000000000005</v>
      </c>
      <c r="F370">
        <v>0.3</v>
      </c>
      <c r="G370">
        <v>-4.5448120000000003</v>
      </c>
      <c r="H370">
        <v>0</v>
      </c>
      <c r="I370">
        <v>-2.9181360000000001</v>
      </c>
      <c r="J370">
        <v>0.14307900000000001</v>
      </c>
      <c r="K370">
        <v>89.999977000000001</v>
      </c>
      <c r="L370">
        <v>89.999977000000001</v>
      </c>
      <c r="M370">
        <v>0</v>
      </c>
      <c r="N370">
        <v>0</v>
      </c>
      <c r="O370">
        <v>0</v>
      </c>
      <c r="P370">
        <v>0</v>
      </c>
      <c r="Q370">
        <v>0.52182300000000004</v>
      </c>
      <c r="R370">
        <v>2.8904109999999998</v>
      </c>
      <c r="S370">
        <v>0.50000299999999998</v>
      </c>
      <c r="T370">
        <v>2.8683489999999998</v>
      </c>
      <c r="U370">
        <v>8.6141999999999996E-2</v>
      </c>
      <c r="V370">
        <v>0.38165500000000002</v>
      </c>
      <c r="W370">
        <v>0</v>
      </c>
      <c r="X370">
        <v>0.25435799999999997</v>
      </c>
      <c r="Y370">
        <v>4.2179000000000001E-2</v>
      </c>
      <c r="Z370">
        <v>4.3214000000000002E-2</v>
      </c>
      <c r="AA370">
        <v>0.21738399999999999</v>
      </c>
      <c r="AB370">
        <v>19</v>
      </c>
      <c r="AC370">
        <v>492</v>
      </c>
      <c r="AD370">
        <v>499</v>
      </c>
      <c r="AE370">
        <v>22</v>
      </c>
      <c r="AF370">
        <v>4.9430000000000003E-3</v>
      </c>
      <c r="AG370">
        <v>-7.6099999999999996E-4</v>
      </c>
      <c r="AH370">
        <v>4.7100000000000001E-4</v>
      </c>
      <c r="AI370">
        <v>3.7043E-2</v>
      </c>
      <c r="AJ370">
        <v>1.2780000000000001E-3</v>
      </c>
      <c r="AK370">
        <v>1.792E-3</v>
      </c>
      <c r="AL370">
        <v>0</v>
      </c>
      <c r="AM370">
        <v>3.0699999999999998E-3</v>
      </c>
      <c r="AN370">
        <v>0</v>
      </c>
      <c r="AO370">
        <v>0</v>
      </c>
      <c r="AP370">
        <v>-2.398244</v>
      </c>
      <c r="AQ370">
        <v>0</v>
      </c>
      <c r="AR370">
        <v>-0.51989099999999999</v>
      </c>
      <c r="AS370">
        <v>0</v>
      </c>
      <c r="AT370">
        <v>3.6967029999999999</v>
      </c>
      <c r="AU370">
        <v>3</v>
      </c>
      <c r="AV370">
        <v>1.0759939999999999</v>
      </c>
      <c r="AW370">
        <v>1.1539980000000001</v>
      </c>
      <c r="AX370">
        <v>26.650981999999999</v>
      </c>
      <c r="AY370">
        <v>0</v>
      </c>
      <c r="AZ370">
        <v>0</v>
      </c>
      <c r="BA370">
        <v>9.8630000000000002E-3</v>
      </c>
    </row>
    <row r="371" spans="1:53" x14ac:dyDescent="0.4">
      <c r="A371">
        <v>11.096</v>
      </c>
      <c r="B371">
        <v>0.30810700000000002</v>
      </c>
      <c r="C371">
        <v>0.30373299999999998</v>
      </c>
      <c r="D371">
        <v>0.303817</v>
      </c>
      <c r="E371">
        <v>0.59879899999999997</v>
      </c>
      <c r="F371">
        <v>0.3</v>
      </c>
      <c r="G371">
        <v>5.0260069999999999</v>
      </c>
      <c r="H371">
        <v>0</v>
      </c>
      <c r="I371">
        <v>-7.063218</v>
      </c>
      <c r="J371">
        <v>0.17815900000000001</v>
      </c>
      <c r="K371">
        <v>89.999977000000001</v>
      </c>
      <c r="L371">
        <v>89.999977000000001</v>
      </c>
      <c r="M371">
        <v>0</v>
      </c>
      <c r="N371">
        <v>0</v>
      </c>
      <c r="O371">
        <v>0</v>
      </c>
      <c r="P371">
        <v>0</v>
      </c>
      <c r="Q371">
        <v>0.52217599999999997</v>
      </c>
      <c r="R371">
        <v>2.9890300000000001</v>
      </c>
      <c r="S371">
        <v>0.50000299999999998</v>
      </c>
      <c r="T371">
        <v>2.9683449999999998</v>
      </c>
      <c r="U371">
        <v>8.8534000000000002E-2</v>
      </c>
      <c r="V371">
        <v>-0.62572300000000003</v>
      </c>
      <c r="W371">
        <v>0</v>
      </c>
      <c r="X371">
        <v>0.244119</v>
      </c>
      <c r="Y371">
        <v>4.2110000000000002E-2</v>
      </c>
      <c r="Z371">
        <v>4.4611999999999999E-2</v>
      </c>
      <c r="AA371">
        <v>0.21738399999999999</v>
      </c>
      <c r="AB371">
        <v>21</v>
      </c>
      <c r="AC371">
        <v>494</v>
      </c>
      <c r="AD371">
        <v>456</v>
      </c>
      <c r="AE371">
        <v>22</v>
      </c>
      <c r="AF371">
        <v>-1.493E-3</v>
      </c>
      <c r="AG371">
        <v>7.2300000000000001E-4</v>
      </c>
      <c r="AH371">
        <v>-4.0099999999999999E-4</v>
      </c>
      <c r="AI371">
        <v>3.1217999999999999E-2</v>
      </c>
      <c r="AJ371">
        <v>-9.495E-3</v>
      </c>
      <c r="AK371">
        <v>1.1460000000000001E-3</v>
      </c>
      <c r="AL371">
        <v>0</v>
      </c>
      <c r="AM371">
        <v>-8.3490000000000005E-3</v>
      </c>
      <c r="AN371">
        <v>0</v>
      </c>
      <c r="AO371">
        <v>0</v>
      </c>
      <c r="AP371">
        <v>-6.619707</v>
      </c>
      <c r="AQ371">
        <v>0</v>
      </c>
      <c r="AR371">
        <v>-0.44351099999999999</v>
      </c>
      <c r="AS371">
        <v>0</v>
      </c>
      <c r="AT371">
        <v>3.6967029999999999</v>
      </c>
      <c r="AU371">
        <v>3</v>
      </c>
      <c r="AV371">
        <v>1.105996</v>
      </c>
      <c r="AW371">
        <v>1.183999</v>
      </c>
      <c r="AX371">
        <v>26.680965</v>
      </c>
      <c r="AY371">
        <v>0</v>
      </c>
      <c r="AZ371">
        <v>0</v>
      </c>
      <c r="BA371">
        <v>9.8700000000000003E-4</v>
      </c>
    </row>
    <row r="372" spans="1:53" x14ac:dyDescent="0.4">
      <c r="A372">
        <v>11.125999999999999</v>
      </c>
      <c r="B372">
        <v>0.29555500000000001</v>
      </c>
      <c r="C372">
        <v>0.298788</v>
      </c>
      <c r="D372">
        <v>0.29927700000000002</v>
      </c>
      <c r="E372">
        <v>0.60572199999999998</v>
      </c>
      <c r="F372">
        <v>0.3</v>
      </c>
      <c r="G372">
        <v>-13.766332</v>
      </c>
      <c r="H372">
        <v>0</v>
      </c>
      <c r="I372">
        <v>-5.961849</v>
      </c>
      <c r="J372">
        <v>0.357574</v>
      </c>
      <c r="K372">
        <v>89.999977000000001</v>
      </c>
      <c r="L372">
        <v>89.999977000000001</v>
      </c>
      <c r="M372">
        <v>0</v>
      </c>
      <c r="N372">
        <v>0</v>
      </c>
      <c r="O372">
        <v>0</v>
      </c>
      <c r="P372">
        <v>0</v>
      </c>
      <c r="Q372">
        <v>0.52253799999999995</v>
      </c>
      <c r="R372">
        <v>3.091224</v>
      </c>
      <c r="S372">
        <v>0.50000299999999998</v>
      </c>
      <c r="T372">
        <v>3.0683419999999999</v>
      </c>
      <c r="U372">
        <v>0.428315</v>
      </c>
      <c r="V372">
        <v>0.89970099999999997</v>
      </c>
      <c r="W372">
        <v>0</v>
      </c>
      <c r="X372">
        <v>0.249058</v>
      </c>
      <c r="Y372">
        <v>4.2597000000000003E-2</v>
      </c>
      <c r="Z372">
        <v>4.4998999999999997E-2</v>
      </c>
      <c r="AA372">
        <v>0.213528</v>
      </c>
      <c r="AB372">
        <v>20</v>
      </c>
      <c r="AC372">
        <v>480</v>
      </c>
      <c r="AD372">
        <v>445</v>
      </c>
      <c r="AE372">
        <v>23</v>
      </c>
      <c r="AF372">
        <v>4.8500000000000003E-4</v>
      </c>
      <c r="AG372">
        <v>-1.0660000000000001E-3</v>
      </c>
      <c r="AH372">
        <v>2.7900000000000001E-4</v>
      </c>
      <c r="AI372">
        <v>3.2087999999999998E-2</v>
      </c>
      <c r="AJ372">
        <v>6.13E-3</v>
      </c>
      <c r="AK372">
        <v>1.1039999999999999E-3</v>
      </c>
      <c r="AL372">
        <v>0</v>
      </c>
      <c r="AM372">
        <v>7.234E-3</v>
      </c>
      <c r="AN372">
        <v>0</v>
      </c>
      <c r="AO372">
        <v>0</v>
      </c>
      <c r="AP372">
        <v>-6.0754890000000001</v>
      </c>
      <c r="AQ372">
        <v>0</v>
      </c>
      <c r="AR372">
        <v>0.113639</v>
      </c>
      <c r="AS372">
        <v>0</v>
      </c>
      <c r="AT372">
        <v>3.6937730000000002</v>
      </c>
      <c r="AU372">
        <v>3</v>
      </c>
      <c r="AV372">
        <v>1.1359969999999999</v>
      </c>
      <c r="AW372">
        <v>1.2140010000000001</v>
      </c>
      <c r="AX372">
        <v>26.710948999999999</v>
      </c>
      <c r="AY372">
        <v>0</v>
      </c>
      <c r="AZ372">
        <v>0</v>
      </c>
      <c r="BA372">
        <v>-8.2100000000000003E-3</v>
      </c>
    </row>
    <row r="373" spans="1:53" x14ac:dyDescent="0.4">
      <c r="A373">
        <v>11.156000000000001</v>
      </c>
      <c r="B373">
        <v>0.29403299999999999</v>
      </c>
      <c r="C373">
        <v>0.29216900000000001</v>
      </c>
      <c r="D373">
        <v>0.296153</v>
      </c>
      <c r="E373">
        <v>0.62690999999999997</v>
      </c>
      <c r="F373">
        <v>0.3</v>
      </c>
      <c r="G373">
        <v>-5.9420120000000001</v>
      </c>
      <c r="H373">
        <v>0</v>
      </c>
      <c r="I373">
        <v>-4.4766950000000003</v>
      </c>
      <c r="J373">
        <v>0.57851699999999995</v>
      </c>
      <c r="K373">
        <v>89.999977000000001</v>
      </c>
      <c r="L373">
        <v>89.999977000000001</v>
      </c>
      <c r="M373">
        <v>0</v>
      </c>
      <c r="N373">
        <v>0</v>
      </c>
      <c r="O373">
        <v>0</v>
      </c>
      <c r="P373">
        <v>0</v>
      </c>
      <c r="Q373">
        <v>0.52336899999999997</v>
      </c>
      <c r="R373">
        <v>3.1882220000000001</v>
      </c>
      <c r="S373">
        <v>0.50000299999999998</v>
      </c>
      <c r="T373">
        <v>3.168339</v>
      </c>
      <c r="U373">
        <v>0.34337000000000001</v>
      </c>
      <c r="V373">
        <v>0.71306099999999994</v>
      </c>
      <c r="W373">
        <v>0</v>
      </c>
      <c r="X373">
        <v>0.25435799999999997</v>
      </c>
      <c r="Y373">
        <v>4.3031E-2</v>
      </c>
      <c r="Z373">
        <v>4.4822000000000001E-2</v>
      </c>
      <c r="AA373">
        <v>0.21738399999999999</v>
      </c>
      <c r="AB373">
        <v>19</v>
      </c>
      <c r="AC373">
        <v>468</v>
      </c>
      <c r="AD373">
        <v>450</v>
      </c>
      <c r="AE373">
        <v>22</v>
      </c>
      <c r="AF373">
        <v>3.1319999999999998E-3</v>
      </c>
      <c r="AG373">
        <v>9.5299999999999996E-4</v>
      </c>
      <c r="AH373">
        <v>9.2999999999999997E-5</v>
      </c>
      <c r="AI373">
        <v>3.6568000000000003E-2</v>
      </c>
      <c r="AJ373">
        <v>1.1509999999999999E-3</v>
      </c>
      <c r="AK373">
        <v>1.4419999999999999E-3</v>
      </c>
      <c r="AL373">
        <v>0</v>
      </c>
      <c r="AM373">
        <v>2.5929999999999998E-3</v>
      </c>
      <c r="AN373">
        <v>0</v>
      </c>
      <c r="AO373">
        <v>0</v>
      </c>
      <c r="AP373">
        <v>-4.5889379999999997</v>
      </c>
      <c r="AQ373">
        <v>0</v>
      </c>
      <c r="AR373">
        <v>0.112244</v>
      </c>
      <c r="AS373">
        <v>0</v>
      </c>
      <c r="AT373">
        <v>3.6908430000000001</v>
      </c>
      <c r="AU373">
        <v>3</v>
      </c>
      <c r="AV373">
        <v>1.1659980000000001</v>
      </c>
      <c r="AW373">
        <v>1.2440020000000001</v>
      </c>
      <c r="AX373">
        <v>26.740932000000001</v>
      </c>
      <c r="AY373">
        <v>0</v>
      </c>
      <c r="AZ373">
        <v>0</v>
      </c>
      <c r="BA373">
        <v>-1.694E-2</v>
      </c>
    </row>
    <row r="374" spans="1:53" x14ac:dyDescent="0.4">
      <c r="A374">
        <v>11.186</v>
      </c>
      <c r="B374">
        <v>0.31457400000000002</v>
      </c>
      <c r="C374">
        <v>0.31362299999999999</v>
      </c>
      <c r="D374">
        <v>0.31524999999999997</v>
      </c>
      <c r="E374">
        <v>0.63901799999999997</v>
      </c>
      <c r="F374">
        <v>0.3</v>
      </c>
      <c r="G374">
        <v>-3.4270520000000002</v>
      </c>
      <c r="H374">
        <v>0</v>
      </c>
      <c r="I374">
        <v>-3.148393</v>
      </c>
      <c r="J374">
        <v>0.77129199999999998</v>
      </c>
      <c r="K374">
        <v>89.999977000000001</v>
      </c>
      <c r="L374">
        <v>89.999977000000001</v>
      </c>
      <c r="M374">
        <v>0</v>
      </c>
      <c r="N374">
        <v>0</v>
      </c>
      <c r="O374">
        <v>0</v>
      </c>
      <c r="P374">
        <v>0</v>
      </c>
      <c r="Q374">
        <v>0.52455300000000005</v>
      </c>
      <c r="R374">
        <v>3.2903549999999999</v>
      </c>
      <c r="S374">
        <v>0.50000299999999998</v>
      </c>
      <c r="T374">
        <v>3.2683360000000001</v>
      </c>
      <c r="U374">
        <v>1.112663</v>
      </c>
      <c r="V374">
        <v>0.28713899999999998</v>
      </c>
      <c r="W374">
        <v>0</v>
      </c>
      <c r="X374">
        <v>0.249058</v>
      </c>
      <c r="Y374">
        <v>4.3403999999999998E-2</v>
      </c>
      <c r="Z374">
        <v>4.4578E-2</v>
      </c>
      <c r="AA374">
        <v>0.20324500000000001</v>
      </c>
      <c r="AB374">
        <v>20</v>
      </c>
      <c r="AC374">
        <v>458</v>
      </c>
      <c r="AD374">
        <v>457</v>
      </c>
      <c r="AE374">
        <v>26</v>
      </c>
      <c r="AF374">
        <v>-5.4489999999999999E-3</v>
      </c>
      <c r="AG374">
        <v>1.7E-5</v>
      </c>
      <c r="AH374">
        <v>-5.0299999999999997E-4</v>
      </c>
      <c r="AI374">
        <v>2.6453999999999998E-2</v>
      </c>
      <c r="AJ374">
        <v>2.1900000000000001E-4</v>
      </c>
      <c r="AK374">
        <v>1.866E-3</v>
      </c>
      <c r="AL374">
        <v>0</v>
      </c>
      <c r="AM374">
        <v>2.085E-3</v>
      </c>
      <c r="AN374">
        <v>0</v>
      </c>
      <c r="AO374">
        <v>0</v>
      </c>
      <c r="AP374">
        <v>-3.2744040000000001</v>
      </c>
      <c r="AQ374">
        <v>0</v>
      </c>
      <c r="AR374">
        <v>0.12601200000000001</v>
      </c>
      <c r="AS374">
        <v>0</v>
      </c>
      <c r="AT374">
        <v>3.6923080000000001</v>
      </c>
      <c r="AU374">
        <v>3</v>
      </c>
      <c r="AV374">
        <v>1.196</v>
      </c>
      <c r="AW374">
        <v>1.2740039999999999</v>
      </c>
      <c r="AX374">
        <v>26.770916</v>
      </c>
      <c r="AY374">
        <v>0</v>
      </c>
      <c r="AZ374">
        <v>0</v>
      </c>
      <c r="BA374">
        <v>-2.6131999999999999E-2</v>
      </c>
    </row>
    <row r="375" spans="1:53" x14ac:dyDescent="0.4">
      <c r="A375">
        <v>11.215999999999999</v>
      </c>
      <c r="B375">
        <v>0.29859799999999997</v>
      </c>
      <c r="C375">
        <v>0.30145100000000002</v>
      </c>
      <c r="D375">
        <v>0.30172500000000002</v>
      </c>
      <c r="E375">
        <v>0.64321300000000003</v>
      </c>
      <c r="F375">
        <v>0.3</v>
      </c>
      <c r="G375">
        <v>-3.5667719999999998</v>
      </c>
      <c r="H375">
        <v>0</v>
      </c>
      <c r="I375">
        <v>-2.8065289999999998</v>
      </c>
      <c r="J375">
        <v>0.77948799999999996</v>
      </c>
      <c r="K375">
        <v>89.999977000000001</v>
      </c>
      <c r="L375">
        <v>89.999977000000001</v>
      </c>
      <c r="M375">
        <v>0</v>
      </c>
      <c r="N375">
        <v>0</v>
      </c>
      <c r="O375">
        <v>0</v>
      </c>
      <c r="P375">
        <v>0</v>
      </c>
      <c r="Q375">
        <v>0.52590700000000001</v>
      </c>
      <c r="R375">
        <v>3.392998</v>
      </c>
      <c r="S375">
        <v>0.50000299999999998</v>
      </c>
      <c r="T375">
        <v>3.3683320000000001</v>
      </c>
      <c r="U375">
        <v>2.3928000000000001E-2</v>
      </c>
      <c r="V375">
        <v>0.122034</v>
      </c>
      <c r="W375">
        <v>0</v>
      </c>
      <c r="X375">
        <v>0.249058</v>
      </c>
      <c r="Y375">
        <v>4.3518000000000001E-2</v>
      </c>
      <c r="Z375">
        <v>4.4578E-2</v>
      </c>
      <c r="AA375">
        <v>0.20324500000000001</v>
      </c>
      <c r="AB375">
        <v>20</v>
      </c>
      <c r="AC375">
        <v>455</v>
      </c>
      <c r="AD375">
        <v>457</v>
      </c>
      <c r="AE375">
        <v>26</v>
      </c>
      <c r="AF375">
        <v>-5.8E-4</v>
      </c>
      <c r="AG375">
        <v>-2.2659999999999998E-3</v>
      </c>
      <c r="AH375">
        <v>2.8800000000000001E-4</v>
      </c>
      <c r="AI375">
        <v>2.9832000000000001E-2</v>
      </c>
      <c r="AJ375">
        <v>5.9699999999999998E-4</v>
      </c>
      <c r="AK375">
        <v>1.4350000000000001E-3</v>
      </c>
      <c r="AL375">
        <v>0</v>
      </c>
      <c r="AM375">
        <v>2.032E-3</v>
      </c>
      <c r="AN375">
        <v>0</v>
      </c>
      <c r="AO375">
        <v>0</v>
      </c>
      <c r="AP375">
        <v>-2.8437549999999998</v>
      </c>
      <c r="AQ375">
        <v>0</v>
      </c>
      <c r="AR375">
        <v>3.7226000000000002E-2</v>
      </c>
      <c r="AS375">
        <v>0</v>
      </c>
      <c r="AT375">
        <v>3.6937730000000002</v>
      </c>
      <c r="AU375">
        <v>3</v>
      </c>
      <c r="AV375">
        <v>1.2260009999999999</v>
      </c>
      <c r="AW375">
        <v>1.3040050000000001</v>
      </c>
      <c r="AX375">
        <v>26.800899999999999</v>
      </c>
      <c r="AY375">
        <v>0</v>
      </c>
      <c r="AZ375">
        <v>0</v>
      </c>
      <c r="BA375">
        <v>-3.5369999999999999E-2</v>
      </c>
    </row>
    <row r="376" spans="1:53" x14ac:dyDescent="0.4">
      <c r="A376">
        <v>11.246</v>
      </c>
      <c r="B376">
        <v>0.29745700000000003</v>
      </c>
      <c r="C376">
        <v>0.29414699999999999</v>
      </c>
      <c r="D376">
        <v>0.29905599999999999</v>
      </c>
      <c r="E376">
        <v>0.66226600000000002</v>
      </c>
      <c r="F376">
        <v>0.3</v>
      </c>
      <c r="G376">
        <v>0.97412799999999999</v>
      </c>
      <c r="H376">
        <v>0</v>
      </c>
      <c r="I376">
        <v>-1.1920949999999999</v>
      </c>
      <c r="J376">
        <v>0.90713100000000002</v>
      </c>
      <c r="K376">
        <v>89.999977000000001</v>
      </c>
      <c r="L376">
        <v>89.999977000000001</v>
      </c>
      <c r="M376">
        <v>0</v>
      </c>
      <c r="N376">
        <v>0</v>
      </c>
      <c r="O376">
        <v>0</v>
      </c>
      <c r="P376">
        <v>0</v>
      </c>
      <c r="Q376">
        <v>0.52737999999999996</v>
      </c>
      <c r="R376">
        <v>3.4906350000000002</v>
      </c>
      <c r="S376">
        <v>0.50000299999999998</v>
      </c>
      <c r="T376">
        <v>3.4683290000000002</v>
      </c>
      <c r="U376">
        <v>8.3750000000000005E-3</v>
      </c>
      <c r="V376">
        <v>0.83509500000000003</v>
      </c>
      <c r="W376">
        <v>0</v>
      </c>
      <c r="X376">
        <v>0.249058</v>
      </c>
      <c r="Y376">
        <v>4.3789000000000002E-2</v>
      </c>
      <c r="Z376">
        <v>4.4304999999999997E-2</v>
      </c>
      <c r="AA376">
        <v>0.197271</v>
      </c>
      <c r="AB376">
        <v>20</v>
      </c>
      <c r="AC376">
        <v>448</v>
      </c>
      <c r="AD376">
        <v>465</v>
      </c>
      <c r="AE376">
        <v>28</v>
      </c>
      <c r="AF376">
        <v>2.3410000000000002E-3</v>
      </c>
      <c r="AG376">
        <v>-7.4100000000000001E-4</v>
      </c>
      <c r="AH376">
        <v>8.7999999999999998E-5</v>
      </c>
      <c r="AI376">
        <v>3.4077999999999997E-2</v>
      </c>
      <c r="AJ376">
        <v>-1.701E-3</v>
      </c>
      <c r="AK376">
        <v>1.8010000000000001E-3</v>
      </c>
      <c r="AL376">
        <v>0</v>
      </c>
      <c r="AM376">
        <v>1E-4</v>
      </c>
      <c r="AN376">
        <v>0</v>
      </c>
      <c r="AO376">
        <v>0</v>
      </c>
      <c r="AP376">
        <v>-1.318676</v>
      </c>
      <c r="AQ376">
        <v>0</v>
      </c>
      <c r="AR376">
        <v>0.126581</v>
      </c>
      <c r="AS376">
        <v>0</v>
      </c>
      <c r="AT376">
        <v>3.6967029999999999</v>
      </c>
      <c r="AU376">
        <v>3</v>
      </c>
      <c r="AV376">
        <v>1.256003</v>
      </c>
      <c r="AW376">
        <v>1.334006</v>
      </c>
      <c r="AX376">
        <v>26.830883</v>
      </c>
      <c r="AY376">
        <v>0</v>
      </c>
      <c r="AZ376">
        <v>0</v>
      </c>
      <c r="BA376">
        <v>-4.4157000000000002E-2</v>
      </c>
    </row>
    <row r="377" spans="1:53" x14ac:dyDescent="0.4">
      <c r="A377">
        <v>11.276</v>
      </c>
      <c r="B377">
        <v>0.314193</v>
      </c>
      <c r="C377">
        <v>0.31446000000000002</v>
      </c>
      <c r="D377">
        <v>0.31512200000000001</v>
      </c>
      <c r="E377">
        <v>0.669076</v>
      </c>
      <c r="F377">
        <v>0.3</v>
      </c>
      <c r="G377">
        <v>2.5110480000000002</v>
      </c>
      <c r="H377">
        <v>0</v>
      </c>
      <c r="I377">
        <v>-1.4645049999999999</v>
      </c>
      <c r="J377">
        <v>0.875193</v>
      </c>
      <c r="K377">
        <v>89.999977000000001</v>
      </c>
      <c r="L377">
        <v>89.999977000000001</v>
      </c>
      <c r="M377">
        <v>0</v>
      </c>
      <c r="N377">
        <v>0</v>
      </c>
      <c r="O377">
        <v>0</v>
      </c>
      <c r="P377">
        <v>0</v>
      </c>
      <c r="Q377">
        <v>0.52896200000000004</v>
      </c>
      <c r="R377">
        <v>3.5931989999999998</v>
      </c>
      <c r="S377">
        <v>0.50000299999999998</v>
      </c>
      <c r="T377">
        <v>3.5683259999999999</v>
      </c>
      <c r="U377">
        <v>-0.25962099999999999</v>
      </c>
      <c r="V377">
        <v>0.19262199999999999</v>
      </c>
      <c r="W377">
        <v>0</v>
      </c>
      <c r="X377">
        <v>0.25435799999999997</v>
      </c>
      <c r="Y377">
        <v>4.3867000000000003E-2</v>
      </c>
      <c r="Z377">
        <v>4.4407000000000002E-2</v>
      </c>
      <c r="AA377">
        <v>0.20018</v>
      </c>
      <c r="AB377">
        <v>19</v>
      </c>
      <c r="AC377">
        <v>446</v>
      </c>
      <c r="AD377">
        <v>462</v>
      </c>
      <c r="AE377">
        <v>27</v>
      </c>
      <c r="AF377">
        <v>-5.7840000000000001E-3</v>
      </c>
      <c r="AG377">
        <v>-2.0370000000000002E-3</v>
      </c>
      <c r="AH377">
        <v>-4.7100000000000001E-4</v>
      </c>
      <c r="AI377">
        <v>2.4098999999999999E-2</v>
      </c>
      <c r="AJ377">
        <v>-3.1220000000000002E-3</v>
      </c>
      <c r="AK377">
        <v>1.405E-3</v>
      </c>
      <c r="AL377">
        <v>0</v>
      </c>
      <c r="AM377">
        <v>-1.7179999999999999E-3</v>
      </c>
      <c r="AN377">
        <v>0</v>
      </c>
      <c r="AO377">
        <v>0</v>
      </c>
      <c r="AP377">
        <v>-1.4718960000000001</v>
      </c>
      <c r="AQ377">
        <v>0</v>
      </c>
      <c r="AR377">
        <v>7.391E-3</v>
      </c>
      <c r="AS377">
        <v>0</v>
      </c>
      <c r="AT377">
        <v>3.698169</v>
      </c>
      <c r="AU377">
        <v>3</v>
      </c>
      <c r="AV377">
        <v>1.2860039999999999</v>
      </c>
      <c r="AW377">
        <v>1.3640080000000001</v>
      </c>
      <c r="AX377">
        <v>26.860866999999999</v>
      </c>
      <c r="AY377">
        <v>0</v>
      </c>
      <c r="AZ377">
        <v>0</v>
      </c>
      <c r="BA377">
        <v>-5.3387999999999998E-2</v>
      </c>
    </row>
    <row r="378" spans="1:53" x14ac:dyDescent="0.4">
      <c r="A378">
        <v>11.305999999999999</v>
      </c>
      <c r="B378">
        <v>0.28832799999999997</v>
      </c>
      <c r="C378">
        <v>0.29137099999999999</v>
      </c>
      <c r="D378">
        <v>0.29449700000000001</v>
      </c>
      <c r="E378">
        <v>0.67808599999999997</v>
      </c>
      <c r="F378">
        <v>0.3</v>
      </c>
      <c r="G378">
        <v>-6.1515919999999999</v>
      </c>
      <c r="H378">
        <v>0</v>
      </c>
      <c r="I378">
        <v>-0.52262500000000001</v>
      </c>
      <c r="J378">
        <v>0.96024299999999996</v>
      </c>
      <c r="K378">
        <v>89.999977000000001</v>
      </c>
      <c r="L378">
        <v>89.999977000000001</v>
      </c>
      <c r="M378">
        <v>0</v>
      </c>
      <c r="N378">
        <v>0</v>
      </c>
      <c r="O378">
        <v>0</v>
      </c>
      <c r="P378">
        <v>0</v>
      </c>
      <c r="Q378">
        <v>0.53052600000000005</v>
      </c>
      <c r="R378">
        <v>3.6931579999999999</v>
      </c>
      <c r="S378">
        <v>0.50000299999999998</v>
      </c>
      <c r="T378">
        <v>3.6683219999999999</v>
      </c>
      <c r="U378">
        <v>2.8714E-2</v>
      </c>
      <c r="V378">
        <v>0.394816</v>
      </c>
      <c r="W378">
        <v>0</v>
      </c>
      <c r="X378">
        <v>0.25435799999999997</v>
      </c>
      <c r="Y378">
        <v>4.3907000000000002E-2</v>
      </c>
      <c r="Z378">
        <v>4.4072E-2</v>
      </c>
      <c r="AA378">
        <v>0.197271</v>
      </c>
      <c r="AB378">
        <v>19</v>
      </c>
      <c r="AC378">
        <v>445</v>
      </c>
      <c r="AD378">
        <v>472</v>
      </c>
      <c r="AE378">
        <v>28</v>
      </c>
      <c r="AF378">
        <v>3.4520000000000002E-3</v>
      </c>
      <c r="AG378">
        <v>-2.6800000000000001E-3</v>
      </c>
      <c r="AH378">
        <v>4.9100000000000001E-4</v>
      </c>
      <c r="AI378">
        <v>3.3653000000000002E-2</v>
      </c>
      <c r="AJ378">
        <v>4.4209999999999996E-3</v>
      </c>
      <c r="AK378">
        <v>1.7489999999999999E-3</v>
      </c>
      <c r="AL378">
        <v>0</v>
      </c>
      <c r="AM378">
        <v>6.1700000000000001E-3</v>
      </c>
      <c r="AN378">
        <v>0</v>
      </c>
      <c r="AO378">
        <v>0</v>
      </c>
      <c r="AP378">
        <v>-0.59474899999999997</v>
      </c>
      <c r="AQ378">
        <v>0</v>
      </c>
      <c r="AR378">
        <v>7.2123999999999994E-2</v>
      </c>
      <c r="AS378">
        <v>0</v>
      </c>
      <c r="AT378">
        <v>3.6952379999999998</v>
      </c>
      <c r="AU378">
        <v>3</v>
      </c>
      <c r="AV378">
        <v>1.3160050000000001</v>
      </c>
      <c r="AW378">
        <v>1.3940090000000001</v>
      </c>
      <c r="AX378">
        <v>26.89085</v>
      </c>
      <c r="AY378">
        <v>0</v>
      </c>
      <c r="AZ378">
        <v>0</v>
      </c>
      <c r="BA378">
        <v>-6.2384000000000002E-2</v>
      </c>
    </row>
    <row r="379" spans="1:53" x14ac:dyDescent="0.4">
      <c r="A379">
        <v>11.336</v>
      </c>
      <c r="B379">
        <v>0.30316199999999999</v>
      </c>
      <c r="C379">
        <v>0.299815</v>
      </c>
      <c r="D379">
        <v>0.302651</v>
      </c>
      <c r="E379">
        <v>0.69779400000000003</v>
      </c>
      <c r="F379">
        <v>0.3</v>
      </c>
      <c r="G379">
        <v>4.1876879999999996</v>
      </c>
      <c r="H379">
        <v>0</v>
      </c>
      <c r="I379">
        <v>-0.47368900000000003</v>
      </c>
      <c r="J379">
        <v>0.96335700000000002</v>
      </c>
      <c r="K379">
        <v>89.999977000000001</v>
      </c>
      <c r="L379">
        <v>89.999977000000001</v>
      </c>
      <c r="M379">
        <v>0</v>
      </c>
      <c r="N379">
        <v>0</v>
      </c>
      <c r="O379">
        <v>0</v>
      </c>
      <c r="P379">
        <v>0</v>
      </c>
      <c r="Q379">
        <v>0.53221099999999999</v>
      </c>
      <c r="R379">
        <v>3.790597</v>
      </c>
      <c r="S379">
        <v>0.50000299999999998</v>
      </c>
      <c r="T379">
        <v>3.768319</v>
      </c>
      <c r="U379">
        <v>0.16869400000000001</v>
      </c>
      <c r="V379">
        <v>0.549153</v>
      </c>
      <c r="W379">
        <v>0</v>
      </c>
      <c r="X379">
        <v>0.25435799999999997</v>
      </c>
      <c r="Y379">
        <v>4.3672000000000002E-2</v>
      </c>
      <c r="Z379">
        <v>4.3843E-2</v>
      </c>
      <c r="AA379">
        <v>0.197271</v>
      </c>
      <c r="AB379">
        <v>19</v>
      </c>
      <c r="AC379">
        <v>451</v>
      </c>
      <c r="AD379">
        <v>479</v>
      </c>
      <c r="AE379">
        <v>28</v>
      </c>
      <c r="AF379">
        <v>7.3999999999999996E-5</v>
      </c>
      <c r="AG379">
        <v>-5.8399999999999999E-4</v>
      </c>
      <c r="AH379">
        <v>-2.7799999999999998E-4</v>
      </c>
      <c r="AI379">
        <v>3.1602999999999999E-2</v>
      </c>
      <c r="AJ379">
        <v>-3.6610000000000002E-3</v>
      </c>
      <c r="AK379">
        <v>1.6800000000000001E-3</v>
      </c>
      <c r="AL379">
        <v>0</v>
      </c>
      <c r="AM379">
        <v>-1.9810000000000001E-3</v>
      </c>
      <c r="AN379">
        <v>0</v>
      </c>
      <c r="AO379">
        <v>0</v>
      </c>
      <c r="AP379">
        <v>-0.42383500000000002</v>
      </c>
      <c r="AQ379">
        <v>0</v>
      </c>
      <c r="AR379">
        <v>-4.9854000000000002E-2</v>
      </c>
      <c r="AS379">
        <v>0</v>
      </c>
      <c r="AT379">
        <v>3.6952379999999998</v>
      </c>
      <c r="AU379">
        <v>3</v>
      </c>
      <c r="AV379">
        <v>1.346007</v>
      </c>
      <c r="AW379">
        <v>1.4240109999999999</v>
      </c>
      <c r="AX379">
        <v>26.920833999999999</v>
      </c>
      <c r="AY379">
        <v>0</v>
      </c>
      <c r="AZ379">
        <v>0</v>
      </c>
      <c r="BA379">
        <v>-7.1153999999999995E-2</v>
      </c>
    </row>
    <row r="380" spans="1:53" x14ac:dyDescent="0.4">
      <c r="A380">
        <v>11.366</v>
      </c>
      <c r="B380">
        <v>0.30886799999999998</v>
      </c>
      <c r="C380">
        <v>0.30936200000000003</v>
      </c>
      <c r="D380">
        <v>0.30981199999999998</v>
      </c>
      <c r="E380">
        <v>0.70209999999999995</v>
      </c>
      <c r="F380">
        <v>0.3</v>
      </c>
      <c r="G380">
        <v>5.2355879999999999</v>
      </c>
      <c r="H380">
        <v>0</v>
      </c>
      <c r="I380">
        <v>0.58028199999999996</v>
      </c>
      <c r="J380">
        <v>0.96548800000000001</v>
      </c>
      <c r="K380">
        <v>89.999977000000001</v>
      </c>
      <c r="L380">
        <v>89.999977000000001</v>
      </c>
      <c r="M380">
        <v>0</v>
      </c>
      <c r="N380">
        <v>0</v>
      </c>
      <c r="O380">
        <v>0</v>
      </c>
      <c r="P380">
        <v>0</v>
      </c>
      <c r="Q380">
        <v>0.53396699999999997</v>
      </c>
      <c r="R380">
        <v>3.8933179999999998</v>
      </c>
      <c r="S380">
        <v>0.50000299999999998</v>
      </c>
      <c r="T380">
        <v>3.8683160000000001</v>
      </c>
      <c r="U380">
        <v>-0.69511500000000004</v>
      </c>
      <c r="V380">
        <v>1.138984</v>
      </c>
      <c r="W380">
        <v>0</v>
      </c>
      <c r="X380">
        <v>0.25435799999999997</v>
      </c>
      <c r="Y380">
        <v>4.3595000000000002E-2</v>
      </c>
      <c r="Z380">
        <v>4.3337000000000001E-2</v>
      </c>
      <c r="AA380">
        <v>0.19450300000000001</v>
      </c>
      <c r="AB380">
        <v>19</v>
      </c>
      <c r="AC380">
        <v>453</v>
      </c>
      <c r="AD380">
        <v>495</v>
      </c>
      <c r="AE380">
        <v>29</v>
      </c>
      <c r="AF380">
        <v>-3.7450000000000001E-3</v>
      </c>
      <c r="AG380">
        <v>-2.3040000000000001E-3</v>
      </c>
      <c r="AH380">
        <v>-2.14E-4</v>
      </c>
      <c r="AI380">
        <v>2.6127000000000001E-2</v>
      </c>
      <c r="AJ380">
        <v>-3.656E-3</v>
      </c>
      <c r="AK380">
        <v>1.6509999999999999E-3</v>
      </c>
      <c r="AL380">
        <v>0</v>
      </c>
      <c r="AM380">
        <v>-2.0049999999999998E-3</v>
      </c>
      <c r="AN380">
        <v>0</v>
      </c>
      <c r="AO380">
        <v>0</v>
      </c>
      <c r="AP380">
        <v>0.419128</v>
      </c>
      <c r="AQ380">
        <v>0</v>
      </c>
      <c r="AR380">
        <v>0.16115499999999999</v>
      </c>
      <c r="AS380">
        <v>0</v>
      </c>
      <c r="AT380">
        <v>3.6967029999999999</v>
      </c>
      <c r="AU380">
        <v>3</v>
      </c>
      <c r="AV380">
        <v>1.3760079999999999</v>
      </c>
      <c r="AW380">
        <v>1.4540120000000001</v>
      </c>
      <c r="AX380">
        <v>26.950817000000001</v>
      </c>
      <c r="AY380">
        <v>0</v>
      </c>
      <c r="AZ380">
        <v>0</v>
      </c>
      <c r="BA380">
        <v>-8.0398999999999998E-2</v>
      </c>
    </row>
    <row r="381" spans="1:53" x14ac:dyDescent="0.4">
      <c r="A381">
        <v>11.396000000000001</v>
      </c>
      <c r="B381">
        <v>0.287186</v>
      </c>
      <c r="C381">
        <v>0.28733900000000001</v>
      </c>
      <c r="D381">
        <v>0.28960999999999998</v>
      </c>
      <c r="E381">
        <v>0.70869199999999999</v>
      </c>
      <c r="F381">
        <v>0.3</v>
      </c>
      <c r="G381">
        <v>-2.8681719999999999</v>
      </c>
      <c r="H381">
        <v>0</v>
      </c>
      <c r="I381">
        <v>3.6338859999999999</v>
      </c>
      <c r="J381">
        <v>0.88980999999999999</v>
      </c>
      <c r="K381">
        <v>89.999977000000001</v>
      </c>
      <c r="L381">
        <v>89.999977000000001</v>
      </c>
      <c r="M381">
        <v>0</v>
      </c>
      <c r="N381">
        <v>0</v>
      </c>
      <c r="O381">
        <v>0</v>
      </c>
      <c r="P381">
        <v>0</v>
      </c>
      <c r="Q381">
        <v>0.53553200000000001</v>
      </c>
      <c r="R381">
        <v>3.9913500000000002</v>
      </c>
      <c r="S381">
        <v>0.50000299999999998</v>
      </c>
      <c r="T381">
        <v>3.9683130000000002</v>
      </c>
      <c r="U381">
        <v>0.27038899999999999</v>
      </c>
      <c r="V381">
        <v>0.38165500000000002</v>
      </c>
      <c r="W381">
        <v>0</v>
      </c>
      <c r="X381">
        <v>0.26006600000000002</v>
      </c>
      <c r="Y381">
        <v>4.4347999999999999E-2</v>
      </c>
      <c r="Z381">
        <v>4.3001999999999999E-2</v>
      </c>
      <c r="AA381">
        <v>0.197271</v>
      </c>
      <c r="AB381">
        <v>18</v>
      </c>
      <c r="AC381">
        <v>434</v>
      </c>
      <c r="AD381">
        <v>506</v>
      </c>
      <c r="AE381">
        <v>28</v>
      </c>
      <c r="AF381">
        <v>5.0650000000000001E-3</v>
      </c>
      <c r="AG381">
        <v>-1.521E-3</v>
      </c>
      <c r="AH381">
        <v>4.6900000000000002E-4</v>
      </c>
      <c r="AI381">
        <v>3.6401999999999997E-2</v>
      </c>
      <c r="AJ381">
        <v>5.1070000000000004E-3</v>
      </c>
      <c r="AK381">
        <v>1.6080000000000001E-3</v>
      </c>
      <c r="AL381">
        <v>0</v>
      </c>
      <c r="AM381">
        <v>6.7140000000000003E-3</v>
      </c>
      <c r="AN381">
        <v>0</v>
      </c>
      <c r="AO381">
        <v>0</v>
      </c>
      <c r="AP381">
        <v>3.2518120000000001</v>
      </c>
      <c r="AQ381">
        <v>0</v>
      </c>
      <c r="AR381">
        <v>0.382075</v>
      </c>
      <c r="AS381">
        <v>0</v>
      </c>
      <c r="AT381">
        <v>3.6952379999999998</v>
      </c>
      <c r="AU381">
        <v>3</v>
      </c>
      <c r="AV381">
        <v>1.40601</v>
      </c>
      <c r="AW381">
        <v>1.484013</v>
      </c>
      <c r="AX381">
        <v>26.980801</v>
      </c>
      <c r="AY381">
        <v>0</v>
      </c>
      <c r="AZ381">
        <v>0</v>
      </c>
      <c r="BA381">
        <v>-8.9221999999999996E-2</v>
      </c>
    </row>
    <row r="382" spans="1:53" x14ac:dyDescent="0.4">
      <c r="A382">
        <v>11.426</v>
      </c>
      <c r="B382">
        <v>0.30734600000000001</v>
      </c>
      <c r="C382">
        <v>0.30213499999999999</v>
      </c>
      <c r="D382">
        <v>0.30408400000000002</v>
      </c>
      <c r="E382">
        <v>0.72775999999999996</v>
      </c>
      <c r="F382">
        <v>0.3</v>
      </c>
      <c r="G382">
        <v>16.832346000000001</v>
      </c>
      <c r="H382">
        <v>0</v>
      </c>
      <c r="I382">
        <v>2.701279</v>
      </c>
      <c r="J382">
        <v>0.73495600000000005</v>
      </c>
      <c r="K382">
        <v>89.999977000000001</v>
      </c>
      <c r="L382">
        <v>89.999977000000001</v>
      </c>
      <c r="M382">
        <v>0</v>
      </c>
      <c r="N382">
        <v>0</v>
      </c>
      <c r="O382">
        <v>0</v>
      </c>
      <c r="P382">
        <v>0</v>
      </c>
      <c r="Q382">
        <v>0.53703299999999998</v>
      </c>
      <c r="R382">
        <v>4.0891130000000002</v>
      </c>
      <c r="S382">
        <v>0.50000299999999998</v>
      </c>
      <c r="T382">
        <v>4.0683090000000002</v>
      </c>
      <c r="U382">
        <v>-0.119641</v>
      </c>
      <c r="V382">
        <v>1.1102700000000001</v>
      </c>
      <c r="W382">
        <v>0</v>
      </c>
      <c r="X382">
        <v>0.25435799999999997</v>
      </c>
      <c r="Y382">
        <v>4.4595999999999997E-2</v>
      </c>
      <c r="Z382">
        <v>4.3492999999999997E-2</v>
      </c>
      <c r="AA382">
        <v>0.20324500000000001</v>
      </c>
      <c r="AB382">
        <v>19</v>
      </c>
      <c r="AC382">
        <v>428</v>
      </c>
      <c r="AD382">
        <v>490</v>
      </c>
      <c r="AE382">
        <v>26</v>
      </c>
      <c r="AF382">
        <v>-8.5400000000000005E-4</v>
      </c>
      <c r="AG382">
        <v>5.2300000000000003E-4</v>
      </c>
      <c r="AH382">
        <v>-4.2099999999999999E-4</v>
      </c>
      <c r="AI382">
        <v>3.1639E-2</v>
      </c>
      <c r="AJ382">
        <v>-1.1098999999999999E-2</v>
      </c>
      <c r="AK382">
        <v>1.2769999999999999E-3</v>
      </c>
      <c r="AL382">
        <v>0</v>
      </c>
      <c r="AM382">
        <v>-9.8219999999999991E-3</v>
      </c>
      <c r="AN382">
        <v>0</v>
      </c>
      <c r="AO382">
        <v>0</v>
      </c>
      <c r="AP382">
        <v>2.8917609999999998</v>
      </c>
      <c r="AQ382">
        <v>0</v>
      </c>
      <c r="AR382">
        <v>-0.19048200000000001</v>
      </c>
      <c r="AS382">
        <v>0</v>
      </c>
      <c r="AT382">
        <v>3.6923080000000001</v>
      </c>
      <c r="AU382">
        <v>3</v>
      </c>
      <c r="AV382">
        <v>1.4360109999999999</v>
      </c>
      <c r="AW382">
        <v>1.5140150000000001</v>
      </c>
      <c r="AX382">
        <v>27.010784000000001</v>
      </c>
      <c r="AY382">
        <v>0</v>
      </c>
      <c r="AZ382">
        <v>0</v>
      </c>
      <c r="BA382">
        <v>-9.8019999999999996E-2</v>
      </c>
    </row>
    <row r="383" spans="1:53" x14ac:dyDescent="0.4">
      <c r="A383">
        <v>11.456</v>
      </c>
      <c r="B383">
        <v>0.29897800000000002</v>
      </c>
      <c r="C383">
        <v>0.30453200000000002</v>
      </c>
      <c r="D383">
        <v>0.30454399999999998</v>
      </c>
      <c r="E383">
        <v>0.73190999999999995</v>
      </c>
      <c r="F383">
        <v>0.3</v>
      </c>
      <c r="G383">
        <v>2.1617479999999998</v>
      </c>
      <c r="H383">
        <v>0</v>
      </c>
      <c r="I383">
        <v>3.46454</v>
      </c>
      <c r="J383">
        <v>0.68599699999999997</v>
      </c>
      <c r="K383">
        <v>89.999977000000001</v>
      </c>
      <c r="L383">
        <v>89.999977000000001</v>
      </c>
      <c r="M383">
        <v>0</v>
      </c>
      <c r="N383">
        <v>0</v>
      </c>
      <c r="O383">
        <v>0</v>
      </c>
      <c r="P383">
        <v>0</v>
      </c>
      <c r="Q383">
        <v>0.53823799999999999</v>
      </c>
      <c r="R383">
        <v>4.1922769999999998</v>
      </c>
      <c r="S383">
        <v>0.50000299999999998</v>
      </c>
      <c r="T383">
        <v>4.1683060000000003</v>
      </c>
      <c r="U383">
        <v>0.89611200000000002</v>
      </c>
      <c r="V383">
        <v>-0.33260200000000001</v>
      </c>
      <c r="W383">
        <v>0</v>
      </c>
      <c r="X383">
        <v>0.26006600000000002</v>
      </c>
      <c r="Y383">
        <v>4.4849E-2</v>
      </c>
      <c r="Z383">
        <v>4.3587000000000001E-2</v>
      </c>
      <c r="AA383">
        <v>0.20018</v>
      </c>
      <c r="AB383">
        <v>18</v>
      </c>
      <c r="AC383">
        <v>422</v>
      </c>
      <c r="AD383">
        <v>487</v>
      </c>
      <c r="AE383">
        <v>27</v>
      </c>
      <c r="AF383">
        <v>-1.8129999999999999E-3</v>
      </c>
      <c r="AG383">
        <v>-1.743E-3</v>
      </c>
      <c r="AH383">
        <v>9.0000000000000006E-5</v>
      </c>
      <c r="AI383">
        <v>2.8924999999999999E-2</v>
      </c>
      <c r="AJ383">
        <v>1.023E-3</v>
      </c>
      <c r="AK383">
        <v>1.5629999999999999E-3</v>
      </c>
      <c r="AL383">
        <v>0</v>
      </c>
      <c r="AM383">
        <v>2.5860000000000002E-3</v>
      </c>
      <c r="AN383">
        <v>0</v>
      </c>
      <c r="AO383">
        <v>0</v>
      </c>
      <c r="AP383">
        <v>3.383839</v>
      </c>
      <c r="AQ383">
        <v>0</v>
      </c>
      <c r="AR383">
        <v>8.0700999999999995E-2</v>
      </c>
      <c r="AS383">
        <v>0</v>
      </c>
      <c r="AT383">
        <v>3.6952379999999998</v>
      </c>
      <c r="AU383">
        <v>3</v>
      </c>
      <c r="AV383">
        <v>1.4660120000000001</v>
      </c>
      <c r="AW383">
        <v>1.5440160000000001</v>
      </c>
      <c r="AX383">
        <v>27.040768</v>
      </c>
      <c r="AY383">
        <v>0</v>
      </c>
      <c r="AZ383">
        <v>0</v>
      </c>
      <c r="BA383">
        <v>-0.107305</v>
      </c>
    </row>
    <row r="384" spans="1:53" x14ac:dyDescent="0.4">
      <c r="A384">
        <v>11.486000000000001</v>
      </c>
      <c r="B384">
        <v>0.294794</v>
      </c>
      <c r="C384">
        <v>0.29125600000000001</v>
      </c>
      <c r="D384">
        <v>0.29563400000000001</v>
      </c>
      <c r="E384">
        <v>0.752077</v>
      </c>
      <c r="F384">
        <v>0.3</v>
      </c>
      <c r="G384">
        <v>-1.7504120000000001</v>
      </c>
      <c r="H384">
        <v>0</v>
      </c>
      <c r="I384">
        <v>3.3800699999999999</v>
      </c>
      <c r="J384">
        <v>0.61654699999999996</v>
      </c>
      <c r="K384">
        <v>89.999977000000001</v>
      </c>
      <c r="L384">
        <v>89.999977000000001</v>
      </c>
      <c r="M384">
        <v>0</v>
      </c>
      <c r="N384">
        <v>0</v>
      </c>
      <c r="O384">
        <v>0</v>
      </c>
      <c r="P384">
        <v>0</v>
      </c>
      <c r="Q384">
        <v>0.53933200000000003</v>
      </c>
      <c r="R384">
        <v>4.2893520000000001</v>
      </c>
      <c r="S384">
        <v>0.50000299999999998</v>
      </c>
      <c r="T384">
        <v>4.2683030000000004</v>
      </c>
      <c r="U384">
        <v>-0.448654</v>
      </c>
      <c r="V384">
        <v>2.167897</v>
      </c>
      <c r="W384">
        <v>0</v>
      </c>
      <c r="X384">
        <v>0.25435799999999997</v>
      </c>
      <c r="Y384">
        <v>4.4849E-2</v>
      </c>
      <c r="Z384">
        <v>4.3524E-2</v>
      </c>
      <c r="AA384">
        <v>0.20018</v>
      </c>
      <c r="AB384">
        <v>19</v>
      </c>
      <c r="AC384">
        <v>422</v>
      </c>
      <c r="AD384">
        <v>489</v>
      </c>
      <c r="AE384">
        <v>27</v>
      </c>
      <c r="AF384">
        <v>3.4970000000000001E-3</v>
      </c>
      <c r="AG384">
        <v>4.6E-5</v>
      </c>
      <c r="AH384">
        <v>1.54E-4</v>
      </c>
      <c r="AI384">
        <v>3.6088000000000002E-2</v>
      </c>
      <c r="AJ384">
        <v>4.0289999999999996E-3</v>
      </c>
      <c r="AK384">
        <v>1.722E-3</v>
      </c>
      <c r="AL384">
        <v>0</v>
      </c>
      <c r="AM384">
        <v>5.751E-3</v>
      </c>
      <c r="AN384">
        <v>0</v>
      </c>
      <c r="AO384">
        <v>0</v>
      </c>
      <c r="AP384">
        <v>3.3151830000000002</v>
      </c>
      <c r="AQ384">
        <v>0</v>
      </c>
      <c r="AR384">
        <v>6.4887E-2</v>
      </c>
      <c r="AS384">
        <v>0</v>
      </c>
      <c r="AT384">
        <v>3.6923080000000001</v>
      </c>
      <c r="AU384">
        <v>3</v>
      </c>
      <c r="AV384">
        <v>1.496014</v>
      </c>
      <c r="AW384">
        <v>1.5740179999999999</v>
      </c>
      <c r="AX384">
        <v>27.070751000000001</v>
      </c>
      <c r="AY384">
        <v>0</v>
      </c>
      <c r="AZ384">
        <v>0</v>
      </c>
      <c r="BA384">
        <v>-0.11604200000000001</v>
      </c>
    </row>
    <row r="385" spans="1:53" x14ac:dyDescent="0.4">
      <c r="A385">
        <v>11.516</v>
      </c>
      <c r="B385">
        <v>0.315334</v>
      </c>
      <c r="C385">
        <v>0.313585</v>
      </c>
      <c r="D385">
        <v>0.31543900000000002</v>
      </c>
      <c r="E385">
        <v>0.76329100000000005</v>
      </c>
      <c r="F385">
        <v>0.3</v>
      </c>
      <c r="G385">
        <v>4.047968</v>
      </c>
      <c r="H385">
        <v>0</v>
      </c>
      <c r="I385">
        <v>4.3145899999999999</v>
      </c>
      <c r="J385">
        <v>0.55034899999999998</v>
      </c>
      <c r="K385">
        <v>89.999977000000001</v>
      </c>
      <c r="L385">
        <v>89.999977000000001</v>
      </c>
      <c r="M385">
        <v>0</v>
      </c>
      <c r="N385">
        <v>0</v>
      </c>
      <c r="O385">
        <v>0</v>
      </c>
      <c r="P385">
        <v>0</v>
      </c>
      <c r="Q385">
        <v>0.54039700000000002</v>
      </c>
      <c r="R385">
        <v>4.3910850000000003</v>
      </c>
      <c r="S385">
        <v>0.50000299999999998</v>
      </c>
      <c r="T385">
        <v>4.3682990000000004</v>
      </c>
      <c r="U385">
        <v>-8.6141999999999996E-2</v>
      </c>
      <c r="V385">
        <v>0.48693900000000001</v>
      </c>
      <c r="W385">
        <v>0</v>
      </c>
      <c r="X385">
        <v>0.25435799999999997</v>
      </c>
      <c r="Y385">
        <v>4.5019999999999998E-2</v>
      </c>
      <c r="Z385">
        <v>4.3399E-2</v>
      </c>
      <c r="AA385">
        <v>0.197271</v>
      </c>
      <c r="AB385">
        <v>19</v>
      </c>
      <c r="AC385">
        <v>418</v>
      </c>
      <c r="AD385">
        <v>493</v>
      </c>
      <c r="AE385">
        <v>28</v>
      </c>
      <c r="AF385">
        <v>-5.4339999999999996E-3</v>
      </c>
      <c r="AG385">
        <v>-5.8799999999999998E-4</v>
      </c>
      <c r="AH385">
        <v>-5.5099999999999995E-4</v>
      </c>
      <c r="AI385">
        <v>2.5817E-2</v>
      </c>
      <c r="AJ385">
        <v>2.0900000000000001E-4</v>
      </c>
      <c r="AK385">
        <v>1.957E-3</v>
      </c>
      <c r="AL385">
        <v>0</v>
      </c>
      <c r="AM385">
        <v>2.166E-3</v>
      </c>
      <c r="AN385">
        <v>0</v>
      </c>
      <c r="AO385">
        <v>0</v>
      </c>
      <c r="AP385">
        <v>4.2519130000000001</v>
      </c>
      <c r="AQ385">
        <v>0</v>
      </c>
      <c r="AR385">
        <v>6.2676999999999997E-2</v>
      </c>
      <c r="AS385">
        <v>0</v>
      </c>
      <c r="AT385">
        <v>3.6967029999999999</v>
      </c>
      <c r="AU385">
        <v>3</v>
      </c>
      <c r="AV385">
        <v>1.5260149999999999</v>
      </c>
      <c r="AW385">
        <v>1.6040190000000001</v>
      </c>
      <c r="AX385">
        <v>27.100735</v>
      </c>
      <c r="AY385">
        <v>0</v>
      </c>
      <c r="AZ385">
        <v>0</v>
      </c>
      <c r="BA385">
        <v>-0.125198</v>
      </c>
    </row>
    <row r="386" spans="1:53" x14ac:dyDescent="0.4">
      <c r="A386">
        <v>11.545999999999999</v>
      </c>
      <c r="B386">
        <v>0.29175099999999998</v>
      </c>
      <c r="C386">
        <v>0.29753299999999999</v>
      </c>
      <c r="D386">
        <v>0.29790499999999998</v>
      </c>
      <c r="E386">
        <v>0.76439400000000002</v>
      </c>
      <c r="F386">
        <v>0.3</v>
      </c>
      <c r="G386">
        <v>10.894247999999999</v>
      </c>
      <c r="H386">
        <v>0</v>
      </c>
      <c r="I386">
        <v>2.8909150000000001</v>
      </c>
      <c r="J386">
        <v>0.397872</v>
      </c>
      <c r="K386">
        <v>89.999977000000001</v>
      </c>
      <c r="L386">
        <v>89.999977000000001</v>
      </c>
      <c r="M386">
        <v>0</v>
      </c>
      <c r="N386">
        <v>0</v>
      </c>
      <c r="O386">
        <v>0</v>
      </c>
      <c r="P386">
        <v>0</v>
      </c>
      <c r="Q386">
        <v>0.54128100000000001</v>
      </c>
      <c r="R386">
        <v>4.4930659999999998</v>
      </c>
      <c r="S386">
        <v>0.50000299999999998</v>
      </c>
      <c r="T386">
        <v>4.4682959999999996</v>
      </c>
      <c r="U386">
        <v>-0.124427</v>
      </c>
      <c r="V386">
        <v>-0.88534400000000002</v>
      </c>
      <c r="W386">
        <v>0</v>
      </c>
      <c r="X386">
        <v>0.25435799999999997</v>
      </c>
      <c r="Y386">
        <v>4.4763999999999998E-2</v>
      </c>
      <c r="Z386">
        <v>4.3555999999999997E-2</v>
      </c>
      <c r="AA386">
        <v>0.20018</v>
      </c>
      <c r="AB386">
        <v>19</v>
      </c>
      <c r="AC386">
        <v>424</v>
      </c>
      <c r="AD386">
        <v>488</v>
      </c>
      <c r="AE386">
        <v>27</v>
      </c>
      <c r="AF386">
        <v>9.8700000000000003E-4</v>
      </c>
      <c r="AG386">
        <v>-2.5049999999999998E-3</v>
      </c>
      <c r="AH386">
        <v>4.0099999999999999E-4</v>
      </c>
      <c r="AI386">
        <v>3.1273000000000002E-2</v>
      </c>
      <c r="AJ386">
        <v>-6.2859999999999999E-3</v>
      </c>
      <c r="AK386">
        <v>1.7420000000000001E-3</v>
      </c>
      <c r="AL386">
        <v>0</v>
      </c>
      <c r="AM386">
        <v>-4.5430000000000002E-3</v>
      </c>
      <c r="AN386">
        <v>0</v>
      </c>
      <c r="AO386">
        <v>0</v>
      </c>
      <c r="AP386">
        <v>3.0894300000000001</v>
      </c>
      <c r="AQ386">
        <v>0</v>
      </c>
      <c r="AR386">
        <v>-0.198515</v>
      </c>
      <c r="AS386">
        <v>0</v>
      </c>
      <c r="AT386">
        <v>3.6937730000000002</v>
      </c>
      <c r="AU386">
        <v>3</v>
      </c>
      <c r="AV386">
        <v>1.556017</v>
      </c>
      <c r="AW386">
        <v>1.63402</v>
      </c>
      <c r="AX386">
        <v>27.130718000000002</v>
      </c>
      <c r="AY386">
        <v>0</v>
      </c>
      <c r="AZ386">
        <v>0</v>
      </c>
      <c r="BA386">
        <v>-0.134376</v>
      </c>
    </row>
    <row r="387" spans="1:53" x14ac:dyDescent="0.4">
      <c r="A387">
        <v>11.576000000000001</v>
      </c>
      <c r="B387">
        <v>0.29669600000000002</v>
      </c>
      <c r="C387">
        <v>0.29327199999999998</v>
      </c>
      <c r="D387">
        <v>0.29762699999999997</v>
      </c>
      <c r="E387">
        <v>0.78301799999999999</v>
      </c>
      <c r="F387">
        <v>0.3</v>
      </c>
      <c r="G387">
        <v>1.1138479999999999</v>
      </c>
      <c r="H387">
        <v>0</v>
      </c>
      <c r="I387">
        <v>2.8343799999999999</v>
      </c>
      <c r="J387">
        <v>0.33771200000000001</v>
      </c>
      <c r="K387">
        <v>89.999977000000001</v>
      </c>
      <c r="L387">
        <v>89.999977000000001</v>
      </c>
      <c r="M387">
        <v>0</v>
      </c>
      <c r="N387">
        <v>0</v>
      </c>
      <c r="O387">
        <v>0</v>
      </c>
      <c r="P387">
        <v>0</v>
      </c>
      <c r="Q387">
        <v>0.54187600000000002</v>
      </c>
      <c r="R387">
        <v>4.5896739999999996</v>
      </c>
      <c r="S387">
        <v>0.50000299999999998</v>
      </c>
      <c r="T387">
        <v>4.5682929999999997</v>
      </c>
      <c r="U387">
        <v>0.229711</v>
      </c>
      <c r="V387">
        <v>0.74416800000000005</v>
      </c>
      <c r="W387">
        <v>0</v>
      </c>
      <c r="X387">
        <v>0.26006600000000002</v>
      </c>
      <c r="Y387">
        <v>4.4679999999999997E-2</v>
      </c>
      <c r="Z387">
        <v>4.3524E-2</v>
      </c>
      <c r="AA387">
        <v>0.197271</v>
      </c>
      <c r="AB387">
        <v>18</v>
      </c>
      <c r="AC387">
        <v>426</v>
      </c>
      <c r="AD387">
        <v>489</v>
      </c>
      <c r="AE387">
        <v>28</v>
      </c>
      <c r="AF387">
        <v>2.6909999999999998E-3</v>
      </c>
      <c r="AG387">
        <v>-1.45E-4</v>
      </c>
      <c r="AH387">
        <v>-3.0000000000000001E-6</v>
      </c>
      <c r="AI387">
        <v>3.4934E-2</v>
      </c>
      <c r="AJ387">
        <v>1.351E-3</v>
      </c>
      <c r="AK387">
        <v>1.908E-3</v>
      </c>
      <c r="AL387">
        <v>0</v>
      </c>
      <c r="AM387">
        <v>3.2599999999999999E-3</v>
      </c>
      <c r="AN387">
        <v>0</v>
      </c>
      <c r="AO387">
        <v>0</v>
      </c>
      <c r="AP387">
        <v>2.8330649999999999</v>
      </c>
      <c r="AQ387">
        <v>0</v>
      </c>
      <c r="AR387">
        <v>1.315E-3</v>
      </c>
      <c r="AS387">
        <v>0</v>
      </c>
      <c r="AT387">
        <v>3.6923080000000001</v>
      </c>
      <c r="AU387">
        <v>3</v>
      </c>
      <c r="AV387">
        <v>1.5860179999999999</v>
      </c>
      <c r="AW387">
        <v>1.6640219999999999</v>
      </c>
      <c r="AX387">
        <v>27.160702000000001</v>
      </c>
      <c r="AY387">
        <v>0</v>
      </c>
      <c r="AZ387">
        <v>0</v>
      </c>
      <c r="BA387">
        <v>-0.143071</v>
      </c>
    </row>
    <row r="388" spans="1:53" x14ac:dyDescent="0.4">
      <c r="A388">
        <v>11.606</v>
      </c>
      <c r="B388">
        <v>0.31191099999999999</v>
      </c>
      <c r="C388">
        <v>0.31263400000000002</v>
      </c>
      <c r="D388">
        <v>0.315548</v>
      </c>
      <c r="E388">
        <v>0.79322899999999996</v>
      </c>
      <c r="F388">
        <v>0.3</v>
      </c>
      <c r="G388">
        <v>5.8643270000000003</v>
      </c>
      <c r="H388">
        <v>0</v>
      </c>
      <c r="I388">
        <v>1.226081</v>
      </c>
      <c r="J388">
        <v>7.4312000000000003E-2</v>
      </c>
      <c r="K388">
        <v>89.999977000000001</v>
      </c>
      <c r="L388">
        <v>89.999977000000001</v>
      </c>
      <c r="M388">
        <v>0</v>
      </c>
      <c r="N388">
        <v>0</v>
      </c>
      <c r="O388">
        <v>0</v>
      </c>
      <c r="P388">
        <v>0</v>
      </c>
      <c r="Q388">
        <v>0.542323</v>
      </c>
      <c r="R388">
        <v>4.6917970000000002</v>
      </c>
      <c r="S388">
        <v>0.50000299999999998</v>
      </c>
      <c r="T388">
        <v>4.6682899999999998</v>
      </c>
      <c r="U388">
        <v>-0.72741800000000001</v>
      </c>
      <c r="V388">
        <v>1.0887340000000001</v>
      </c>
      <c r="W388">
        <v>0</v>
      </c>
      <c r="X388">
        <v>0.25435799999999997</v>
      </c>
      <c r="Y388">
        <v>4.4347999999999999E-2</v>
      </c>
      <c r="Z388">
        <v>4.3843E-2</v>
      </c>
      <c r="AA388">
        <v>0.20648</v>
      </c>
      <c r="AB388">
        <v>19</v>
      </c>
      <c r="AC388">
        <v>434</v>
      </c>
      <c r="AD388">
        <v>479</v>
      </c>
      <c r="AE388">
        <v>25</v>
      </c>
      <c r="AF388">
        <v>-5.0530000000000002E-3</v>
      </c>
      <c r="AG388">
        <v>-1.15E-3</v>
      </c>
      <c r="AH388">
        <v>-4.6099999999999998E-4</v>
      </c>
      <c r="AI388">
        <v>2.5725999999999999E-2</v>
      </c>
      <c r="AJ388">
        <v>-3.643E-3</v>
      </c>
      <c r="AK388">
        <v>8.6300000000000005E-4</v>
      </c>
      <c r="AL388">
        <v>0</v>
      </c>
      <c r="AM388">
        <v>-2.7799999999999999E-3</v>
      </c>
      <c r="AN388">
        <v>0</v>
      </c>
      <c r="AO388">
        <v>0</v>
      </c>
      <c r="AP388">
        <v>1.444563</v>
      </c>
      <c r="AQ388">
        <v>0</v>
      </c>
      <c r="AR388">
        <v>-0.21848200000000001</v>
      </c>
      <c r="AS388">
        <v>0</v>
      </c>
      <c r="AT388">
        <v>3.6967029999999999</v>
      </c>
      <c r="AU388">
        <v>3</v>
      </c>
      <c r="AV388">
        <v>1.6160190000000001</v>
      </c>
      <c r="AW388">
        <v>1.6940230000000001</v>
      </c>
      <c r="AX388">
        <v>27.190684999999998</v>
      </c>
      <c r="AY388">
        <v>0</v>
      </c>
      <c r="AZ388">
        <v>0</v>
      </c>
      <c r="BA388">
        <v>-0.15226200000000001</v>
      </c>
    </row>
    <row r="389" spans="1:53" x14ac:dyDescent="0.4">
      <c r="A389">
        <v>11.635999999999999</v>
      </c>
      <c r="B389">
        <v>0.28642600000000001</v>
      </c>
      <c r="C389">
        <v>0.28703400000000001</v>
      </c>
      <c r="D389">
        <v>0.29011500000000001</v>
      </c>
      <c r="E389">
        <v>0.80211200000000005</v>
      </c>
      <c r="F389">
        <v>0.3</v>
      </c>
      <c r="G389">
        <v>3.069928</v>
      </c>
      <c r="H389">
        <v>0</v>
      </c>
      <c r="I389">
        <v>1.374258</v>
      </c>
      <c r="J389">
        <v>0.213812</v>
      </c>
      <c r="K389">
        <v>89.999977000000001</v>
      </c>
      <c r="L389">
        <v>89.999977000000001</v>
      </c>
      <c r="M389">
        <v>0</v>
      </c>
      <c r="N389">
        <v>0</v>
      </c>
      <c r="O389">
        <v>0</v>
      </c>
      <c r="P389">
        <v>0</v>
      </c>
      <c r="Q389">
        <v>0.54256099999999996</v>
      </c>
      <c r="R389">
        <v>4.7907080000000004</v>
      </c>
      <c r="S389">
        <v>0.50000299999999998</v>
      </c>
      <c r="T389">
        <v>4.7682859999999998</v>
      </c>
      <c r="U389">
        <v>-5.7428E-2</v>
      </c>
      <c r="V389">
        <v>1.464407</v>
      </c>
      <c r="W389">
        <v>0</v>
      </c>
      <c r="X389">
        <v>0.25435799999999997</v>
      </c>
      <c r="Y389">
        <v>4.4066000000000001E-2</v>
      </c>
      <c r="Z389">
        <v>4.3524E-2</v>
      </c>
      <c r="AA389">
        <v>0.20324500000000001</v>
      </c>
      <c r="AB389">
        <v>19</v>
      </c>
      <c r="AC389">
        <v>441</v>
      </c>
      <c r="AD389">
        <v>489</v>
      </c>
      <c r="AE389">
        <v>26</v>
      </c>
      <c r="AF389">
        <v>5.1859999999999996E-3</v>
      </c>
      <c r="AG389">
        <v>-1.1000000000000001E-3</v>
      </c>
      <c r="AH389">
        <v>5.6700000000000001E-4</v>
      </c>
      <c r="AI389">
        <v>3.7043E-2</v>
      </c>
      <c r="AJ389">
        <v>-1.3320000000000001E-3</v>
      </c>
      <c r="AK389">
        <v>1.8569999999999999E-3</v>
      </c>
      <c r="AL389">
        <v>0</v>
      </c>
      <c r="AM389">
        <v>5.2499999999999997E-4</v>
      </c>
      <c r="AN389">
        <v>0</v>
      </c>
      <c r="AO389">
        <v>0</v>
      </c>
      <c r="AP389">
        <v>1.4344870000000001</v>
      </c>
      <c r="AQ389">
        <v>0</v>
      </c>
      <c r="AR389">
        <v>-6.0228999999999998E-2</v>
      </c>
      <c r="AS389">
        <v>0</v>
      </c>
      <c r="AT389">
        <v>3.6923080000000001</v>
      </c>
      <c r="AU389">
        <v>3</v>
      </c>
      <c r="AV389">
        <v>1.646021</v>
      </c>
      <c r="AW389">
        <v>1.7240249999999999</v>
      </c>
      <c r="AX389">
        <v>27.220669000000001</v>
      </c>
      <c r="AY389">
        <v>0</v>
      </c>
      <c r="AZ389">
        <v>0</v>
      </c>
      <c r="BA389">
        <v>-0.161164</v>
      </c>
    </row>
    <row r="390" spans="1:53" x14ac:dyDescent="0.4">
      <c r="A390">
        <v>11.666</v>
      </c>
      <c r="B390">
        <v>0.305064</v>
      </c>
      <c r="C390">
        <v>0.30171700000000001</v>
      </c>
      <c r="D390">
        <v>0.302672</v>
      </c>
      <c r="E390">
        <v>0.81999500000000003</v>
      </c>
      <c r="F390">
        <v>0.3</v>
      </c>
      <c r="G390">
        <v>0.275528</v>
      </c>
      <c r="H390">
        <v>0</v>
      </c>
      <c r="I390">
        <v>0.51338700000000004</v>
      </c>
      <c r="J390">
        <v>0.161192</v>
      </c>
      <c r="K390">
        <v>89.999977000000001</v>
      </c>
      <c r="L390">
        <v>89.999977000000001</v>
      </c>
      <c r="M390">
        <v>0</v>
      </c>
      <c r="N390">
        <v>0</v>
      </c>
      <c r="O390">
        <v>0</v>
      </c>
      <c r="P390">
        <v>0</v>
      </c>
      <c r="Q390">
        <v>0.54285600000000001</v>
      </c>
      <c r="R390">
        <v>4.8885149999999999</v>
      </c>
      <c r="S390">
        <v>0.50000299999999998</v>
      </c>
      <c r="T390">
        <v>4.8682829999999999</v>
      </c>
      <c r="U390">
        <v>0.208176</v>
      </c>
      <c r="V390">
        <v>0.86021999999999998</v>
      </c>
      <c r="W390">
        <v>0</v>
      </c>
      <c r="X390">
        <v>0.25435799999999997</v>
      </c>
      <c r="Y390">
        <v>4.3403999999999998E-2</v>
      </c>
      <c r="Z390">
        <v>4.3182999999999999E-2</v>
      </c>
      <c r="AA390">
        <v>0.209901</v>
      </c>
      <c r="AB390">
        <v>19</v>
      </c>
      <c r="AC390">
        <v>458</v>
      </c>
      <c r="AD390">
        <v>500</v>
      </c>
      <c r="AE390">
        <v>24</v>
      </c>
      <c r="AF390">
        <v>-6.87E-4</v>
      </c>
      <c r="AG390">
        <v>9.4300000000000004E-4</v>
      </c>
      <c r="AH390">
        <v>-3.7800000000000003E-4</v>
      </c>
      <c r="AI390">
        <v>3.2267999999999998E-2</v>
      </c>
      <c r="AJ390">
        <v>1.8699999999999999E-4</v>
      </c>
      <c r="AK390">
        <v>1.6559999999999999E-3</v>
      </c>
      <c r="AL390">
        <v>0</v>
      </c>
      <c r="AM390">
        <v>1.8420000000000001E-3</v>
      </c>
      <c r="AN390">
        <v>0</v>
      </c>
      <c r="AO390">
        <v>0</v>
      </c>
      <c r="AP390">
        <v>0.49337999999999999</v>
      </c>
      <c r="AQ390">
        <v>0</v>
      </c>
      <c r="AR390">
        <v>2.0005999999999999E-2</v>
      </c>
      <c r="AS390">
        <v>0</v>
      </c>
      <c r="AT390">
        <v>3.6923080000000001</v>
      </c>
      <c r="AU390">
        <v>3</v>
      </c>
      <c r="AV390">
        <v>1.6760219999999999</v>
      </c>
      <c r="AW390">
        <v>1.7540260000000001</v>
      </c>
      <c r="AX390">
        <v>27.250651999999999</v>
      </c>
      <c r="AY390">
        <v>0</v>
      </c>
      <c r="AZ390">
        <v>0</v>
      </c>
      <c r="BA390">
        <v>-0.16996600000000001</v>
      </c>
    </row>
    <row r="391" spans="1:53" x14ac:dyDescent="0.4">
      <c r="A391">
        <v>11.696</v>
      </c>
      <c r="B391">
        <v>0.306205</v>
      </c>
      <c r="C391">
        <v>0.307917</v>
      </c>
      <c r="D391">
        <v>0.30974600000000002</v>
      </c>
      <c r="E391">
        <v>0.82955500000000004</v>
      </c>
      <c r="F391">
        <v>0.3</v>
      </c>
      <c r="G391">
        <v>13.339347999999999</v>
      </c>
      <c r="H391">
        <v>0</v>
      </c>
      <c r="I391">
        <v>2.1044390000000002</v>
      </c>
      <c r="J391">
        <v>0.14447199999999999</v>
      </c>
      <c r="K391">
        <v>89.999977000000001</v>
      </c>
      <c r="L391">
        <v>89.999977000000001</v>
      </c>
      <c r="M391">
        <v>0</v>
      </c>
      <c r="N391">
        <v>0</v>
      </c>
      <c r="O391">
        <v>0</v>
      </c>
      <c r="P391">
        <v>0</v>
      </c>
      <c r="Q391">
        <v>0.54317499999999996</v>
      </c>
      <c r="R391">
        <v>4.9912460000000003</v>
      </c>
      <c r="S391">
        <v>0.50000299999999998</v>
      </c>
      <c r="T391">
        <v>4.96828</v>
      </c>
      <c r="U391">
        <v>-0.82552400000000004</v>
      </c>
      <c r="V391">
        <v>0.80279199999999995</v>
      </c>
      <c r="W391">
        <v>0</v>
      </c>
      <c r="X391">
        <v>0.249058</v>
      </c>
      <c r="Y391">
        <v>4.3595000000000002E-2</v>
      </c>
      <c r="Z391">
        <v>4.2852000000000001E-2</v>
      </c>
      <c r="AA391">
        <v>0.20324500000000001</v>
      </c>
      <c r="AB391">
        <v>20</v>
      </c>
      <c r="AC391">
        <v>453</v>
      </c>
      <c r="AD391">
        <v>511</v>
      </c>
      <c r="AE391">
        <v>26</v>
      </c>
      <c r="AF391">
        <v>-3.1670000000000001E-3</v>
      </c>
      <c r="AG391">
        <v>-8.9800000000000004E-4</v>
      </c>
      <c r="AH391">
        <v>-1.3799999999999999E-4</v>
      </c>
      <c r="AI391">
        <v>2.8187E-2</v>
      </c>
      <c r="AJ391">
        <v>-8.8240000000000002E-3</v>
      </c>
      <c r="AK391">
        <v>1.725E-3</v>
      </c>
      <c r="AL391">
        <v>0</v>
      </c>
      <c r="AM391">
        <v>-7.0990000000000003E-3</v>
      </c>
      <c r="AN391">
        <v>0</v>
      </c>
      <c r="AO391">
        <v>0</v>
      </c>
      <c r="AP391">
        <v>1.965298</v>
      </c>
      <c r="AQ391">
        <v>0</v>
      </c>
      <c r="AR391">
        <v>0.13914099999999999</v>
      </c>
      <c r="AS391">
        <v>0</v>
      </c>
      <c r="AT391">
        <v>3.6937730000000002</v>
      </c>
      <c r="AU391">
        <v>3</v>
      </c>
      <c r="AV391">
        <v>1.706024</v>
      </c>
      <c r="AW391">
        <v>1.784027</v>
      </c>
      <c r="AX391">
        <v>27.280636000000001</v>
      </c>
      <c r="AY391">
        <v>0</v>
      </c>
      <c r="AZ391">
        <v>0</v>
      </c>
      <c r="BA391">
        <v>-0.17921200000000001</v>
      </c>
    </row>
    <row r="392" spans="1:53" x14ac:dyDescent="0.4">
      <c r="A392">
        <v>11.726000000000001</v>
      </c>
      <c r="B392">
        <v>0.28984900000000002</v>
      </c>
      <c r="C392">
        <v>0.29106599999999999</v>
      </c>
      <c r="D392">
        <v>0.29331600000000002</v>
      </c>
      <c r="E392">
        <v>0.839117</v>
      </c>
      <c r="F392">
        <v>0.3</v>
      </c>
      <c r="G392">
        <v>2.580908</v>
      </c>
      <c r="H392">
        <v>0</v>
      </c>
      <c r="I392">
        <v>1.075329</v>
      </c>
      <c r="J392">
        <v>0.14067499999999999</v>
      </c>
      <c r="K392">
        <v>89.999977000000001</v>
      </c>
      <c r="L392">
        <v>89.999977000000001</v>
      </c>
      <c r="M392">
        <v>0</v>
      </c>
      <c r="N392">
        <v>0</v>
      </c>
      <c r="O392">
        <v>0</v>
      </c>
      <c r="P392">
        <v>0</v>
      </c>
      <c r="Q392">
        <v>0.54338600000000004</v>
      </c>
      <c r="R392">
        <v>5.0903219999999996</v>
      </c>
      <c r="S392">
        <v>0.50000299999999998</v>
      </c>
      <c r="T392">
        <v>5.068276</v>
      </c>
      <c r="U392">
        <v>0.46660000000000001</v>
      </c>
      <c r="V392">
        <v>0.35892299999999999</v>
      </c>
      <c r="W392">
        <v>0</v>
      </c>
      <c r="X392">
        <v>0.249058</v>
      </c>
      <c r="Y392">
        <v>4.3789000000000002E-2</v>
      </c>
      <c r="Z392">
        <v>4.3275000000000001E-2</v>
      </c>
      <c r="AA392">
        <v>0.209901</v>
      </c>
      <c r="AB392">
        <v>20</v>
      </c>
      <c r="AC392">
        <v>448</v>
      </c>
      <c r="AD392">
        <v>497</v>
      </c>
      <c r="AE392">
        <v>24</v>
      </c>
      <c r="AF392">
        <v>3.5739999999999999E-3</v>
      </c>
      <c r="AG392">
        <v>-7.0299999999999996E-4</v>
      </c>
      <c r="AH392">
        <v>4.0200000000000001E-4</v>
      </c>
      <c r="AI392">
        <v>3.5661999999999999E-2</v>
      </c>
      <c r="AJ392">
        <v>-1.1820000000000001E-3</v>
      </c>
      <c r="AK392">
        <v>2.0339999999999998E-3</v>
      </c>
      <c r="AL392">
        <v>0</v>
      </c>
      <c r="AM392">
        <v>8.5099999999999998E-4</v>
      </c>
      <c r="AN392">
        <v>0</v>
      </c>
      <c r="AO392">
        <v>0</v>
      </c>
      <c r="AP392">
        <v>1.187557</v>
      </c>
      <c r="AQ392">
        <v>0</v>
      </c>
      <c r="AR392">
        <v>-0.11222799999999999</v>
      </c>
      <c r="AS392">
        <v>0</v>
      </c>
      <c r="AT392">
        <v>3.6923080000000001</v>
      </c>
      <c r="AU392">
        <v>3</v>
      </c>
      <c r="AV392">
        <v>1.7360249999999999</v>
      </c>
      <c r="AW392">
        <v>1.8140289999999999</v>
      </c>
      <c r="AX392">
        <v>27.310618999999999</v>
      </c>
      <c r="AY392">
        <v>0</v>
      </c>
      <c r="AZ392">
        <v>0</v>
      </c>
      <c r="BA392">
        <v>-0.18812899999999999</v>
      </c>
    </row>
    <row r="393" spans="1:53" x14ac:dyDescent="0.4">
      <c r="A393">
        <v>11.756</v>
      </c>
      <c r="B393">
        <v>0.31000899999999998</v>
      </c>
      <c r="C393">
        <v>0.30593900000000002</v>
      </c>
      <c r="D393">
        <v>0.30813000000000001</v>
      </c>
      <c r="E393">
        <v>0.85935700000000004</v>
      </c>
      <c r="F393">
        <v>0.3</v>
      </c>
      <c r="G393">
        <v>6.0040469999999999</v>
      </c>
      <c r="H393">
        <v>0</v>
      </c>
      <c r="I393">
        <v>0.73784300000000003</v>
      </c>
      <c r="J393">
        <v>0.106879</v>
      </c>
      <c r="K393">
        <v>89.999977000000001</v>
      </c>
      <c r="L393">
        <v>89.999977000000001</v>
      </c>
      <c r="M393">
        <v>0</v>
      </c>
      <c r="N393">
        <v>0</v>
      </c>
      <c r="O393">
        <v>0</v>
      </c>
      <c r="P393">
        <v>0</v>
      </c>
      <c r="Q393">
        <v>0.54360699999999995</v>
      </c>
      <c r="R393">
        <v>5.1899259999999998</v>
      </c>
      <c r="S393">
        <v>0.50000299999999998</v>
      </c>
      <c r="T393">
        <v>5.1682730000000001</v>
      </c>
      <c r="U393">
        <v>-2.3930000000000002E-3</v>
      </c>
      <c r="V393">
        <v>7.2981000000000004E-2</v>
      </c>
      <c r="W393">
        <v>0</v>
      </c>
      <c r="X393">
        <v>0.25435799999999997</v>
      </c>
      <c r="Y393">
        <v>4.3711E-2</v>
      </c>
      <c r="Z393">
        <v>4.3492999999999997E-2</v>
      </c>
      <c r="AA393">
        <v>0.213528</v>
      </c>
      <c r="AB393">
        <v>19</v>
      </c>
      <c r="AC393">
        <v>450</v>
      </c>
      <c r="AD393">
        <v>490</v>
      </c>
      <c r="AE393">
        <v>23</v>
      </c>
      <c r="AF393">
        <v>-2.3760000000000001E-3</v>
      </c>
      <c r="AG393">
        <v>1.8E-5</v>
      </c>
      <c r="AH393">
        <v>-3.57E-4</v>
      </c>
      <c r="AI393">
        <v>2.9675E-2</v>
      </c>
      <c r="AJ393">
        <v>-4.1359999999999999E-3</v>
      </c>
      <c r="AK393">
        <v>2.0110000000000002E-3</v>
      </c>
      <c r="AL393">
        <v>0</v>
      </c>
      <c r="AM393">
        <v>-2.1259999999999999E-3</v>
      </c>
      <c r="AN393">
        <v>0</v>
      </c>
      <c r="AO393">
        <v>0</v>
      </c>
      <c r="AP393">
        <v>0.84087999999999996</v>
      </c>
      <c r="AQ393">
        <v>0</v>
      </c>
      <c r="AR393">
        <v>-0.103037</v>
      </c>
      <c r="AS393">
        <v>0</v>
      </c>
      <c r="AT393">
        <v>3.6923080000000001</v>
      </c>
      <c r="AU393">
        <v>3</v>
      </c>
      <c r="AV393">
        <v>1.7660260000000001</v>
      </c>
      <c r="AW393">
        <v>1.8440300000000001</v>
      </c>
      <c r="AX393">
        <v>27.340603000000002</v>
      </c>
      <c r="AY393">
        <v>0</v>
      </c>
      <c r="AZ393">
        <v>0</v>
      </c>
      <c r="BA393">
        <v>-0.19709299999999999</v>
      </c>
    </row>
    <row r="394" spans="1:53" x14ac:dyDescent="0.4">
      <c r="A394">
        <v>11.786</v>
      </c>
      <c r="B394">
        <v>0.29935800000000001</v>
      </c>
      <c r="C394">
        <v>0.304456</v>
      </c>
      <c r="D394">
        <v>0.305398</v>
      </c>
      <c r="E394">
        <v>0.86286499999999999</v>
      </c>
      <c r="F394">
        <v>0.3</v>
      </c>
      <c r="G394">
        <v>0.20566799999999999</v>
      </c>
      <c r="H394">
        <v>0</v>
      </c>
      <c r="I394">
        <v>0.29386800000000002</v>
      </c>
      <c r="J394">
        <v>7.1034E-2</v>
      </c>
      <c r="K394">
        <v>89.999977000000001</v>
      </c>
      <c r="L394">
        <v>89.999977000000001</v>
      </c>
      <c r="M394">
        <v>0</v>
      </c>
      <c r="N394">
        <v>0</v>
      </c>
      <c r="O394">
        <v>0</v>
      </c>
      <c r="P394">
        <v>0</v>
      </c>
      <c r="Q394">
        <v>0.54373499999999997</v>
      </c>
      <c r="R394">
        <v>5.2934140000000003</v>
      </c>
      <c r="S394">
        <v>0.50000299999999998</v>
      </c>
      <c r="T394">
        <v>5.2682700000000002</v>
      </c>
      <c r="U394">
        <v>-0.57188499999999998</v>
      </c>
      <c r="V394">
        <v>0.209372</v>
      </c>
      <c r="W394">
        <v>0</v>
      </c>
      <c r="X394">
        <v>0.25435799999999997</v>
      </c>
      <c r="Y394">
        <v>4.3711E-2</v>
      </c>
      <c r="Z394">
        <v>4.3587000000000001E-2</v>
      </c>
      <c r="AA394">
        <v>0.209901</v>
      </c>
      <c r="AB394">
        <v>19</v>
      </c>
      <c r="AC394">
        <v>450</v>
      </c>
      <c r="AD394">
        <v>487</v>
      </c>
      <c r="AE394">
        <v>24</v>
      </c>
      <c r="AF394">
        <v>-1.7819999999999999E-3</v>
      </c>
      <c r="AG394">
        <v>-2.5790000000000001E-3</v>
      </c>
      <c r="AH394">
        <v>1.84E-4</v>
      </c>
      <c r="AI394">
        <v>2.8212999999999998E-2</v>
      </c>
      <c r="AJ394">
        <v>6.8999999999999997E-5</v>
      </c>
      <c r="AK394">
        <v>1.9189999999999999E-3</v>
      </c>
      <c r="AL394">
        <v>0</v>
      </c>
      <c r="AM394">
        <v>1.9880000000000002E-3</v>
      </c>
      <c r="AN394">
        <v>0</v>
      </c>
      <c r="AO394">
        <v>0</v>
      </c>
      <c r="AP394">
        <v>0.32399099999999997</v>
      </c>
      <c r="AQ394">
        <v>0</v>
      </c>
      <c r="AR394">
        <v>-3.0123E-2</v>
      </c>
      <c r="AS394">
        <v>0</v>
      </c>
      <c r="AT394">
        <v>3.6967029999999999</v>
      </c>
      <c r="AU394">
        <v>3</v>
      </c>
      <c r="AV394">
        <v>1.796028</v>
      </c>
      <c r="AW394">
        <v>1.8740319999999999</v>
      </c>
      <c r="AX394">
        <v>27.370585999999999</v>
      </c>
      <c r="AY394">
        <v>0</v>
      </c>
      <c r="AZ394">
        <v>0</v>
      </c>
      <c r="BA394">
        <v>-0.20640700000000001</v>
      </c>
    </row>
    <row r="395" spans="1:53" x14ac:dyDescent="0.4">
      <c r="A395">
        <v>11.816000000000001</v>
      </c>
      <c r="B395">
        <v>0.293653</v>
      </c>
      <c r="C395">
        <v>0.29178900000000002</v>
      </c>
      <c r="D395">
        <v>0.29561799999999999</v>
      </c>
      <c r="E395">
        <v>0.87910900000000003</v>
      </c>
      <c r="F395">
        <v>0.3</v>
      </c>
      <c r="G395">
        <v>2.580908</v>
      </c>
      <c r="H395">
        <v>0</v>
      </c>
      <c r="I395">
        <v>0.758996</v>
      </c>
      <c r="J395">
        <v>0.142314</v>
      </c>
      <c r="K395">
        <v>89.999977000000001</v>
      </c>
      <c r="L395">
        <v>89.999977000000001</v>
      </c>
      <c r="M395">
        <v>0</v>
      </c>
      <c r="N395">
        <v>0</v>
      </c>
      <c r="O395">
        <v>0</v>
      </c>
      <c r="P395">
        <v>0</v>
      </c>
      <c r="Q395">
        <v>0.54391800000000001</v>
      </c>
      <c r="R395">
        <v>5.390841</v>
      </c>
      <c r="S395">
        <v>0.50000299999999998</v>
      </c>
      <c r="T395">
        <v>5.3682670000000003</v>
      </c>
      <c r="U395">
        <v>-0.56829499999999999</v>
      </c>
      <c r="V395">
        <v>0.887737</v>
      </c>
      <c r="W395">
        <v>0</v>
      </c>
      <c r="X395">
        <v>0.249058</v>
      </c>
      <c r="Y395">
        <v>4.3789000000000002E-2</v>
      </c>
      <c r="Z395">
        <v>4.3492999999999997E-2</v>
      </c>
      <c r="AA395">
        <v>0.20648</v>
      </c>
      <c r="AB395">
        <v>20</v>
      </c>
      <c r="AC395">
        <v>448</v>
      </c>
      <c r="AD395">
        <v>490</v>
      </c>
      <c r="AE395">
        <v>25</v>
      </c>
      <c r="AF395">
        <v>3.284E-3</v>
      </c>
      <c r="AG395">
        <v>-1.0399999999999999E-3</v>
      </c>
      <c r="AH395">
        <v>2.0100000000000001E-4</v>
      </c>
      <c r="AI395">
        <v>3.4835999999999999E-2</v>
      </c>
      <c r="AJ395">
        <v>-1.431E-3</v>
      </c>
      <c r="AK395">
        <v>2.3760000000000001E-3</v>
      </c>
      <c r="AL395">
        <v>0</v>
      </c>
      <c r="AM395">
        <v>9.4499999999999998E-4</v>
      </c>
      <c r="AN395">
        <v>0</v>
      </c>
      <c r="AO395">
        <v>0</v>
      </c>
      <c r="AP395">
        <v>0.74293699999999996</v>
      </c>
      <c r="AQ395">
        <v>0</v>
      </c>
      <c r="AR395">
        <v>1.6059E-2</v>
      </c>
      <c r="AS395">
        <v>0</v>
      </c>
      <c r="AT395">
        <v>3.6908430000000001</v>
      </c>
      <c r="AU395">
        <v>3</v>
      </c>
      <c r="AV395">
        <v>1.8260289999999999</v>
      </c>
      <c r="AW395">
        <v>1.9040330000000001</v>
      </c>
      <c r="AX395">
        <v>27.400569999999998</v>
      </c>
      <c r="AY395">
        <v>0</v>
      </c>
      <c r="AZ395">
        <v>0</v>
      </c>
      <c r="BA395">
        <v>-0.21517600000000001</v>
      </c>
    </row>
    <row r="396" spans="1:53" x14ac:dyDescent="0.4">
      <c r="A396">
        <v>11.846</v>
      </c>
      <c r="B396">
        <v>0.31114999999999998</v>
      </c>
      <c r="C396">
        <v>0.31046600000000002</v>
      </c>
      <c r="D396">
        <v>0.31035299999999999</v>
      </c>
      <c r="E396">
        <v>0.88975800000000005</v>
      </c>
      <c r="F396">
        <v>0.3</v>
      </c>
      <c r="G396">
        <v>-5.0338320000000003</v>
      </c>
      <c r="H396">
        <v>0</v>
      </c>
      <c r="I396">
        <v>0.45267800000000002</v>
      </c>
      <c r="J396">
        <v>0.13742299999999999</v>
      </c>
      <c r="K396">
        <v>89.999977000000001</v>
      </c>
      <c r="L396">
        <v>89.999977000000001</v>
      </c>
      <c r="M396">
        <v>0</v>
      </c>
      <c r="N396">
        <v>0</v>
      </c>
      <c r="O396">
        <v>0</v>
      </c>
      <c r="P396">
        <v>0</v>
      </c>
      <c r="Q396">
        <v>0.54414300000000004</v>
      </c>
      <c r="R396">
        <v>5.4923859999999998</v>
      </c>
      <c r="S396">
        <v>0.50000299999999998</v>
      </c>
      <c r="T396">
        <v>5.4682630000000003</v>
      </c>
      <c r="U396">
        <v>0.20219400000000001</v>
      </c>
      <c r="V396">
        <v>-0.16749800000000001</v>
      </c>
      <c r="W396">
        <v>0</v>
      </c>
      <c r="X396">
        <v>0.25435799999999997</v>
      </c>
      <c r="Y396">
        <v>4.3867000000000003E-2</v>
      </c>
      <c r="Z396">
        <v>4.3618999999999998E-2</v>
      </c>
      <c r="AA396">
        <v>0.20324500000000001</v>
      </c>
      <c r="AB396">
        <v>19</v>
      </c>
      <c r="AC396">
        <v>446</v>
      </c>
      <c r="AD396">
        <v>486</v>
      </c>
      <c r="AE396">
        <v>26</v>
      </c>
      <c r="AF396">
        <v>-4.1859999999999996E-3</v>
      </c>
      <c r="AG396">
        <v>-1.6360000000000001E-3</v>
      </c>
      <c r="AH396">
        <v>-3.9199999999999999E-4</v>
      </c>
      <c r="AI396">
        <v>2.6176000000000001E-2</v>
      </c>
      <c r="AJ396">
        <v>4.3090000000000003E-3</v>
      </c>
      <c r="AK396">
        <v>2.4940000000000001E-3</v>
      </c>
      <c r="AL396">
        <v>0</v>
      </c>
      <c r="AM396">
        <v>6.803E-3</v>
      </c>
      <c r="AN396">
        <v>0</v>
      </c>
      <c r="AO396">
        <v>0</v>
      </c>
      <c r="AP396">
        <v>0.49329400000000001</v>
      </c>
      <c r="AQ396">
        <v>0</v>
      </c>
      <c r="AR396">
        <v>-4.0615999999999999E-2</v>
      </c>
      <c r="AS396">
        <v>0</v>
      </c>
      <c r="AT396">
        <v>3.6937730000000002</v>
      </c>
      <c r="AU396">
        <v>3</v>
      </c>
      <c r="AV396">
        <v>1.856031</v>
      </c>
      <c r="AW396">
        <v>1.934034</v>
      </c>
      <c r="AX396">
        <v>27.430553</v>
      </c>
      <c r="AY396">
        <v>0</v>
      </c>
      <c r="AZ396">
        <v>0</v>
      </c>
      <c r="BA396">
        <v>-0.22431499999999999</v>
      </c>
    </row>
    <row r="397" spans="1:53" x14ac:dyDescent="0.4">
      <c r="A397">
        <v>11.875999999999999</v>
      </c>
      <c r="B397">
        <v>0.29441400000000001</v>
      </c>
      <c r="C397">
        <v>0.29848400000000003</v>
      </c>
      <c r="D397">
        <v>0.297622</v>
      </c>
      <c r="E397">
        <v>0.88994600000000001</v>
      </c>
      <c r="F397">
        <v>0.3</v>
      </c>
      <c r="G397">
        <v>9.7066269999999992</v>
      </c>
      <c r="H397">
        <v>0</v>
      </c>
      <c r="I397">
        <v>0.189334</v>
      </c>
      <c r="J397">
        <v>0.14591999999999999</v>
      </c>
      <c r="K397">
        <v>89.999977000000001</v>
      </c>
      <c r="L397">
        <v>89.999977000000001</v>
      </c>
      <c r="M397">
        <v>0</v>
      </c>
      <c r="N397">
        <v>0</v>
      </c>
      <c r="O397">
        <v>0</v>
      </c>
      <c r="P397">
        <v>0</v>
      </c>
      <c r="Q397">
        <v>0.54443600000000003</v>
      </c>
      <c r="R397">
        <v>5.5943430000000003</v>
      </c>
      <c r="S397">
        <v>0.50000299999999998</v>
      </c>
      <c r="T397">
        <v>5.5682600000000004</v>
      </c>
      <c r="U397">
        <v>0.35413800000000001</v>
      </c>
      <c r="V397">
        <v>-0.92482600000000004</v>
      </c>
      <c r="W397">
        <v>0</v>
      </c>
      <c r="X397">
        <v>0.249058</v>
      </c>
      <c r="Y397">
        <v>4.3789000000000002E-2</v>
      </c>
      <c r="Z397">
        <v>4.3683E-2</v>
      </c>
      <c r="AA397">
        <v>0.20018</v>
      </c>
      <c r="AB397">
        <v>20</v>
      </c>
      <c r="AC397">
        <v>448</v>
      </c>
      <c r="AD397">
        <v>484</v>
      </c>
      <c r="AE397">
        <v>27</v>
      </c>
      <c r="AF397">
        <v>6.0700000000000001E-4</v>
      </c>
      <c r="AG397">
        <v>-3.4099999999999998E-3</v>
      </c>
      <c r="AH397">
        <v>3.5E-4</v>
      </c>
      <c r="AI397">
        <v>2.9936000000000001E-2</v>
      </c>
      <c r="AJ397">
        <v>-7.4749999999999999E-3</v>
      </c>
      <c r="AK397">
        <v>2.555E-3</v>
      </c>
      <c r="AL397">
        <v>0</v>
      </c>
      <c r="AM397">
        <v>-4.9199999999999999E-3</v>
      </c>
      <c r="AN397">
        <v>0</v>
      </c>
      <c r="AO397">
        <v>0</v>
      </c>
      <c r="AP397">
        <v>0.27309299999999997</v>
      </c>
      <c r="AQ397">
        <v>0</v>
      </c>
      <c r="AR397">
        <v>-8.3760000000000001E-2</v>
      </c>
      <c r="AS397">
        <v>0</v>
      </c>
      <c r="AT397">
        <v>3.6967029999999999</v>
      </c>
      <c r="AU397">
        <v>3</v>
      </c>
      <c r="AV397">
        <v>1.8860319999999999</v>
      </c>
      <c r="AW397">
        <v>1.9640359999999999</v>
      </c>
      <c r="AX397">
        <v>27.460536999999999</v>
      </c>
      <c r="AY397">
        <v>0</v>
      </c>
      <c r="AZ397">
        <v>0</v>
      </c>
      <c r="BA397">
        <v>-0.233491</v>
      </c>
    </row>
    <row r="398" spans="1:53" x14ac:dyDescent="0.4">
      <c r="A398">
        <v>11.906000000000001</v>
      </c>
      <c r="B398">
        <v>0.29327199999999998</v>
      </c>
      <c r="C398">
        <v>0.29049599999999998</v>
      </c>
      <c r="D398">
        <v>0.29401300000000002</v>
      </c>
      <c r="E398">
        <v>0.90679500000000002</v>
      </c>
      <c r="F398">
        <v>0.3</v>
      </c>
      <c r="G398">
        <v>3.4890880000000002</v>
      </c>
      <c r="H398">
        <v>0</v>
      </c>
      <c r="I398">
        <v>0.54543299999999995</v>
      </c>
      <c r="J398">
        <v>0.192966</v>
      </c>
      <c r="K398">
        <v>89.999977000000001</v>
      </c>
      <c r="L398">
        <v>89.999977000000001</v>
      </c>
      <c r="M398">
        <v>0</v>
      </c>
      <c r="N398">
        <v>0</v>
      </c>
      <c r="O398">
        <v>0</v>
      </c>
      <c r="P398">
        <v>0</v>
      </c>
      <c r="Q398">
        <v>0.544678</v>
      </c>
      <c r="R398">
        <v>5.6909989999999997</v>
      </c>
      <c r="S398">
        <v>0.50000299999999998</v>
      </c>
      <c r="T398">
        <v>5.6682569999999997</v>
      </c>
      <c r="U398">
        <v>0.12801599999999999</v>
      </c>
      <c r="V398">
        <v>0.14715900000000001</v>
      </c>
      <c r="W398">
        <v>0</v>
      </c>
      <c r="X398">
        <v>0.26006600000000002</v>
      </c>
      <c r="Y398">
        <v>4.3867000000000003E-2</v>
      </c>
      <c r="Z398">
        <v>4.3651000000000002E-2</v>
      </c>
      <c r="AA398">
        <v>0.20648</v>
      </c>
      <c r="AB398">
        <v>18</v>
      </c>
      <c r="AC398">
        <v>446</v>
      </c>
      <c r="AD398">
        <v>485</v>
      </c>
      <c r="AE398">
        <v>25</v>
      </c>
      <c r="AF398">
        <v>3.8019999999999998E-3</v>
      </c>
      <c r="AG398">
        <v>-1.194E-3</v>
      </c>
      <c r="AH398">
        <v>1.45E-4</v>
      </c>
      <c r="AI398">
        <v>3.5143000000000001E-2</v>
      </c>
      <c r="AJ398">
        <v>-2.3119999999999998E-3</v>
      </c>
      <c r="AK398">
        <v>2.885E-3</v>
      </c>
      <c r="AL398">
        <v>0</v>
      </c>
      <c r="AM398">
        <v>5.7300000000000005E-4</v>
      </c>
      <c r="AN398">
        <v>0</v>
      </c>
      <c r="AO398">
        <v>0</v>
      </c>
      <c r="AP398">
        <v>0.52235299999999996</v>
      </c>
      <c r="AQ398">
        <v>0</v>
      </c>
      <c r="AR398">
        <v>2.3081000000000001E-2</v>
      </c>
      <c r="AS398">
        <v>0</v>
      </c>
      <c r="AT398">
        <v>3.6923080000000001</v>
      </c>
      <c r="AU398">
        <v>3</v>
      </c>
      <c r="AV398">
        <v>1.916034</v>
      </c>
      <c r="AW398">
        <v>1.9940370000000001</v>
      </c>
      <c r="AX398">
        <v>27.49052</v>
      </c>
      <c r="AY398">
        <v>0</v>
      </c>
      <c r="AZ398">
        <v>0</v>
      </c>
      <c r="BA398">
        <v>-0.24218999999999999</v>
      </c>
    </row>
    <row r="399" spans="1:53" x14ac:dyDescent="0.4">
      <c r="A399">
        <v>11.936</v>
      </c>
      <c r="B399">
        <v>0.30658600000000003</v>
      </c>
      <c r="C399">
        <v>0.31076999999999999</v>
      </c>
      <c r="D399">
        <v>0.31060500000000002</v>
      </c>
      <c r="E399">
        <v>0.913439</v>
      </c>
      <c r="F399">
        <v>0.3</v>
      </c>
      <c r="G399">
        <v>-0.84223199999999998</v>
      </c>
      <c r="H399">
        <v>0</v>
      </c>
      <c r="I399">
        <v>-1.4021570000000001</v>
      </c>
      <c r="J399">
        <v>-5.0105999999999998E-2</v>
      </c>
      <c r="K399">
        <v>89.999977000000001</v>
      </c>
      <c r="L399">
        <v>89.999977000000001</v>
      </c>
      <c r="M399">
        <v>0</v>
      </c>
      <c r="N399">
        <v>0</v>
      </c>
      <c r="O399">
        <v>0</v>
      </c>
      <c r="P399">
        <v>0</v>
      </c>
      <c r="Q399">
        <v>0.54483499999999996</v>
      </c>
      <c r="R399">
        <v>5.7927460000000002</v>
      </c>
      <c r="S399">
        <v>0.50000299999999998</v>
      </c>
      <c r="T399">
        <v>5.7682539999999998</v>
      </c>
      <c r="U399">
        <v>-0.308674</v>
      </c>
      <c r="V399">
        <v>-0.84586300000000003</v>
      </c>
      <c r="W399">
        <v>0</v>
      </c>
      <c r="X399">
        <v>0.249058</v>
      </c>
      <c r="Y399">
        <v>4.3291000000000003E-2</v>
      </c>
      <c r="Z399">
        <v>4.3811000000000003E-2</v>
      </c>
      <c r="AA399">
        <v>0.209901</v>
      </c>
      <c r="AB399">
        <v>20</v>
      </c>
      <c r="AC399">
        <v>461</v>
      </c>
      <c r="AD399">
        <v>480</v>
      </c>
      <c r="AE399">
        <v>24</v>
      </c>
      <c r="AF399">
        <v>-4.3080000000000002E-3</v>
      </c>
      <c r="AG399">
        <v>-1.8890000000000001E-3</v>
      </c>
      <c r="AH399">
        <v>-4.0900000000000002E-4</v>
      </c>
      <c r="AI399">
        <v>2.5784000000000001E-2</v>
      </c>
      <c r="AJ399">
        <v>-4.4000000000000002E-4</v>
      </c>
      <c r="AK399">
        <v>1.5820000000000001E-3</v>
      </c>
      <c r="AL399">
        <v>0</v>
      </c>
      <c r="AM399">
        <v>1.142E-3</v>
      </c>
      <c r="AN399">
        <v>0</v>
      </c>
      <c r="AO399">
        <v>0</v>
      </c>
      <c r="AP399">
        <v>-1.202091</v>
      </c>
      <c r="AQ399">
        <v>0</v>
      </c>
      <c r="AR399">
        <v>-0.20006599999999999</v>
      </c>
      <c r="AS399">
        <v>0</v>
      </c>
      <c r="AT399">
        <v>3.6937730000000002</v>
      </c>
      <c r="AU399">
        <v>3</v>
      </c>
      <c r="AV399">
        <v>1.946035</v>
      </c>
      <c r="AW399">
        <v>2.0240360000000002</v>
      </c>
      <c r="AX399">
        <v>27.520503999999999</v>
      </c>
      <c r="AY399">
        <v>0</v>
      </c>
      <c r="AZ399">
        <v>0</v>
      </c>
      <c r="BA399">
        <v>-0.25134699999999999</v>
      </c>
    </row>
    <row r="400" spans="1:53" x14ac:dyDescent="0.4">
      <c r="A400">
        <v>11.965999999999999</v>
      </c>
      <c r="B400">
        <v>0.276916</v>
      </c>
      <c r="C400">
        <v>0.27760099999999999</v>
      </c>
      <c r="D400">
        <v>0.28209899999999999</v>
      </c>
      <c r="E400">
        <v>0.92280499999999999</v>
      </c>
      <c r="F400">
        <v>0.3</v>
      </c>
      <c r="G400">
        <v>-2.029852</v>
      </c>
      <c r="H400">
        <v>0</v>
      </c>
      <c r="I400">
        <v>-1.2572570000000001</v>
      </c>
      <c r="J400">
        <v>6.9670000000000001E-3</v>
      </c>
      <c r="K400">
        <v>89.999977000000001</v>
      </c>
      <c r="L400">
        <v>89.999977000000001</v>
      </c>
      <c r="M400">
        <v>0</v>
      </c>
      <c r="N400">
        <v>0</v>
      </c>
      <c r="O400">
        <v>0</v>
      </c>
      <c r="P400">
        <v>0</v>
      </c>
      <c r="Q400">
        <v>0.54480600000000001</v>
      </c>
      <c r="R400">
        <v>5.8889560000000003</v>
      </c>
      <c r="S400">
        <v>0.50000299999999998</v>
      </c>
      <c r="T400">
        <v>5.8682499999999997</v>
      </c>
      <c r="U400">
        <v>-0.151944</v>
      </c>
      <c r="V400">
        <v>1.2000010000000001</v>
      </c>
      <c r="W400">
        <v>0</v>
      </c>
      <c r="X400">
        <v>0.249058</v>
      </c>
      <c r="Y400">
        <v>4.2993999999999997E-2</v>
      </c>
      <c r="Z400">
        <v>4.3524E-2</v>
      </c>
      <c r="AA400">
        <v>0.213528</v>
      </c>
      <c r="AB400">
        <v>20</v>
      </c>
      <c r="AC400">
        <v>469</v>
      </c>
      <c r="AD400">
        <v>489</v>
      </c>
      <c r="AE400">
        <v>23</v>
      </c>
      <c r="AF400">
        <v>8.9599999999999992E-3</v>
      </c>
      <c r="AG400">
        <v>-1.13E-4</v>
      </c>
      <c r="AH400">
        <v>7.1900000000000002E-4</v>
      </c>
      <c r="AI400">
        <v>4.1956E-2</v>
      </c>
      <c r="AJ400">
        <v>6.0700000000000001E-4</v>
      </c>
      <c r="AK400">
        <v>1.6410000000000001E-3</v>
      </c>
      <c r="AL400">
        <v>0</v>
      </c>
      <c r="AM400">
        <v>2.248E-3</v>
      </c>
      <c r="AN400">
        <v>0</v>
      </c>
      <c r="AO400">
        <v>0</v>
      </c>
      <c r="AP400">
        <v>-1.276894</v>
      </c>
      <c r="AQ400">
        <v>0</v>
      </c>
      <c r="AR400">
        <v>1.9637000000000002E-2</v>
      </c>
      <c r="AS400">
        <v>0</v>
      </c>
      <c r="AT400">
        <v>3.6893769999999999</v>
      </c>
      <c r="AU400">
        <v>3</v>
      </c>
      <c r="AV400">
        <v>1.9760359999999999</v>
      </c>
      <c r="AW400">
        <v>2.0540340000000001</v>
      </c>
      <c r="AX400">
        <v>27.550488000000001</v>
      </c>
      <c r="AY400">
        <v>0</v>
      </c>
      <c r="AZ400">
        <v>0</v>
      </c>
      <c r="BA400">
        <v>-0.26000600000000001</v>
      </c>
    </row>
    <row r="401" spans="1:53" x14ac:dyDescent="0.4">
      <c r="A401">
        <v>11.996</v>
      </c>
      <c r="B401">
        <v>0.30658600000000003</v>
      </c>
      <c r="C401">
        <v>0.30087999999999998</v>
      </c>
      <c r="D401">
        <v>0.30418800000000001</v>
      </c>
      <c r="E401">
        <v>0.94930800000000004</v>
      </c>
      <c r="F401">
        <v>0.3</v>
      </c>
      <c r="G401">
        <v>-2.0997119999999998</v>
      </c>
      <c r="H401">
        <v>0</v>
      </c>
      <c r="I401">
        <v>-0.90033200000000002</v>
      </c>
      <c r="J401">
        <v>0.135046</v>
      </c>
      <c r="K401">
        <v>89.999977000000001</v>
      </c>
      <c r="L401">
        <v>89.999977000000001</v>
      </c>
      <c r="M401">
        <v>0</v>
      </c>
      <c r="N401">
        <v>0</v>
      </c>
      <c r="O401">
        <v>0</v>
      </c>
      <c r="P401">
        <v>0</v>
      </c>
      <c r="Q401">
        <v>0.54490799999999995</v>
      </c>
      <c r="R401">
        <v>5.9853690000000004</v>
      </c>
      <c r="S401">
        <v>0.50000299999999998</v>
      </c>
      <c r="T401">
        <v>5.9682469999999999</v>
      </c>
      <c r="U401">
        <v>-5.8624000000000002E-2</v>
      </c>
      <c r="V401">
        <v>0.758525</v>
      </c>
      <c r="W401">
        <v>0</v>
      </c>
      <c r="X401">
        <v>0.25435799999999997</v>
      </c>
      <c r="Y401">
        <v>4.3179000000000002E-2</v>
      </c>
      <c r="Z401">
        <v>4.3430000000000003E-2</v>
      </c>
      <c r="AA401">
        <v>0.20648</v>
      </c>
      <c r="AB401">
        <v>19</v>
      </c>
      <c r="AC401">
        <v>464</v>
      </c>
      <c r="AD401">
        <v>492</v>
      </c>
      <c r="AE401">
        <v>25</v>
      </c>
      <c r="AF401">
        <v>-3.5199999999999999E-4</v>
      </c>
      <c r="AG401">
        <v>3.1770000000000001E-3</v>
      </c>
      <c r="AH401">
        <v>-5.7700000000000004E-4</v>
      </c>
      <c r="AI401">
        <v>3.4638000000000002E-2</v>
      </c>
      <c r="AJ401">
        <v>9.4200000000000002E-4</v>
      </c>
      <c r="AK401">
        <v>2.1580000000000002E-3</v>
      </c>
      <c r="AL401">
        <v>0</v>
      </c>
      <c r="AM401">
        <v>3.0999999999999999E-3</v>
      </c>
      <c r="AN401">
        <v>0</v>
      </c>
      <c r="AO401">
        <v>0</v>
      </c>
      <c r="AP401">
        <v>-0.922651</v>
      </c>
      <c r="AQ401">
        <v>0</v>
      </c>
      <c r="AR401">
        <v>2.2318999999999999E-2</v>
      </c>
      <c r="AS401">
        <v>0</v>
      </c>
      <c r="AT401">
        <v>3.6893769999999999</v>
      </c>
      <c r="AU401">
        <v>3</v>
      </c>
      <c r="AV401">
        <v>2.0060370000000001</v>
      </c>
      <c r="AW401">
        <v>2.084031</v>
      </c>
      <c r="AX401">
        <v>27.580470999999999</v>
      </c>
      <c r="AY401">
        <v>0</v>
      </c>
      <c r="AZ401">
        <v>0</v>
      </c>
      <c r="BA401">
        <v>-0.26868300000000001</v>
      </c>
    </row>
    <row r="402" spans="1:53" x14ac:dyDescent="0.4">
      <c r="A402">
        <v>12.026</v>
      </c>
      <c r="B402">
        <v>0.31191099999999999</v>
      </c>
      <c r="C402">
        <v>0.314079</v>
      </c>
      <c r="D402">
        <v>0.31518299999999999</v>
      </c>
      <c r="E402">
        <v>0.96053699999999997</v>
      </c>
      <c r="F402">
        <v>0.3</v>
      </c>
      <c r="G402">
        <v>1.5330079999999999</v>
      </c>
      <c r="H402">
        <v>0</v>
      </c>
      <c r="I402">
        <v>-1.330916</v>
      </c>
      <c r="J402">
        <v>0.152477</v>
      </c>
      <c r="K402">
        <v>89.999977000000001</v>
      </c>
      <c r="L402">
        <v>89.999977000000001</v>
      </c>
      <c r="M402">
        <v>0</v>
      </c>
      <c r="N402">
        <v>0</v>
      </c>
      <c r="O402">
        <v>0</v>
      </c>
      <c r="P402">
        <v>0</v>
      </c>
      <c r="Q402">
        <v>0.54515499999999995</v>
      </c>
      <c r="R402">
        <v>6.0898729999999999</v>
      </c>
      <c r="S402">
        <v>0.50000299999999998</v>
      </c>
      <c r="T402">
        <v>6.068244</v>
      </c>
      <c r="U402">
        <v>0.53718900000000003</v>
      </c>
      <c r="V402">
        <v>0.34695900000000002</v>
      </c>
      <c r="W402">
        <v>0</v>
      </c>
      <c r="X402">
        <v>0.249058</v>
      </c>
      <c r="Y402">
        <v>4.3291000000000003E-2</v>
      </c>
      <c r="Z402">
        <v>4.3746E-2</v>
      </c>
      <c r="AA402">
        <v>0.213528</v>
      </c>
      <c r="AB402">
        <v>20</v>
      </c>
      <c r="AC402">
        <v>461</v>
      </c>
      <c r="AD402">
        <v>482</v>
      </c>
      <c r="AE402">
        <v>23</v>
      </c>
      <c r="AF402">
        <v>-5.6319999999999999E-3</v>
      </c>
      <c r="AG402">
        <v>2.5700000000000001E-4</v>
      </c>
      <c r="AH402">
        <v>-2.9500000000000001E-4</v>
      </c>
      <c r="AI402">
        <v>2.6720000000000001E-2</v>
      </c>
      <c r="AJ402">
        <v>-2.2490000000000001E-3</v>
      </c>
      <c r="AK402">
        <v>2.1020000000000001E-3</v>
      </c>
      <c r="AL402">
        <v>0</v>
      </c>
      <c r="AM402">
        <v>-1.47E-4</v>
      </c>
      <c r="AN402">
        <v>0</v>
      </c>
      <c r="AO402">
        <v>0</v>
      </c>
      <c r="AP402">
        <v>-1.2296940000000001</v>
      </c>
      <c r="AQ402">
        <v>0</v>
      </c>
      <c r="AR402">
        <v>-0.10122200000000001</v>
      </c>
      <c r="AS402">
        <v>0</v>
      </c>
      <c r="AT402">
        <v>3.6923080000000001</v>
      </c>
      <c r="AU402">
        <v>3</v>
      </c>
      <c r="AV402">
        <v>2.036035</v>
      </c>
      <c r="AW402">
        <v>2.1140289999999999</v>
      </c>
      <c r="AX402">
        <v>27.610455000000002</v>
      </c>
      <c r="AY402">
        <v>0</v>
      </c>
      <c r="AZ402">
        <v>0</v>
      </c>
      <c r="BA402">
        <v>-0.27808899999999998</v>
      </c>
    </row>
    <row r="403" spans="1:53" x14ac:dyDescent="0.4">
      <c r="A403">
        <v>12.055999999999999</v>
      </c>
      <c r="B403">
        <v>0.29060999999999998</v>
      </c>
      <c r="C403">
        <v>0.2908</v>
      </c>
      <c r="D403">
        <v>0.29322300000000001</v>
      </c>
      <c r="E403">
        <v>0.96731</v>
      </c>
      <c r="F403">
        <v>0.3</v>
      </c>
      <c r="G403">
        <v>-0.84223199999999998</v>
      </c>
      <c r="H403">
        <v>0</v>
      </c>
      <c r="I403">
        <v>-1.270357</v>
      </c>
      <c r="J403">
        <v>0.18531700000000001</v>
      </c>
      <c r="K403">
        <v>89.999977000000001</v>
      </c>
      <c r="L403">
        <v>89.999977000000001</v>
      </c>
      <c r="M403">
        <v>0</v>
      </c>
      <c r="N403">
        <v>0</v>
      </c>
      <c r="O403">
        <v>0</v>
      </c>
      <c r="P403">
        <v>0</v>
      </c>
      <c r="Q403">
        <v>0.54546399999999995</v>
      </c>
      <c r="R403">
        <v>6.1895069999999999</v>
      </c>
      <c r="S403">
        <v>0.50000299999999998</v>
      </c>
      <c r="T403">
        <v>6.1682410000000001</v>
      </c>
      <c r="U403">
        <v>0.241675</v>
      </c>
      <c r="V403">
        <v>0.34456599999999998</v>
      </c>
      <c r="W403">
        <v>0</v>
      </c>
      <c r="X403">
        <v>0.244119</v>
      </c>
      <c r="Y403">
        <v>4.3442000000000001E-2</v>
      </c>
      <c r="Z403">
        <v>4.3843E-2</v>
      </c>
      <c r="AA403">
        <v>0.209901</v>
      </c>
      <c r="AB403">
        <v>21</v>
      </c>
      <c r="AC403">
        <v>457</v>
      </c>
      <c r="AD403">
        <v>479</v>
      </c>
      <c r="AE403">
        <v>24</v>
      </c>
      <c r="AF403">
        <v>3.6800000000000001E-3</v>
      </c>
      <c r="AG403">
        <v>-1.2799999999999999E-4</v>
      </c>
      <c r="AH403">
        <v>5.1900000000000004E-4</v>
      </c>
      <c r="AI403">
        <v>3.6461E-2</v>
      </c>
      <c r="AJ403">
        <v>-3.3599999999999998E-4</v>
      </c>
      <c r="AK403">
        <v>2.14E-3</v>
      </c>
      <c r="AL403">
        <v>0</v>
      </c>
      <c r="AM403">
        <v>1.804E-3</v>
      </c>
      <c r="AN403">
        <v>0</v>
      </c>
      <c r="AO403">
        <v>0</v>
      </c>
      <c r="AP403">
        <v>-1.1782029999999999</v>
      </c>
      <c r="AQ403">
        <v>0</v>
      </c>
      <c r="AR403">
        <v>-9.2152999999999999E-2</v>
      </c>
      <c r="AS403">
        <v>0</v>
      </c>
      <c r="AT403">
        <v>3.6908430000000001</v>
      </c>
      <c r="AU403">
        <v>3</v>
      </c>
      <c r="AV403">
        <v>2.066033</v>
      </c>
      <c r="AW403">
        <v>2.1440269999999999</v>
      </c>
      <c r="AX403">
        <v>27.640438</v>
      </c>
      <c r="AY403">
        <v>0</v>
      </c>
      <c r="AZ403">
        <v>0</v>
      </c>
      <c r="BA403">
        <v>-0.28705599999999998</v>
      </c>
    </row>
    <row r="404" spans="1:53" x14ac:dyDescent="0.4">
      <c r="A404">
        <v>12.086</v>
      </c>
      <c r="B404">
        <v>0.30772699999999997</v>
      </c>
      <c r="C404">
        <v>0.305178</v>
      </c>
      <c r="D404">
        <v>0.30932700000000002</v>
      </c>
      <c r="E404">
        <v>0.989537</v>
      </c>
      <c r="F404">
        <v>0.3</v>
      </c>
      <c r="G404">
        <v>1.1138479999999999</v>
      </c>
      <c r="H404">
        <v>0</v>
      </c>
      <c r="I404">
        <v>-1.0193460000000001</v>
      </c>
      <c r="J404">
        <v>0.28293400000000002</v>
      </c>
      <c r="K404">
        <v>89.999977000000001</v>
      </c>
      <c r="L404">
        <v>89.999977000000001</v>
      </c>
      <c r="M404">
        <v>0</v>
      </c>
      <c r="N404">
        <v>0</v>
      </c>
      <c r="O404">
        <v>0</v>
      </c>
      <c r="P404">
        <v>0</v>
      </c>
      <c r="Q404">
        <v>0.54584699999999997</v>
      </c>
      <c r="R404">
        <v>6.2887719999999998</v>
      </c>
      <c r="S404">
        <v>0.50000299999999998</v>
      </c>
      <c r="T404">
        <v>6.2682380000000002</v>
      </c>
      <c r="U404">
        <v>1.6642079999999999</v>
      </c>
      <c r="V404">
        <v>0.68195399999999995</v>
      </c>
      <c r="W404">
        <v>0</v>
      </c>
      <c r="X404">
        <v>0.25435799999999997</v>
      </c>
      <c r="Y404">
        <v>4.3442000000000001E-2</v>
      </c>
      <c r="Z404">
        <v>4.3875999999999998E-2</v>
      </c>
      <c r="AA404">
        <v>0.209901</v>
      </c>
      <c r="AB404">
        <v>19</v>
      </c>
      <c r="AC404">
        <v>457</v>
      </c>
      <c r="AD404">
        <v>478</v>
      </c>
      <c r="AE404">
        <v>24</v>
      </c>
      <c r="AF404">
        <v>-2.0709999999999999E-3</v>
      </c>
      <c r="AG404">
        <v>8.4500000000000005E-4</v>
      </c>
      <c r="AH404">
        <v>-3.4900000000000003E-4</v>
      </c>
      <c r="AI404">
        <v>3.0814999999999999E-2</v>
      </c>
      <c r="AJ404">
        <v>-1.6750000000000001E-3</v>
      </c>
      <c r="AK404">
        <v>2.4689999999999998E-3</v>
      </c>
      <c r="AL404">
        <v>0</v>
      </c>
      <c r="AM404">
        <v>7.94E-4</v>
      </c>
      <c r="AN404">
        <v>0</v>
      </c>
      <c r="AO404">
        <v>0</v>
      </c>
      <c r="AP404">
        <v>-1.0370470000000001</v>
      </c>
      <c r="AQ404">
        <v>0</v>
      </c>
      <c r="AR404">
        <v>1.7701999999999999E-2</v>
      </c>
      <c r="AS404">
        <v>0</v>
      </c>
      <c r="AT404">
        <v>3.6937730000000002</v>
      </c>
      <c r="AU404">
        <v>3</v>
      </c>
      <c r="AV404">
        <v>2.0960299999999998</v>
      </c>
      <c r="AW404">
        <v>2.1740249999999999</v>
      </c>
      <c r="AX404">
        <v>27.670421999999999</v>
      </c>
      <c r="AY404">
        <v>0</v>
      </c>
      <c r="AZ404">
        <v>0</v>
      </c>
      <c r="BA404">
        <v>-0.295989</v>
      </c>
    </row>
    <row r="405" spans="1:53" hidden="1" x14ac:dyDescent="0.4">
      <c r="A405">
        <v>12.116</v>
      </c>
      <c r="B405">
        <v>0.29821700000000001</v>
      </c>
      <c r="C405">
        <v>0.30339100000000002</v>
      </c>
      <c r="D405">
        <v>0.30305799999999999</v>
      </c>
      <c r="E405">
        <v>0.98610900000000001</v>
      </c>
      <c r="F405">
        <v>0.26</v>
      </c>
      <c r="G405">
        <v>-4.8941129999999999</v>
      </c>
      <c r="H405">
        <v>0</v>
      </c>
      <c r="I405">
        <v>-1.8135969999999999</v>
      </c>
      <c r="J405">
        <v>0.15867899999999999</v>
      </c>
      <c r="K405">
        <v>89.999977000000001</v>
      </c>
      <c r="L405">
        <v>89.999977000000001</v>
      </c>
      <c r="M405">
        <v>0</v>
      </c>
      <c r="N405">
        <v>0</v>
      </c>
      <c r="O405">
        <v>0</v>
      </c>
      <c r="P405">
        <v>0</v>
      </c>
      <c r="Q405">
        <v>0.54613299999999998</v>
      </c>
      <c r="R405">
        <v>6.391381</v>
      </c>
      <c r="S405">
        <v>0.50000299999999998</v>
      </c>
      <c r="T405">
        <v>6.3670689999999999</v>
      </c>
      <c r="U405">
        <v>4.3070999999999998E-2</v>
      </c>
      <c r="V405">
        <v>-0.45344000000000001</v>
      </c>
      <c r="W405">
        <v>-5</v>
      </c>
      <c r="X405">
        <v>0.244119</v>
      </c>
      <c r="Y405">
        <v>4.3328999999999999E-2</v>
      </c>
      <c r="Z405">
        <v>4.4039000000000002E-2</v>
      </c>
      <c r="AA405">
        <v>0.209901</v>
      </c>
      <c r="AB405">
        <v>21</v>
      </c>
      <c r="AC405">
        <v>460</v>
      </c>
      <c r="AD405">
        <v>473</v>
      </c>
      <c r="AE405">
        <v>24</v>
      </c>
      <c r="AF405">
        <v>-1.7356E-2</v>
      </c>
      <c r="AG405">
        <v>-2.588E-3</v>
      </c>
      <c r="AH405">
        <v>-1.549E-3</v>
      </c>
      <c r="AI405">
        <v>8.3250000000000008E-3</v>
      </c>
      <c r="AJ405">
        <v>2.4190000000000001E-3</v>
      </c>
      <c r="AK405">
        <v>1.536E-3</v>
      </c>
      <c r="AL405">
        <v>0</v>
      </c>
      <c r="AM405">
        <v>3.9550000000000002E-3</v>
      </c>
      <c r="AN405">
        <v>0</v>
      </c>
      <c r="AO405">
        <v>0</v>
      </c>
      <c r="AP405">
        <v>-1.8522099999999999</v>
      </c>
      <c r="AQ405">
        <v>0</v>
      </c>
      <c r="AR405">
        <v>3.8614000000000002E-2</v>
      </c>
      <c r="AS405">
        <v>0</v>
      </c>
      <c r="AT405">
        <v>3.698169</v>
      </c>
      <c r="AU405">
        <v>3</v>
      </c>
      <c r="AV405">
        <v>2.1260279999999998</v>
      </c>
      <c r="AW405">
        <v>2.2040229999999998</v>
      </c>
      <c r="AX405">
        <v>27.700405</v>
      </c>
      <c r="AY405">
        <v>0</v>
      </c>
      <c r="AZ405">
        <v>0</v>
      </c>
      <c r="BA405">
        <v>-0.305224</v>
      </c>
    </row>
    <row r="406" spans="1:53" hidden="1" x14ac:dyDescent="0.4">
      <c r="A406">
        <v>12.146000000000001</v>
      </c>
      <c r="B406">
        <v>0.20198099999999999</v>
      </c>
      <c r="C406">
        <v>0.221305</v>
      </c>
      <c r="D406">
        <v>0.19900399999999999</v>
      </c>
      <c r="E406">
        <v>0.89714000000000005</v>
      </c>
      <c r="F406">
        <v>0.11</v>
      </c>
      <c r="G406">
        <v>-3.846212</v>
      </c>
      <c r="H406">
        <v>0</v>
      </c>
      <c r="I406">
        <v>-1.342095</v>
      </c>
      <c r="J406">
        <v>0.24258099999999999</v>
      </c>
      <c r="K406">
        <v>89.999977000000001</v>
      </c>
      <c r="L406">
        <v>89.999977000000001</v>
      </c>
      <c r="M406">
        <v>0</v>
      </c>
      <c r="N406">
        <v>0</v>
      </c>
      <c r="O406">
        <v>0</v>
      </c>
      <c r="P406">
        <v>0</v>
      </c>
      <c r="Q406">
        <v>0.54644499999999996</v>
      </c>
      <c r="R406">
        <v>6.4768439999999998</v>
      </c>
      <c r="S406">
        <v>0.50000299999999998</v>
      </c>
      <c r="T406">
        <v>6.431235</v>
      </c>
      <c r="U406">
        <v>-0.16749800000000001</v>
      </c>
      <c r="V406">
        <v>-6.2261240000000004</v>
      </c>
      <c r="W406">
        <v>-5</v>
      </c>
      <c r="X406">
        <v>0.244119</v>
      </c>
      <c r="Y406">
        <v>4.3403999999999998E-2</v>
      </c>
      <c r="Z406">
        <v>4.4039000000000002E-2</v>
      </c>
      <c r="AA406">
        <v>0.209901</v>
      </c>
      <c r="AB406">
        <v>21</v>
      </c>
      <c r="AC406">
        <v>458</v>
      </c>
      <c r="AD406">
        <v>473</v>
      </c>
      <c r="AE406">
        <v>24</v>
      </c>
      <c r="AF406">
        <v>-4.4521999999999999E-2</v>
      </c>
      <c r="AG406">
        <v>-2.2692E-2</v>
      </c>
      <c r="AH406">
        <v>-1.9170000000000001E-3</v>
      </c>
      <c r="AI406">
        <v>-4.8958000000000002E-2</v>
      </c>
      <c r="AJ406">
        <v>1.967E-3</v>
      </c>
      <c r="AK406">
        <v>1.7279999999999999E-3</v>
      </c>
      <c r="AL406">
        <v>0</v>
      </c>
      <c r="AM406">
        <v>3.6949999999999999E-3</v>
      </c>
      <c r="AN406">
        <v>0</v>
      </c>
      <c r="AO406">
        <v>0</v>
      </c>
      <c r="AP406">
        <v>-1.3328850000000001</v>
      </c>
      <c r="AQ406">
        <v>0</v>
      </c>
      <c r="AR406">
        <v>-9.2099999999999994E-3</v>
      </c>
      <c r="AS406">
        <v>0</v>
      </c>
      <c r="AT406">
        <v>3.6849820000000002</v>
      </c>
      <c r="AU406">
        <v>3</v>
      </c>
      <c r="AV406">
        <v>2.1560260000000002</v>
      </c>
      <c r="AW406">
        <v>2.2340200000000001</v>
      </c>
      <c r="AX406">
        <v>27.730388999999999</v>
      </c>
      <c r="AY406">
        <v>0</v>
      </c>
      <c r="AZ406">
        <v>0</v>
      </c>
      <c r="BA406">
        <v>-0.31291600000000003</v>
      </c>
    </row>
    <row r="407" spans="1:53" hidden="1" x14ac:dyDescent="0.4">
      <c r="A407">
        <v>12.176</v>
      </c>
      <c r="B407">
        <v>-2.0920999999999999E-2</v>
      </c>
      <c r="C407">
        <v>1.8752999999999999E-2</v>
      </c>
      <c r="D407">
        <v>-2.4957E-2</v>
      </c>
      <c r="E407">
        <v>-1.3898000000000001E-2</v>
      </c>
      <c r="F407">
        <v>0</v>
      </c>
      <c r="G407">
        <v>6.8423679999999996</v>
      </c>
      <c r="H407">
        <v>0</v>
      </c>
      <c r="I407">
        <v>4.0362119999999999</v>
      </c>
      <c r="J407">
        <v>0.26902700000000002</v>
      </c>
      <c r="K407">
        <v>89.999977000000001</v>
      </c>
      <c r="L407">
        <v>89.999977000000001</v>
      </c>
      <c r="M407">
        <v>0</v>
      </c>
      <c r="N407">
        <v>0</v>
      </c>
      <c r="O407">
        <v>0</v>
      </c>
      <c r="P407">
        <v>0</v>
      </c>
      <c r="Q407">
        <v>0.54660200000000003</v>
      </c>
      <c r="R407">
        <v>6.513414</v>
      </c>
      <c r="S407">
        <v>0.50000500000000003</v>
      </c>
      <c r="T407">
        <v>6.5</v>
      </c>
      <c r="U407">
        <v>0.428315</v>
      </c>
      <c r="V407">
        <v>-5.1553360000000001</v>
      </c>
      <c r="W407">
        <v>0</v>
      </c>
      <c r="X407">
        <v>0.25435799999999997</v>
      </c>
      <c r="Y407">
        <v>4.3328999999999999E-2</v>
      </c>
      <c r="Z407">
        <v>4.4006000000000003E-2</v>
      </c>
      <c r="AA407">
        <v>0.20648</v>
      </c>
      <c r="AB407">
        <v>19</v>
      </c>
      <c r="AC407">
        <v>460</v>
      </c>
      <c r="AD407">
        <v>474</v>
      </c>
      <c r="AE407">
        <v>25</v>
      </c>
      <c r="AF407">
        <v>-1.1252E-2</v>
      </c>
      <c r="AG407">
        <v>-8.7660000000000002E-2</v>
      </c>
      <c r="AH407">
        <v>3.5199999999999999E-4</v>
      </c>
      <c r="AI407">
        <v>-9.8558999999999994E-2</v>
      </c>
      <c r="AJ407">
        <v>-1.714E-3</v>
      </c>
      <c r="AK407">
        <v>6.8199999999999999E-4</v>
      </c>
      <c r="AL407">
        <v>-1.1429999999999999E-3</v>
      </c>
      <c r="AM407">
        <v>-2.176E-3</v>
      </c>
      <c r="AN407">
        <v>0.20177100000000001</v>
      </c>
      <c r="AO407">
        <v>4.0000000000000003E-5</v>
      </c>
      <c r="AP407">
        <v>0</v>
      </c>
      <c r="AQ407">
        <v>0</v>
      </c>
      <c r="AR407">
        <v>0</v>
      </c>
      <c r="AS407">
        <v>0</v>
      </c>
      <c r="AT407">
        <v>3.6410260000000001</v>
      </c>
      <c r="AU407">
        <v>0</v>
      </c>
      <c r="AV407">
        <v>2.1860240000000002</v>
      </c>
      <c r="AW407">
        <v>2.2640180000000001</v>
      </c>
      <c r="AX407">
        <v>27.760372</v>
      </c>
      <c r="AY407">
        <v>0</v>
      </c>
      <c r="AZ407">
        <v>0</v>
      </c>
      <c r="BA407">
        <v>-0.31620700000000002</v>
      </c>
    </row>
    <row r="408" spans="1:53" hidden="1" x14ac:dyDescent="0.4">
      <c r="A408">
        <v>12.206</v>
      </c>
      <c r="B408">
        <v>-0.113353</v>
      </c>
      <c r="C408">
        <v>-0.118412</v>
      </c>
      <c r="D408">
        <v>-0.10985399999999999</v>
      </c>
      <c r="E408">
        <v>-3.3757000000000002E-2</v>
      </c>
      <c r="F408">
        <v>0</v>
      </c>
      <c r="G408">
        <v>7.680688</v>
      </c>
      <c r="H408">
        <v>0</v>
      </c>
      <c r="I408">
        <v>1.795636</v>
      </c>
      <c r="J408">
        <v>0.11958299999999999</v>
      </c>
      <c r="K408">
        <v>89.999977000000001</v>
      </c>
      <c r="L408">
        <v>89.999977000000001</v>
      </c>
      <c r="M408">
        <v>0</v>
      </c>
      <c r="N408">
        <v>0</v>
      </c>
      <c r="O408">
        <v>0</v>
      </c>
      <c r="P408">
        <v>0</v>
      </c>
      <c r="Q408">
        <v>0.54650500000000002</v>
      </c>
      <c r="R408">
        <v>6.4821799999999996</v>
      </c>
      <c r="S408">
        <v>0.50000500000000003</v>
      </c>
      <c r="T408">
        <v>6.5</v>
      </c>
      <c r="U408">
        <v>-0.20458599999999999</v>
      </c>
      <c r="V408">
        <v>2.2731810000000001</v>
      </c>
      <c r="W408">
        <v>0</v>
      </c>
      <c r="X408">
        <v>0.244119</v>
      </c>
      <c r="Y408">
        <v>4.3215999999999997E-2</v>
      </c>
      <c r="Z408">
        <v>4.4137999999999997E-2</v>
      </c>
      <c r="AA408">
        <v>0.21738399999999999</v>
      </c>
      <c r="AB408">
        <v>21</v>
      </c>
      <c r="AC408">
        <v>463</v>
      </c>
      <c r="AD408">
        <v>470</v>
      </c>
      <c r="AE408">
        <v>22</v>
      </c>
      <c r="AF408">
        <v>7.1046999999999999E-2</v>
      </c>
      <c r="AG408">
        <v>-5.2136000000000002E-2</v>
      </c>
      <c r="AH408">
        <v>3.2899999999999997E-4</v>
      </c>
      <c r="AI408">
        <v>1.924E-2</v>
      </c>
      <c r="AJ408">
        <v>-3.5950000000000001E-3</v>
      </c>
      <c r="AK408">
        <v>5.6300000000000002E-4</v>
      </c>
      <c r="AL408">
        <v>-7.4200000000000004E-4</v>
      </c>
      <c r="AM408">
        <v>-3.774E-3</v>
      </c>
      <c r="AN408">
        <v>8.9687000000000003E-2</v>
      </c>
      <c r="AO408">
        <v>9.5000000000000005E-5</v>
      </c>
      <c r="AP408">
        <v>0</v>
      </c>
      <c r="AQ408">
        <v>0</v>
      </c>
      <c r="AR408">
        <v>0</v>
      </c>
      <c r="AS408">
        <v>0</v>
      </c>
      <c r="AT408">
        <v>3.6849820000000002</v>
      </c>
      <c r="AU408">
        <v>0</v>
      </c>
      <c r="AV408">
        <v>2.2160220000000002</v>
      </c>
      <c r="AW408">
        <v>2.2940160000000001</v>
      </c>
      <c r="AX408">
        <v>27.790355999999999</v>
      </c>
      <c r="AY408">
        <v>0</v>
      </c>
      <c r="AZ408">
        <v>0</v>
      </c>
      <c r="BA408">
        <v>-0.31339600000000001</v>
      </c>
    </row>
    <row r="409" spans="1:53" hidden="1" x14ac:dyDescent="0.4">
      <c r="A409">
        <v>12.236000000000001</v>
      </c>
      <c r="B409">
        <v>-2.1682E-2</v>
      </c>
      <c r="C409">
        <v>-3.5337E-2</v>
      </c>
      <c r="D409">
        <v>-2.4733999999999999E-2</v>
      </c>
      <c r="E409">
        <v>5.4269999999999999E-2</v>
      </c>
      <c r="F409">
        <v>0</v>
      </c>
      <c r="G409">
        <v>1.0439879999999999</v>
      </c>
      <c r="H409">
        <v>0</v>
      </c>
      <c r="I409">
        <v>0.93428500000000003</v>
      </c>
      <c r="J409">
        <v>6.2127000000000002E-2</v>
      </c>
      <c r="K409">
        <v>89.999977000000001</v>
      </c>
      <c r="L409">
        <v>89.999977000000001</v>
      </c>
      <c r="M409">
        <v>0</v>
      </c>
      <c r="N409">
        <v>0</v>
      </c>
      <c r="O409">
        <v>0</v>
      </c>
      <c r="P409">
        <v>0</v>
      </c>
      <c r="Q409">
        <v>0.54646899999999998</v>
      </c>
      <c r="R409">
        <v>6.4586889999999997</v>
      </c>
      <c r="S409">
        <v>0.50000500000000003</v>
      </c>
      <c r="T409">
        <v>6.5</v>
      </c>
      <c r="U409">
        <v>6.9391999999999995E-2</v>
      </c>
      <c r="V409">
        <v>1.476372</v>
      </c>
      <c r="W409">
        <v>0</v>
      </c>
      <c r="X409">
        <v>0.244119</v>
      </c>
      <c r="Y409">
        <v>4.3179000000000002E-2</v>
      </c>
      <c r="Z409">
        <v>4.4171000000000002E-2</v>
      </c>
      <c r="AA409">
        <v>0.209901</v>
      </c>
      <c r="AB409">
        <v>21</v>
      </c>
      <c r="AC409">
        <v>464</v>
      </c>
      <c r="AD409">
        <v>469</v>
      </c>
      <c r="AE409">
        <v>24</v>
      </c>
      <c r="AF409">
        <v>2.1201999999999999E-2</v>
      </c>
      <c r="AG409">
        <v>-1.5918999999999999E-2</v>
      </c>
      <c r="AH409">
        <v>-1.64E-4</v>
      </c>
      <c r="AI409">
        <v>5.1190000000000003E-3</v>
      </c>
      <c r="AJ409">
        <v>-6.7000000000000002E-5</v>
      </c>
      <c r="AK409">
        <v>5.3700000000000004E-4</v>
      </c>
      <c r="AL409">
        <v>6.3999999999999997E-5</v>
      </c>
      <c r="AM409">
        <v>5.3399999999999997E-4</v>
      </c>
      <c r="AN409">
        <v>4.6595999999999999E-2</v>
      </c>
      <c r="AO409">
        <v>1.1900000000000001E-4</v>
      </c>
      <c r="AP409">
        <v>0</v>
      </c>
      <c r="AQ409">
        <v>0</v>
      </c>
      <c r="AR409">
        <v>0</v>
      </c>
      <c r="AS409">
        <v>0</v>
      </c>
      <c r="AT409">
        <v>3.6937730000000002</v>
      </c>
      <c r="AU409">
        <v>0</v>
      </c>
      <c r="AV409">
        <v>2.2460200000000001</v>
      </c>
      <c r="AW409">
        <v>2.324014</v>
      </c>
      <c r="AX409">
        <v>27.820339000000001</v>
      </c>
      <c r="AY409">
        <v>0</v>
      </c>
      <c r="AZ409">
        <v>0</v>
      </c>
      <c r="BA409">
        <v>-0.311282</v>
      </c>
    </row>
    <row r="410" spans="1:53" hidden="1" x14ac:dyDescent="0.4">
      <c r="A410">
        <v>12.266</v>
      </c>
      <c r="B410">
        <v>1.1410000000000001E-3</v>
      </c>
      <c r="C410">
        <v>3.3470000000000001E-3</v>
      </c>
      <c r="D410">
        <v>4.5620000000000001E-3</v>
      </c>
      <c r="E410">
        <v>1.1410000000000001E-3</v>
      </c>
      <c r="F410">
        <v>0</v>
      </c>
      <c r="G410">
        <v>-6.7803319999999996</v>
      </c>
      <c r="H410">
        <v>0</v>
      </c>
      <c r="I410">
        <v>0.18085599999999999</v>
      </c>
      <c r="J410">
        <v>1.1885E-2</v>
      </c>
      <c r="K410">
        <v>89.999977000000001</v>
      </c>
      <c r="L410">
        <v>89.999977000000001</v>
      </c>
      <c r="M410">
        <v>0</v>
      </c>
      <c r="N410">
        <v>0</v>
      </c>
      <c r="O410">
        <v>0</v>
      </c>
      <c r="P410">
        <v>0</v>
      </c>
      <c r="Q410">
        <v>0.54646799999999995</v>
      </c>
      <c r="R410">
        <v>6.4579029999999999</v>
      </c>
      <c r="S410">
        <v>0.50000500000000003</v>
      </c>
      <c r="T410">
        <v>6.5</v>
      </c>
      <c r="U410">
        <v>0.102891</v>
      </c>
      <c r="V410">
        <v>0.114855</v>
      </c>
      <c r="W410">
        <v>0</v>
      </c>
      <c r="X410">
        <v>0.244119</v>
      </c>
      <c r="Y410">
        <v>4.3179000000000002E-2</v>
      </c>
      <c r="Z410">
        <v>4.4238E-2</v>
      </c>
      <c r="AA410">
        <v>0.209901</v>
      </c>
      <c r="AB410">
        <v>21</v>
      </c>
      <c r="AC410">
        <v>464</v>
      </c>
      <c r="AD410">
        <v>467</v>
      </c>
      <c r="AE410">
        <v>24</v>
      </c>
      <c r="AF410">
        <v>-2.0079999999999998E-3</v>
      </c>
      <c r="AG410">
        <v>-1.302E-2</v>
      </c>
      <c r="AH410">
        <v>-1.02E-4</v>
      </c>
      <c r="AI410">
        <v>-1.5129999999999999E-2</v>
      </c>
      <c r="AJ410">
        <v>4.2519999999999997E-3</v>
      </c>
      <c r="AK410">
        <v>4.9100000000000001E-4</v>
      </c>
      <c r="AL410">
        <v>1.4350000000000001E-3</v>
      </c>
      <c r="AM410">
        <v>6.1780000000000003E-3</v>
      </c>
      <c r="AN410">
        <v>8.9130000000000008E-3</v>
      </c>
      <c r="AO410">
        <v>1.2899999999999999E-4</v>
      </c>
      <c r="AP410">
        <v>0</v>
      </c>
      <c r="AQ410">
        <v>0</v>
      </c>
      <c r="AR410">
        <v>0</v>
      </c>
      <c r="AS410">
        <v>0</v>
      </c>
      <c r="AT410">
        <v>3.6952379999999998</v>
      </c>
      <c r="AU410">
        <v>0</v>
      </c>
      <c r="AV410">
        <v>2.276017</v>
      </c>
      <c r="AW410">
        <v>2.354012</v>
      </c>
      <c r="AX410">
        <v>27.850322999999999</v>
      </c>
      <c r="AY410">
        <v>0</v>
      </c>
      <c r="AZ410">
        <v>0</v>
      </c>
      <c r="BA410">
        <v>-0.31121100000000002</v>
      </c>
    </row>
    <row r="411" spans="1:53" hidden="1" x14ac:dyDescent="0.4">
      <c r="A411">
        <v>12.295999999999999</v>
      </c>
      <c r="B411">
        <v>-2.2820000000000002E-3</v>
      </c>
      <c r="C411">
        <v>-2.0539999999999998E-3</v>
      </c>
      <c r="D411">
        <v>-3.6200000000000002E-4</v>
      </c>
      <c r="E411">
        <v>-2.2820000000000002E-3</v>
      </c>
      <c r="F411">
        <v>0</v>
      </c>
      <c r="G411">
        <v>-0.84223199999999998</v>
      </c>
      <c r="H411">
        <v>0</v>
      </c>
      <c r="I411">
        <v>0.36993300000000001</v>
      </c>
      <c r="J411">
        <v>2.4479000000000001E-2</v>
      </c>
      <c r="K411">
        <v>89.999977000000001</v>
      </c>
      <c r="L411">
        <v>89.999977000000001</v>
      </c>
      <c r="M411">
        <v>0</v>
      </c>
      <c r="N411">
        <v>0</v>
      </c>
      <c r="O411">
        <v>0</v>
      </c>
      <c r="P411">
        <v>0</v>
      </c>
      <c r="Q411">
        <v>0.54646799999999995</v>
      </c>
      <c r="R411">
        <v>6.4576310000000001</v>
      </c>
      <c r="S411">
        <v>0.50000500000000003</v>
      </c>
      <c r="T411">
        <v>6.5</v>
      </c>
      <c r="U411">
        <v>-0.17946200000000001</v>
      </c>
      <c r="V411">
        <v>0.42113699999999998</v>
      </c>
      <c r="W411">
        <v>0</v>
      </c>
      <c r="X411">
        <v>0.244119</v>
      </c>
      <c r="Y411">
        <v>4.3179000000000002E-2</v>
      </c>
      <c r="Z411">
        <v>4.4238E-2</v>
      </c>
      <c r="AA411">
        <v>0.209901</v>
      </c>
      <c r="AB411">
        <v>21</v>
      </c>
      <c r="AC411">
        <v>464</v>
      </c>
      <c r="AD411">
        <v>467</v>
      </c>
      <c r="AE411">
        <v>24</v>
      </c>
      <c r="AF411">
        <v>1.232E-3</v>
      </c>
      <c r="AG411">
        <v>-1.2926999999999999E-2</v>
      </c>
      <c r="AH411">
        <v>-1.0000000000000001E-5</v>
      </c>
      <c r="AI411">
        <v>-1.1705E-2</v>
      </c>
      <c r="AJ411">
        <v>7.3999999999999999E-4</v>
      </c>
      <c r="AK411">
        <v>5.2300000000000003E-4</v>
      </c>
      <c r="AL411">
        <v>1.2899999999999999E-4</v>
      </c>
      <c r="AM411">
        <v>1.3929999999999999E-3</v>
      </c>
      <c r="AN411">
        <v>1.8360000000000001E-2</v>
      </c>
      <c r="AO411">
        <v>1.37E-4</v>
      </c>
      <c r="AP411">
        <v>0</v>
      </c>
      <c r="AQ411">
        <v>0</v>
      </c>
      <c r="AR411">
        <v>0</v>
      </c>
      <c r="AS411">
        <v>0</v>
      </c>
      <c r="AT411">
        <v>3.6996340000000001</v>
      </c>
      <c r="AU411">
        <v>0</v>
      </c>
      <c r="AV411">
        <v>2.3060149999999999</v>
      </c>
      <c r="AW411">
        <v>2.38401</v>
      </c>
      <c r="AX411">
        <v>27.880306000000001</v>
      </c>
      <c r="AY411">
        <v>0</v>
      </c>
      <c r="AZ411">
        <v>0</v>
      </c>
      <c r="BA411">
        <v>-0.31118699999999999</v>
      </c>
    </row>
    <row r="412" spans="1:53" hidden="1" x14ac:dyDescent="0.4">
      <c r="A412">
        <v>12.326000000000001</v>
      </c>
      <c r="B412">
        <v>-1.902E-3</v>
      </c>
      <c r="C412">
        <v>-1.712E-3</v>
      </c>
      <c r="D412">
        <v>5.5800000000000001E-4</v>
      </c>
      <c r="E412">
        <v>-1.902E-3</v>
      </c>
      <c r="F412">
        <v>0</v>
      </c>
      <c r="G412">
        <v>-0.63265199999999999</v>
      </c>
      <c r="H412">
        <v>0</v>
      </c>
      <c r="I412">
        <v>0.51395400000000002</v>
      </c>
      <c r="J412">
        <v>3.4069000000000002E-2</v>
      </c>
      <c r="K412">
        <v>89.999977000000001</v>
      </c>
      <c r="L412">
        <v>89.999977000000001</v>
      </c>
      <c r="M412">
        <v>0</v>
      </c>
      <c r="N412">
        <v>0</v>
      </c>
      <c r="O412">
        <v>0</v>
      </c>
      <c r="P412">
        <v>0</v>
      </c>
      <c r="Q412">
        <v>0.54646799999999995</v>
      </c>
      <c r="R412">
        <v>6.4569080000000003</v>
      </c>
      <c r="S412">
        <v>0.50000500000000003</v>
      </c>
      <c r="T412">
        <v>6.5</v>
      </c>
      <c r="U412">
        <v>6.6999000000000003E-2</v>
      </c>
      <c r="V412">
        <v>0.46061800000000003</v>
      </c>
      <c r="W412">
        <v>0</v>
      </c>
      <c r="X412">
        <v>0.23950099999999999</v>
      </c>
      <c r="Y412">
        <v>4.3179000000000002E-2</v>
      </c>
      <c r="Z412">
        <v>4.4238E-2</v>
      </c>
      <c r="AA412">
        <v>0.209901</v>
      </c>
      <c r="AB412">
        <v>22</v>
      </c>
      <c r="AC412">
        <v>464</v>
      </c>
      <c r="AD412">
        <v>467</v>
      </c>
      <c r="AE412">
        <v>24</v>
      </c>
      <c r="AF412">
        <v>1.0269999999999999E-3</v>
      </c>
      <c r="AG412">
        <v>-1.192E-2</v>
      </c>
      <c r="AH412">
        <v>-5.0000000000000004E-6</v>
      </c>
      <c r="AI412">
        <v>-1.0897E-2</v>
      </c>
      <c r="AJ412">
        <v>6.9999999999999999E-4</v>
      </c>
      <c r="AK412">
        <v>5.6300000000000002E-4</v>
      </c>
      <c r="AL412">
        <v>6.3999999999999997E-5</v>
      </c>
      <c r="AM412">
        <v>1.328E-3</v>
      </c>
      <c r="AN412">
        <v>2.5551999999999998E-2</v>
      </c>
      <c r="AO412">
        <v>1.46E-4</v>
      </c>
      <c r="AP412">
        <v>0</v>
      </c>
      <c r="AQ412">
        <v>0</v>
      </c>
      <c r="AR412">
        <v>0</v>
      </c>
      <c r="AS412">
        <v>0</v>
      </c>
      <c r="AT412">
        <v>3.6996340000000001</v>
      </c>
      <c r="AU412">
        <v>0</v>
      </c>
      <c r="AV412">
        <v>2.3360129999999999</v>
      </c>
      <c r="AW412">
        <v>2.4140069999999998</v>
      </c>
      <c r="AX412">
        <v>27.91029</v>
      </c>
      <c r="AY412">
        <v>0</v>
      </c>
      <c r="AZ412">
        <v>0</v>
      </c>
      <c r="BA412">
        <v>-0.31112200000000001</v>
      </c>
    </row>
    <row r="413" spans="1:53" hidden="1" x14ac:dyDescent="0.4">
      <c r="A413">
        <v>12.356</v>
      </c>
      <c r="B413">
        <v>0</v>
      </c>
      <c r="C413">
        <v>2.2800000000000001E-4</v>
      </c>
      <c r="D413">
        <v>1.913E-3</v>
      </c>
      <c r="E413">
        <v>0</v>
      </c>
      <c r="F413">
        <v>0</v>
      </c>
      <c r="G413">
        <v>6.5948000000000007E-2</v>
      </c>
      <c r="H413">
        <v>0</v>
      </c>
      <c r="I413">
        <v>0.569913</v>
      </c>
      <c r="J413">
        <v>3.7784999999999999E-2</v>
      </c>
      <c r="K413">
        <v>89.999977000000001</v>
      </c>
      <c r="L413">
        <v>89.999977000000001</v>
      </c>
      <c r="M413">
        <v>0</v>
      </c>
      <c r="N413">
        <v>0</v>
      </c>
      <c r="O413">
        <v>0</v>
      </c>
      <c r="P413">
        <v>0</v>
      </c>
      <c r="Q413">
        <v>0.54646799999999995</v>
      </c>
      <c r="R413">
        <v>6.4567589999999999</v>
      </c>
      <c r="S413">
        <v>0.50000500000000003</v>
      </c>
      <c r="T413">
        <v>6.5</v>
      </c>
      <c r="U413">
        <v>1.1964000000000001E-2</v>
      </c>
      <c r="V413">
        <v>0.35533399999999998</v>
      </c>
      <c r="W413">
        <v>0</v>
      </c>
      <c r="X413">
        <v>0.244119</v>
      </c>
      <c r="Y413">
        <v>4.3179000000000002E-2</v>
      </c>
      <c r="Z413">
        <v>4.4238E-2</v>
      </c>
      <c r="AA413">
        <v>0.209901</v>
      </c>
      <c r="AB413">
        <v>21</v>
      </c>
      <c r="AC413">
        <v>464</v>
      </c>
      <c r="AD413">
        <v>467</v>
      </c>
      <c r="AE413">
        <v>24</v>
      </c>
      <c r="AF413">
        <v>-1.37E-4</v>
      </c>
      <c r="AG413">
        <v>-1.1619000000000001E-2</v>
      </c>
      <c r="AH413">
        <v>-6.0000000000000002E-6</v>
      </c>
      <c r="AI413">
        <v>-1.1762E-2</v>
      </c>
      <c r="AJ413">
        <v>3.0800000000000001E-4</v>
      </c>
      <c r="AK413">
        <v>5.9800000000000001E-4</v>
      </c>
      <c r="AL413">
        <v>-1.4E-5</v>
      </c>
      <c r="AM413">
        <v>8.92E-4</v>
      </c>
      <c r="AN413">
        <v>2.8337999999999999E-2</v>
      </c>
      <c r="AO413">
        <v>1.5699999999999999E-4</v>
      </c>
      <c r="AP413">
        <v>0</v>
      </c>
      <c r="AQ413">
        <v>0</v>
      </c>
      <c r="AR413">
        <v>0</v>
      </c>
      <c r="AS413">
        <v>0</v>
      </c>
      <c r="AT413">
        <v>3.6996340000000001</v>
      </c>
      <c r="AU413">
        <v>0</v>
      </c>
      <c r="AV413">
        <v>2.3660109999999999</v>
      </c>
      <c r="AW413">
        <v>2.4440050000000002</v>
      </c>
      <c r="AX413">
        <v>27.940273000000001</v>
      </c>
      <c r="AY413">
        <v>0</v>
      </c>
      <c r="AZ413">
        <v>0</v>
      </c>
      <c r="BA413">
        <v>-0.311108</v>
      </c>
    </row>
    <row r="414" spans="1:53" hidden="1" x14ac:dyDescent="0.4">
      <c r="A414">
        <v>12.385999999999999</v>
      </c>
      <c r="B414">
        <v>3.8000000000000002E-4</v>
      </c>
      <c r="C414">
        <v>2.2800000000000001E-4</v>
      </c>
      <c r="D414">
        <v>1.951E-3</v>
      </c>
      <c r="E414">
        <v>3.8000000000000002E-4</v>
      </c>
      <c r="F414">
        <v>0</v>
      </c>
      <c r="G414">
        <v>0.13580800000000001</v>
      </c>
      <c r="H414">
        <v>0</v>
      </c>
      <c r="I414">
        <v>0.56808899999999996</v>
      </c>
      <c r="J414">
        <v>3.7648000000000001E-2</v>
      </c>
      <c r="K414">
        <v>89.999977000000001</v>
      </c>
      <c r="L414">
        <v>89.999977000000001</v>
      </c>
      <c r="M414">
        <v>0</v>
      </c>
      <c r="N414">
        <v>0</v>
      </c>
      <c r="O414">
        <v>0</v>
      </c>
      <c r="P414">
        <v>0</v>
      </c>
      <c r="Q414">
        <v>0.54646799999999995</v>
      </c>
      <c r="R414">
        <v>6.4568459999999996</v>
      </c>
      <c r="S414">
        <v>0.50000500000000003</v>
      </c>
      <c r="T414">
        <v>6.5</v>
      </c>
      <c r="U414">
        <v>-1.4357E-2</v>
      </c>
      <c r="V414">
        <v>0.35653099999999999</v>
      </c>
      <c r="W414">
        <v>0</v>
      </c>
      <c r="X414">
        <v>0.244119</v>
      </c>
      <c r="Y414">
        <v>4.3142E-2</v>
      </c>
      <c r="Z414">
        <v>4.4238E-2</v>
      </c>
      <c r="AA414">
        <v>0.209901</v>
      </c>
      <c r="AB414">
        <v>21</v>
      </c>
      <c r="AC414">
        <v>465</v>
      </c>
      <c r="AD414">
        <v>467</v>
      </c>
      <c r="AE414">
        <v>24</v>
      </c>
      <c r="AF414">
        <v>-1.37E-4</v>
      </c>
      <c r="AG414">
        <v>-1.175E-2</v>
      </c>
      <c r="AH414">
        <v>-9.9999999999999995E-7</v>
      </c>
      <c r="AI414">
        <v>-1.1887999999999999E-2</v>
      </c>
      <c r="AJ414">
        <v>2.6400000000000002E-4</v>
      </c>
      <c r="AK414">
        <v>6.2699999999999995E-4</v>
      </c>
      <c r="AL414">
        <v>-2.8E-5</v>
      </c>
      <c r="AM414">
        <v>8.6300000000000005E-4</v>
      </c>
      <c r="AN414">
        <v>2.8236000000000001E-2</v>
      </c>
      <c r="AO414">
        <v>1.6799999999999999E-4</v>
      </c>
      <c r="AP414">
        <v>0</v>
      </c>
      <c r="AQ414">
        <v>0</v>
      </c>
      <c r="AR414">
        <v>0</v>
      </c>
      <c r="AS414">
        <v>0</v>
      </c>
      <c r="AT414">
        <v>3.7010990000000001</v>
      </c>
      <c r="AU414">
        <v>0</v>
      </c>
      <c r="AV414">
        <v>2.3960089999999998</v>
      </c>
      <c r="AW414">
        <v>2.4740030000000002</v>
      </c>
      <c r="AX414">
        <v>27.970257</v>
      </c>
      <c r="AY414">
        <v>0</v>
      </c>
      <c r="AZ414">
        <v>0</v>
      </c>
      <c r="BA414">
        <v>-0.311116</v>
      </c>
    </row>
    <row r="415" spans="1:53" hidden="1" x14ac:dyDescent="0.4">
      <c r="A415">
        <v>12.416</v>
      </c>
      <c r="B415">
        <v>-3.8000000000000002E-4</v>
      </c>
      <c r="C415">
        <v>1.1400000000000001E-4</v>
      </c>
      <c r="D415">
        <v>1.8289999999999999E-3</v>
      </c>
      <c r="E415">
        <v>-3.8000000000000002E-4</v>
      </c>
      <c r="F415">
        <v>0</v>
      </c>
      <c r="G415">
        <v>-7.3772000000000004E-2</v>
      </c>
      <c r="H415">
        <v>0</v>
      </c>
      <c r="I415">
        <v>0.56585399999999997</v>
      </c>
      <c r="J415">
        <v>3.7484000000000003E-2</v>
      </c>
      <c r="K415">
        <v>89.999977000000001</v>
      </c>
      <c r="L415">
        <v>89.999977000000001</v>
      </c>
      <c r="M415">
        <v>0</v>
      </c>
      <c r="N415">
        <v>0</v>
      </c>
      <c r="O415">
        <v>0</v>
      </c>
      <c r="P415">
        <v>0</v>
      </c>
      <c r="Q415">
        <v>0.54646799999999995</v>
      </c>
      <c r="R415">
        <v>6.4568789999999998</v>
      </c>
      <c r="S415">
        <v>0.50000500000000003</v>
      </c>
      <c r="T415">
        <v>6.5</v>
      </c>
      <c r="U415">
        <v>4.7860000000000003E-3</v>
      </c>
      <c r="V415">
        <v>0.34217399999999998</v>
      </c>
      <c r="W415">
        <v>0</v>
      </c>
      <c r="X415">
        <v>0.244119</v>
      </c>
      <c r="Y415">
        <v>4.3179000000000002E-2</v>
      </c>
      <c r="Z415">
        <v>4.4271999999999999E-2</v>
      </c>
      <c r="AA415">
        <v>0.209901</v>
      </c>
      <c r="AB415">
        <v>21</v>
      </c>
      <c r="AC415">
        <v>464</v>
      </c>
      <c r="AD415">
        <v>466</v>
      </c>
      <c r="AE415">
        <v>24</v>
      </c>
      <c r="AF415">
        <v>-6.7999999999999999E-5</v>
      </c>
      <c r="AG415">
        <v>-1.1797E-2</v>
      </c>
      <c r="AH415">
        <v>0</v>
      </c>
      <c r="AI415">
        <v>-1.1865000000000001E-2</v>
      </c>
      <c r="AJ415">
        <v>3.9100000000000002E-4</v>
      </c>
      <c r="AK415">
        <v>6.5700000000000003E-4</v>
      </c>
      <c r="AL415">
        <v>1.0000000000000001E-5</v>
      </c>
      <c r="AM415">
        <v>1.0579999999999999E-3</v>
      </c>
      <c r="AN415">
        <v>2.8112999999999999E-2</v>
      </c>
      <c r="AO415">
        <v>1.8000000000000001E-4</v>
      </c>
      <c r="AP415">
        <v>0</v>
      </c>
      <c r="AQ415">
        <v>0</v>
      </c>
      <c r="AR415">
        <v>0</v>
      </c>
      <c r="AS415">
        <v>0</v>
      </c>
      <c r="AT415">
        <v>3.7010990000000001</v>
      </c>
      <c r="AU415">
        <v>0</v>
      </c>
      <c r="AV415">
        <v>2.4260069999999998</v>
      </c>
      <c r="AW415">
        <v>2.5040010000000001</v>
      </c>
      <c r="AX415">
        <v>28.000240000000002</v>
      </c>
      <c r="AY415">
        <v>0</v>
      </c>
      <c r="AZ415">
        <v>0</v>
      </c>
      <c r="BA415">
        <v>-0.31111899999999998</v>
      </c>
    </row>
    <row r="416" spans="1:53" hidden="1" x14ac:dyDescent="0.4">
      <c r="A416">
        <v>12.446</v>
      </c>
      <c r="B416">
        <v>3.8000000000000002E-4</v>
      </c>
      <c r="C416">
        <v>-7.6000000000000004E-5</v>
      </c>
      <c r="D416">
        <v>1.702E-3</v>
      </c>
      <c r="E416">
        <v>3.8000000000000002E-4</v>
      </c>
      <c r="F416">
        <v>0</v>
      </c>
      <c r="G416">
        <v>6.5948000000000007E-2</v>
      </c>
      <c r="H416">
        <v>0</v>
      </c>
      <c r="I416">
        <v>0.55419200000000002</v>
      </c>
      <c r="J416">
        <v>3.6692000000000002E-2</v>
      </c>
      <c r="K416">
        <v>89.999977000000001</v>
      </c>
      <c r="L416">
        <v>89.999977000000001</v>
      </c>
      <c r="M416">
        <v>0</v>
      </c>
      <c r="N416">
        <v>0</v>
      </c>
      <c r="O416">
        <v>0</v>
      </c>
      <c r="P416">
        <v>0</v>
      </c>
      <c r="Q416">
        <v>0.54646799999999995</v>
      </c>
      <c r="R416">
        <v>6.4568820000000002</v>
      </c>
      <c r="S416">
        <v>0.50000500000000003</v>
      </c>
      <c r="T416">
        <v>6.5</v>
      </c>
      <c r="U416">
        <v>2.6321000000000001E-2</v>
      </c>
      <c r="V416">
        <v>0.36849500000000002</v>
      </c>
      <c r="W416">
        <v>0</v>
      </c>
      <c r="X416">
        <v>0.23950099999999999</v>
      </c>
      <c r="Y416">
        <v>4.3179000000000002E-2</v>
      </c>
      <c r="Z416">
        <v>4.4205000000000001E-2</v>
      </c>
      <c r="AA416">
        <v>0.209901</v>
      </c>
      <c r="AB416">
        <v>22</v>
      </c>
      <c r="AC416">
        <v>464</v>
      </c>
      <c r="AD416">
        <v>468</v>
      </c>
      <c r="AE416">
        <v>24</v>
      </c>
      <c r="AF416">
        <v>4.6E-5</v>
      </c>
      <c r="AG416">
        <v>-1.1821E-2</v>
      </c>
      <c r="AH416">
        <v>0</v>
      </c>
      <c r="AI416">
        <v>-1.1774E-2</v>
      </c>
      <c r="AJ416">
        <v>2.9799999999999998E-4</v>
      </c>
      <c r="AK416">
        <v>6.8400000000000004E-4</v>
      </c>
      <c r="AL416">
        <v>-6.9999999999999999E-6</v>
      </c>
      <c r="AM416">
        <v>9.7499999999999996E-4</v>
      </c>
      <c r="AN416">
        <v>2.7518999999999998E-2</v>
      </c>
      <c r="AO416">
        <v>1.9100000000000001E-4</v>
      </c>
      <c r="AP416">
        <v>0</v>
      </c>
      <c r="AQ416">
        <v>0</v>
      </c>
      <c r="AR416">
        <v>0</v>
      </c>
      <c r="AS416">
        <v>0</v>
      </c>
      <c r="AT416">
        <v>3.7010990000000001</v>
      </c>
      <c r="AU416">
        <v>0</v>
      </c>
      <c r="AV416">
        <v>2.4560040000000001</v>
      </c>
      <c r="AW416">
        <v>2.5339990000000001</v>
      </c>
      <c r="AX416">
        <v>28.030224</v>
      </c>
      <c r="AY416">
        <v>0</v>
      </c>
      <c r="AZ416">
        <v>0</v>
      </c>
      <c r="BA416">
        <v>-0.31111899999999998</v>
      </c>
    </row>
    <row r="417" spans="1:53" hidden="1" x14ac:dyDescent="0.4">
      <c r="A417">
        <v>12.476000000000001</v>
      </c>
      <c r="B417">
        <v>3.8000000000000002E-4</v>
      </c>
      <c r="C417">
        <v>2.2800000000000001E-4</v>
      </c>
      <c r="D417">
        <v>2.6319999999999998E-3</v>
      </c>
      <c r="E417">
        <v>3.8000000000000002E-4</v>
      </c>
      <c r="F417">
        <v>0</v>
      </c>
      <c r="G417">
        <v>55.395060999999998</v>
      </c>
      <c r="H417">
        <v>90.000007999999994</v>
      </c>
      <c r="I417">
        <v>97.379356000000001</v>
      </c>
      <c r="J417">
        <v>0.49191000000000001</v>
      </c>
      <c r="K417">
        <v>90.629913000000002</v>
      </c>
      <c r="L417">
        <v>90.629913000000002</v>
      </c>
      <c r="M417">
        <v>0</v>
      </c>
      <c r="N417">
        <v>0</v>
      </c>
      <c r="O417">
        <v>0</v>
      </c>
      <c r="P417">
        <v>0</v>
      </c>
      <c r="Q417">
        <v>0.54646799999999995</v>
      </c>
      <c r="R417">
        <v>6.4569270000000003</v>
      </c>
      <c r="S417">
        <v>0.50000500000000003</v>
      </c>
      <c r="T417">
        <v>6.5</v>
      </c>
      <c r="U417">
        <v>2.5125000000000001E-2</v>
      </c>
      <c r="V417">
        <v>0.15792600000000001</v>
      </c>
      <c r="W417">
        <v>0</v>
      </c>
      <c r="X417">
        <v>0.23950099999999999</v>
      </c>
      <c r="Y417">
        <v>4.3179000000000002E-2</v>
      </c>
      <c r="Z417">
        <v>4.4238E-2</v>
      </c>
      <c r="AA417">
        <v>0.209901</v>
      </c>
      <c r="AB417">
        <v>22</v>
      </c>
      <c r="AC417">
        <v>464</v>
      </c>
      <c r="AD417">
        <v>467</v>
      </c>
      <c r="AE417">
        <v>24</v>
      </c>
      <c r="AF417">
        <v>-1.37E-4</v>
      </c>
      <c r="AG417">
        <v>-2.1999999999999999E-5</v>
      </c>
      <c r="AH417">
        <v>-9.9999999999999995E-7</v>
      </c>
      <c r="AI417">
        <v>-1.6000000000000001E-4</v>
      </c>
      <c r="AJ417">
        <v>2.5647E-2</v>
      </c>
      <c r="AK417">
        <v>9.4499999999999998E-4</v>
      </c>
      <c r="AL417">
        <v>2.0079999999999998E-3</v>
      </c>
      <c r="AM417">
        <v>2.86E-2</v>
      </c>
      <c r="AN417">
        <v>0.36893300000000001</v>
      </c>
      <c r="AO417">
        <v>3.4999999999999997E-5</v>
      </c>
      <c r="AP417">
        <v>0</v>
      </c>
      <c r="AQ417">
        <v>0</v>
      </c>
      <c r="AR417">
        <v>0</v>
      </c>
      <c r="AS417">
        <v>0</v>
      </c>
      <c r="AT417">
        <v>3.7772890000000001</v>
      </c>
      <c r="AU417">
        <v>1</v>
      </c>
      <c r="AV417">
        <v>2.4710030000000001</v>
      </c>
      <c r="AW417">
        <v>2.5489980000000001</v>
      </c>
      <c r="AX417">
        <v>28.045216</v>
      </c>
      <c r="AY417">
        <v>0</v>
      </c>
      <c r="AZ417">
        <v>0</v>
      </c>
      <c r="BA417">
        <v>-0.31112299999999998</v>
      </c>
    </row>
    <row r="418" spans="1:53" hidden="1" x14ac:dyDescent="0.4">
      <c r="A418">
        <v>12.506</v>
      </c>
      <c r="B418">
        <v>-2.663E-3</v>
      </c>
      <c r="C418">
        <v>-2.0539999999999998E-3</v>
      </c>
      <c r="D418">
        <v>-6.6000000000000005E-5</v>
      </c>
      <c r="E418">
        <v>-2.663E-3</v>
      </c>
      <c r="F418">
        <v>0</v>
      </c>
      <c r="G418">
        <v>230.184799</v>
      </c>
      <c r="H418">
        <v>270.000092</v>
      </c>
      <c r="I418">
        <v>296.339966</v>
      </c>
      <c r="J418">
        <v>1.755495</v>
      </c>
      <c r="K418">
        <v>95.939919000000003</v>
      </c>
      <c r="L418">
        <v>95.939919000000003</v>
      </c>
      <c r="M418">
        <v>0</v>
      </c>
      <c r="N418">
        <v>0</v>
      </c>
      <c r="O418">
        <v>0</v>
      </c>
      <c r="P418">
        <v>0</v>
      </c>
      <c r="Q418">
        <v>0.54648300000000005</v>
      </c>
      <c r="R418">
        <v>6.4565590000000004</v>
      </c>
      <c r="S418">
        <v>0.50000500000000003</v>
      </c>
      <c r="T418">
        <v>6.5</v>
      </c>
      <c r="U418">
        <v>0.124427</v>
      </c>
      <c r="V418">
        <v>0.47138600000000003</v>
      </c>
      <c r="W418">
        <v>0</v>
      </c>
      <c r="X418">
        <v>0.23950099999999999</v>
      </c>
      <c r="Y418">
        <v>4.3179000000000002E-2</v>
      </c>
      <c r="Z418">
        <v>4.4238E-2</v>
      </c>
      <c r="AA418">
        <v>0.209901</v>
      </c>
      <c r="AB418">
        <v>22</v>
      </c>
      <c r="AC418">
        <v>464</v>
      </c>
      <c r="AD418">
        <v>467</v>
      </c>
      <c r="AE418">
        <v>24</v>
      </c>
      <c r="AF418">
        <v>1.232E-3</v>
      </c>
      <c r="AG418">
        <v>3.4400000000000001E-4</v>
      </c>
      <c r="AH418">
        <v>6.0000000000000002E-6</v>
      </c>
      <c r="AI418">
        <v>1.583E-3</v>
      </c>
      <c r="AJ418">
        <v>4.0411999999999997E-2</v>
      </c>
      <c r="AK418">
        <v>4.0470000000000002E-3</v>
      </c>
      <c r="AL418">
        <v>6.4300000000000002E-4</v>
      </c>
      <c r="AM418">
        <v>4.5102000000000003E-2</v>
      </c>
      <c r="AN418">
        <v>1.316621</v>
      </c>
      <c r="AO418">
        <v>3.7399999999999998E-4</v>
      </c>
      <c r="AP418">
        <v>0</v>
      </c>
      <c r="AQ418">
        <v>0</v>
      </c>
      <c r="AR418">
        <v>0</v>
      </c>
      <c r="AS418">
        <v>0</v>
      </c>
      <c r="AT418">
        <v>3.772894</v>
      </c>
      <c r="AU418">
        <v>1</v>
      </c>
      <c r="AV418">
        <v>2.4710030000000001</v>
      </c>
      <c r="AW418">
        <v>2.5489980000000001</v>
      </c>
      <c r="AX418">
        <v>28.045216</v>
      </c>
      <c r="AY418">
        <v>0</v>
      </c>
      <c r="AZ418">
        <v>0</v>
      </c>
      <c r="BA418">
        <v>-0.31108999999999998</v>
      </c>
    </row>
    <row r="419" spans="1:53" hidden="1" x14ac:dyDescent="0.4">
      <c r="A419">
        <v>12.536</v>
      </c>
      <c r="B419">
        <v>2.2820000000000002E-3</v>
      </c>
      <c r="C419">
        <v>1.712E-3</v>
      </c>
      <c r="D419">
        <v>3.686E-3</v>
      </c>
      <c r="E419">
        <v>2.2820000000000002E-3</v>
      </c>
      <c r="F419">
        <v>0</v>
      </c>
      <c r="G419">
        <v>430.89254799999998</v>
      </c>
      <c r="H419">
        <v>449.99987800000002</v>
      </c>
      <c r="I419">
        <v>489.156158</v>
      </c>
      <c r="J419">
        <v>2.6090230000000001</v>
      </c>
      <c r="K419">
        <v>106.649872</v>
      </c>
      <c r="L419">
        <v>106.649872</v>
      </c>
      <c r="M419">
        <v>0</v>
      </c>
      <c r="N419">
        <v>0</v>
      </c>
      <c r="O419">
        <v>0</v>
      </c>
      <c r="P419">
        <v>0</v>
      </c>
      <c r="Q419">
        <v>0.54647199999999996</v>
      </c>
      <c r="R419">
        <v>6.4564899999999996</v>
      </c>
      <c r="S419">
        <v>0.50000500000000003</v>
      </c>
      <c r="T419">
        <v>6.5</v>
      </c>
      <c r="U419">
        <v>0.33619199999999999</v>
      </c>
      <c r="V419">
        <v>0.49531399999999998</v>
      </c>
      <c r="W419">
        <v>0</v>
      </c>
      <c r="X419">
        <v>0.23950099999999999</v>
      </c>
      <c r="Y419">
        <v>4.3179000000000002E-2</v>
      </c>
      <c r="Z419">
        <v>4.4238E-2</v>
      </c>
      <c r="AA419">
        <v>0.209901</v>
      </c>
      <c r="AB419">
        <v>22</v>
      </c>
      <c r="AC419">
        <v>464</v>
      </c>
      <c r="AD419">
        <v>467</v>
      </c>
      <c r="AE419">
        <v>24</v>
      </c>
      <c r="AF419">
        <v>-1.0269999999999999E-3</v>
      </c>
      <c r="AG419">
        <v>6.5600000000000001E-4</v>
      </c>
      <c r="AH419">
        <v>-1.1E-5</v>
      </c>
      <c r="AI419">
        <v>-3.8200000000000002E-4</v>
      </c>
      <c r="AJ419">
        <v>3.5590999999999998E-2</v>
      </c>
      <c r="AK419">
        <v>7.2649999999999998E-3</v>
      </c>
      <c r="AL419">
        <v>-4.06E-4</v>
      </c>
      <c r="AM419">
        <v>4.2450000000000002E-2</v>
      </c>
      <c r="AN419">
        <v>1.9567669999999999</v>
      </c>
      <c r="AO419">
        <v>1.047E-3</v>
      </c>
      <c r="AP419">
        <v>0</v>
      </c>
      <c r="AQ419">
        <v>0</v>
      </c>
      <c r="AR419">
        <v>0</v>
      </c>
      <c r="AS419">
        <v>0</v>
      </c>
      <c r="AT419">
        <v>3.7787549999999999</v>
      </c>
      <c r="AU419">
        <v>1</v>
      </c>
      <c r="AV419">
        <v>2.4710030000000001</v>
      </c>
      <c r="AW419">
        <v>2.5489980000000001</v>
      </c>
      <c r="AX419">
        <v>28.045216</v>
      </c>
      <c r="AY419">
        <v>0</v>
      </c>
      <c r="AZ419">
        <v>0</v>
      </c>
      <c r="BA419">
        <v>-0.31108400000000003</v>
      </c>
    </row>
    <row r="420" spans="1:53" hidden="1" x14ac:dyDescent="0.4">
      <c r="A420">
        <v>12.566000000000001</v>
      </c>
      <c r="B420">
        <v>7.2269999999999999E-3</v>
      </c>
      <c r="C420">
        <v>7.1890000000000001E-3</v>
      </c>
      <c r="D420">
        <v>5.8859999999999997E-3</v>
      </c>
      <c r="E420">
        <v>7.2269999999999999E-3</v>
      </c>
      <c r="F420">
        <v>0</v>
      </c>
      <c r="G420">
        <v>616.37091099999998</v>
      </c>
      <c r="H420">
        <v>630.00042699999995</v>
      </c>
      <c r="I420">
        <v>675.95544400000006</v>
      </c>
      <c r="J420">
        <v>3.0611269999999999</v>
      </c>
      <c r="K420">
        <v>122.759941</v>
      </c>
      <c r="L420">
        <v>122.759941</v>
      </c>
      <c r="M420">
        <v>0</v>
      </c>
      <c r="N420">
        <v>0</v>
      </c>
      <c r="O420">
        <v>0</v>
      </c>
      <c r="P420">
        <v>0</v>
      </c>
      <c r="Q420">
        <v>0.54577500000000001</v>
      </c>
      <c r="R420">
        <v>6.4582170000000003</v>
      </c>
      <c r="S420">
        <v>0.50000500000000003</v>
      </c>
      <c r="T420">
        <v>6.5</v>
      </c>
      <c r="U420">
        <v>-0.32063799999999998</v>
      </c>
      <c r="V420">
        <v>-8.4945000000000007E-2</v>
      </c>
      <c r="W420">
        <v>0</v>
      </c>
      <c r="X420">
        <v>0.23950099999999999</v>
      </c>
      <c r="Y420">
        <v>4.3179000000000002E-2</v>
      </c>
      <c r="Z420">
        <v>4.4238E-2</v>
      </c>
      <c r="AA420">
        <v>0.209901</v>
      </c>
      <c r="AB420">
        <v>22</v>
      </c>
      <c r="AC420">
        <v>464</v>
      </c>
      <c r="AD420">
        <v>467</v>
      </c>
      <c r="AE420">
        <v>24</v>
      </c>
      <c r="AF420">
        <v>-4.3140000000000001E-3</v>
      </c>
      <c r="AG420">
        <v>-1.5900000000000001E-3</v>
      </c>
      <c r="AH420">
        <v>-1.4E-5</v>
      </c>
      <c r="AI420">
        <v>-5.9179999999999996E-3</v>
      </c>
      <c r="AJ420">
        <v>3.6398E-2</v>
      </c>
      <c r="AK420">
        <v>1.0290000000000001E-2</v>
      </c>
      <c r="AL420">
        <v>2.0000000000000001E-4</v>
      </c>
      <c r="AM420">
        <v>4.6887999999999999E-2</v>
      </c>
      <c r="AN420">
        <v>2.2958449999999999</v>
      </c>
      <c r="AO420">
        <v>1.9040000000000001E-3</v>
      </c>
      <c r="AP420">
        <v>0</v>
      </c>
      <c r="AQ420">
        <v>0</v>
      </c>
      <c r="AR420">
        <v>0</v>
      </c>
      <c r="AS420">
        <v>0</v>
      </c>
      <c r="AT420">
        <v>3.7714289999999999</v>
      </c>
      <c r="AU420">
        <v>1</v>
      </c>
      <c r="AV420">
        <v>2.4710030000000001</v>
      </c>
      <c r="AW420">
        <v>2.5489980000000001</v>
      </c>
      <c r="AX420">
        <v>28.045216</v>
      </c>
      <c r="AY420">
        <v>0</v>
      </c>
      <c r="AZ420">
        <v>0</v>
      </c>
      <c r="BA420">
        <v>-0.31124000000000002</v>
      </c>
    </row>
    <row r="421" spans="1:53" hidden="1" x14ac:dyDescent="0.4">
      <c r="A421">
        <v>12.596</v>
      </c>
      <c r="B421">
        <v>5.7060000000000001E-3</v>
      </c>
      <c r="C421">
        <v>5.0590000000000001E-3</v>
      </c>
      <c r="D421">
        <v>5.0660000000000002E-3</v>
      </c>
      <c r="E421">
        <v>5.7060000000000001E-3</v>
      </c>
      <c r="F421">
        <v>0</v>
      </c>
      <c r="G421">
        <v>797.72741699999995</v>
      </c>
      <c r="H421">
        <v>810.00103799999999</v>
      </c>
      <c r="I421">
        <v>863.19177200000001</v>
      </c>
      <c r="J421">
        <v>3.5421909999999999</v>
      </c>
      <c r="K421">
        <v>144.270004</v>
      </c>
      <c r="L421">
        <v>144.270004</v>
      </c>
      <c r="M421">
        <v>0</v>
      </c>
      <c r="N421">
        <v>0</v>
      </c>
      <c r="O421">
        <v>0</v>
      </c>
      <c r="P421">
        <v>0</v>
      </c>
      <c r="Q421">
        <v>0.54473300000000002</v>
      </c>
      <c r="R421">
        <v>6.4595409999999998</v>
      </c>
      <c r="S421">
        <v>0.50000500000000003</v>
      </c>
      <c r="T421">
        <v>6.5</v>
      </c>
      <c r="U421">
        <v>0.88295199999999996</v>
      </c>
      <c r="V421">
        <v>0.18664</v>
      </c>
      <c r="W421">
        <v>0</v>
      </c>
      <c r="X421">
        <v>0.23950099999999999</v>
      </c>
      <c r="Y421">
        <v>4.3179000000000002E-2</v>
      </c>
      <c r="Z421">
        <v>4.4238E-2</v>
      </c>
      <c r="AA421">
        <v>0.209901</v>
      </c>
      <c r="AB421">
        <v>22</v>
      </c>
      <c r="AC421">
        <v>464</v>
      </c>
      <c r="AD421">
        <v>467</v>
      </c>
      <c r="AE421">
        <v>24</v>
      </c>
      <c r="AF421">
        <v>-3.0349999999999999E-3</v>
      </c>
      <c r="AG421">
        <v>-3.993E-3</v>
      </c>
      <c r="AH421">
        <v>-9.9999999999999995E-7</v>
      </c>
      <c r="AI421">
        <v>-7.0299999999999998E-3</v>
      </c>
      <c r="AJ421">
        <v>3.9989999999999998E-2</v>
      </c>
      <c r="AK421">
        <v>1.3717E-2</v>
      </c>
      <c r="AL421">
        <v>-4.2299999999999998E-4</v>
      </c>
      <c r="AM421">
        <v>5.3283999999999998E-2</v>
      </c>
      <c r="AN421">
        <v>2.6566429999999999</v>
      </c>
      <c r="AO421">
        <v>2.8930000000000002E-3</v>
      </c>
      <c r="AP421">
        <v>0</v>
      </c>
      <c r="AQ421">
        <v>0</v>
      </c>
      <c r="AR421">
        <v>0</v>
      </c>
      <c r="AS421">
        <v>0</v>
      </c>
      <c r="AT421">
        <v>3.7699639999999999</v>
      </c>
      <c r="AU421">
        <v>1</v>
      </c>
      <c r="AV421">
        <v>2.4710030000000001</v>
      </c>
      <c r="AW421">
        <v>2.5489980000000001</v>
      </c>
      <c r="AX421">
        <v>28.045216</v>
      </c>
      <c r="AY421">
        <v>0</v>
      </c>
      <c r="AZ421">
        <v>0</v>
      </c>
      <c r="BA421">
        <v>-0.311359</v>
      </c>
    </row>
    <row r="422" spans="1:53" hidden="1" x14ac:dyDescent="0.4">
      <c r="A422">
        <v>12.625999999999999</v>
      </c>
      <c r="B422">
        <v>-2.5485000000000001E-2</v>
      </c>
      <c r="C422">
        <v>-2.0768999999999999E-2</v>
      </c>
      <c r="D422">
        <v>-1.8938E-2</v>
      </c>
      <c r="E422">
        <v>-7.1520000000000004E-3</v>
      </c>
      <c r="F422">
        <v>0</v>
      </c>
      <c r="G422">
        <v>984.04406700000004</v>
      </c>
      <c r="H422">
        <v>990.00097700000003</v>
      </c>
      <c r="I422">
        <v>1046.343018</v>
      </c>
      <c r="J422">
        <v>3.7508119999999998</v>
      </c>
      <c r="K422">
        <v>171.18008399999999</v>
      </c>
      <c r="L422">
        <v>171.18008399999999</v>
      </c>
      <c r="M422">
        <v>0</v>
      </c>
      <c r="N422">
        <v>0</v>
      </c>
      <c r="O422">
        <v>0</v>
      </c>
      <c r="P422">
        <v>0</v>
      </c>
      <c r="Q422">
        <v>0.54747000000000001</v>
      </c>
      <c r="R422">
        <v>6.4585929999999996</v>
      </c>
      <c r="S422">
        <v>0.50000500000000003</v>
      </c>
      <c r="T422">
        <v>6.5</v>
      </c>
      <c r="U422">
        <v>0.83270200000000005</v>
      </c>
      <c r="V422">
        <v>0.57667000000000002</v>
      </c>
      <c r="W422">
        <v>0</v>
      </c>
      <c r="X422">
        <v>0.23950099999999999</v>
      </c>
      <c r="Y422">
        <v>4.3179000000000002E-2</v>
      </c>
      <c r="Z422">
        <v>4.4238E-2</v>
      </c>
      <c r="AA422">
        <v>0.209901</v>
      </c>
      <c r="AB422">
        <v>22</v>
      </c>
      <c r="AC422">
        <v>464</v>
      </c>
      <c r="AD422">
        <v>467</v>
      </c>
      <c r="AE422">
        <v>24</v>
      </c>
      <c r="AF422">
        <v>1.2461E-2</v>
      </c>
      <c r="AG422">
        <v>-1.5120000000000001E-3</v>
      </c>
      <c r="AH422">
        <v>7.6000000000000004E-5</v>
      </c>
      <c r="AI422">
        <v>1.1025E-2</v>
      </c>
      <c r="AJ422">
        <v>3.8056E-2</v>
      </c>
      <c r="AK422">
        <v>1.6941999999999999E-2</v>
      </c>
      <c r="AL422">
        <v>-9.0000000000000002E-6</v>
      </c>
      <c r="AM422">
        <v>5.4989000000000003E-2</v>
      </c>
      <c r="AN422">
        <v>2.8131089999999999</v>
      </c>
      <c r="AO422">
        <v>3.9880000000000002E-3</v>
      </c>
      <c r="AP422">
        <v>0</v>
      </c>
      <c r="AQ422">
        <v>0</v>
      </c>
      <c r="AR422">
        <v>0</v>
      </c>
      <c r="AS422">
        <v>0</v>
      </c>
      <c r="AT422">
        <v>3.7699639999999999</v>
      </c>
      <c r="AU422">
        <v>1</v>
      </c>
      <c r="AV422">
        <v>2.4710030000000001</v>
      </c>
      <c r="AW422">
        <v>2.5489980000000001</v>
      </c>
      <c r="AX422">
        <v>28.045216</v>
      </c>
      <c r="AY422">
        <v>0</v>
      </c>
      <c r="AZ422">
        <v>0</v>
      </c>
      <c r="BA422">
        <v>-0.31127300000000002</v>
      </c>
    </row>
    <row r="423" spans="1:53" hidden="1" x14ac:dyDescent="0.4">
      <c r="A423">
        <v>12.656000000000001</v>
      </c>
      <c r="B423">
        <v>7.6099999999999996E-4</v>
      </c>
      <c r="C423">
        <v>-1.0651000000000001E-2</v>
      </c>
      <c r="D423">
        <v>-2.7030000000000001E-3</v>
      </c>
      <c r="E423">
        <v>7.6099999999999996E-4</v>
      </c>
      <c r="F423">
        <v>0</v>
      </c>
      <c r="G423">
        <v>965.740723</v>
      </c>
      <c r="H423">
        <v>918.00140399999998</v>
      </c>
      <c r="I423">
        <v>960.85534700000005</v>
      </c>
      <c r="J423">
        <v>2.8502100000000001</v>
      </c>
      <c r="K423">
        <v>200.970078</v>
      </c>
      <c r="L423">
        <v>200.970078</v>
      </c>
      <c r="M423">
        <v>0</v>
      </c>
      <c r="N423">
        <v>0</v>
      </c>
      <c r="O423">
        <v>0</v>
      </c>
      <c r="P423">
        <v>0</v>
      </c>
      <c r="Q423">
        <v>0.55505700000000002</v>
      </c>
      <c r="R423">
        <v>6.458405</v>
      </c>
      <c r="S423">
        <v>0.50000500000000003</v>
      </c>
      <c r="T423">
        <v>6.5</v>
      </c>
      <c r="U423">
        <v>-0.23928199999999999</v>
      </c>
      <c r="V423">
        <v>1.9740789999999999</v>
      </c>
      <c r="W423">
        <v>0</v>
      </c>
      <c r="X423">
        <v>6.6880999999999996E-2</v>
      </c>
      <c r="Y423">
        <v>8.0740999999999993E-2</v>
      </c>
      <c r="Z423">
        <v>2.7723999999999999E-2</v>
      </c>
      <c r="AA423">
        <v>3.603E-2</v>
      </c>
      <c r="AB423">
        <v>492</v>
      </c>
      <c r="AC423">
        <v>97</v>
      </c>
      <c r="AD423">
        <v>1752</v>
      </c>
      <c r="AE423">
        <v>1911</v>
      </c>
      <c r="AF423">
        <v>6.3899999999999998E-3</v>
      </c>
      <c r="AG423">
        <v>9.5490000000000002E-3</v>
      </c>
      <c r="AH423">
        <v>-4.6E-5</v>
      </c>
      <c r="AI423">
        <v>1.5893999999999998E-2</v>
      </c>
      <c r="AJ423">
        <v>-2.9840000000000001E-3</v>
      </c>
      <c r="AK423">
        <v>1.8027999999999999E-2</v>
      </c>
      <c r="AL423">
        <v>-1.6869999999999999E-3</v>
      </c>
      <c r="AM423">
        <v>1.3357000000000001E-2</v>
      </c>
      <c r="AN423">
        <v>2.1376580000000001</v>
      </c>
      <c r="AO423">
        <v>5.0369999999999998E-3</v>
      </c>
      <c r="AP423">
        <v>0</v>
      </c>
      <c r="AQ423">
        <v>0</v>
      </c>
      <c r="AR423">
        <v>0</v>
      </c>
      <c r="AS423">
        <v>0</v>
      </c>
      <c r="AT423">
        <v>3.7465199999999999</v>
      </c>
      <c r="AU423">
        <v>1</v>
      </c>
      <c r="AV423">
        <v>0</v>
      </c>
      <c r="AW423">
        <v>0</v>
      </c>
      <c r="AX423">
        <v>28.067204</v>
      </c>
      <c r="AY423">
        <v>0</v>
      </c>
      <c r="AZ423">
        <v>0</v>
      </c>
      <c r="BA423">
        <v>-0.31125599999999998</v>
      </c>
    </row>
    <row r="424" spans="1:53" hidden="1" x14ac:dyDescent="0.4">
      <c r="A424">
        <v>12.686</v>
      </c>
      <c r="B424">
        <v>3.4994999999999998E-2</v>
      </c>
      <c r="C424">
        <v>3.6477999999999997E-2</v>
      </c>
      <c r="D424">
        <v>3.2030999999999997E-2</v>
      </c>
      <c r="E424">
        <v>8.3180000000000007E-3</v>
      </c>
      <c r="F424">
        <v>0</v>
      </c>
      <c r="G424">
        <v>781.58984399999997</v>
      </c>
      <c r="H424">
        <v>738.00079300000004</v>
      </c>
      <c r="I424">
        <v>760.68499799999995</v>
      </c>
      <c r="J424">
        <v>1.504718</v>
      </c>
      <c r="K424">
        <v>225.90016199999999</v>
      </c>
      <c r="L424">
        <v>225.90016199999999</v>
      </c>
      <c r="M424">
        <v>0</v>
      </c>
      <c r="N424">
        <v>0</v>
      </c>
      <c r="O424">
        <v>0</v>
      </c>
      <c r="P424">
        <v>0</v>
      </c>
      <c r="Q424">
        <v>0.54764900000000005</v>
      </c>
      <c r="R424">
        <v>6.4534890000000003</v>
      </c>
      <c r="S424">
        <v>0.50000500000000003</v>
      </c>
      <c r="T424">
        <v>6.5</v>
      </c>
      <c r="U424">
        <v>-0.131605</v>
      </c>
      <c r="V424">
        <v>-0.44267200000000001</v>
      </c>
      <c r="W424">
        <v>0</v>
      </c>
      <c r="X424">
        <v>0.1237</v>
      </c>
      <c r="Y424">
        <v>0.28895399999999999</v>
      </c>
      <c r="Z424">
        <v>2.5004999999999999E-2</v>
      </c>
      <c r="AA424">
        <v>4.2785999999999998E-2</v>
      </c>
      <c r="AB424">
        <v>110</v>
      </c>
      <c r="AC424">
        <v>4</v>
      </c>
      <c r="AD424">
        <v>2346</v>
      </c>
      <c r="AE424">
        <v>1247</v>
      </c>
      <c r="AF424">
        <v>-2.1887E-2</v>
      </c>
      <c r="AG424">
        <v>-1.7200000000000001E-4</v>
      </c>
      <c r="AH424">
        <v>-1.01E-4</v>
      </c>
      <c r="AI424">
        <v>-2.2159999999999999E-2</v>
      </c>
      <c r="AJ424">
        <v>-1.277E-2</v>
      </c>
      <c r="AK424">
        <v>1.7356E-2</v>
      </c>
      <c r="AL424">
        <v>-1.464E-3</v>
      </c>
      <c r="AM424">
        <v>3.1220000000000002E-3</v>
      </c>
      <c r="AN424">
        <v>1.128538</v>
      </c>
      <c r="AO424">
        <v>5.6730000000000001E-3</v>
      </c>
      <c r="AP424">
        <v>0</v>
      </c>
      <c r="AQ424">
        <v>0</v>
      </c>
      <c r="AR424">
        <v>0</v>
      </c>
      <c r="AS424">
        <v>0</v>
      </c>
      <c r="AT424">
        <v>3.740659</v>
      </c>
      <c r="AU424">
        <v>1</v>
      </c>
      <c r="AV424">
        <v>0</v>
      </c>
      <c r="AW424">
        <v>1.2999999999999999E-2</v>
      </c>
      <c r="AX424">
        <v>28.097187000000002</v>
      </c>
      <c r="AY424">
        <v>0</v>
      </c>
      <c r="AZ424">
        <v>0</v>
      </c>
      <c r="BA424">
        <v>-0.31081399999999998</v>
      </c>
    </row>
    <row r="425" spans="1:53" hidden="1" x14ac:dyDescent="0.4">
      <c r="A425">
        <v>12.715999999999999</v>
      </c>
      <c r="B425">
        <v>-1.9399E-2</v>
      </c>
      <c r="C425">
        <v>-1.358E-2</v>
      </c>
      <c r="D425">
        <v>-1.2690999999999999E-2</v>
      </c>
      <c r="E425">
        <v>-8.0309999999999999E-3</v>
      </c>
      <c r="F425">
        <v>0</v>
      </c>
      <c r="G425">
        <v>581.79016100000001</v>
      </c>
      <c r="H425">
        <v>558.00018299999999</v>
      </c>
      <c r="I425">
        <v>564.584473</v>
      </c>
      <c r="J425">
        <v>0.43101200000000001</v>
      </c>
      <c r="K425">
        <v>245.43002300000001</v>
      </c>
      <c r="L425">
        <v>245.43002300000001</v>
      </c>
      <c r="M425">
        <v>0</v>
      </c>
      <c r="N425">
        <v>0</v>
      </c>
      <c r="O425">
        <v>0</v>
      </c>
      <c r="P425">
        <v>0</v>
      </c>
      <c r="Q425">
        <v>0.54567399999999999</v>
      </c>
      <c r="R425">
        <v>6.4517709999999999</v>
      </c>
      <c r="S425">
        <v>0.50000500000000003</v>
      </c>
      <c r="T425">
        <v>6.5</v>
      </c>
      <c r="U425">
        <v>-9.0926999999999994E-2</v>
      </c>
      <c r="V425">
        <v>1.001396</v>
      </c>
      <c r="W425">
        <v>0</v>
      </c>
      <c r="X425">
        <v>0.26006600000000002</v>
      </c>
      <c r="Y425">
        <v>9.3063999999999994E-2</v>
      </c>
      <c r="Z425">
        <v>3.0010999999999999E-2</v>
      </c>
      <c r="AA425">
        <v>6.7354999999999998E-2</v>
      </c>
      <c r="AB425">
        <v>18</v>
      </c>
      <c r="AC425">
        <v>68</v>
      </c>
      <c r="AD425">
        <v>1400</v>
      </c>
      <c r="AE425">
        <v>404</v>
      </c>
      <c r="AF425">
        <v>8.1480000000000007E-3</v>
      </c>
      <c r="AG425">
        <v>-6.3689999999999997E-3</v>
      </c>
      <c r="AH425">
        <v>1.1900000000000001E-4</v>
      </c>
      <c r="AI425">
        <v>1.8979999999999999E-3</v>
      </c>
      <c r="AJ425">
        <v>-1.051E-2</v>
      </c>
      <c r="AK425">
        <v>1.6254000000000001E-2</v>
      </c>
      <c r="AL425">
        <v>9.6500000000000004E-4</v>
      </c>
      <c r="AM425">
        <v>6.7080000000000004E-3</v>
      </c>
      <c r="AN425">
        <v>0.32325900000000002</v>
      </c>
      <c r="AO425">
        <v>5.9519999999999998E-3</v>
      </c>
      <c r="AP425">
        <v>0</v>
      </c>
      <c r="AQ425">
        <v>0</v>
      </c>
      <c r="AR425">
        <v>0</v>
      </c>
      <c r="AS425">
        <v>0</v>
      </c>
      <c r="AT425">
        <v>3.7201469999999999</v>
      </c>
      <c r="AU425">
        <v>1</v>
      </c>
      <c r="AV425">
        <v>0</v>
      </c>
      <c r="AW425">
        <v>4.2999999999999997E-2</v>
      </c>
      <c r="AX425">
        <v>28.127171000000001</v>
      </c>
      <c r="AY425">
        <v>0</v>
      </c>
      <c r="AZ425">
        <v>0</v>
      </c>
      <c r="BA425">
        <v>-0.31065900000000002</v>
      </c>
    </row>
    <row r="426" spans="1:53" hidden="1" x14ac:dyDescent="0.4">
      <c r="A426">
        <v>12.746</v>
      </c>
      <c r="B426">
        <v>-1.1792E-2</v>
      </c>
      <c r="C426">
        <v>-1.6355999999999999E-2</v>
      </c>
      <c r="D426">
        <v>-8.3090000000000004E-3</v>
      </c>
      <c r="E426">
        <v>2.7328000000000002E-2</v>
      </c>
      <c r="F426">
        <v>0</v>
      </c>
      <c r="G426">
        <v>392.39968900000002</v>
      </c>
      <c r="H426">
        <v>377.99996900000002</v>
      </c>
      <c r="I426">
        <v>374.05401599999999</v>
      </c>
      <c r="J426">
        <v>-0.27102199999999999</v>
      </c>
      <c r="K426">
        <v>259.55987499999998</v>
      </c>
      <c r="L426">
        <v>259.55987499999998</v>
      </c>
      <c r="M426">
        <v>0</v>
      </c>
      <c r="N426">
        <v>0</v>
      </c>
      <c r="O426">
        <v>0</v>
      </c>
      <c r="P426">
        <v>0</v>
      </c>
      <c r="Q426">
        <v>0.54787399999999997</v>
      </c>
      <c r="R426">
        <v>6.4584330000000003</v>
      </c>
      <c r="S426">
        <v>0.50000500000000003</v>
      </c>
      <c r="T426">
        <v>6.5</v>
      </c>
      <c r="U426">
        <v>-0.658026</v>
      </c>
      <c r="V426">
        <v>1.8496520000000001</v>
      </c>
      <c r="W426">
        <v>0</v>
      </c>
      <c r="X426">
        <v>0.28832999999999998</v>
      </c>
      <c r="Y426">
        <v>5.2995E-2</v>
      </c>
      <c r="Z426">
        <v>3.8878000000000003E-2</v>
      </c>
      <c r="AA426">
        <v>0.12556300000000001</v>
      </c>
      <c r="AB426">
        <v>14</v>
      </c>
      <c r="AC426">
        <v>278</v>
      </c>
      <c r="AD426">
        <v>673</v>
      </c>
      <c r="AE426">
        <v>86</v>
      </c>
      <c r="AF426">
        <v>9.8139999999999998E-3</v>
      </c>
      <c r="AG426">
        <v>3.127E-3</v>
      </c>
      <c r="AH426">
        <v>1.0000000000000001E-5</v>
      </c>
      <c r="AI426">
        <v>1.295E-2</v>
      </c>
      <c r="AJ426">
        <v>-1.1207E-2</v>
      </c>
      <c r="AK426">
        <v>1.5095000000000001E-2</v>
      </c>
      <c r="AL426">
        <v>7.85E-4</v>
      </c>
      <c r="AM426">
        <v>4.6730000000000001E-3</v>
      </c>
      <c r="AN426">
        <v>-0.203266</v>
      </c>
      <c r="AO426">
        <v>5.9680000000000002E-3</v>
      </c>
      <c r="AP426">
        <v>0</v>
      </c>
      <c r="AQ426">
        <v>0</v>
      </c>
      <c r="AR426">
        <v>0</v>
      </c>
      <c r="AS426">
        <v>0</v>
      </c>
      <c r="AT426">
        <v>3.7010990000000001</v>
      </c>
      <c r="AU426">
        <v>1</v>
      </c>
      <c r="AV426">
        <v>0</v>
      </c>
      <c r="AW426">
        <v>7.2999999999999995E-2</v>
      </c>
      <c r="AX426">
        <v>28.157153999999998</v>
      </c>
      <c r="AY426">
        <v>0</v>
      </c>
      <c r="AZ426">
        <v>0</v>
      </c>
      <c r="BA426">
        <v>-0.31125900000000001</v>
      </c>
    </row>
    <row r="427" spans="1:53" hidden="1" x14ac:dyDescent="0.4">
      <c r="A427">
        <v>12.776</v>
      </c>
      <c r="B427">
        <v>2.663E-3</v>
      </c>
      <c r="C427">
        <v>2.3579999999999999E-3</v>
      </c>
      <c r="D427">
        <v>5.2750000000000002E-3</v>
      </c>
      <c r="E427">
        <v>2.663E-3</v>
      </c>
      <c r="F427">
        <v>0</v>
      </c>
      <c r="G427">
        <v>213.62797499999999</v>
      </c>
      <c r="H427">
        <v>198.000092</v>
      </c>
      <c r="I427">
        <v>186.854736</v>
      </c>
      <c r="J427">
        <v>-0.75077400000000005</v>
      </c>
      <c r="K427">
        <v>268.28973400000001</v>
      </c>
      <c r="L427">
        <v>268.28973400000001</v>
      </c>
      <c r="M427">
        <v>0</v>
      </c>
      <c r="N427">
        <v>0</v>
      </c>
      <c r="O427">
        <v>0</v>
      </c>
      <c r="P427">
        <v>0</v>
      </c>
      <c r="Q427">
        <v>0.54804299999999995</v>
      </c>
      <c r="R427">
        <v>6.4593660000000002</v>
      </c>
      <c r="S427">
        <v>0.50000500000000003</v>
      </c>
      <c r="T427">
        <v>6.5</v>
      </c>
      <c r="U427">
        <v>-0.116052</v>
      </c>
      <c r="V427">
        <v>0.45822600000000002</v>
      </c>
      <c r="W427">
        <v>0</v>
      </c>
      <c r="X427">
        <v>0.231097</v>
      </c>
      <c r="Y427">
        <v>4.1641999999999998E-2</v>
      </c>
      <c r="Z427">
        <v>4.6045000000000003E-2</v>
      </c>
      <c r="AA427">
        <v>0.221494</v>
      </c>
      <c r="AB427">
        <v>24</v>
      </c>
      <c r="AC427">
        <v>508</v>
      </c>
      <c r="AD427">
        <v>417</v>
      </c>
      <c r="AE427">
        <v>21</v>
      </c>
      <c r="AF427">
        <v>-1.415E-3</v>
      </c>
      <c r="AG427">
        <v>5.3460000000000001E-3</v>
      </c>
      <c r="AH427">
        <v>-4.0000000000000003E-5</v>
      </c>
      <c r="AI427">
        <v>3.8920000000000001E-3</v>
      </c>
      <c r="AJ427">
        <v>-1.6355000000000001E-2</v>
      </c>
      <c r="AK427">
        <v>1.3853000000000001E-2</v>
      </c>
      <c r="AL427">
        <v>-3.7500000000000001E-4</v>
      </c>
      <c r="AM427">
        <v>-2.8760000000000001E-3</v>
      </c>
      <c r="AN427">
        <v>-0.56308100000000005</v>
      </c>
      <c r="AO427">
        <v>5.8120000000000003E-3</v>
      </c>
      <c r="AP427">
        <v>0</v>
      </c>
      <c r="AQ427">
        <v>0</v>
      </c>
      <c r="AR427">
        <v>0</v>
      </c>
      <c r="AS427">
        <v>0</v>
      </c>
      <c r="AT427">
        <v>3.70696</v>
      </c>
      <c r="AU427">
        <v>1</v>
      </c>
      <c r="AV427">
        <v>2.5999999999999999E-2</v>
      </c>
      <c r="AW427">
        <v>0.10299999999999999</v>
      </c>
      <c r="AX427">
        <v>28.187138000000001</v>
      </c>
      <c r="AY427">
        <v>0</v>
      </c>
      <c r="AZ427">
        <v>0</v>
      </c>
      <c r="BA427">
        <v>-0.31134299999999998</v>
      </c>
    </row>
    <row r="428" spans="1:53" hidden="1" x14ac:dyDescent="0.4">
      <c r="A428">
        <v>12.805999999999999</v>
      </c>
      <c r="B428">
        <v>4.5649999999999996E-3</v>
      </c>
      <c r="C428">
        <v>5.8960000000000002E-3</v>
      </c>
      <c r="D428">
        <v>8.6110000000000006E-3</v>
      </c>
      <c r="E428">
        <v>4.5649999999999996E-3</v>
      </c>
      <c r="F428">
        <v>0</v>
      </c>
      <c r="G428">
        <v>-3.985932</v>
      </c>
      <c r="H428">
        <v>0</v>
      </c>
      <c r="I428">
        <v>-19.237131000000002</v>
      </c>
      <c r="J428">
        <v>-1.282108</v>
      </c>
      <c r="K428">
        <v>270</v>
      </c>
      <c r="L428">
        <v>270</v>
      </c>
      <c r="M428">
        <v>0</v>
      </c>
      <c r="N428">
        <v>0</v>
      </c>
      <c r="O428">
        <v>0</v>
      </c>
      <c r="P428">
        <v>0</v>
      </c>
      <c r="Q428">
        <v>0.54806100000000002</v>
      </c>
      <c r="R428">
        <v>6.4582459999999999</v>
      </c>
      <c r="S428">
        <v>0.50000500000000003</v>
      </c>
      <c r="T428">
        <v>6.5</v>
      </c>
      <c r="U428">
        <v>-0.52881400000000001</v>
      </c>
      <c r="V428">
        <v>0.273978</v>
      </c>
      <c r="W428">
        <v>0</v>
      </c>
      <c r="X428">
        <v>0.210869</v>
      </c>
      <c r="Y428">
        <v>3.9823999999999998E-2</v>
      </c>
      <c r="Z428">
        <v>4.8031999999999998E-2</v>
      </c>
      <c r="AA428">
        <v>0.260768</v>
      </c>
      <c r="AB428">
        <v>30</v>
      </c>
      <c r="AC428">
        <v>568</v>
      </c>
      <c r="AD428">
        <v>370</v>
      </c>
      <c r="AE428">
        <v>14</v>
      </c>
      <c r="AF428">
        <v>-3.5379999999999999E-3</v>
      </c>
      <c r="AG428">
        <v>-9.5E-4</v>
      </c>
      <c r="AH428">
        <v>-1.9000000000000001E-5</v>
      </c>
      <c r="AI428">
        <v>-4.5059999999999996E-3</v>
      </c>
      <c r="AJ428">
        <v>-9.3159999999999996E-3</v>
      </c>
      <c r="AK428">
        <v>-1.129E-3</v>
      </c>
      <c r="AL428">
        <v>-1.06E-4</v>
      </c>
      <c r="AM428">
        <v>-1.0552000000000001E-2</v>
      </c>
      <c r="AN428">
        <v>-0.96158100000000002</v>
      </c>
      <c r="AO428">
        <v>-2.7500000000000002E-4</v>
      </c>
      <c r="AP428">
        <v>0</v>
      </c>
      <c r="AQ428">
        <v>0</v>
      </c>
      <c r="AR428">
        <v>0</v>
      </c>
      <c r="AS428">
        <v>0</v>
      </c>
      <c r="AT428">
        <v>3.698169</v>
      </c>
      <c r="AU428">
        <v>0</v>
      </c>
      <c r="AV428">
        <v>5.6000000000000001E-2</v>
      </c>
      <c r="AW428">
        <v>0.13300000000000001</v>
      </c>
      <c r="AX428">
        <v>28.217120999999999</v>
      </c>
      <c r="AY428">
        <v>0</v>
      </c>
      <c r="AZ428">
        <v>0</v>
      </c>
      <c r="BA428">
        <v>-0.31124200000000002</v>
      </c>
    </row>
    <row r="429" spans="1:53" hidden="1" x14ac:dyDescent="0.4">
      <c r="A429">
        <v>12.836</v>
      </c>
      <c r="B429">
        <v>1.1410000000000001E-3</v>
      </c>
      <c r="C429">
        <v>2.0539999999999998E-3</v>
      </c>
      <c r="D429">
        <v>3.0959999999999998E-3</v>
      </c>
      <c r="E429">
        <v>1.1410000000000001E-3</v>
      </c>
      <c r="F429">
        <v>0</v>
      </c>
      <c r="G429">
        <v>-2.9380320000000002</v>
      </c>
      <c r="H429">
        <v>0</v>
      </c>
      <c r="I429">
        <v>-13.565072000000001</v>
      </c>
      <c r="J429">
        <v>-0.90355200000000002</v>
      </c>
      <c r="K429">
        <v>270</v>
      </c>
      <c r="L429">
        <v>270</v>
      </c>
      <c r="M429">
        <v>0</v>
      </c>
      <c r="N429">
        <v>0</v>
      </c>
      <c r="O429">
        <v>0</v>
      </c>
      <c r="P429">
        <v>0</v>
      </c>
      <c r="Q429">
        <v>0.54808400000000002</v>
      </c>
      <c r="R429">
        <v>6.4570400000000001</v>
      </c>
      <c r="S429">
        <v>0.50000500000000003</v>
      </c>
      <c r="T429">
        <v>6.5</v>
      </c>
      <c r="U429">
        <v>0.14835499999999999</v>
      </c>
      <c r="V429">
        <v>8.8534000000000002E-2</v>
      </c>
      <c r="W429">
        <v>0</v>
      </c>
      <c r="X429">
        <v>0.220189</v>
      </c>
      <c r="Y429">
        <v>4.0166E-2</v>
      </c>
      <c r="Z429">
        <v>4.7670999999999998E-2</v>
      </c>
      <c r="AA429">
        <v>0.24712000000000001</v>
      </c>
      <c r="AB429">
        <v>27</v>
      </c>
      <c r="AC429">
        <v>556</v>
      </c>
      <c r="AD429">
        <v>378</v>
      </c>
      <c r="AE429">
        <v>16</v>
      </c>
      <c r="AF429">
        <v>-1.232E-3</v>
      </c>
      <c r="AG429">
        <v>-2.7920000000000002E-3</v>
      </c>
      <c r="AH429">
        <v>6.9999999999999999E-6</v>
      </c>
      <c r="AI429">
        <v>-4.0179999999999999E-3</v>
      </c>
      <c r="AJ429">
        <v>-6.4920000000000004E-3</v>
      </c>
      <c r="AK429">
        <v>-1.294E-3</v>
      </c>
      <c r="AL429">
        <v>-7.3300000000000004E-4</v>
      </c>
      <c r="AM429">
        <v>-8.5190000000000005E-3</v>
      </c>
      <c r="AN429">
        <v>-0.67766400000000004</v>
      </c>
      <c r="AO429">
        <v>-5.9000000000000003E-4</v>
      </c>
      <c r="AP429">
        <v>0</v>
      </c>
      <c r="AQ429">
        <v>0</v>
      </c>
      <c r="AR429">
        <v>0</v>
      </c>
      <c r="AS429">
        <v>0</v>
      </c>
      <c r="AT429">
        <v>3.7025640000000002</v>
      </c>
      <c r="AU429">
        <v>0</v>
      </c>
      <c r="AV429">
        <v>8.5999999999999993E-2</v>
      </c>
      <c r="AW429">
        <v>0.16300000000000001</v>
      </c>
      <c r="AX429">
        <v>28.247105000000001</v>
      </c>
      <c r="AY429">
        <v>0</v>
      </c>
      <c r="AZ429">
        <v>0</v>
      </c>
      <c r="BA429">
        <v>-0.31113400000000002</v>
      </c>
    </row>
    <row r="430" spans="1:53" hidden="1" x14ac:dyDescent="0.4">
      <c r="A430">
        <v>12.866</v>
      </c>
      <c r="B430">
        <v>-3.8000000000000002E-4</v>
      </c>
      <c r="C430">
        <v>-7.9900000000000001E-4</v>
      </c>
      <c r="D430">
        <v>1.124E-3</v>
      </c>
      <c r="E430">
        <v>-3.8000000000000002E-4</v>
      </c>
      <c r="F430">
        <v>0</v>
      </c>
      <c r="G430">
        <v>-2.4490120000000002</v>
      </c>
      <c r="H430">
        <v>0</v>
      </c>
      <c r="I430">
        <v>-12.476894</v>
      </c>
      <c r="J430">
        <v>-0.83065999999999995</v>
      </c>
      <c r="K430">
        <v>270</v>
      </c>
      <c r="L430">
        <v>270</v>
      </c>
      <c r="M430">
        <v>0</v>
      </c>
      <c r="N430">
        <v>0</v>
      </c>
      <c r="O430">
        <v>0</v>
      </c>
      <c r="P430">
        <v>0</v>
      </c>
      <c r="Q430">
        <v>0.54808400000000002</v>
      </c>
      <c r="R430">
        <v>6.4570930000000004</v>
      </c>
      <c r="S430">
        <v>0.50000500000000003</v>
      </c>
      <c r="T430">
        <v>6.5</v>
      </c>
      <c r="U430">
        <v>-6.9391999999999995E-2</v>
      </c>
      <c r="V430">
        <v>0.37328</v>
      </c>
      <c r="W430">
        <v>0</v>
      </c>
      <c r="X430">
        <v>0.21692600000000001</v>
      </c>
      <c r="Y430">
        <v>4.0224000000000003E-2</v>
      </c>
      <c r="Z430">
        <v>4.7581999999999999E-2</v>
      </c>
      <c r="AA430">
        <v>0.24712000000000001</v>
      </c>
      <c r="AB430">
        <v>28</v>
      </c>
      <c r="AC430">
        <v>554</v>
      </c>
      <c r="AD430">
        <v>380</v>
      </c>
      <c r="AE430">
        <v>16</v>
      </c>
      <c r="AF430">
        <v>4.7899999999999999E-4</v>
      </c>
      <c r="AG430">
        <v>-2.856E-3</v>
      </c>
      <c r="AH430">
        <v>6.9999999999999999E-6</v>
      </c>
      <c r="AI430">
        <v>-2.369E-3</v>
      </c>
      <c r="AJ430">
        <v>-6.1260000000000004E-3</v>
      </c>
      <c r="AK430">
        <v>-1.8489999999999999E-3</v>
      </c>
      <c r="AL430">
        <v>1.5999999999999999E-5</v>
      </c>
      <c r="AM430">
        <v>-7.9590000000000008E-3</v>
      </c>
      <c r="AN430">
        <v>-0.62299499999999997</v>
      </c>
      <c r="AO430">
        <v>-8.4999999999999995E-4</v>
      </c>
      <c r="AP430">
        <v>0</v>
      </c>
      <c r="AQ430">
        <v>0</v>
      </c>
      <c r="AR430">
        <v>0</v>
      </c>
      <c r="AS430">
        <v>0</v>
      </c>
      <c r="AT430">
        <v>3.7025640000000002</v>
      </c>
      <c r="AU430">
        <v>0</v>
      </c>
      <c r="AV430">
        <v>0.11600000000000001</v>
      </c>
      <c r="AW430">
        <v>0.193</v>
      </c>
      <c r="AX430">
        <v>28.277087999999999</v>
      </c>
      <c r="AY430">
        <v>0</v>
      </c>
      <c r="AZ430">
        <v>0</v>
      </c>
      <c r="BA430">
        <v>-0.31113800000000003</v>
      </c>
    </row>
    <row r="431" spans="1:53" hidden="1" x14ac:dyDescent="0.4">
      <c r="A431">
        <v>12.896000000000001</v>
      </c>
      <c r="B431">
        <v>0</v>
      </c>
      <c r="C431">
        <v>-3.8000000000000002E-4</v>
      </c>
      <c r="D431">
        <v>1.4469999999999999E-3</v>
      </c>
      <c r="E431">
        <v>0</v>
      </c>
      <c r="F431">
        <v>0</v>
      </c>
      <c r="G431">
        <v>-1.610692</v>
      </c>
      <c r="H431">
        <v>0</v>
      </c>
      <c r="I431">
        <v>-11.622728</v>
      </c>
      <c r="J431">
        <v>-0.77339599999999997</v>
      </c>
      <c r="K431">
        <v>270</v>
      </c>
      <c r="L431">
        <v>270</v>
      </c>
      <c r="M431">
        <v>0</v>
      </c>
      <c r="N431">
        <v>0</v>
      </c>
      <c r="O431">
        <v>0</v>
      </c>
      <c r="P431">
        <v>0</v>
      </c>
      <c r="Q431">
        <v>0.54808100000000004</v>
      </c>
      <c r="R431">
        <v>6.4573090000000004</v>
      </c>
      <c r="S431">
        <v>0.50000500000000003</v>
      </c>
      <c r="T431">
        <v>6.5</v>
      </c>
      <c r="U431">
        <v>-3.8285E-2</v>
      </c>
      <c r="V431">
        <v>0.36849500000000002</v>
      </c>
      <c r="W431">
        <v>0</v>
      </c>
      <c r="X431">
        <v>0.220189</v>
      </c>
      <c r="Y431">
        <v>4.0281999999999998E-2</v>
      </c>
      <c r="Z431">
        <v>4.7537999999999997E-2</v>
      </c>
      <c r="AA431">
        <v>0.24712000000000001</v>
      </c>
      <c r="AB431">
        <v>27</v>
      </c>
      <c r="AC431">
        <v>552</v>
      </c>
      <c r="AD431">
        <v>381</v>
      </c>
      <c r="AE431">
        <v>16</v>
      </c>
      <c r="AF431">
        <v>2.2800000000000001E-4</v>
      </c>
      <c r="AG431">
        <v>-2.5439999999999998E-3</v>
      </c>
      <c r="AH431">
        <v>0</v>
      </c>
      <c r="AI431">
        <v>-2.3159999999999999E-3</v>
      </c>
      <c r="AJ431">
        <v>-6.1159999999999999E-3</v>
      </c>
      <c r="AK431">
        <v>-2.3800000000000002E-3</v>
      </c>
      <c r="AL431">
        <v>6.9999999999999999E-6</v>
      </c>
      <c r="AM431">
        <v>-8.4899999999999993E-3</v>
      </c>
      <c r="AN431">
        <v>-0.58004699999999998</v>
      </c>
      <c r="AO431">
        <v>-1.0889999999999999E-3</v>
      </c>
      <c r="AP431">
        <v>0</v>
      </c>
      <c r="AQ431">
        <v>0</v>
      </c>
      <c r="AR431">
        <v>0</v>
      </c>
      <c r="AS431">
        <v>0</v>
      </c>
      <c r="AT431">
        <v>3.7025640000000002</v>
      </c>
      <c r="AU431">
        <v>0</v>
      </c>
      <c r="AV431">
        <v>0.14599999999999999</v>
      </c>
      <c r="AW431">
        <v>0.223</v>
      </c>
      <c r="AX431">
        <v>28.307072000000002</v>
      </c>
      <c r="AY431">
        <v>0</v>
      </c>
      <c r="AZ431">
        <v>0</v>
      </c>
      <c r="BA431">
        <v>-0.31115799999999999</v>
      </c>
    </row>
    <row r="432" spans="1:53" hidden="1" x14ac:dyDescent="0.4">
      <c r="A432">
        <v>12.926</v>
      </c>
      <c r="B432">
        <v>3.8000000000000002E-4</v>
      </c>
      <c r="C432">
        <v>-3.8000000000000002E-5</v>
      </c>
      <c r="D432">
        <v>1.748E-3</v>
      </c>
      <c r="E432">
        <v>3.8000000000000002E-4</v>
      </c>
      <c r="F432">
        <v>0</v>
      </c>
      <c r="G432">
        <v>-0.423072</v>
      </c>
      <c r="H432">
        <v>0</v>
      </c>
      <c r="I432">
        <v>-11.210888000000001</v>
      </c>
      <c r="J432">
        <v>-0.74563800000000002</v>
      </c>
      <c r="K432">
        <v>270</v>
      </c>
      <c r="L432">
        <v>270</v>
      </c>
      <c r="M432">
        <v>0</v>
      </c>
      <c r="N432">
        <v>0</v>
      </c>
      <c r="O432">
        <v>0</v>
      </c>
      <c r="P432">
        <v>0</v>
      </c>
      <c r="Q432">
        <v>0.54808000000000001</v>
      </c>
      <c r="R432">
        <v>6.4573749999999999</v>
      </c>
      <c r="S432">
        <v>0.50000500000000003</v>
      </c>
      <c r="T432">
        <v>6.5</v>
      </c>
      <c r="U432">
        <v>2.3930000000000002E-3</v>
      </c>
      <c r="V432">
        <v>0.37806600000000001</v>
      </c>
      <c r="W432">
        <v>0</v>
      </c>
      <c r="X432">
        <v>0.21692600000000001</v>
      </c>
      <c r="Y432">
        <v>4.0340000000000001E-2</v>
      </c>
      <c r="Z432">
        <v>4.7494000000000001E-2</v>
      </c>
      <c r="AA432">
        <v>0.24712000000000001</v>
      </c>
      <c r="AB432">
        <v>28</v>
      </c>
      <c r="AC432">
        <v>550</v>
      </c>
      <c r="AD432">
        <v>382</v>
      </c>
      <c r="AE432">
        <v>16</v>
      </c>
      <c r="AF432">
        <v>2.3E-5</v>
      </c>
      <c r="AG432">
        <v>-2.434E-3</v>
      </c>
      <c r="AH432">
        <v>-9.9999999999999995E-7</v>
      </c>
      <c r="AI432">
        <v>-2.4120000000000001E-3</v>
      </c>
      <c r="AJ432">
        <v>-6.5900000000000004E-3</v>
      </c>
      <c r="AK432">
        <v>-2.928E-3</v>
      </c>
      <c r="AL432">
        <v>-1.5999999999999999E-5</v>
      </c>
      <c r="AM432">
        <v>-9.5329999999999998E-3</v>
      </c>
      <c r="AN432">
        <v>-0.55922899999999998</v>
      </c>
      <c r="AO432">
        <v>-1.3159999999999999E-3</v>
      </c>
      <c r="AP432">
        <v>0</v>
      </c>
      <c r="AQ432">
        <v>0</v>
      </c>
      <c r="AR432">
        <v>0</v>
      </c>
      <c r="AS432">
        <v>0</v>
      </c>
      <c r="AT432">
        <v>3.7025640000000002</v>
      </c>
      <c r="AU432">
        <v>0</v>
      </c>
      <c r="AV432">
        <v>0.17599999999999999</v>
      </c>
      <c r="AW432">
        <v>0.253</v>
      </c>
      <c r="AX432">
        <v>28.337054999999999</v>
      </c>
      <c r="AY432">
        <v>0</v>
      </c>
      <c r="AZ432">
        <v>0</v>
      </c>
      <c r="BA432">
        <v>-0.311164</v>
      </c>
    </row>
    <row r="433" spans="1:53" hidden="1" x14ac:dyDescent="0.4">
      <c r="A433">
        <v>12.956</v>
      </c>
      <c r="B433">
        <v>-3.8000000000000002E-4</v>
      </c>
      <c r="C433">
        <v>1.5200000000000001E-4</v>
      </c>
      <c r="D433">
        <v>2.1480000000000002E-3</v>
      </c>
      <c r="E433">
        <v>-3.8000000000000002E-4</v>
      </c>
      <c r="F433">
        <v>0</v>
      </c>
      <c r="G433">
        <v>-2.5887319999999998</v>
      </c>
      <c r="H433">
        <v>0</v>
      </c>
      <c r="I433">
        <v>-10.882542000000001</v>
      </c>
      <c r="J433">
        <v>-0.72345400000000004</v>
      </c>
      <c r="K433">
        <v>270</v>
      </c>
      <c r="L433">
        <v>270</v>
      </c>
      <c r="M433">
        <v>0</v>
      </c>
      <c r="N433">
        <v>0</v>
      </c>
      <c r="O433">
        <v>0</v>
      </c>
      <c r="P433">
        <v>0</v>
      </c>
      <c r="Q433">
        <v>0.54808000000000001</v>
      </c>
      <c r="R433">
        <v>6.4573340000000004</v>
      </c>
      <c r="S433">
        <v>0.50000500000000003</v>
      </c>
      <c r="T433">
        <v>6.5</v>
      </c>
      <c r="U433">
        <v>-5.6231000000000003E-2</v>
      </c>
      <c r="V433">
        <v>0.43310100000000001</v>
      </c>
      <c r="W433">
        <v>0</v>
      </c>
      <c r="X433">
        <v>0.21692600000000001</v>
      </c>
      <c r="Y433">
        <v>4.0311E-2</v>
      </c>
      <c r="Z433">
        <v>4.7494000000000001E-2</v>
      </c>
      <c r="AA433">
        <v>0.24712000000000001</v>
      </c>
      <c r="AB433">
        <v>28</v>
      </c>
      <c r="AC433">
        <v>551</v>
      </c>
      <c r="AD433">
        <v>382</v>
      </c>
      <c r="AE433">
        <v>16</v>
      </c>
      <c r="AF433">
        <v>-9.1000000000000003E-5</v>
      </c>
      <c r="AG433">
        <v>-2.4680000000000001E-3</v>
      </c>
      <c r="AH433">
        <v>-9.9999999999999995E-7</v>
      </c>
      <c r="AI433">
        <v>-2.5600000000000002E-3</v>
      </c>
      <c r="AJ433">
        <v>-5.0660000000000002E-3</v>
      </c>
      <c r="AK433">
        <v>-3.4650000000000002E-3</v>
      </c>
      <c r="AL433">
        <v>3.0699999999999998E-4</v>
      </c>
      <c r="AM433">
        <v>-8.2240000000000004E-3</v>
      </c>
      <c r="AN433">
        <v>-0.54259000000000002</v>
      </c>
      <c r="AO433">
        <v>-1.537E-3</v>
      </c>
      <c r="AP433">
        <v>0</v>
      </c>
      <c r="AQ433">
        <v>0</v>
      </c>
      <c r="AR433">
        <v>0</v>
      </c>
      <c r="AS433">
        <v>0</v>
      </c>
      <c r="AT433">
        <v>3.7040299999999999</v>
      </c>
      <c r="AU433">
        <v>0</v>
      </c>
      <c r="AV433">
        <v>0.20599999999999999</v>
      </c>
      <c r="AW433">
        <v>0.28299999999999997</v>
      </c>
      <c r="AX433">
        <v>28.367038999999998</v>
      </c>
      <c r="AY433">
        <v>0</v>
      </c>
      <c r="AZ433">
        <v>0</v>
      </c>
      <c r="BA433">
        <v>-0.31115999999999999</v>
      </c>
    </row>
    <row r="434" spans="1:53" hidden="1" x14ac:dyDescent="0.4">
      <c r="A434">
        <v>12.987</v>
      </c>
      <c r="B434">
        <v>0</v>
      </c>
      <c r="C434">
        <v>1.1400000000000001E-4</v>
      </c>
      <c r="D434">
        <v>1.9840000000000001E-3</v>
      </c>
      <c r="E434">
        <v>0</v>
      </c>
      <c r="F434">
        <v>0</v>
      </c>
      <c r="G434">
        <v>-2.1695720000000001</v>
      </c>
      <c r="H434">
        <v>0</v>
      </c>
      <c r="I434">
        <v>-10.035931</v>
      </c>
      <c r="J434">
        <v>-0.666736</v>
      </c>
      <c r="K434">
        <v>270</v>
      </c>
      <c r="L434">
        <v>270</v>
      </c>
      <c r="M434">
        <v>0</v>
      </c>
      <c r="N434">
        <v>0</v>
      </c>
      <c r="O434">
        <v>0</v>
      </c>
      <c r="P434">
        <v>0</v>
      </c>
      <c r="Q434">
        <v>0.54808100000000004</v>
      </c>
      <c r="R434">
        <v>6.4572630000000002</v>
      </c>
      <c r="S434">
        <v>0.50000500000000003</v>
      </c>
      <c r="T434">
        <v>6.5</v>
      </c>
      <c r="U434">
        <v>-3.2302999999999998E-2</v>
      </c>
      <c r="V434">
        <v>0.33260200000000001</v>
      </c>
      <c r="W434">
        <v>0</v>
      </c>
      <c r="X434">
        <v>0.220189</v>
      </c>
      <c r="Y434">
        <v>4.0429E-2</v>
      </c>
      <c r="Z434">
        <v>4.7405999999999997E-2</v>
      </c>
      <c r="AA434">
        <v>0.24116099999999999</v>
      </c>
      <c r="AB434">
        <v>27</v>
      </c>
      <c r="AC434">
        <v>547</v>
      </c>
      <c r="AD434">
        <v>384</v>
      </c>
      <c r="AE434">
        <v>17</v>
      </c>
      <c r="AF434">
        <v>-6.7999999999999999E-5</v>
      </c>
      <c r="AG434">
        <v>-2.5839999999999999E-3</v>
      </c>
      <c r="AH434">
        <v>0</v>
      </c>
      <c r="AI434">
        <v>-2.6519999999999998E-3</v>
      </c>
      <c r="AJ434">
        <v>-4.8050000000000002E-3</v>
      </c>
      <c r="AK434">
        <v>-3.9129999999999998E-3</v>
      </c>
      <c r="AL434">
        <v>8.0000000000000007E-5</v>
      </c>
      <c r="AM434">
        <v>-8.6379999999999998E-3</v>
      </c>
      <c r="AN434">
        <v>-0.50005200000000005</v>
      </c>
      <c r="AO434">
        <v>-1.745E-3</v>
      </c>
      <c r="AP434">
        <v>0</v>
      </c>
      <c r="AQ434">
        <v>0</v>
      </c>
      <c r="AR434">
        <v>0</v>
      </c>
      <c r="AS434">
        <v>0</v>
      </c>
      <c r="AT434">
        <v>3.705495</v>
      </c>
      <c r="AU434">
        <v>0</v>
      </c>
      <c r="AV434">
        <v>0.23599999999999999</v>
      </c>
      <c r="AW434">
        <v>0.313</v>
      </c>
      <c r="AX434">
        <v>28.397022</v>
      </c>
      <c r="AY434">
        <v>0</v>
      </c>
      <c r="AZ434">
        <v>0</v>
      </c>
      <c r="BA434">
        <v>-0.31115399999999999</v>
      </c>
    </row>
    <row r="435" spans="1:53" hidden="1" x14ac:dyDescent="0.4">
      <c r="A435">
        <v>13.016999999999999</v>
      </c>
      <c r="B435">
        <v>-7.6099999999999996E-4</v>
      </c>
      <c r="C435">
        <v>-1.1400000000000001E-4</v>
      </c>
      <c r="D435">
        <v>1.658E-3</v>
      </c>
      <c r="E435">
        <v>-7.6099999999999996E-4</v>
      </c>
      <c r="F435">
        <v>0</v>
      </c>
      <c r="G435">
        <v>-3.2174719999999999</v>
      </c>
      <c r="H435">
        <v>0</v>
      </c>
      <c r="I435">
        <v>-9.4267240000000001</v>
      </c>
      <c r="J435">
        <v>-0.62586399999999998</v>
      </c>
      <c r="K435">
        <v>270</v>
      </c>
      <c r="L435">
        <v>270</v>
      </c>
      <c r="M435">
        <v>0</v>
      </c>
      <c r="N435">
        <v>0</v>
      </c>
      <c r="O435">
        <v>0</v>
      </c>
      <c r="P435">
        <v>0</v>
      </c>
      <c r="Q435">
        <v>0.54808100000000004</v>
      </c>
      <c r="R435">
        <v>6.4572669999999999</v>
      </c>
      <c r="S435">
        <v>0.50000500000000003</v>
      </c>
      <c r="T435">
        <v>6.5</v>
      </c>
      <c r="U435">
        <v>-1.4357E-2</v>
      </c>
      <c r="V435">
        <v>0.404387</v>
      </c>
      <c r="W435">
        <v>0</v>
      </c>
      <c r="X435">
        <v>0.21692600000000001</v>
      </c>
      <c r="Y435">
        <v>4.0458000000000001E-2</v>
      </c>
      <c r="Z435">
        <v>4.7405999999999997E-2</v>
      </c>
      <c r="AA435">
        <v>0.24712000000000001</v>
      </c>
      <c r="AB435">
        <v>28</v>
      </c>
      <c r="AC435">
        <v>546</v>
      </c>
      <c r="AD435">
        <v>384</v>
      </c>
      <c r="AE435">
        <v>16</v>
      </c>
      <c r="AF435">
        <v>6.7999999999999999E-5</v>
      </c>
      <c r="AG435">
        <v>-2.5769999999999999E-3</v>
      </c>
      <c r="AH435">
        <v>9.9999999999999995E-7</v>
      </c>
      <c r="AI435">
        <v>-2.5079999999999998E-3</v>
      </c>
      <c r="AJ435">
        <v>-3.7929999999999999E-3</v>
      </c>
      <c r="AK435">
        <v>-4.3480000000000003E-3</v>
      </c>
      <c r="AL435">
        <v>3.6499999999999998E-4</v>
      </c>
      <c r="AM435">
        <v>-7.7759999999999999E-3</v>
      </c>
      <c r="AN435">
        <v>-0.46939799999999998</v>
      </c>
      <c r="AO435">
        <v>-1.9380000000000001E-3</v>
      </c>
      <c r="AP435">
        <v>0</v>
      </c>
      <c r="AQ435">
        <v>0</v>
      </c>
      <c r="AR435">
        <v>0</v>
      </c>
      <c r="AS435">
        <v>0</v>
      </c>
      <c r="AT435">
        <v>3.705495</v>
      </c>
      <c r="AU435">
        <v>0</v>
      </c>
      <c r="AV435">
        <v>0.26600000000000001</v>
      </c>
      <c r="AW435">
        <v>0.342999</v>
      </c>
      <c r="AX435">
        <v>28.427005999999999</v>
      </c>
      <c r="AY435">
        <v>0</v>
      </c>
      <c r="AZ435">
        <v>0</v>
      </c>
      <c r="BA435">
        <v>-0.31115399999999999</v>
      </c>
    </row>
    <row r="436" spans="1:53" hidden="1" x14ac:dyDescent="0.4">
      <c r="A436">
        <v>13.047000000000001</v>
      </c>
      <c r="B436">
        <v>3.8000000000000002E-4</v>
      </c>
      <c r="C436">
        <v>0</v>
      </c>
      <c r="D436">
        <v>1.766E-3</v>
      </c>
      <c r="E436">
        <v>3.8000000000000002E-4</v>
      </c>
      <c r="F436">
        <v>0</v>
      </c>
      <c r="G436">
        <v>-7.3772000000000004E-2</v>
      </c>
      <c r="H436">
        <v>0</v>
      </c>
      <c r="I436">
        <v>-8.7459319999999998</v>
      </c>
      <c r="J436">
        <v>-0.58023800000000003</v>
      </c>
      <c r="K436">
        <v>270</v>
      </c>
      <c r="L436">
        <v>270</v>
      </c>
      <c r="M436">
        <v>0</v>
      </c>
      <c r="N436">
        <v>0</v>
      </c>
      <c r="O436">
        <v>0</v>
      </c>
      <c r="P436">
        <v>0</v>
      </c>
      <c r="Q436">
        <v>0.54808100000000004</v>
      </c>
      <c r="R436">
        <v>6.4572729999999998</v>
      </c>
      <c r="S436">
        <v>0.50000500000000003</v>
      </c>
      <c r="T436">
        <v>6.5</v>
      </c>
      <c r="U436">
        <v>-8.4945000000000007E-2</v>
      </c>
      <c r="V436">
        <v>0.37806600000000001</v>
      </c>
      <c r="W436">
        <v>0</v>
      </c>
      <c r="X436">
        <v>0.220189</v>
      </c>
      <c r="Y436">
        <v>4.0578000000000003E-2</v>
      </c>
      <c r="Z436">
        <v>4.7319E-2</v>
      </c>
      <c r="AA436">
        <v>0.24116099999999999</v>
      </c>
      <c r="AB436">
        <v>27</v>
      </c>
      <c r="AC436">
        <v>542</v>
      </c>
      <c r="AD436">
        <v>386</v>
      </c>
      <c r="AE436">
        <v>17</v>
      </c>
      <c r="AF436">
        <v>0</v>
      </c>
      <c r="AG436">
        <v>-2.5769999999999999E-3</v>
      </c>
      <c r="AH436">
        <v>0</v>
      </c>
      <c r="AI436">
        <v>-2.5769999999999999E-3</v>
      </c>
      <c r="AJ436">
        <v>-5.2979999999999998E-3</v>
      </c>
      <c r="AK436">
        <v>-4.7470000000000004E-3</v>
      </c>
      <c r="AL436">
        <v>-1.5899999999999999E-4</v>
      </c>
      <c r="AM436">
        <v>-1.0203E-2</v>
      </c>
      <c r="AN436">
        <v>-0.43517899999999998</v>
      </c>
      <c r="AO436">
        <v>-2.1180000000000001E-3</v>
      </c>
      <c r="AP436">
        <v>0</v>
      </c>
      <c r="AQ436">
        <v>0</v>
      </c>
      <c r="AR436">
        <v>0</v>
      </c>
      <c r="AS436">
        <v>0</v>
      </c>
      <c r="AT436">
        <v>3.7025640000000002</v>
      </c>
      <c r="AU436">
        <v>0</v>
      </c>
      <c r="AV436">
        <v>0.29599999999999999</v>
      </c>
      <c r="AW436">
        <v>0.37299900000000002</v>
      </c>
      <c r="AX436">
        <v>28.456989</v>
      </c>
      <c r="AY436">
        <v>0</v>
      </c>
      <c r="AZ436">
        <v>0</v>
      </c>
      <c r="BA436">
        <v>-0.31115500000000001</v>
      </c>
    </row>
    <row r="437" spans="1:53" hidden="1" x14ac:dyDescent="0.4">
      <c r="A437">
        <v>13.077</v>
      </c>
      <c r="B437">
        <v>3.8000000000000002E-4</v>
      </c>
      <c r="C437">
        <v>7.6000000000000004E-5</v>
      </c>
      <c r="D437">
        <v>1.89E-3</v>
      </c>
      <c r="E437">
        <v>3.8000000000000002E-4</v>
      </c>
      <c r="F437">
        <v>0</v>
      </c>
      <c r="G437">
        <v>-1.4011119999999999</v>
      </c>
      <c r="H437">
        <v>0</v>
      </c>
      <c r="I437">
        <v>-7.9493</v>
      </c>
      <c r="J437">
        <v>-0.52690800000000004</v>
      </c>
      <c r="K437">
        <v>270</v>
      </c>
      <c r="L437">
        <v>270</v>
      </c>
      <c r="M437">
        <v>0</v>
      </c>
      <c r="N437">
        <v>0</v>
      </c>
      <c r="O437">
        <v>0</v>
      </c>
      <c r="P437">
        <v>0</v>
      </c>
      <c r="Q437">
        <v>0.54808100000000004</v>
      </c>
      <c r="R437">
        <v>6.4572409999999998</v>
      </c>
      <c r="S437">
        <v>0.50000500000000003</v>
      </c>
      <c r="T437">
        <v>6.5</v>
      </c>
      <c r="U437">
        <v>-3.3500000000000002E-2</v>
      </c>
      <c r="V437">
        <v>0.352941</v>
      </c>
      <c r="W437">
        <v>0</v>
      </c>
      <c r="X437">
        <v>0.21692600000000001</v>
      </c>
      <c r="Y437">
        <v>4.0578000000000003E-2</v>
      </c>
      <c r="Z437">
        <v>4.7275999999999999E-2</v>
      </c>
      <c r="AA437">
        <v>0.235675</v>
      </c>
      <c r="AB437">
        <v>28</v>
      </c>
      <c r="AC437">
        <v>542</v>
      </c>
      <c r="AD437">
        <v>387</v>
      </c>
      <c r="AE437">
        <v>18</v>
      </c>
      <c r="AF437">
        <v>-4.6E-5</v>
      </c>
      <c r="AG437">
        <v>-2.6210000000000001E-3</v>
      </c>
      <c r="AH437">
        <v>0</v>
      </c>
      <c r="AI437">
        <v>-2.666E-3</v>
      </c>
      <c r="AJ437">
        <v>-4.0000000000000001E-3</v>
      </c>
      <c r="AK437">
        <v>-5.0879999999999996E-3</v>
      </c>
      <c r="AL437">
        <v>-3.8999999999999999E-5</v>
      </c>
      <c r="AM437">
        <v>-9.1269999999999997E-3</v>
      </c>
      <c r="AN437">
        <v>-0.395181</v>
      </c>
      <c r="AO437">
        <v>-2.284E-3</v>
      </c>
      <c r="AP437">
        <v>0</v>
      </c>
      <c r="AQ437">
        <v>0</v>
      </c>
      <c r="AR437">
        <v>0</v>
      </c>
      <c r="AS437">
        <v>0</v>
      </c>
      <c r="AT437">
        <v>3.7025640000000002</v>
      </c>
      <c r="AU437">
        <v>0</v>
      </c>
      <c r="AV437">
        <v>0.32599899999999998</v>
      </c>
      <c r="AW437">
        <v>0.40299800000000002</v>
      </c>
      <c r="AX437">
        <v>28.486972999999999</v>
      </c>
      <c r="AY437">
        <v>0</v>
      </c>
      <c r="AZ437">
        <v>0</v>
      </c>
      <c r="BA437">
        <v>-0.31115199999999998</v>
      </c>
    </row>
    <row r="438" spans="1:53" hidden="1" x14ac:dyDescent="0.4">
      <c r="A438">
        <v>13.106999999999999</v>
      </c>
      <c r="B438">
        <v>2.5485000000000001E-2</v>
      </c>
      <c r="C438">
        <v>1.6052E-2</v>
      </c>
      <c r="D438">
        <v>3.1226E-2</v>
      </c>
      <c r="E438">
        <v>3.4377999999999999E-2</v>
      </c>
      <c r="F438">
        <v>9.5000000000000001E-2</v>
      </c>
      <c r="G438">
        <v>-6.1515919999999999</v>
      </c>
      <c r="H438">
        <v>0</v>
      </c>
      <c r="I438">
        <v>-2.8244479999999998</v>
      </c>
      <c r="J438">
        <v>-0.40948299999999999</v>
      </c>
      <c r="K438">
        <v>270</v>
      </c>
      <c r="L438">
        <v>270</v>
      </c>
      <c r="M438">
        <v>0</v>
      </c>
      <c r="N438">
        <v>0</v>
      </c>
      <c r="O438">
        <v>0</v>
      </c>
      <c r="P438">
        <v>0</v>
      </c>
      <c r="Q438">
        <v>0.548095</v>
      </c>
      <c r="R438">
        <v>6.4555470000000001</v>
      </c>
      <c r="S438">
        <v>0.50000500000000003</v>
      </c>
      <c r="T438">
        <v>6.4915000000000003</v>
      </c>
      <c r="U438">
        <v>-0.28713899999999998</v>
      </c>
      <c r="V438">
        <v>4.3680979999999998</v>
      </c>
      <c r="W438">
        <v>5</v>
      </c>
      <c r="X438">
        <v>0.21692600000000001</v>
      </c>
      <c r="Y438">
        <v>4.0697999999999998E-2</v>
      </c>
      <c r="Z438">
        <v>4.6976999999999998E-2</v>
      </c>
      <c r="AA438">
        <v>0.24116099999999999</v>
      </c>
      <c r="AB438">
        <v>28</v>
      </c>
      <c r="AC438">
        <v>538</v>
      </c>
      <c r="AD438">
        <v>394</v>
      </c>
      <c r="AE438">
        <v>17</v>
      </c>
      <c r="AF438">
        <v>3.1579000000000003E-2</v>
      </c>
      <c r="AG438">
        <v>6.9119999999999997E-3</v>
      </c>
      <c r="AH438">
        <v>2.4610000000000001E-3</v>
      </c>
      <c r="AI438">
        <v>6.0160999999999999E-2</v>
      </c>
      <c r="AJ438">
        <v>2.6129999999999999E-3</v>
      </c>
      <c r="AK438">
        <v>2.5999999999999998E-4</v>
      </c>
      <c r="AL438">
        <v>0</v>
      </c>
      <c r="AM438">
        <v>2.8730000000000001E-3</v>
      </c>
      <c r="AN438">
        <v>0</v>
      </c>
      <c r="AO438">
        <v>0</v>
      </c>
      <c r="AP438">
        <v>-2.7113040000000002</v>
      </c>
      <c r="AQ438">
        <v>0</v>
      </c>
      <c r="AR438">
        <v>-0.113145</v>
      </c>
      <c r="AS438">
        <v>0</v>
      </c>
      <c r="AT438">
        <v>3.682051</v>
      </c>
      <c r="AU438">
        <v>3</v>
      </c>
      <c r="AV438">
        <v>0.35599900000000001</v>
      </c>
      <c r="AW438">
        <v>0.43299799999999999</v>
      </c>
      <c r="AX438">
        <v>28.516956</v>
      </c>
      <c r="AY438">
        <v>0</v>
      </c>
      <c r="AZ438">
        <v>0</v>
      </c>
      <c r="BA438">
        <v>-0.31099900000000003</v>
      </c>
    </row>
    <row r="439" spans="1:53" hidden="1" x14ac:dyDescent="0.4">
      <c r="A439">
        <v>13.137</v>
      </c>
      <c r="B439">
        <v>0.13883799999999999</v>
      </c>
      <c r="C439">
        <v>0.115787</v>
      </c>
      <c r="D439">
        <v>0.144319</v>
      </c>
      <c r="E439">
        <v>0.17196400000000001</v>
      </c>
      <c r="F439">
        <v>0.245</v>
      </c>
      <c r="G439">
        <v>-13.207452</v>
      </c>
      <c r="H439">
        <v>0</v>
      </c>
      <c r="I439">
        <v>-6.1725469999999998</v>
      </c>
      <c r="J439">
        <v>-0.30336999999999997</v>
      </c>
      <c r="K439">
        <v>270</v>
      </c>
      <c r="L439">
        <v>270</v>
      </c>
      <c r="M439">
        <v>0</v>
      </c>
      <c r="N439">
        <v>0</v>
      </c>
      <c r="O439">
        <v>0</v>
      </c>
      <c r="P439">
        <v>0</v>
      </c>
      <c r="Q439">
        <v>0.54823900000000003</v>
      </c>
      <c r="R439">
        <v>6.4318020000000002</v>
      </c>
      <c r="S439">
        <v>0.50000500000000003</v>
      </c>
      <c r="T439">
        <v>6.4373329999999997</v>
      </c>
      <c r="U439">
        <v>0.12323000000000001</v>
      </c>
      <c r="V439">
        <v>5.1732829999999996</v>
      </c>
      <c r="W439">
        <v>5</v>
      </c>
      <c r="X439">
        <v>0.22362699999999999</v>
      </c>
      <c r="Y439">
        <v>4.0728E-2</v>
      </c>
      <c r="Z439">
        <v>4.6892999999999997E-2</v>
      </c>
      <c r="AA439">
        <v>0.235675</v>
      </c>
      <c r="AB439">
        <v>26</v>
      </c>
      <c r="AC439">
        <v>537</v>
      </c>
      <c r="AD439">
        <v>396</v>
      </c>
      <c r="AE439">
        <v>18</v>
      </c>
      <c r="AF439">
        <v>5.1685000000000002E-2</v>
      </c>
      <c r="AG439">
        <v>3.4088E-2</v>
      </c>
      <c r="AH439">
        <v>1.513E-3</v>
      </c>
      <c r="AI439">
        <v>0.11613900000000001</v>
      </c>
      <c r="AJ439">
        <v>5.5250000000000004E-3</v>
      </c>
      <c r="AK439">
        <v>2.81E-4</v>
      </c>
      <c r="AL439">
        <v>0</v>
      </c>
      <c r="AM439">
        <v>5.8060000000000004E-3</v>
      </c>
      <c r="AN439">
        <v>0</v>
      </c>
      <c r="AO439">
        <v>0</v>
      </c>
      <c r="AP439">
        <v>-6.176628</v>
      </c>
      <c r="AQ439">
        <v>0</v>
      </c>
      <c r="AR439">
        <v>4.0810000000000004E-3</v>
      </c>
      <c r="AS439">
        <v>0</v>
      </c>
      <c r="AT439">
        <v>3.6512820000000001</v>
      </c>
      <c r="AU439">
        <v>3</v>
      </c>
      <c r="AV439">
        <v>0.38599899999999998</v>
      </c>
      <c r="AW439">
        <v>0.46299800000000002</v>
      </c>
      <c r="AX439">
        <v>28.546939999999999</v>
      </c>
      <c r="AY439">
        <v>0</v>
      </c>
      <c r="AZ439">
        <v>0</v>
      </c>
      <c r="BA439">
        <v>-0.30886200000000003</v>
      </c>
    </row>
    <row r="440" spans="1:53" hidden="1" x14ac:dyDescent="0.4">
      <c r="A440">
        <v>13.167</v>
      </c>
      <c r="B440">
        <v>0.34386299999999997</v>
      </c>
      <c r="C440">
        <v>0.31126399999999999</v>
      </c>
      <c r="D440">
        <v>0.34121800000000002</v>
      </c>
      <c r="E440">
        <v>0.35931200000000002</v>
      </c>
      <c r="F440">
        <v>0.39500000000000002</v>
      </c>
      <c r="G440">
        <v>-21.939948999999999</v>
      </c>
      <c r="H440">
        <v>0</v>
      </c>
      <c r="I440">
        <v>-14.000301</v>
      </c>
      <c r="J440">
        <v>0.187748</v>
      </c>
      <c r="K440">
        <v>270</v>
      </c>
      <c r="L440">
        <v>270</v>
      </c>
      <c r="M440">
        <v>0</v>
      </c>
      <c r="N440">
        <v>0</v>
      </c>
      <c r="O440">
        <v>0</v>
      </c>
      <c r="P440">
        <v>0</v>
      </c>
      <c r="Q440">
        <v>0.54832499999999995</v>
      </c>
      <c r="R440">
        <v>6.3535240000000002</v>
      </c>
      <c r="S440">
        <v>0.50000500000000003</v>
      </c>
      <c r="T440">
        <v>6.3331670000000004</v>
      </c>
      <c r="U440">
        <v>-0.13878399999999999</v>
      </c>
      <c r="V440">
        <v>5.9425749999999997</v>
      </c>
      <c r="W440">
        <v>5</v>
      </c>
      <c r="X440">
        <v>0.220189</v>
      </c>
      <c r="Y440">
        <v>4.1098000000000003E-2</v>
      </c>
      <c r="Z440">
        <v>4.6400999999999998E-2</v>
      </c>
      <c r="AA440">
        <v>0.235675</v>
      </c>
      <c r="AB440">
        <v>27</v>
      </c>
      <c r="AC440">
        <v>525</v>
      </c>
      <c r="AD440">
        <v>408</v>
      </c>
      <c r="AE440">
        <v>18</v>
      </c>
      <c r="AF440">
        <v>3.3494000000000003E-2</v>
      </c>
      <c r="AG440">
        <v>6.0650000000000003E-2</v>
      </c>
      <c r="AH440">
        <v>-1.0449999999999999E-3</v>
      </c>
      <c r="AI440">
        <v>0.13159799999999999</v>
      </c>
      <c r="AJ440">
        <v>6.2360000000000002E-3</v>
      </c>
      <c r="AK440">
        <v>1.274E-3</v>
      </c>
      <c r="AL440">
        <v>0</v>
      </c>
      <c r="AM440">
        <v>7.5100000000000002E-3</v>
      </c>
      <c r="AN440">
        <v>0</v>
      </c>
      <c r="AO440">
        <v>0</v>
      </c>
      <c r="AP440">
        <v>-14.294077</v>
      </c>
      <c r="AQ440">
        <v>0</v>
      </c>
      <c r="AR440">
        <v>0.29377500000000001</v>
      </c>
      <c r="AS440">
        <v>0</v>
      </c>
      <c r="AT440">
        <v>3.6219779999999999</v>
      </c>
      <c r="AU440">
        <v>3</v>
      </c>
      <c r="AV440">
        <v>0.41599799999999998</v>
      </c>
      <c r="AW440">
        <v>0.49299700000000002</v>
      </c>
      <c r="AX440">
        <v>28.576923000000001</v>
      </c>
      <c r="AY440">
        <v>0</v>
      </c>
      <c r="AZ440">
        <v>0</v>
      </c>
      <c r="BA440">
        <v>-0.301817</v>
      </c>
    </row>
    <row r="441" spans="1:53" x14ac:dyDescent="0.4">
      <c r="A441">
        <v>13.196999999999999</v>
      </c>
      <c r="B441">
        <v>0.46063900000000002</v>
      </c>
      <c r="C441">
        <v>0.451434</v>
      </c>
      <c r="D441">
        <v>0.46511599999999997</v>
      </c>
      <c r="E441">
        <v>0.48119699999999999</v>
      </c>
      <c r="F441">
        <v>0.4</v>
      </c>
      <c r="G441">
        <v>-12.578711999999999</v>
      </c>
      <c r="H441">
        <v>0</v>
      </c>
      <c r="I441">
        <v>-16.057041000000002</v>
      </c>
      <c r="J441">
        <v>0.83109699999999997</v>
      </c>
      <c r="K441">
        <v>270</v>
      </c>
      <c r="L441">
        <v>270</v>
      </c>
      <c r="M441">
        <v>0</v>
      </c>
      <c r="N441">
        <v>0</v>
      </c>
      <c r="O441">
        <v>0</v>
      </c>
      <c r="P441">
        <v>0</v>
      </c>
      <c r="Q441">
        <v>0.54713400000000001</v>
      </c>
      <c r="R441">
        <v>6.2151930000000002</v>
      </c>
      <c r="S441">
        <v>0.50000500000000003</v>
      </c>
      <c r="T441">
        <v>6.1999979999999999</v>
      </c>
      <c r="U441">
        <v>0.48574299999999998</v>
      </c>
      <c r="V441">
        <v>3.349952</v>
      </c>
      <c r="W441">
        <v>0</v>
      </c>
      <c r="X441">
        <v>0.231097</v>
      </c>
      <c r="Y441">
        <v>4.1480000000000003E-2</v>
      </c>
      <c r="Z441">
        <v>4.5774000000000002E-2</v>
      </c>
      <c r="AA441">
        <v>0.213528</v>
      </c>
      <c r="AB441">
        <v>24</v>
      </c>
      <c r="AC441">
        <v>513</v>
      </c>
      <c r="AD441">
        <v>424</v>
      </c>
      <c r="AE441">
        <v>23</v>
      </c>
      <c r="AF441">
        <v>-2.0573999999999999E-2</v>
      </c>
      <c r="AG441">
        <v>6.0831999999999997E-2</v>
      </c>
      <c r="AH441">
        <v>-3.235E-3</v>
      </c>
      <c r="AI441">
        <v>7.5842999999999994E-2</v>
      </c>
      <c r="AJ441">
        <v>-2.7320000000000001E-3</v>
      </c>
      <c r="AK441">
        <v>2.1029999999999998E-3</v>
      </c>
      <c r="AL441">
        <v>0</v>
      </c>
      <c r="AM441">
        <v>-6.29E-4</v>
      </c>
      <c r="AN441">
        <v>0</v>
      </c>
      <c r="AO441">
        <v>0</v>
      </c>
      <c r="AP441">
        <v>-16.514885</v>
      </c>
      <c r="AQ441">
        <v>0</v>
      </c>
      <c r="AR441">
        <v>0.457843</v>
      </c>
      <c r="AS441">
        <v>0</v>
      </c>
      <c r="AT441">
        <v>3.655678</v>
      </c>
      <c r="AU441">
        <v>3</v>
      </c>
      <c r="AV441">
        <v>0.44599800000000001</v>
      </c>
      <c r="AW441">
        <v>0.52299700000000005</v>
      </c>
      <c r="AX441">
        <v>28.606907</v>
      </c>
      <c r="AY441">
        <v>0</v>
      </c>
      <c r="AZ441">
        <v>0</v>
      </c>
      <c r="BA441">
        <v>-0.28936699999999999</v>
      </c>
    </row>
    <row r="442" spans="1:53" x14ac:dyDescent="0.4">
      <c r="A442">
        <v>13.227</v>
      </c>
      <c r="B442">
        <v>0.50172000000000005</v>
      </c>
      <c r="C442">
        <v>0.496091</v>
      </c>
      <c r="D442">
        <v>0.498004</v>
      </c>
      <c r="E442">
        <v>0.52063300000000001</v>
      </c>
      <c r="F442">
        <v>0.4</v>
      </c>
      <c r="G442">
        <v>-1.680552</v>
      </c>
      <c r="H442">
        <v>0</v>
      </c>
      <c r="I442">
        <v>-11.787750000000001</v>
      </c>
      <c r="J442">
        <v>1.3450549999999999</v>
      </c>
      <c r="K442">
        <v>270</v>
      </c>
      <c r="L442">
        <v>270</v>
      </c>
      <c r="M442">
        <v>0</v>
      </c>
      <c r="N442">
        <v>0</v>
      </c>
      <c r="O442">
        <v>0</v>
      </c>
      <c r="P442">
        <v>0</v>
      </c>
      <c r="Q442">
        <v>0.54411200000000004</v>
      </c>
      <c r="R442">
        <v>6.0551510000000004</v>
      </c>
      <c r="S442">
        <v>0.50000500000000003</v>
      </c>
      <c r="T442">
        <v>6.066662</v>
      </c>
      <c r="U442">
        <v>0.45224300000000001</v>
      </c>
      <c r="V442">
        <v>-0.58983099999999999</v>
      </c>
      <c r="W442">
        <v>0</v>
      </c>
      <c r="X442">
        <v>0.23950099999999999</v>
      </c>
      <c r="Y442">
        <v>4.1841000000000003E-2</v>
      </c>
      <c r="Z442">
        <v>4.4717E-2</v>
      </c>
      <c r="AA442">
        <v>0.20648</v>
      </c>
      <c r="AB442">
        <v>22</v>
      </c>
      <c r="AC442">
        <v>502</v>
      </c>
      <c r="AD442">
        <v>453</v>
      </c>
      <c r="AE442">
        <v>25</v>
      </c>
      <c r="AF442">
        <v>-3.8435999999999998E-2</v>
      </c>
      <c r="AG442">
        <v>4.2821999999999999E-2</v>
      </c>
      <c r="AH442">
        <v>-1.854E-3</v>
      </c>
      <c r="AI442">
        <v>4.1352E-2</v>
      </c>
      <c r="AJ442">
        <v>-7.9380000000000006E-3</v>
      </c>
      <c r="AK442">
        <v>2.4429999999999999E-3</v>
      </c>
      <c r="AL442">
        <v>0</v>
      </c>
      <c r="AM442">
        <v>-5.4949999999999999E-3</v>
      </c>
      <c r="AN442">
        <v>0</v>
      </c>
      <c r="AO442">
        <v>0</v>
      </c>
      <c r="AP442">
        <v>-12.536891000000001</v>
      </c>
      <c r="AQ442">
        <v>0</v>
      </c>
      <c r="AR442">
        <v>0.749139</v>
      </c>
      <c r="AS442">
        <v>0</v>
      </c>
      <c r="AT442">
        <v>3.682051</v>
      </c>
      <c r="AU442">
        <v>3</v>
      </c>
      <c r="AV442">
        <v>0.475997</v>
      </c>
      <c r="AW442">
        <v>0.55299600000000004</v>
      </c>
      <c r="AX442">
        <v>28.636890000000001</v>
      </c>
      <c r="AY442">
        <v>0</v>
      </c>
      <c r="AZ442">
        <v>0</v>
      </c>
      <c r="BA442">
        <v>-0.27496399999999999</v>
      </c>
    </row>
    <row r="443" spans="1:53" x14ac:dyDescent="0.4">
      <c r="A443">
        <v>13.257</v>
      </c>
      <c r="B443">
        <v>0.45189099999999999</v>
      </c>
      <c r="C443">
        <v>0.45854699999999998</v>
      </c>
      <c r="D443">
        <v>0.46105699999999999</v>
      </c>
      <c r="E443">
        <v>0.52158899999999997</v>
      </c>
      <c r="F443">
        <v>0.4</v>
      </c>
      <c r="G443">
        <v>-4.9639720000000001</v>
      </c>
      <c r="H443">
        <v>0</v>
      </c>
      <c r="I443">
        <v>-4.2966930000000003</v>
      </c>
      <c r="J443">
        <v>1.527339</v>
      </c>
      <c r="K443">
        <v>270</v>
      </c>
      <c r="L443">
        <v>270</v>
      </c>
      <c r="M443">
        <v>0</v>
      </c>
      <c r="N443">
        <v>0</v>
      </c>
      <c r="O443">
        <v>0</v>
      </c>
      <c r="P443">
        <v>0</v>
      </c>
      <c r="Q443">
        <v>0.54017400000000004</v>
      </c>
      <c r="R443">
        <v>5.8945460000000001</v>
      </c>
      <c r="S443">
        <v>0.50000500000000003</v>
      </c>
      <c r="T443">
        <v>5.9333270000000002</v>
      </c>
      <c r="U443">
        <v>0.33499499999999999</v>
      </c>
      <c r="V443">
        <v>0.91166499999999995</v>
      </c>
      <c r="W443">
        <v>0</v>
      </c>
      <c r="X443">
        <v>0.249058</v>
      </c>
      <c r="Y443">
        <v>4.3633999999999999E-2</v>
      </c>
      <c r="Z443">
        <v>4.4750999999999999E-2</v>
      </c>
      <c r="AA443">
        <v>0.20324500000000001</v>
      </c>
      <c r="AB443">
        <v>20</v>
      </c>
      <c r="AC443">
        <v>452</v>
      </c>
      <c r="AD443">
        <v>452</v>
      </c>
      <c r="AE443">
        <v>26</v>
      </c>
      <c r="AF443">
        <v>-2.3418999999999999E-2</v>
      </c>
      <c r="AG443">
        <v>2.1999000000000001E-2</v>
      </c>
      <c r="AH443">
        <v>9.2599999999999996E-4</v>
      </c>
      <c r="AI443">
        <v>3.8327E-2</v>
      </c>
      <c r="AJ443">
        <v>5.2400000000000005E-4</v>
      </c>
      <c r="AK443">
        <v>2.3640000000000002E-3</v>
      </c>
      <c r="AL443">
        <v>0</v>
      </c>
      <c r="AM443">
        <v>2.8879999999999999E-3</v>
      </c>
      <c r="AN443">
        <v>0</v>
      </c>
      <c r="AO443">
        <v>0</v>
      </c>
      <c r="AP443">
        <v>-4.7219639999999998</v>
      </c>
      <c r="AQ443">
        <v>0</v>
      </c>
      <c r="AR443">
        <v>0.42527100000000001</v>
      </c>
      <c r="AS443">
        <v>0</v>
      </c>
      <c r="AT443">
        <v>3.682051</v>
      </c>
      <c r="AU443">
        <v>3</v>
      </c>
      <c r="AV443">
        <v>0.50599700000000003</v>
      </c>
      <c r="AW443">
        <v>0.58299599999999996</v>
      </c>
      <c r="AX443">
        <v>28.666874</v>
      </c>
      <c r="AY443">
        <v>0</v>
      </c>
      <c r="AZ443">
        <v>0</v>
      </c>
      <c r="BA443">
        <v>-0.26050899999999999</v>
      </c>
    </row>
    <row r="444" spans="1:53" x14ac:dyDescent="0.4">
      <c r="A444">
        <v>13.287000000000001</v>
      </c>
      <c r="B444">
        <v>0.456455</v>
      </c>
      <c r="C444">
        <v>0.45675900000000003</v>
      </c>
      <c r="D444">
        <v>0.45692300000000002</v>
      </c>
      <c r="E444">
        <v>0.519617</v>
      </c>
      <c r="F444">
        <v>0.4</v>
      </c>
      <c r="G444">
        <v>-0.21349199999999999</v>
      </c>
      <c r="H444">
        <v>0</v>
      </c>
      <c r="I444">
        <v>-0.674732</v>
      </c>
      <c r="J444">
        <v>1.586735</v>
      </c>
      <c r="K444">
        <v>270</v>
      </c>
      <c r="L444">
        <v>270</v>
      </c>
      <c r="M444">
        <v>0</v>
      </c>
      <c r="N444">
        <v>0</v>
      </c>
      <c r="O444">
        <v>0</v>
      </c>
      <c r="P444">
        <v>0</v>
      </c>
      <c r="Q444">
        <v>0.53604700000000005</v>
      </c>
      <c r="R444">
        <v>5.7436400000000001</v>
      </c>
      <c r="S444">
        <v>0.50000500000000003</v>
      </c>
      <c r="T444">
        <v>5.7999910000000003</v>
      </c>
      <c r="U444">
        <v>8.7337999999999999E-2</v>
      </c>
      <c r="V444">
        <v>0.28953200000000001</v>
      </c>
      <c r="W444">
        <v>0</v>
      </c>
      <c r="X444">
        <v>0.23516999999999999</v>
      </c>
      <c r="Y444">
        <v>4.4105999999999999E-2</v>
      </c>
      <c r="Z444">
        <v>4.4304999999999997E-2</v>
      </c>
      <c r="AA444">
        <v>0.20018</v>
      </c>
      <c r="AB444">
        <v>23</v>
      </c>
      <c r="AC444">
        <v>440</v>
      </c>
      <c r="AD444">
        <v>465</v>
      </c>
      <c r="AE444">
        <v>27</v>
      </c>
      <c r="AF444">
        <v>-2.2703999999999998E-2</v>
      </c>
      <c r="AG444">
        <v>9.306E-3</v>
      </c>
      <c r="AH444">
        <v>8.7999999999999998E-5</v>
      </c>
      <c r="AI444">
        <v>2.5510999999999999E-2</v>
      </c>
      <c r="AJ444">
        <v>-3.6200000000000002E-4</v>
      </c>
      <c r="AK444">
        <v>2.2829999999999999E-3</v>
      </c>
      <c r="AL444">
        <v>0</v>
      </c>
      <c r="AM444">
        <v>1.921E-3</v>
      </c>
      <c r="AN444">
        <v>0</v>
      </c>
      <c r="AO444">
        <v>0</v>
      </c>
      <c r="AP444">
        <v>-1.0729070000000001</v>
      </c>
      <c r="AQ444">
        <v>0</v>
      </c>
      <c r="AR444">
        <v>0.398175</v>
      </c>
      <c r="AS444">
        <v>0</v>
      </c>
      <c r="AT444">
        <v>3.6879119999999999</v>
      </c>
      <c r="AU444">
        <v>3</v>
      </c>
      <c r="AV444">
        <v>0.53599699999999995</v>
      </c>
      <c r="AW444">
        <v>0.61299599999999999</v>
      </c>
      <c r="AX444">
        <v>28.696857000000001</v>
      </c>
      <c r="AY444">
        <v>0</v>
      </c>
      <c r="AZ444">
        <v>0</v>
      </c>
      <c r="BA444">
        <v>-0.24692800000000001</v>
      </c>
    </row>
    <row r="445" spans="1:53" x14ac:dyDescent="0.4">
      <c r="A445">
        <v>13.317</v>
      </c>
      <c r="B445">
        <v>0.41423300000000002</v>
      </c>
      <c r="C445">
        <v>0.418265</v>
      </c>
      <c r="D445">
        <v>0.417877</v>
      </c>
      <c r="E445">
        <v>0.50765000000000005</v>
      </c>
      <c r="F445">
        <v>0.4</v>
      </c>
      <c r="G445">
        <v>-2.2394319999999999</v>
      </c>
      <c r="H445">
        <v>0</v>
      </c>
      <c r="I445">
        <v>1.436229</v>
      </c>
      <c r="J445">
        <v>1.541218</v>
      </c>
      <c r="K445">
        <v>270</v>
      </c>
      <c r="L445">
        <v>270</v>
      </c>
      <c r="M445">
        <v>0</v>
      </c>
      <c r="N445">
        <v>0</v>
      </c>
      <c r="O445">
        <v>0</v>
      </c>
      <c r="P445">
        <v>0</v>
      </c>
      <c r="Q445">
        <v>0.53205999999999998</v>
      </c>
      <c r="R445">
        <v>5.59863</v>
      </c>
      <c r="S445">
        <v>0.50000500000000003</v>
      </c>
      <c r="T445">
        <v>5.6666559999999997</v>
      </c>
      <c r="U445">
        <v>-0.19381899999999999</v>
      </c>
      <c r="V445">
        <v>0.81595300000000004</v>
      </c>
      <c r="W445">
        <v>0</v>
      </c>
      <c r="X445">
        <v>0.244119</v>
      </c>
      <c r="Y445">
        <v>4.4308E-2</v>
      </c>
      <c r="Z445">
        <v>4.3941000000000001E-2</v>
      </c>
      <c r="AA445">
        <v>0.197271</v>
      </c>
      <c r="AB445">
        <v>21</v>
      </c>
      <c r="AC445">
        <v>435</v>
      </c>
      <c r="AD445">
        <v>476</v>
      </c>
      <c r="AE445">
        <v>28</v>
      </c>
      <c r="AF445">
        <v>-7.306E-3</v>
      </c>
      <c r="AG445">
        <v>-2.61E-4</v>
      </c>
      <c r="AH445">
        <v>1.124E-3</v>
      </c>
      <c r="AI445">
        <v>3.2376000000000002E-2</v>
      </c>
      <c r="AJ445">
        <v>2.8869999999999998E-3</v>
      </c>
      <c r="AK445">
        <v>2.134E-3</v>
      </c>
      <c r="AL445">
        <v>0</v>
      </c>
      <c r="AM445">
        <v>5.0210000000000003E-3</v>
      </c>
      <c r="AN445">
        <v>0</v>
      </c>
      <c r="AO445">
        <v>0</v>
      </c>
      <c r="AP445">
        <v>1.2020649999999999</v>
      </c>
      <c r="AQ445">
        <v>0</v>
      </c>
      <c r="AR445">
        <v>0.23416400000000001</v>
      </c>
      <c r="AS445">
        <v>0</v>
      </c>
      <c r="AT445">
        <v>3.6908430000000001</v>
      </c>
      <c r="AU445">
        <v>3</v>
      </c>
      <c r="AV445">
        <v>0.56599600000000005</v>
      </c>
      <c r="AW445">
        <v>0.64299499999999998</v>
      </c>
      <c r="AX445">
        <v>28.726841</v>
      </c>
      <c r="AY445">
        <v>0</v>
      </c>
      <c r="AZ445">
        <v>0</v>
      </c>
      <c r="BA445">
        <v>-0.233877</v>
      </c>
    </row>
    <row r="446" spans="1:53" x14ac:dyDescent="0.4">
      <c r="A446">
        <v>13.347</v>
      </c>
      <c r="B446">
        <v>0.42602499999999999</v>
      </c>
      <c r="C446">
        <v>0.42819299999999999</v>
      </c>
      <c r="D446">
        <v>0.427153</v>
      </c>
      <c r="E446">
        <v>0.50658300000000001</v>
      </c>
      <c r="F446">
        <v>0.4</v>
      </c>
      <c r="G446">
        <v>6.2834880000000002</v>
      </c>
      <c r="H446">
        <v>0</v>
      </c>
      <c r="I446">
        <v>2.3809629999999999</v>
      </c>
      <c r="J446">
        <v>1.407675</v>
      </c>
      <c r="K446">
        <v>270</v>
      </c>
      <c r="L446">
        <v>270</v>
      </c>
      <c r="M446">
        <v>0</v>
      </c>
      <c r="N446">
        <v>0</v>
      </c>
      <c r="O446">
        <v>0</v>
      </c>
      <c r="P446">
        <v>0</v>
      </c>
      <c r="Q446">
        <v>0.52834000000000003</v>
      </c>
      <c r="R446">
        <v>5.4585780000000002</v>
      </c>
      <c r="S446">
        <v>0.50000500000000003</v>
      </c>
      <c r="T446">
        <v>5.5333199999999998</v>
      </c>
      <c r="U446">
        <v>-0.62093699999999996</v>
      </c>
      <c r="V446">
        <v>7.8963000000000005E-2</v>
      </c>
      <c r="W446">
        <v>0</v>
      </c>
      <c r="X446">
        <v>0.23950099999999999</v>
      </c>
      <c r="Y446">
        <v>4.4388999999999998E-2</v>
      </c>
      <c r="Z446">
        <v>4.3714000000000003E-2</v>
      </c>
      <c r="AA446">
        <v>0.197271</v>
      </c>
      <c r="AB446">
        <v>22</v>
      </c>
      <c r="AC446">
        <v>433</v>
      </c>
      <c r="AD446">
        <v>483</v>
      </c>
      <c r="AE446">
        <v>28</v>
      </c>
      <c r="AF446">
        <v>-1.1277000000000001E-2</v>
      </c>
      <c r="AG446">
        <v>-4.8260000000000004E-3</v>
      </c>
      <c r="AH446">
        <v>-1.55E-4</v>
      </c>
      <c r="AI446">
        <v>2.2561999999999999E-2</v>
      </c>
      <c r="AJ446">
        <v>-3.065E-3</v>
      </c>
      <c r="AK446">
        <v>1.7440000000000001E-3</v>
      </c>
      <c r="AL446">
        <v>0</v>
      </c>
      <c r="AM446">
        <v>-1.3209999999999999E-3</v>
      </c>
      <c r="AN446">
        <v>0</v>
      </c>
      <c r="AO446">
        <v>0</v>
      </c>
      <c r="AP446">
        <v>2.3658999999999999</v>
      </c>
      <c r="AQ446">
        <v>0</v>
      </c>
      <c r="AR446">
        <v>1.5063E-2</v>
      </c>
      <c r="AS446">
        <v>0</v>
      </c>
      <c r="AT446">
        <v>3.6952379999999998</v>
      </c>
      <c r="AU446">
        <v>3</v>
      </c>
      <c r="AV446">
        <v>0.59599599999999997</v>
      </c>
      <c r="AW446">
        <v>0.67299500000000001</v>
      </c>
      <c r="AX446">
        <v>28.756824000000002</v>
      </c>
      <c r="AY446">
        <v>0</v>
      </c>
      <c r="AZ446">
        <v>0</v>
      </c>
      <c r="BA446">
        <v>-0.221272</v>
      </c>
    </row>
    <row r="447" spans="1:53" x14ac:dyDescent="0.4">
      <c r="A447">
        <v>13.377000000000001</v>
      </c>
      <c r="B447">
        <v>0.38494400000000001</v>
      </c>
      <c r="C447">
        <v>0.38361299999999998</v>
      </c>
      <c r="D447">
        <v>0.38610800000000001</v>
      </c>
      <c r="E447">
        <v>0.50716300000000003</v>
      </c>
      <c r="F447">
        <v>0.4</v>
      </c>
      <c r="G447">
        <v>6.6327879999999997</v>
      </c>
      <c r="H447">
        <v>0</v>
      </c>
      <c r="I447">
        <v>3.3610820000000001</v>
      </c>
      <c r="J447">
        <v>1.3663110000000001</v>
      </c>
      <c r="K447">
        <v>270</v>
      </c>
      <c r="L447">
        <v>270</v>
      </c>
      <c r="M447">
        <v>0</v>
      </c>
      <c r="N447">
        <v>0</v>
      </c>
      <c r="O447">
        <v>0</v>
      </c>
      <c r="P447">
        <v>0</v>
      </c>
      <c r="Q447">
        <v>0.52509399999999995</v>
      </c>
      <c r="R447">
        <v>5.3252430000000004</v>
      </c>
      <c r="S447">
        <v>0.50000500000000003</v>
      </c>
      <c r="T447">
        <v>5.3999839999999999</v>
      </c>
      <c r="U447">
        <v>1.003789</v>
      </c>
      <c r="V447">
        <v>1.067199</v>
      </c>
      <c r="W447">
        <v>0</v>
      </c>
      <c r="X447">
        <v>0.23950099999999999</v>
      </c>
      <c r="Y447">
        <v>4.4554000000000003E-2</v>
      </c>
      <c r="Z447">
        <v>4.3461E-2</v>
      </c>
      <c r="AA447">
        <v>0.19450300000000001</v>
      </c>
      <c r="AB447">
        <v>22</v>
      </c>
      <c r="AC447">
        <v>429</v>
      </c>
      <c r="AD447">
        <v>491</v>
      </c>
      <c r="AE447">
        <v>29</v>
      </c>
      <c r="AF447">
        <v>6.5550000000000001E-3</v>
      </c>
      <c r="AG447">
        <v>-6.1060000000000003E-3</v>
      </c>
      <c r="AH447">
        <v>1.0970000000000001E-3</v>
      </c>
      <c r="AI447">
        <v>4.0365999999999999E-2</v>
      </c>
      <c r="AJ447">
        <v>-2.5699999999999998E-3</v>
      </c>
      <c r="AK447">
        <v>2.068E-3</v>
      </c>
      <c r="AL447">
        <v>0</v>
      </c>
      <c r="AM447">
        <v>-5.0100000000000003E-4</v>
      </c>
      <c r="AN447">
        <v>0</v>
      </c>
      <c r="AO447">
        <v>0</v>
      </c>
      <c r="AP447">
        <v>3.363702</v>
      </c>
      <c r="AQ447">
        <v>0</v>
      </c>
      <c r="AR447">
        <v>-2.6199999999999999E-3</v>
      </c>
      <c r="AS447">
        <v>0</v>
      </c>
      <c r="AT447">
        <v>3.6893769999999999</v>
      </c>
      <c r="AU447">
        <v>3</v>
      </c>
      <c r="AV447">
        <v>0.625996</v>
      </c>
      <c r="AW447">
        <v>0.70299500000000004</v>
      </c>
      <c r="AX447">
        <v>28.786808000000001</v>
      </c>
      <c r="AY447">
        <v>0</v>
      </c>
      <c r="AZ447">
        <v>0</v>
      </c>
      <c r="BA447">
        <v>-0.20927200000000001</v>
      </c>
    </row>
    <row r="448" spans="1:53" x14ac:dyDescent="0.4">
      <c r="A448">
        <v>13.407</v>
      </c>
      <c r="B448">
        <v>0.40434300000000001</v>
      </c>
      <c r="C448">
        <v>0.40434300000000001</v>
      </c>
      <c r="D448">
        <v>0.40571699999999999</v>
      </c>
      <c r="E448">
        <v>0.515845</v>
      </c>
      <c r="F448">
        <v>0.4</v>
      </c>
      <c r="G448">
        <v>4.536988</v>
      </c>
      <c r="H448">
        <v>0</v>
      </c>
      <c r="I448">
        <v>3.555434</v>
      </c>
      <c r="J448">
        <v>1.2815620000000001</v>
      </c>
      <c r="K448">
        <v>270</v>
      </c>
      <c r="L448">
        <v>270</v>
      </c>
      <c r="M448">
        <v>0</v>
      </c>
      <c r="N448">
        <v>0</v>
      </c>
      <c r="O448">
        <v>0</v>
      </c>
      <c r="P448">
        <v>0</v>
      </c>
      <c r="Q448">
        <v>0.52204799999999996</v>
      </c>
      <c r="R448">
        <v>5.1928640000000001</v>
      </c>
      <c r="S448">
        <v>0.50000500000000003</v>
      </c>
      <c r="T448">
        <v>5.2666490000000001</v>
      </c>
      <c r="U448">
        <v>-1.9143E-2</v>
      </c>
      <c r="V448">
        <v>-7.4177999999999994E-2</v>
      </c>
      <c r="W448">
        <v>0</v>
      </c>
      <c r="X448">
        <v>0.23950099999999999</v>
      </c>
      <c r="Y448">
        <v>4.4105999999999999E-2</v>
      </c>
      <c r="Z448">
        <v>4.3152999999999997E-2</v>
      </c>
      <c r="AA448">
        <v>0.19450300000000001</v>
      </c>
      <c r="AB448">
        <v>22</v>
      </c>
      <c r="AC448">
        <v>440</v>
      </c>
      <c r="AD448">
        <v>501</v>
      </c>
      <c r="AE448">
        <v>29</v>
      </c>
      <c r="AF448">
        <v>-1.737E-3</v>
      </c>
      <c r="AG448">
        <v>-4.8399999999999997E-3</v>
      </c>
      <c r="AH448">
        <v>-2.7500000000000002E-4</v>
      </c>
      <c r="AI448">
        <v>3.1967000000000002E-2</v>
      </c>
      <c r="AJ448">
        <v>-7.7099999999999998E-4</v>
      </c>
      <c r="AK448">
        <v>2.2070000000000002E-3</v>
      </c>
      <c r="AL448">
        <v>0</v>
      </c>
      <c r="AM448">
        <v>1.436E-3</v>
      </c>
      <c r="AN448">
        <v>0</v>
      </c>
      <c r="AO448">
        <v>0</v>
      </c>
      <c r="AP448">
        <v>3.5906980000000002</v>
      </c>
      <c r="AQ448">
        <v>0</v>
      </c>
      <c r="AR448">
        <v>-3.5263999999999997E-2</v>
      </c>
      <c r="AS448">
        <v>0</v>
      </c>
      <c r="AT448">
        <v>3.6908430000000001</v>
      </c>
      <c r="AU448">
        <v>3</v>
      </c>
      <c r="AV448">
        <v>0.65599499999999999</v>
      </c>
      <c r="AW448">
        <v>0.73299400000000003</v>
      </c>
      <c r="AX448">
        <v>28.816792</v>
      </c>
      <c r="AY448">
        <v>0</v>
      </c>
      <c r="AZ448">
        <v>0</v>
      </c>
      <c r="BA448">
        <v>-0.19735800000000001</v>
      </c>
    </row>
    <row r="449" spans="1:53" x14ac:dyDescent="0.4">
      <c r="A449">
        <v>13.436999999999999</v>
      </c>
      <c r="B449">
        <v>0.38342199999999999</v>
      </c>
      <c r="C449">
        <v>0.385743</v>
      </c>
      <c r="D449">
        <v>0.38728899999999999</v>
      </c>
      <c r="E449">
        <v>0.52301399999999998</v>
      </c>
      <c r="F449">
        <v>0.4</v>
      </c>
      <c r="G449">
        <v>2.7904879999999999</v>
      </c>
      <c r="H449">
        <v>0</v>
      </c>
      <c r="I449">
        <v>2.6248550000000002</v>
      </c>
      <c r="J449">
        <v>1.2050639999999999</v>
      </c>
      <c r="K449">
        <v>270</v>
      </c>
      <c r="L449">
        <v>270</v>
      </c>
      <c r="M449">
        <v>0</v>
      </c>
      <c r="N449">
        <v>0</v>
      </c>
      <c r="O449">
        <v>0</v>
      </c>
      <c r="P449">
        <v>0</v>
      </c>
      <c r="Q449">
        <v>0.51921600000000001</v>
      </c>
      <c r="R449">
        <v>5.0614059999999998</v>
      </c>
      <c r="S449">
        <v>0.50000500000000003</v>
      </c>
      <c r="T449">
        <v>5.1333130000000002</v>
      </c>
      <c r="U449">
        <v>-0.228515</v>
      </c>
      <c r="V449">
        <v>0.117248</v>
      </c>
      <c r="W449">
        <v>0</v>
      </c>
      <c r="X449">
        <v>0.244119</v>
      </c>
      <c r="Y449">
        <v>4.3827999999999999E-2</v>
      </c>
      <c r="Z449">
        <v>4.3062000000000003E-2</v>
      </c>
      <c r="AA449">
        <v>0.19450300000000001</v>
      </c>
      <c r="AB449">
        <v>21</v>
      </c>
      <c r="AC449">
        <v>447</v>
      </c>
      <c r="AD449">
        <v>504</v>
      </c>
      <c r="AE449">
        <v>29</v>
      </c>
      <c r="AF449">
        <v>5.7029999999999997E-3</v>
      </c>
      <c r="AG449">
        <v>-4.0600000000000002E-3</v>
      </c>
      <c r="AH449">
        <v>4.95E-4</v>
      </c>
      <c r="AI449">
        <v>4.0958000000000001E-2</v>
      </c>
      <c r="AJ449">
        <v>-1.2999999999999999E-4</v>
      </c>
      <c r="AK449">
        <v>2.163E-3</v>
      </c>
      <c r="AL449">
        <v>0</v>
      </c>
      <c r="AM449">
        <v>2.0330000000000001E-3</v>
      </c>
      <c r="AN449">
        <v>0</v>
      </c>
      <c r="AO449">
        <v>0</v>
      </c>
      <c r="AP449">
        <v>2.510621</v>
      </c>
      <c r="AQ449">
        <v>0</v>
      </c>
      <c r="AR449">
        <v>0.114234</v>
      </c>
      <c r="AS449">
        <v>0</v>
      </c>
      <c r="AT449">
        <v>3.6879119999999999</v>
      </c>
      <c r="AU449">
        <v>3</v>
      </c>
      <c r="AV449">
        <v>0.68599500000000002</v>
      </c>
      <c r="AW449">
        <v>0.76299399999999995</v>
      </c>
      <c r="AX449">
        <v>28.846775000000001</v>
      </c>
      <c r="AY449">
        <v>0</v>
      </c>
      <c r="AZ449">
        <v>0</v>
      </c>
      <c r="BA449">
        <v>-0.185527</v>
      </c>
    </row>
    <row r="450" spans="1:53" x14ac:dyDescent="0.4">
      <c r="A450">
        <v>13.467000000000001</v>
      </c>
      <c r="B450">
        <v>0.40852699999999997</v>
      </c>
      <c r="C450">
        <v>0.40567500000000001</v>
      </c>
      <c r="D450">
        <v>0.40553600000000001</v>
      </c>
      <c r="E450">
        <v>0.53872100000000001</v>
      </c>
      <c r="F450">
        <v>0.4</v>
      </c>
      <c r="G450">
        <v>10.544949000000001</v>
      </c>
      <c r="H450">
        <v>0</v>
      </c>
      <c r="I450">
        <v>6.5754849999999996</v>
      </c>
      <c r="J450">
        <v>1.0460020000000001</v>
      </c>
      <c r="K450">
        <v>270</v>
      </c>
      <c r="L450">
        <v>270</v>
      </c>
      <c r="M450">
        <v>0</v>
      </c>
      <c r="N450">
        <v>0</v>
      </c>
      <c r="O450">
        <v>0</v>
      </c>
      <c r="P450">
        <v>0</v>
      </c>
      <c r="Q450">
        <v>0.51656800000000003</v>
      </c>
      <c r="R450">
        <v>4.929805</v>
      </c>
      <c r="S450">
        <v>0.50000500000000003</v>
      </c>
      <c r="T450">
        <v>4.9999779999999996</v>
      </c>
      <c r="U450">
        <v>-0.53120699999999998</v>
      </c>
      <c r="V450">
        <v>-1.5385850000000001</v>
      </c>
      <c r="W450">
        <v>0</v>
      </c>
      <c r="X450">
        <v>0.23516999999999999</v>
      </c>
      <c r="Y450">
        <v>4.4805999999999999E-2</v>
      </c>
      <c r="Z450">
        <v>4.3152999999999997E-2</v>
      </c>
      <c r="AA450">
        <v>0.20018</v>
      </c>
      <c r="AB450">
        <v>23</v>
      </c>
      <c r="AC450">
        <v>423</v>
      </c>
      <c r="AD450">
        <v>501</v>
      </c>
      <c r="AE450">
        <v>27</v>
      </c>
      <c r="AF450">
        <v>-2.2699999999999999E-3</v>
      </c>
      <c r="AG450">
        <v>-2.222E-3</v>
      </c>
      <c r="AH450">
        <v>-5.4600000000000004E-4</v>
      </c>
      <c r="AI450">
        <v>3.3782E-2</v>
      </c>
      <c r="AJ450">
        <v>-3.1180000000000001E-3</v>
      </c>
      <c r="AK450">
        <v>2.0200000000000001E-3</v>
      </c>
      <c r="AL450">
        <v>0</v>
      </c>
      <c r="AM450">
        <v>-1.098E-3</v>
      </c>
      <c r="AN450">
        <v>0</v>
      </c>
      <c r="AO450">
        <v>0</v>
      </c>
      <c r="AP450">
        <v>6.1865649999999999</v>
      </c>
      <c r="AQ450">
        <v>0</v>
      </c>
      <c r="AR450">
        <v>0.38891900000000001</v>
      </c>
      <c r="AS450">
        <v>0</v>
      </c>
      <c r="AT450">
        <v>3.6893769999999999</v>
      </c>
      <c r="AU450">
        <v>3</v>
      </c>
      <c r="AV450">
        <v>0.71599400000000002</v>
      </c>
      <c r="AW450">
        <v>0.79299299999999995</v>
      </c>
      <c r="AX450">
        <v>28.876759</v>
      </c>
      <c r="AY450">
        <v>0</v>
      </c>
      <c r="AZ450">
        <v>0</v>
      </c>
      <c r="BA450">
        <v>-0.173682</v>
      </c>
    </row>
    <row r="451" spans="1:53" x14ac:dyDescent="0.4">
      <c r="A451">
        <v>13.497</v>
      </c>
      <c r="B451">
        <v>0.37847700000000001</v>
      </c>
      <c r="C451">
        <v>0.38102599999999998</v>
      </c>
      <c r="D451">
        <v>0.38403300000000001</v>
      </c>
      <c r="E451">
        <v>0.54782900000000001</v>
      </c>
      <c r="F451">
        <v>0.4</v>
      </c>
      <c r="G451">
        <v>3.9781080000000002</v>
      </c>
      <c r="H451">
        <v>0</v>
      </c>
      <c r="I451">
        <v>6.2382879999999998</v>
      </c>
      <c r="J451">
        <v>0.89142200000000005</v>
      </c>
      <c r="K451">
        <v>270</v>
      </c>
      <c r="L451">
        <v>270</v>
      </c>
      <c r="M451">
        <v>0</v>
      </c>
      <c r="N451">
        <v>0</v>
      </c>
      <c r="O451">
        <v>0</v>
      </c>
      <c r="P451">
        <v>0</v>
      </c>
      <c r="Q451">
        <v>0.51436899999999997</v>
      </c>
      <c r="R451">
        <v>4.7980429999999998</v>
      </c>
      <c r="S451">
        <v>0.50000500000000003</v>
      </c>
      <c r="T451">
        <v>4.8666419999999997</v>
      </c>
      <c r="U451">
        <v>-0.30149599999999999</v>
      </c>
      <c r="V451">
        <v>4.0677999999999999E-2</v>
      </c>
      <c r="W451">
        <v>0</v>
      </c>
      <c r="X451">
        <v>0.23950099999999999</v>
      </c>
      <c r="Y451">
        <v>4.5019999999999998E-2</v>
      </c>
      <c r="Z451">
        <v>4.3182999999999999E-2</v>
      </c>
      <c r="AA451">
        <v>0.20018</v>
      </c>
      <c r="AB451">
        <v>22</v>
      </c>
      <c r="AC451">
        <v>418</v>
      </c>
      <c r="AD451">
        <v>500</v>
      </c>
      <c r="AE451">
        <v>27</v>
      </c>
      <c r="AF451">
        <v>7.5900000000000004E-3</v>
      </c>
      <c r="AG451">
        <v>-1.8580000000000001E-3</v>
      </c>
      <c r="AH451">
        <v>7.1299999999999998E-4</v>
      </c>
      <c r="AI451">
        <v>4.5263999999999999E-2</v>
      </c>
      <c r="AJ451">
        <v>1.7750000000000001E-3</v>
      </c>
      <c r="AK451">
        <v>2.183E-3</v>
      </c>
      <c r="AL451">
        <v>0</v>
      </c>
      <c r="AM451">
        <v>3.9579999999999997E-3</v>
      </c>
      <c r="AN451">
        <v>0</v>
      </c>
      <c r="AO451">
        <v>0</v>
      </c>
      <c r="AP451">
        <v>6.1133940000000004</v>
      </c>
      <c r="AQ451">
        <v>0</v>
      </c>
      <c r="AR451">
        <v>0.124893</v>
      </c>
      <c r="AS451">
        <v>0</v>
      </c>
      <c r="AT451">
        <v>3.6879119999999999</v>
      </c>
      <c r="AU451">
        <v>3</v>
      </c>
      <c r="AV451">
        <v>0.74599400000000005</v>
      </c>
      <c r="AW451">
        <v>0.82299299999999997</v>
      </c>
      <c r="AX451">
        <v>28.906742000000001</v>
      </c>
      <c r="AY451">
        <v>0</v>
      </c>
      <c r="AZ451">
        <v>0</v>
      </c>
      <c r="BA451">
        <v>-0.161824</v>
      </c>
    </row>
    <row r="452" spans="1:53" x14ac:dyDescent="0.4">
      <c r="A452">
        <v>13.526999999999999</v>
      </c>
      <c r="B452">
        <v>0.40966799999999998</v>
      </c>
      <c r="C452">
        <v>0.40639700000000001</v>
      </c>
      <c r="D452">
        <v>0.40791699999999997</v>
      </c>
      <c r="E452">
        <v>0.57089999999999996</v>
      </c>
      <c r="F452">
        <v>0.4</v>
      </c>
      <c r="G452">
        <v>7.4711080000000001</v>
      </c>
      <c r="H452">
        <v>0</v>
      </c>
      <c r="I452">
        <v>4.9827089999999998</v>
      </c>
      <c r="J452">
        <v>0.718754</v>
      </c>
      <c r="K452">
        <v>270</v>
      </c>
      <c r="L452">
        <v>270</v>
      </c>
      <c r="M452">
        <v>0</v>
      </c>
      <c r="N452">
        <v>0</v>
      </c>
      <c r="O452">
        <v>0</v>
      </c>
      <c r="P452">
        <v>0</v>
      </c>
      <c r="Q452">
        <v>0.51248800000000005</v>
      </c>
      <c r="R452">
        <v>4.6674980000000001</v>
      </c>
      <c r="S452">
        <v>0.50000500000000003</v>
      </c>
      <c r="T452">
        <v>4.7333059999999998</v>
      </c>
      <c r="U452">
        <v>-0.52642100000000003</v>
      </c>
      <c r="V452">
        <v>0</v>
      </c>
      <c r="W452">
        <v>0</v>
      </c>
      <c r="X452">
        <v>0.244119</v>
      </c>
      <c r="Y452">
        <v>4.4805999999999999E-2</v>
      </c>
      <c r="Z452">
        <v>4.3305999999999997E-2</v>
      </c>
      <c r="AA452">
        <v>0.20018</v>
      </c>
      <c r="AB452">
        <v>21</v>
      </c>
      <c r="AC452">
        <v>423</v>
      </c>
      <c r="AD452">
        <v>496</v>
      </c>
      <c r="AE452">
        <v>27</v>
      </c>
      <c r="AF452">
        <v>-2.5590000000000001E-3</v>
      </c>
      <c r="AG452">
        <v>9.1600000000000004E-4</v>
      </c>
      <c r="AH452">
        <v>-7.0200000000000004E-4</v>
      </c>
      <c r="AI452">
        <v>3.6475E-2</v>
      </c>
      <c r="AJ452">
        <v>-1.954E-3</v>
      </c>
      <c r="AK452">
        <v>2.14E-3</v>
      </c>
      <c r="AL452">
        <v>0</v>
      </c>
      <c r="AM452">
        <v>1.8599999999999999E-4</v>
      </c>
      <c r="AN452">
        <v>0</v>
      </c>
      <c r="AO452">
        <v>0</v>
      </c>
      <c r="AP452">
        <v>5.1593660000000003</v>
      </c>
      <c r="AQ452">
        <v>0</v>
      </c>
      <c r="AR452">
        <v>-0.17665700000000001</v>
      </c>
      <c r="AS452">
        <v>0</v>
      </c>
      <c r="AT452">
        <v>3.6879119999999999</v>
      </c>
      <c r="AU452">
        <v>3</v>
      </c>
      <c r="AV452">
        <v>0.77599399999999996</v>
      </c>
      <c r="AW452">
        <v>0.852993</v>
      </c>
      <c r="AX452">
        <v>28.936726</v>
      </c>
      <c r="AY452">
        <v>0</v>
      </c>
      <c r="AZ452">
        <v>0</v>
      </c>
      <c r="BA452">
        <v>-0.15007499999999999</v>
      </c>
    </row>
    <row r="453" spans="1:53" x14ac:dyDescent="0.4">
      <c r="A453">
        <v>13.557</v>
      </c>
      <c r="B453">
        <v>0.38950800000000002</v>
      </c>
      <c r="C453">
        <v>0.39213300000000001</v>
      </c>
      <c r="D453">
        <v>0.39548499999999998</v>
      </c>
      <c r="E453">
        <v>0.582291</v>
      </c>
      <c r="F453">
        <v>0.4</v>
      </c>
      <c r="G453">
        <v>9.0080279999999995</v>
      </c>
      <c r="H453">
        <v>0</v>
      </c>
      <c r="I453">
        <v>4.4560430000000002</v>
      </c>
      <c r="J453">
        <v>0.56674199999999997</v>
      </c>
      <c r="K453">
        <v>270</v>
      </c>
      <c r="L453">
        <v>270</v>
      </c>
      <c r="M453">
        <v>0</v>
      </c>
      <c r="N453">
        <v>0</v>
      </c>
      <c r="O453">
        <v>0</v>
      </c>
      <c r="P453">
        <v>0</v>
      </c>
      <c r="Q453">
        <v>0.51096900000000001</v>
      </c>
      <c r="R453">
        <v>4.5337300000000003</v>
      </c>
      <c r="S453">
        <v>0.50000500000000003</v>
      </c>
      <c r="T453">
        <v>4.599971</v>
      </c>
      <c r="U453">
        <v>1.0253239999999999</v>
      </c>
      <c r="V453">
        <v>1.8005990000000001</v>
      </c>
      <c r="W453">
        <v>0</v>
      </c>
      <c r="X453">
        <v>0.23516999999999999</v>
      </c>
      <c r="Y453">
        <v>4.4637999999999997E-2</v>
      </c>
      <c r="Z453">
        <v>4.3275000000000001E-2</v>
      </c>
      <c r="AA453">
        <v>0.20324500000000001</v>
      </c>
      <c r="AB453">
        <v>23</v>
      </c>
      <c r="AC453">
        <v>427</v>
      </c>
      <c r="AD453">
        <v>497</v>
      </c>
      <c r="AE453">
        <v>26</v>
      </c>
      <c r="AF453">
        <v>3.1470000000000001E-3</v>
      </c>
      <c r="AG453">
        <v>1.3300000000000001E-4</v>
      </c>
      <c r="AH453">
        <v>3.6200000000000002E-4</v>
      </c>
      <c r="AI453">
        <v>4.2462E-2</v>
      </c>
      <c r="AJ453">
        <v>-3.5750000000000001E-3</v>
      </c>
      <c r="AK453">
        <v>2.1359999999999999E-3</v>
      </c>
      <c r="AL453">
        <v>0</v>
      </c>
      <c r="AM453">
        <v>-1.439E-3</v>
      </c>
      <c r="AN453">
        <v>0</v>
      </c>
      <c r="AO453">
        <v>0</v>
      </c>
      <c r="AP453">
        <v>4.5920059999999996</v>
      </c>
      <c r="AQ453">
        <v>0</v>
      </c>
      <c r="AR453">
        <v>-0.135962</v>
      </c>
      <c r="AS453">
        <v>0</v>
      </c>
      <c r="AT453">
        <v>3.6864469999999998</v>
      </c>
      <c r="AU453">
        <v>3</v>
      </c>
      <c r="AV453">
        <v>0.80599299999999996</v>
      </c>
      <c r="AW453">
        <v>0.882992</v>
      </c>
      <c r="AX453">
        <v>28.966709000000002</v>
      </c>
      <c r="AY453">
        <v>0</v>
      </c>
      <c r="AZ453">
        <v>0</v>
      </c>
      <c r="BA453">
        <v>-0.13803599999999999</v>
      </c>
    </row>
    <row r="454" spans="1:53" x14ac:dyDescent="0.4">
      <c r="A454">
        <v>13.587</v>
      </c>
      <c r="B454">
        <v>0.41423300000000002</v>
      </c>
      <c r="C454">
        <v>0.40837499999999999</v>
      </c>
      <c r="D454">
        <v>0.41265099999999999</v>
      </c>
      <c r="E454">
        <v>0.60643199999999997</v>
      </c>
      <c r="F454">
        <v>0.4</v>
      </c>
      <c r="G454">
        <v>7.4711080000000001</v>
      </c>
      <c r="H454">
        <v>0</v>
      </c>
      <c r="I454">
        <v>3.6074359999999999</v>
      </c>
      <c r="J454">
        <v>0.47221200000000002</v>
      </c>
      <c r="K454">
        <v>270</v>
      </c>
      <c r="L454">
        <v>270</v>
      </c>
      <c r="M454">
        <v>0</v>
      </c>
      <c r="N454">
        <v>0</v>
      </c>
      <c r="O454">
        <v>0</v>
      </c>
      <c r="P454">
        <v>0</v>
      </c>
      <c r="Q454">
        <v>0.509768</v>
      </c>
      <c r="R454">
        <v>4.4015829999999996</v>
      </c>
      <c r="S454">
        <v>0.50000500000000003</v>
      </c>
      <c r="T454">
        <v>4.4666360000000003</v>
      </c>
      <c r="U454">
        <v>0.84945199999999998</v>
      </c>
      <c r="V454">
        <v>0.66998999999999997</v>
      </c>
      <c r="W454">
        <v>0</v>
      </c>
      <c r="X454">
        <v>0.23516999999999999</v>
      </c>
      <c r="Y454">
        <v>4.4388999999999998E-2</v>
      </c>
      <c r="Z454">
        <v>4.3305999999999997E-2</v>
      </c>
      <c r="AA454">
        <v>0.20018</v>
      </c>
      <c r="AB454">
        <v>23</v>
      </c>
      <c r="AC454">
        <v>433</v>
      </c>
      <c r="AD454">
        <v>496</v>
      </c>
      <c r="AE454">
        <v>27</v>
      </c>
      <c r="AF454">
        <v>-3.3500000000000001E-3</v>
      </c>
      <c r="AG454">
        <v>1.5269999999999999E-3</v>
      </c>
      <c r="AH454">
        <v>-5.9299999999999999E-4</v>
      </c>
      <c r="AI454">
        <v>3.6403999999999999E-2</v>
      </c>
      <c r="AJ454">
        <v>-3.0349999999999999E-3</v>
      </c>
      <c r="AK454">
        <v>2.2520000000000001E-3</v>
      </c>
      <c r="AL454">
        <v>0</v>
      </c>
      <c r="AM454">
        <v>-7.8299999999999995E-4</v>
      </c>
      <c r="AN454">
        <v>0</v>
      </c>
      <c r="AO454">
        <v>0</v>
      </c>
      <c r="AP454">
        <v>3.6938390000000001</v>
      </c>
      <c r="AQ454">
        <v>0</v>
      </c>
      <c r="AR454">
        <v>-8.6402000000000007E-2</v>
      </c>
      <c r="AS454">
        <v>0</v>
      </c>
      <c r="AT454">
        <v>3.6879119999999999</v>
      </c>
      <c r="AU454">
        <v>3</v>
      </c>
      <c r="AV454">
        <v>0.83599299999999999</v>
      </c>
      <c r="AW454">
        <v>0.91299200000000003</v>
      </c>
      <c r="AX454">
        <v>28.996693</v>
      </c>
      <c r="AY454">
        <v>0</v>
      </c>
      <c r="AZ454">
        <v>0</v>
      </c>
      <c r="BA454">
        <v>-0.12614300000000001</v>
      </c>
    </row>
    <row r="455" spans="1:53" x14ac:dyDescent="0.4">
      <c r="A455">
        <v>13.617000000000001</v>
      </c>
      <c r="B455">
        <v>0.38304199999999999</v>
      </c>
      <c r="C455">
        <v>0.38867200000000002</v>
      </c>
      <c r="D455">
        <v>0.39089600000000002</v>
      </c>
      <c r="E455">
        <v>0.60597900000000005</v>
      </c>
      <c r="F455">
        <v>0.4</v>
      </c>
      <c r="G455">
        <v>1.672728</v>
      </c>
      <c r="H455">
        <v>0</v>
      </c>
      <c r="I455">
        <v>2.4188540000000001</v>
      </c>
      <c r="J455">
        <v>0.33566299999999999</v>
      </c>
      <c r="K455">
        <v>270</v>
      </c>
      <c r="L455">
        <v>270</v>
      </c>
      <c r="M455">
        <v>0</v>
      </c>
      <c r="N455">
        <v>0</v>
      </c>
      <c r="O455">
        <v>0</v>
      </c>
      <c r="P455">
        <v>0</v>
      </c>
      <c r="Q455">
        <v>0.50889300000000004</v>
      </c>
      <c r="R455">
        <v>4.2668600000000003</v>
      </c>
      <c r="S455">
        <v>0.50000500000000003</v>
      </c>
      <c r="T455">
        <v>4.3333000000000004</v>
      </c>
      <c r="U455">
        <v>-0.11007</v>
      </c>
      <c r="V455">
        <v>9.9302000000000001E-2</v>
      </c>
      <c r="W455">
        <v>0</v>
      </c>
      <c r="X455">
        <v>0.23516999999999999</v>
      </c>
      <c r="Y455">
        <v>4.3985999999999997E-2</v>
      </c>
      <c r="Z455">
        <v>4.3275000000000001E-2</v>
      </c>
      <c r="AA455">
        <v>0.20648</v>
      </c>
      <c r="AB455">
        <v>23</v>
      </c>
      <c r="AC455">
        <v>443</v>
      </c>
      <c r="AD455">
        <v>497</v>
      </c>
      <c r="AE455">
        <v>25</v>
      </c>
      <c r="AF455">
        <v>4.5310000000000003E-3</v>
      </c>
      <c r="AG455">
        <v>-1.2899999999999999E-4</v>
      </c>
      <c r="AH455">
        <v>7.0200000000000004E-4</v>
      </c>
      <c r="AI455">
        <v>4.3924999999999999E-2</v>
      </c>
      <c r="AJ455">
        <v>5.8600000000000004E-4</v>
      </c>
      <c r="AK455">
        <v>2.016E-3</v>
      </c>
      <c r="AL455">
        <v>0</v>
      </c>
      <c r="AM455">
        <v>2.6020000000000001E-3</v>
      </c>
      <c r="AN455">
        <v>0</v>
      </c>
      <c r="AO455">
        <v>0</v>
      </c>
      <c r="AP455">
        <v>2.5069490000000001</v>
      </c>
      <c r="AQ455">
        <v>0</v>
      </c>
      <c r="AR455">
        <v>-8.8095000000000007E-2</v>
      </c>
      <c r="AS455">
        <v>0</v>
      </c>
      <c r="AT455">
        <v>3.6849820000000002</v>
      </c>
      <c r="AU455">
        <v>3</v>
      </c>
      <c r="AV455">
        <v>0.86599199999999998</v>
      </c>
      <c r="AW455">
        <v>0.94299100000000002</v>
      </c>
      <c r="AX455">
        <v>29.026675999999998</v>
      </c>
      <c r="AY455">
        <v>0</v>
      </c>
      <c r="AZ455">
        <v>0</v>
      </c>
      <c r="BA455">
        <v>-0.11401699999999999</v>
      </c>
    </row>
    <row r="456" spans="1:53" x14ac:dyDescent="0.4">
      <c r="A456">
        <v>13.647</v>
      </c>
      <c r="B456">
        <v>0.41271200000000002</v>
      </c>
      <c r="C456">
        <v>0.40582699999999999</v>
      </c>
      <c r="D456">
        <v>0.408719</v>
      </c>
      <c r="E456">
        <v>0.62979399999999996</v>
      </c>
      <c r="F456">
        <v>0.4</v>
      </c>
      <c r="G456">
        <v>0.69468799999999997</v>
      </c>
      <c r="H456">
        <v>0</v>
      </c>
      <c r="I456">
        <v>-1.287328</v>
      </c>
      <c r="J456">
        <v>0.34833999999999998</v>
      </c>
      <c r="K456">
        <v>270</v>
      </c>
      <c r="L456">
        <v>270</v>
      </c>
      <c r="M456">
        <v>0</v>
      </c>
      <c r="N456">
        <v>0</v>
      </c>
      <c r="O456">
        <v>0</v>
      </c>
      <c r="P456">
        <v>0</v>
      </c>
      <c r="Q456">
        <v>0.50812599999999997</v>
      </c>
      <c r="R456">
        <v>4.1361470000000002</v>
      </c>
      <c r="S456">
        <v>0.50000500000000003</v>
      </c>
      <c r="T456">
        <v>4.1999649999999997</v>
      </c>
      <c r="U456">
        <v>0.72023999999999999</v>
      </c>
      <c r="V456">
        <v>0.25483600000000001</v>
      </c>
      <c r="W456">
        <v>0</v>
      </c>
      <c r="X456">
        <v>0.23516999999999999</v>
      </c>
      <c r="Y456">
        <v>4.274E-2</v>
      </c>
      <c r="Z456">
        <v>4.3062000000000003E-2</v>
      </c>
      <c r="AA456">
        <v>0.20648</v>
      </c>
      <c r="AB456">
        <v>23</v>
      </c>
      <c r="AC456">
        <v>476</v>
      </c>
      <c r="AD456">
        <v>504</v>
      </c>
      <c r="AE456">
        <v>25</v>
      </c>
      <c r="AF456">
        <v>-2.3310000000000002E-3</v>
      </c>
      <c r="AG456">
        <v>2.32E-3</v>
      </c>
      <c r="AH456">
        <v>-5.8299999999999997E-4</v>
      </c>
      <c r="AI456">
        <v>3.8226000000000003E-2</v>
      </c>
      <c r="AJ456">
        <v>-1.557E-3</v>
      </c>
      <c r="AK456">
        <v>2.2629999999999998E-3</v>
      </c>
      <c r="AL456">
        <v>0</v>
      </c>
      <c r="AM456">
        <v>7.0600000000000003E-4</v>
      </c>
      <c r="AN456">
        <v>0</v>
      </c>
      <c r="AO456">
        <v>0</v>
      </c>
      <c r="AP456">
        <v>-0.76555700000000004</v>
      </c>
      <c r="AQ456">
        <v>0</v>
      </c>
      <c r="AR456">
        <v>-0.52177200000000001</v>
      </c>
      <c r="AS456">
        <v>0</v>
      </c>
      <c r="AT456">
        <v>3.6849820000000002</v>
      </c>
      <c r="AU456">
        <v>3</v>
      </c>
      <c r="AV456">
        <v>0.89599200000000001</v>
      </c>
      <c r="AW456">
        <v>0.97299100000000005</v>
      </c>
      <c r="AX456">
        <v>29.056660000000001</v>
      </c>
      <c r="AY456">
        <v>0</v>
      </c>
      <c r="AZ456">
        <v>0</v>
      </c>
      <c r="BA456">
        <v>-0.102253</v>
      </c>
    </row>
    <row r="457" spans="1:53" x14ac:dyDescent="0.4">
      <c r="A457">
        <v>13.677</v>
      </c>
      <c r="B457">
        <v>0.39026899999999998</v>
      </c>
      <c r="C457">
        <v>0.39635500000000001</v>
      </c>
      <c r="D457">
        <v>0.39901900000000001</v>
      </c>
      <c r="E457">
        <v>0.63632200000000005</v>
      </c>
      <c r="F457">
        <v>0.4</v>
      </c>
      <c r="G457">
        <v>-5.8022919999999996</v>
      </c>
      <c r="H457">
        <v>0</v>
      </c>
      <c r="I457">
        <v>-4.8058069999999997</v>
      </c>
      <c r="J457">
        <v>0.39593200000000001</v>
      </c>
      <c r="K457">
        <v>270</v>
      </c>
      <c r="L457">
        <v>270</v>
      </c>
      <c r="M457">
        <v>0</v>
      </c>
      <c r="N457">
        <v>0</v>
      </c>
      <c r="O457">
        <v>0</v>
      </c>
      <c r="P457">
        <v>0</v>
      </c>
      <c r="Q457">
        <v>0.50727999999999995</v>
      </c>
      <c r="R457">
        <v>4.0004059999999999</v>
      </c>
      <c r="S457">
        <v>0.50000500000000003</v>
      </c>
      <c r="T457">
        <v>4.0666289999999998</v>
      </c>
      <c r="U457">
        <v>-0.31346000000000002</v>
      </c>
      <c r="V457">
        <v>0.55633100000000002</v>
      </c>
      <c r="W457">
        <v>0</v>
      </c>
      <c r="X457">
        <v>0.23516999999999999</v>
      </c>
      <c r="Y457">
        <v>4.1974999999999998E-2</v>
      </c>
      <c r="Z457">
        <v>4.3243999999999998E-2</v>
      </c>
      <c r="AA457">
        <v>0.20648</v>
      </c>
      <c r="AB457">
        <v>23</v>
      </c>
      <c r="AC457">
        <v>498</v>
      </c>
      <c r="AD457">
        <v>498</v>
      </c>
      <c r="AE457">
        <v>25</v>
      </c>
      <c r="AF457">
        <v>1.4580000000000001E-3</v>
      </c>
      <c r="AG457">
        <v>2.5999999999999998E-4</v>
      </c>
      <c r="AH457">
        <v>3.9199999999999999E-4</v>
      </c>
      <c r="AI457">
        <v>4.0930000000000001E-2</v>
      </c>
      <c r="AJ457">
        <v>7.8299999999999995E-4</v>
      </c>
      <c r="AK457">
        <v>2.0140000000000002E-3</v>
      </c>
      <c r="AL457">
        <v>0</v>
      </c>
      <c r="AM457">
        <v>2.797E-3</v>
      </c>
      <c r="AN457">
        <v>0</v>
      </c>
      <c r="AO457">
        <v>0</v>
      </c>
      <c r="AP457">
        <v>-4.43954</v>
      </c>
      <c r="AQ457">
        <v>0</v>
      </c>
      <c r="AR457">
        <v>-0.36626700000000001</v>
      </c>
      <c r="AS457">
        <v>0</v>
      </c>
      <c r="AT457">
        <v>3.6849820000000002</v>
      </c>
      <c r="AU457">
        <v>3</v>
      </c>
      <c r="AV457">
        <v>0.92599200000000004</v>
      </c>
      <c r="AW457">
        <v>1.002991</v>
      </c>
      <c r="AX457">
        <v>29.086642999999999</v>
      </c>
      <c r="AY457">
        <v>0</v>
      </c>
      <c r="AZ457">
        <v>0</v>
      </c>
      <c r="BA457">
        <v>-9.0037000000000006E-2</v>
      </c>
    </row>
    <row r="458" spans="1:53" x14ac:dyDescent="0.4">
      <c r="A458">
        <v>13.707000000000001</v>
      </c>
      <c r="B458">
        <v>0.41081000000000001</v>
      </c>
      <c r="C458">
        <v>0.40571299999999999</v>
      </c>
      <c r="D458">
        <v>0.40918500000000002</v>
      </c>
      <c r="E458">
        <v>0.65418600000000005</v>
      </c>
      <c r="F458">
        <v>0.4</v>
      </c>
      <c r="G458">
        <v>-7.4789320000000004</v>
      </c>
      <c r="H458">
        <v>0</v>
      </c>
      <c r="I458">
        <v>-4.6252329999999997</v>
      </c>
      <c r="J458">
        <v>0.58302500000000002</v>
      </c>
      <c r="K458">
        <v>270</v>
      </c>
      <c r="L458">
        <v>270</v>
      </c>
      <c r="M458">
        <v>0</v>
      </c>
      <c r="N458">
        <v>0</v>
      </c>
      <c r="O458">
        <v>0</v>
      </c>
      <c r="P458">
        <v>0</v>
      </c>
      <c r="Q458">
        <v>0.50620399999999999</v>
      </c>
      <c r="R458">
        <v>3.8685779999999999</v>
      </c>
      <c r="S458">
        <v>0.50000500000000003</v>
      </c>
      <c r="T458">
        <v>3.9332929999999999</v>
      </c>
      <c r="U458">
        <v>-1.1270199999999999</v>
      </c>
      <c r="V458">
        <v>5.5035000000000001E-2</v>
      </c>
      <c r="W458">
        <v>0</v>
      </c>
      <c r="X458">
        <v>0.23516999999999999</v>
      </c>
      <c r="Y458">
        <v>4.2597000000000003E-2</v>
      </c>
      <c r="Z458">
        <v>4.3941000000000001E-2</v>
      </c>
      <c r="AA458">
        <v>0.20324500000000001</v>
      </c>
      <c r="AB458">
        <v>23</v>
      </c>
      <c r="AC458">
        <v>480</v>
      </c>
      <c r="AD458">
        <v>476</v>
      </c>
      <c r="AE458">
        <v>26</v>
      </c>
      <c r="AF458">
        <v>-2.2850000000000001E-3</v>
      </c>
      <c r="AG458">
        <v>1.647E-3</v>
      </c>
      <c r="AH458">
        <v>-4.17E-4</v>
      </c>
      <c r="AI458">
        <v>3.7765E-2</v>
      </c>
      <c r="AJ458">
        <v>2.2409999999999999E-3</v>
      </c>
      <c r="AK458">
        <v>2.2420000000000001E-3</v>
      </c>
      <c r="AL458">
        <v>0</v>
      </c>
      <c r="AM458">
        <v>4.483E-3</v>
      </c>
      <c r="AN458">
        <v>0</v>
      </c>
      <c r="AO458">
        <v>0</v>
      </c>
      <c r="AP458">
        <v>-4.6836359999999999</v>
      </c>
      <c r="AQ458">
        <v>0</v>
      </c>
      <c r="AR458">
        <v>5.8403999999999998E-2</v>
      </c>
      <c r="AS458">
        <v>0</v>
      </c>
      <c r="AT458">
        <v>3.6879119999999999</v>
      </c>
      <c r="AU458">
        <v>3</v>
      </c>
      <c r="AV458">
        <v>0.95599100000000004</v>
      </c>
      <c r="AW458">
        <v>1.0329919999999999</v>
      </c>
      <c r="AX458">
        <v>29.116627000000001</v>
      </c>
      <c r="AY458">
        <v>0</v>
      </c>
      <c r="AZ458">
        <v>0</v>
      </c>
      <c r="BA458">
        <v>-7.8172000000000005E-2</v>
      </c>
    </row>
    <row r="459" spans="1:53" x14ac:dyDescent="0.4">
      <c r="A459">
        <v>13.737</v>
      </c>
      <c r="B459">
        <v>0.39026899999999998</v>
      </c>
      <c r="C459">
        <v>0.39821899999999999</v>
      </c>
      <c r="D459">
        <v>0.39810499999999999</v>
      </c>
      <c r="E459">
        <v>0.65259800000000001</v>
      </c>
      <c r="F459">
        <v>0.4</v>
      </c>
      <c r="G459">
        <v>-6.0118720000000003</v>
      </c>
      <c r="H459">
        <v>0</v>
      </c>
      <c r="I459">
        <v>-2.775067</v>
      </c>
      <c r="J459">
        <v>0.71340000000000003</v>
      </c>
      <c r="K459">
        <v>270</v>
      </c>
      <c r="L459">
        <v>270</v>
      </c>
      <c r="M459">
        <v>0</v>
      </c>
      <c r="N459">
        <v>0</v>
      </c>
      <c r="O459">
        <v>0</v>
      </c>
      <c r="P459">
        <v>0</v>
      </c>
      <c r="Q459">
        <v>0.50473000000000001</v>
      </c>
      <c r="R459">
        <v>3.731894</v>
      </c>
      <c r="S459">
        <v>0.50000500000000003</v>
      </c>
      <c r="T459">
        <v>3.7999580000000002</v>
      </c>
      <c r="U459">
        <v>-0.40917300000000001</v>
      </c>
      <c r="V459">
        <v>0.28713899999999998</v>
      </c>
      <c r="W459">
        <v>0</v>
      </c>
      <c r="X459">
        <v>0.23950099999999999</v>
      </c>
      <c r="Y459">
        <v>4.2958000000000003E-2</v>
      </c>
      <c r="Z459">
        <v>4.3843E-2</v>
      </c>
      <c r="AA459">
        <v>0.20324500000000001</v>
      </c>
      <c r="AB459">
        <v>22</v>
      </c>
      <c r="AC459">
        <v>470</v>
      </c>
      <c r="AD459">
        <v>479</v>
      </c>
      <c r="AE459">
        <v>26</v>
      </c>
      <c r="AF459">
        <v>7.1199999999999996E-4</v>
      </c>
      <c r="AG459">
        <v>-1.062E-3</v>
      </c>
      <c r="AH459">
        <v>4.7699999999999999E-4</v>
      </c>
      <c r="AI459">
        <v>3.8947000000000002E-2</v>
      </c>
      <c r="AJ459">
        <v>2.542E-3</v>
      </c>
      <c r="AK459">
        <v>2.2659999999999998E-3</v>
      </c>
      <c r="AL459">
        <v>0</v>
      </c>
      <c r="AM459">
        <v>4.8079999999999998E-3</v>
      </c>
      <c r="AN459">
        <v>0</v>
      </c>
      <c r="AO459">
        <v>0</v>
      </c>
      <c r="AP459">
        <v>-3.0453410000000001</v>
      </c>
      <c r="AQ459">
        <v>0</v>
      </c>
      <c r="AR459">
        <v>0.27027299999999999</v>
      </c>
      <c r="AS459">
        <v>0</v>
      </c>
      <c r="AT459">
        <v>3.6908430000000001</v>
      </c>
      <c r="AU459">
        <v>3</v>
      </c>
      <c r="AV459">
        <v>0.98599099999999995</v>
      </c>
      <c r="AW459">
        <v>1.062994</v>
      </c>
      <c r="AX459">
        <v>29.146609999999999</v>
      </c>
      <c r="AY459">
        <v>0</v>
      </c>
      <c r="AZ459">
        <v>0</v>
      </c>
      <c r="BA459">
        <v>-6.5869999999999998E-2</v>
      </c>
    </row>
    <row r="460" spans="1:53" x14ac:dyDescent="0.4">
      <c r="A460">
        <v>13.766999999999999</v>
      </c>
      <c r="B460">
        <v>0.40510400000000002</v>
      </c>
      <c r="C460">
        <v>0.39962599999999998</v>
      </c>
      <c r="D460">
        <v>0.40309699999999998</v>
      </c>
      <c r="E460">
        <v>0.67509799999999998</v>
      </c>
      <c r="F460">
        <v>0.4</v>
      </c>
      <c r="G460">
        <v>-1.121672</v>
      </c>
      <c r="H460">
        <v>0</v>
      </c>
      <c r="I460">
        <v>-1.1641220000000001</v>
      </c>
      <c r="J460">
        <v>0.78093599999999996</v>
      </c>
      <c r="K460">
        <v>270</v>
      </c>
      <c r="L460">
        <v>270</v>
      </c>
      <c r="M460">
        <v>0</v>
      </c>
      <c r="N460">
        <v>0</v>
      </c>
      <c r="O460">
        <v>0</v>
      </c>
      <c r="P460">
        <v>0</v>
      </c>
      <c r="Q460">
        <v>0.50301799999999997</v>
      </c>
      <c r="R460">
        <v>3.601791</v>
      </c>
      <c r="S460">
        <v>0.50000500000000003</v>
      </c>
      <c r="T460">
        <v>3.6666219999999998</v>
      </c>
      <c r="U460">
        <v>-0.19381899999999999</v>
      </c>
      <c r="V460">
        <v>-0.12323000000000001</v>
      </c>
      <c r="W460">
        <v>0</v>
      </c>
      <c r="X460">
        <v>0.23516999999999999</v>
      </c>
      <c r="Y460">
        <v>4.3142E-2</v>
      </c>
      <c r="Z460">
        <v>4.3492999999999997E-2</v>
      </c>
      <c r="AA460">
        <v>0.19186700000000001</v>
      </c>
      <c r="AB460">
        <v>23</v>
      </c>
      <c r="AC460">
        <v>465</v>
      </c>
      <c r="AD460">
        <v>490</v>
      </c>
      <c r="AE460">
        <v>30</v>
      </c>
      <c r="AF460">
        <v>1.4899999999999999E-4</v>
      </c>
      <c r="AG460">
        <v>1.408E-3</v>
      </c>
      <c r="AH460">
        <v>-2.8899999999999998E-4</v>
      </c>
      <c r="AI460">
        <v>4.0089E-2</v>
      </c>
      <c r="AJ460">
        <v>-3.3000000000000003E-5</v>
      </c>
      <c r="AK460">
        <v>2.3119999999999998E-3</v>
      </c>
      <c r="AL460">
        <v>0</v>
      </c>
      <c r="AM460">
        <v>2.2790000000000002E-3</v>
      </c>
      <c r="AN460">
        <v>0</v>
      </c>
      <c r="AO460">
        <v>0</v>
      </c>
      <c r="AP460">
        <v>-1.3330489999999999</v>
      </c>
      <c r="AQ460">
        <v>0</v>
      </c>
      <c r="AR460">
        <v>0.16892699999999999</v>
      </c>
      <c r="AS460">
        <v>0</v>
      </c>
      <c r="AT460">
        <v>3.6864469999999998</v>
      </c>
      <c r="AU460">
        <v>3</v>
      </c>
      <c r="AV460">
        <v>1.0159910000000001</v>
      </c>
      <c r="AW460">
        <v>1.0929949999999999</v>
      </c>
      <c r="AX460">
        <v>29.176594000000001</v>
      </c>
      <c r="AY460">
        <v>0</v>
      </c>
      <c r="AZ460">
        <v>0</v>
      </c>
      <c r="BA460">
        <v>-5.4161000000000001E-2</v>
      </c>
    </row>
    <row r="461" spans="1:53" x14ac:dyDescent="0.4">
      <c r="A461">
        <v>13.797000000000001</v>
      </c>
      <c r="B461">
        <v>0.399779</v>
      </c>
      <c r="C461">
        <v>0.40407700000000002</v>
      </c>
      <c r="D461">
        <v>0.40511999999999998</v>
      </c>
      <c r="E461">
        <v>0.68504299999999996</v>
      </c>
      <c r="F461">
        <v>0.4</v>
      </c>
      <c r="G461">
        <v>1.8823080000000001</v>
      </c>
      <c r="H461">
        <v>0</v>
      </c>
      <c r="I461">
        <v>-0.71603399999999995</v>
      </c>
      <c r="J461">
        <v>0.79776599999999998</v>
      </c>
      <c r="K461">
        <v>270</v>
      </c>
      <c r="L461">
        <v>270</v>
      </c>
      <c r="M461">
        <v>0</v>
      </c>
      <c r="N461">
        <v>0</v>
      </c>
      <c r="O461">
        <v>0</v>
      </c>
      <c r="P461">
        <v>0</v>
      </c>
      <c r="Q461">
        <v>0.50112299999999999</v>
      </c>
      <c r="R461">
        <v>3.4655100000000001</v>
      </c>
      <c r="S461">
        <v>0.50000500000000003</v>
      </c>
      <c r="T461">
        <v>3.5332859999999999</v>
      </c>
      <c r="U461">
        <v>1.1964000000000001E-2</v>
      </c>
      <c r="V461">
        <v>0.20578299999999999</v>
      </c>
      <c r="W461">
        <v>0</v>
      </c>
      <c r="X461">
        <v>0.23516999999999999</v>
      </c>
      <c r="Y461">
        <v>4.3142E-2</v>
      </c>
      <c r="Z461">
        <v>4.3275000000000001E-2</v>
      </c>
      <c r="AA461">
        <v>0.186946</v>
      </c>
      <c r="AB461">
        <v>23</v>
      </c>
      <c r="AC461">
        <v>465</v>
      </c>
      <c r="AD461">
        <v>497</v>
      </c>
      <c r="AE461">
        <v>32</v>
      </c>
      <c r="AF461">
        <v>-1.6310000000000001E-3</v>
      </c>
      <c r="AG461">
        <v>-6.7599999999999995E-4</v>
      </c>
      <c r="AH461">
        <v>7.8999999999999996E-5</v>
      </c>
      <c r="AI461">
        <v>3.6592E-2</v>
      </c>
      <c r="AJ461">
        <v>-2.0409999999999998E-3</v>
      </c>
      <c r="AK461">
        <v>2.2850000000000001E-3</v>
      </c>
      <c r="AL461">
        <v>0</v>
      </c>
      <c r="AM461">
        <v>2.4399999999999999E-4</v>
      </c>
      <c r="AN461">
        <v>0</v>
      </c>
      <c r="AO461">
        <v>0</v>
      </c>
      <c r="AP461">
        <v>-0.720831</v>
      </c>
      <c r="AQ461">
        <v>0</v>
      </c>
      <c r="AR461">
        <v>4.797E-3</v>
      </c>
      <c r="AS461">
        <v>0</v>
      </c>
      <c r="AT461">
        <v>3.6893769999999999</v>
      </c>
      <c r="AU461">
        <v>3</v>
      </c>
      <c r="AV461">
        <v>1.045993</v>
      </c>
      <c r="AW461">
        <v>1.1229960000000001</v>
      </c>
      <c r="AX461">
        <v>29.206576999999999</v>
      </c>
      <c r="AY461">
        <v>0</v>
      </c>
      <c r="AZ461">
        <v>0</v>
      </c>
      <c r="BA461">
        <v>-4.1896000000000003E-2</v>
      </c>
    </row>
    <row r="462" spans="1:53" x14ac:dyDescent="0.4">
      <c r="A462">
        <v>13.827</v>
      </c>
      <c r="B462">
        <v>0.40472399999999997</v>
      </c>
      <c r="C462">
        <v>0.399779</v>
      </c>
      <c r="D462">
        <v>0.40407199999999999</v>
      </c>
      <c r="E462">
        <v>0.69983399999999996</v>
      </c>
      <c r="F462">
        <v>0.4</v>
      </c>
      <c r="G462">
        <v>-0.70251200000000003</v>
      </c>
      <c r="H462">
        <v>0</v>
      </c>
      <c r="I462">
        <v>0.46623100000000001</v>
      </c>
      <c r="J462">
        <v>0.82137099999999996</v>
      </c>
      <c r="K462">
        <v>270</v>
      </c>
      <c r="L462">
        <v>270</v>
      </c>
      <c r="M462">
        <v>0</v>
      </c>
      <c r="N462">
        <v>0</v>
      </c>
      <c r="O462">
        <v>0</v>
      </c>
      <c r="P462">
        <v>0</v>
      </c>
      <c r="Q462">
        <v>0.499247</v>
      </c>
      <c r="R462">
        <v>3.3336229999999998</v>
      </c>
      <c r="S462">
        <v>0.50000500000000003</v>
      </c>
      <c r="T462">
        <v>3.3999510000000002</v>
      </c>
      <c r="U462">
        <v>0.33379900000000001</v>
      </c>
      <c r="V462">
        <v>-0.23688899999999999</v>
      </c>
      <c r="W462">
        <v>0</v>
      </c>
      <c r="X462">
        <v>0.23950099999999999</v>
      </c>
      <c r="Y462">
        <v>4.3291000000000003E-2</v>
      </c>
      <c r="Z462">
        <v>4.3152999999999997E-2</v>
      </c>
      <c r="AA462">
        <v>0.18934999999999999</v>
      </c>
      <c r="AB462">
        <v>22</v>
      </c>
      <c r="AC462">
        <v>461</v>
      </c>
      <c r="AD462">
        <v>501</v>
      </c>
      <c r="AE462">
        <v>31</v>
      </c>
      <c r="AF462">
        <v>8.8999999999999995E-5</v>
      </c>
      <c r="AG462">
        <v>2.8899999999999998E-4</v>
      </c>
      <c r="AH462">
        <v>-1.06E-4</v>
      </c>
      <c r="AI462">
        <v>3.9092000000000002E-2</v>
      </c>
      <c r="AJ462">
        <v>9.1799999999999998E-4</v>
      </c>
      <c r="AK462">
        <v>2.4220000000000001E-3</v>
      </c>
      <c r="AL462">
        <v>0</v>
      </c>
      <c r="AM462">
        <v>3.3400000000000001E-3</v>
      </c>
      <c r="AN462">
        <v>0</v>
      </c>
      <c r="AO462">
        <v>0</v>
      </c>
      <c r="AP462">
        <v>0.369919</v>
      </c>
      <c r="AQ462">
        <v>0</v>
      </c>
      <c r="AR462">
        <v>9.6312999999999996E-2</v>
      </c>
      <c r="AS462">
        <v>0</v>
      </c>
      <c r="AT462">
        <v>3.6893769999999999</v>
      </c>
      <c r="AU462">
        <v>3</v>
      </c>
      <c r="AV462">
        <v>1.0759939999999999</v>
      </c>
      <c r="AW462">
        <v>1.152998</v>
      </c>
      <c r="AX462">
        <v>29.236560999999998</v>
      </c>
      <c r="AY462">
        <v>0</v>
      </c>
      <c r="AZ462">
        <v>0</v>
      </c>
      <c r="BA462">
        <v>-3.0026000000000001E-2</v>
      </c>
    </row>
    <row r="463" spans="1:53" x14ac:dyDescent="0.4">
      <c r="A463">
        <v>13.856999999999999</v>
      </c>
      <c r="B463">
        <v>0.39255099999999998</v>
      </c>
      <c r="C463">
        <v>0.40190900000000002</v>
      </c>
      <c r="D463">
        <v>0.40340100000000001</v>
      </c>
      <c r="E463">
        <v>0.70446900000000001</v>
      </c>
      <c r="F463">
        <v>0.4</v>
      </c>
      <c r="G463">
        <v>-2.7983120000000001</v>
      </c>
      <c r="H463">
        <v>0</v>
      </c>
      <c r="I463">
        <v>1.107162</v>
      </c>
      <c r="J463">
        <v>0.74716800000000005</v>
      </c>
      <c r="K463">
        <v>270</v>
      </c>
      <c r="L463">
        <v>270</v>
      </c>
      <c r="M463">
        <v>0</v>
      </c>
      <c r="N463">
        <v>0</v>
      </c>
      <c r="O463">
        <v>0</v>
      </c>
      <c r="P463">
        <v>0</v>
      </c>
      <c r="Q463">
        <v>0.49737599999999998</v>
      </c>
      <c r="R463">
        <v>3.197292</v>
      </c>
      <c r="S463">
        <v>0.50000500000000003</v>
      </c>
      <c r="T463">
        <v>3.2666149999999998</v>
      </c>
      <c r="U463">
        <v>-0.177069</v>
      </c>
      <c r="V463">
        <v>0.57667000000000002</v>
      </c>
      <c r="W463">
        <v>0</v>
      </c>
      <c r="X463">
        <v>0.23950099999999999</v>
      </c>
      <c r="Y463">
        <v>4.3179000000000002E-2</v>
      </c>
      <c r="Z463">
        <v>4.2942000000000001E-2</v>
      </c>
      <c r="AA463">
        <v>0.18934999999999999</v>
      </c>
      <c r="AB463">
        <v>22</v>
      </c>
      <c r="AC463">
        <v>464</v>
      </c>
      <c r="AD463">
        <v>508</v>
      </c>
      <c r="AE463">
        <v>31</v>
      </c>
      <c r="AF463">
        <v>-7.6300000000000001E-4</v>
      </c>
      <c r="AG463">
        <v>-1.897E-3</v>
      </c>
      <c r="AH463">
        <v>2.5399999999999999E-4</v>
      </c>
      <c r="AI463">
        <v>3.6413000000000001E-2</v>
      </c>
      <c r="AJ463">
        <v>3.0669999999999998E-3</v>
      </c>
      <c r="AK463">
        <v>2.124E-3</v>
      </c>
      <c r="AL463">
        <v>0</v>
      </c>
      <c r="AM463">
        <v>5.1910000000000003E-3</v>
      </c>
      <c r="AN463">
        <v>0</v>
      </c>
      <c r="AO463">
        <v>0</v>
      </c>
      <c r="AP463">
        <v>0.94773300000000005</v>
      </c>
      <c r="AQ463">
        <v>0</v>
      </c>
      <c r="AR463">
        <v>0.15942999999999999</v>
      </c>
      <c r="AS463">
        <v>0</v>
      </c>
      <c r="AT463">
        <v>3.6908430000000001</v>
      </c>
      <c r="AU463">
        <v>3</v>
      </c>
      <c r="AV463">
        <v>1.105996</v>
      </c>
      <c r="AW463">
        <v>1.1829989999999999</v>
      </c>
      <c r="AX463">
        <v>29.266544</v>
      </c>
      <c r="AY463">
        <v>0</v>
      </c>
      <c r="AZ463">
        <v>0</v>
      </c>
      <c r="BA463">
        <v>-1.7756000000000001E-2</v>
      </c>
    </row>
    <row r="464" spans="1:53" x14ac:dyDescent="0.4">
      <c r="A464">
        <v>13.887</v>
      </c>
      <c r="B464">
        <v>0.39863700000000002</v>
      </c>
      <c r="C464">
        <v>0.39064900000000002</v>
      </c>
      <c r="D464">
        <v>0.395951</v>
      </c>
      <c r="E464">
        <v>0.72847600000000001</v>
      </c>
      <c r="F464">
        <v>0.4</v>
      </c>
      <c r="G464">
        <v>6.5629270000000002</v>
      </c>
      <c r="H464">
        <v>0</v>
      </c>
      <c r="I464">
        <v>4.5278510000000001</v>
      </c>
      <c r="J464">
        <v>0.75574699999999995</v>
      </c>
      <c r="K464">
        <v>270</v>
      </c>
      <c r="L464">
        <v>270</v>
      </c>
      <c r="M464">
        <v>0</v>
      </c>
      <c r="N464">
        <v>0</v>
      </c>
      <c r="O464">
        <v>0</v>
      </c>
      <c r="P464">
        <v>0</v>
      </c>
      <c r="Q464">
        <v>0.49565100000000001</v>
      </c>
      <c r="R464">
        <v>3.0688789999999999</v>
      </c>
      <c r="S464">
        <v>0.50000500000000003</v>
      </c>
      <c r="T464">
        <v>3.1332800000000001</v>
      </c>
      <c r="U464">
        <v>0.21056800000000001</v>
      </c>
      <c r="V464">
        <v>0.89491600000000004</v>
      </c>
      <c r="W464">
        <v>0</v>
      </c>
      <c r="X464">
        <v>0.23516999999999999</v>
      </c>
      <c r="Y464">
        <v>4.3867000000000003E-2</v>
      </c>
      <c r="Z464">
        <v>4.2530999999999999E-2</v>
      </c>
      <c r="AA464">
        <v>0.19186700000000001</v>
      </c>
      <c r="AB464">
        <v>23</v>
      </c>
      <c r="AC464">
        <v>446</v>
      </c>
      <c r="AD464">
        <v>522</v>
      </c>
      <c r="AE464">
        <v>30</v>
      </c>
      <c r="AF464">
        <v>3.7399999999999998E-3</v>
      </c>
      <c r="AG464">
        <v>1.408E-3</v>
      </c>
      <c r="AH464">
        <v>-4.1999999999999998E-5</v>
      </c>
      <c r="AI464">
        <v>4.3926E-2</v>
      </c>
      <c r="AJ464">
        <v>-1.598E-3</v>
      </c>
      <c r="AK464">
        <v>2.454E-3</v>
      </c>
      <c r="AL464">
        <v>0</v>
      </c>
      <c r="AM464">
        <v>8.5599999999999999E-4</v>
      </c>
      <c r="AN464">
        <v>0</v>
      </c>
      <c r="AO464">
        <v>0</v>
      </c>
      <c r="AP464">
        <v>4.0294549999999996</v>
      </c>
      <c r="AQ464">
        <v>0</v>
      </c>
      <c r="AR464">
        <v>0.49839499999999998</v>
      </c>
      <c r="AS464">
        <v>0</v>
      </c>
      <c r="AT464">
        <v>3.6849820000000002</v>
      </c>
      <c r="AU464">
        <v>3</v>
      </c>
      <c r="AV464">
        <v>1.1359969999999999</v>
      </c>
      <c r="AW464">
        <v>1.213001</v>
      </c>
      <c r="AX464">
        <v>29.296527999999999</v>
      </c>
      <c r="AY464">
        <v>0</v>
      </c>
      <c r="AZ464">
        <v>0</v>
      </c>
      <c r="BA464">
        <v>-6.1989999999999996E-3</v>
      </c>
    </row>
    <row r="465" spans="1:53" x14ac:dyDescent="0.4">
      <c r="A465">
        <v>13.917</v>
      </c>
      <c r="B465">
        <v>0.40168100000000001</v>
      </c>
      <c r="C465">
        <v>0.40693000000000001</v>
      </c>
      <c r="D465">
        <v>0.40866400000000003</v>
      </c>
      <c r="E465">
        <v>0.73850800000000005</v>
      </c>
      <c r="F465">
        <v>0.4</v>
      </c>
      <c r="G465">
        <v>9.636768</v>
      </c>
      <c r="H465">
        <v>0</v>
      </c>
      <c r="I465">
        <v>6.1380179999999998</v>
      </c>
      <c r="J465">
        <v>0.60193099999999999</v>
      </c>
      <c r="K465">
        <v>270</v>
      </c>
      <c r="L465">
        <v>270</v>
      </c>
      <c r="M465">
        <v>0</v>
      </c>
      <c r="N465">
        <v>0</v>
      </c>
      <c r="O465">
        <v>0</v>
      </c>
      <c r="P465">
        <v>0</v>
      </c>
      <c r="Q465">
        <v>0.49401299999999998</v>
      </c>
      <c r="R465">
        <v>2.932518</v>
      </c>
      <c r="S465">
        <v>0.50000500000000003</v>
      </c>
      <c r="T465">
        <v>2.9999440000000002</v>
      </c>
      <c r="U465">
        <v>-0.217747</v>
      </c>
      <c r="V465">
        <v>0.41754799999999997</v>
      </c>
      <c r="W465">
        <v>0</v>
      </c>
      <c r="X465">
        <v>0.23516999999999999</v>
      </c>
      <c r="Y465">
        <v>4.4554000000000003E-2</v>
      </c>
      <c r="Z465">
        <v>4.2823E-2</v>
      </c>
      <c r="AA465">
        <v>0.19186700000000001</v>
      </c>
      <c r="AB465">
        <v>23</v>
      </c>
      <c r="AC465">
        <v>429</v>
      </c>
      <c r="AD465">
        <v>512</v>
      </c>
      <c r="AE465">
        <v>30</v>
      </c>
      <c r="AF465">
        <v>-2.7720000000000002E-3</v>
      </c>
      <c r="AG465">
        <v>-3.9199999999999999E-4</v>
      </c>
      <c r="AH465">
        <v>-1.01E-4</v>
      </c>
      <c r="AI465">
        <v>3.5555000000000003E-2</v>
      </c>
      <c r="AJ465">
        <v>-2.748E-3</v>
      </c>
      <c r="AK465">
        <v>2.6029999999999998E-3</v>
      </c>
      <c r="AL465">
        <v>0</v>
      </c>
      <c r="AM465">
        <v>-1.45E-4</v>
      </c>
      <c r="AN465">
        <v>0</v>
      </c>
      <c r="AO465">
        <v>0</v>
      </c>
      <c r="AP465">
        <v>6.1172459999999997</v>
      </c>
      <c r="AQ465">
        <v>0</v>
      </c>
      <c r="AR465">
        <v>2.0773E-2</v>
      </c>
      <c r="AS465">
        <v>0</v>
      </c>
      <c r="AT465">
        <v>3.6908430000000001</v>
      </c>
      <c r="AU465">
        <v>3</v>
      </c>
      <c r="AV465">
        <v>1.1659980000000001</v>
      </c>
      <c r="AW465">
        <v>1.2430019999999999</v>
      </c>
      <c r="AX465">
        <v>29.326511</v>
      </c>
      <c r="AY465">
        <v>0</v>
      </c>
      <c r="AZ465">
        <v>0</v>
      </c>
      <c r="BA465">
        <v>6.0730000000000003E-3</v>
      </c>
    </row>
    <row r="466" spans="1:53" x14ac:dyDescent="0.4">
      <c r="A466">
        <v>13.946999999999999</v>
      </c>
      <c r="B466">
        <v>0.399779</v>
      </c>
      <c r="C466">
        <v>0.39479599999999998</v>
      </c>
      <c r="D466">
        <v>0.39791599999999999</v>
      </c>
      <c r="E466">
        <v>0.75152099999999999</v>
      </c>
      <c r="F466">
        <v>0.4</v>
      </c>
      <c r="G466">
        <v>7.7505470000000001</v>
      </c>
      <c r="H466">
        <v>0</v>
      </c>
      <c r="I466">
        <v>5.1999760000000004</v>
      </c>
      <c r="J466">
        <v>0.46560000000000001</v>
      </c>
      <c r="K466">
        <v>270</v>
      </c>
      <c r="L466">
        <v>270</v>
      </c>
      <c r="M466">
        <v>0</v>
      </c>
      <c r="N466">
        <v>0</v>
      </c>
      <c r="O466">
        <v>0</v>
      </c>
      <c r="P466">
        <v>0</v>
      </c>
      <c r="Q466">
        <v>0.492786</v>
      </c>
      <c r="R466">
        <v>2.8012169999999998</v>
      </c>
      <c r="S466">
        <v>0.50000500000000003</v>
      </c>
      <c r="T466">
        <v>2.8666079999999998</v>
      </c>
      <c r="U466">
        <v>0.33499499999999999</v>
      </c>
      <c r="V466">
        <v>0.15074799999999999</v>
      </c>
      <c r="W466">
        <v>0</v>
      </c>
      <c r="X466">
        <v>0.23516999999999999</v>
      </c>
      <c r="Y466">
        <v>4.4554000000000003E-2</v>
      </c>
      <c r="Z466">
        <v>4.3062000000000003E-2</v>
      </c>
      <c r="AA466">
        <v>0.19450300000000001</v>
      </c>
      <c r="AB466">
        <v>23</v>
      </c>
      <c r="AC466">
        <v>429</v>
      </c>
      <c r="AD466">
        <v>504</v>
      </c>
      <c r="AE466">
        <v>29</v>
      </c>
      <c r="AF466">
        <v>2.0820000000000001E-3</v>
      </c>
      <c r="AG466">
        <v>7.7800000000000005E-4</v>
      </c>
      <c r="AH466">
        <v>7.6000000000000004E-5</v>
      </c>
      <c r="AI466">
        <v>4.1755E-2</v>
      </c>
      <c r="AJ466">
        <v>-2.003E-3</v>
      </c>
      <c r="AK466">
        <v>2.7209999999999999E-3</v>
      </c>
      <c r="AL466">
        <v>0</v>
      </c>
      <c r="AM466">
        <v>7.18E-4</v>
      </c>
      <c r="AN466">
        <v>0</v>
      </c>
      <c r="AO466">
        <v>0</v>
      </c>
      <c r="AP466">
        <v>5.2056110000000002</v>
      </c>
      <c r="AQ466">
        <v>0</v>
      </c>
      <c r="AR466">
        <v>-5.6350000000000003E-3</v>
      </c>
      <c r="AS466">
        <v>0</v>
      </c>
      <c r="AT466">
        <v>3.6864469999999998</v>
      </c>
      <c r="AU466">
        <v>3</v>
      </c>
      <c r="AV466">
        <v>1.196</v>
      </c>
      <c r="AW466">
        <v>1.2730030000000001</v>
      </c>
      <c r="AX466">
        <v>29.356494999999999</v>
      </c>
      <c r="AY466">
        <v>0</v>
      </c>
      <c r="AZ466">
        <v>0</v>
      </c>
      <c r="BA466">
        <v>1.789E-2</v>
      </c>
    </row>
    <row r="467" spans="1:53" x14ac:dyDescent="0.4">
      <c r="A467">
        <v>13.977</v>
      </c>
      <c r="B467">
        <v>0.39521400000000001</v>
      </c>
      <c r="C467">
        <v>0.40517999999999998</v>
      </c>
      <c r="D467">
        <v>0.40143299999999998</v>
      </c>
      <c r="E467">
        <v>0.74625699999999995</v>
      </c>
      <c r="F467">
        <v>0.4</v>
      </c>
      <c r="G467">
        <v>0.34538799999999997</v>
      </c>
      <c r="H467">
        <v>0</v>
      </c>
      <c r="I467">
        <v>2.9112800000000001</v>
      </c>
      <c r="J467">
        <v>0.20468700000000001</v>
      </c>
      <c r="K467">
        <v>270</v>
      </c>
      <c r="L467">
        <v>270</v>
      </c>
      <c r="M467">
        <v>0</v>
      </c>
      <c r="N467">
        <v>0</v>
      </c>
      <c r="O467">
        <v>0</v>
      </c>
      <c r="P467">
        <v>0</v>
      </c>
      <c r="Q467">
        <v>0.49194300000000002</v>
      </c>
      <c r="R467">
        <v>2.6648420000000002</v>
      </c>
      <c r="S467">
        <v>0.50000500000000003</v>
      </c>
      <c r="T467">
        <v>2.7332730000000001</v>
      </c>
      <c r="U467">
        <v>-1.208375</v>
      </c>
      <c r="V467">
        <v>3.5114670000000001</v>
      </c>
      <c r="W467">
        <v>0</v>
      </c>
      <c r="X467">
        <v>0.231097</v>
      </c>
      <c r="Y467">
        <v>4.4145999999999998E-2</v>
      </c>
      <c r="Z467">
        <v>4.3182999999999999E-2</v>
      </c>
      <c r="AA467">
        <v>0.19186700000000001</v>
      </c>
      <c r="AB467">
        <v>24</v>
      </c>
      <c r="AC467">
        <v>439</v>
      </c>
      <c r="AD467">
        <v>500</v>
      </c>
      <c r="AE467">
        <v>30</v>
      </c>
      <c r="AF467">
        <v>-2.0720000000000001E-3</v>
      </c>
      <c r="AG467">
        <v>-1.214E-3</v>
      </c>
      <c r="AH467">
        <v>9.0000000000000006E-5</v>
      </c>
      <c r="AI467">
        <v>3.5624000000000003E-2</v>
      </c>
      <c r="AJ467">
        <v>2.0149999999999999E-3</v>
      </c>
      <c r="AK467">
        <v>2.0089999999999999E-3</v>
      </c>
      <c r="AL467">
        <v>0</v>
      </c>
      <c r="AM467">
        <v>4.0239999999999998E-3</v>
      </c>
      <c r="AN467">
        <v>0</v>
      </c>
      <c r="AO467">
        <v>0</v>
      </c>
      <c r="AP467">
        <v>3.1054620000000002</v>
      </c>
      <c r="AQ467">
        <v>0</v>
      </c>
      <c r="AR467">
        <v>-0.19418199999999999</v>
      </c>
      <c r="AS467">
        <v>0</v>
      </c>
      <c r="AT467">
        <v>3.6923080000000001</v>
      </c>
      <c r="AU467">
        <v>3</v>
      </c>
      <c r="AV467">
        <v>1.2260009999999999</v>
      </c>
      <c r="AW467">
        <v>1.303005</v>
      </c>
      <c r="AX467">
        <v>29.386478</v>
      </c>
      <c r="AY467">
        <v>0</v>
      </c>
      <c r="AZ467">
        <v>0</v>
      </c>
      <c r="BA467">
        <v>3.0164E-2</v>
      </c>
    </row>
    <row r="468" spans="1:53" x14ac:dyDescent="0.4">
      <c r="A468">
        <v>14.007</v>
      </c>
      <c r="B468">
        <v>0.38760699999999998</v>
      </c>
      <c r="C468">
        <v>0.38167299999999998</v>
      </c>
      <c r="D468">
        <v>0.38610499999999998</v>
      </c>
      <c r="E468">
        <v>0.77558199999999999</v>
      </c>
      <c r="F468">
        <v>0.4</v>
      </c>
      <c r="G468">
        <v>-1.3312520000000001</v>
      </c>
      <c r="H468">
        <v>0</v>
      </c>
      <c r="I468">
        <v>2.4795280000000002</v>
      </c>
      <c r="J468">
        <v>0.17572699999999999</v>
      </c>
      <c r="K468">
        <v>270</v>
      </c>
      <c r="L468">
        <v>270</v>
      </c>
      <c r="M468">
        <v>0</v>
      </c>
      <c r="N468">
        <v>0</v>
      </c>
      <c r="O468">
        <v>0</v>
      </c>
      <c r="P468">
        <v>0</v>
      </c>
      <c r="Q468">
        <v>0.49151699999999998</v>
      </c>
      <c r="R468">
        <v>2.5383110000000002</v>
      </c>
      <c r="S468">
        <v>0.50000500000000003</v>
      </c>
      <c r="T468">
        <v>2.5999370000000002</v>
      </c>
      <c r="U468">
        <v>-9.2123999999999998E-2</v>
      </c>
      <c r="V468">
        <v>-0.80877399999999999</v>
      </c>
      <c r="W468">
        <v>0</v>
      </c>
      <c r="X468">
        <v>0.231097</v>
      </c>
      <c r="Y468">
        <v>4.3907000000000002E-2</v>
      </c>
      <c r="Z468">
        <v>4.3062000000000003E-2</v>
      </c>
      <c r="AA468">
        <v>0.184644</v>
      </c>
      <c r="AB468">
        <v>24</v>
      </c>
      <c r="AC468">
        <v>445</v>
      </c>
      <c r="AD468">
        <v>504</v>
      </c>
      <c r="AE468">
        <v>33</v>
      </c>
      <c r="AF468">
        <v>7.3309999999999998E-3</v>
      </c>
      <c r="AG468">
        <v>3.143E-3</v>
      </c>
      <c r="AH468">
        <v>1.94E-4</v>
      </c>
      <c r="AI468">
        <v>4.9487000000000003E-2</v>
      </c>
      <c r="AJ468">
        <v>2.993E-3</v>
      </c>
      <c r="AK468">
        <v>2.3119999999999998E-3</v>
      </c>
      <c r="AL468">
        <v>0</v>
      </c>
      <c r="AM468">
        <v>5.3049999999999998E-3</v>
      </c>
      <c r="AN468">
        <v>0</v>
      </c>
      <c r="AO468">
        <v>0</v>
      </c>
      <c r="AP468">
        <v>2.5730179999999998</v>
      </c>
      <c r="AQ468">
        <v>0</v>
      </c>
      <c r="AR468">
        <v>-9.3490000000000004E-2</v>
      </c>
      <c r="AS468">
        <v>0</v>
      </c>
      <c r="AT468">
        <v>3.6849820000000002</v>
      </c>
      <c r="AU468">
        <v>3</v>
      </c>
      <c r="AV468">
        <v>1.256003</v>
      </c>
      <c r="AW468">
        <v>1.3330059999999999</v>
      </c>
      <c r="AX468">
        <v>29.416461999999999</v>
      </c>
      <c r="AY468">
        <v>0</v>
      </c>
      <c r="AZ468">
        <v>0</v>
      </c>
      <c r="BA468">
        <v>4.1551999999999999E-2</v>
      </c>
    </row>
    <row r="469" spans="1:53" x14ac:dyDescent="0.4">
      <c r="A469">
        <v>14.037000000000001</v>
      </c>
      <c r="B469">
        <v>0.410049</v>
      </c>
      <c r="C469">
        <v>0.41408099999999998</v>
      </c>
      <c r="D469">
        <v>0.415607</v>
      </c>
      <c r="E469">
        <v>0.79203599999999996</v>
      </c>
      <c r="F469">
        <v>0.4</v>
      </c>
      <c r="G469">
        <v>0.275528</v>
      </c>
      <c r="H469">
        <v>0</v>
      </c>
      <c r="I469">
        <v>1.918701</v>
      </c>
      <c r="J469">
        <v>9.0595999999999996E-2</v>
      </c>
      <c r="K469">
        <v>270</v>
      </c>
      <c r="L469">
        <v>270</v>
      </c>
      <c r="M469">
        <v>0</v>
      </c>
      <c r="N469">
        <v>0</v>
      </c>
      <c r="O469">
        <v>0</v>
      </c>
      <c r="P469">
        <v>0</v>
      </c>
      <c r="Q469">
        <v>0.49114999999999998</v>
      </c>
      <c r="R469">
        <v>2.4020929999999998</v>
      </c>
      <c r="S469">
        <v>0.50000500000000003</v>
      </c>
      <c r="T469">
        <v>2.466602</v>
      </c>
      <c r="U469">
        <v>-0.284746</v>
      </c>
      <c r="V469">
        <v>-0.275175</v>
      </c>
      <c r="W469">
        <v>0</v>
      </c>
      <c r="X469">
        <v>0.22362699999999999</v>
      </c>
      <c r="Y469">
        <v>4.3595000000000002E-2</v>
      </c>
      <c r="Z469">
        <v>4.3062000000000003E-2</v>
      </c>
      <c r="AA469">
        <v>0.18934999999999999</v>
      </c>
      <c r="AB469">
        <v>26</v>
      </c>
      <c r="AC469">
        <v>453</v>
      </c>
      <c r="AD469">
        <v>504</v>
      </c>
      <c r="AE469">
        <v>31</v>
      </c>
      <c r="AF469">
        <v>-5.6319999999999999E-3</v>
      </c>
      <c r="AG469">
        <v>1.9109999999999999E-3</v>
      </c>
      <c r="AH469">
        <v>-5.2599999999999999E-4</v>
      </c>
      <c r="AI469">
        <v>3.4573E-2</v>
      </c>
      <c r="AJ469">
        <v>1.291E-3</v>
      </c>
      <c r="AK469">
        <v>2.2300000000000002E-3</v>
      </c>
      <c r="AL469">
        <v>0</v>
      </c>
      <c r="AM469">
        <v>3.5200000000000001E-3</v>
      </c>
      <c r="AN469">
        <v>0</v>
      </c>
      <c r="AO469">
        <v>0</v>
      </c>
      <c r="AP469">
        <v>2.004947</v>
      </c>
      <c r="AQ469">
        <v>0</v>
      </c>
      <c r="AR469">
        <v>-8.6246000000000003E-2</v>
      </c>
      <c r="AS469">
        <v>0</v>
      </c>
      <c r="AT469">
        <v>3.6908430000000001</v>
      </c>
      <c r="AU469">
        <v>3</v>
      </c>
      <c r="AV469">
        <v>1.2860039999999999</v>
      </c>
      <c r="AW469">
        <v>1.363008</v>
      </c>
      <c r="AX469">
        <v>29.446445000000001</v>
      </c>
      <c r="AY469">
        <v>0</v>
      </c>
      <c r="AZ469">
        <v>0</v>
      </c>
      <c r="BA469">
        <v>5.3811999999999999E-2</v>
      </c>
    </row>
    <row r="470" spans="1:53" x14ac:dyDescent="0.4">
      <c r="A470">
        <v>14.067</v>
      </c>
      <c r="B470">
        <v>0.39939799999999998</v>
      </c>
      <c r="C470">
        <v>0.396926</v>
      </c>
      <c r="D470">
        <v>0.40021600000000002</v>
      </c>
      <c r="E470">
        <v>0.80428100000000002</v>
      </c>
      <c r="F470">
        <v>0.4</v>
      </c>
      <c r="G470">
        <v>2.6507679999999998</v>
      </c>
      <c r="H470">
        <v>0</v>
      </c>
      <c r="I470">
        <v>1.8985110000000001</v>
      </c>
      <c r="J470">
        <v>0.114255</v>
      </c>
      <c r="K470">
        <v>270</v>
      </c>
      <c r="L470">
        <v>270</v>
      </c>
      <c r="M470">
        <v>0</v>
      </c>
      <c r="N470">
        <v>0</v>
      </c>
      <c r="O470">
        <v>0</v>
      </c>
      <c r="P470">
        <v>0</v>
      </c>
      <c r="Q470">
        <v>0.49088199999999999</v>
      </c>
      <c r="R470">
        <v>2.269447</v>
      </c>
      <c r="S470">
        <v>0.50000500000000003</v>
      </c>
      <c r="T470">
        <v>2.3332660000000001</v>
      </c>
      <c r="U470">
        <v>0.38524399999999998</v>
      </c>
      <c r="V470">
        <v>0.95712900000000001</v>
      </c>
      <c r="W470">
        <v>0</v>
      </c>
      <c r="X470">
        <v>0.220189</v>
      </c>
      <c r="Y470">
        <v>4.3442000000000001E-2</v>
      </c>
      <c r="Z470">
        <v>4.2911999999999999E-2</v>
      </c>
      <c r="AA470">
        <v>0.19450300000000001</v>
      </c>
      <c r="AB470">
        <v>27</v>
      </c>
      <c r="AC470">
        <v>457</v>
      </c>
      <c r="AD470">
        <v>509</v>
      </c>
      <c r="AE470">
        <v>29</v>
      </c>
      <c r="AF470">
        <v>1.23E-3</v>
      </c>
      <c r="AG470">
        <v>1.9499999999999999E-3</v>
      </c>
      <c r="AH470">
        <v>1.12E-4</v>
      </c>
      <c r="AI470">
        <v>4.2111000000000003E-2</v>
      </c>
      <c r="AJ470">
        <v>-5.9100000000000005E-4</v>
      </c>
      <c r="AK470">
        <v>2.6410000000000001E-3</v>
      </c>
      <c r="AL470">
        <v>0</v>
      </c>
      <c r="AM470">
        <v>2.0500000000000002E-3</v>
      </c>
      <c r="AN470">
        <v>0</v>
      </c>
      <c r="AO470">
        <v>0</v>
      </c>
      <c r="AP470">
        <v>1.910242</v>
      </c>
      <c r="AQ470">
        <v>0</v>
      </c>
      <c r="AR470">
        <v>-1.1731999999999999E-2</v>
      </c>
      <c r="AS470">
        <v>0</v>
      </c>
      <c r="AT470">
        <v>3.6879119999999999</v>
      </c>
      <c r="AU470">
        <v>3</v>
      </c>
      <c r="AV470">
        <v>1.3160050000000001</v>
      </c>
      <c r="AW470">
        <v>1.3930089999999999</v>
      </c>
      <c r="AX470">
        <v>29.476429</v>
      </c>
      <c r="AY470">
        <v>0</v>
      </c>
      <c r="AZ470">
        <v>0</v>
      </c>
      <c r="BA470">
        <v>6.5750000000000003E-2</v>
      </c>
    </row>
    <row r="471" spans="1:53" x14ac:dyDescent="0.4">
      <c r="A471">
        <v>14.097</v>
      </c>
      <c r="B471">
        <v>0.41119</v>
      </c>
      <c r="C471">
        <v>0.41720000000000002</v>
      </c>
      <c r="D471">
        <v>0.41184999999999999</v>
      </c>
      <c r="E471">
        <v>0.80247900000000005</v>
      </c>
      <c r="F471">
        <v>0.4</v>
      </c>
      <c r="G471">
        <v>6.5629270000000002</v>
      </c>
      <c r="H471">
        <v>0</v>
      </c>
      <c r="I471">
        <v>-0.35333300000000001</v>
      </c>
      <c r="J471">
        <v>3.6062999999999998E-2</v>
      </c>
      <c r="K471">
        <v>270</v>
      </c>
      <c r="L471">
        <v>270</v>
      </c>
      <c r="M471">
        <v>0</v>
      </c>
      <c r="N471">
        <v>0</v>
      </c>
      <c r="O471">
        <v>0</v>
      </c>
      <c r="P471">
        <v>0</v>
      </c>
      <c r="Q471">
        <v>0.49062800000000001</v>
      </c>
      <c r="R471">
        <v>2.1316060000000001</v>
      </c>
      <c r="S471">
        <v>0.50000500000000003</v>
      </c>
      <c r="T471">
        <v>2.1999300000000002</v>
      </c>
      <c r="U471">
        <v>-0.117248</v>
      </c>
      <c r="V471">
        <v>-3.17049</v>
      </c>
      <c r="W471">
        <v>0</v>
      </c>
      <c r="X471">
        <v>0.22362699999999999</v>
      </c>
      <c r="Y471">
        <v>4.274E-2</v>
      </c>
      <c r="Z471">
        <v>4.2882000000000003E-2</v>
      </c>
      <c r="AA471">
        <v>0.19450300000000001</v>
      </c>
      <c r="AB471">
        <v>26</v>
      </c>
      <c r="AC471">
        <v>476</v>
      </c>
      <c r="AD471">
        <v>510</v>
      </c>
      <c r="AE471">
        <v>29</v>
      </c>
      <c r="AF471">
        <v>-6.8799999999999998E-3</v>
      </c>
      <c r="AG471">
        <v>-7.5699999999999997E-4</v>
      </c>
      <c r="AH471">
        <v>-3.2499999999999999E-4</v>
      </c>
      <c r="AI471">
        <v>3.0858E-2</v>
      </c>
      <c r="AJ471">
        <v>-5.4320000000000002E-3</v>
      </c>
      <c r="AK471">
        <v>2.3939999999999999E-3</v>
      </c>
      <c r="AL471">
        <v>0</v>
      </c>
      <c r="AM471">
        <v>-3.0379999999999999E-3</v>
      </c>
      <c r="AN471">
        <v>0</v>
      </c>
      <c r="AO471">
        <v>0</v>
      </c>
      <c r="AP471">
        <v>-3.8135000000000002E-2</v>
      </c>
      <c r="AQ471">
        <v>0</v>
      </c>
      <c r="AR471">
        <v>-0.31519799999999998</v>
      </c>
      <c r="AS471">
        <v>0</v>
      </c>
      <c r="AT471">
        <v>3.6893769999999999</v>
      </c>
      <c r="AU471">
        <v>3</v>
      </c>
      <c r="AV471">
        <v>1.346007</v>
      </c>
      <c r="AW471">
        <v>1.4230100000000001</v>
      </c>
      <c r="AX471">
        <v>29.506412999999998</v>
      </c>
      <c r="AY471">
        <v>0</v>
      </c>
      <c r="AZ471">
        <v>0</v>
      </c>
      <c r="BA471">
        <v>7.8155000000000002E-2</v>
      </c>
    </row>
    <row r="472" spans="1:53" x14ac:dyDescent="0.4">
      <c r="A472">
        <v>14.127000000000001</v>
      </c>
      <c r="B472">
        <v>0.38190099999999999</v>
      </c>
      <c r="C472">
        <v>0.37756400000000001</v>
      </c>
      <c r="D472">
        <v>0.38567699999999999</v>
      </c>
      <c r="E472">
        <v>0.82936799999999999</v>
      </c>
      <c r="F472">
        <v>0.4</v>
      </c>
      <c r="G472">
        <v>3.1397879999999998</v>
      </c>
      <c r="H472">
        <v>0</v>
      </c>
      <c r="I472">
        <v>1.884396</v>
      </c>
      <c r="J472">
        <v>6.2073000000000003E-2</v>
      </c>
      <c r="K472">
        <v>270</v>
      </c>
      <c r="L472">
        <v>270</v>
      </c>
      <c r="M472">
        <v>0</v>
      </c>
      <c r="N472">
        <v>0</v>
      </c>
      <c r="O472">
        <v>0</v>
      </c>
      <c r="P472">
        <v>0</v>
      </c>
      <c r="Q472">
        <v>0.49052000000000001</v>
      </c>
      <c r="R472">
        <v>2.0034360000000002</v>
      </c>
      <c r="S472">
        <v>0.50000500000000003</v>
      </c>
      <c r="T472">
        <v>2.066595</v>
      </c>
      <c r="U472">
        <v>-0.13878399999999999</v>
      </c>
      <c r="V472">
        <v>0.51804600000000001</v>
      </c>
      <c r="W472">
        <v>0</v>
      </c>
      <c r="X472">
        <v>0.220189</v>
      </c>
      <c r="Y472">
        <v>4.3142E-2</v>
      </c>
      <c r="Z472">
        <v>4.2675999999999999E-2</v>
      </c>
      <c r="AA472">
        <v>0.19186700000000001</v>
      </c>
      <c r="AB472">
        <v>27</v>
      </c>
      <c r="AC472">
        <v>465</v>
      </c>
      <c r="AD472">
        <v>517</v>
      </c>
      <c r="AE472">
        <v>30</v>
      </c>
      <c r="AF472">
        <v>8.9739999999999993E-3</v>
      </c>
      <c r="AG472">
        <v>1.887E-3</v>
      </c>
      <c r="AH472">
        <v>6.29E-4</v>
      </c>
      <c r="AI472">
        <v>5.0310000000000001E-2</v>
      </c>
      <c r="AJ472">
        <v>-9.859999999999999E-4</v>
      </c>
      <c r="AK472">
        <v>2.6619999999999999E-3</v>
      </c>
      <c r="AL472">
        <v>0</v>
      </c>
      <c r="AM472">
        <v>1.676E-3</v>
      </c>
      <c r="AN472">
        <v>0</v>
      </c>
      <c r="AO472">
        <v>0</v>
      </c>
      <c r="AP472">
        <v>1.673697</v>
      </c>
      <c r="AQ472">
        <v>0</v>
      </c>
      <c r="AR472">
        <v>0.210699</v>
      </c>
      <c r="AS472">
        <v>0</v>
      </c>
      <c r="AT472">
        <v>3.6835170000000002</v>
      </c>
      <c r="AU472">
        <v>3</v>
      </c>
      <c r="AV472">
        <v>1.3760079999999999</v>
      </c>
      <c r="AW472">
        <v>1.453012</v>
      </c>
      <c r="AX472">
        <v>29.536396</v>
      </c>
      <c r="AY472">
        <v>0</v>
      </c>
      <c r="AZ472">
        <v>0</v>
      </c>
      <c r="BA472">
        <v>8.9691000000000007E-2</v>
      </c>
    </row>
    <row r="473" spans="1:53" x14ac:dyDescent="0.4">
      <c r="A473">
        <v>14.157</v>
      </c>
      <c r="B473">
        <v>0.41461300000000001</v>
      </c>
      <c r="C473">
        <v>0.41708600000000001</v>
      </c>
      <c r="D473">
        <v>0.41883999999999999</v>
      </c>
      <c r="E473">
        <v>0.84450999999999998</v>
      </c>
      <c r="F473">
        <v>0.4</v>
      </c>
      <c r="G473">
        <v>7.1218079999999997</v>
      </c>
      <c r="H473">
        <v>0</v>
      </c>
      <c r="I473">
        <v>2.1742689999999998</v>
      </c>
      <c r="J473">
        <v>-2.6446000000000001E-2</v>
      </c>
      <c r="K473">
        <v>270</v>
      </c>
      <c r="L473">
        <v>270</v>
      </c>
      <c r="M473">
        <v>0</v>
      </c>
      <c r="N473">
        <v>0</v>
      </c>
      <c r="O473">
        <v>0</v>
      </c>
      <c r="P473">
        <v>0</v>
      </c>
      <c r="Q473">
        <v>0.490425</v>
      </c>
      <c r="R473">
        <v>1.8680460000000001</v>
      </c>
      <c r="S473">
        <v>0.50000500000000003</v>
      </c>
      <c r="T473">
        <v>1.9332590000000001</v>
      </c>
      <c r="U473">
        <v>-0.76450700000000005</v>
      </c>
      <c r="V473">
        <v>0.41156500000000001</v>
      </c>
      <c r="W473">
        <v>0</v>
      </c>
      <c r="X473">
        <v>0.220189</v>
      </c>
      <c r="Y473">
        <v>4.3442000000000001E-2</v>
      </c>
      <c r="Z473">
        <v>4.2942000000000001E-2</v>
      </c>
      <c r="AA473">
        <v>0.197271</v>
      </c>
      <c r="AB473">
        <v>27</v>
      </c>
      <c r="AC473">
        <v>457</v>
      </c>
      <c r="AD473">
        <v>508</v>
      </c>
      <c r="AE473">
        <v>28</v>
      </c>
      <c r="AF473">
        <v>-6.8339999999999998E-3</v>
      </c>
      <c r="AG473">
        <v>1.49E-3</v>
      </c>
      <c r="AH473">
        <v>-7.2599999999999997E-4</v>
      </c>
      <c r="AI473">
        <v>3.2750000000000001E-2</v>
      </c>
      <c r="AJ473">
        <v>-3.8860000000000001E-3</v>
      </c>
      <c r="AK473">
        <v>2.526E-3</v>
      </c>
      <c r="AL473">
        <v>0</v>
      </c>
      <c r="AM473">
        <v>-1.3600000000000001E-3</v>
      </c>
      <c r="AN473">
        <v>0</v>
      </c>
      <c r="AO473">
        <v>0</v>
      </c>
      <c r="AP473">
        <v>2.1437529999999998</v>
      </c>
      <c r="AQ473">
        <v>0</v>
      </c>
      <c r="AR473">
        <v>3.0516999999999999E-2</v>
      </c>
      <c r="AS473">
        <v>0</v>
      </c>
      <c r="AT473">
        <v>3.6893769999999999</v>
      </c>
      <c r="AU473">
        <v>3</v>
      </c>
      <c r="AV473">
        <v>1.40601</v>
      </c>
      <c r="AW473">
        <v>1.4830129999999999</v>
      </c>
      <c r="AX473">
        <v>29.566379999999999</v>
      </c>
      <c r="AY473">
        <v>0</v>
      </c>
      <c r="AZ473">
        <v>0</v>
      </c>
      <c r="BA473">
        <v>0.10187599999999999</v>
      </c>
    </row>
    <row r="474" spans="1:53" x14ac:dyDescent="0.4">
      <c r="A474">
        <v>14.186999999999999</v>
      </c>
      <c r="B474">
        <v>0.39407300000000001</v>
      </c>
      <c r="C474">
        <v>0.39019300000000001</v>
      </c>
      <c r="D474">
        <v>0.39247500000000002</v>
      </c>
      <c r="E474">
        <v>0.85575900000000005</v>
      </c>
      <c r="F474">
        <v>0.4</v>
      </c>
      <c r="G474">
        <v>9.9860670000000002</v>
      </c>
      <c r="H474">
        <v>0</v>
      </c>
      <c r="I474">
        <v>0.69057100000000005</v>
      </c>
      <c r="J474">
        <v>-0.11868099999999999</v>
      </c>
      <c r="K474">
        <v>270</v>
      </c>
      <c r="L474">
        <v>270</v>
      </c>
      <c r="M474">
        <v>0</v>
      </c>
      <c r="N474">
        <v>0</v>
      </c>
      <c r="O474">
        <v>0</v>
      </c>
      <c r="P474">
        <v>0</v>
      </c>
      <c r="Q474">
        <v>0.49057499999999998</v>
      </c>
      <c r="R474">
        <v>1.7354750000000001</v>
      </c>
      <c r="S474">
        <v>0.50000500000000003</v>
      </c>
      <c r="T474">
        <v>1.7999240000000001</v>
      </c>
      <c r="U474">
        <v>0.18424699999999999</v>
      </c>
      <c r="V474">
        <v>1.801795</v>
      </c>
      <c r="W474">
        <v>0</v>
      </c>
      <c r="X474">
        <v>0.21382399999999999</v>
      </c>
      <c r="Y474">
        <v>4.3403999999999998E-2</v>
      </c>
      <c r="Z474">
        <v>4.3182999999999999E-2</v>
      </c>
      <c r="AA474">
        <v>0.197271</v>
      </c>
      <c r="AB474">
        <v>29</v>
      </c>
      <c r="AC474">
        <v>458</v>
      </c>
      <c r="AD474">
        <v>500</v>
      </c>
      <c r="AE474">
        <v>28</v>
      </c>
      <c r="AF474">
        <v>3.9230000000000003E-3</v>
      </c>
      <c r="AG474">
        <v>1.284E-3</v>
      </c>
      <c r="AH474">
        <v>4.3100000000000001E-4</v>
      </c>
      <c r="AI474">
        <v>4.4457999999999998E-2</v>
      </c>
      <c r="AJ474">
        <v>-7.3010000000000002E-3</v>
      </c>
      <c r="AK474">
        <v>2.2790000000000002E-3</v>
      </c>
      <c r="AL474">
        <v>0</v>
      </c>
      <c r="AM474">
        <v>-5.0220000000000004E-3</v>
      </c>
      <c r="AN474">
        <v>0</v>
      </c>
      <c r="AO474">
        <v>0</v>
      </c>
      <c r="AP474">
        <v>0.89302199999999998</v>
      </c>
      <c r="AQ474">
        <v>0</v>
      </c>
      <c r="AR474">
        <v>-0.20245099999999999</v>
      </c>
      <c r="AS474">
        <v>0</v>
      </c>
      <c r="AT474">
        <v>3.6849820000000002</v>
      </c>
      <c r="AU474">
        <v>3</v>
      </c>
      <c r="AV474">
        <v>1.4360109999999999</v>
      </c>
      <c r="AW474">
        <v>1.513015</v>
      </c>
      <c r="AX474">
        <v>29.596363</v>
      </c>
      <c r="AY474">
        <v>0</v>
      </c>
      <c r="AZ474">
        <v>0</v>
      </c>
      <c r="BA474">
        <v>0.11380700000000001</v>
      </c>
    </row>
    <row r="475" spans="1:53" x14ac:dyDescent="0.4">
      <c r="A475">
        <v>14.217000000000001</v>
      </c>
      <c r="B475">
        <v>0.41689599999999999</v>
      </c>
      <c r="C475">
        <v>0.41925400000000002</v>
      </c>
      <c r="D475">
        <v>0.41725499999999999</v>
      </c>
      <c r="E475">
        <v>0.86601899999999998</v>
      </c>
      <c r="F475">
        <v>0.4</v>
      </c>
      <c r="G475">
        <v>12.780467</v>
      </c>
      <c r="H475">
        <v>0</v>
      </c>
      <c r="I475">
        <v>0.69670699999999997</v>
      </c>
      <c r="J475">
        <v>-0.18479799999999999</v>
      </c>
      <c r="K475">
        <v>270</v>
      </c>
      <c r="L475">
        <v>270</v>
      </c>
      <c r="M475">
        <v>0</v>
      </c>
      <c r="N475">
        <v>0</v>
      </c>
      <c r="O475">
        <v>0</v>
      </c>
      <c r="P475">
        <v>0</v>
      </c>
      <c r="Q475">
        <v>0.49094500000000002</v>
      </c>
      <c r="R475">
        <v>1.5986910000000001</v>
      </c>
      <c r="S475">
        <v>0.50000500000000003</v>
      </c>
      <c r="T475">
        <v>1.666588</v>
      </c>
      <c r="U475">
        <v>7.8963000000000005E-2</v>
      </c>
      <c r="V475">
        <v>-2.2755740000000002</v>
      </c>
      <c r="W475">
        <v>0</v>
      </c>
      <c r="X475">
        <v>0.21382399999999999</v>
      </c>
      <c r="Y475">
        <v>4.3442000000000001E-2</v>
      </c>
      <c r="Z475">
        <v>4.3305999999999997E-2</v>
      </c>
      <c r="AA475">
        <v>0.197271</v>
      </c>
      <c r="AB475">
        <v>29</v>
      </c>
      <c r="AC475">
        <v>457</v>
      </c>
      <c r="AD475">
        <v>496</v>
      </c>
      <c r="AE475">
        <v>28</v>
      </c>
      <c r="AF475">
        <v>-7.7019999999999996E-3</v>
      </c>
      <c r="AG475">
        <v>-3.7300000000000001E-4</v>
      </c>
      <c r="AH475">
        <v>-5.7799999999999995E-4</v>
      </c>
      <c r="AI475">
        <v>3.0168E-2</v>
      </c>
      <c r="AJ475">
        <v>-9.4909999999999994E-3</v>
      </c>
      <c r="AK475">
        <v>2.0240000000000002E-3</v>
      </c>
      <c r="AL475">
        <v>0</v>
      </c>
      <c r="AM475">
        <v>-7.4660000000000004E-3</v>
      </c>
      <c r="AN475">
        <v>0</v>
      </c>
      <c r="AO475">
        <v>0</v>
      </c>
      <c r="AP475">
        <v>0.73836199999999996</v>
      </c>
      <c r="AQ475">
        <v>0</v>
      </c>
      <c r="AR475">
        <v>-4.1653999999999997E-2</v>
      </c>
      <c r="AS475">
        <v>0</v>
      </c>
      <c r="AT475">
        <v>3.6908430000000001</v>
      </c>
      <c r="AU475">
        <v>3</v>
      </c>
      <c r="AV475">
        <v>1.4660120000000001</v>
      </c>
      <c r="AW475">
        <v>1.5430159999999999</v>
      </c>
      <c r="AX475">
        <v>29.626346999999999</v>
      </c>
      <c r="AY475">
        <v>0</v>
      </c>
      <c r="AZ475">
        <v>0</v>
      </c>
      <c r="BA475">
        <v>0.12611800000000001</v>
      </c>
    </row>
    <row r="476" spans="1:53" x14ac:dyDescent="0.4">
      <c r="A476">
        <v>14.247</v>
      </c>
      <c r="B476">
        <v>0.38075999999999999</v>
      </c>
      <c r="C476">
        <v>0.37957999999999997</v>
      </c>
      <c r="D476">
        <v>0.38405</v>
      </c>
      <c r="E476">
        <v>0.87584200000000001</v>
      </c>
      <c r="F476">
        <v>0.4</v>
      </c>
      <c r="G476">
        <v>-3.007892</v>
      </c>
      <c r="H476">
        <v>0</v>
      </c>
      <c r="I476">
        <v>-0.45274900000000001</v>
      </c>
      <c r="J476">
        <v>-0.192666</v>
      </c>
      <c r="K476">
        <v>270</v>
      </c>
      <c r="L476">
        <v>270</v>
      </c>
      <c r="M476">
        <v>0</v>
      </c>
      <c r="N476">
        <v>0</v>
      </c>
      <c r="O476">
        <v>0</v>
      </c>
      <c r="P476">
        <v>0</v>
      </c>
      <c r="Q476">
        <v>0.49146800000000002</v>
      </c>
      <c r="R476">
        <v>1.4678709999999999</v>
      </c>
      <c r="S476">
        <v>0.50000500000000003</v>
      </c>
      <c r="T476">
        <v>1.533253</v>
      </c>
      <c r="U476">
        <v>8.6141999999999996E-2</v>
      </c>
      <c r="V476">
        <v>0.71784700000000001</v>
      </c>
      <c r="W476">
        <v>0</v>
      </c>
      <c r="X476">
        <v>0.20277800000000001</v>
      </c>
      <c r="Y476">
        <v>4.3403999999999998E-2</v>
      </c>
      <c r="Z476">
        <v>4.3492999999999997E-2</v>
      </c>
      <c r="AA476">
        <v>0.19186700000000001</v>
      </c>
      <c r="AB476">
        <v>33</v>
      </c>
      <c r="AC476">
        <v>458</v>
      </c>
      <c r="AD476">
        <v>490</v>
      </c>
      <c r="AE476">
        <v>30</v>
      </c>
      <c r="AF476">
        <v>8.1679999999999999E-3</v>
      </c>
      <c r="AG476">
        <v>3.0899999999999998E-4</v>
      </c>
      <c r="AH476">
        <v>8.0900000000000004E-4</v>
      </c>
      <c r="AI476">
        <v>4.8106000000000003E-2</v>
      </c>
      <c r="AJ476">
        <v>2.0070000000000001E-3</v>
      </c>
      <c r="AK476">
        <v>2.0230000000000001E-3</v>
      </c>
      <c r="AL476">
        <v>0</v>
      </c>
      <c r="AM476">
        <v>4.0299999999999997E-3</v>
      </c>
      <c r="AN476">
        <v>0</v>
      </c>
      <c r="AO476">
        <v>0</v>
      </c>
      <c r="AP476">
        <v>-0.39155200000000001</v>
      </c>
      <c r="AQ476">
        <v>0</v>
      </c>
      <c r="AR476">
        <v>-6.1196E-2</v>
      </c>
      <c r="AS476">
        <v>0</v>
      </c>
      <c r="AT476">
        <v>3.6864469999999998</v>
      </c>
      <c r="AU476">
        <v>3</v>
      </c>
      <c r="AV476">
        <v>1.496014</v>
      </c>
      <c r="AW476">
        <v>1.5730170000000001</v>
      </c>
      <c r="AX476">
        <v>29.656330000000001</v>
      </c>
      <c r="AY476">
        <v>0</v>
      </c>
      <c r="AZ476">
        <v>0</v>
      </c>
      <c r="BA476">
        <v>0.13789199999999999</v>
      </c>
    </row>
    <row r="477" spans="1:53" x14ac:dyDescent="0.4">
      <c r="A477">
        <v>14.276999999999999</v>
      </c>
      <c r="B477">
        <v>0.41537400000000002</v>
      </c>
      <c r="C477">
        <v>0.41811300000000001</v>
      </c>
      <c r="D477">
        <v>0.41847099999999998</v>
      </c>
      <c r="E477">
        <v>0.89312999999999998</v>
      </c>
      <c r="F477">
        <v>0.4</v>
      </c>
      <c r="G477">
        <v>-2.4490120000000002</v>
      </c>
      <c r="H477">
        <v>0</v>
      </c>
      <c r="I477">
        <v>-0.74598799999999998</v>
      </c>
      <c r="J477">
        <v>-0.137041</v>
      </c>
      <c r="K477">
        <v>270</v>
      </c>
      <c r="L477">
        <v>270</v>
      </c>
      <c r="M477">
        <v>0</v>
      </c>
      <c r="N477">
        <v>0</v>
      </c>
      <c r="O477">
        <v>0</v>
      </c>
      <c r="P477">
        <v>0</v>
      </c>
      <c r="Q477">
        <v>0.49186999999999997</v>
      </c>
      <c r="R477">
        <v>1.333243</v>
      </c>
      <c r="S477">
        <v>0.50000500000000003</v>
      </c>
      <c r="T477">
        <v>1.3999170000000001</v>
      </c>
      <c r="U477">
        <v>0.41156500000000001</v>
      </c>
      <c r="V477">
        <v>-0.185444</v>
      </c>
      <c r="W477">
        <v>0</v>
      </c>
      <c r="X477">
        <v>0.20535500000000001</v>
      </c>
      <c r="Y477">
        <v>4.3403999999999998E-2</v>
      </c>
      <c r="Z477">
        <v>4.3651000000000002E-2</v>
      </c>
      <c r="AA477">
        <v>0.19450300000000001</v>
      </c>
      <c r="AB477">
        <v>32</v>
      </c>
      <c r="AC477">
        <v>458</v>
      </c>
      <c r="AD477">
        <v>485</v>
      </c>
      <c r="AE477">
        <v>29</v>
      </c>
      <c r="AF477">
        <v>-7.2449999999999997E-3</v>
      </c>
      <c r="AG477">
        <v>4.7199999999999998E-4</v>
      </c>
      <c r="AH477">
        <v>-7.9000000000000001E-4</v>
      </c>
      <c r="AI477">
        <v>3.1257E-2</v>
      </c>
      <c r="AJ477">
        <v>1.338E-3</v>
      </c>
      <c r="AK477">
        <v>2.202E-3</v>
      </c>
      <c r="AL477">
        <v>0</v>
      </c>
      <c r="AM477">
        <v>3.539E-3</v>
      </c>
      <c r="AN477">
        <v>0</v>
      </c>
      <c r="AO477">
        <v>0</v>
      </c>
      <c r="AP477">
        <v>-0.74960499999999997</v>
      </c>
      <c r="AQ477">
        <v>0</v>
      </c>
      <c r="AR477">
        <v>3.617E-3</v>
      </c>
      <c r="AS477">
        <v>0</v>
      </c>
      <c r="AT477">
        <v>3.6893769999999999</v>
      </c>
      <c r="AU477">
        <v>3</v>
      </c>
      <c r="AV477">
        <v>1.5260149999999999</v>
      </c>
      <c r="AW477">
        <v>1.603019</v>
      </c>
      <c r="AX477">
        <v>29.686313999999999</v>
      </c>
      <c r="AY477">
        <v>0</v>
      </c>
      <c r="AZ477">
        <v>0</v>
      </c>
      <c r="BA477">
        <v>0.150008</v>
      </c>
    </row>
    <row r="478" spans="1:53" x14ac:dyDescent="0.4">
      <c r="A478">
        <v>14.307</v>
      </c>
      <c r="B478">
        <v>0.39102999999999999</v>
      </c>
      <c r="C478">
        <v>0.39106800000000003</v>
      </c>
      <c r="D478">
        <v>0.39294299999999999</v>
      </c>
      <c r="E478">
        <v>0.90210900000000005</v>
      </c>
      <c r="F478">
        <v>0.4</v>
      </c>
      <c r="G478">
        <v>-0.423072</v>
      </c>
      <c r="H478">
        <v>0</v>
      </c>
      <c r="I478">
        <v>-1.0715969999999999</v>
      </c>
      <c r="J478">
        <v>-5.8793999999999999E-2</v>
      </c>
      <c r="K478">
        <v>270</v>
      </c>
      <c r="L478">
        <v>270</v>
      </c>
      <c r="M478">
        <v>0</v>
      </c>
      <c r="N478">
        <v>0</v>
      </c>
      <c r="O478">
        <v>0</v>
      </c>
      <c r="P478">
        <v>0</v>
      </c>
      <c r="Q478">
        <v>0.49213099999999999</v>
      </c>
      <c r="R478">
        <v>1.1996960000000001</v>
      </c>
      <c r="S478">
        <v>0.50000500000000003</v>
      </c>
      <c r="T478">
        <v>1.2665839999999999</v>
      </c>
      <c r="U478">
        <v>1.7192430000000001</v>
      </c>
      <c r="V478">
        <v>1.2131609999999999</v>
      </c>
      <c r="W478">
        <v>0</v>
      </c>
      <c r="X478">
        <v>0.20277800000000001</v>
      </c>
      <c r="Y478">
        <v>4.3215999999999997E-2</v>
      </c>
      <c r="Z478">
        <v>4.3524E-2</v>
      </c>
      <c r="AA478">
        <v>0.18934999999999999</v>
      </c>
      <c r="AB478">
        <v>33</v>
      </c>
      <c r="AC478">
        <v>463</v>
      </c>
      <c r="AD478">
        <v>489</v>
      </c>
      <c r="AE478">
        <v>31</v>
      </c>
      <c r="AF478">
        <v>3.5729999999999998E-3</v>
      </c>
      <c r="AG478">
        <v>-4.75E-4</v>
      </c>
      <c r="AH478">
        <v>5.1800000000000001E-4</v>
      </c>
      <c r="AI478">
        <v>4.2436000000000001E-2</v>
      </c>
      <c r="AJ478">
        <v>-5.0900000000000001E-4</v>
      </c>
      <c r="AK478">
        <v>2.4559999999999998E-3</v>
      </c>
      <c r="AL478">
        <v>0</v>
      </c>
      <c r="AM478">
        <v>1.946E-3</v>
      </c>
      <c r="AN478">
        <v>0</v>
      </c>
      <c r="AO478">
        <v>0</v>
      </c>
      <c r="AP478">
        <v>-1.015674</v>
      </c>
      <c r="AQ478">
        <v>0</v>
      </c>
      <c r="AR478">
        <v>-5.5923E-2</v>
      </c>
      <c r="AS478">
        <v>0</v>
      </c>
      <c r="AT478">
        <v>3.6893769999999999</v>
      </c>
      <c r="AU478">
        <v>3</v>
      </c>
      <c r="AV478">
        <v>1.556017</v>
      </c>
      <c r="AW478">
        <v>1.6330199999999999</v>
      </c>
      <c r="AX478">
        <v>29.716297000000001</v>
      </c>
      <c r="AY478">
        <v>0</v>
      </c>
      <c r="AZ478">
        <v>0</v>
      </c>
      <c r="BA478">
        <v>0.162027</v>
      </c>
    </row>
    <row r="479" spans="1:53" x14ac:dyDescent="0.4">
      <c r="A479">
        <v>14.337</v>
      </c>
      <c r="B479">
        <v>0.42222100000000001</v>
      </c>
      <c r="C479">
        <v>0.41990100000000002</v>
      </c>
      <c r="D479">
        <v>0.42122500000000002</v>
      </c>
      <c r="E479">
        <v>0.92280899999999999</v>
      </c>
      <c r="F479">
        <v>0.4</v>
      </c>
      <c r="G479">
        <v>-0.28335199999999999</v>
      </c>
      <c r="H479">
        <v>0</v>
      </c>
      <c r="I479">
        <v>-1.309763</v>
      </c>
      <c r="J479">
        <v>-4.2619999999999998E-2</v>
      </c>
      <c r="K479">
        <v>270</v>
      </c>
      <c r="L479">
        <v>270</v>
      </c>
      <c r="M479">
        <v>0</v>
      </c>
      <c r="N479">
        <v>0</v>
      </c>
      <c r="O479">
        <v>0</v>
      </c>
      <c r="P479">
        <v>0</v>
      </c>
      <c r="Q479">
        <v>0.49224699999999999</v>
      </c>
      <c r="R479">
        <v>1.0640700000000001</v>
      </c>
      <c r="S479">
        <v>0.50000500000000003</v>
      </c>
      <c r="T479">
        <v>1.133251</v>
      </c>
      <c r="U479">
        <v>1.2263219999999999</v>
      </c>
      <c r="V479">
        <v>2.7409780000000001</v>
      </c>
      <c r="W479">
        <v>0</v>
      </c>
      <c r="X479">
        <v>0.197938</v>
      </c>
      <c r="Y479">
        <v>4.3031E-2</v>
      </c>
      <c r="Z479">
        <v>4.3461E-2</v>
      </c>
      <c r="AA479">
        <v>0.186946</v>
      </c>
      <c r="AB479">
        <v>35</v>
      </c>
      <c r="AC479">
        <v>468</v>
      </c>
      <c r="AD479">
        <v>491</v>
      </c>
      <c r="AE479">
        <v>32</v>
      </c>
      <c r="AF479">
        <v>-7.9600000000000001E-3</v>
      </c>
      <c r="AG479">
        <v>-1.253E-3</v>
      </c>
      <c r="AH479">
        <v>-7.2199999999999999E-4</v>
      </c>
      <c r="AI479">
        <v>2.8885000000000001E-2</v>
      </c>
      <c r="AJ479">
        <v>-8.0599999999999997E-4</v>
      </c>
      <c r="AK479">
        <v>2.3110000000000001E-3</v>
      </c>
      <c r="AL479">
        <v>0</v>
      </c>
      <c r="AM479">
        <v>1.505E-3</v>
      </c>
      <c r="AN479">
        <v>0</v>
      </c>
      <c r="AO479">
        <v>0</v>
      </c>
      <c r="AP479">
        <v>-1.328619</v>
      </c>
      <c r="AQ479">
        <v>0</v>
      </c>
      <c r="AR479">
        <v>1.8856000000000001E-2</v>
      </c>
      <c r="AS479">
        <v>0</v>
      </c>
      <c r="AT479">
        <v>3.6923080000000001</v>
      </c>
      <c r="AU479">
        <v>3</v>
      </c>
      <c r="AV479">
        <v>1.5860179999999999</v>
      </c>
      <c r="AW479">
        <v>1.663022</v>
      </c>
      <c r="AX479">
        <v>29.746281</v>
      </c>
      <c r="AY479">
        <v>0</v>
      </c>
      <c r="AZ479">
        <v>0</v>
      </c>
      <c r="BA479">
        <v>0.174234</v>
      </c>
    </row>
    <row r="480" spans="1:53" x14ac:dyDescent="0.4">
      <c r="A480">
        <v>14.367000000000001</v>
      </c>
      <c r="B480">
        <v>0.37163099999999999</v>
      </c>
      <c r="C480">
        <v>0.37421700000000002</v>
      </c>
      <c r="D480">
        <v>0.37855100000000003</v>
      </c>
      <c r="E480">
        <v>0.92214300000000005</v>
      </c>
      <c r="F480">
        <v>0.4</v>
      </c>
      <c r="G480">
        <v>-5.3831319999999998</v>
      </c>
      <c r="H480">
        <v>0</v>
      </c>
      <c r="I480">
        <v>-3.471711</v>
      </c>
      <c r="J480">
        <v>-2.9451999999999999E-2</v>
      </c>
      <c r="K480">
        <v>270</v>
      </c>
      <c r="L480">
        <v>270</v>
      </c>
      <c r="M480">
        <v>0</v>
      </c>
      <c r="N480">
        <v>0</v>
      </c>
      <c r="O480">
        <v>0</v>
      </c>
      <c r="P480">
        <v>0</v>
      </c>
      <c r="Q480">
        <v>0.49238300000000002</v>
      </c>
      <c r="R480">
        <v>0.93266099999999996</v>
      </c>
      <c r="S480">
        <v>0.50000500000000003</v>
      </c>
      <c r="T480">
        <v>0.99991799999999997</v>
      </c>
      <c r="U480">
        <v>0.108873</v>
      </c>
      <c r="V480">
        <v>0.53120699999999998</v>
      </c>
      <c r="W480">
        <v>0</v>
      </c>
      <c r="X480">
        <v>0.19347400000000001</v>
      </c>
      <c r="Y480">
        <v>4.3366000000000002E-2</v>
      </c>
      <c r="Z480">
        <v>4.4373000000000003E-2</v>
      </c>
      <c r="AA480">
        <v>0.184644</v>
      </c>
      <c r="AB480">
        <v>37</v>
      </c>
      <c r="AC480">
        <v>459</v>
      </c>
      <c r="AD480">
        <v>463</v>
      </c>
      <c r="AE480">
        <v>33</v>
      </c>
      <c r="AF480">
        <v>1.0312999999999999E-2</v>
      </c>
      <c r="AG480">
        <v>-1.2149999999999999E-3</v>
      </c>
      <c r="AH480">
        <v>1.126E-3</v>
      </c>
      <c r="AI480">
        <v>4.9043999999999997E-2</v>
      </c>
      <c r="AJ480">
        <v>1.5009999999999999E-3</v>
      </c>
      <c r="AK480">
        <v>1.9910000000000001E-3</v>
      </c>
      <c r="AL480">
        <v>0</v>
      </c>
      <c r="AM480">
        <v>3.4919999999999999E-3</v>
      </c>
      <c r="AN480">
        <v>0</v>
      </c>
      <c r="AO480">
        <v>0</v>
      </c>
      <c r="AP480">
        <v>-3.2495569999999998</v>
      </c>
      <c r="AQ480">
        <v>0</v>
      </c>
      <c r="AR480">
        <v>-0.22215399999999999</v>
      </c>
      <c r="AS480">
        <v>0</v>
      </c>
      <c r="AT480">
        <v>3.6864469999999998</v>
      </c>
      <c r="AU480">
        <v>3</v>
      </c>
      <c r="AV480">
        <v>1.6160190000000001</v>
      </c>
      <c r="AW480">
        <v>1.6930229999999999</v>
      </c>
      <c r="AX480">
        <v>29.776264000000001</v>
      </c>
      <c r="AY480">
        <v>0</v>
      </c>
      <c r="AZ480">
        <v>0</v>
      </c>
      <c r="BA480">
        <v>0.18606</v>
      </c>
    </row>
    <row r="481" spans="1:53" x14ac:dyDescent="0.4">
      <c r="A481">
        <v>14.397</v>
      </c>
      <c r="B481">
        <v>0.41613499999999998</v>
      </c>
      <c r="C481">
        <v>0.41099999999999998</v>
      </c>
      <c r="D481">
        <v>0.413273</v>
      </c>
      <c r="E481">
        <v>0.94683600000000001</v>
      </c>
      <c r="F481">
        <v>0.4</v>
      </c>
      <c r="G481">
        <v>-5.3831319999999998</v>
      </c>
      <c r="H481">
        <v>0</v>
      </c>
      <c r="I481">
        <v>-2.8976220000000001</v>
      </c>
      <c r="J481">
        <v>0.113709</v>
      </c>
      <c r="K481">
        <v>270</v>
      </c>
      <c r="L481">
        <v>270</v>
      </c>
      <c r="M481">
        <v>0</v>
      </c>
      <c r="N481">
        <v>0</v>
      </c>
      <c r="O481">
        <v>0</v>
      </c>
      <c r="P481">
        <v>0</v>
      </c>
      <c r="Q481">
        <v>0.49227399999999999</v>
      </c>
      <c r="R481">
        <v>0.80189500000000002</v>
      </c>
      <c r="S481">
        <v>0.50000500000000003</v>
      </c>
      <c r="T481">
        <v>0.86658400000000002</v>
      </c>
      <c r="U481">
        <v>0.78963099999999997</v>
      </c>
      <c r="V481">
        <v>0.20219400000000001</v>
      </c>
      <c r="W481">
        <v>0</v>
      </c>
      <c r="X481">
        <v>0.18737999999999999</v>
      </c>
      <c r="Y481">
        <v>4.3556999999999998E-2</v>
      </c>
      <c r="Z481">
        <v>4.4407000000000002E-2</v>
      </c>
      <c r="AA481">
        <v>0.17633199999999999</v>
      </c>
      <c r="AB481">
        <v>40</v>
      </c>
      <c r="AC481">
        <v>454</v>
      </c>
      <c r="AD481">
        <v>462</v>
      </c>
      <c r="AE481">
        <v>37</v>
      </c>
      <c r="AF481">
        <v>-4.4000000000000003E-3</v>
      </c>
      <c r="AG481">
        <v>1.7309999999999999E-3</v>
      </c>
      <c r="AH481">
        <v>-8.9999999999999998E-4</v>
      </c>
      <c r="AI481">
        <v>3.5251999999999999E-2</v>
      </c>
      <c r="AJ481">
        <v>1.952E-3</v>
      </c>
      <c r="AK481">
        <v>2.2130000000000001E-3</v>
      </c>
      <c r="AL481">
        <v>0</v>
      </c>
      <c r="AM481">
        <v>4.1650000000000003E-3</v>
      </c>
      <c r="AN481">
        <v>0</v>
      </c>
      <c r="AO481">
        <v>0</v>
      </c>
      <c r="AP481">
        <v>-3.0025840000000001</v>
      </c>
      <c r="AQ481">
        <v>0</v>
      </c>
      <c r="AR481">
        <v>0.104962</v>
      </c>
      <c r="AS481">
        <v>0</v>
      </c>
      <c r="AT481">
        <v>3.6908430000000001</v>
      </c>
      <c r="AU481">
        <v>3</v>
      </c>
      <c r="AV481">
        <v>1.646021</v>
      </c>
      <c r="AW481">
        <v>1.7230240000000001</v>
      </c>
      <c r="AX481">
        <v>29.806248</v>
      </c>
      <c r="AY481">
        <v>0</v>
      </c>
      <c r="AZ481">
        <v>0</v>
      </c>
      <c r="BA481">
        <v>0.197829</v>
      </c>
    </row>
    <row r="482" spans="1:53" hidden="1" x14ac:dyDescent="0.4">
      <c r="A482">
        <v>14.427</v>
      </c>
      <c r="B482">
        <v>0.38684600000000002</v>
      </c>
      <c r="C482">
        <v>0.389623</v>
      </c>
      <c r="D482">
        <v>0.39244400000000002</v>
      </c>
      <c r="E482">
        <v>0.95808700000000002</v>
      </c>
      <c r="F482">
        <v>0.39500000000000002</v>
      </c>
      <c r="G482">
        <v>-11.949971</v>
      </c>
      <c r="H482">
        <v>0</v>
      </c>
      <c r="I482">
        <v>-2.282524</v>
      </c>
      <c r="J482">
        <v>0.222937</v>
      </c>
      <c r="K482">
        <v>270</v>
      </c>
      <c r="L482">
        <v>270</v>
      </c>
      <c r="M482">
        <v>0</v>
      </c>
      <c r="N482">
        <v>0</v>
      </c>
      <c r="O482">
        <v>0</v>
      </c>
      <c r="P482">
        <v>0</v>
      </c>
      <c r="Q482">
        <v>0.49190499999999998</v>
      </c>
      <c r="R482">
        <v>0.66749499999999995</v>
      </c>
      <c r="S482">
        <v>0.50000500000000003</v>
      </c>
      <c r="T482">
        <v>0.73325099999999999</v>
      </c>
      <c r="U482">
        <v>0.15912299999999999</v>
      </c>
      <c r="V482">
        <v>0.68674000000000002</v>
      </c>
      <c r="W482">
        <v>-5</v>
      </c>
      <c r="X482">
        <v>0.18018999999999999</v>
      </c>
      <c r="Y482">
        <v>4.3633999999999999E-2</v>
      </c>
      <c r="Z482">
        <v>4.4339000000000003E-2</v>
      </c>
      <c r="AA482">
        <v>0.17444899999999999</v>
      </c>
      <c r="AB482">
        <v>44</v>
      </c>
      <c r="AC482">
        <v>452</v>
      </c>
      <c r="AD482">
        <v>464</v>
      </c>
      <c r="AE482">
        <v>38</v>
      </c>
      <c r="AF482">
        <v>2.1510000000000001E-3</v>
      </c>
      <c r="AG482">
        <v>2.52E-4</v>
      </c>
      <c r="AH482">
        <v>3.2299999999999999E-4</v>
      </c>
      <c r="AI482">
        <v>4.1223999999999997E-2</v>
      </c>
      <c r="AJ482">
        <v>7.5929999999999999E-3</v>
      </c>
      <c r="AK482">
        <v>2.3860000000000001E-3</v>
      </c>
      <c r="AL482">
        <v>0</v>
      </c>
      <c r="AM482">
        <v>9.979E-3</v>
      </c>
      <c r="AN482">
        <v>0</v>
      </c>
      <c r="AO482">
        <v>0</v>
      </c>
      <c r="AP482">
        <v>-2.3618440000000001</v>
      </c>
      <c r="AQ482">
        <v>0</v>
      </c>
      <c r="AR482">
        <v>7.9321000000000003E-2</v>
      </c>
      <c r="AS482">
        <v>0</v>
      </c>
      <c r="AT482">
        <v>3.6864469999999998</v>
      </c>
      <c r="AU482">
        <v>3</v>
      </c>
      <c r="AV482">
        <v>1.6760219999999999</v>
      </c>
      <c r="AW482">
        <v>1.753026</v>
      </c>
      <c r="AX482">
        <v>29.836231000000002</v>
      </c>
      <c r="AY482">
        <v>0</v>
      </c>
      <c r="AZ482">
        <v>0</v>
      </c>
      <c r="BA482">
        <v>0.209925</v>
      </c>
    </row>
    <row r="483" spans="1:53" hidden="1" x14ac:dyDescent="0.4">
      <c r="A483">
        <v>14.457000000000001</v>
      </c>
      <c r="B483">
        <v>0.36402299999999999</v>
      </c>
      <c r="C483">
        <v>0.37554799999999999</v>
      </c>
      <c r="D483">
        <v>0.35716700000000001</v>
      </c>
      <c r="E483">
        <v>0.905246</v>
      </c>
      <c r="F483">
        <v>0.245</v>
      </c>
      <c r="G483">
        <v>1.8823080000000001</v>
      </c>
      <c r="H483">
        <v>0</v>
      </c>
      <c r="I483">
        <v>-1.862473</v>
      </c>
      <c r="J483">
        <v>0.26271600000000001</v>
      </c>
      <c r="K483">
        <v>270</v>
      </c>
      <c r="L483">
        <v>270</v>
      </c>
      <c r="M483">
        <v>0</v>
      </c>
      <c r="N483">
        <v>0</v>
      </c>
      <c r="O483">
        <v>0</v>
      </c>
      <c r="P483">
        <v>0</v>
      </c>
      <c r="Q483">
        <v>0.49133500000000002</v>
      </c>
      <c r="R483">
        <v>0.53931300000000004</v>
      </c>
      <c r="S483">
        <v>0.50000500000000003</v>
      </c>
      <c r="T483">
        <v>0.624085</v>
      </c>
      <c r="U483">
        <v>-0.19980100000000001</v>
      </c>
      <c r="V483">
        <v>-3.652644</v>
      </c>
      <c r="W483">
        <v>-5</v>
      </c>
      <c r="X483">
        <v>0.17386699999999999</v>
      </c>
      <c r="Y483">
        <v>4.3711E-2</v>
      </c>
      <c r="Z483">
        <v>4.4339000000000003E-2</v>
      </c>
      <c r="AA483">
        <v>0.16445100000000001</v>
      </c>
      <c r="AB483">
        <v>48</v>
      </c>
      <c r="AC483">
        <v>450</v>
      </c>
      <c r="AD483">
        <v>464</v>
      </c>
      <c r="AE483">
        <v>44</v>
      </c>
      <c r="AF483">
        <v>-5.2219000000000002E-2</v>
      </c>
      <c r="AG483">
        <v>-1.6247999999999999E-2</v>
      </c>
      <c r="AH483">
        <v>-3.3110000000000001E-3</v>
      </c>
      <c r="AI483">
        <v>-4.2923999999999997E-2</v>
      </c>
      <c r="AJ483">
        <v>-2.941E-3</v>
      </c>
      <c r="AK483">
        <v>2.189E-3</v>
      </c>
      <c r="AL483">
        <v>0</v>
      </c>
      <c r="AM483">
        <v>-7.5199999999999996E-4</v>
      </c>
      <c r="AN483">
        <v>0</v>
      </c>
      <c r="AO483">
        <v>0</v>
      </c>
      <c r="AP483">
        <v>-1.917716</v>
      </c>
      <c r="AQ483">
        <v>0</v>
      </c>
      <c r="AR483">
        <v>5.5243E-2</v>
      </c>
      <c r="AS483">
        <v>0</v>
      </c>
      <c r="AT483">
        <v>3.6908430000000001</v>
      </c>
      <c r="AU483">
        <v>3</v>
      </c>
      <c r="AV483">
        <v>1.706024</v>
      </c>
      <c r="AW483">
        <v>1.7830269999999999</v>
      </c>
      <c r="AX483">
        <v>29.866215</v>
      </c>
      <c r="AY483">
        <v>0</v>
      </c>
      <c r="AZ483">
        <v>0</v>
      </c>
      <c r="BA483">
        <v>0.22146199999999999</v>
      </c>
    </row>
    <row r="484" spans="1:53" hidden="1" x14ac:dyDescent="0.4">
      <c r="A484">
        <v>14.487</v>
      </c>
      <c r="B484">
        <v>0.152532</v>
      </c>
      <c r="C484">
        <v>0.18923899999999999</v>
      </c>
      <c r="D484">
        <v>0.15562000000000001</v>
      </c>
      <c r="E484">
        <v>0.71693300000000004</v>
      </c>
      <c r="F484">
        <v>9.5000000000000001E-2</v>
      </c>
      <c r="G484">
        <v>6.2136269999999998</v>
      </c>
      <c r="H484">
        <v>0</v>
      </c>
      <c r="I484">
        <v>-1.4556100000000001</v>
      </c>
      <c r="J484">
        <v>0.16556399999999999</v>
      </c>
      <c r="K484">
        <v>270</v>
      </c>
      <c r="L484">
        <v>270</v>
      </c>
      <c r="M484">
        <v>0</v>
      </c>
      <c r="N484">
        <v>0</v>
      </c>
      <c r="O484">
        <v>0</v>
      </c>
      <c r="P484">
        <v>0</v>
      </c>
      <c r="Q484">
        <v>0.49093100000000001</v>
      </c>
      <c r="R484">
        <v>0.44819999999999999</v>
      </c>
      <c r="S484">
        <v>0.50000500000000003</v>
      </c>
      <c r="T484">
        <v>0.56491800000000003</v>
      </c>
      <c r="U484">
        <v>-0.22014</v>
      </c>
      <c r="V484">
        <v>-6.7286169999999998</v>
      </c>
      <c r="W484">
        <v>-5</v>
      </c>
      <c r="X484">
        <v>0.166937</v>
      </c>
      <c r="Y484">
        <v>4.3518000000000001E-2</v>
      </c>
      <c r="Z484">
        <v>4.4441000000000001E-2</v>
      </c>
      <c r="AA484">
        <v>0.16014100000000001</v>
      </c>
      <c r="AB484">
        <v>53</v>
      </c>
      <c r="AC484">
        <v>455</v>
      </c>
      <c r="AD484">
        <v>461</v>
      </c>
      <c r="AE484">
        <v>47</v>
      </c>
      <c r="AF484">
        <v>-3.7694999999999999E-2</v>
      </c>
      <c r="AG484">
        <v>-4.7066999999999998E-2</v>
      </c>
      <c r="AH484">
        <v>8.5400000000000005E-4</v>
      </c>
      <c r="AI484">
        <v>-6.4699999999999994E-2</v>
      </c>
      <c r="AJ484">
        <v>-6.0229999999999997E-3</v>
      </c>
      <c r="AK484">
        <v>1.3910000000000001E-3</v>
      </c>
      <c r="AL484">
        <v>0</v>
      </c>
      <c r="AM484">
        <v>-4.6319999999999998E-3</v>
      </c>
      <c r="AN484">
        <v>0</v>
      </c>
      <c r="AO484">
        <v>0</v>
      </c>
      <c r="AP484">
        <v>-1.389632</v>
      </c>
      <c r="AQ484">
        <v>0</v>
      </c>
      <c r="AR484">
        <v>-6.5977999999999995E-2</v>
      </c>
      <c r="AS484">
        <v>0</v>
      </c>
      <c r="AT484">
        <v>3.6717949999999999</v>
      </c>
      <c r="AU484">
        <v>3</v>
      </c>
      <c r="AV484">
        <v>1.7360249999999999</v>
      </c>
      <c r="AW484">
        <v>1.813029</v>
      </c>
      <c r="AX484">
        <v>29.896197999999998</v>
      </c>
      <c r="AY484">
        <v>0</v>
      </c>
      <c r="AZ484">
        <v>0</v>
      </c>
      <c r="BA484">
        <v>0.22966200000000001</v>
      </c>
    </row>
    <row r="485" spans="1:53" hidden="1" x14ac:dyDescent="0.4">
      <c r="A485">
        <v>14.516999999999999</v>
      </c>
      <c r="B485">
        <v>-7.7216999999999994E-2</v>
      </c>
      <c r="C485">
        <v>-4.7433000000000003E-2</v>
      </c>
      <c r="D485">
        <v>-7.1235999999999994E-2</v>
      </c>
      <c r="E485">
        <v>-5.4831999999999999E-2</v>
      </c>
      <c r="F485">
        <v>0</v>
      </c>
      <c r="G485">
        <v>11.942147</v>
      </c>
      <c r="H485">
        <v>0</v>
      </c>
      <c r="I485">
        <v>0.85377700000000001</v>
      </c>
      <c r="J485">
        <v>5.6882000000000002E-2</v>
      </c>
      <c r="K485">
        <v>270</v>
      </c>
      <c r="L485">
        <v>270</v>
      </c>
      <c r="M485">
        <v>0</v>
      </c>
      <c r="N485">
        <v>0</v>
      </c>
      <c r="O485">
        <v>0</v>
      </c>
      <c r="P485">
        <v>0</v>
      </c>
      <c r="Q485">
        <v>0.49088799999999999</v>
      </c>
      <c r="R485">
        <v>0.43560199999999999</v>
      </c>
      <c r="S485">
        <v>0.50000800000000001</v>
      </c>
      <c r="T485">
        <v>0.5</v>
      </c>
      <c r="U485">
        <v>5.2642000000000001E-2</v>
      </c>
      <c r="V485">
        <v>-3.5760730000000001</v>
      </c>
      <c r="W485">
        <v>0</v>
      </c>
      <c r="X485">
        <v>0.166937</v>
      </c>
      <c r="Y485">
        <v>4.3328999999999999E-2</v>
      </c>
      <c r="Z485">
        <v>4.4509E-2</v>
      </c>
      <c r="AA485">
        <v>0.15747700000000001</v>
      </c>
      <c r="AB485">
        <v>53</v>
      </c>
      <c r="AC485">
        <v>460</v>
      </c>
      <c r="AD485">
        <v>459</v>
      </c>
      <c r="AE485">
        <v>49</v>
      </c>
      <c r="AF485">
        <v>2.8459999999999999E-2</v>
      </c>
      <c r="AG485">
        <v>-0.10689899999999999</v>
      </c>
      <c r="AH485">
        <v>4.6900000000000002E-4</v>
      </c>
      <c r="AI485">
        <v>-7.7969999999999998E-2</v>
      </c>
      <c r="AJ485">
        <v>-6.7730000000000004E-3</v>
      </c>
      <c r="AK485">
        <v>3.1599999999999998E-4</v>
      </c>
      <c r="AL485">
        <v>-6.3199999999999997E-4</v>
      </c>
      <c r="AM485">
        <v>-7.0899999999999999E-3</v>
      </c>
      <c r="AN485">
        <v>4.2660999999999998E-2</v>
      </c>
      <c r="AO485">
        <v>2.8E-5</v>
      </c>
      <c r="AP485">
        <v>0</v>
      </c>
      <c r="AQ485">
        <v>0</v>
      </c>
      <c r="AR485">
        <v>0</v>
      </c>
      <c r="AS485">
        <v>0</v>
      </c>
      <c r="AT485">
        <v>3.648352</v>
      </c>
      <c r="AU485">
        <v>0</v>
      </c>
      <c r="AV485">
        <v>1.7660260000000001</v>
      </c>
      <c r="AW485">
        <v>1.8430299999999999</v>
      </c>
      <c r="AX485">
        <v>29.926182000000001</v>
      </c>
      <c r="AY485">
        <v>0</v>
      </c>
      <c r="AZ485">
        <v>0</v>
      </c>
      <c r="BA485">
        <v>0.230796</v>
      </c>
    </row>
    <row r="486" spans="1:53" hidden="1" x14ac:dyDescent="0.4">
      <c r="A486">
        <v>14.547000000000001</v>
      </c>
      <c r="B486">
        <v>-0.115255</v>
      </c>
      <c r="C486">
        <v>-0.12484000000000001</v>
      </c>
      <c r="D486">
        <v>-0.11201700000000001</v>
      </c>
      <c r="E486">
        <v>-4.0635999999999999E-2</v>
      </c>
      <c r="F486">
        <v>0</v>
      </c>
      <c r="G486">
        <v>3.9781080000000002</v>
      </c>
      <c r="H486">
        <v>0</v>
      </c>
      <c r="I486">
        <v>-0.484568</v>
      </c>
      <c r="J486">
        <v>-3.2348000000000002E-2</v>
      </c>
      <c r="K486">
        <v>270</v>
      </c>
      <c r="L486">
        <v>270</v>
      </c>
      <c r="M486">
        <v>0</v>
      </c>
      <c r="N486">
        <v>0</v>
      </c>
      <c r="O486">
        <v>0</v>
      </c>
      <c r="P486">
        <v>0</v>
      </c>
      <c r="Q486">
        <v>0.49090299999999998</v>
      </c>
      <c r="R486">
        <v>0.47508099999999998</v>
      </c>
      <c r="S486">
        <v>0.50000800000000001</v>
      </c>
      <c r="T486">
        <v>0.5</v>
      </c>
      <c r="U486">
        <v>1.0516460000000001</v>
      </c>
      <c r="V486">
        <v>3.220739</v>
      </c>
      <c r="W486">
        <v>0</v>
      </c>
      <c r="X486">
        <v>0.16824700000000001</v>
      </c>
      <c r="Y486">
        <v>4.3328999999999999E-2</v>
      </c>
      <c r="Z486">
        <v>4.4542999999999999E-2</v>
      </c>
      <c r="AA486">
        <v>0.16014100000000001</v>
      </c>
      <c r="AB486">
        <v>52</v>
      </c>
      <c r="AC486">
        <v>460</v>
      </c>
      <c r="AD486">
        <v>458</v>
      </c>
      <c r="AE486">
        <v>47</v>
      </c>
      <c r="AF486">
        <v>7.4903999999999998E-2</v>
      </c>
      <c r="AG486">
        <v>-5.7183999999999999E-2</v>
      </c>
      <c r="AH486">
        <v>2.14E-4</v>
      </c>
      <c r="AI486">
        <v>1.7933999999999999E-2</v>
      </c>
      <c r="AJ486">
        <v>-2.7260000000000001E-3</v>
      </c>
      <c r="AK486">
        <v>1.8699999999999999E-4</v>
      </c>
      <c r="AL486">
        <v>7.2999999999999999E-5</v>
      </c>
      <c r="AM486">
        <v>-2.4650000000000002E-3</v>
      </c>
      <c r="AN486">
        <v>-2.4261000000000001E-2</v>
      </c>
      <c r="AO486">
        <v>3.1999999999999999E-5</v>
      </c>
      <c r="AP486">
        <v>0</v>
      </c>
      <c r="AQ486">
        <v>0</v>
      </c>
      <c r="AR486">
        <v>0</v>
      </c>
      <c r="AS486">
        <v>0</v>
      </c>
      <c r="AT486">
        <v>3.6893769999999999</v>
      </c>
      <c r="AU486">
        <v>0</v>
      </c>
      <c r="AV486">
        <v>1.796028</v>
      </c>
      <c r="AW486">
        <v>1.8730309999999999</v>
      </c>
      <c r="AX486">
        <v>29.956164999999999</v>
      </c>
      <c r="AY486">
        <v>0</v>
      </c>
      <c r="AZ486">
        <v>0</v>
      </c>
      <c r="BA486">
        <v>0.227243</v>
      </c>
    </row>
    <row r="487" spans="1:53" hidden="1" x14ac:dyDescent="0.4">
      <c r="A487">
        <v>14.577</v>
      </c>
      <c r="B487">
        <v>-1.7878000000000002E-2</v>
      </c>
      <c r="C487">
        <v>-2.8185999999999999E-2</v>
      </c>
      <c r="D487">
        <v>-2.1578E-2</v>
      </c>
      <c r="E487">
        <v>3.5411999999999999E-2</v>
      </c>
      <c r="F487">
        <v>0</v>
      </c>
      <c r="G487">
        <v>6.1437679999999997</v>
      </c>
      <c r="H487">
        <v>0</v>
      </c>
      <c r="I487">
        <v>-1.748769</v>
      </c>
      <c r="J487">
        <v>-0.116605</v>
      </c>
      <c r="K487">
        <v>270</v>
      </c>
      <c r="L487">
        <v>270</v>
      </c>
      <c r="M487">
        <v>0</v>
      </c>
      <c r="N487">
        <v>0</v>
      </c>
      <c r="O487">
        <v>0</v>
      </c>
      <c r="P487">
        <v>0</v>
      </c>
      <c r="Q487">
        <v>0.49088799999999999</v>
      </c>
      <c r="R487">
        <v>0.49659300000000001</v>
      </c>
      <c r="S487">
        <v>0.50000800000000001</v>
      </c>
      <c r="T487">
        <v>0.5</v>
      </c>
      <c r="U487">
        <v>-0.61256299999999997</v>
      </c>
      <c r="V487">
        <v>1.01336</v>
      </c>
      <c r="W487">
        <v>0</v>
      </c>
      <c r="X487">
        <v>0.16959399999999999</v>
      </c>
      <c r="Y487">
        <v>4.3253E-2</v>
      </c>
      <c r="Z487">
        <v>4.4611999999999999E-2</v>
      </c>
      <c r="AA487">
        <v>0.16153400000000001</v>
      </c>
      <c r="AB487">
        <v>51</v>
      </c>
      <c r="AC487">
        <v>462</v>
      </c>
      <c r="AD487">
        <v>456</v>
      </c>
      <c r="AE487">
        <v>46</v>
      </c>
      <c r="AF487">
        <v>1.6912E-2</v>
      </c>
      <c r="AG487">
        <v>-2.2998999999999999E-2</v>
      </c>
      <c r="AH487">
        <v>-2.0799999999999999E-4</v>
      </c>
      <c r="AI487">
        <v>-6.2950000000000002E-3</v>
      </c>
      <c r="AJ487">
        <v>-4.8209999999999998E-3</v>
      </c>
      <c r="AK487">
        <v>-7.9999999999999996E-6</v>
      </c>
      <c r="AL487">
        <v>-4.64E-4</v>
      </c>
      <c r="AM487">
        <v>-5.293E-3</v>
      </c>
      <c r="AN487">
        <v>-8.7454000000000004E-2</v>
      </c>
      <c r="AO487">
        <v>1.5E-5</v>
      </c>
      <c r="AP487">
        <v>0</v>
      </c>
      <c r="AQ487">
        <v>0</v>
      </c>
      <c r="AR487">
        <v>0</v>
      </c>
      <c r="AS487">
        <v>0</v>
      </c>
      <c r="AT487">
        <v>3.6996340000000001</v>
      </c>
      <c r="AU487">
        <v>0</v>
      </c>
      <c r="AV487">
        <v>1.8260289999999999</v>
      </c>
      <c r="AW487">
        <v>1.903033</v>
      </c>
      <c r="AX487">
        <v>29.986149000000001</v>
      </c>
      <c r="AY487">
        <v>0</v>
      </c>
      <c r="AZ487">
        <v>0</v>
      </c>
      <c r="BA487">
        <v>0.22530700000000001</v>
      </c>
    </row>
    <row r="488" spans="1:53" hidden="1" x14ac:dyDescent="0.4">
      <c r="A488">
        <v>14.606999999999999</v>
      </c>
      <c r="B488">
        <v>-4.5649999999999996E-3</v>
      </c>
      <c r="C488">
        <v>-3.7659999999999998E-3</v>
      </c>
      <c r="D488">
        <v>-3.1870000000000002E-3</v>
      </c>
      <c r="E488">
        <v>-4.5649999999999996E-3</v>
      </c>
      <c r="F488">
        <v>0</v>
      </c>
      <c r="G488">
        <v>1.672728</v>
      </c>
      <c r="H488">
        <v>0</v>
      </c>
      <c r="I488">
        <v>-2.544705</v>
      </c>
      <c r="J488">
        <v>-0.16960700000000001</v>
      </c>
      <c r="K488">
        <v>270</v>
      </c>
      <c r="L488">
        <v>270</v>
      </c>
      <c r="M488">
        <v>0</v>
      </c>
      <c r="N488">
        <v>0</v>
      </c>
      <c r="O488">
        <v>0</v>
      </c>
      <c r="P488">
        <v>0</v>
      </c>
      <c r="Q488">
        <v>0.49088300000000001</v>
      </c>
      <c r="R488">
        <v>0.49869799999999997</v>
      </c>
      <c r="S488">
        <v>0.50000800000000001</v>
      </c>
      <c r="T488">
        <v>0.5</v>
      </c>
      <c r="U488">
        <v>1.9143E-2</v>
      </c>
      <c r="V488">
        <v>0.26919300000000002</v>
      </c>
      <c r="W488">
        <v>0</v>
      </c>
      <c r="X488">
        <v>0.16959399999999999</v>
      </c>
      <c r="Y488">
        <v>4.3215999999999997E-2</v>
      </c>
      <c r="Z488">
        <v>4.4681999999999999E-2</v>
      </c>
      <c r="AA488">
        <v>0.16297</v>
      </c>
      <c r="AB488">
        <v>51</v>
      </c>
      <c r="AC488">
        <v>463</v>
      </c>
      <c r="AD488">
        <v>454</v>
      </c>
      <c r="AE488">
        <v>45</v>
      </c>
      <c r="AF488">
        <v>2.2590000000000002E-3</v>
      </c>
      <c r="AG488">
        <v>-1.9042E-2</v>
      </c>
      <c r="AH488">
        <v>-8.2999999999999998E-5</v>
      </c>
      <c r="AI488">
        <v>-1.6865999999999999E-2</v>
      </c>
      <c r="AJ488">
        <v>-2.5760000000000002E-3</v>
      </c>
      <c r="AK488">
        <v>-2.1100000000000001E-4</v>
      </c>
      <c r="AL488">
        <v>-4.5000000000000003E-5</v>
      </c>
      <c r="AM488">
        <v>-2.8319999999999999E-3</v>
      </c>
      <c r="AN488">
        <v>-0.12720500000000001</v>
      </c>
      <c r="AO488">
        <v>-3.0000000000000001E-5</v>
      </c>
      <c r="AP488">
        <v>0</v>
      </c>
      <c r="AQ488">
        <v>0</v>
      </c>
      <c r="AR488">
        <v>0</v>
      </c>
      <c r="AS488">
        <v>0</v>
      </c>
      <c r="AT488">
        <v>3.7010990000000001</v>
      </c>
      <c r="AU488">
        <v>0</v>
      </c>
      <c r="AV488">
        <v>1.856031</v>
      </c>
      <c r="AW488">
        <v>1.9330339999999999</v>
      </c>
      <c r="AX488">
        <v>30.016131999999999</v>
      </c>
      <c r="AY488">
        <v>0</v>
      </c>
      <c r="AZ488">
        <v>0</v>
      </c>
      <c r="BA488">
        <v>0.22511700000000001</v>
      </c>
    </row>
    <row r="489" spans="1:53" hidden="1" x14ac:dyDescent="0.4">
      <c r="A489">
        <v>14.637</v>
      </c>
      <c r="B489">
        <v>-5.3249999999999999E-3</v>
      </c>
      <c r="C489">
        <v>-6.999E-3</v>
      </c>
      <c r="D489">
        <v>-1.9580000000000001E-3</v>
      </c>
      <c r="E489">
        <v>-5.3249999999999999E-3</v>
      </c>
      <c r="F489">
        <v>0</v>
      </c>
      <c r="G489">
        <v>-14.185492</v>
      </c>
      <c r="H489">
        <v>0</v>
      </c>
      <c r="I489">
        <v>-1.126053</v>
      </c>
      <c r="J489">
        <v>-7.4968000000000007E-2</v>
      </c>
      <c r="K489">
        <v>270</v>
      </c>
      <c r="L489">
        <v>270</v>
      </c>
      <c r="M489">
        <v>0</v>
      </c>
      <c r="N489">
        <v>0</v>
      </c>
      <c r="O489">
        <v>0</v>
      </c>
      <c r="P489">
        <v>0</v>
      </c>
      <c r="Q489">
        <v>0.49087599999999998</v>
      </c>
      <c r="R489">
        <v>0.50126400000000004</v>
      </c>
      <c r="S489">
        <v>0.50000800000000001</v>
      </c>
      <c r="T489">
        <v>0.5</v>
      </c>
      <c r="U489">
        <v>-0.11844499999999999</v>
      </c>
      <c r="V489">
        <v>0.72622200000000003</v>
      </c>
      <c r="W489">
        <v>0</v>
      </c>
      <c r="X489">
        <v>0.16959399999999999</v>
      </c>
      <c r="Y489">
        <v>4.3366000000000002E-2</v>
      </c>
      <c r="Z489">
        <v>4.4542999999999999E-2</v>
      </c>
      <c r="AA489">
        <v>0.16153400000000001</v>
      </c>
      <c r="AB489">
        <v>51</v>
      </c>
      <c r="AC489">
        <v>459</v>
      </c>
      <c r="AD489">
        <v>458</v>
      </c>
      <c r="AE489">
        <v>46</v>
      </c>
      <c r="AF489">
        <v>4.1989999999999996E-3</v>
      </c>
      <c r="AG489">
        <v>-1.5703000000000002E-2</v>
      </c>
      <c r="AH489">
        <v>-1.8E-5</v>
      </c>
      <c r="AI489">
        <v>-1.1521999999999999E-2</v>
      </c>
      <c r="AJ489">
        <v>7.9780000000000007E-3</v>
      </c>
      <c r="AK489">
        <v>-1.3999999999999999E-4</v>
      </c>
      <c r="AL489">
        <v>1.4710000000000001E-3</v>
      </c>
      <c r="AM489">
        <v>9.3080000000000003E-3</v>
      </c>
      <c r="AN489">
        <v>-5.6225999999999998E-2</v>
      </c>
      <c r="AO489">
        <v>-7.7000000000000001E-5</v>
      </c>
      <c r="AP489">
        <v>0</v>
      </c>
      <c r="AQ489">
        <v>0</v>
      </c>
      <c r="AR489">
        <v>0</v>
      </c>
      <c r="AS489">
        <v>0</v>
      </c>
      <c r="AT489">
        <v>3.7040299999999999</v>
      </c>
      <c r="AU489">
        <v>0</v>
      </c>
      <c r="AV489">
        <v>1.8860319999999999</v>
      </c>
      <c r="AW489">
        <v>1.963036</v>
      </c>
      <c r="AX489">
        <v>30.046116000000001</v>
      </c>
      <c r="AY489">
        <v>0</v>
      </c>
      <c r="AZ489">
        <v>0</v>
      </c>
      <c r="BA489">
        <v>0.224886</v>
      </c>
    </row>
    <row r="490" spans="1:53" hidden="1" x14ac:dyDescent="0.4">
      <c r="A490">
        <v>14.667</v>
      </c>
      <c r="B490">
        <v>1.1410000000000001E-3</v>
      </c>
      <c r="C490">
        <v>1.598E-3</v>
      </c>
      <c r="D490">
        <v>2.1549999999999998E-3</v>
      </c>
      <c r="E490">
        <v>1.1410000000000001E-3</v>
      </c>
      <c r="F490">
        <v>0</v>
      </c>
      <c r="G490">
        <v>-0.28335199999999999</v>
      </c>
      <c r="H490">
        <v>0</v>
      </c>
      <c r="I490">
        <v>8.2838999999999996E-2</v>
      </c>
      <c r="J490">
        <v>5.6280000000000002E-3</v>
      </c>
      <c r="K490">
        <v>270</v>
      </c>
      <c r="L490">
        <v>270</v>
      </c>
      <c r="M490">
        <v>0</v>
      </c>
      <c r="N490">
        <v>0</v>
      </c>
      <c r="O490">
        <v>0</v>
      </c>
      <c r="P490">
        <v>0</v>
      </c>
      <c r="Q490">
        <v>0.49087599999999998</v>
      </c>
      <c r="R490">
        <v>0.50131400000000004</v>
      </c>
      <c r="S490">
        <v>0.50000800000000001</v>
      </c>
      <c r="T490">
        <v>0.5</v>
      </c>
      <c r="U490">
        <v>-0.100499</v>
      </c>
      <c r="V490">
        <v>0.34097699999999997</v>
      </c>
      <c r="W490">
        <v>0</v>
      </c>
      <c r="X490">
        <v>0.16959399999999999</v>
      </c>
      <c r="Y490">
        <v>4.3442000000000001E-2</v>
      </c>
      <c r="Z490">
        <v>4.4509E-2</v>
      </c>
      <c r="AA490">
        <v>0.16153400000000001</v>
      </c>
      <c r="AB490">
        <v>51</v>
      </c>
      <c r="AC490">
        <v>457</v>
      </c>
      <c r="AD490">
        <v>459</v>
      </c>
      <c r="AE490">
        <v>46</v>
      </c>
      <c r="AF490">
        <v>-9.59E-4</v>
      </c>
      <c r="AG490">
        <v>-1.5197E-2</v>
      </c>
      <c r="AH490">
        <v>-2.0999999999999999E-5</v>
      </c>
      <c r="AI490">
        <v>-1.6177E-2</v>
      </c>
      <c r="AJ490">
        <v>2.24E-4</v>
      </c>
      <c r="AK490">
        <v>-3.1000000000000001E-5</v>
      </c>
      <c r="AL490">
        <v>-1.4100000000000001E-4</v>
      </c>
      <c r="AM490">
        <v>5.1999999999999997E-5</v>
      </c>
      <c r="AN490">
        <v>4.2209999999999999E-3</v>
      </c>
      <c r="AO490">
        <v>-7.8999999999999996E-5</v>
      </c>
      <c r="AP490">
        <v>0</v>
      </c>
      <c r="AQ490">
        <v>0</v>
      </c>
      <c r="AR490">
        <v>0</v>
      </c>
      <c r="AS490">
        <v>0</v>
      </c>
      <c r="AT490">
        <v>3.7040299999999999</v>
      </c>
      <c r="AU490">
        <v>0</v>
      </c>
      <c r="AV490">
        <v>1.916034</v>
      </c>
      <c r="AW490">
        <v>1.9930369999999999</v>
      </c>
      <c r="AX490">
        <v>30.076098999999999</v>
      </c>
      <c r="AY490">
        <v>0</v>
      </c>
      <c r="AZ490">
        <v>0</v>
      </c>
      <c r="BA490">
        <v>0.224882</v>
      </c>
    </row>
    <row r="491" spans="1:53" hidden="1" x14ac:dyDescent="0.4">
      <c r="A491">
        <v>14.696999999999999</v>
      </c>
      <c r="B491">
        <v>7.6099999999999996E-4</v>
      </c>
      <c r="C491">
        <v>7.6099999999999996E-4</v>
      </c>
      <c r="D491">
        <v>2.6549999999999998E-3</v>
      </c>
      <c r="E491">
        <v>7.6099999999999996E-4</v>
      </c>
      <c r="F491">
        <v>0</v>
      </c>
      <c r="G491">
        <v>-3.9119999999999997E-3</v>
      </c>
      <c r="H491">
        <v>0</v>
      </c>
      <c r="I491">
        <v>0.27389200000000002</v>
      </c>
      <c r="J491">
        <v>1.8360000000000001E-2</v>
      </c>
      <c r="K491">
        <v>270</v>
      </c>
      <c r="L491">
        <v>270</v>
      </c>
      <c r="M491">
        <v>0</v>
      </c>
      <c r="N491">
        <v>0</v>
      </c>
      <c r="O491">
        <v>0</v>
      </c>
      <c r="P491">
        <v>0</v>
      </c>
      <c r="Q491">
        <v>0.49087599999999998</v>
      </c>
      <c r="R491">
        <v>0.50098900000000002</v>
      </c>
      <c r="S491">
        <v>0.50000800000000001</v>
      </c>
      <c r="T491">
        <v>0.5</v>
      </c>
      <c r="U491">
        <v>-5.5035000000000001E-2</v>
      </c>
      <c r="V491">
        <v>0.36490499999999998</v>
      </c>
      <c r="W491">
        <v>0</v>
      </c>
      <c r="X491">
        <v>0.16959399999999999</v>
      </c>
      <c r="Y491">
        <v>4.3442000000000001E-2</v>
      </c>
      <c r="Z491">
        <v>4.4475000000000001E-2</v>
      </c>
      <c r="AA491">
        <v>0.16153400000000001</v>
      </c>
      <c r="AB491">
        <v>51</v>
      </c>
      <c r="AC491">
        <v>457</v>
      </c>
      <c r="AD491">
        <v>460</v>
      </c>
      <c r="AE491">
        <v>46</v>
      </c>
      <c r="AF491">
        <v>-4.5600000000000003E-4</v>
      </c>
      <c r="AG491">
        <v>-1.5701E-2</v>
      </c>
      <c r="AH491">
        <v>-1.9999999999999999E-6</v>
      </c>
      <c r="AI491">
        <v>-1.6160000000000001E-2</v>
      </c>
      <c r="AJ491">
        <v>1.7000000000000001E-4</v>
      </c>
      <c r="AK491">
        <v>9.9999999999999995E-7</v>
      </c>
      <c r="AL491">
        <v>-4.3000000000000002E-5</v>
      </c>
      <c r="AM491">
        <v>1.2799999999999999E-4</v>
      </c>
      <c r="AN491">
        <v>1.3769999999999999E-2</v>
      </c>
      <c r="AO491">
        <v>-7.4999999999999993E-5</v>
      </c>
      <c r="AP491">
        <v>0</v>
      </c>
      <c r="AQ491">
        <v>0</v>
      </c>
      <c r="AR491">
        <v>0</v>
      </c>
      <c r="AS491">
        <v>0</v>
      </c>
      <c r="AT491">
        <v>3.7025640000000002</v>
      </c>
      <c r="AU491">
        <v>0</v>
      </c>
      <c r="AV491">
        <v>1.946035</v>
      </c>
      <c r="AW491">
        <v>2.0230359999999998</v>
      </c>
      <c r="AX491">
        <v>30.106083000000002</v>
      </c>
      <c r="AY491">
        <v>0</v>
      </c>
      <c r="AZ491">
        <v>0</v>
      </c>
      <c r="BA491">
        <v>0.224911</v>
      </c>
    </row>
    <row r="492" spans="1:53" hidden="1" x14ac:dyDescent="0.4">
      <c r="A492">
        <v>14.727</v>
      </c>
      <c r="B492">
        <v>7.6099999999999996E-4</v>
      </c>
      <c r="C492">
        <v>2.6600000000000001E-4</v>
      </c>
      <c r="D492">
        <v>2.1540000000000001E-3</v>
      </c>
      <c r="E492">
        <v>7.6099999999999996E-4</v>
      </c>
      <c r="F492">
        <v>0</v>
      </c>
      <c r="G492">
        <v>6.5948000000000007E-2</v>
      </c>
      <c r="H492">
        <v>0</v>
      </c>
      <c r="I492">
        <v>0.29039799999999999</v>
      </c>
      <c r="J492">
        <v>1.9452000000000001E-2</v>
      </c>
      <c r="K492">
        <v>270</v>
      </c>
      <c r="L492">
        <v>270</v>
      </c>
      <c r="M492">
        <v>0</v>
      </c>
      <c r="N492">
        <v>0</v>
      </c>
      <c r="O492">
        <v>0</v>
      </c>
      <c r="P492">
        <v>0</v>
      </c>
      <c r="Q492">
        <v>0.49087599999999998</v>
      </c>
      <c r="R492">
        <v>0.50087499999999996</v>
      </c>
      <c r="S492">
        <v>0.50000800000000001</v>
      </c>
      <c r="T492">
        <v>0.5</v>
      </c>
      <c r="U492">
        <v>-5.2642000000000001E-2</v>
      </c>
      <c r="V492">
        <v>0.35653099999999999</v>
      </c>
      <c r="W492">
        <v>0</v>
      </c>
      <c r="X492">
        <v>0.17097799999999999</v>
      </c>
      <c r="Y492">
        <v>4.3479999999999998E-2</v>
      </c>
      <c r="Z492">
        <v>4.4509E-2</v>
      </c>
      <c r="AA492">
        <v>0.16153400000000001</v>
      </c>
      <c r="AB492">
        <v>50</v>
      </c>
      <c r="AC492">
        <v>456</v>
      </c>
      <c r="AD492">
        <v>459</v>
      </c>
      <c r="AE492">
        <v>46</v>
      </c>
      <c r="AF492">
        <v>-1.6000000000000001E-4</v>
      </c>
      <c r="AG492">
        <v>-1.5873000000000002E-2</v>
      </c>
      <c r="AH492">
        <v>0</v>
      </c>
      <c r="AI492">
        <v>-1.6032999999999999E-2</v>
      </c>
      <c r="AJ492">
        <v>1.37E-4</v>
      </c>
      <c r="AK492">
        <v>1.8E-5</v>
      </c>
      <c r="AL492">
        <v>-1.8E-5</v>
      </c>
      <c r="AM492">
        <v>1.37E-4</v>
      </c>
      <c r="AN492">
        <v>1.4589E-2</v>
      </c>
      <c r="AO492">
        <v>-6.8999999999999997E-5</v>
      </c>
      <c r="AP492">
        <v>0</v>
      </c>
      <c r="AQ492">
        <v>0</v>
      </c>
      <c r="AR492">
        <v>0</v>
      </c>
      <c r="AS492">
        <v>0</v>
      </c>
      <c r="AT492">
        <v>3.7040299999999999</v>
      </c>
      <c r="AU492">
        <v>0</v>
      </c>
      <c r="AV492">
        <v>1.9760359999999999</v>
      </c>
      <c r="AW492">
        <v>2.0530339999999998</v>
      </c>
      <c r="AX492">
        <v>30.136066</v>
      </c>
      <c r="AY492">
        <v>0</v>
      </c>
      <c r="AZ492">
        <v>0</v>
      </c>
      <c r="BA492">
        <v>0.22492100000000001</v>
      </c>
    </row>
    <row r="493" spans="1:53" hidden="1" x14ac:dyDescent="0.4">
      <c r="A493">
        <v>14.757</v>
      </c>
      <c r="B493">
        <v>0</v>
      </c>
      <c r="C493">
        <v>-3.8000000000000002E-5</v>
      </c>
      <c r="D493">
        <v>1.8799999999999999E-3</v>
      </c>
      <c r="E493">
        <v>0</v>
      </c>
      <c r="F493">
        <v>0</v>
      </c>
      <c r="G493">
        <v>-3.9119999999999997E-3</v>
      </c>
      <c r="H493">
        <v>0</v>
      </c>
      <c r="I493">
        <v>0.30035000000000001</v>
      </c>
      <c r="J493">
        <v>2.0108000000000001E-2</v>
      </c>
      <c r="K493">
        <v>270</v>
      </c>
      <c r="L493">
        <v>270</v>
      </c>
      <c r="M493">
        <v>0</v>
      </c>
      <c r="N493">
        <v>0</v>
      </c>
      <c r="O493">
        <v>0</v>
      </c>
      <c r="P493">
        <v>0</v>
      </c>
      <c r="Q493">
        <v>0.49087599999999998</v>
      </c>
      <c r="R493">
        <v>0.50084099999999998</v>
      </c>
      <c r="S493">
        <v>0.50000800000000001</v>
      </c>
      <c r="T493">
        <v>0.5</v>
      </c>
      <c r="U493">
        <v>-2.6321000000000001E-2</v>
      </c>
      <c r="V493">
        <v>0.363709</v>
      </c>
      <c r="W493">
        <v>0</v>
      </c>
      <c r="X493">
        <v>0.16959399999999999</v>
      </c>
      <c r="Y493">
        <v>4.3442000000000001E-2</v>
      </c>
      <c r="Z493">
        <v>4.4475000000000001E-2</v>
      </c>
      <c r="AA493">
        <v>0.16297</v>
      </c>
      <c r="AB493">
        <v>51</v>
      </c>
      <c r="AC493">
        <v>457</v>
      </c>
      <c r="AD493">
        <v>460</v>
      </c>
      <c r="AE493">
        <v>45</v>
      </c>
      <c r="AF493">
        <v>2.3E-5</v>
      </c>
      <c r="AG493">
        <v>-1.5939999999999999E-2</v>
      </c>
      <c r="AH493">
        <v>9.9999999999999995E-7</v>
      </c>
      <c r="AI493">
        <v>-1.5916E-2</v>
      </c>
      <c r="AJ493">
        <v>1.8599999999999999E-4</v>
      </c>
      <c r="AK493">
        <v>3.4E-5</v>
      </c>
      <c r="AL493">
        <v>-6.9999999999999999E-6</v>
      </c>
      <c r="AM493">
        <v>2.13E-4</v>
      </c>
      <c r="AN493">
        <v>1.5081000000000001E-2</v>
      </c>
      <c r="AO493">
        <v>-6.3999999999999997E-5</v>
      </c>
      <c r="AP493">
        <v>0</v>
      </c>
      <c r="AQ493">
        <v>0</v>
      </c>
      <c r="AR493">
        <v>0</v>
      </c>
      <c r="AS493">
        <v>0</v>
      </c>
      <c r="AT493">
        <v>3.7040299999999999</v>
      </c>
      <c r="AU493">
        <v>0</v>
      </c>
      <c r="AV493">
        <v>2.0060370000000001</v>
      </c>
      <c r="AW493">
        <v>2.0830310000000001</v>
      </c>
      <c r="AX493">
        <v>30.166049999999998</v>
      </c>
      <c r="AY493">
        <v>0</v>
      </c>
      <c r="AZ493">
        <v>0</v>
      </c>
      <c r="BA493">
        <v>0.22492400000000001</v>
      </c>
    </row>
    <row r="494" spans="1:53" hidden="1" x14ac:dyDescent="0.4">
      <c r="A494">
        <v>14.787000000000001</v>
      </c>
      <c r="B494">
        <v>-7.6099999999999996E-4</v>
      </c>
      <c r="C494">
        <v>-1.1400000000000001E-4</v>
      </c>
      <c r="D494">
        <v>1.769E-3</v>
      </c>
      <c r="E494">
        <v>-7.6099999999999996E-4</v>
      </c>
      <c r="F494">
        <v>0</v>
      </c>
      <c r="G494">
        <v>-7.3772000000000004E-2</v>
      </c>
      <c r="H494">
        <v>0</v>
      </c>
      <c r="I494">
        <v>0.29801</v>
      </c>
      <c r="J494">
        <v>1.9944E-2</v>
      </c>
      <c r="K494">
        <v>270</v>
      </c>
      <c r="L494">
        <v>270</v>
      </c>
      <c r="M494">
        <v>0</v>
      </c>
      <c r="N494">
        <v>0</v>
      </c>
      <c r="O494">
        <v>0</v>
      </c>
      <c r="P494">
        <v>0</v>
      </c>
      <c r="Q494">
        <v>0.49087599999999998</v>
      </c>
      <c r="R494">
        <v>0.50084099999999998</v>
      </c>
      <c r="S494">
        <v>0.50000800000000001</v>
      </c>
      <c r="T494">
        <v>0.5</v>
      </c>
      <c r="U494">
        <v>-2.7517E-2</v>
      </c>
      <c r="V494">
        <v>0.384048</v>
      </c>
      <c r="W494">
        <v>0</v>
      </c>
      <c r="X494">
        <v>0.16959399999999999</v>
      </c>
      <c r="Y494">
        <v>4.3403999999999998E-2</v>
      </c>
      <c r="Z494">
        <v>4.4475000000000001E-2</v>
      </c>
      <c r="AA494">
        <v>0.16014100000000001</v>
      </c>
      <c r="AB494">
        <v>51</v>
      </c>
      <c r="AC494">
        <v>458</v>
      </c>
      <c r="AD494">
        <v>460</v>
      </c>
      <c r="AE494">
        <v>47</v>
      </c>
      <c r="AF494">
        <v>6.7999999999999999E-5</v>
      </c>
      <c r="AG494">
        <v>-1.5928000000000001E-2</v>
      </c>
      <c r="AH494">
        <v>9.9999999999999995E-7</v>
      </c>
      <c r="AI494">
        <v>-1.5859000000000002E-2</v>
      </c>
      <c r="AJ494">
        <v>2.2699999999999999E-4</v>
      </c>
      <c r="AK494">
        <v>4.8999999999999998E-5</v>
      </c>
      <c r="AL494">
        <v>1.2999999999999999E-5</v>
      </c>
      <c r="AM494">
        <v>2.8899999999999998E-4</v>
      </c>
      <c r="AN494">
        <v>1.4958000000000001E-2</v>
      </c>
      <c r="AO494">
        <v>-5.8E-5</v>
      </c>
      <c r="AP494">
        <v>0</v>
      </c>
      <c r="AQ494">
        <v>0</v>
      </c>
      <c r="AR494">
        <v>0</v>
      </c>
      <c r="AS494">
        <v>0</v>
      </c>
      <c r="AT494">
        <v>3.7040299999999999</v>
      </c>
      <c r="AU494">
        <v>0</v>
      </c>
      <c r="AV494">
        <v>2.036035</v>
      </c>
      <c r="AW494">
        <v>2.113029</v>
      </c>
      <c r="AX494">
        <v>30.196033</v>
      </c>
      <c r="AY494">
        <v>0</v>
      </c>
      <c r="AZ494">
        <v>0</v>
      </c>
      <c r="BA494">
        <v>0.22492400000000001</v>
      </c>
    </row>
    <row r="495" spans="1:53" hidden="1" x14ac:dyDescent="0.4">
      <c r="A495">
        <v>14.817</v>
      </c>
      <c r="B495">
        <v>7.2269999999999999E-3</v>
      </c>
      <c r="C495">
        <v>4.4120000000000001E-3</v>
      </c>
      <c r="D495">
        <v>8.9280000000000002E-3</v>
      </c>
      <c r="E495">
        <v>7.2269999999999999E-3</v>
      </c>
      <c r="F495">
        <v>0</v>
      </c>
      <c r="G495">
        <v>64.406998000000002</v>
      </c>
      <c r="H495">
        <v>108.00000799999999</v>
      </c>
      <c r="I495">
        <v>116.94959299999999</v>
      </c>
      <c r="J495">
        <v>0.596576</v>
      </c>
      <c r="K495">
        <v>270.918091</v>
      </c>
      <c r="L495">
        <v>270.918091</v>
      </c>
      <c r="M495">
        <v>0</v>
      </c>
      <c r="N495">
        <v>0</v>
      </c>
      <c r="O495">
        <v>0</v>
      </c>
      <c r="P495">
        <v>0</v>
      </c>
      <c r="Q495">
        <v>0.49087599999999998</v>
      </c>
      <c r="R495">
        <v>0.50037200000000004</v>
      </c>
      <c r="S495">
        <v>0.50000800000000001</v>
      </c>
      <c r="T495">
        <v>0.5</v>
      </c>
      <c r="U495">
        <v>3.5892E-2</v>
      </c>
      <c r="V495">
        <v>0.44027899999999998</v>
      </c>
      <c r="W495">
        <v>0</v>
      </c>
      <c r="X495">
        <v>0.17097799999999999</v>
      </c>
      <c r="Y495">
        <v>4.3479999999999998E-2</v>
      </c>
      <c r="Z495">
        <v>4.4509E-2</v>
      </c>
      <c r="AA495">
        <v>0.16297</v>
      </c>
      <c r="AB495">
        <v>50</v>
      </c>
      <c r="AC495">
        <v>456</v>
      </c>
      <c r="AD495">
        <v>459</v>
      </c>
      <c r="AE495">
        <v>45</v>
      </c>
      <c r="AF495">
        <v>-2.647E-3</v>
      </c>
      <c r="AG495">
        <v>-3.6600000000000001E-4</v>
      </c>
      <c r="AH495">
        <v>-1.8E-5</v>
      </c>
      <c r="AI495">
        <v>-3.032E-3</v>
      </c>
      <c r="AJ495">
        <v>3.2096E-2</v>
      </c>
      <c r="AK495">
        <v>1.206E-3</v>
      </c>
      <c r="AL495">
        <v>2.9239999999999999E-3</v>
      </c>
      <c r="AM495">
        <v>3.6227000000000002E-2</v>
      </c>
      <c r="AN495">
        <v>0.447432</v>
      </c>
      <c r="AO495">
        <v>4.8000000000000001E-5</v>
      </c>
      <c r="AP495">
        <v>0</v>
      </c>
      <c r="AQ495">
        <v>0</v>
      </c>
      <c r="AR495">
        <v>0</v>
      </c>
      <c r="AS495">
        <v>0</v>
      </c>
      <c r="AT495">
        <v>3.7772890000000001</v>
      </c>
      <c r="AU495">
        <v>1</v>
      </c>
      <c r="AV495">
        <v>2.0480339999999999</v>
      </c>
      <c r="AW495">
        <v>2.1250279999999999</v>
      </c>
      <c r="AX495">
        <v>30.208027000000001</v>
      </c>
      <c r="AY495">
        <v>0</v>
      </c>
      <c r="AZ495">
        <v>0</v>
      </c>
      <c r="BA495">
        <v>0.224966</v>
      </c>
    </row>
    <row r="496" spans="1:53" hidden="1" x14ac:dyDescent="0.4">
      <c r="A496">
        <v>14.848000000000001</v>
      </c>
      <c r="B496">
        <v>8.7489999999999998E-3</v>
      </c>
      <c r="C496">
        <v>1.1183E-2</v>
      </c>
      <c r="D496">
        <v>8.9580000000000007E-3</v>
      </c>
      <c r="E496">
        <v>8.7489999999999998E-3</v>
      </c>
      <c r="F496">
        <v>0</v>
      </c>
      <c r="G496">
        <v>252.26054400000001</v>
      </c>
      <c r="H496">
        <v>288.00006100000002</v>
      </c>
      <c r="I496">
        <v>316.78103599999997</v>
      </c>
      <c r="J496">
        <v>1.9181360000000001</v>
      </c>
      <c r="K496">
        <v>276.76825000000002</v>
      </c>
      <c r="L496">
        <v>276.76825000000002</v>
      </c>
      <c r="M496">
        <v>0</v>
      </c>
      <c r="N496">
        <v>0</v>
      </c>
      <c r="O496">
        <v>0</v>
      </c>
      <c r="P496">
        <v>0</v>
      </c>
      <c r="Q496">
        <v>0.49100500000000002</v>
      </c>
      <c r="R496">
        <v>0.49655500000000002</v>
      </c>
      <c r="S496">
        <v>0.50000800000000001</v>
      </c>
      <c r="T496">
        <v>0.5</v>
      </c>
      <c r="U496">
        <v>0.29192400000000002</v>
      </c>
      <c r="V496">
        <v>-0.44626100000000002</v>
      </c>
      <c r="W496">
        <v>0</v>
      </c>
      <c r="X496">
        <v>0.17097799999999999</v>
      </c>
      <c r="Y496">
        <v>4.3479999999999998E-2</v>
      </c>
      <c r="Z496">
        <v>4.4509E-2</v>
      </c>
      <c r="AA496">
        <v>0.16297</v>
      </c>
      <c r="AB496">
        <v>50</v>
      </c>
      <c r="AC496">
        <v>456</v>
      </c>
      <c r="AD496">
        <v>459</v>
      </c>
      <c r="AE496">
        <v>45</v>
      </c>
      <c r="AF496">
        <v>-6.7099999999999998E-3</v>
      </c>
      <c r="AG496">
        <v>-5.2339999999999999E-3</v>
      </c>
      <c r="AH496">
        <v>-1.0000000000000001E-5</v>
      </c>
      <c r="AI496">
        <v>-1.1953999999999999E-2</v>
      </c>
      <c r="AJ496">
        <v>3.9412999999999997E-2</v>
      </c>
      <c r="AK496">
        <v>4.5409999999999999E-3</v>
      </c>
      <c r="AL496">
        <v>4.4200000000000001E-4</v>
      </c>
      <c r="AM496">
        <v>4.4395999999999998E-2</v>
      </c>
      <c r="AN496">
        <v>1.4386019999999999</v>
      </c>
      <c r="AO496">
        <v>4.46E-4</v>
      </c>
      <c r="AP496">
        <v>0</v>
      </c>
      <c r="AQ496">
        <v>0</v>
      </c>
      <c r="AR496">
        <v>0</v>
      </c>
      <c r="AS496">
        <v>0</v>
      </c>
      <c r="AT496">
        <v>3.7684980000000001</v>
      </c>
      <c r="AU496">
        <v>1</v>
      </c>
      <c r="AV496">
        <v>2.0480339999999999</v>
      </c>
      <c r="AW496">
        <v>2.1250279999999999</v>
      </c>
      <c r="AX496">
        <v>30.208027000000001</v>
      </c>
      <c r="AY496">
        <v>0</v>
      </c>
      <c r="AZ496">
        <v>0</v>
      </c>
      <c r="BA496">
        <v>0.22531000000000001</v>
      </c>
    </row>
    <row r="497" spans="1:53" hidden="1" x14ac:dyDescent="0.4">
      <c r="A497">
        <v>14.878</v>
      </c>
      <c r="B497">
        <v>-1.3694E-2</v>
      </c>
      <c r="C497">
        <v>-1.1297E-2</v>
      </c>
      <c r="D497">
        <v>-1.1323E-2</v>
      </c>
      <c r="E497">
        <v>-1.0132E-2</v>
      </c>
      <c r="F497">
        <v>0</v>
      </c>
      <c r="G497">
        <v>451.92041</v>
      </c>
      <c r="H497">
        <v>467.99987800000002</v>
      </c>
      <c r="I497">
        <v>508.25253300000003</v>
      </c>
      <c r="J497">
        <v>2.681969</v>
      </c>
      <c r="K497">
        <v>288.01831099999998</v>
      </c>
      <c r="L497">
        <v>288.01831099999998</v>
      </c>
      <c r="M497">
        <v>0</v>
      </c>
      <c r="N497">
        <v>0</v>
      </c>
      <c r="O497">
        <v>0</v>
      </c>
      <c r="P497">
        <v>0</v>
      </c>
      <c r="Q497">
        <v>0.49073499999999998</v>
      </c>
      <c r="R497">
        <v>0.49751099999999998</v>
      </c>
      <c r="S497">
        <v>0.50000800000000001</v>
      </c>
      <c r="T497">
        <v>0.5</v>
      </c>
      <c r="U497">
        <v>0.28235300000000002</v>
      </c>
      <c r="V497">
        <v>0.42233300000000001</v>
      </c>
      <c r="W497">
        <v>0</v>
      </c>
      <c r="X497">
        <v>0.17097799999999999</v>
      </c>
      <c r="Y497">
        <v>4.3479999999999998E-2</v>
      </c>
      <c r="Z497">
        <v>4.4509E-2</v>
      </c>
      <c r="AA497">
        <v>0.16297</v>
      </c>
      <c r="AB497">
        <v>50</v>
      </c>
      <c r="AC497">
        <v>456</v>
      </c>
      <c r="AD497">
        <v>459</v>
      </c>
      <c r="AE497">
        <v>45</v>
      </c>
      <c r="AF497">
        <v>6.7780000000000002E-3</v>
      </c>
      <c r="AG497">
        <v>-5.0959999999999998E-3</v>
      </c>
      <c r="AH497">
        <v>5.7000000000000003E-5</v>
      </c>
      <c r="AI497">
        <v>1.7390000000000001E-3</v>
      </c>
      <c r="AJ497">
        <v>3.4410999999999997E-2</v>
      </c>
      <c r="AK497">
        <v>7.7010000000000004E-3</v>
      </c>
      <c r="AL497">
        <v>-3.2699999999999998E-4</v>
      </c>
      <c r="AM497">
        <v>4.1785000000000003E-2</v>
      </c>
      <c r="AN497">
        <v>2.0114770000000002</v>
      </c>
      <c r="AO497">
        <v>1.1559999999999999E-3</v>
      </c>
      <c r="AP497">
        <v>0</v>
      </c>
      <c r="AQ497">
        <v>0</v>
      </c>
      <c r="AR497">
        <v>0</v>
      </c>
      <c r="AS497">
        <v>0</v>
      </c>
      <c r="AT497">
        <v>3.7699639999999999</v>
      </c>
      <c r="AU497">
        <v>1</v>
      </c>
      <c r="AV497">
        <v>2.0480339999999999</v>
      </c>
      <c r="AW497">
        <v>2.1250279999999999</v>
      </c>
      <c r="AX497">
        <v>30.208027000000001</v>
      </c>
      <c r="AY497">
        <v>0</v>
      </c>
      <c r="AZ497">
        <v>0</v>
      </c>
      <c r="BA497">
        <v>0.22522400000000001</v>
      </c>
    </row>
    <row r="498" spans="1:53" hidden="1" x14ac:dyDescent="0.4">
      <c r="A498">
        <v>14.907999999999999</v>
      </c>
      <c r="B498">
        <v>-1.5976000000000001E-2</v>
      </c>
      <c r="C498">
        <v>-1.6965000000000001E-2</v>
      </c>
      <c r="D498">
        <v>-1.2793000000000001E-2</v>
      </c>
      <c r="E498">
        <v>8.9479999999999994E-3</v>
      </c>
      <c r="F498">
        <v>0</v>
      </c>
      <c r="G498">
        <v>640.19317599999999</v>
      </c>
      <c r="H498">
        <v>648.00048800000002</v>
      </c>
      <c r="I498">
        <v>693.64398200000005</v>
      </c>
      <c r="J498">
        <v>3.0401989999999999</v>
      </c>
      <c r="K498">
        <v>304.66842700000001</v>
      </c>
      <c r="L498">
        <v>304.66842700000001</v>
      </c>
      <c r="M498">
        <v>0</v>
      </c>
      <c r="N498">
        <v>0</v>
      </c>
      <c r="O498">
        <v>0</v>
      </c>
      <c r="P498">
        <v>0</v>
      </c>
      <c r="Q498">
        <v>0.48864099999999999</v>
      </c>
      <c r="R498">
        <v>0.50259500000000001</v>
      </c>
      <c r="S498">
        <v>0.50000800000000001</v>
      </c>
      <c r="T498">
        <v>0.5</v>
      </c>
      <c r="U498">
        <v>0.49052899999999999</v>
      </c>
      <c r="V498">
        <v>0.82791700000000001</v>
      </c>
      <c r="W498">
        <v>0</v>
      </c>
      <c r="X498">
        <v>0.17097799999999999</v>
      </c>
      <c r="Y498">
        <v>4.3479999999999998E-2</v>
      </c>
      <c r="Z498">
        <v>4.4509E-2</v>
      </c>
      <c r="AA498">
        <v>0.16297</v>
      </c>
      <c r="AB498">
        <v>50</v>
      </c>
      <c r="AC498">
        <v>456</v>
      </c>
      <c r="AD498">
        <v>459</v>
      </c>
      <c r="AE498">
        <v>45</v>
      </c>
      <c r="AF498">
        <v>1.0179000000000001E-2</v>
      </c>
      <c r="AG498">
        <v>2.1050000000000001E-3</v>
      </c>
      <c r="AH498">
        <v>2.0000000000000002E-5</v>
      </c>
      <c r="AI498">
        <v>1.2305E-2</v>
      </c>
      <c r="AJ498">
        <v>3.2650999999999999E-2</v>
      </c>
      <c r="AK498">
        <v>1.0584E-2</v>
      </c>
      <c r="AL498">
        <v>-2.03E-4</v>
      </c>
      <c r="AM498">
        <v>4.3032000000000001E-2</v>
      </c>
      <c r="AN498">
        <v>2.2801490000000002</v>
      </c>
      <c r="AO498">
        <v>2.0240000000000002E-3</v>
      </c>
      <c r="AP498">
        <v>0</v>
      </c>
      <c r="AQ498">
        <v>0</v>
      </c>
      <c r="AR498">
        <v>0</v>
      </c>
      <c r="AS498">
        <v>0</v>
      </c>
      <c r="AT498">
        <v>3.7772890000000001</v>
      </c>
      <c r="AU498">
        <v>1</v>
      </c>
      <c r="AV498">
        <v>2.0480339999999999</v>
      </c>
      <c r="AW498">
        <v>2.1250279999999999</v>
      </c>
      <c r="AX498">
        <v>30.208027000000001</v>
      </c>
      <c r="AY498">
        <v>0</v>
      </c>
      <c r="AZ498">
        <v>0</v>
      </c>
      <c r="BA498">
        <v>0.22476599999999999</v>
      </c>
    </row>
    <row r="499" spans="1:53" hidden="1" x14ac:dyDescent="0.4">
      <c r="A499">
        <v>14.938000000000001</v>
      </c>
      <c r="B499">
        <v>1.902E-3</v>
      </c>
      <c r="C499">
        <v>-2.2060000000000001E-3</v>
      </c>
      <c r="D499">
        <v>2.3860000000000001E-3</v>
      </c>
      <c r="E499">
        <v>1.902E-3</v>
      </c>
      <c r="F499">
        <v>0</v>
      </c>
      <c r="G499">
        <v>809.60363800000005</v>
      </c>
      <c r="H499">
        <v>828.00109899999995</v>
      </c>
      <c r="I499">
        <v>882.83685300000002</v>
      </c>
      <c r="J499">
        <v>3.6516920000000002</v>
      </c>
      <c r="K499">
        <v>326.71844499999997</v>
      </c>
      <c r="L499">
        <v>326.71844499999997</v>
      </c>
      <c r="M499">
        <v>0</v>
      </c>
      <c r="N499">
        <v>0</v>
      </c>
      <c r="O499">
        <v>0</v>
      </c>
      <c r="P499">
        <v>0</v>
      </c>
      <c r="Q499">
        <v>0.48657299999999998</v>
      </c>
      <c r="R499">
        <v>0.505278</v>
      </c>
      <c r="S499">
        <v>0.50000800000000001</v>
      </c>
      <c r="T499">
        <v>0.5</v>
      </c>
      <c r="U499">
        <v>-0.32662000000000002</v>
      </c>
      <c r="V499">
        <v>0.166301</v>
      </c>
      <c r="W499">
        <v>0</v>
      </c>
      <c r="X499">
        <v>0.17097799999999999</v>
      </c>
      <c r="Y499">
        <v>4.3479999999999998E-2</v>
      </c>
      <c r="Z499">
        <v>4.4509E-2</v>
      </c>
      <c r="AA499">
        <v>0.16297</v>
      </c>
      <c r="AB499">
        <v>50</v>
      </c>
      <c r="AC499">
        <v>456</v>
      </c>
      <c r="AD499">
        <v>459</v>
      </c>
      <c r="AE499">
        <v>45</v>
      </c>
      <c r="AF499">
        <v>1.3240000000000001E-3</v>
      </c>
      <c r="AG499">
        <v>7.5050000000000004E-3</v>
      </c>
      <c r="AH499">
        <v>-4.5000000000000003E-5</v>
      </c>
      <c r="AI499">
        <v>8.7840000000000001E-3</v>
      </c>
      <c r="AJ499">
        <v>4.4735999999999998E-2</v>
      </c>
      <c r="AK499">
        <v>1.4277E-2</v>
      </c>
      <c r="AL499">
        <v>-1.1E-5</v>
      </c>
      <c r="AM499">
        <v>5.9001999999999999E-2</v>
      </c>
      <c r="AN499">
        <v>2.738769</v>
      </c>
      <c r="AO499">
        <v>3.019E-3</v>
      </c>
      <c r="AP499">
        <v>0</v>
      </c>
      <c r="AQ499">
        <v>0</v>
      </c>
      <c r="AR499">
        <v>0</v>
      </c>
      <c r="AS499">
        <v>0</v>
      </c>
      <c r="AT499">
        <v>3.7670330000000001</v>
      </c>
      <c r="AU499">
        <v>1</v>
      </c>
      <c r="AV499">
        <v>2.0480339999999999</v>
      </c>
      <c r="AW499">
        <v>2.1250279999999999</v>
      </c>
      <c r="AX499">
        <v>30.208027000000001</v>
      </c>
      <c r="AY499">
        <v>0</v>
      </c>
      <c r="AZ499">
        <v>0</v>
      </c>
      <c r="BA499">
        <v>0.224525</v>
      </c>
    </row>
    <row r="500" spans="1:53" hidden="1" x14ac:dyDescent="0.4">
      <c r="A500">
        <v>14.968</v>
      </c>
      <c r="B500">
        <v>2.3584000000000001E-2</v>
      </c>
      <c r="C500">
        <v>2.4230000000000002E-2</v>
      </c>
      <c r="D500">
        <v>2.06E-2</v>
      </c>
      <c r="E500">
        <v>1.5809999999999999E-3</v>
      </c>
      <c r="F500">
        <v>0</v>
      </c>
      <c r="G500">
        <v>1005.071899</v>
      </c>
      <c r="H500">
        <v>1008.000916</v>
      </c>
      <c r="I500">
        <v>1067.002808</v>
      </c>
      <c r="J500">
        <v>3.927905</v>
      </c>
      <c r="K500">
        <v>354.16857900000002</v>
      </c>
      <c r="L500">
        <v>354.16857900000002</v>
      </c>
      <c r="M500">
        <v>0</v>
      </c>
      <c r="N500">
        <v>0</v>
      </c>
      <c r="O500">
        <v>0</v>
      </c>
      <c r="P500">
        <v>0</v>
      </c>
      <c r="Q500">
        <v>0.49155500000000002</v>
      </c>
      <c r="R500">
        <v>0.50329800000000002</v>
      </c>
      <c r="S500">
        <v>0.50000800000000001</v>
      </c>
      <c r="T500">
        <v>0.5</v>
      </c>
      <c r="U500">
        <v>0.52402800000000005</v>
      </c>
      <c r="V500">
        <v>-2.4119649999999999</v>
      </c>
      <c r="W500">
        <v>0</v>
      </c>
      <c r="X500">
        <v>0.17097799999999999</v>
      </c>
      <c r="Y500">
        <v>4.3479999999999998E-2</v>
      </c>
      <c r="Z500">
        <v>4.4509E-2</v>
      </c>
      <c r="AA500">
        <v>0.16297</v>
      </c>
      <c r="AB500">
        <v>50</v>
      </c>
      <c r="AC500">
        <v>456</v>
      </c>
      <c r="AD500">
        <v>459</v>
      </c>
      <c r="AE500">
        <v>45</v>
      </c>
      <c r="AF500">
        <v>-1.4538000000000001E-2</v>
      </c>
      <c r="AG500">
        <v>1.5809999999999999E-3</v>
      </c>
      <c r="AH500">
        <v>-7.1000000000000005E-5</v>
      </c>
      <c r="AI500">
        <v>-1.3028E-2</v>
      </c>
      <c r="AJ500">
        <v>3.7830999999999997E-2</v>
      </c>
      <c r="AK500">
        <v>1.7735999999999998E-2</v>
      </c>
      <c r="AL500">
        <v>-5.8E-4</v>
      </c>
      <c r="AM500">
        <v>5.4988000000000002E-2</v>
      </c>
      <c r="AN500">
        <v>2.945929</v>
      </c>
      <c r="AO500">
        <v>4.1650000000000003E-3</v>
      </c>
      <c r="AP500">
        <v>0</v>
      </c>
      <c r="AQ500">
        <v>0</v>
      </c>
      <c r="AR500">
        <v>0</v>
      </c>
      <c r="AS500">
        <v>0</v>
      </c>
      <c r="AT500">
        <v>3.7670330000000001</v>
      </c>
      <c r="AU500">
        <v>1</v>
      </c>
      <c r="AV500">
        <v>2.0480339999999999</v>
      </c>
      <c r="AW500">
        <v>2.1250279999999999</v>
      </c>
      <c r="AX500">
        <v>30.208027000000001</v>
      </c>
      <c r="AY500">
        <v>0</v>
      </c>
      <c r="AZ500">
        <v>0</v>
      </c>
      <c r="BA500">
        <v>0.22470300000000001</v>
      </c>
    </row>
    <row r="501" spans="1:53" hidden="1" x14ac:dyDescent="0.4">
      <c r="A501">
        <v>14.997999999999999</v>
      </c>
      <c r="B501">
        <v>-1.8638999999999999E-2</v>
      </c>
      <c r="C501">
        <v>-1.1410999999999999E-2</v>
      </c>
      <c r="D501">
        <v>-1.0311000000000001E-2</v>
      </c>
      <c r="E501">
        <v>-5.9170000000000004E-3</v>
      </c>
      <c r="F501">
        <v>0</v>
      </c>
      <c r="G501">
        <v>950.02221699999996</v>
      </c>
      <c r="H501">
        <v>900.00134300000002</v>
      </c>
      <c r="I501">
        <v>941.92956500000003</v>
      </c>
      <c r="J501">
        <v>2.7882739999999999</v>
      </c>
      <c r="K501">
        <v>23.706738000000001</v>
      </c>
      <c r="L501">
        <v>23.706738000000001</v>
      </c>
      <c r="M501">
        <v>0</v>
      </c>
      <c r="N501">
        <v>0</v>
      </c>
      <c r="O501">
        <v>0</v>
      </c>
      <c r="P501">
        <v>0</v>
      </c>
      <c r="Q501">
        <v>0.49409900000000001</v>
      </c>
      <c r="R501">
        <v>0.50276799999999999</v>
      </c>
      <c r="S501">
        <v>0.50000800000000001</v>
      </c>
      <c r="T501">
        <v>0.5</v>
      </c>
      <c r="U501">
        <v>-0.13399800000000001</v>
      </c>
      <c r="V501">
        <v>0.77527500000000005</v>
      </c>
      <c r="W501">
        <v>0</v>
      </c>
      <c r="X501">
        <v>6.9375999999999993E-2</v>
      </c>
      <c r="Y501">
        <v>9.0461E-2</v>
      </c>
      <c r="Z501">
        <v>2.6622E-2</v>
      </c>
      <c r="AA501">
        <v>3.5576999999999998E-2</v>
      </c>
      <c r="AB501">
        <v>450</v>
      </c>
      <c r="AC501">
        <v>73</v>
      </c>
      <c r="AD501">
        <v>1965</v>
      </c>
      <c r="AE501">
        <v>1972</v>
      </c>
      <c r="AF501">
        <v>6.8469999999999998E-3</v>
      </c>
      <c r="AG501">
        <v>-3.8010000000000001E-3</v>
      </c>
      <c r="AH501">
        <v>1E-4</v>
      </c>
      <c r="AI501">
        <v>3.1459999999999999E-3</v>
      </c>
      <c r="AJ501">
        <v>-4.9439999999999996E-3</v>
      </c>
      <c r="AK501">
        <v>1.8391000000000001E-2</v>
      </c>
      <c r="AL501">
        <v>-2.088E-3</v>
      </c>
      <c r="AM501">
        <v>1.136E-2</v>
      </c>
      <c r="AN501">
        <v>2.0912060000000001</v>
      </c>
      <c r="AO501">
        <v>5.208E-3</v>
      </c>
      <c r="AP501">
        <v>0</v>
      </c>
      <c r="AQ501">
        <v>0</v>
      </c>
      <c r="AR501">
        <v>0</v>
      </c>
      <c r="AS501">
        <v>0</v>
      </c>
      <c r="AT501">
        <v>3.7523810000000002</v>
      </c>
      <c r="AU501">
        <v>1</v>
      </c>
      <c r="AV501">
        <v>0</v>
      </c>
      <c r="AW501">
        <v>0</v>
      </c>
      <c r="AX501">
        <v>30.233013</v>
      </c>
      <c r="AY501">
        <v>0</v>
      </c>
      <c r="AZ501">
        <v>0</v>
      </c>
      <c r="BA501">
        <v>0.22475100000000001</v>
      </c>
    </row>
    <row r="502" spans="1:53" hidden="1" x14ac:dyDescent="0.4">
      <c r="A502">
        <v>15.028</v>
      </c>
      <c r="B502">
        <v>-6.4660000000000004E-3</v>
      </c>
      <c r="C502">
        <v>-1.3502999999999999E-2</v>
      </c>
      <c r="D502">
        <v>-4.2009999999999999E-3</v>
      </c>
      <c r="E502">
        <v>-6.4660000000000004E-3</v>
      </c>
      <c r="F502">
        <v>0</v>
      </c>
      <c r="G502">
        <v>754.34429899999998</v>
      </c>
      <c r="H502">
        <v>720.00073199999997</v>
      </c>
      <c r="I502">
        <v>742.439392</v>
      </c>
      <c r="J502">
        <v>1.4881340000000001</v>
      </c>
      <c r="K502">
        <v>48.096798</v>
      </c>
      <c r="L502">
        <v>48.096798</v>
      </c>
      <c r="M502">
        <v>0</v>
      </c>
      <c r="N502">
        <v>0</v>
      </c>
      <c r="O502">
        <v>0</v>
      </c>
      <c r="P502">
        <v>0</v>
      </c>
      <c r="Q502">
        <v>0.488008</v>
      </c>
      <c r="R502">
        <v>0.499002</v>
      </c>
      <c r="S502">
        <v>0.50000800000000001</v>
      </c>
      <c r="T502">
        <v>0.5</v>
      </c>
      <c r="U502">
        <v>0.297906</v>
      </c>
      <c r="V502">
        <v>1.7467600000000001</v>
      </c>
      <c r="W502">
        <v>0</v>
      </c>
      <c r="X502">
        <v>0.13025500000000001</v>
      </c>
      <c r="Y502">
        <v>0.28895399999999999</v>
      </c>
      <c r="Z502">
        <v>2.4560999999999999E-2</v>
      </c>
      <c r="AA502">
        <v>4.4282000000000002E-2</v>
      </c>
      <c r="AB502">
        <v>97</v>
      </c>
      <c r="AC502">
        <v>4</v>
      </c>
      <c r="AD502">
        <v>2468</v>
      </c>
      <c r="AE502">
        <v>1145</v>
      </c>
      <c r="AF502">
        <v>8.1019999999999998E-3</v>
      </c>
      <c r="AG502">
        <v>5.9919999999999999E-3</v>
      </c>
      <c r="AH502">
        <v>-9.0000000000000002E-6</v>
      </c>
      <c r="AI502">
        <v>1.4085E-2</v>
      </c>
      <c r="AJ502">
        <v>-7.2719999999999998E-3</v>
      </c>
      <c r="AK502">
        <v>1.7788999999999999E-2</v>
      </c>
      <c r="AL502">
        <v>-1.06E-4</v>
      </c>
      <c r="AM502">
        <v>1.0410000000000001E-2</v>
      </c>
      <c r="AN502">
        <v>1.116101</v>
      </c>
      <c r="AO502">
        <v>5.8320000000000004E-3</v>
      </c>
      <c r="AP502">
        <v>0</v>
      </c>
      <c r="AQ502">
        <v>0</v>
      </c>
      <c r="AR502">
        <v>0</v>
      </c>
      <c r="AS502">
        <v>0</v>
      </c>
      <c r="AT502">
        <v>3.7304029999999999</v>
      </c>
      <c r="AU502">
        <v>1</v>
      </c>
      <c r="AV502">
        <v>0</v>
      </c>
      <c r="AW502">
        <v>1.4999999999999999E-2</v>
      </c>
      <c r="AX502">
        <v>30.262996999999999</v>
      </c>
      <c r="AY502">
        <v>0</v>
      </c>
      <c r="AZ502">
        <v>0</v>
      </c>
      <c r="BA502">
        <v>0.22509000000000001</v>
      </c>
    </row>
    <row r="503" spans="1:53" hidden="1" x14ac:dyDescent="0.4">
      <c r="A503">
        <v>15.058</v>
      </c>
      <c r="B503">
        <v>1.9779999999999999E-2</v>
      </c>
      <c r="C503">
        <v>2.0236000000000001E-2</v>
      </c>
      <c r="D503">
        <v>1.9368E-2</v>
      </c>
      <c r="E503">
        <v>1.4118E-2</v>
      </c>
      <c r="F503">
        <v>0</v>
      </c>
      <c r="G503">
        <v>571.80011000000002</v>
      </c>
      <c r="H503">
        <v>540.00012200000003</v>
      </c>
      <c r="I503">
        <v>546.33709699999997</v>
      </c>
      <c r="J503">
        <v>0.41431899999999999</v>
      </c>
      <c r="K503">
        <v>67.086822999999995</v>
      </c>
      <c r="L503">
        <v>67.086822999999995</v>
      </c>
      <c r="M503">
        <v>0</v>
      </c>
      <c r="N503">
        <v>0</v>
      </c>
      <c r="O503">
        <v>0</v>
      </c>
      <c r="P503">
        <v>0</v>
      </c>
      <c r="Q503">
        <v>0.49000100000000002</v>
      </c>
      <c r="R503">
        <v>0.502475</v>
      </c>
      <c r="S503">
        <v>0.50000800000000001</v>
      </c>
      <c r="T503">
        <v>0.5</v>
      </c>
      <c r="U503">
        <v>0.30987100000000001</v>
      </c>
      <c r="V503">
        <v>-1.320838</v>
      </c>
      <c r="W503">
        <v>0</v>
      </c>
      <c r="X503">
        <v>0.27295000000000003</v>
      </c>
      <c r="Y503">
        <v>8.6351999999999998E-2</v>
      </c>
      <c r="Z503">
        <v>3.0471000000000002E-2</v>
      </c>
      <c r="AA503">
        <v>7.0010000000000003E-2</v>
      </c>
      <c r="AB503">
        <v>16</v>
      </c>
      <c r="AC503">
        <v>82</v>
      </c>
      <c r="AD503">
        <v>1341</v>
      </c>
      <c r="AE503">
        <v>367</v>
      </c>
      <c r="AF503">
        <v>-1.2142E-2</v>
      </c>
      <c r="AG503">
        <v>2.2759999999999998E-3</v>
      </c>
      <c r="AH503">
        <v>-7.2000000000000002E-5</v>
      </c>
      <c r="AI503">
        <v>-9.9380000000000007E-3</v>
      </c>
      <c r="AJ503">
        <v>-1.5554E-2</v>
      </c>
      <c r="AK503">
        <v>1.6646999999999999E-2</v>
      </c>
      <c r="AL503">
        <v>-4.1100000000000002E-4</v>
      </c>
      <c r="AM503">
        <v>6.8099999999999996E-4</v>
      </c>
      <c r="AN503">
        <v>0.31073899999999999</v>
      </c>
      <c r="AO503">
        <v>6.1079999999999997E-3</v>
      </c>
      <c r="AP503">
        <v>0</v>
      </c>
      <c r="AQ503">
        <v>0</v>
      </c>
      <c r="AR503">
        <v>0</v>
      </c>
      <c r="AS503">
        <v>0</v>
      </c>
      <c r="AT503">
        <v>3.7201469999999999</v>
      </c>
      <c r="AU503">
        <v>1</v>
      </c>
      <c r="AV503">
        <v>0</v>
      </c>
      <c r="AW503">
        <v>4.4999999999999998E-2</v>
      </c>
      <c r="AX503">
        <v>30.29298</v>
      </c>
      <c r="AY503">
        <v>0</v>
      </c>
      <c r="AZ503">
        <v>0</v>
      </c>
      <c r="BA503">
        <v>0.224777</v>
      </c>
    </row>
    <row r="504" spans="1:53" hidden="1" x14ac:dyDescent="0.4">
      <c r="A504">
        <v>15.087999999999999</v>
      </c>
      <c r="B504">
        <v>5.7060000000000001E-3</v>
      </c>
      <c r="C504">
        <v>8.0260000000000001E-3</v>
      </c>
      <c r="D504">
        <v>1.0196999999999999E-2</v>
      </c>
      <c r="E504">
        <v>5.7060000000000001E-3</v>
      </c>
      <c r="F504">
        <v>0</v>
      </c>
      <c r="G504">
        <v>350.90283199999999</v>
      </c>
      <c r="H504">
        <v>360</v>
      </c>
      <c r="I504">
        <v>356.611176</v>
      </c>
      <c r="J504">
        <v>-0.23408399999999999</v>
      </c>
      <c r="K504">
        <v>80.676795999999996</v>
      </c>
      <c r="L504">
        <v>80.676795999999996</v>
      </c>
      <c r="M504">
        <v>0</v>
      </c>
      <c r="N504">
        <v>0</v>
      </c>
      <c r="O504">
        <v>0</v>
      </c>
      <c r="P504">
        <v>0</v>
      </c>
      <c r="Q504">
        <v>0.49164200000000002</v>
      </c>
      <c r="R504">
        <v>0.50756900000000005</v>
      </c>
      <c r="S504">
        <v>0.50000800000000001</v>
      </c>
      <c r="T504">
        <v>0.5</v>
      </c>
      <c r="U504">
        <v>0.404387</v>
      </c>
      <c r="V504">
        <v>0.46540399999999998</v>
      </c>
      <c r="W504">
        <v>0</v>
      </c>
      <c r="X504">
        <v>0.297236</v>
      </c>
      <c r="Y504">
        <v>5.1893000000000002E-2</v>
      </c>
      <c r="Z504">
        <v>3.8940000000000002E-2</v>
      </c>
      <c r="AA504">
        <v>0.12497999999999999</v>
      </c>
      <c r="AB504">
        <v>13</v>
      </c>
      <c r="AC504">
        <v>293</v>
      </c>
      <c r="AD504">
        <v>670</v>
      </c>
      <c r="AE504">
        <v>87</v>
      </c>
      <c r="AF504">
        <v>-4.816E-3</v>
      </c>
      <c r="AG504">
        <v>-5.6449999999999998E-3</v>
      </c>
      <c r="AH504">
        <v>3.0000000000000001E-5</v>
      </c>
      <c r="AI504">
        <v>-1.0430999999999999E-2</v>
      </c>
      <c r="AJ504">
        <v>3.4870000000000001E-3</v>
      </c>
      <c r="AK504">
        <v>1.5633000000000001E-2</v>
      </c>
      <c r="AL504">
        <v>4.4900000000000001E-3</v>
      </c>
      <c r="AM504">
        <v>2.3609000000000002E-2</v>
      </c>
      <c r="AN504">
        <v>-0.175563</v>
      </c>
      <c r="AO504">
        <v>6.123E-3</v>
      </c>
      <c r="AP504">
        <v>0</v>
      </c>
      <c r="AQ504">
        <v>0</v>
      </c>
      <c r="AR504">
        <v>0</v>
      </c>
      <c r="AS504">
        <v>0</v>
      </c>
      <c r="AT504">
        <v>3.7010990000000001</v>
      </c>
      <c r="AU504">
        <v>1</v>
      </c>
      <c r="AV504">
        <v>0</v>
      </c>
      <c r="AW504">
        <v>7.4999999999999997E-2</v>
      </c>
      <c r="AX504">
        <v>30.322963999999999</v>
      </c>
      <c r="AY504">
        <v>0</v>
      </c>
      <c r="AZ504">
        <v>0</v>
      </c>
      <c r="BA504">
        <v>0.22431899999999999</v>
      </c>
    </row>
    <row r="505" spans="1:53" hidden="1" x14ac:dyDescent="0.4">
      <c r="A505">
        <v>15.118</v>
      </c>
      <c r="B505">
        <v>-4.5649999999999996E-3</v>
      </c>
      <c r="C505">
        <v>-4.1840000000000002E-3</v>
      </c>
      <c r="D505">
        <v>-2.686E-3</v>
      </c>
      <c r="E505">
        <v>-4.5649999999999996E-3</v>
      </c>
      <c r="F505">
        <v>0</v>
      </c>
      <c r="G505">
        <v>195.67394999999999</v>
      </c>
      <c r="H505">
        <v>180.00007600000001</v>
      </c>
      <c r="I505">
        <v>170.29330400000001</v>
      </c>
      <c r="J505">
        <v>-0.65512400000000004</v>
      </c>
      <c r="K505">
        <v>88.866791000000006</v>
      </c>
      <c r="L505">
        <v>88.866791000000006</v>
      </c>
      <c r="M505">
        <v>0</v>
      </c>
      <c r="N505">
        <v>0</v>
      </c>
      <c r="O505">
        <v>0</v>
      </c>
      <c r="P505">
        <v>0</v>
      </c>
      <c r="Q505">
        <v>0.49164200000000002</v>
      </c>
      <c r="R505">
        <v>0.50705599999999995</v>
      </c>
      <c r="S505">
        <v>0.50000800000000001</v>
      </c>
      <c r="T505">
        <v>0.5</v>
      </c>
      <c r="U505">
        <v>1.363909</v>
      </c>
      <c r="V505">
        <v>-8.6141999999999996E-2</v>
      </c>
      <c r="W505">
        <v>0</v>
      </c>
      <c r="X505">
        <v>0.23950099999999999</v>
      </c>
      <c r="Y505">
        <v>4.1191999999999999E-2</v>
      </c>
      <c r="Z505">
        <v>4.5698000000000003E-2</v>
      </c>
      <c r="AA505">
        <v>0.209901</v>
      </c>
      <c r="AB505">
        <v>22</v>
      </c>
      <c r="AC505">
        <v>522</v>
      </c>
      <c r="AD505">
        <v>426</v>
      </c>
      <c r="AE505">
        <v>24</v>
      </c>
      <c r="AF505">
        <v>2.5110000000000002E-3</v>
      </c>
      <c r="AG505">
        <v>-5.5799999999999999E-3</v>
      </c>
      <c r="AH505">
        <v>3.1000000000000001E-5</v>
      </c>
      <c r="AI505">
        <v>-3.039E-3</v>
      </c>
      <c r="AJ505">
        <v>-1.5504E-2</v>
      </c>
      <c r="AK505">
        <v>1.455E-2</v>
      </c>
      <c r="AL505">
        <v>1.4899999999999999E-4</v>
      </c>
      <c r="AM505">
        <v>-8.0500000000000005E-4</v>
      </c>
      <c r="AN505">
        <v>-0.49134299999999997</v>
      </c>
      <c r="AO505">
        <v>6.0039999999999998E-3</v>
      </c>
      <c r="AP505">
        <v>0</v>
      </c>
      <c r="AQ505">
        <v>0</v>
      </c>
      <c r="AR505">
        <v>0</v>
      </c>
      <c r="AS505">
        <v>0</v>
      </c>
      <c r="AT505">
        <v>3.6996340000000001</v>
      </c>
      <c r="AU505">
        <v>1</v>
      </c>
      <c r="AV505">
        <v>2.7E-2</v>
      </c>
      <c r="AW505">
        <v>0.105</v>
      </c>
      <c r="AX505">
        <v>30.352947</v>
      </c>
      <c r="AY505">
        <v>0</v>
      </c>
      <c r="AZ505">
        <v>0</v>
      </c>
      <c r="BA505">
        <v>0.22436500000000001</v>
      </c>
    </row>
    <row r="506" spans="1:53" hidden="1" x14ac:dyDescent="0.4">
      <c r="A506">
        <v>15.148</v>
      </c>
      <c r="B506">
        <v>3.4229999999999998E-3</v>
      </c>
      <c r="C506">
        <v>2.1679999999999998E-3</v>
      </c>
      <c r="D506">
        <v>3.9620000000000002E-3</v>
      </c>
      <c r="E506">
        <v>3.4229999999999998E-3</v>
      </c>
      <c r="F506">
        <v>0</v>
      </c>
      <c r="G506">
        <v>-5.1735519999999999</v>
      </c>
      <c r="H506">
        <v>0</v>
      </c>
      <c r="I506">
        <v>-15.247161999999999</v>
      </c>
      <c r="J506">
        <v>-1.016141</v>
      </c>
      <c r="K506">
        <v>89.999977000000001</v>
      </c>
      <c r="L506">
        <v>89.999977000000001</v>
      </c>
      <c r="M506">
        <v>0</v>
      </c>
      <c r="N506">
        <v>0</v>
      </c>
      <c r="O506">
        <v>0</v>
      </c>
      <c r="P506">
        <v>0</v>
      </c>
      <c r="Q506">
        <v>0.491643</v>
      </c>
      <c r="R506">
        <v>0.50667200000000001</v>
      </c>
      <c r="S506">
        <v>0.50000800000000001</v>
      </c>
      <c r="T506">
        <v>0.5</v>
      </c>
      <c r="U506">
        <v>-0.55752800000000002</v>
      </c>
      <c r="V506">
        <v>0.113659</v>
      </c>
      <c r="W506">
        <v>0</v>
      </c>
      <c r="X506">
        <v>0.22725699999999999</v>
      </c>
      <c r="Y506">
        <v>4.0136999999999999E-2</v>
      </c>
      <c r="Z506">
        <v>4.6809999999999997E-2</v>
      </c>
      <c r="AA506">
        <v>0.230601</v>
      </c>
      <c r="AB506">
        <v>25</v>
      </c>
      <c r="AC506">
        <v>557</v>
      </c>
      <c r="AD506">
        <v>398</v>
      </c>
      <c r="AE506">
        <v>19</v>
      </c>
      <c r="AF506">
        <v>-1.3010000000000001E-3</v>
      </c>
      <c r="AG506">
        <v>4.2999999999999999E-4</v>
      </c>
      <c r="AH506">
        <v>-1.4E-5</v>
      </c>
      <c r="AI506">
        <v>-8.8400000000000002E-4</v>
      </c>
      <c r="AJ506">
        <v>-6.1539999999999997E-3</v>
      </c>
      <c r="AK506">
        <v>-8.83E-4</v>
      </c>
      <c r="AL506">
        <v>3.86E-4</v>
      </c>
      <c r="AM506">
        <v>-6.6509999999999998E-3</v>
      </c>
      <c r="AN506">
        <v>-0.76210599999999995</v>
      </c>
      <c r="AO506">
        <v>-2.52E-4</v>
      </c>
      <c r="AP506">
        <v>0</v>
      </c>
      <c r="AQ506">
        <v>0</v>
      </c>
      <c r="AR506">
        <v>0</v>
      </c>
      <c r="AS506">
        <v>0</v>
      </c>
      <c r="AT506">
        <v>3.6996340000000001</v>
      </c>
      <c r="AU506">
        <v>0</v>
      </c>
      <c r="AV506">
        <v>5.7000000000000002E-2</v>
      </c>
      <c r="AW506">
        <v>0.13500000000000001</v>
      </c>
      <c r="AX506">
        <v>30.382930999999999</v>
      </c>
      <c r="AY506">
        <v>0</v>
      </c>
      <c r="AZ506">
        <v>0</v>
      </c>
      <c r="BA506">
        <v>0.22439999999999999</v>
      </c>
    </row>
    <row r="507" spans="1:53" hidden="1" x14ac:dyDescent="0.4">
      <c r="A507">
        <v>15.178000000000001</v>
      </c>
      <c r="B507">
        <v>0</v>
      </c>
      <c r="C507">
        <v>-1.5200000000000001E-4</v>
      </c>
      <c r="D507">
        <v>1.9629999999999999E-3</v>
      </c>
      <c r="E507">
        <v>0</v>
      </c>
      <c r="F507">
        <v>0</v>
      </c>
      <c r="G507">
        <v>0.13580800000000001</v>
      </c>
      <c r="H507">
        <v>0</v>
      </c>
      <c r="I507">
        <v>-14.144773000000001</v>
      </c>
      <c r="J507">
        <v>-0.94226600000000005</v>
      </c>
      <c r="K507">
        <v>89.999977000000001</v>
      </c>
      <c r="L507">
        <v>89.999977000000001</v>
      </c>
      <c r="M507">
        <v>0</v>
      </c>
      <c r="N507">
        <v>0</v>
      </c>
      <c r="O507">
        <v>0</v>
      </c>
      <c r="P507">
        <v>0</v>
      </c>
      <c r="Q507">
        <v>0.49163800000000002</v>
      </c>
      <c r="R507">
        <v>0.506938</v>
      </c>
      <c r="S507">
        <v>0.50000800000000001</v>
      </c>
      <c r="T507">
        <v>0.5</v>
      </c>
      <c r="U507">
        <v>-1.5553000000000001E-2</v>
      </c>
      <c r="V507">
        <v>0.30628100000000003</v>
      </c>
      <c r="W507">
        <v>0</v>
      </c>
      <c r="X507">
        <v>0.22725699999999999</v>
      </c>
      <c r="Y507">
        <v>4.0195000000000002E-2</v>
      </c>
      <c r="Z507">
        <v>4.6767999999999997E-2</v>
      </c>
      <c r="AA507">
        <v>0.230601</v>
      </c>
      <c r="AB507">
        <v>25</v>
      </c>
      <c r="AC507">
        <v>555</v>
      </c>
      <c r="AD507">
        <v>399</v>
      </c>
      <c r="AE507">
        <v>19</v>
      </c>
      <c r="AF507">
        <v>9.1000000000000003E-5</v>
      </c>
      <c r="AG507">
        <v>-6.7999999999999999E-5</v>
      </c>
      <c r="AH507">
        <v>3.0000000000000001E-6</v>
      </c>
      <c r="AI507">
        <v>2.5999999999999998E-5</v>
      </c>
      <c r="AJ507">
        <v>-8.7240000000000009E-3</v>
      </c>
      <c r="AK507">
        <v>-1.5150000000000001E-3</v>
      </c>
      <c r="AL507">
        <v>-1.6899999999999999E-4</v>
      </c>
      <c r="AM507">
        <v>-1.0408000000000001E-2</v>
      </c>
      <c r="AN507">
        <v>-0.70669899999999997</v>
      </c>
      <c r="AO507">
        <v>-5.4000000000000001E-4</v>
      </c>
      <c r="AP507">
        <v>0</v>
      </c>
      <c r="AQ507">
        <v>0</v>
      </c>
      <c r="AR507">
        <v>0</v>
      </c>
      <c r="AS507">
        <v>0</v>
      </c>
      <c r="AT507">
        <v>3.7040299999999999</v>
      </c>
      <c r="AU507">
        <v>0</v>
      </c>
      <c r="AV507">
        <v>8.6999999999999994E-2</v>
      </c>
      <c r="AW507">
        <v>0.16500000000000001</v>
      </c>
      <c r="AX507">
        <v>30.412914000000001</v>
      </c>
      <c r="AY507">
        <v>0</v>
      </c>
      <c r="AZ507">
        <v>0</v>
      </c>
      <c r="BA507">
        <v>0.22437599999999999</v>
      </c>
    </row>
    <row r="508" spans="1:53" hidden="1" x14ac:dyDescent="0.4">
      <c r="A508">
        <v>15.208</v>
      </c>
      <c r="B508">
        <v>-3.8000000000000002E-4</v>
      </c>
      <c r="C508">
        <v>-1.5200000000000001E-4</v>
      </c>
      <c r="D508">
        <v>1.8060000000000001E-3</v>
      </c>
      <c r="E508">
        <v>-3.8000000000000002E-4</v>
      </c>
      <c r="F508">
        <v>0</v>
      </c>
      <c r="G508">
        <v>0.13580800000000001</v>
      </c>
      <c r="H508">
        <v>0</v>
      </c>
      <c r="I508">
        <v>-14.111897000000001</v>
      </c>
      <c r="J508">
        <v>-0.939697</v>
      </c>
      <c r="K508">
        <v>89.999977000000001</v>
      </c>
      <c r="L508">
        <v>89.999977000000001</v>
      </c>
      <c r="M508">
        <v>0</v>
      </c>
      <c r="N508">
        <v>0</v>
      </c>
      <c r="O508">
        <v>0</v>
      </c>
      <c r="P508">
        <v>0</v>
      </c>
      <c r="Q508">
        <v>0.49163899999999999</v>
      </c>
      <c r="R508">
        <v>0.50689099999999998</v>
      </c>
      <c r="S508">
        <v>0.50000800000000001</v>
      </c>
      <c r="T508">
        <v>0.5</v>
      </c>
      <c r="U508">
        <v>3.2302999999999998E-2</v>
      </c>
      <c r="V508">
        <v>0.384048</v>
      </c>
      <c r="W508">
        <v>0</v>
      </c>
      <c r="X508">
        <v>0.22725699999999999</v>
      </c>
      <c r="Y508">
        <v>4.0224000000000003E-2</v>
      </c>
      <c r="Z508">
        <v>4.6726999999999998E-2</v>
      </c>
      <c r="AA508">
        <v>0.230601</v>
      </c>
      <c r="AB508">
        <v>25</v>
      </c>
      <c r="AC508">
        <v>554</v>
      </c>
      <c r="AD508">
        <v>400</v>
      </c>
      <c r="AE508">
        <v>19</v>
      </c>
      <c r="AF508">
        <v>9.1000000000000003E-5</v>
      </c>
      <c r="AG508">
        <v>-1.9999999999999999E-6</v>
      </c>
      <c r="AH508">
        <v>9.9999999999999995E-7</v>
      </c>
      <c r="AI508">
        <v>9.0000000000000006E-5</v>
      </c>
      <c r="AJ508">
        <v>-8.7030000000000007E-3</v>
      </c>
      <c r="AK508">
        <v>-2.2499999999999998E-3</v>
      </c>
      <c r="AL508">
        <v>-4.6E-5</v>
      </c>
      <c r="AM508">
        <v>-1.0999999999999999E-2</v>
      </c>
      <c r="AN508">
        <v>-0.70477299999999998</v>
      </c>
      <c r="AO508">
        <v>-8.2200000000000003E-4</v>
      </c>
      <c r="AP508">
        <v>0</v>
      </c>
      <c r="AQ508">
        <v>0</v>
      </c>
      <c r="AR508">
        <v>0</v>
      </c>
      <c r="AS508">
        <v>0</v>
      </c>
      <c r="AT508">
        <v>3.7040299999999999</v>
      </c>
      <c r="AU508">
        <v>0</v>
      </c>
      <c r="AV508">
        <v>0.11700000000000001</v>
      </c>
      <c r="AW508">
        <v>0.19500000000000001</v>
      </c>
      <c r="AX508">
        <v>30.442898</v>
      </c>
      <c r="AY508">
        <v>0</v>
      </c>
      <c r="AZ508">
        <v>0</v>
      </c>
      <c r="BA508">
        <v>0.22438</v>
      </c>
    </row>
    <row r="509" spans="1:53" hidden="1" x14ac:dyDescent="0.4">
      <c r="A509">
        <v>15.238</v>
      </c>
      <c r="B509">
        <v>-3.8000000000000002E-4</v>
      </c>
      <c r="C509">
        <v>3.8000000000000002E-5</v>
      </c>
      <c r="D509">
        <v>1.9589999999999998E-3</v>
      </c>
      <c r="E509">
        <v>-3.8000000000000002E-4</v>
      </c>
      <c r="F509">
        <v>0</v>
      </c>
      <c r="G509">
        <v>-0.14363200000000001</v>
      </c>
      <c r="H509">
        <v>0</v>
      </c>
      <c r="I509">
        <v>-14.126557</v>
      </c>
      <c r="J509">
        <v>-0.94029799999999997</v>
      </c>
      <c r="K509">
        <v>89.999977000000001</v>
      </c>
      <c r="L509">
        <v>89.999977000000001</v>
      </c>
      <c r="M509">
        <v>0</v>
      </c>
      <c r="N509">
        <v>0</v>
      </c>
      <c r="O509">
        <v>0</v>
      </c>
      <c r="P509">
        <v>0</v>
      </c>
      <c r="Q509">
        <v>0.49163899999999999</v>
      </c>
      <c r="R509">
        <v>0.50688299999999997</v>
      </c>
      <c r="S509">
        <v>0.50000800000000001</v>
      </c>
      <c r="T509">
        <v>0.5</v>
      </c>
      <c r="U509">
        <v>1.6750000000000001E-2</v>
      </c>
      <c r="V509">
        <v>0.40917300000000001</v>
      </c>
      <c r="W509">
        <v>0</v>
      </c>
      <c r="X509">
        <v>0.22725699999999999</v>
      </c>
      <c r="Y509">
        <v>4.0195000000000002E-2</v>
      </c>
      <c r="Z509">
        <v>4.6726999999999998E-2</v>
      </c>
      <c r="AA509">
        <v>0.230601</v>
      </c>
      <c r="AB509">
        <v>25</v>
      </c>
      <c r="AC509">
        <v>555</v>
      </c>
      <c r="AD509">
        <v>400</v>
      </c>
      <c r="AE509">
        <v>19</v>
      </c>
      <c r="AF509">
        <v>-2.3E-5</v>
      </c>
      <c r="AG509">
        <v>2.5000000000000001E-5</v>
      </c>
      <c r="AH509">
        <v>0</v>
      </c>
      <c r="AI509">
        <v>9.9999999999999995E-7</v>
      </c>
      <c r="AJ509">
        <v>-8.5419999999999992E-3</v>
      </c>
      <c r="AK509">
        <v>-2.9910000000000002E-3</v>
      </c>
      <c r="AL509">
        <v>1.8E-5</v>
      </c>
      <c r="AM509">
        <v>-1.1514E-2</v>
      </c>
      <c r="AN509">
        <v>-0.70522399999999996</v>
      </c>
      <c r="AO509">
        <v>-1.1039999999999999E-3</v>
      </c>
      <c r="AP509">
        <v>0</v>
      </c>
      <c r="AQ509">
        <v>0</v>
      </c>
      <c r="AR509">
        <v>0</v>
      </c>
      <c r="AS509">
        <v>0</v>
      </c>
      <c r="AT509">
        <v>3.7040299999999999</v>
      </c>
      <c r="AU509">
        <v>0</v>
      </c>
      <c r="AV509">
        <v>0.14699999999999999</v>
      </c>
      <c r="AW509">
        <v>0.22500000000000001</v>
      </c>
      <c r="AX509">
        <v>30.472881000000001</v>
      </c>
      <c r="AY509">
        <v>0</v>
      </c>
      <c r="AZ509">
        <v>0</v>
      </c>
      <c r="BA509">
        <v>0.224381</v>
      </c>
    </row>
    <row r="510" spans="1:53" hidden="1" x14ac:dyDescent="0.4">
      <c r="A510">
        <v>15.268000000000001</v>
      </c>
      <c r="B510">
        <v>0</v>
      </c>
      <c r="C510">
        <v>-1.1400000000000001E-4</v>
      </c>
      <c r="D510">
        <v>1.8519999999999999E-3</v>
      </c>
      <c r="E510">
        <v>0</v>
      </c>
      <c r="F510">
        <v>0</v>
      </c>
      <c r="G510">
        <v>-0.21349199999999999</v>
      </c>
      <c r="H510">
        <v>0</v>
      </c>
      <c r="I510">
        <v>-14.118263000000001</v>
      </c>
      <c r="J510">
        <v>-0.93936900000000001</v>
      </c>
      <c r="K510">
        <v>89.999977000000001</v>
      </c>
      <c r="L510">
        <v>89.999977000000001</v>
      </c>
      <c r="M510">
        <v>0</v>
      </c>
      <c r="N510">
        <v>0</v>
      </c>
      <c r="O510">
        <v>0</v>
      </c>
      <c r="P510">
        <v>0</v>
      </c>
      <c r="Q510">
        <v>0.49164000000000002</v>
      </c>
      <c r="R510">
        <v>0.50686600000000004</v>
      </c>
      <c r="S510">
        <v>0.50000800000000001</v>
      </c>
      <c r="T510">
        <v>0.5</v>
      </c>
      <c r="U510">
        <v>-3.1106999999999999E-2</v>
      </c>
      <c r="V510">
        <v>0.38524399999999998</v>
      </c>
      <c r="W510">
        <v>0</v>
      </c>
      <c r="X510">
        <v>0.231097</v>
      </c>
      <c r="Y510">
        <v>4.0195000000000002E-2</v>
      </c>
      <c r="Z510">
        <v>4.6767999999999997E-2</v>
      </c>
      <c r="AA510">
        <v>0.235675</v>
      </c>
      <c r="AB510">
        <v>24</v>
      </c>
      <c r="AC510">
        <v>555</v>
      </c>
      <c r="AD510">
        <v>399</v>
      </c>
      <c r="AE510">
        <v>18</v>
      </c>
      <c r="AF510">
        <v>6.7999999999999999E-5</v>
      </c>
      <c r="AG510">
        <v>3.4999999999999997E-5</v>
      </c>
      <c r="AH510">
        <v>0</v>
      </c>
      <c r="AI510">
        <v>1.0399999999999999E-4</v>
      </c>
      <c r="AJ510">
        <v>-8.4939999999999998E-3</v>
      </c>
      <c r="AK510">
        <v>-3.7290000000000001E-3</v>
      </c>
      <c r="AL510">
        <v>3.1999999999999999E-5</v>
      </c>
      <c r="AM510">
        <v>-1.2189999999999999E-2</v>
      </c>
      <c r="AN510">
        <v>-0.70452700000000001</v>
      </c>
      <c r="AO510">
        <v>-1.3860000000000001E-3</v>
      </c>
      <c r="AP510">
        <v>0</v>
      </c>
      <c r="AQ510">
        <v>0</v>
      </c>
      <c r="AR510">
        <v>0</v>
      </c>
      <c r="AS510">
        <v>0</v>
      </c>
      <c r="AT510">
        <v>3.7040299999999999</v>
      </c>
      <c r="AU510">
        <v>0</v>
      </c>
      <c r="AV510">
        <v>0.17699999999999999</v>
      </c>
      <c r="AW510">
        <v>0.255</v>
      </c>
      <c r="AX510">
        <v>30.502865</v>
      </c>
      <c r="AY510">
        <v>0</v>
      </c>
      <c r="AZ510">
        <v>0</v>
      </c>
      <c r="BA510">
        <v>0.224382</v>
      </c>
    </row>
    <row r="511" spans="1:53" hidden="1" x14ac:dyDescent="0.4">
      <c r="A511">
        <v>15.298</v>
      </c>
      <c r="B511">
        <v>-3.8000000000000002E-4</v>
      </c>
      <c r="C511">
        <v>0</v>
      </c>
      <c r="D511">
        <v>1.8810000000000001E-3</v>
      </c>
      <c r="E511">
        <v>-3.8000000000000002E-4</v>
      </c>
      <c r="F511">
        <v>0</v>
      </c>
      <c r="G511">
        <v>-0.70251200000000003</v>
      </c>
      <c r="H511">
        <v>0</v>
      </c>
      <c r="I511">
        <v>-14.039057</v>
      </c>
      <c r="J511">
        <v>-0.93371400000000004</v>
      </c>
      <c r="K511">
        <v>89.999977000000001</v>
      </c>
      <c r="L511">
        <v>89.999977000000001</v>
      </c>
      <c r="M511">
        <v>0</v>
      </c>
      <c r="N511">
        <v>0</v>
      </c>
      <c r="O511">
        <v>0</v>
      </c>
      <c r="P511">
        <v>0</v>
      </c>
      <c r="Q511">
        <v>0.49164000000000002</v>
      </c>
      <c r="R511">
        <v>0.50687000000000004</v>
      </c>
      <c r="S511">
        <v>0.50000800000000001</v>
      </c>
      <c r="T511">
        <v>0.5</v>
      </c>
      <c r="U511">
        <v>-2.6321000000000001E-2</v>
      </c>
      <c r="V511">
        <v>0.40558300000000003</v>
      </c>
      <c r="W511">
        <v>0</v>
      </c>
      <c r="X511">
        <v>0.22362699999999999</v>
      </c>
      <c r="Y511">
        <v>4.0224000000000003E-2</v>
      </c>
      <c r="Z511">
        <v>4.6726999999999998E-2</v>
      </c>
      <c r="AA511">
        <v>0.22588800000000001</v>
      </c>
      <c r="AB511">
        <v>26</v>
      </c>
      <c r="AC511">
        <v>554</v>
      </c>
      <c r="AD511">
        <v>400</v>
      </c>
      <c r="AE511">
        <v>20</v>
      </c>
      <c r="AF511">
        <v>0</v>
      </c>
      <c r="AG511">
        <v>3.4999999999999997E-5</v>
      </c>
      <c r="AH511">
        <v>0</v>
      </c>
      <c r="AI511">
        <v>3.4999999999999997E-5</v>
      </c>
      <c r="AJ511">
        <v>-8.1469999999999997E-3</v>
      </c>
      <c r="AK511">
        <v>-4.4559999999999999E-3</v>
      </c>
      <c r="AL511">
        <v>7.8999999999999996E-5</v>
      </c>
      <c r="AM511">
        <v>-1.2524E-2</v>
      </c>
      <c r="AN511">
        <v>-0.70028599999999996</v>
      </c>
      <c r="AO511">
        <v>-1.6670000000000001E-3</v>
      </c>
      <c r="AP511">
        <v>0</v>
      </c>
      <c r="AQ511">
        <v>0</v>
      </c>
      <c r="AR511">
        <v>0</v>
      </c>
      <c r="AS511">
        <v>0</v>
      </c>
      <c r="AT511">
        <v>3.7040299999999999</v>
      </c>
      <c r="AU511">
        <v>0</v>
      </c>
      <c r="AV511">
        <v>0.20699999999999999</v>
      </c>
      <c r="AW511">
        <v>0.28499999999999998</v>
      </c>
      <c r="AX511">
        <v>30.532848000000001</v>
      </c>
      <c r="AY511">
        <v>0</v>
      </c>
      <c r="AZ511">
        <v>0</v>
      </c>
      <c r="BA511">
        <v>0.224382</v>
      </c>
    </row>
    <row r="512" spans="1:53" hidden="1" x14ac:dyDescent="0.4">
      <c r="A512">
        <v>15.327999999999999</v>
      </c>
      <c r="B512">
        <v>0</v>
      </c>
      <c r="C512">
        <v>0</v>
      </c>
      <c r="D512">
        <v>1.941E-3</v>
      </c>
      <c r="E512">
        <v>0</v>
      </c>
      <c r="F512">
        <v>0</v>
      </c>
      <c r="G512">
        <v>-0.21349199999999999</v>
      </c>
      <c r="H512">
        <v>0</v>
      </c>
      <c r="I512">
        <v>-13.915129</v>
      </c>
      <c r="J512">
        <v>-0.92508100000000004</v>
      </c>
      <c r="K512">
        <v>89.999977000000001</v>
      </c>
      <c r="L512">
        <v>89.999977000000001</v>
      </c>
      <c r="M512">
        <v>0</v>
      </c>
      <c r="N512">
        <v>0</v>
      </c>
      <c r="O512">
        <v>0</v>
      </c>
      <c r="P512">
        <v>0</v>
      </c>
      <c r="Q512">
        <v>0.49164000000000002</v>
      </c>
      <c r="R512">
        <v>0.50683699999999998</v>
      </c>
      <c r="S512">
        <v>0.50000800000000001</v>
      </c>
      <c r="T512">
        <v>0.5</v>
      </c>
      <c r="U512">
        <v>-2.2731999999999999E-2</v>
      </c>
      <c r="V512">
        <v>0.37806600000000001</v>
      </c>
      <c r="W512">
        <v>0</v>
      </c>
      <c r="X512">
        <v>0.22725699999999999</v>
      </c>
      <c r="Y512">
        <v>4.0224000000000003E-2</v>
      </c>
      <c r="Z512">
        <v>4.6726999999999998E-2</v>
      </c>
      <c r="AA512">
        <v>0.230601</v>
      </c>
      <c r="AB512">
        <v>25</v>
      </c>
      <c r="AC512">
        <v>554</v>
      </c>
      <c r="AD512">
        <v>400</v>
      </c>
      <c r="AE512">
        <v>19</v>
      </c>
      <c r="AF512">
        <v>0</v>
      </c>
      <c r="AG512">
        <v>8.0000000000000007E-5</v>
      </c>
      <c r="AH512">
        <v>0</v>
      </c>
      <c r="AI512">
        <v>7.8999999999999996E-5</v>
      </c>
      <c r="AJ512">
        <v>-8.3700000000000007E-3</v>
      </c>
      <c r="AK512">
        <v>-5.1729999999999996E-3</v>
      </c>
      <c r="AL512">
        <v>0</v>
      </c>
      <c r="AM512">
        <v>-1.3542999999999999E-2</v>
      </c>
      <c r="AN512">
        <v>-0.69381099999999996</v>
      </c>
      <c r="AO512">
        <v>-1.946E-3</v>
      </c>
      <c r="AP512">
        <v>0</v>
      </c>
      <c r="AQ512">
        <v>0</v>
      </c>
      <c r="AR512">
        <v>0</v>
      </c>
      <c r="AS512">
        <v>0</v>
      </c>
      <c r="AT512">
        <v>3.7040299999999999</v>
      </c>
      <c r="AU512">
        <v>0</v>
      </c>
      <c r="AV512">
        <v>0.23699999999999999</v>
      </c>
      <c r="AW512">
        <v>0.31499899999999997</v>
      </c>
      <c r="AX512">
        <v>30.562832</v>
      </c>
      <c r="AY512">
        <v>0</v>
      </c>
      <c r="AZ512">
        <v>0</v>
      </c>
      <c r="BA512">
        <v>0.224385</v>
      </c>
    </row>
    <row r="513" spans="1:53" hidden="1" x14ac:dyDescent="0.4">
      <c r="A513">
        <v>15.358000000000001</v>
      </c>
      <c r="B513">
        <v>0</v>
      </c>
      <c r="C513">
        <v>7.6000000000000004E-5</v>
      </c>
      <c r="D513">
        <v>2.0219999999999999E-3</v>
      </c>
      <c r="E513">
        <v>0</v>
      </c>
      <c r="F513">
        <v>0</v>
      </c>
      <c r="G513">
        <v>-0.14363200000000001</v>
      </c>
      <c r="H513">
        <v>0</v>
      </c>
      <c r="I513">
        <v>-13.868620999999999</v>
      </c>
      <c r="J513">
        <v>-0.92161099999999996</v>
      </c>
      <c r="K513">
        <v>89.999977000000001</v>
      </c>
      <c r="L513">
        <v>89.999977000000001</v>
      </c>
      <c r="M513">
        <v>0</v>
      </c>
      <c r="N513">
        <v>0</v>
      </c>
      <c r="O513">
        <v>0</v>
      </c>
      <c r="P513">
        <v>0</v>
      </c>
      <c r="Q513">
        <v>0.49164000000000002</v>
      </c>
      <c r="R513">
        <v>0.50683699999999998</v>
      </c>
      <c r="S513">
        <v>0.50000800000000001</v>
      </c>
      <c r="T513">
        <v>0.5</v>
      </c>
      <c r="U513">
        <v>-3.5892E-2</v>
      </c>
      <c r="V513">
        <v>0.38045899999999999</v>
      </c>
      <c r="W513">
        <v>0</v>
      </c>
      <c r="X513">
        <v>0.22362699999999999</v>
      </c>
      <c r="Y513">
        <v>4.0224000000000003E-2</v>
      </c>
      <c r="Z513">
        <v>4.6726999999999998E-2</v>
      </c>
      <c r="AA513">
        <v>0.230601</v>
      </c>
      <c r="AB513">
        <v>26</v>
      </c>
      <c r="AC513">
        <v>554</v>
      </c>
      <c r="AD513">
        <v>400</v>
      </c>
      <c r="AE513">
        <v>19</v>
      </c>
      <c r="AF513">
        <v>-4.6E-5</v>
      </c>
      <c r="AG513">
        <v>8.7999999999999998E-5</v>
      </c>
      <c r="AH513">
        <v>-9.9999999999999995E-7</v>
      </c>
      <c r="AI513">
        <v>4.1999999999999998E-5</v>
      </c>
      <c r="AJ513">
        <v>-8.3840000000000008E-3</v>
      </c>
      <c r="AK513">
        <v>-5.8939999999999999E-3</v>
      </c>
      <c r="AL513">
        <v>1.1E-5</v>
      </c>
      <c r="AM513">
        <v>-1.4267E-2</v>
      </c>
      <c r="AN513">
        <v>-0.69120800000000004</v>
      </c>
      <c r="AO513">
        <v>-2.2230000000000001E-3</v>
      </c>
      <c r="AP513">
        <v>0</v>
      </c>
      <c r="AQ513">
        <v>0</v>
      </c>
      <c r="AR513">
        <v>0</v>
      </c>
      <c r="AS513">
        <v>0</v>
      </c>
      <c r="AT513">
        <v>3.7040299999999999</v>
      </c>
      <c r="AU513">
        <v>0</v>
      </c>
      <c r="AV513">
        <v>0.26700000000000002</v>
      </c>
      <c r="AW513">
        <v>0.344999</v>
      </c>
      <c r="AX513">
        <v>30.592815000000002</v>
      </c>
      <c r="AY513">
        <v>0</v>
      </c>
      <c r="AZ513">
        <v>0</v>
      </c>
      <c r="BA513">
        <v>0.224385</v>
      </c>
    </row>
    <row r="514" spans="1:53" hidden="1" x14ac:dyDescent="0.4">
      <c r="A514">
        <v>15.388</v>
      </c>
      <c r="B514">
        <v>0</v>
      </c>
      <c r="C514">
        <v>-3.8000000000000002E-5</v>
      </c>
      <c r="D514">
        <v>1.8469999999999999E-3</v>
      </c>
      <c r="E514">
        <v>0</v>
      </c>
      <c r="F514">
        <v>0</v>
      </c>
      <c r="G514">
        <v>-0.14363200000000001</v>
      </c>
      <c r="H514">
        <v>0</v>
      </c>
      <c r="I514">
        <v>-13.792173999999999</v>
      </c>
      <c r="J514">
        <v>-0.91614700000000004</v>
      </c>
      <c r="K514">
        <v>89.999977000000001</v>
      </c>
      <c r="L514">
        <v>89.999977000000001</v>
      </c>
      <c r="M514">
        <v>0</v>
      </c>
      <c r="N514">
        <v>0</v>
      </c>
      <c r="O514">
        <v>0</v>
      </c>
      <c r="P514">
        <v>0</v>
      </c>
      <c r="Q514">
        <v>0.49164000000000002</v>
      </c>
      <c r="R514">
        <v>0.50683199999999995</v>
      </c>
      <c r="S514">
        <v>0.50000800000000001</v>
      </c>
      <c r="T514">
        <v>0.5</v>
      </c>
      <c r="U514">
        <v>-2.8714E-2</v>
      </c>
      <c r="V514">
        <v>0.39720899999999998</v>
      </c>
      <c r="W514">
        <v>0</v>
      </c>
      <c r="X514">
        <v>0.22725699999999999</v>
      </c>
      <c r="Y514">
        <v>4.0224000000000003E-2</v>
      </c>
      <c r="Z514">
        <v>4.6726999999999998E-2</v>
      </c>
      <c r="AA514">
        <v>0.230601</v>
      </c>
      <c r="AB514">
        <v>25</v>
      </c>
      <c r="AC514">
        <v>554</v>
      </c>
      <c r="AD514">
        <v>400</v>
      </c>
      <c r="AE514">
        <v>19</v>
      </c>
      <c r="AF514">
        <v>2.3E-5</v>
      </c>
      <c r="AG514">
        <v>8.2000000000000001E-5</v>
      </c>
      <c r="AH514">
        <v>0</v>
      </c>
      <c r="AI514">
        <v>1.05E-4</v>
      </c>
      <c r="AJ514">
        <v>-8.3370000000000007E-3</v>
      </c>
      <c r="AK514">
        <v>-6.6090000000000003E-3</v>
      </c>
      <c r="AL514">
        <v>-6.9999999999999999E-6</v>
      </c>
      <c r="AM514">
        <v>-1.4952999999999999E-2</v>
      </c>
      <c r="AN514">
        <v>-0.68711</v>
      </c>
      <c r="AO514">
        <v>-2.4989999999999999E-3</v>
      </c>
      <c r="AP514">
        <v>0</v>
      </c>
      <c r="AQ514">
        <v>0</v>
      </c>
      <c r="AR514">
        <v>0</v>
      </c>
      <c r="AS514">
        <v>0</v>
      </c>
      <c r="AT514">
        <v>3.7040299999999999</v>
      </c>
      <c r="AU514">
        <v>0</v>
      </c>
      <c r="AV514">
        <v>0.29699999999999999</v>
      </c>
      <c r="AW514">
        <v>0.37499900000000003</v>
      </c>
      <c r="AX514">
        <v>30.622799000000001</v>
      </c>
      <c r="AY514">
        <v>0</v>
      </c>
      <c r="AZ514">
        <v>0</v>
      </c>
      <c r="BA514">
        <v>0.224385</v>
      </c>
    </row>
    <row r="515" spans="1:53" hidden="1" x14ac:dyDescent="0.4">
      <c r="A515">
        <v>15.417999999999999</v>
      </c>
      <c r="B515">
        <v>-3.8000000000000002E-4</v>
      </c>
      <c r="C515">
        <v>-7.6000000000000004E-5</v>
      </c>
      <c r="D515">
        <v>1.8619999999999999E-3</v>
      </c>
      <c r="E515">
        <v>-3.8000000000000002E-4</v>
      </c>
      <c r="F515">
        <v>0</v>
      </c>
      <c r="G515">
        <v>-0.56279199999999996</v>
      </c>
      <c r="H515">
        <v>0</v>
      </c>
      <c r="I515">
        <v>-13.603381000000001</v>
      </c>
      <c r="J515">
        <v>-0.90319700000000003</v>
      </c>
      <c r="K515">
        <v>89.999977000000001</v>
      </c>
      <c r="L515">
        <v>89.999977000000001</v>
      </c>
      <c r="M515">
        <v>0</v>
      </c>
      <c r="N515">
        <v>0</v>
      </c>
      <c r="O515">
        <v>0</v>
      </c>
      <c r="P515">
        <v>0</v>
      </c>
      <c r="Q515">
        <v>0.49164000000000002</v>
      </c>
      <c r="R515">
        <v>0.50683699999999998</v>
      </c>
      <c r="S515">
        <v>0.50000800000000001</v>
      </c>
      <c r="T515">
        <v>0.5</v>
      </c>
      <c r="U515">
        <v>-4.9052999999999999E-2</v>
      </c>
      <c r="V515">
        <v>0.308674</v>
      </c>
      <c r="W515">
        <v>0</v>
      </c>
      <c r="X515">
        <v>0.22362699999999999</v>
      </c>
      <c r="Y515">
        <v>4.0252999999999997E-2</v>
      </c>
      <c r="Z515">
        <v>4.6726999999999998E-2</v>
      </c>
      <c r="AA515">
        <v>0.230601</v>
      </c>
      <c r="AB515">
        <v>26</v>
      </c>
      <c r="AC515">
        <v>553</v>
      </c>
      <c r="AD515">
        <v>400</v>
      </c>
      <c r="AE515">
        <v>19</v>
      </c>
      <c r="AF515">
        <v>4.6E-5</v>
      </c>
      <c r="AG515">
        <v>8.2000000000000001E-5</v>
      </c>
      <c r="AH515">
        <v>0</v>
      </c>
      <c r="AI515">
        <v>1.2799999999999999E-4</v>
      </c>
      <c r="AJ515">
        <v>-7.9660000000000009E-3</v>
      </c>
      <c r="AK515">
        <v>-7.3029999999999996E-3</v>
      </c>
      <c r="AL515">
        <v>3.8999999999999999E-5</v>
      </c>
      <c r="AM515">
        <v>-1.523E-2</v>
      </c>
      <c r="AN515">
        <v>-0.67739799999999994</v>
      </c>
      <c r="AO515">
        <v>-2.771E-3</v>
      </c>
      <c r="AP515">
        <v>0</v>
      </c>
      <c r="AQ515">
        <v>0</v>
      </c>
      <c r="AR515">
        <v>0</v>
      </c>
      <c r="AS515">
        <v>0</v>
      </c>
      <c r="AT515">
        <v>3.7025640000000002</v>
      </c>
      <c r="AU515">
        <v>0</v>
      </c>
      <c r="AV515">
        <v>0.32699899999999998</v>
      </c>
      <c r="AW515">
        <v>0.40499800000000002</v>
      </c>
      <c r="AX515">
        <v>30.652781999999998</v>
      </c>
      <c r="AY515">
        <v>0</v>
      </c>
      <c r="AZ515">
        <v>0</v>
      </c>
      <c r="BA515">
        <v>0.224385</v>
      </c>
    </row>
    <row r="516" spans="1:53" hidden="1" x14ac:dyDescent="0.4">
      <c r="A516">
        <v>15.448</v>
      </c>
      <c r="B516">
        <v>2.5104999999999999E-2</v>
      </c>
      <c r="C516">
        <v>1.5481E-2</v>
      </c>
      <c r="D516">
        <v>3.1886999999999999E-2</v>
      </c>
      <c r="E516">
        <v>3.7682E-2</v>
      </c>
      <c r="F516">
        <v>0.11</v>
      </c>
      <c r="G516">
        <v>-4.9639720000000001</v>
      </c>
      <c r="H516">
        <v>0</v>
      </c>
      <c r="I516">
        <v>-2.8250009999999999</v>
      </c>
      <c r="J516">
        <v>-0.86336299999999999</v>
      </c>
      <c r="K516">
        <v>89.999977000000001</v>
      </c>
      <c r="L516">
        <v>89.999977000000001</v>
      </c>
      <c r="M516">
        <v>0</v>
      </c>
      <c r="N516">
        <v>0</v>
      </c>
      <c r="O516">
        <v>0</v>
      </c>
      <c r="P516">
        <v>0</v>
      </c>
      <c r="Q516">
        <v>0.491614</v>
      </c>
      <c r="R516">
        <v>0.50853099999999996</v>
      </c>
      <c r="S516">
        <v>0.50000800000000001</v>
      </c>
      <c r="T516">
        <v>0.51166699999999998</v>
      </c>
      <c r="U516">
        <v>1.4357E-2</v>
      </c>
      <c r="V516">
        <v>3.6849470000000002</v>
      </c>
      <c r="W516">
        <v>5</v>
      </c>
      <c r="X516">
        <v>0.22725699999999999</v>
      </c>
      <c r="Y516">
        <v>4.0311E-2</v>
      </c>
      <c r="Z516">
        <v>4.6726999999999998E-2</v>
      </c>
      <c r="AA516">
        <v>0.22588800000000001</v>
      </c>
      <c r="AB516">
        <v>25</v>
      </c>
      <c r="AC516">
        <v>551</v>
      </c>
      <c r="AD516">
        <v>400</v>
      </c>
      <c r="AE516">
        <v>20</v>
      </c>
      <c r="AF516">
        <v>3.7807E-2</v>
      </c>
      <c r="AG516">
        <v>9.3740000000000004E-3</v>
      </c>
      <c r="AH516">
        <v>2.7729999999999999E-3</v>
      </c>
      <c r="AI516">
        <v>7.0126999999999995E-2</v>
      </c>
      <c r="AJ516">
        <v>1.6800000000000001E-3</v>
      </c>
      <c r="AK516">
        <v>-1.65E-4</v>
      </c>
      <c r="AL516">
        <v>0</v>
      </c>
      <c r="AM516">
        <v>1.5150000000000001E-3</v>
      </c>
      <c r="AN516">
        <v>0</v>
      </c>
      <c r="AO516">
        <v>0</v>
      </c>
      <c r="AP516">
        <v>-2.7341519999999999</v>
      </c>
      <c r="AQ516">
        <v>0</v>
      </c>
      <c r="AR516">
        <v>-9.0847999999999998E-2</v>
      </c>
      <c r="AS516">
        <v>0</v>
      </c>
      <c r="AT516">
        <v>3.6761910000000002</v>
      </c>
      <c r="AU516">
        <v>3</v>
      </c>
      <c r="AV516">
        <v>0.35699900000000001</v>
      </c>
      <c r="AW516">
        <v>0.434998</v>
      </c>
      <c r="AX516">
        <v>30.682766000000001</v>
      </c>
      <c r="AY516">
        <v>0</v>
      </c>
      <c r="AZ516">
        <v>0</v>
      </c>
      <c r="BA516">
        <v>0.22423199999999999</v>
      </c>
    </row>
    <row r="517" spans="1:53" hidden="1" x14ac:dyDescent="0.4">
      <c r="A517">
        <v>15.478</v>
      </c>
      <c r="B517">
        <v>0.158999</v>
      </c>
      <c r="C517">
        <v>0.13309499999999999</v>
      </c>
      <c r="D517">
        <v>0.16089600000000001</v>
      </c>
      <c r="E517">
        <v>0.18101</v>
      </c>
      <c r="F517">
        <v>0.26</v>
      </c>
      <c r="G517">
        <v>7.960127</v>
      </c>
      <c r="H517">
        <v>0</v>
      </c>
      <c r="I517">
        <v>-7.1399800000000004</v>
      </c>
      <c r="J517">
        <v>-0.75462700000000005</v>
      </c>
      <c r="K517">
        <v>89.999977000000001</v>
      </c>
      <c r="L517">
        <v>89.999977000000001</v>
      </c>
      <c r="M517">
        <v>0</v>
      </c>
      <c r="N517">
        <v>0</v>
      </c>
      <c r="O517">
        <v>0</v>
      </c>
      <c r="P517">
        <v>0</v>
      </c>
      <c r="Q517">
        <v>0.49123099999999997</v>
      </c>
      <c r="R517">
        <v>0.53599200000000002</v>
      </c>
      <c r="S517">
        <v>0.50000800000000001</v>
      </c>
      <c r="T517">
        <v>0.57083300000000003</v>
      </c>
      <c r="U517">
        <v>-0.83868399999999999</v>
      </c>
      <c r="V517">
        <v>8.433503</v>
      </c>
      <c r="W517">
        <v>5</v>
      </c>
      <c r="X517">
        <v>0.22725699999999999</v>
      </c>
      <c r="Y517">
        <v>4.0311E-2</v>
      </c>
      <c r="Z517">
        <v>4.6522000000000001E-2</v>
      </c>
      <c r="AA517">
        <v>0.230601</v>
      </c>
      <c r="AB517">
        <v>25</v>
      </c>
      <c r="AC517">
        <v>551</v>
      </c>
      <c r="AD517">
        <v>405</v>
      </c>
      <c r="AE517">
        <v>19</v>
      </c>
      <c r="AF517">
        <v>5.0762000000000002E-2</v>
      </c>
      <c r="AG517">
        <v>3.7992999999999999E-2</v>
      </c>
      <c r="AH517">
        <v>1.1429999999999999E-3</v>
      </c>
      <c r="AI517">
        <v>0.119716</v>
      </c>
      <c r="AJ517">
        <v>-1.1860000000000001E-2</v>
      </c>
      <c r="AK517">
        <v>-3.0800000000000001E-4</v>
      </c>
      <c r="AL517">
        <v>0</v>
      </c>
      <c r="AM517">
        <v>-1.2167000000000001E-2</v>
      </c>
      <c r="AN517">
        <v>0</v>
      </c>
      <c r="AO517">
        <v>0</v>
      </c>
      <c r="AP517">
        <v>-7.1511040000000001</v>
      </c>
      <c r="AQ517">
        <v>0</v>
      </c>
      <c r="AR517">
        <v>1.1124999999999999E-2</v>
      </c>
      <c r="AS517">
        <v>0</v>
      </c>
      <c r="AT517">
        <v>3.646887</v>
      </c>
      <c r="AU517">
        <v>3</v>
      </c>
      <c r="AV517">
        <v>0.38699899999999998</v>
      </c>
      <c r="AW517">
        <v>0.46499800000000002</v>
      </c>
      <c r="AX517">
        <v>30.712748999999999</v>
      </c>
      <c r="AY517">
        <v>0</v>
      </c>
      <c r="AZ517">
        <v>0</v>
      </c>
      <c r="BA517">
        <v>0.22176100000000001</v>
      </c>
    </row>
    <row r="518" spans="1:53" hidden="1" x14ac:dyDescent="0.4">
      <c r="A518">
        <v>15.507999999999999</v>
      </c>
      <c r="B518">
        <v>0.34614499999999998</v>
      </c>
      <c r="C518">
        <v>0.31506800000000001</v>
      </c>
      <c r="D518">
        <v>0.34857500000000002</v>
      </c>
      <c r="E518">
        <v>0.37589099999999998</v>
      </c>
      <c r="F518">
        <v>0.41</v>
      </c>
      <c r="G518">
        <v>-21.730371000000002</v>
      </c>
      <c r="H518">
        <v>0</v>
      </c>
      <c r="I518">
        <v>-14.223577000000001</v>
      </c>
      <c r="J518">
        <v>-0.30924400000000002</v>
      </c>
      <c r="K518">
        <v>89.999977000000001</v>
      </c>
      <c r="L518">
        <v>89.999977000000001</v>
      </c>
      <c r="M518">
        <v>0</v>
      </c>
      <c r="N518">
        <v>0</v>
      </c>
      <c r="O518">
        <v>0</v>
      </c>
      <c r="P518">
        <v>0</v>
      </c>
      <c r="Q518">
        <v>0.49043599999999998</v>
      </c>
      <c r="R518">
        <v>0.61763000000000001</v>
      </c>
      <c r="S518">
        <v>0.50000800000000001</v>
      </c>
      <c r="T518">
        <v>0.68</v>
      </c>
      <c r="U518">
        <v>0.38165500000000002</v>
      </c>
      <c r="V518">
        <v>6.2715880000000004</v>
      </c>
      <c r="W518">
        <v>5</v>
      </c>
      <c r="X518">
        <v>0.231097</v>
      </c>
      <c r="Y518">
        <v>4.0668000000000003E-2</v>
      </c>
      <c r="Z518">
        <v>4.6045000000000003E-2</v>
      </c>
      <c r="AA518">
        <v>0.221494</v>
      </c>
      <c r="AB518">
        <v>24</v>
      </c>
      <c r="AC518">
        <v>539</v>
      </c>
      <c r="AD518">
        <v>417</v>
      </c>
      <c r="AE518">
        <v>21</v>
      </c>
      <c r="AF518">
        <v>3.7973E-2</v>
      </c>
      <c r="AG518">
        <v>6.5351000000000006E-2</v>
      </c>
      <c r="AH518">
        <v>-7.2999999999999996E-4</v>
      </c>
      <c r="AI518">
        <v>0.14205599999999999</v>
      </c>
      <c r="AJ518">
        <v>5.8960000000000002E-3</v>
      </c>
      <c r="AK518">
        <v>4.6200000000000001E-4</v>
      </c>
      <c r="AL518">
        <v>0</v>
      </c>
      <c r="AM518">
        <v>6.3579999999999999E-3</v>
      </c>
      <c r="AN518">
        <v>0</v>
      </c>
      <c r="AO518">
        <v>0</v>
      </c>
      <c r="AP518">
        <v>-14.511882</v>
      </c>
      <c r="AQ518">
        <v>0</v>
      </c>
      <c r="AR518">
        <v>0.288304</v>
      </c>
      <c r="AS518">
        <v>0</v>
      </c>
      <c r="AT518">
        <v>3.6322350000000001</v>
      </c>
      <c r="AU518">
        <v>3</v>
      </c>
      <c r="AV518">
        <v>0.41699799999999998</v>
      </c>
      <c r="AW518">
        <v>0.49499700000000002</v>
      </c>
      <c r="AX518">
        <v>30.742733000000001</v>
      </c>
      <c r="AY518">
        <v>0</v>
      </c>
      <c r="AZ518">
        <v>0</v>
      </c>
      <c r="BA518">
        <v>0.21441299999999999</v>
      </c>
    </row>
    <row r="519" spans="1:53" x14ac:dyDescent="0.4">
      <c r="A519">
        <v>15.538</v>
      </c>
      <c r="B519">
        <v>0.55383199999999999</v>
      </c>
      <c r="C519">
        <v>0.53363400000000005</v>
      </c>
      <c r="D519">
        <v>0.55755100000000002</v>
      </c>
      <c r="E519">
        <v>0.55666499999999997</v>
      </c>
      <c r="F519">
        <v>0.5</v>
      </c>
      <c r="G519">
        <v>-22.638549999999999</v>
      </c>
      <c r="H519">
        <v>0</v>
      </c>
      <c r="I519">
        <v>-18.045449999999999</v>
      </c>
      <c r="J519">
        <v>0.370224</v>
      </c>
      <c r="K519">
        <v>89.999977000000001</v>
      </c>
      <c r="L519">
        <v>89.999977000000001</v>
      </c>
      <c r="M519">
        <v>0</v>
      </c>
      <c r="N519">
        <v>0</v>
      </c>
      <c r="O519">
        <v>0</v>
      </c>
      <c r="P519">
        <v>0</v>
      </c>
      <c r="Q519">
        <v>0.490477</v>
      </c>
      <c r="R519">
        <v>0.76918500000000001</v>
      </c>
      <c r="S519">
        <v>0.50000800000000001</v>
      </c>
      <c r="T519">
        <v>0.83611100000000005</v>
      </c>
      <c r="U519">
        <v>0.51924300000000001</v>
      </c>
      <c r="V519">
        <v>3.3798620000000001</v>
      </c>
      <c r="W519">
        <v>0</v>
      </c>
      <c r="X519">
        <v>0.244119</v>
      </c>
      <c r="Y519">
        <v>4.1098000000000003E-2</v>
      </c>
      <c r="Z519">
        <v>4.5214999999999998E-2</v>
      </c>
      <c r="AA519">
        <v>0.209901</v>
      </c>
      <c r="AB519">
        <v>21</v>
      </c>
      <c r="AC519">
        <v>525</v>
      </c>
      <c r="AD519">
        <v>439</v>
      </c>
      <c r="AE519">
        <v>24</v>
      </c>
      <c r="AF519">
        <v>-1.3454000000000001E-2</v>
      </c>
      <c r="AG519">
        <v>7.621E-2</v>
      </c>
      <c r="AH519">
        <v>-4.1570000000000001E-3</v>
      </c>
      <c r="AI519">
        <v>0.103849</v>
      </c>
      <c r="AJ519">
        <v>3.607E-3</v>
      </c>
      <c r="AK519">
        <v>1.3990000000000001E-3</v>
      </c>
      <c r="AL519">
        <v>0</v>
      </c>
      <c r="AM519">
        <v>5.0070000000000002E-3</v>
      </c>
      <c r="AN519">
        <v>0</v>
      </c>
      <c r="AO519">
        <v>0</v>
      </c>
      <c r="AP519">
        <v>-18.717172999999999</v>
      </c>
      <c r="AQ519">
        <v>0</v>
      </c>
      <c r="AR519">
        <v>0.67172200000000004</v>
      </c>
      <c r="AS519">
        <v>0</v>
      </c>
      <c r="AT519">
        <v>3.6278389999999998</v>
      </c>
      <c r="AU519">
        <v>3</v>
      </c>
      <c r="AV519">
        <v>0.44699800000000001</v>
      </c>
      <c r="AW519">
        <v>0.52499700000000005</v>
      </c>
      <c r="AX519">
        <v>30.772717</v>
      </c>
      <c r="AY519">
        <v>0</v>
      </c>
      <c r="AZ519">
        <v>0</v>
      </c>
      <c r="BA519">
        <v>0.20077300000000001</v>
      </c>
    </row>
    <row r="520" spans="1:53" x14ac:dyDescent="0.4">
      <c r="A520">
        <v>15.568</v>
      </c>
      <c r="B520">
        <v>0.60746599999999995</v>
      </c>
      <c r="C520">
        <v>0.59320099999999998</v>
      </c>
      <c r="D520">
        <v>0.60220899999999999</v>
      </c>
      <c r="E520">
        <v>0.63069299999999995</v>
      </c>
      <c r="F520">
        <v>0.5</v>
      </c>
      <c r="G520">
        <v>-11.530811999999999</v>
      </c>
      <c r="H520">
        <v>0</v>
      </c>
      <c r="I520">
        <v>-8.349081</v>
      </c>
      <c r="J520">
        <v>0.97914900000000005</v>
      </c>
      <c r="K520">
        <v>89.999977000000001</v>
      </c>
      <c r="L520">
        <v>89.999977000000001</v>
      </c>
      <c r="M520">
        <v>0</v>
      </c>
      <c r="N520">
        <v>0</v>
      </c>
      <c r="O520">
        <v>0</v>
      </c>
      <c r="P520">
        <v>0</v>
      </c>
      <c r="Q520">
        <v>0.49268899999999999</v>
      </c>
      <c r="R520">
        <v>0.96072999999999997</v>
      </c>
      <c r="S520">
        <v>0.50000800000000001</v>
      </c>
      <c r="T520">
        <v>1.0027779999999999</v>
      </c>
      <c r="U520">
        <v>0.92123699999999997</v>
      </c>
      <c r="V520">
        <v>2.9670999999999998</v>
      </c>
      <c r="W520">
        <v>0</v>
      </c>
      <c r="X520">
        <v>0.244119</v>
      </c>
      <c r="Y520">
        <v>4.2179000000000001E-2</v>
      </c>
      <c r="Z520">
        <v>4.4104999999999998E-2</v>
      </c>
      <c r="AA520">
        <v>0.20648</v>
      </c>
      <c r="AB520">
        <v>21</v>
      </c>
      <c r="AC520">
        <v>492</v>
      </c>
      <c r="AD520">
        <v>471</v>
      </c>
      <c r="AE520">
        <v>25</v>
      </c>
      <c r="AF520">
        <v>-3.7281000000000002E-2</v>
      </c>
      <c r="AG520">
        <v>5.9873000000000003E-2</v>
      </c>
      <c r="AH520">
        <v>-2.3809999999999999E-3</v>
      </c>
      <c r="AI520">
        <v>6.5461000000000005E-2</v>
      </c>
      <c r="AJ520">
        <v>2.4989999999999999E-3</v>
      </c>
      <c r="AK520">
        <v>2.2420000000000001E-3</v>
      </c>
      <c r="AL520">
        <v>0</v>
      </c>
      <c r="AM520">
        <v>4.7410000000000004E-3</v>
      </c>
      <c r="AN520">
        <v>0</v>
      </c>
      <c r="AO520">
        <v>0</v>
      </c>
      <c r="AP520">
        <v>-9.8195399999999999</v>
      </c>
      <c r="AQ520">
        <v>0</v>
      </c>
      <c r="AR520">
        <v>1.470458</v>
      </c>
      <c r="AS520">
        <v>0</v>
      </c>
      <c r="AT520">
        <v>3.6600730000000001</v>
      </c>
      <c r="AU520">
        <v>3</v>
      </c>
      <c r="AV520">
        <v>0.476997</v>
      </c>
      <c r="AW520">
        <v>0.55499600000000004</v>
      </c>
      <c r="AX520">
        <v>30.802700000000002</v>
      </c>
      <c r="AY520">
        <v>0</v>
      </c>
      <c r="AZ520">
        <v>0</v>
      </c>
      <c r="BA520">
        <v>0.183534</v>
      </c>
    </row>
    <row r="521" spans="1:53" x14ac:dyDescent="0.4">
      <c r="A521">
        <v>15.598000000000001</v>
      </c>
      <c r="B521">
        <v>0.57056899999999999</v>
      </c>
      <c r="C521">
        <v>0.585175</v>
      </c>
      <c r="D521">
        <v>0.58518700000000001</v>
      </c>
      <c r="E521">
        <v>0.63534000000000002</v>
      </c>
      <c r="F521">
        <v>0.5</v>
      </c>
      <c r="G521">
        <v>-8.2473930000000006</v>
      </c>
      <c r="H521">
        <v>0</v>
      </c>
      <c r="I521">
        <v>-3.8857840000000001</v>
      </c>
      <c r="J521">
        <v>1.210391</v>
      </c>
      <c r="K521">
        <v>89.999977000000001</v>
      </c>
      <c r="L521">
        <v>89.999977000000001</v>
      </c>
      <c r="M521">
        <v>0</v>
      </c>
      <c r="N521">
        <v>0</v>
      </c>
      <c r="O521">
        <v>0</v>
      </c>
      <c r="P521">
        <v>0</v>
      </c>
      <c r="Q521">
        <v>0.49656600000000001</v>
      </c>
      <c r="R521">
        <v>1.164221</v>
      </c>
      <c r="S521">
        <v>0.50000800000000001</v>
      </c>
      <c r="T521">
        <v>1.1694450000000001</v>
      </c>
      <c r="U521">
        <v>-0.374477</v>
      </c>
      <c r="V521">
        <v>0.230907</v>
      </c>
      <c r="W521">
        <v>0</v>
      </c>
      <c r="X521">
        <v>0.249058</v>
      </c>
      <c r="Y521">
        <v>4.3104999999999997E-2</v>
      </c>
      <c r="Z521">
        <v>4.4006000000000003E-2</v>
      </c>
      <c r="AA521">
        <v>0.20018</v>
      </c>
      <c r="AB521">
        <v>20</v>
      </c>
      <c r="AC521">
        <v>466</v>
      </c>
      <c r="AD521">
        <v>474</v>
      </c>
      <c r="AE521">
        <v>27</v>
      </c>
      <c r="AF521">
        <v>-3.4070000000000003E-2</v>
      </c>
      <c r="AG521">
        <v>3.2894E-2</v>
      </c>
      <c r="AH521">
        <v>6.0700000000000001E-4</v>
      </c>
      <c r="AI521">
        <v>4.4680999999999998E-2</v>
      </c>
      <c r="AJ521">
        <v>3.4259999999999998E-3</v>
      </c>
      <c r="AK521">
        <v>2.4190000000000001E-3</v>
      </c>
      <c r="AL521">
        <v>0</v>
      </c>
      <c r="AM521">
        <v>5.8450000000000004E-3</v>
      </c>
      <c r="AN521">
        <v>0</v>
      </c>
      <c r="AO521">
        <v>0</v>
      </c>
      <c r="AP521">
        <v>-4.5335999999999999</v>
      </c>
      <c r="AQ521">
        <v>0</v>
      </c>
      <c r="AR521">
        <v>0.64781500000000003</v>
      </c>
      <c r="AS521">
        <v>0</v>
      </c>
      <c r="AT521">
        <v>3.682051</v>
      </c>
      <c r="AU521">
        <v>3</v>
      </c>
      <c r="AV521">
        <v>0.50699700000000003</v>
      </c>
      <c r="AW521">
        <v>0.58499599999999996</v>
      </c>
      <c r="AX521">
        <v>30.832684</v>
      </c>
      <c r="AY521">
        <v>0</v>
      </c>
      <c r="AZ521">
        <v>0</v>
      </c>
      <c r="BA521">
        <v>0.16522000000000001</v>
      </c>
    </row>
    <row r="522" spans="1:53" x14ac:dyDescent="0.4">
      <c r="A522">
        <v>15.628</v>
      </c>
      <c r="B522">
        <v>0.57817600000000002</v>
      </c>
      <c r="C522">
        <v>0.587001</v>
      </c>
      <c r="D522">
        <v>0.58528199999999997</v>
      </c>
      <c r="E522">
        <v>0.63864699999999996</v>
      </c>
      <c r="F522">
        <v>0.5</v>
      </c>
      <c r="G522">
        <v>4.536988</v>
      </c>
      <c r="H522">
        <v>0</v>
      </c>
      <c r="I522">
        <v>0.34802499999999997</v>
      </c>
      <c r="J522">
        <v>1.2972170000000001</v>
      </c>
      <c r="K522">
        <v>89.999977000000001</v>
      </c>
      <c r="L522">
        <v>89.999977000000001</v>
      </c>
      <c r="M522">
        <v>0</v>
      </c>
      <c r="N522">
        <v>0</v>
      </c>
      <c r="O522">
        <v>0</v>
      </c>
      <c r="P522">
        <v>0</v>
      </c>
      <c r="Q522">
        <v>0.50087300000000001</v>
      </c>
      <c r="R522">
        <v>1.3572150000000001</v>
      </c>
      <c r="S522">
        <v>0.50000800000000001</v>
      </c>
      <c r="T522">
        <v>1.336112</v>
      </c>
      <c r="U522">
        <v>-0.53718900000000003</v>
      </c>
      <c r="V522">
        <v>-1.0336989999999999</v>
      </c>
      <c r="W522">
        <v>0</v>
      </c>
      <c r="X522">
        <v>0.25435799999999997</v>
      </c>
      <c r="Y522">
        <v>4.3672000000000002E-2</v>
      </c>
      <c r="Z522">
        <v>4.3714000000000003E-2</v>
      </c>
      <c r="AA522">
        <v>0.197271</v>
      </c>
      <c r="AB522">
        <v>19</v>
      </c>
      <c r="AC522">
        <v>451</v>
      </c>
      <c r="AD522">
        <v>483</v>
      </c>
      <c r="AE522">
        <v>28</v>
      </c>
      <c r="AF522">
        <v>-3.4800999999999999E-2</v>
      </c>
      <c r="AG522">
        <v>1.4053E-2</v>
      </c>
      <c r="AH522">
        <v>-1.25E-4</v>
      </c>
      <c r="AI522">
        <v>2.4376999999999999E-2</v>
      </c>
      <c r="AJ522">
        <v>-3.29E-3</v>
      </c>
      <c r="AK522">
        <v>2.604E-3</v>
      </c>
      <c r="AL522">
        <v>0</v>
      </c>
      <c r="AM522">
        <v>-6.8599999999999998E-4</v>
      </c>
      <c r="AN522">
        <v>0</v>
      </c>
      <c r="AO522">
        <v>0</v>
      </c>
      <c r="AP522">
        <v>-5.1720000000000002E-2</v>
      </c>
      <c r="AQ522">
        <v>0</v>
      </c>
      <c r="AR522">
        <v>0.39974599999999999</v>
      </c>
      <c r="AS522">
        <v>0</v>
      </c>
      <c r="AT522">
        <v>3.6849820000000002</v>
      </c>
      <c r="AU522">
        <v>3</v>
      </c>
      <c r="AV522">
        <v>0.53699699999999995</v>
      </c>
      <c r="AW522">
        <v>0.61499599999999999</v>
      </c>
      <c r="AX522">
        <v>30.862666999999998</v>
      </c>
      <c r="AY522">
        <v>0</v>
      </c>
      <c r="AZ522">
        <v>0</v>
      </c>
      <c r="BA522">
        <v>0.14785100000000001</v>
      </c>
    </row>
    <row r="523" spans="1:53" x14ac:dyDescent="0.4">
      <c r="A523">
        <v>15.657999999999999</v>
      </c>
      <c r="B523">
        <v>0.54508400000000001</v>
      </c>
      <c r="C523">
        <v>0.53869299999999998</v>
      </c>
      <c r="D523">
        <v>0.53689299999999995</v>
      </c>
      <c r="E523">
        <v>0.62705599999999995</v>
      </c>
      <c r="F523">
        <v>0.5</v>
      </c>
      <c r="G523">
        <v>-2.9380320000000002</v>
      </c>
      <c r="H523">
        <v>0</v>
      </c>
      <c r="I523">
        <v>2.3113540000000001</v>
      </c>
      <c r="J523">
        <v>1.2180409999999999</v>
      </c>
      <c r="K523">
        <v>89.999977000000001</v>
      </c>
      <c r="L523">
        <v>89.999977000000001</v>
      </c>
      <c r="M523">
        <v>0</v>
      </c>
      <c r="N523">
        <v>0</v>
      </c>
      <c r="O523">
        <v>0</v>
      </c>
      <c r="P523">
        <v>0</v>
      </c>
      <c r="Q523">
        <v>0.50492400000000004</v>
      </c>
      <c r="R523">
        <v>1.5403359999999999</v>
      </c>
      <c r="S523">
        <v>0.50000800000000001</v>
      </c>
      <c r="T523">
        <v>1.5027779999999999</v>
      </c>
      <c r="U523">
        <v>0.59341999999999995</v>
      </c>
      <c r="V523">
        <v>-0.10648100000000001</v>
      </c>
      <c r="W523">
        <v>0</v>
      </c>
      <c r="X523">
        <v>0.249058</v>
      </c>
      <c r="Y523">
        <v>4.3985999999999997E-2</v>
      </c>
      <c r="Z523">
        <v>4.3492999999999997E-2</v>
      </c>
      <c r="AA523">
        <v>0.19186700000000001</v>
      </c>
      <c r="AB523">
        <v>20</v>
      </c>
      <c r="AC523">
        <v>443</v>
      </c>
      <c r="AD523">
        <v>490</v>
      </c>
      <c r="AE523">
        <v>30</v>
      </c>
      <c r="AF523">
        <v>-1.5476999999999999E-2</v>
      </c>
      <c r="AG523">
        <v>8.8500000000000004E-4</v>
      </c>
      <c r="AH523">
        <v>9.7799999999999992E-4</v>
      </c>
      <c r="AI523">
        <v>3.1635999999999997E-2</v>
      </c>
      <c r="AJ523">
        <v>4.1229999999999999E-3</v>
      </c>
      <c r="AK523">
        <v>2.4849999999999998E-3</v>
      </c>
      <c r="AL523">
        <v>0</v>
      </c>
      <c r="AM523">
        <v>6.6080000000000002E-3</v>
      </c>
      <c r="AN523">
        <v>0</v>
      </c>
      <c r="AO523">
        <v>0</v>
      </c>
      <c r="AP523">
        <v>2.1380849999999998</v>
      </c>
      <c r="AQ523">
        <v>0</v>
      </c>
      <c r="AR523">
        <v>0.17326900000000001</v>
      </c>
      <c r="AS523">
        <v>0</v>
      </c>
      <c r="AT523">
        <v>3.6879119999999999</v>
      </c>
      <c r="AU523">
        <v>3</v>
      </c>
      <c r="AV523">
        <v>0.56699600000000006</v>
      </c>
      <c r="AW523">
        <v>0.64499499999999999</v>
      </c>
      <c r="AX523">
        <v>30.892651000000001</v>
      </c>
      <c r="AY523">
        <v>0</v>
      </c>
      <c r="AZ523">
        <v>0</v>
      </c>
      <c r="BA523">
        <v>0.13136999999999999</v>
      </c>
    </row>
    <row r="524" spans="1:53" x14ac:dyDescent="0.4">
      <c r="A524">
        <v>15.688000000000001</v>
      </c>
      <c r="B524">
        <v>0.48536400000000002</v>
      </c>
      <c r="C524">
        <v>0.49940000000000001</v>
      </c>
      <c r="D524">
        <v>0.49614799999999998</v>
      </c>
      <c r="E524">
        <v>0.60791499999999998</v>
      </c>
      <c r="F524">
        <v>0.5</v>
      </c>
      <c r="G524">
        <v>-4.5448120000000003</v>
      </c>
      <c r="H524">
        <v>0</v>
      </c>
      <c r="I524">
        <v>2.8986860000000001</v>
      </c>
      <c r="J524">
        <v>1.1614329999999999</v>
      </c>
      <c r="K524">
        <v>89.999977000000001</v>
      </c>
      <c r="L524">
        <v>89.999977000000001</v>
      </c>
      <c r="M524">
        <v>0</v>
      </c>
      <c r="N524">
        <v>0</v>
      </c>
      <c r="O524">
        <v>0</v>
      </c>
      <c r="P524">
        <v>0</v>
      </c>
      <c r="Q524">
        <v>0.50855300000000003</v>
      </c>
      <c r="R524">
        <v>1.717268</v>
      </c>
      <c r="S524">
        <v>0.50000800000000001</v>
      </c>
      <c r="T524">
        <v>1.6694420000000001</v>
      </c>
      <c r="U524">
        <v>0.30388799999999999</v>
      </c>
      <c r="V524">
        <v>-1.81376</v>
      </c>
      <c r="W524">
        <v>0</v>
      </c>
      <c r="X524">
        <v>0.26006600000000002</v>
      </c>
      <c r="Y524">
        <v>4.4105999999999999E-2</v>
      </c>
      <c r="Z524">
        <v>4.3430000000000003E-2</v>
      </c>
      <c r="AA524">
        <v>0.197271</v>
      </c>
      <c r="AB524">
        <v>18</v>
      </c>
      <c r="AC524">
        <v>440</v>
      </c>
      <c r="AD524">
        <v>492</v>
      </c>
      <c r="AE524">
        <v>28</v>
      </c>
      <c r="AF524">
        <v>2.4000000000000001E-4</v>
      </c>
      <c r="AG524">
        <v>-7.8100000000000001E-3</v>
      </c>
      <c r="AH524">
        <v>1.9170000000000001E-3</v>
      </c>
      <c r="AI524">
        <v>3.9598000000000001E-2</v>
      </c>
      <c r="AJ524">
        <v>5.8459999999999996E-3</v>
      </c>
      <c r="AK524">
        <v>2.598E-3</v>
      </c>
      <c r="AL524">
        <v>0</v>
      </c>
      <c r="AM524">
        <v>8.4440000000000001E-3</v>
      </c>
      <c r="AN524">
        <v>0</v>
      </c>
      <c r="AO524">
        <v>0</v>
      </c>
      <c r="AP524">
        <v>2.7650969999999999</v>
      </c>
      <c r="AQ524">
        <v>0</v>
      </c>
      <c r="AR524">
        <v>0.13358900000000001</v>
      </c>
      <c r="AS524">
        <v>0</v>
      </c>
      <c r="AT524">
        <v>3.6879119999999999</v>
      </c>
      <c r="AU524">
        <v>3</v>
      </c>
      <c r="AV524">
        <v>0.59699599999999997</v>
      </c>
      <c r="AW524">
        <v>0.67499500000000001</v>
      </c>
      <c r="AX524">
        <v>30.922633999999999</v>
      </c>
      <c r="AY524">
        <v>0</v>
      </c>
      <c r="AZ524">
        <v>0</v>
      </c>
      <c r="BA524">
        <v>0.11544599999999999</v>
      </c>
    </row>
    <row r="525" spans="1:53" x14ac:dyDescent="0.4">
      <c r="A525">
        <v>15.718</v>
      </c>
      <c r="B525">
        <v>0.51693500000000003</v>
      </c>
      <c r="C525">
        <v>0.51670700000000003</v>
      </c>
      <c r="D525">
        <v>0.51755899999999999</v>
      </c>
      <c r="E525">
        <v>0.61943300000000001</v>
      </c>
      <c r="F525">
        <v>0.5</v>
      </c>
      <c r="G525">
        <v>3.4890880000000002</v>
      </c>
      <c r="H525">
        <v>0</v>
      </c>
      <c r="I525">
        <v>-0.70088899999999998</v>
      </c>
      <c r="J525">
        <v>1.1644380000000001</v>
      </c>
      <c r="K525">
        <v>89.999977000000001</v>
      </c>
      <c r="L525">
        <v>89.999977000000001</v>
      </c>
      <c r="M525">
        <v>0</v>
      </c>
      <c r="N525">
        <v>0</v>
      </c>
      <c r="O525">
        <v>0</v>
      </c>
      <c r="P525">
        <v>0</v>
      </c>
      <c r="Q525">
        <v>0.51186900000000002</v>
      </c>
      <c r="R525">
        <v>1.883731</v>
      </c>
      <c r="S525">
        <v>0.50000800000000001</v>
      </c>
      <c r="T525">
        <v>1.8361069999999999</v>
      </c>
      <c r="U525">
        <v>1.106681</v>
      </c>
      <c r="V525">
        <v>7.6569999999999999E-2</v>
      </c>
      <c r="W525">
        <v>0</v>
      </c>
      <c r="X525">
        <v>0.26624100000000001</v>
      </c>
      <c r="Y525">
        <v>4.3253E-2</v>
      </c>
      <c r="Z525">
        <v>4.3305999999999997E-2</v>
      </c>
      <c r="AA525">
        <v>0.19186700000000001</v>
      </c>
      <c r="AB525">
        <v>17</v>
      </c>
      <c r="AC525">
        <v>462</v>
      </c>
      <c r="AD525">
        <v>496</v>
      </c>
      <c r="AE525">
        <v>30</v>
      </c>
      <c r="AF525">
        <v>-6.6829999999999997E-3</v>
      </c>
      <c r="AG525">
        <v>-7.0299999999999998E-3</v>
      </c>
      <c r="AH525">
        <v>-4.1899999999999999E-4</v>
      </c>
      <c r="AI525">
        <v>3.1118E-2</v>
      </c>
      <c r="AJ525">
        <v>-3.2910000000000001E-3</v>
      </c>
      <c r="AK525">
        <v>2.7269999999999998E-3</v>
      </c>
      <c r="AL525">
        <v>0</v>
      </c>
      <c r="AM525">
        <v>-5.6300000000000002E-4</v>
      </c>
      <c r="AN525">
        <v>0</v>
      </c>
      <c r="AO525">
        <v>0</v>
      </c>
      <c r="AP525">
        <v>-0.37079800000000002</v>
      </c>
      <c r="AQ525">
        <v>0</v>
      </c>
      <c r="AR525">
        <v>-0.33008999999999999</v>
      </c>
      <c r="AS525">
        <v>0</v>
      </c>
      <c r="AT525">
        <v>3.6879119999999999</v>
      </c>
      <c r="AU525">
        <v>3</v>
      </c>
      <c r="AV525">
        <v>0.626996</v>
      </c>
      <c r="AW525">
        <v>0.70499400000000001</v>
      </c>
      <c r="AX525">
        <v>30.952618000000001</v>
      </c>
      <c r="AY525">
        <v>0</v>
      </c>
      <c r="AZ525">
        <v>0</v>
      </c>
      <c r="BA525">
        <v>0.100464</v>
      </c>
    </row>
    <row r="526" spans="1:53" x14ac:dyDescent="0.4">
      <c r="A526">
        <v>15.747999999999999</v>
      </c>
      <c r="B526">
        <v>0.48536400000000002</v>
      </c>
      <c r="C526">
        <v>0.48121799999999998</v>
      </c>
      <c r="D526">
        <v>0.48289900000000002</v>
      </c>
      <c r="E526">
        <v>0.61796300000000004</v>
      </c>
      <c r="F526">
        <v>0.5</v>
      </c>
      <c r="G526">
        <v>17.670666000000001</v>
      </c>
      <c r="H526">
        <v>0</v>
      </c>
      <c r="I526">
        <v>9.5325220000000002</v>
      </c>
      <c r="J526">
        <v>1.066438</v>
      </c>
      <c r="K526">
        <v>89.999977000000001</v>
      </c>
      <c r="L526">
        <v>89.999977000000001</v>
      </c>
      <c r="M526">
        <v>0</v>
      </c>
      <c r="N526">
        <v>0</v>
      </c>
      <c r="O526">
        <v>0</v>
      </c>
      <c r="P526">
        <v>0</v>
      </c>
      <c r="Q526">
        <v>0.51510400000000001</v>
      </c>
      <c r="R526">
        <v>2.047825</v>
      </c>
      <c r="S526">
        <v>0.50000800000000001</v>
      </c>
      <c r="T526">
        <v>2.0027710000000001</v>
      </c>
      <c r="U526">
        <v>-0.24646100000000001</v>
      </c>
      <c r="V526">
        <v>0.294317</v>
      </c>
      <c r="W526">
        <v>0</v>
      </c>
      <c r="X526">
        <v>0.25435799999999997</v>
      </c>
      <c r="Y526">
        <v>4.4512999999999997E-2</v>
      </c>
      <c r="Z526">
        <v>4.2416000000000002E-2</v>
      </c>
      <c r="AA526">
        <v>0.18934999999999999</v>
      </c>
      <c r="AB526">
        <v>19</v>
      </c>
      <c r="AC526">
        <v>430</v>
      </c>
      <c r="AD526">
        <v>526</v>
      </c>
      <c r="AE526">
        <v>31</v>
      </c>
      <c r="AF526">
        <v>7.5129999999999997E-3</v>
      </c>
      <c r="AG526">
        <v>-6.2259999999999998E-3</v>
      </c>
      <c r="AH526">
        <v>7.2000000000000005E-4</v>
      </c>
      <c r="AI526">
        <v>4.7257E-2</v>
      </c>
      <c r="AJ526">
        <v>-6.3920000000000001E-3</v>
      </c>
      <c r="AK526">
        <v>2.8E-3</v>
      </c>
      <c r="AL526">
        <v>0</v>
      </c>
      <c r="AM526">
        <v>-3.5920000000000001E-3</v>
      </c>
      <c r="AN526">
        <v>0</v>
      </c>
      <c r="AO526">
        <v>0</v>
      </c>
      <c r="AP526">
        <v>8.5526710000000001</v>
      </c>
      <c r="AQ526">
        <v>0</v>
      </c>
      <c r="AR526">
        <v>0.97985199999999995</v>
      </c>
      <c r="AS526">
        <v>0</v>
      </c>
      <c r="AT526">
        <v>3.6864469999999998</v>
      </c>
      <c r="AU526">
        <v>3</v>
      </c>
      <c r="AV526">
        <v>0.656995</v>
      </c>
      <c r="AW526">
        <v>0.73499400000000004</v>
      </c>
      <c r="AX526">
        <v>30.982600999999999</v>
      </c>
      <c r="AY526">
        <v>0</v>
      </c>
      <c r="AZ526">
        <v>0</v>
      </c>
      <c r="BA526">
        <v>8.5695999999999994E-2</v>
      </c>
    </row>
    <row r="527" spans="1:53" x14ac:dyDescent="0.4">
      <c r="A527">
        <v>15.778</v>
      </c>
      <c r="B527">
        <v>0.48840699999999998</v>
      </c>
      <c r="C527">
        <v>0.50092099999999995</v>
      </c>
      <c r="D527">
        <v>0.49634200000000001</v>
      </c>
      <c r="E527">
        <v>0.61661299999999997</v>
      </c>
      <c r="F527">
        <v>0.5</v>
      </c>
      <c r="G527">
        <v>22.770447000000001</v>
      </c>
      <c r="H527">
        <v>0</v>
      </c>
      <c r="I527">
        <v>8.4708419999999993</v>
      </c>
      <c r="J527">
        <v>0.68670699999999996</v>
      </c>
      <c r="K527">
        <v>89.999977000000001</v>
      </c>
      <c r="L527">
        <v>89.999977000000001</v>
      </c>
      <c r="M527">
        <v>0</v>
      </c>
      <c r="N527">
        <v>0</v>
      </c>
      <c r="O527">
        <v>0</v>
      </c>
      <c r="P527">
        <v>0</v>
      </c>
      <c r="Q527">
        <v>0.51779799999999998</v>
      </c>
      <c r="R527">
        <v>2.2159559999999998</v>
      </c>
      <c r="S527">
        <v>0.50000800000000001</v>
      </c>
      <c r="T527">
        <v>2.1694360000000001</v>
      </c>
      <c r="U527">
        <v>-0.56350999999999996</v>
      </c>
      <c r="V527">
        <v>1.4823539999999999</v>
      </c>
      <c r="W527">
        <v>0</v>
      </c>
      <c r="X527">
        <v>0.25435799999999997</v>
      </c>
      <c r="Y527">
        <v>4.4512999999999997E-2</v>
      </c>
      <c r="Z527">
        <v>4.2530999999999999E-2</v>
      </c>
      <c r="AA527">
        <v>0.19450300000000001</v>
      </c>
      <c r="AB527">
        <v>19</v>
      </c>
      <c r="AC527">
        <v>430</v>
      </c>
      <c r="AD527">
        <v>522</v>
      </c>
      <c r="AE527">
        <v>29</v>
      </c>
      <c r="AF527">
        <v>-3.6900000000000002E-4</v>
      </c>
      <c r="AG527">
        <v>-6.8269999999999997E-3</v>
      </c>
      <c r="AH527">
        <v>1.26E-4</v>
      </c>
      <c r="AI527">
        <v>3.8179999999999999E-2</v>
      </c>
      <c r="AJ527">
        <v>-1.1231E-2</v>
      </c>
      <c r="AK527">
        <v>2.3210000000000001E-3</v>
      </c>
      <c r="AL527">
        <v>0</v>
      </c>
      <c r="AM527">
        <v>-8.9099999999999995E-3</v>
      </c>
      <c r="AN527">
        <v>0</v>
      </c>
      <c r="AO527">
        <v>0</v>
      </c>
      <c r="AP527">
        <v>8.6561880000000002</v>
      </c>
      <c r="AQ527">
        <v>0</v>
      </c>
      <c r="AR527">
        <v>-0.18534500000000001</v>
      </c>
      <c r="AS527">
        <v>0</v>
      </c>
      <c r="AT527">
        <v>3.6879119999999999</v>
      </c>
      <c r="AU527">
        <v>3</v>
      </c>
      <c r="AV527">
        <v>0.68699500000000002</v>
      </c>
      <c r="AW527">
        <v>0.76499399999999995</v>
      </c>
      <c r="AX527">
        <v>31.012585000000001</v>
      </c>
      <c r="AY527">
        <v>0</v>
      </c>
      <c r="AZ527">
        <v>0</v>
      </c>
      <c r="BA527">
        <v>7.0564000000000002E-2</v>
      </c>
    </row>
    <row r="528" spans="1:53" x14ac:dyDescent="0.4">
      <c r="A528">
        <v>15.808</v>
      </c>
      <c r="B528">
        <v>0.49791600000000003</v>
      </c>
      <c r="C528">
        <v>0.484261</v>
      </c>
      <c r="D528">
        <v>0.48988399999999999</v>
      </c>
      <c r="E528">
        <v>0.646729</v>
      </c>
      <c r="F528">
        <v>0.5</v>
      </c>
      <c r="G528">
        <v>5.515028</v>
      </c>
      <c r="H528">
        <v>0</v>
      </c>
      <c r="I528">
        <v>7.6138729999999999</v>
      </c>
      <c r="J528">
        <v>0.51245499999999999</v>
      </c>
      <c r="K528">
        <v>89.999977000000001</v>
      </c>
      <c r="L528">
        <v>89.999977000000001</v>
      </c>
      <c r="M528">
        <v>0</v>
      </c>
      <c r="N528">
        <v>0</v>
      </c>
      <c r="O528">
        <v>0</v>
      </c>
      <c r="P528">
        <v>0</v>
      </c>
      <c r="Q528">
        <v>0.51944999999999997</v>
      </c>
      <c r="R528">
        <v>2.3737710000000001</v>
      </c>
      <c r="S528">
        <v>0.50000800000000001</v>
      </c>
      <c r="T528">
        <v>2.3361000000000001</v>
      </c>
      <c r="U528">
        <v>-0.47736800000000001</v>
      </c>
      <c r="V528">
        <v>0.61854500000000001</v>
      </c>
      <c r="W528">
        <v>0</v>
      </c>
      <c r="X528">
        <v>0.249058</v>
      </c>
      <c r="Y528">
        <v>4.4267000000000001E-2</v>
      </c>
      <c r="Z528">
        <v>4.2416000000000002E-2</v>
      </c>
      <c r="AA528">
        <v>0.19186700000000001</v>
      </c>
      <c r="AB528">
        <v>20</v>
      </c>
      <c r="AC528">
        <v>436</v>
      </c>
      <c r="AD528">
        <v>526</v>
      </c>
      <c r="AE528">
        <v>30</v>
      </c>
      <c r="AF528">
        <v>6.2960000000000004E-3</v>
      </c>
      <c r="AG528">
        <v>-7.6499999999999995E-4</v>
      </c>
      <c r="AH528">
        <v>-2.32E-4</v>
      </c>
      <c r="AI528">
        <v>5.0548999999999997E-2</v>
      </c>
      <c r="AJ528">
        <v>1.6479999999999999E-3</v>
      </c>
      <c r="AK528">
        <v>2.7109999999999999E-3</v>
      </c>
      <c r="AL528">
        <v>0</v>
      </c>
      <c r="AM528">
        <v>4.359E-3</v>
      </c>
      <c r="AN528">
        <v>0</v>
      </c>
      <c r="AO528">
        <v>0</v>
      </c>
      <c r="AP528">
        <v>7.7017980000000001</v>
      </c>
      <c r="AQ528">
        <v>0</v>
      </c>
      <c r="AR528">
        <v>-8.7924000000000002E-2</v>
      </c>
      <c r="AS528">
        <v>0</v>
      </c>
      <c r="AT528">
        <v>3.6761910000000002</v>
      </c>
      <c r="AU528">
        <v>3</v>
      </c>
      <c r="AV528">
        <v>0.71699400000000002</v>
      </c>
      <c r="AW528">
        <v>0.79499299999999995</v>
      </c>
      <c r="AX528">
        <v>31.042567999999999</v>
      </c>
      <c r="AY528">
        <v>0</v>
      </c>
      <c r="AZ528">
        <v>0</v>
      </c>
      <c r="BA528">
        <v>5.6361000000000001E-2</v>
      </c>
    </row>
    <row r="529" spans="1:53" x14ac:dyDescent="0.4">
      <c r="A529">
        <v>15.837999999999999</v>
      </c>
      <c r="B529">
        <v>0.482321</v>
      </c>
      <c r="C529">
        <v>0.488369</v>
      </c>
      <c r="D529">
        <v>0.49147000000000002</v>
      </c>
      <c r="E529">
        <v>0.66129700000000002</v>
      </c>
      <c r="F529">
        <v>0.5</v>
      </c>
      <c r="G529">
        <v>9.4970479999999995</v>
      </c>
      <c r="H529">
        <v>0</v>
      </c>
      <c r="I529">
        <v>6.3345260000000003</v>
      </c>
      <c r="J529">
        <v>0.30585600000000002</v>
      </c>
      <c r="K529">
        <v>89.999977000000001</v>
      </c>
      <c r="L529">
        <v>89.999977000000001</v>
      </c>
      <c r="M529">
        <v>0</v>
      </c>
      <c r="N529">
        <v>0</v>
      </c>
      <c r="O529">
        <v>0</v>
      </c>
      <c r="P529">
        <v>0</v>
      </c>
      <c r="Q529">
        <v>0.52066100000000004</v>
      </c>
      <c r="R529">
        <v>2.541061</v>
      </c>
      <c r="S529">
        <v>0.50000800000000001</v>
      </c>
      <c r="T529">
        <v>2.5027650000000001</v>
      </c>
      <c r="U529">
        <v>-0.58983099999999999</v>
      </c>
      <c r="V529">
        <v>1.627119</v>
      </c>
      <c r="W529">
        <v>0</v>
      </c>
      <c r="X529">
        <v>0.249058</v>
      </c>
      <c r="Y529">
        <v>4.4066000000000001E-2</v>
      </c>
      <c r="Z529">
        <v>4.2473999999999998E-2</v>
      </c>
      <c r="AA529">
        <v>0.197271</v>
      </c>
      <c r="AB529">
        <v>20</v>
      </c>
      <c r="AC529">
        <v>441</v>
      </c>
      <c r="AD529">
        <v>524</v>
      </c>
      <c r="AE529">
        <v>28</v>
      </c>
      <c r="AF529">
        <v>4.6519999999999999E-3</v>
      </c>
      <c r="AG529">
        <v>-1.2340000000000001E-3</v>
      </c>
      <c r="AH529">
        <v>4.2200000000000001E-4</v>
      </c>
      <c r="AI529">
        <v>4.9091000000000003E-2</v>
      </c>
      <c r="AJ529">
        <v>-2.4840000000000001E-3</v>
      </c>
      <c r="AK529">
        <v>2.774E-3</v>
      </c>
      <c r="AL529">
        <v>0</v>
      </c>
      <c r="AM529">
        <v>2.9E-4</v>
      </c>
      <c r="AN529">
        <v>0</v>
      </c>
      <c r="AO529">
        <v>0</v>
      </c>
      <c r="AP529">
        <v>6.514545</v>
      </c>
      <c r="AQ529">
        <v>0</v>
      </c>
      <c r="AR529">
        <v>-0.18001900000000001</v>
      </c>
      <c r="AS529">
        <v>0</v>
      </c>
      <c r="AT529">
        <v>3.682051</v>
      </c>
      <c r="AU529">
        <v>3</v>
      </c>
      <c r="AV529">
        <v>0.74699400000000005</v>
      </c>
      <c r="AW529">
        <v>0.82499299999999998</v>
      </c>
      <c r="AX529">
        <v>31.072552000000002</v>
      </c>
      <c r="AY529">
        <v>0</v>
      </c>
      <c r="AZ529">
        <v>0</v>
      </c>
      <c r="BA529">
        <v>4.1305000000000001E-2</v>
      </c>
    </row>
    <row r="530" spans="1:53" x14ac:dyDescent="0.4">
      <c r="A530">
        <v>15.868</v>
      </c>
      <c r="B530">
        <v>0.526065</v>
      </c>
      <c r="C530">
        <v>0.52363000000000004</v>
      </c>
      <c r="D530">
        <v>0.52562600000000004</v>
      </c>
      <c r="E530">
        <v>0.67891299999999999</v>
      </c>
      <c r="F530">
        <v>0.5</v>
      </c>
      <c r="G530">
        <v>5.794467</v>
      </c>
      <c r="H530">
        <v>0</v>
      </c>
      <c r="I530">
        <v>5.9715800000000003</v>
      </c>
      <c r="J530">
        <v>0.12895400000000001</v>
      </c>
      <c r="K530">
        <v>89.999977000000001</v>
      </c>
      <c r="L530">
        <v>89.999977000000001</v>
      </c>
      <c r="M530">
        <v>0</v>
      </c>
      <c r="N530">
        <v>0</v>
      </c>
      <c r="O530">
        <v>0</v>
      </c>
      <c r="P530">
        <v>0</v>
      </c>
      <c r="Q530">
        <v>0.52131799999999995</v>
      </c>
      <c r="R530">
        <v>2.7084139999999999</v>
      </c>
      <c r="S530">
        <v>0.50000800000000001</v>
      </c>
      <c r="T530">
        <v>2.6694290000000001</v>
      </c>
      <c r="U530">
        <v>-1.586441</v>
      </c>
      <c r="V530">
        <v>0.44506499999999999</v>
      </c>
      <c r="W530">
        <v>0</v>
      </c>
      <c r="X530">
        <v>0.244119</v>
      </c>
      <c r="Y530">
        <v>4.3827999999999999E-2</v>
      </c>
      <c r="Z530">
        <v>4.2501999999999998E-2</v>
      </c>
      <c r="AA530">
        <v>0.209901</v>
      </c>
      <c r="AB530">
        <v>21</v>
      </c>
      <c r="AC530">
        <v>447</v>
      </c>
      <c r="AD530">
        <v>523</v>
      </c>
      <c r="AE530">
        <v>24</v>
      </c>
      <c r="AF530">
        <v>-9.4520000000000003E-3</v>
      </c>
      <c r="AG530">
        <v>-6.4199999999999999E-4</v>
      </c>
      <c r="AH530">
        <v>-1.1280000000000001E-3</v>
      </c>
      <c r="AI530">
        <v>3.4028000000000003E-2</v>
      </c>
      <c r="AJ530">
        <v>1.3899999999999999E-4</v>
      </c>
      <c r="AK530">
        <v>2.7799999999999999E-3</v>
      </c>
      <c r="AL530">
        <v>0</v>
      </c>
      <c r="AM530">
        <v>2.9190000000000002E-3</v>
      </c>
      <c r="AN530">
        <v>0</v>
      </c>
      <c r="AO530">
        <v>0</v>
      </c>
      <c r="AP530">
        <v>6.0138889999999998</v>
      </c>
      <c r="AQ530">
        <v>0</v>
      </c>
      <c r="AR530">
        <v>-4.231E-2</v>
      </c>
      <c r="AS530">
        <v>0</v>
      </c>
      <c r="AT530">
        <v>3.6937730000000002</v>
      </c>
      <c r="AU530">
        <v>3</v>
      </c>
      <c r="AV530">
        <v>0.77699399999999996</v>
      </c>
      <c r="AW530">
        <v>0.854993</v>
      </c>
      <c r="AX530">
        <v>31.102535</v>
      </c>
      <c r="AY530">
        <v>0</v>
      </c>
      <c r="AZ530">
        <v>0</v>
      </c>
      <c r="BA530">
        <v>2.6242999999999999E-2</v>
      </c>
    </row>
    <row r="531" spans="1:53" x14ac:dyDescent="0.4">
      <c r="A531">
        <v>15.898</v>
      </c>
      <c r="B531">
        <v>0.47927799999999998</v>
      </c>
      <c r="C531">
        <v>0.47505599999999998</v>
      </c>
      <c r="D531">
        <v>0.48096</v>
      </c>
      <c r="E531">
        <v>0.68351499999999998</v>
      </c>
      <c r="F531">
        <v>0.5</v>
      </c>
      <c r="G531">
        <v>-0.21349199999999999</v>
      </c>
      <c r="H531">
        <v>0</v>
      </c>
      <c r="I531">
        <v>-2.8956189999999999</v>
      </c>
      <c r="J531">
        <v>5.5000000000000002E-5</v>
      </c>
      <c r="K531">
        <v>89.999977000000001</v>
      </c>
      <c r="L531">
        <v>89.999977000000001</v>
      </c>
      <c r="M531">
        <v>0</v>
      </c>
      <c r="N531">
        <v>0</v>
      </c>
      <c r="O531">
        <v>0</v>
      </c>
      <c r="P531">
        <v>0</v>
      </c>
      <c r="Q531">
        <v>0.52147100000000002</v>
      </c>
      <c r="R531">
        <v>2.8723900000000002</v>
      </c>
      <c r="S531">
        <v>0.50000800000000001</v>
      </c>
      <c r="T531">
        <v>2.8360940000000001</v>
      </c>
      <c r="U531">
        <v>-0.93679000000000001</v>
      </c>
      <c r="V531">
        <v>1.1964109999999999</v>
      </c>
      <c r="W531">
        <v>0</v>
      </c>
      <c r="X531">
        <v>0.249058</v>
      </c>
      <c r="Y531">
        <v>4.2456000000000001E-2</v>
      </c>
      <c r="Z531">
        <v>4.3001999999999999E-2</v>
      </c>
      <c r="AA531">
        <v>0.21738399999999999</v>
      </c>
      <c r="AB531">
        <v>20</v>
      </c>
      <c r="AC531">
        <v>484</v>
      </c>
      <c r="AD531">
        <v>506</v>
      </c>
      <c r="AE531">
        <v>22</v>
      </c>
      <c r="AF531">
        <v>9.9780000000000008E-3</v>
      </c>
      <c r="AG531">
        <v>-1.11E-4</v>
      </c>
      <c r="AH531">
        <v>9.1799999999999998E-4</v>
      </c>
      <c r="AI531">
        <v>5.6035000000000001E-2</v>
      </c>
      <c r="AJ531">
        <v>-2.1069999999999999E-3</v>
      </c>
      <c r="AK531">
        <v>2.6090000000000002E-3</v>
      </c>
      <c r="AL531">
        <v>0</v>
      </c>
      <c r="AM531">
        <v>5.0199999999999995E-4</v>
      </c>
      <c r="AN531">
        <v>0</v>
      </c>
      <c r="AO531">
        <v>0</v>
      </c>
      <c r="AP531">
        <v>-1.694717</v>
      </c>
      <c r="AQ531">
        <v>0</v>
      </c>
      <c r="AR531">
        <v>-1.2009019999999999</v>
      </c>
      <c r="AS531">
        <v>0</v>
      </c>
      <c r="AT531">
        <v>3.6849820000000002</v>
      </c>
      <c r="AU531">
        <v>3</v>
      </c>
      <c r="AV531">
        <v>0.80699299999999996</v>
      </c>
      <c r="AW531">
        <v>0.884992</v>
      </c>
      <c r="AX531">
        <v>31.132518999999998</v>
      </c>
      <c r="AY531">
        <v>0</v>
      </c>
      <c r="AZ531">
        <v>0</v>
      </c>
      <c r="BA531">
        <v>1.1485E-2</v>
      </c>
    </row>
    <row r="532" spans="1:53" x14ac:dyDescent="0.4">
      <c r="A532">
        <v>15.928000000000001</v>
      </c>
      <c r="B532">
        <v>0.50095999999999996</v>
      </c>
      <c r="C532">
        <v>0.51294099999999998</v>
      </c>
      <c r="D532">
        <v>0.51284200000000002</v>
      </c>
      <c r="E532">
        <v>0.69694</v>
      </c>
      <c r="F532">
        <v>0.5</v>
      </c>
      <c r="G532">
        <v>-15.792271</v>
      </c>
      <c r="H532">
        <v>0</v>
      </c>
      <c r="I532">
        <v>-9.6762639999999998</v>
      </c>
      <c r="J532">
        <v>0.19072600000000001</v>
      </c>
      <c r="K532">
        <v>89.999977000000001</v>
      </c>
      <c r="L532">
        <v>89.999977000000001</v>
      </c>
      <c r="M532">
        <v>0</v>
      </c>
      <c r="N532">
        <v>0</v>
      </c>
      <c r="O532">
        <v>0</v>
      </c>
      <c r="P532">
        <v>0</v>
      </c>
      <c r="Q532">
        <v>0.52172799999999997</v>
      </c>
      <c r="R532">
        <v>3.0418409999999998</v>
      </c>
      <c r="S532">
        <v>0.50000800000000001</v>
      </c>
      <c r="T532">
        <v>3.002758</v>
      </c>
      <c r="U532">
        <v>-0.30747799999999997</v>
      </c>
      <c r="V532">
        <v>0.16031899999999999</v>
      </c>
      <c r="W532">
        <v>0</v>
      </c>
      <c r="X532">
        <v>0.249058</v>
      </c>
      <c r="Y532">
        <v>4.2527000000000002E-2</v>
      </c>
      <c r="Z532">
        <v>4.4681999999999999E-2</v>
      </c>
      <c r="AA532">
        <v>0.213528</v>
      </c>
      <c r="AB532">
        <v>20</v>
      </c>
      <c r="AC532">
        <v>482</v>
      </c>
      <c r="AD532">
        <v>454</v>
      </c>
      <c r="AE532">
        <v>23</v>
      </c>
      <c r="AF532">
        <v>-5.1770000000000002E-3</v>
      </c>
      <c r="AG532">
        <v>-1.1280000000000001E-3</v>
      </c>
      <c r="AH532">
        <v>-3.4499999999999998E-4</v>
      </c>
      <c r="AI532">
        <v>3.8601000000000003E-2</v>
      </c>
      <c r="AJ532">
        <v>4.8040000000000001E-3</v>
      </c>
      <c r="AK532">
        <v>2.3630000000000001E-3</v>
      </c>
      <c r="AL532">
        <v>0</v>
      </c>
      <c r="AM532">
        <v>7.1659999999999996E-3</v>
      </c>
      <c r="AN532">
        <v>0</v>
      </c>
      <c r="AO532">
        <v>0</v>
      </c>
      <c r="AP532">
        <v>-9.3473310000000005</v>
      </c>
      <c r="AQ532">
        <v>0</v>
      </c>
      <c r="AR532">
        <v>-0.32893299999999998</v>
      </c>
      <c r="AS532">
        <v>0</v>
      </c>
      <c r="AT532">
        <v>3.6937730000000002</v>
      </c>
      <c r="AU532">
        <v>3</v>
      </c>
      <c r="AV532">
        <v>0.83699299999999999</v>
      </c>
      <c r="AW532">
        <v>0.91499200000000003</v>
      </c>
      <c r="AX532">
        <v>31.162502</v>
      </c>
      <c r="AY532">
        <v>0</v>
      </c>
      <c r="AZ532">
        <v>0</v>
      </c>
      <c r="BA532">
        <v>-3.7659999999999998E-3</v>
      </c>
    </row>
    <row r="533" spans="1:53" x14ac:dyDescent="0.4">
      <c r="A533">
        <v>15.958</v>
      </c>
      <c r="B533">
        <v>0.52112000000000003</v>
      </c>
      <c r="C533">
        <v>0.50978400000000001</v>
      </c>
      <c r="D533">
        <v>0.51445200000000002</v>
      </c>
      <c r="E533">
        <v>0.71486000000000005</v>
      </c>
      <c r="F533">
        <v>0.5</v>
      </c>
      <c r="G533">
        <v>-9.1555710000000001</v>
      </c>
      <c r="H533">
        <v>0</v>
      </c>
      <c r="I533">
        <v>-6.6699739999999998</v>
      </c>
      <c r="J533">
        <v>0.48824899999999999</v>
      </c>
      <c r="K533">
        <v>89.999977000000001</v>
      </c>
      <c r="L533">
        <v>89.999977000000001</v>
      </c>
      <c r="M533">
        <v>0</v>
      </c>
      <c r="N533">
        <v>0</v>
      </c>
      <c r="O533">
        <v>0</v>
      </c>
      <c r="P533">
        <v>0</v>
      </c>
      <c r="Q533">
        <v>0.52274399999999999</v>
      </c>
      <c r="R533">
        <v>3.207125</v>
      </c>
      <c r="S533">
        <v>0.50000800000000001</v>
      </c>
      <c r="T533">
        <v>3.1694230000000001</v>
      </c>
      <c r="U533">
        <v>-2.1534999999999999E-2</v>
      </c>
      <c r="V533">
        <v>0.75134599999999996</v>
      </c>
      <c r="W533">
        <v>0</v>
      </c>
      <c r="X533">
        <v>0.25435799999999997</v>
      </c>
      <c r="Y533">
        <v>4.3179000000000002E-2</v>
      </c>
      <c r="Z533">
        <v>4.4717E-2</v>
      </c>
      <c r="AA533">
        <v>0.209901</v>
      </c>
      <c r="AB533">
        <v>19</v>
      </c>
      <c r="AC533">
        <v>464</v>
      </c>
      <c r="AD533">
        <v>453</v>
      </c>
      <c r="AE533">
        <v>24</v>
      </c>
      <c r="AF533">
        <v>-3.9139999999999999E-3</v>
      </c>
      <c r="AG533">
        <v>-8.3999999999999995E-5</v>
      </c>
      <c r="AH533">
        <v>-5.9800000000000001E-4</v>
      </c>
      <c r="AI533">
        <v>4.0654999999999997E-2</v>
      </c>
      <c r="AJ533">
        <v>1.952E-3</v>
      </c>
      <c r="AK533">
        <v>2.666E-3</v>
      </c>
      <c r="AL533">
        <v>0</v>
      </c>
      <c r="AM533">
        <v>4.6179999999999997E-3</v>
      </c>
      <c r="AN533">
        <v>0</v>
      </c>
      <c r="AO533">
        <v>0</v>
      </c>
      <c r="AP533">
        <v>-6.9096479999999998</v>
      </c>
      <c r="AQ533">
        <v>0</v>
      </c>
      <c r="AR533">
        <v>0.239674</v>
      </c>
      <c r="AS533">
        <v>0</v>
      </c>
      <c r="AT533">
        <v>3.6791209999999999</v>
      </c>
      <c r="AU533">
        <v>3</v>
      </c>
      <c r="AV533">
        <v>0.86699199999999998</v>
      </c>
      <c r="AW533">
        <v>0.94499100000000003</v>
      </c>
      <c r="AX533">
        <v>31.192485999999999</v>
      </c>
      <c r="AY533">
        <v>0</v>
      </c>
      <c r="AZ533">
        <v>0</v>
      </c>
      <c r="BA533">
        <v>-1.8641000000000001E-2</v>
      </c>
    </row>
    <row r="534" spans="1:53" x14ac:dyDescent="0.4">
      <c r="A534">
        <v>15.988</v>
      </c>
      <c r="B534">
        <v>0.475854</v>
      </c>
      <c r="C534">
        <v>0.48331000000000002</v>
      </c>
      <c r="D534">
        <v>0.484842</v>
      </c>
      <c r="E534">
        <v>0.719553</v>
      </c>
      <c r="F534">
        <v>0.5</v>
      </c>
      <c r="G534">
        <v>-6.2214520000000002</v>
      </c>
      <c r="H534">
        <v>0</v>
      </c>
      <c r="I534">
        <v>-3.8744559999999999</v>
      </c>
      <c r="J534">
        <v>0.66720000000000002</v>
      </c>
      <c r="K534">
        <v>89.999977000000001</v>
      </c>
      <c r="L534">
        <v>89.999977000000001</v>
      </c>
      <c r="M534">
        <v>0</v>
      </c>
      <c r="N534">
        <v>0</v>
      </c>
      <c r="O534">
        <v>0</v>
      </c>
      <c r="P534">
        <v>0</v>
      </c>
      <c r="Q534">
        <v>0.52437500000000004</v>
      </c>
      <c r="R534">
        <v>3.376919</v>
      </c>
      <c r="S534">
        <v>0.50000800000000001</v>
      </c>
      <c r="T534">
        <v>3.336087</v>
      </c>
      <c r="U534">
        <v>0.21415799999999999</v>
      </c>
      <c r="V534">
        <v>1.5421739999999999</v>
      </c>
      <c r="W534">
        <v>0</v>
      </c>
      <c r="X534">
        <v>0.25435799999999997</v>
      </c>
      <c r="Y534">
        <v>4.3518000000000001E-2</v>
      </c>
      <c r="Z534">
        <v>4.4611999999999999E-2</v>
      </c>
      <c r="AA534">
        <v>0.20648</v>
      </c>
      <c r="AB534">
        <v>19</v>
      </c>
      <c r="AC534">
        <v>455</v>
      </c>
      <c r="AD534">
        <v>456</v>
      </c>
      <c r="AE534">
        <v>25</v>
      </c>
      <c r="AF534">
        <v>6.6759999999999996E-3</v>
      </c>
      <c r="AG534">
        <v>-3.2460000000000002E-3</v>
      </c>
      <c r="AH534">
        <v>1.196E-3</v>
      </c>
      <c r="AI534">
        <v>4.9875999999999997E-2</v>
      </c>
      <c r="AJ534">
        <v>1.843E-3</v>
      </c>
      <c r="AK534">
        <v>2.6819999999999999E-3</v>
      </c>
      <c r="AL534">
        <v>0</v>
      </c>
      <c r="AM534">
        <v>4.5250000000000004E-3</v>
      </c>
      <c r="AN534">
        <v>0</v>
      </c>
      <c r="AO534">
        <v>0</v>
      </c>
      <c r="AP534">
        <v>-4.2415960000000004</v>
      </c>
      <c r="AQ534">
        <v>0</v>
      </c>
      <c r="AR534">
        <v>0.36714000000000002</v>
      </c>
      <c r="AS534">
        <v>0</v>
      </c>
      <c r="AT534">
        <v>3.682051</v>
      </c>
      <c r="AU534">
        <v>3</v>
      </c>
      <c r="AV534">
        <v>0.89699200000000001</v>
      </c>
      <c r="AW534">
        <v>0.97499100000000005</v>
      </c>
      <c r="AX534">
        <v>31.222469</v>
      </c>
      <c r="AY534">
        <v>0</v>
      </c>
      <c r="AZ534">
        <v>0</v>
      </c>
      <c r="BA534">
        <v>-3.3923000000000002E-2</v>
      </c>
    </row>
    <row r="535" spans="1:53" x14ac:dyDescent="0.4">
      <c r="A535">
        <v>16.018000000000001</v>
      </c>
      <c r="B535">
        <v>0.51883699999999999</v>
      </c>
      <c r="C535">
        <v>0.51944599999999996</v>
      </c>
      <c r="D535">
        <v>0.52150399999999997</v>
      </c>
      <c r="E535">
        <v>0.73901499999999998</v>
      </c>
      <c r="F535">
        <v>0.5</v>
      </c>
      <c r="G535">
        <v>5.4451679999999998</v>
      </c>
      <c r="H535">
        <v>0</v>
      </c>
      <c r="I535">
        <v>-1.5370809999999999</v>
      </c>
      <c r="J535">
        <v>0.76265899999999998</v>
      </c>
      <c r="K535">
        <v>89.999977000000001</v>
      </c>
      <c r="L535">
        <v>89.999977000000001</v>
      </c>
      <c r="M535">
        <v>0</v>
      </c>
      <c r="N535">
        <v>0</v>
      </c>
      <c r="O535">
        <v>0</v>
      </c>
      <c r="P535">
        <v>0</v>
      </c>
      <c r="Q535">
        <v>0.52643799999999996</v>
      </c>
      <c r="R535">
        <v>3.5428869999999999</v>
      </c>
      <c r="S535">
        <v>0.50000800000000001</v>
      </c>
      <c r="T535">
        <v>3.5027520000000001</v>
      </c>
      <c r="U535">
        <v>1.494318</v>
      </c>
      <c r="V535">
        <v>0.60897299999999999</v>
      </c>
      <c r="W535">
        <v>0</v>
      </c>
      <c r="X535">
        <v>0.249058</v>
      </c>
      <c r="Y535">
        <v>4.3867000000000003E-2</v>
      </c>
      <c r="Z535">
        <v>4.4238E-2</v>
      </c>
      <c r="AA535">
        <v>0.197271</v>
      </c>
      <c r="AB535">
        <v>20</v>
      </c>
      <c r="AC535">
        <v>446</v>
      </c>
      <c r="AD535">
        <v>467</v>
      </c>
      <c r="AE535">
        <v>28</v>
      </c>
      <c r="AF535">
        <v>-7.7780000000000002E-3</v>
      </c>
      <c r="AG535">
        <v>-1.6100000000000001E-3</v>
      </c>
      <c r="AH535">
        <v>-9.68E-4</v>
      </c>
      <c r="AI535">
        <v>3.4894000000000001E-2</v>
      </c>
      <c r="AJ535">
        <v>-5.4840000000000002E-3</v>
      </c>
      <c r="AK535">
        <v>2.6940000000000002E-3</v>
      </c>
      <c r="AL535">
        <v>0</v>
      </c>
      <c r="AM535">
        <v>-2.7889999999999998E-3</v>
      </c>
      <c r="AN535">
        <v>0</v>
      </c>
      <c r="AO535">
        <v>0</v>
      </c>
      <c r="AP535">
        <v>-1.830025</v>
      </c>
      <c r="AQ535">
        <v>0</v>
      </c>
      <c r="AR535">
        <v>0.29294500000000001</v>
      </c>
      <c r="AS535">
        <v>0</v>
      </c>
      <c r="AT535">
        <v>3.6864469999999998</v>
      </c>
      <c r="AU535">
        <v>3</v>
      </c>
      <c r="AV535">
        <v>0.92699200000000004</v>
      </c>
      <c r="AW535">
        <v>1.004991</v>
      </c>
      <c r="AX535">
        <v>31.252452999999999</v>
      </c>
      <c r="AY535">
        <v>0</v>
      </c>
      <c r="AZ535">
        <v>0</v>
      </c>
      <c r="BA535">
        <v>-4.8860000000000001E-2</v>
      </c>
    </row>
    <row r="536" spans="1:53" x14ac:dyDescent="0.4">
      <c r="A536">
        <v>16.047999999999998</v>
      </c>
      <c r="B536">
        <v>0.49487300000000001</v>
      </c>
      <c r="C536">
        <v>0.48703800000000003</v>
      </c>
      <c r="D536">
        <v>0.48995699999999998</v>
      </c>
      <c r="E536">
        <v>0.74797199999999997</v>
      </c>
      <c r="F536">
        <v>0.5</v>
      </c>
      <c r="G536">
        <v>6.2834880000000002</v>
      </c>
      <c r="H536">
        <v>0</v>
      </c>
      <c r="I536">
        <v>-0.38837699999999997</v>
      </c>
      <c r="J536">
        <v>0.80254700000000001</v>
      </c>
      <c r="K536">
        <v>89.999977000000001</v>
      </c>
      <c r="L536">
        <v>89.999977000000001</v>
      </c>
      <c r="M536">
        <v>0</v>
      </c>
      <c r="N536">
        <v>0</v>
      </c>
      <c r="O536">
        <v>0</v>
      </c>
      <c r="P536">
        <v>0</v>
      </c>
      <c r="Q536">
        <v>0.52862600000000004</v>
      </c>
      <c r="R536">
        <v>3.707919</v>
      </c>
      <c r="S536">
        <v>0.50000800000000001</v>
      </c>
      <c r="T536">
        <v>3.669416</v>
      </c>
      <c r="U536">
        <v>1.0253239999999999</v>
      </c>
      <c r="V536">
        <v>1.0432710000000001</v>
      </c>
      <c r="W536">
        <v>0</v>
      </c>
      <c r="X536">
        <v>0.25435799999999997</v>
      </c>
      <c r="Y536">
        <v>4.3867000000000003E-2</v>
      </c>
      <c r="Z536">
        <v>4.3972999999999998E-2</v>
      </c>
      <c r="AA536">
        <v>0.197271</v>
      </c>
      <c r="AB536">
        <v>19</v>
      </c>
      <c r="AC536">
        <v>446</v>
      </c>
      <c r="AD536">
        <v>475</v>
      </c>
      <c r="AE536">
        <v>28</v>
      </c>
      <c r="AF536">
        <v>5.1850000000000004E-3</v>
      </c>
      <c r="AG536">
        <v>-1.366E-3</v>
      </c>
      <c r="AH536">
        <v>4.3399999999999998E-4</v>
      </c>
      <c r="AI536">
        <v>4.9501999999999997E-2</v>
      </c>
      <c r="AJ536">
        <v>-5.2399999999999999E-3</v>
      </c>
      <c r="AK536">
        <v>2.787E-3</v>
      </c>
      <c r="AL536">
        <v>0</v>
      </c>
      <c r="AM536">
        <v>-2.4529999999999999E-3</v>
      </c>
      <c r="AN536">
        <v>0</v>
      </c>
      <c r="AO536">
        <v>0</v>
      </c>
      <c r="AP536">
        <v>-0.443191</v>
      </c>
      <c r="AQ536">
        <v>0</v>
      </c>
      <c r="AR536">
        <v>5.4814000000000002E-2</v>
      </c>
      <c r="AS536">
        <v>0</v>
      </c>
      <c r="AT536">
        <v>3.6893769999999999</v>
      </c>
      <c r="AU536">
        <v>3</v>
      </c>
      <c r="AV536">
        <v>0.95699100000000004</v>
      </c>
      <c r="AW536">
        <v>1.0349919999999999</v>
      </c>
      <c r="AX536">
        <v>31.282436000000001</v>
      </c>
      <c r="AY536">
        <v>0</v>
      </c>
      <c r="AZ536">
        <v>0</v>
      </c>
      <c r="BA536">
        <v>-6.3713000000000006E-2</v>
      </c>
    </row>
    <row r="537" spans="1:53" x14ac:dyDescent="0.4">
      <c r="A537">
        <v>16.077998999999998</v>
      </c>
      <c r="B537">
        <v>0.49639499999999998</v>
      </c>
      <c r="C537">
        <v>0.51077300000000003</v>
      </c>
      <c r="D537">
        <v>0.50810299999999997</v>
      </c>
      <c r="E537">
        <v>0.75073299999999998</v>
      </c>
      <c r="F537">
        <v>0.5</v>
      </c>
      <c r="G537">
        <v>5.5848880000000003</v>
      </c>
      <c r="H537">
        <v>0</v>
      </c>
      <c r="I537">
        <v>-0.79847400000000002</v>
      </c>
      <c r="J537">
        <v>0.76366999999999996</v>
      </c>
      <c r="K537">
        <v>89.999977000000001</v>
      </c>
      <c r="L537">
        <v>89.999977000000001</v>
      </c>
      <c r="M537">
        <v>0</v>
      </c>
      <c r="N537">
        <v>0</v>
      </c>
      <c r="O537">
        <v>0</v>
      </c>
      <c r="P537">
        <v>0</v>
      </c>
      <c r="Q537">
        <v>0.53097499999999997</v>
      </c>
      <c r="R537">
        <v>3.8798349999999999</v>
      </c>
      <c r="S537">
        <v>0.50000800000000001</v>
      </c>
      <c r="T537">
        <v>3.8360810000000001</v>
      </c>
      <c r="U537">
        <v>-1.1629119999999999</v>
      </c>
      <c r="V537">
        <v>-2.3930000000000002E-3</v>
      </c>
      <c r="W537">
        <v>0</v>
      </c>
      <c r="X537">
        <v>0.26006600000000002</v>
      </c>
      <c r="Y537">
        <v>4.3556999999999998E-2</v>
      </c>
      <c r="Z537">
        <v>4.3618999999999998E-2</v>
      </c>
      <c r="AA537">
        <v>0.20018</v>
      </c>
      <c r="AB537">
        <v>18</v>
      </c>
      <c r="AC537">
        <v>454</v>
      </c>
      <c r="AD537">
        <v>486</v>
      </c>
      <c r="AE537">
        <v>27</v>
      </c>
      <c r="AF537">
        <v>-4.3090000000000003E-3</v>
      </c>
      <c r="AG537">
        <v>-4.6100000000000004E-3</v>
      </c>
      <c r="AH537">
        <v>7.3999999999999996E-5</v>
      </c>
      <c r="AI537">
        <v>3.6405E-2</v>
      </c>
      <c r="AJ537">
        <v>-5.0130000000000001E-3</v>
      </c>
      <c r="AK537">
        <v>2.4260000000000002E-3</v>
      </c>
      <c r="AL537">
        <v>0</v>
      </c>
      <c r="AM537">
        <v>-2.588E-3</v>
      </c>
      <c r="AN537">
        <v>0</v>
      </c>
      <c r="AO537">
        <v>0</v>
      </c>
      <c r="AP537">
        <v>-0.86101099999999997</v>
      </c>
      <c r="AQ537">
        <v>0</v>
      </c>
      <c r="AR537">
        <v>6.2536999999999995E-2</v>
      </c>
      <c r="AS537">
        <v>0</v>
      </c>
      <c r="AT537">
        <v>3.6864469999999998</v>
      </c>
      <c r="AU537">
        <v>3</v>
      </c>
      <c r="AV537">
        <v>0.98699099999999995</v>
      </c>
      <c r="AW537">
        <v>1.064994</v>
      </c>
      <c r="AX537">
        <v>31.312419999999999</v>
      </c>
      <c r="AY537">
        <v>0</v>
      </c>
      <c r="AZ537">
        <v>0</v>
      </c>
      <c r="BA537">
        <v>-7.9185000000000005E-2</v>
      </c>
    </row>
    <row r="538" spans="1:53" x14ac:dyDescent="0.4">
      <c r="A538">
        <v>16.108000000000001</v>
      </c>
      <c r="B538">
        <v>0.51389200000000002</v>
      </c>
      <c r="C538">
        <v>0.50293699999999997</v>
      </c>
      <c r="D538">
        <v>0.50685500000000006</v>
      </c>
      <c r="E538">
        <v>0.768895</v>
      </c>
      <c r="F538">
        <v>0.5</v>
      </c>
      <c r="G538">
        <v>9.916207</v>
      </c>
      <c r="H538">
        <v>0</v>
      </c>
      <c r="I538">
        <v>7.6013159999999997</v>
      </c>
      <c r="J538">
        <v>0.73738700000000001</v>
      </c>
      <c r="K538">
        <v>89.999977000000001</v>
      </c>
      <c r="L538">
        <v>89.999977000000001</v>
      </c>
      <c r="M538">
        <v>0</v>
      </c>
      <c r="N538">
        <v>0</v>
      </c>
      <c r="O538">
        <v>0</v>
      </c>
      <c r="P538">
        <v>0</v>
      </c>
      <c r="Q538">
        <v>0.53315599999999996</v>
      </c>
      <c r="R538">
        <v>4.0418409999999998</v>
      </c>
      <c r="S538">
        <v>0.50000800000000001</v>
      </c>
      <c r="T538">
        <v>4.0027460000000001</v>
      </c>
      <c r="U538">
        <v>-0.218943</v>
      </c>
      <c r="V538">
        <v>-0.253639</v>
      </c>
      <c r="W538">
        <v>0</v>
      </c>
      <c r="X538">
        <v>0.26006600000000002</v>
      </c>
      <c r="Y538">
        <v>4.4679999999999997E-2</v>
      </c>
      <c r="Z538">
        <v>4.3122000000000001E-2</v>
      </c>
      <c r="AA538">
        <v>0.20018</v>
      </c>
      <c r="AB538">
        <v>18</v>
      </c>
      <c r="AC538">
        <v>426</v>
      </c>
      <c r="AD538">
        <v>502</v>
      </c>
      <c r="AE538">
        <v>27</v>
      </c>
      <c r="AF538">
        <v>-1.175E-3</v>
      </c>
      <c r="AG538">
        <v>-1.2899999999999999E-3</v>
      </c>
      <c r="AH538">
        <v>-5.7799999999999995E-4</v>
      </c>
      <c r="AI538">
        <v>4.2207000000000001E-2</v>
      </c>
      <c r="AJ538">
        <v>-1.818E-3</v>
      </c>
      <c r="AK538">
        <v>2.934E-3</v>
      </c>
      <c r="AL538">
        <v>0</v>
      </c>
      <c r="AM538">
        <v>1.116E-3</v>
      </c>
      <c r="AN538">
        <v>0</v>
      </c>
      <c r="AO538">
        <v>0</v>
      </c>
      <c r="AP538">
        <v>6.9929079999999999</v>
      </c>
      <c r="AQ538">
        <v>0</v>
      </c>
      <c r="AR538">
        <v>0.60840700000000003</v>
      </c>
      <c r="AS538">
        <v>0</v>
      </c>
      <c r="AT538">
        <v>3.6805859999999999</v>
      </c>
      <c r="AU538">
        <v>3</v>
      </c>
      <c r="AV538">
        <v>1.016991</v>
      </c>
      <c r="AW538">
        <v>1.0949949999999999</v>
      </c>
      <c r="AX538">
        <v>31.342403000000001</v>
      </c>
      <c r="AY538">
        <v>0</v>
      </c>
      <c r="AZ538">
        <v>0</v>
      </c>
      <c r="BA538">
        <v>-9.3766000000000002E-2</v>
      </c>
    </row>
    <row r="539" spans="1:53" x14ac:dyDescent="0.4">
      <c r="A539">
        <v>16.138000000000002</v>
      </c>
      <c r="B539">
        <v>0.48155999999999999</v>
      </c>
      <c r="C539">
        <v>0.48429899999999998</v>
      </c>
      <c r="D539">
        <v>0.48530200000000001</v>
      </c>
      <c r="E539">
        <v>0.77388900000000005</v>
      </c>
      <c r="F539">
        <v>0.5</v>
      </c>
      <c r="G539">
        <v>5.794467</v>
      </c>
      <c r="H539">
        <v>0</v>
      </c>
      <c r="I539">
        <v>5.9319090000000001</v>
      </c>
      <c r="J539">
        <v>0.55064999999999997</v>
      </c>
      <c r="K539">
        <v>89.999977000000001</v>
      </c>
      <c r="L539">
        <v>89.999977000000001</v>
      </c>
      <c r="M539">
        <v>0</v>
      </c>
      <c r="N539">
        <v>0</v>
      </c>
      <c r="O539">
        <v>0</v>
      </c>
      <c r="P539">
        <v>0</v>
      </c>
      <c r="Q539">
        <v>0.53503699999999998</v>
      </c>
      <c r="R539">
        <v>4.2099070000000003</v>
      </c>
      <c r="S539">
        <v>0.50000800000000001</v>
      </c>
      <c r="T539">
        <v>4.1694100000000001</v>
      </c>
      <c r="U539">
        <v>-0.54077799999999998</v>
      </c>
      <c r="V539">
        <v>0.50249299999999997</v>
      </c>
      <c r="W539">
        <v>0</v>
      </c>
      <c r="X539">
        <v>0.26624100000000001</v>
      </c>
      <c r="Y539">
        <v>4.4891E-2</v>
      </c>
      <c r="Z539">
        <v>4.3492999999999997E-2</v>
      </c>
      <c r="AA539">
        <v>0.197271</v>
      </c>
      <c r="AB539">
        <v>17</v>
      </c>
      <c r="AC539">
        <v>421</v>
      </c>
      <c r="AD539">
        <v>490</v>
      </c>
      <c r="AE539">
        <v>28</v>
      </c>
      <c r="AF539">
        <v>6.28E-3</v>
      </c>
      <c r="AG539">
        <v>-2.967E-3</v>
      </c>
      <c r="AH539">
        <v>8.4000000000000003E-4</v>
      </c>
      <c r="AI539">
        <v>4.9403000000000002E-2</v>
      </c>
      <c r="AJ539">
        <v>1.08E-4</v>
      </c>
      <c r="AK539">
        <v>2.8909999999999999E-3</v>
      </c>
      <c r="AL539">
        <v>0</v>
      </c>
      <c r="AM539">
        <v>2.9989999999999999E-3</v>
      </c>
      <c r="AN539">
        <v>0</v>
      </c>
      <c r="AO539">
        <v>0</v>
      </c>
      <c r="AP539">
        <v>5.8203849999999999</v>
      </c>
      <c r="AQ539">
        <v>0</v>
      </c>
      <c r="AR539">
        <v>0.111524</v>
      </c>
      <c r="AS539">
        <v>0</v>
      </c>
      <c r="AT539">
        <v>3.6908430000000001</v>
      </c>
      <c r="AU539">
        <v>3</v>
      </c>
      <c r="AV539">
        <v>1.0469930000000001</v>
      </c>
      <c r="AW539">
        <v>1.124997</v>
      </c>
      <c r="AX539">
        <v>31.372387</v>
      </c>
      <c r="AY539">
        <v>0</v>
      </c>
      <c r="AZ539">
        <v>0</v>
      </c>
      <c r="BA539">
        <v>-0.108892</v>
      </c>
    </row>
    <row r="540" spans="1:53" x14ac:dyDescent="0.4">
      <c r="A540">
        <v>16.167998999999998</v>
      </c>
      <c r="B540">
        <v>0.52568400000000004</v>
      </c>
      <c r="C540">
        <v>0.52887899999999999</v>
      </c>
      <c r="D540">
        <v>0.52801600000000004</v>
      </c>
      <c r="E540">
        <v>0.78919700000000004</v>
      </c>
      <c r="F540">
        <v>0.5</v>
      </c>
      <c r="G540">
        <v>6.4930680000000001</v>
      </c>
      <c r="H540">
        <v>0</v>
      </c>
      <c r="I540">
        <v>7.0285330000000004</v>
      </c>
      <c r="J540">
        <v>0.37221799999999999</v>
      </c>
      <c r="K540">
        <v>89.999977000000001</v>
      </c>
      <c r="L540">
        <v>89.999977000000001</v>
      </c>
      <c r="M540">
        <v>0</v>
      </c>
      <c r="N540">
        <v>0</v>
      </c>
      <c r="O540">
        <v>0</v>
      </c>
      <c r="P540">
        <v>0</v>
      </c>
      <c r="Q540">
        <v>0.53644700000000001</v>
      </c>
      <c r="R540">
        <v>4.3788270000000002</v>
      </c>
      <c r="S540">
        <v>0.50000800000000001</v>
      </c>
      <c r="T540">
        <v>4.336074</v>
      </c>
      <c r="U540">
        <v>-1.319642</v>
      </c>
      <c r="V540">
        <v>-2.9383859999999999</v>
      </c>
      <c r="W540">
        <v>0</v>
      </c>
      <c r="X540">
        <v>0.25435799999999997</v>
      </c>
      <c r="Y540">
        <v>4.4934000000000002E-2</v>
      </c>
      <c r="Z540">
        <v>4.3399E-2</v>
      </c>
      <c r="AA540">
        <v>0.20018</v>
      </c>
      <c r="AB540">
        <v>19</v>
      </c>
      <c r="AC540">
        <v>420</v>
      </c>
      <c r="AD540">
        <v>493</v>
      </c>
      <c r="AE540">
        <v>27</v>
      </c>
      <c r="AF540">
        <v>-1.1552E-2</v>
      </c>
      <c r="AG540">
        <v>-3.2690000000000002E-3</v>
      </c>
      <c r="AH540">
        <v>-1.1620000000000001E-3</v>
      </c>
      <c r="AI540">
        <v>2.9267000000000001E-2</v>
      </c>
      <c r="AJ540">
        <v>4.2099999999999999E-4</v>
      </c>
      <c r="AK540">
        <v>2.882E-3</v>
      </c>
      <c r="AL540">
        <v>0</v>
      </c>
      <c r="AM540">
        <v>3.3019999999999998E-3</v>
      </c>
      <c r="AN540">
        <v>0</v>
      </c>
      <c r="AO540">
        <v>0</v>
      </c>
      <c r="AP540">
        <v>6.8347160000000002</v>
      </c>
      <c r="AQ540">
        <v>0</v>
      </c>
      <c r="AR540">
        <v>0.19381599999999999</v>
      </c>
      <c r="AS540">
        <v>0</v>
      </c>
      <c r="AT540">
        <v>3.6864469999999998</v>
      </c>
      <c r="AU540">
        <v>3</v>
      </c>
      <c r="AV540">
        <v>1.076994</v>
      </c>
      <c r="AW540">
        <v>1.154998</v>
      </c>
      <c r="AX540">
        <v>31.402370000000001</v>
      </c>
      <c r="AY540">
        <v>0</v>
      </c>
      <c r="AZ540">
        <v>0</v>
      </c>
      <c r="BA540">
        <v>-0.124094</v>
      </c>
    </row>
    <row r="541" spans="1:53" x14ac:dyDescent="0.4">
      <c r="A541">
        <v>16.198</v>
      </c>
      <c r="B541">
        <v>0.48270099999999999</v>
      </c>
      <c r="C541">
        <v>0.47528399999999998</v>
      </c>
      <c r="D541">
        <v>0.48164200000000001</v>
      </c>
      <c r="E541">
        <v>0.80010800000000004</v>
      </c>
      <c r="F541">
        <v>0.5</v>
      </c>
      <c r="G541">
        <v>2.7904879999999999</v>
      </c>
      <c r="H541">
        <v>0</v>
      </c>
      <c r="I541">
        <v>4.2591400000000004</v>
      </c>
      <c r="J541">
        <v>0.16078300000000001</v>
      </c>
      <c r="K541">
        <v>89.999977000000001</v>
      </c>
      <c r="L541">
        <v>89.999977000000001</v>
      </c>
      <c r="M541">
        <v>0</v>
      </c>
      <c r="N541">
        <v>0</v>
      </c>
      <c r="O541">
        <v>0</v>
      </c>
      <c r="P541">
        <v>0</v>
      </c>
      <c r="Q541">
        <v>0.53722999999999999</v>
      </c>
      <c r="R541">
        <v>4.5417709999999998</v>
      </c>
      <c r="S541">
        <v>0.50000800000000001</v>
      </c>
      <c r="T541">
        <v>4.502739</v>
      </c>
      <c r="U541">
        <v>-1.2191430000000001</v>
      </c>
      <c r="V541">
        <v>2.1475580000000001</v>
      </c>
      <c r="W541">
        <v>0</v>
      </c>
      <c r="X541">
        <v>0.249058</v>
      </c>
      <c r="Y541">
        <v>4.4637999999999997E-2</v>
      </c>
      <c r="Z541">
        <v>4.3618999999999998E-2</v>
      </c>
      <c r="AA541">
        <v>0.20018</v>
      </c>
      <c r="AB541">
        <v>20</v>
      </c>
      <c r="AC541">
        <v>427</v>
      </c>
      <c r="AD541">
        <v>486</v>
      </c>
      <c r="AE541">
        <v>27</v>
      </c>
      <c r="AF541">
        <v>9.8860000000000007E-3</v>
      </c>
      <c r="AG541">
        <v>-2.0990000000000002E-3</v>
      </c>
      <c r="AH541">
        <v>8.3900000000000001E-4</v>
      </c>
      <c r="AI541">
        <v>5.3877000000000001E-2</v>
      </c>
      <c r="AJ541">
        <v>1.1529999999999999E-3</v>
      </c>
      <c r="AK541">
        <v>2.689E-3</v>
      </c>
      <c r="AL541">
        <v>0</v>
      </c>
      <c r="AM541">
        <v>3.8419999999999999E-3</v>
      </c>
      <c r="AN541">
        <v>0</v>
      </c>
      <c r="AO541">
        <v>0</v>
      </c>
      <c r="AP541">
        <v>4.4622890000000002</v>
      </c>
      <c r="AQ541">
        <v>0</v>
      </c>
      <c r="AR541">
        <v>-0.203149</v>
      </c>
      <c r="AS541">
        <v>0</v>
      </c>
      <c r="AT541">
        <v>3.6791209999999999</v>
      </c>
      <c r="AU541">
        <v>3</v>
      </c>
      <c r="AV541">
        <v>1.1069960000000001</v>
      </c>
      <c r="AW541">
        <v>1.1849989999999999</v>
      </c>
      <c r="AX541">
        <v>31.432354</v>
      </c>
      <c r="AY541">
        <v>0</v>
      </c>
      <c r="AZ541">
        <v>0</v>
      </c>
      <c r="BA541">
        <v>-0.13875899999999999</v>
      </c>
    </row>
    <row r="542" spans="1:53" x14ac:dyDescent="0.4">
      <c r="A542">
        <v>16.228000999999999</v>
      </c>
      <c r="B542">
        <v>0.49221100000000001</v>
      </c>
      <c r="C542">
        <v>0.50327999999999995</v>
      </c>
      <c r="D542">
        <v>0.50192599999999998</v>
      </c>
      <c r="E542">
        <v>0.80938299999999996</v>
      </c>
      <c r="F542">
        <v>0.5</v>
      </c>
      <c r="G542">
        <v>-3.0777519999999998</v>
      </c>
      <c r="H542">
        <v>0</v>
      </c>
      <c r="I542">
        <v>3.1110120000000001</v>
      </c>
      <c r="J542">
        <v>1.9643999999999998E-2</v>
      </c>
      <c r="K542">
        <v>89.999977000000001</v>
      </c>
      <c r="L542">
        <v>89.999977000000001</v>
      </c>
      <c r="M542">
        <v>0</v>
      </c>
      <c r="N542">
        <v>0</v>
      </c>
      <c r="O542">
        <v>0</v>
      </c>
      <c r="P542">
        <v>0</v>
      </c>
      <c r="Q542">
        <v>0.53758600000000001</v>
      </c>
      <c r="R542">
        <v>4.7106880000000002</v>
      </c>
      <c r="S542">
        <v>0.50000800000000001</v>
      </c>
      <c r="T542">
        <v>4.6694040000000001</v>
      </c>
      <c r="U542">
        <v>-4.5463999999999997E-2</v>
      </c>
      <c r="V542">
        <v>-0.25722800000000001</v>
      </c>
      <c r="W542">
        <v>0</v>
      </c>
      <c r="X542">
        <v>0.25435799999999997</v>
      </c>
      <c r="Y542">
        <v>4.4429999999999997E-2</v>
      </c>
      <c r="Z542">
        <v>4.3683E-2</v>
      </c>
      <c r="AA542">
        <v>0.20324500000000001</v>
      </c>
      <c r="AB542">
        <v>19</v>
      </c>
      <c r="AC542">
        <v>432</v>
      </c>
      <c r="AD542">
        <v>484</v>
      </c>
      <c r="AE542">
        <v>26</v>
      </c>
      <c r="AF542">
        <v>-1.312E-3</v>
      </c>
      <c r="AG542">
        <v>-3.0379999999999999E-3</v>
      </c>
      <c r="AH542">
        <v>4.6999999999999997E-5</v>
      </c>
      <c r="AI542">
        <v>4.0947999999999998E-2</v>
      </c>
      <c r="AJ542">
        <v>4.8609999999999999E-3</v>
      </c>
      <c r="AK542">
        <v>2.5999999999999999E-3</v>
      </c>
      <c r="AL542">
        <v>0</v>
      </c>
      <c r="AM542">
        <v>7.4609999999999998E-3</v>
      </c>
      <c r="AN542">
        <v>0</v>
      </c>
      <c r="AO542">
        <v>0</v>
      </c>
      <c r="AP542">
        <v>3.275134</v>
      </c>
      <c r="AQ542">
        <v>0</v>
      </c>
      <c r="AR542">
        <v>-0.16412199999999999</v>
      </c>
      <c r="AS542">
        <v>0</v>
      </c>
      <c r="AT542">
        <v>3.682051</v>
      </c>
      <c r="AU542">
        <v>3</v>
      </c>
      <c r="AV542">
        <v>1.136997</v>
      </c>
      <c r="AW542">
        <v>1.215001</v>
      </c>
      <c r="AX542">
        <v>31.462337000000002</v>
      </c>
      <c r="AY542">
        <v>0</v>
      </c>
      <c r="AZ542">
        <v>0</v>
      </c>
      <c r="BA542">
        <v>-0.15396199999999999</v>
      </c>
    </row>
    <row r="543" spans="1:53" x14ac:dyDescent="0.4">
      <c r="A543">
        <v>16.257999000000002</v>
      </c>
      <c r="B543">
        <v>0.52416300000000005</v>
      </c>
      <c r="C543">
        <v>0.51122999999999996</v>
      </c>
      <c r="D543">
        <v>0.51381399999999999</v>
      </c>
      <c r="E543">
        <v>0.82764499999999996</v>
      </c>
      <c r="F543">
        <v>0.5</v>
      </c>
      <c r="G543">
        <v>1.3932880000000001</v>
      </c>
      <c r="H543">
        <v>0</v>
      </c>
      <c r="I543">
        <v>2.5430999999999999E-2</v>
      </c>
      <c r="J543">
        <v>-2.9780000000000002E-3</v>
      </c>
      <c r="K543">
        <v>89.999977000000001</v>
      </c>
      <c r="L543">
        <v>89.999977000000001</v>
      </c>
      <c r="M543">
        <v>0</v>
      </c>
      <c r="N543">
        <v>0</v>
      </c>
      <c r="O543">
        <v>0</v>
      </c>
      <c r="P543">
        <v>0</v>
      </c>
      <c r="Q543">
        <v>0.53767100000000001</v>
      </c>
      <c r="R543">
        <v>4.8749700000000002</v>
      </c>
      <c r="S543">
        <v>0.50000800000000001</v>
      </c>
      <c r="T543">
        <v>4.836068</v>
      </c>
      <c r="U543">
        <v>-0.76929199999999998</v>
      </c>
      <c r="V543">
        <v>0.21535399999999999</v>
      </c>
      <c r="W543">
        <v>0</v>
      </c>
      <c r="X543">
        <v>0.25435799999999997</v>
      </c>
      <c r="Y543">
        <v>4.3442000000000001E-2</v>
      </c>
      <c r="Z543">
        <v>4.3337000000000001E-2</v>
      </c>
      <c r="AA543">
        <v>0.20648</v>
      </c>
      <c r="AB543">
        <v>19</v>
      </c>
      <c r="AC543">
        <v>457</v>
      </c>
      <c r="AD543">
        <v>495</v>
      </c>
      <c r="AE543">
        <v>25</v>
      </c>
      <c r="AF543">
        <v>-4.4920000000000003E-3</v>
      </c>
      <c r="AG543">
        <v>-9.2299999999999999E-4</v>
      </c>
      <c r="AH543">
        <v>-8.2899999999999998E-4</v>
      </c>
      <c r="AI543">
        <v>3.9005999999999999E-2</v>
      </c>
      <c r="AJ543">
        <v>-1.0740000000000001E-3</v>
      </c>
      <c r="AK543">
        <v>2.7179999999999999E-3</v>
      </c>
      <c r="AL543">
        <v>0</v>
      </c>
      <c r="AM543">
        <v>1.6440000000000001E-3</v>
      </c>
      <c r="AN543">
        <v>0</v>
      </c>
      <c r="AO543">
        <v>0</v>
      </c>
      <c r="AP543">
        <v>0.325735</v>
      </c>
      <c r="AQ543">
        <v>0</v>
      </c>
      <c r="AR543">
        <v>-0.30030400000000002</v>
      </c>
      <c r="AS543">
        <v>0</v>
      </c>
      <c r="AT543">
        <v>3.682051</v>
      </c>
      <c r="AU543">
        <v>3</v>
      </c>
      <c r="AV543">
        <v>1.1669989999999999</v>
      </c>
      <c r="AW543">
        <v>1.2450019999999999</v>
      </c>
      <c r="AX543">
        <v>31.492321</v>
      </c>
      <c r="AY543">
        <v>0</v>
      </c>
      <c r="AZ543">
        <v>0</v>
      </c>
      <c r="BA543">
        <v>-0.16874700000000001</v>
      </c>
    </row>
    <row r="544" spans="1:53" x14ac:dyDescent="0.4">
      <c r="A544">
        <v>16.288</v>
      </c>
      <c r="B544">
        <v>0.465584</v>
      </c>
      <c r="C544">
        <v>0.472279</v>
      </c>
      <c r="D544">
        <v>0.47479900000000003</v>
      </c>
      <c r="E544">
        <v>0.827959</v>
      </c>
      <c r="F544">
        <v>0.5</v>
      </c>
      <c r="G544">
        <v>3.4890880000000002</v>
      </c>
      <c r="H544">
        <v>0</v>
      </c>
      <c r="I544">
        <v>2.7326709999999999</v>
      </c>
      <c r="J544">
        <v>-5.5324999999999999E-2</v>
      </c>
      <c r="K544">
        <v>89.999977000000001</v>
      </c>
      <c r="L544">
        <v>89.999977000000001</v>
      </c>
      <c r="M544">
        <v>0</v>
      </c>
      <c r="N544">
        <v>0</v>
      </c>
      <c r="O544">
        <v>0</v>
      </c>
      <c r="P544">
        <v>0</v>
      </c>
      <c r="Q544">
        <v>0.53756999999999999</v>
      </c>
      <c r="R544">
        <v>5.043069</v>
      </c>
      <c r="S544">
        <v>0.50000800000000001</v>
      </c>
      <c r="T544">
        <v>5.0027330000000001</v>
      </c>
      <c r="U544">
        <v>1.0516460000000001</v>
      </c>
      <c r="V544">
        <v>1.459622</v>
      </c>
      <c r="W544">
        <v>0</v>
      </c>
      <c r="X544">
        <v>0.244119</v>
      </c>
      <c r="Y544">
        <v>4.3749999999999997E-2</v>
      </c>
      <c r="Z544">
        <v>4.3122000000000001E-2</v>
      </c>
      <c r="AA544">
        <v>0.209901</v>
      </c>
      <c r="AB544">
        <v>21</v>
      </c>
      <c r="AC544">
        <v>449</v>
      </c>
      <c r="AD544">
        <v>502</v>
      </c>
      <c r="AE544">
        <v>24</v>
      </c>
      <c r="AF544">
        <v>1.1088000000000001E-2</v>
      </c>
      <c r="AG544">
        <v>-3.2330000000000002E-3</v>
      </c>
      <c r="AH544">
        <v>1.5020000000000001E-3</v>
      </c>
      <c r="AI544">
        <v>5.4607000000000003E-2</v>
      </c>
      <c r="AJ544">
        <v>-5.9400000000000002E-4</v>
      </c>
      <c r="AK544">
        <v>2.7659999999999998E-3</v>
      </c>
      <c r="AL544">
        <v>0</v>
      </c>
      <c r="AM544">
        <v>2.1719999999999999E-3</v>
      </c>
      <c r="AN544">
        <v>0</v>
      </c>
      <c r="AO544">
        <v>0</v>
      </c>
      <c r="AP544">
        <v>2.6351339999999999</v>
      </c>
      <c r="AQ544">
        <v>0</v>
      </c>
      <c r="AR544">
        <v>9.7536999999999999E-2</v>
      </c>
      <c r="AS544">
        <v>0</v>
      </c>
      <c r="AT544">
        <v>3.6908430000000001</v>
      </c>
      <c r="AU544">
        <v>3</v>
      </c>
      <c r="AV544">
        <v>1.1970000000000001</v>
      </c>
      <c r="AW544">
        <v>1.275004</v>
      </c>
      <c r="AX544">
        <v>31.522304999999999</v>
      </c>
      <c r="AY544">
        <v>0</v>
      </c>
      <c r="AZ544">
        <v>0</v>
      </c>
      <c r="BA544">
        <v>-0.18387600000000001</v>
      </c>
    </row>
    <row r="545" spans="1:53" x14ac:dyDescent="0.4">
      <c r="A545">
        <v>16.318000999999999</v>
      </c>
      <c r="B545">
        <v>0.51617500000000005</v>
      </c>
      <c r="C545">
        <v>0.518571</v>
      </c>
      <c r="D545">
        <v>0.51960399999999995</v>
      </c>
      <c r="E545">
        <v>0.85004800000000003</v>
      </c>
      <c r="F545">
        <v>0.5</v>
      </c>
      <c r="G545">
        <v>6.1437679999999997</v>
      </c>
      <c r="H545">
        <v>0</v>
      </c>
      <c r="I545">
        <v>0.51377099999999998</v>
      </c>
      <c r="J545">
        <v>-8.4338999999999997E-2</v>
      </c>
      <c r="K545">
        <v>89.999977000000001</v>
      </c>
      <c r="L545">
        <v>89.999977000000001</v>
      </c>
      <c r="M545">
        <v>0</v>
      </c>
      <c r="N545">
        <v>0</v>
      </c>
      <c r="O545">
        <v>0</v>
      </c>
      <c r="P545">
        <v>0</v>
      </c>
      <c r="Q545">
        <v>0.53734700000000002</v>
      </c>
      <c r="R545">
        <v>5.2089129999999999</v>
      </c>
      <c r="S545">
        <v>0.50000800000000001</v>
      </c>
      <c r="T545">
        <v>5.169397</v>
      </c>
      <c r="U545">
        <v>1.7180470000000001</v>
      </c>
      <c r="V545">
        <v>-0.13997999999999999</v>
      </c>
      <c r="W545">
        <v>0</v>
      </c>
      <c r="X545">
        <v>0.249058</v>
      </c>
      <c r="Y545">
        <v>4.3672000000000002E-2</v>
      </c>
      <c r="Z545">
        <v>4.3492999999999997E-2</v>
      </c>
      <c r="AA545">
        <v>0.213528</v>
      </c>
      <c r="AB545">
        <v>20</v>
      </c>
      <c r="AC545">
        <v>451</v>
      </c>
      <c r="AD545">
        <v>490</v>
      </c>
      <c r="AE545">
        <v>23</v>
      </c>
      <c r="AF545">
        <v>-7.4279999999999997E-3</v>
      </c>
      <c r="AG545">
        <v>-1.25E-3</v>
      </c>
      <c r="AH545">
        <v>-9.7199999999999999E-4</v>
      </c>
      <c r="AI545">
        <v>3.56E-2</v>
      </c>
      <c r="AJ545">
        <v>-4.4219999999999997E-3</v>
      </c>
      <c r="AK545">
        <v>2.8240000000000001E-3</v>
      </c>
      <c r="AL545">
        <v>0</v>
      </c>
      <c r="AM545">
        <v>-1.5969999999999999E-3</v>
      </c>
      <c r="AN545">
        <v>0</v>
      </c>
      <c r="AO545">
        <v>0</v>
      </c>
      <c r="AP545">
        <v>0.76748300000000003</v>
      </c>
      <c r="AQ545">
        <v>0</v>
      </c>
      <c r="AR545">
        <v>-0.25371199999999999</v>
      </c>
      <c r="AS545">
        <v>0</v>
      </c>
      <c r="AT545">
        <v>3.6923080000000001</v>
      </c>
      <c r="AU545">
        <v>3</v>
      </c>
      <c r="AV545">
        <v>1.227001</v>
      </c>
      <c r="AW545">
        <v>1.305005</v>
      </c>
      <c r="AX545">
        <v>31.552288000000001</v>
      </c>
      <c r="AY545">
        <v>0</v>
      </c>
      <c r="AZ545">
        <v>0</v>
      </c>
      <c r="BA545">
        <v>-0.19880200000000001</v>
      </c>
    </row>
    <row r="546" spans="1:53" x14ac:dyDescent="0.4">
      <c r="A546">
        <v>16.349001000000001</v>
      </c>
      <c r="B546">
        <v>0.49601499999999998</v>
      </c>
      <c r="C546">
        <v>0.48913000000000001</v>
      </c>
      <c r="D546">
        <v>0.49218200000000001</v>
      </c>
      <c r="E546">
        <v>0.85951299999999997</v>
      </c>
      <c r="F546">
        <v>0.5</v>
      </c>
      <c r="G546">
        <v>8.7285880000000002</v>
      </c>
      <c r="H546">
        <v>0</v>
      </c>
      <c r="I546">
        <v>0.27505400000000002</v>
      </c>
      <c r="J546">
        <v>-9.1005000000000003E-2</v>
      </c>
      <c r="K546">
        <v>89.999977000000001</v>
      </c>
      <c r="L546">
        <v>89.999977000000001</v>
      </c>
      <c r="M546">
        <v>0</v>
      </c>
      <c r="N546">
        <v>0</v>
      </c>
      <c r="O546">
        <v>0</v>
      </c>
      <c r="P546">
        <v>0</v>
      </c>
      <c r="Q546">
        <v>0.53704799999999997</v>
      </c>
      <c r="R546">
        <v>5.3731739999999997</v>
      </c>
      <c r="S546">
        <v>0.50000800000000001</v>
      </c>
      <c r="T546">
        <v>5.3360609999999999</v>
      </c>
      <c r="U546">
        <v>0.88414800000000004</v>
      </c>
      <c r="V546">
        <v>0.55393800000000004</v>
      </c>
      <c r="W546">
        <v>0</v>
      </c>
      <c r="X546">
        <v>0.25435799999999997</v>
      </c>
      <c r="Y546">
        <v>4.3633999999999999E-2</v>
      </c>
      <c r="Z546">
        <v>4.3587000000000001E-2</v>
      </c>
      <c r="AA546">
        <v>0.209901</v>
      </c>
      <c r="AB546">
        <v>19</v>
      </c>
      <c r="AC546">
        <v>452</v>
      </c>
      <c r="AD546">
        <v>487</v>
      </c>
      <c r="AE546">
        <v>24</v>
      </c>
      <c r="AF546">
        <v>4.3480000000000003E-3</v>
      </c>
      <c r="AG546">
        <v>-3.2200000000000002E-4</v>
      </c>
      <c r="AH546">
        <v>2.3499999999999999E-4</v>
      </c>
      <c r="AI546">
        <v>4.9510999999999999E-2</v>
      </c>
      <c r="AJ546">
        <v>-6.6389999999999999E-3</v>
      </c>
      <c r="AK546">
        <v>2.8180000000000002E-3</v>
      </c>
      <c r="AL546">
        <v>0</v>
      </c>
      <c r="AM546">
        <v>-3.8210000000000002E-3</v>
      </c>
      <c r="AN546">
        <v>0</v>
      </c>
      <c r="AO546">
        <v>0</v>
      </c>
      <c r="AP546">
        <v>0.327737</v>
      </c>
      <c r="AQ546">
        <v>0</v>
      </c>
      <c r="AR546">
        <v>-5.2684000000000002E-2</v>
      </c>
      <c r="AS546">
        <v>0</v>
      </c>
      <c r="AT546">
        <v>3.6908430000000001</v>
      </c>
      <c r="AU546">
        <v>3</v>
      </c>
      <c r="AV546">
        <v>1.2570030000000001</v>
      </c>
      <c r="AW546">
        <v>1.3350059999999999</v>
      </c>
      <c r="AX546">
        <v>31.582272</v>
      </c>
      <c r="AY546">
        <v>0</v>
      </c>
      <c r="AZ546">
        <v>0</v>
      </c>
      <c r="BA546">
        <v>-0.213586</v>
      </c>
    </row>
    <row r="547" spans="1:53" x14ac:dyDescent="0.4">
      <c r="A547">
        <v>16.379000000000001</v>
      </c>
      <c r="B547">
        <v>0.49182999999999999</v>
      </c>
      <c r="C547">
        <v>0.50818700000000006</v>
      </c>
      <c r="D547">
        <v>0.50740600000000002</v>
      </c>
      <c r="E547">
        <v>0.86453899999999995</v>
      </c>
      <c r="F547">
        <v>0.5</v>
      </c>
      <c r="G547">
        <v>4.1178280000000003</v>
      </c>
      <c r="H547">
        <v>0</v>
      </c>
      <c r="I547">
        <v>-0.91899900000000001</v>
      </c>
      <c r="J547">
        <v>-0.11092200000000001</v>
      </c>
      <c r="K547">
        <v>89.999977000000001</v>
      </c>
      <c r="L547">
        <v>89.999977000000001</v>
      </c>
      <c r="M547">
        <v>0</v>
      </c>
      <c r="N547">
        <v>0</v>
      </c>
      <c r="O547">
        <v>0</v>
      </c>
      <c r="P547">
        <v>0</v>
      </c>
      <c r="Q547">
        <v>0.53671000000000002</v>
      </c>
      <c r="R547">
        <v>5.5457479999999997</v>
      </c>
      <c r="S547">
        <v>0.50000800000000001</v>
      </c>
      <c r="T547">
        <v>5.502726</v>
      </c>
      <c r="U547">
        <v>-1.5003</v>
      </c>
      <c r="V547">
        <v>-0.34097699999999997</v>
      </c>
      <c r="W547">
        <v>0</v>
      </c>
      <c r="X547">
        <v>0.23950099999999999</v>
      </c>
      <c r="Y547">
        <v>4.3672000000000002E-2</v>
      </c>
      <c r="Z547">
        <v>4.3843E-2</v>
      </c>
      <c r="AA547">
        <v>0.20648</v>
      </c>
      <c r="AB547">
        <v>22</v>
      </c>
      <c r="AC547">
        <v>451</v>
      </c>
      <c r="AD547">
        <v>479</v>
      </c>
      <c r="AE547">
        <v>25</v>
      </c>
      <c r="AF547">
        <v>-3.2750000000000001E-3</v>
      </c>
      <c r="AG547">
        <v>-4.1809999999999998E-3</v>
      </c>
      <c r="AH547">
        <v>2.7399999999999999E-4</v>
      </c>
      <c r="AI547">
        <v>3.8067999999999998E-2</v>
      </c>
      <c r="AJ547">
        <v>-3.9560000000000003E-3</v>
      </c>
      <c r="AK547">
        <v>2.689E-3</v>
      </c>
      <c r="AL547">
        <v>0</v>
      </c>
      <c r="AM547">
        <v>-1.266E-3</v>
      </c>
      <c r="AN547">
        <v>0</v>
      </c>
      <c r="AO547">
        <v>0</v>
      </c>
      <c r="AP547">
        <v>-0.74628899999999998</v>
      </c>
      <c r="AQ547">
        <v>0</v>
      </c>
      <c r="AR547">
        <v>-0.17271</v>
      </c>
      <c r="AS547">
        <v>0</v>
      </c>
      <c r="AT547">
        <v>3.6864469999999998</v>
      </c>
      <c r="AU547">
        <v>3</v>
      </c>
      <c r="AV547">
        <v>1.287004</v>
      </c>
      <c r="AW547">
        <v>1.365008</v>
      </c>
      <c r="AX547">
        <v>31.612255000000001</v>
      </c>
      <c r="AY547">
        <v>0</v>
      </c>
      <c r="AZ547">
        <v>0</v>
      </c>
      <c r="BA547">
        <v>-0.22911699999999999</v>
      </c>
    </row>
    <row r="548" spans="1:53" x14ac:dyDescent="0.4">
      <c r="A548">
        <v>16.408999999999999</v>
      </c>
      <c r="B548">
        <v>0.51769600000000005</v>
      </c>
      <c r="C548">
        <v>0.50556199999999996</v>
      </c>
      <c r="D548">
        <v>0.50964500000000001</v>
      </c>
      <c r="E548">
        <v>0.89311700000000005</v>
      </c>
      <c r="F548">
        <v>0.5</v>
      </c>
      <c r="G548">
        <v>0.20566799999999999</v>
      </c>
      <c r="H548">
        <v>0</v>
      </c>
      <c r="I548">
        <v>-0.25237399999999999</v>
      </c>
      <c r="J548">
        <v>-3.2538999999999998E-2</v>
      </c>
      <c r="K548">
        <v>89.999977000000001</v>
      </c>
      <c r="L548">
        <v>89.999977000000001</v>
      </c>
      <c r="M548">
        <v>0</v>
      </c>
      <c r="N548">
        <v>0</v>
      </c>
      <c r="O548">
        <v>0</v>
      </c>
      <c r="P548">
        <v>0</v>
      </c>
      <c r="Q548">
        <v>0.53646799999999994</v>
      </c>
      <c r="R548">
        <v>5.7078329999999999</v>
      </c>
      <c r="S548">
        <v>0.50000800000000001</v>
      </c>
      <c r="T548">
        <v>5.669397</v>
      </c>
      <c r="U548">
        <v>-0.16031899999999999</v>
      </c>
      <c r="V548">
        <v>0.84227399999999997</v>
      </c>
      <c r="W548">
        <v>0</v>
      </c>
      <c r="X548">
        <v>0.249058</v>
      </c>
      <c r="Y548">
        <v>4.3711E-2</v>
      </c>
      <c r="Z548">
        <v>4.3746E-2</v>
      </c>
      <c r="AA548">
        <v>0.209901</v>
      </c>
      <c r="AB548">
        <v>20</v>
      </c>
      <c r="AC548">
        <v>450</v>
      </c>
      <c r="AD548">
        <v>482</v>
      </c>
      <c r="AE548">
        <v>24</v>
      </c>
      <c r="AF548">
        <v>-2.225E-3</v>
      </c>
      <c r="AG548">
        <v>-7.4600000000000003E-4</v>
      </c>
      <c r="AH548">
        <v>-6.7699999999999998E-4</v>
      </c>
      <c r="AI548">
        <v>4.1602E-2</v>
      </c>
      <c r="AJ548">
        <v>-3.6000000000000002E-4</v>
      </c>
      <c r="AK548">
        <v>3.0240000000000002E-3</v>
      </c>
      <c r="AL548">
        <v>0</v>
      </c>
      <c r="AM548">
        <v>2.6640000000000001E-3</v>
      </c>
      <c r="AN548">
        <v>0</v>
      </c>
      <c r="AO548">
        <v>0</v>
      </c>
      <c r="AP548">
        <v>-0.29360399999999998</v>
      </c>
      <c r="AQ548">
        <v>0</v>
      </c>
      <c r="AR548">
        <v>4.1230000000000003E-2</v>
      </c>
      <c r="AS548">
        <v>0</v>
      </c>
      <c r="AT548">
        <v>3.6923080000000001</v>
      </c>
      <c r="AU548">
        <v>3</v>
      </c>
      <c r="AV548">
        <v>1.3170059999999999</v>
      </c>
      <c r="AW548">
        <v>1.3950089999999999</v>
      </c>
      <c r="AX548">
        <v>31.642239</v>
      </c>
      <c r="AY548">
        <v>0</v>
      </c>
      <c r="AZ548">
        <v>0</v>
      </c>
      <c r="BA548">
        <v>-0.243705</v>
      </c>
    </row>
    <row r="549" spans="1:53" x14ac:dyDescent="0.4">
      <c r="A549">
        <v>16.438998999999999</v>
      </c>
      <c r="B549">
        <v>0.48194100000000001</v>
      </c>
      <c r="C549">
        <v>0.48521199999999998</v>
      </c>
      <c r="D549">
        <v>0.48709400000000003</v>
      </c>
      <c r="E549">
        <v>0.89798</v>
      </c>
      <c r="F549">
        <v>0.5</v>
      </c>
      <c r="G549">
        <v>0.90426799999999996</v>
      </c>
      <c r="H549">
        <v>0</v>
      </c>
      <c r="I549">
        <v>-1.660177</v>
      </c>
      <c r="J549">
        <v>5.2180000000000004E-3</v>
      </c>
      <c r="K549">
        <v>89.999977000000001</v>
      </c>
      <c r="L549">
        <v>89.999977000000001</v>
      </c>
      <c r="M549">
        <v>0</v>
      </c>
      <c r="N549">
        <v>0</v>
      </c>
      <c r="O549">
        <v>0</v>
      </c>
      <c r="P549">
        <v>0</v>
      </c>
      <c r="Q549">
        <v>0.53637900000000005</v>
      </c>
      <c r="R549">
        <v>5.8763680000000003</v>
      </c>
      <c r="S549">
        <v>0.50000800000000001</v>
      </c>
      <c r="T549">
        <v>5.8360719999999997</v>
      </c>
      <c r="U549">
        <v>-1.158126</v>
      </c>
      <c r="V549">
        <v>-1.040878</v>
      </c>
      <c r="W549">
        <v>0</v>
      </c>
      <c r="X549">
        <v>0.249058</v>
      </c>
      <c r="Y549">
        <v>4.3068000000000002E-2</v>
      </c>
      <c r="Z549">
        <v>4.3430000000000003E-2</v>
      </c>
      <c r="AA549">
        <v>0.20648</v>
      </c>
      <c r="AB549">
        <v>20</v>
      </c>
      <c r="AC549">
        <v>467</v>
      </c>
      <c r="AD549">
        <v>492</v>
      </c>
      <c r="AE549">
        <v>25</v>
      </c>
      <c r="AF549">
        <v>5.9150000000000001E-3</v>
      </c>
      <c r="AG549">
        <v>-2.8089999999999999E-3</v>
      </c>
      <c r="AH549">
        <v>8.61E-4</v>
      </c>
      <c r="AI549">
        <v>4.9217999999999998E-2</v>
      </c>
      <c r="AJ549">
        <v>-2.0140000000000002E-3</v>
      </c>
      <c r="AK549">
        <v>3.0079999999999998E-3</v>
      </c>
      <c r="AL549">
        <v>0</v>
      </c>
      <c r="AM549">
        <v>9.9299999999999996E-4</v>
      </c>
      <c r="AN549">
        <v>0</v>
      </c>
      <c r="AO549">
        <v>0</v>
      </c>
      <c r="AP549">
        <v>-1.6185389999999999</v>
      </c>
      <c r="AQ549">
        <v>0</v>
      </c>
      <c r="AR549">
        <v>-4.1638000000000001E-2</v>
      </c>
      <c r="AS549">
        <v>0</v>
      </c>
      <c r="AT549">
        <v>3.6908430000000001</v>
      </c>
      <c r="AU549">
        <v>3</v>
      </c>
      <c r="AV549">
        <v>1.3470070000000001</v>
      </c>
      <c r="AW549">
        <v>1.425011</v>
      </c>
      <c r="AX549">
        <v>31.672222000000001</v>
      </c>
      <c r="AY549">
        <v>0</v>
      </c>
      <c r="AZ549">
        <v>0</v>
      </c>
      <c r="BA549">
        <v>-0.25887300000000002</v>
      </c>
    </row>
    <row r="550" spans="1:53" x14ac:dyDescent="0.4">
      <c r="A550">
        <v>16.469000000000001</v>
      </c>
      <c r="B550">
        <v>0.52035900000000002</v>
      </c>
      <c r="C550">
        <v>0.52880300000000002</v>
      </c>
      <c r="D550">
        <v>0.52495700000000001</v>
      </c>
      <c r="E550">
        <v>0.90290999999999999</v>
      </c>
      <c r="F550">
        <v>0.5</v>
      </c>
      <c r="G550">
        <v>0.55496800000000002</v>
      </c>
      <c r="H550">
        <v>0</v>
      </c>
      <c r="I550">
        <v>-1.127129</v>
      </c>
      <c r="J550">
        <v>2.0354000000000001E-2</v>
      </c>
      <c r="K550">
        <v>89.999977000000001</v>
      </c>
      <c r="L550">
        <v>89.999977000000001</v>
      </c>
      <c r="M550">
        <v>0</v>
      </c>
      <c r="N550">
        <v>0</v>
      </c>
      <c r="O550">
        <v>0</v>
      </c>
      <c r="P550">
        <v>0</v>
      </c>
      <c r="Q550">
        <v>0.53642900000000004</v>
      </c>
      <c r="R550">
        <v>6.0466420000000003</v>
      </c>
      <c r="S550">
        <v>0.50000800000000001</v>
      </c>
      <c r="T550">
        <v>6.0027470000000003</v>
      </c>
      <c r="U550">
        <v>-2.075774</v>
      </c>
      <c r="V550">
        <v>-1.122234</v>
      </c>
      <c r="W550">
        <v>0</v>
      </c>
      <c r="X550">
        <v>0.25435799999999997</v>
      </c>
      <c r="Y550">
        <v>4.3328999999999999E-2</v>
      </c>
      <c r="Z550">
        <v>4.3587000000000001E-2</v>
      </c>
      <c r="AA550">
        <v>0.209901</v>
      </c>
      <c r="AB550">
        <v>19</v>
      </c>
      <c r="AC550">
        <v>460</v>
      </c>
      <c r="AD550">
        <v>487</v>
      </c>
      <c r="AE550">
        <v>24</v>
      </c>
      <c r="AF550">
        <v>-1.1521E-2</v>
      </c>
      <c r="AG550">
        <v>-4.1359999999999999E-3</v>
      </c>
      <c r="AH550">
        <v>-9.5699999999999995E-4</v>
      </c>
      <c r="AI550">
        <v>2.8636000000000002E-2</v>
      </c>
      <c r="AJ550">
        <v>-1.3209999999999999E-3</v>
      </c>
      <c r="AK550">
        <v>2.872E-3</v>
      </c>
      <c r="AL550">
        <v>0</v>
      </c>
      <c r="AM550">
        <v>1.5510000000000001E-3</v>
      </c>
      <c r="AN550">
        <v>0</v>
      </c>
      <c r="AO550">
        <v>0</v>
      </c>
      <c r="AP550">
        <v>-1.2029749999999999</v>
      </c>
      <c r="AQ550">
        <v>0</v>
      </c>
      <c r="AR550">
        <v>7.5845999999999997E-2</v>
      </c>
      <c r="AS550">
        <v>0</v>
      </c>
      <c r="AT550">
        <v>3.6849820000000002</v>
      </c>
      <c r="AU550">
        <v>3</v>
      </c>
      <c r="AV550">
        <v>1.377008</v>
      </c>
      <c r="AW550">
        <v>1.455012</v>
      </c>
      <c r="AX550">
        <v>31.702206</v>
      </c>
      <c r="AY550">
        <v>0</v>
      </c>
      <c r="AZ550">
        <v>0</v>
      </c>
      <c r="BA550">
        <v>-0.274198</v>
      </c>
    </row>
    <row r="551" spans="1:53" hidden="1" x14ac:dyDescent="0.4">
      <c r="A551">
        <v>16.499001</v>
      </c>
      <c r="B551">
        <v>0.47927799999999998</v>
      </c>
      <c r="C551">
        <v>0.46927400000000002</v>
      </c>
      <c r="D551">
        <v>0.47554099999999999</v>
      </c>
      <c r="E551">
        <v>0.91574</v>
      </c>
      <c r="F551">
        <v>0.495</v>
      </c>
      <c r="G551">
        <v>-8.3172519999999999</v>
      </c>
      <c r="H551">
        <v>0</v>
      </c>
      <c r="I551">
        <v>-1.743152</v>
      </c>
      <c r="J551">
        <v>4.3903999999999999E-2</v>
      </c>
      <c r="K551">
        <v>89.999977000000001</v>
      </c>
      <c r="L551">
        <v>89.999977000000001</v>
      </c>
      <c r="M551">
        <v>0</v>
      </c>
      <c r="N551">
        <v>0</v>
      </c>
      <c r="O551">
        <v>0</v>
      </c>
      <c r="P551">
        <v>0</v>
      </c>
      <c r="Q551">
        <v>0.53647800000000001</v>
      </c>
      <c r="R551">
        <v>6.2068079999999997</v>
      </c>
      <c r="S551">
        <v>0.50000800000000001</v>
      </c>
      <c r="T551">
        <v>6.1694209999999998</v>
      </c>
      <c r="U551">
        <v>-1.0959129999999999</v>
      </c>
      <c r="V551">
        <v>1.4500500000000001</v>
      </c>
      <c r="W551">
        <v>-5</v>
      </c>
      <c r="X551">
        <v>0.25435799999999997</v>
      </c>
      <c r="Y551">
        <v>4.3403999999999998E-2</v>
      </c>
      <c r="Z551">
        <v>4.3843E-2</v>
      </c>
      <c r="AA551">
        <v>0.209901</v>
      </c>
      <c r="AB551">
        <v>19</v>
      </c>
      <c r="AC551">
        <v>458</v>
      </c>
      <c r="AD551">
        <v>479</v>
      </c>
      <c r="AE551">
        <v>24</v>
      </c>
      <c r="AF551">
        <v>1.0290000000000001E-2</v>
      </c>
      <c r="AG551">
        <v>-1.126E-3</v>
      </c>
      <c r="AH551">
        <v>6.1399999999999996E-4</v>
      </c>
      <c r="AI551">
        <v>5.4708E-2</v>
      </c>
      <c r="AJ551">
        <v>5.1630000000000001E-3</v>
      </c>
      <c r="AK551">
        <v>2.7599999999999999E-3</v>
      </c>
      <c r="AL551">
        <v>0</v>
      </c>
      <c r="AM551">
        <v>7.9229999999999995E-3</v>
      </c>
      <c r="AN551">
        <v>0</v>
      </c>
      <c r="AO551">
        <v>0</v>
      </c>
      <c r="AP551">
        <v>-1.748237</v>
      </c>
      <c r="AQ551">
        <v>0</v>
      </c>
      <c r="AR551">
        <v>5.0850000000000001E-3</v>
      </c>
      <c r="AS551">
        <v>0</v>
      </c>
      <c r="AT551">
        <v>3.6864469999999998</v>
      </c>
      <c r="AU551">
        <v>3</v>
      </c>
      <c r="AV551">
        <v>1.4070100000000001</v>
      </c>
      <c r="AW551">
        <v>1.4850129999999999</v>
      </c>
      <c r="AX551">
        <v>31.732189000000002</v>
      </c>
      <c r="AY551">
        <v>0</v>
      </c>
      <c r="AZ551">
        <v>0</v>
      </c>
      <c r="BA551">
        <v>-0.28861300000000001</v>
      </c>
    </row>
    <row r="552" spans="1:53" hidden="1" x14ac:dyDescent="0.4">
      <c r="A552">
        <v>16.528998999999999</v>
      </c>
      <c r="B552">
        <v>0.43287199999999998</v>
      </c>
      <c r="C552">
        <v>0.45877499999999999</v>
      </c>
      <c r="D552">
        <v>0.43419799999999997</v>
      </c>
      <c r="E552">
        <v>0.856765</v>
      </c>
      <c r="F552">
        <v>0.34499999999999997</v>
      </c>
      <c r="G552">
        <v>5.0260069999999999</v>
      </c>
      <c r="H552">
        <v>0</v>
      </c>
      <c r="I552">
        <v>-3.1155330000000001</v>
      </c>
      <c r="J552">
        <v>5.9996000000000001E-2</v>
      </c>
      <c r="K552">
        <v>89.999977000000001</v>
      </c>
      <c r="L552">
        <v>89.999977000000001</v>
      </c>
      <c r="M552">
        <v>0</v>
      </c>
      <c r="N552">
        <v>0</v>
      </c>
      <c r="O552">
        <v>0</v>
      </c>
      <c r="P552">
        <v>0</v>
      </c>
      <c r="Q552">
        <v>0.53671100000000005</v>
      </c>
      <c r="R552">
        <v>6.3690090000000001</v>
      </c>
      <c r="S552">
        <v>0.50000800000000001</v>
      </c>
      <c r="T552">
        <v>6.311922</v>
      </c>
      <c r="U552">
        <v>-0.558724</v>
      </c>
      <c r="V552">
        <v>-5.0488559999999998</v>
      </c>
      <c r="W552">
        <v>-5</v>
      </c>
      <c r="X552">
        <v>0.249058</v>
      </c>
      <c r="Y552">
        <v>4.3291000000000003E-2</v>
      </c>
      <c r="Z552">
        <v>4.4039000000000002E-2</v>
      </c>
      <c r="AA552">
        <v>0.209901</v>
      </c>
      <c r="AB552">
        <v>20</v>
      </c>
      <c r="AC552">
        <v>461</v>
      </c>
      <c r="AD552">
        <v>473</v>
      </c>
      <c r="AE552">
        <v>24</v>
      </c>
      <c r="AF552">
        <v>-4.5510000000000002E-2</v>
      </c>
      <c r="AG552">
        <v>-1.8204000000000001E-2</v>
      </c>
      <c r="AH552">
        <v>-2.5049999999999998E-3</v>
      </c>
      <c r="AI552">
        <v>-3.0936000000000002E-2</v>
      </c>
      <c r="AJ552">
        <v>-6.3940000000000004E-3</v>
      </c>
      <c r="AK552">
        <v>2.379E-3</v>
      </c>
      <c r="AL552">
        <v>0</v>
      </c>
      <c r="AM552">
        <v>-4.0159999999999996E-3</v>
      </c>
      <c r="AN552">
        <v>0</v>
      </c>
      <c r="AO552">
        <v>0</v>
      </c>
      <c r="AP552">
        <v>-2.967422</v>
      </c>
      <c r="AQ552">
        <v>0</v>
      </c>
      <c r="AR552">
        <v>-0.14811099999999999</v>
      </c>
      <c r="AS552">
        <v>0</v>
      </c>
      <c r="AT552">
        <v>3.6864469999999998</v>
      </c>
      <c r="AU552">
        <v>3</v>
      </c>
      <c r="AV552">
        <v>1.437011</v>
      </c>
      <c r="AW552">
        <v>1.515015</v>
      </c>
      <c r="AX552">
        <v>31.762173000000001</v>
      </c>
      <c r="AY552">
        <v>0</v>
      </c>
      <c r="AZ552">
        <v>0</v>
      </c>
      <c r="BA552">
        <v>-0.30321100000000001</v>
      </c>
    </row>
    <row r="553" spans="1:53" hidden="1" x14ac:dyDescent="0.4">
      <c r="A553">
        <v>16.559000000000001</v>
      </c>
      <c r="B553">
        <v>0.26740700000000001</v>
      </c>
      <c r="C553">
        <v>0.29053400000000001</v>
      </c>
      <c r="D553">
        <v>0.26145400000000002</v>
      </c>
      <c r="E553">
        <v>0.70299699999999998</v>
      </c>
      <c r="F553">
        <v>0.19500000000000001</v>
      </c>
      <c r="G553">
        <v>-7.6885120000000002</v>
      </c>
      <c r="H553">
        <v>0</v>
      </c>
      <c r="I553">
        <v>-1.9538249999999999</v>
      </c>
      <c r="J553">
        <v>6.3410999999999995E-2</v>
      </c>
      <c r="K553">
        <v>89.999977000000001</v>
      </c>
      <c r="L553">
        <v>89.999977000000001</v>
      </c>
      <c r="M553">
        <v>0</v>
      </c>
      <c r="N553">
        <v>0</v>
      </c>
      <c r="O553">
        <v>0</v>
      </c>
      <c r="P553">
        <v>0</v>
      </c>
      <c r="Q553">
        <v>0.53681900000000005</v>
      </c>
      <c r="R553">
        <v>6.4852990000000004</v>
      </c>
      <c r="S553">
        <v>0.50000800000000001</v>
      </c>
      <c r="T553">
        <v>6.4044210000000001</v>
      </c>
      <c r="U553">
        <v>0.679562</v>
      </c>
      <c r="V553">
        <v>-5.8971109999999998</v>
      </c>
      <c r="W553">
        <v>-5</v>
      </c>
      <c r="X553">
        <v>0.244119</v>
      </c>
      <c r="Y553">
        <v>4.3366000000000002E-2</v>
      </c>
      <c r="Z553">
        <v>4.4104999999999998E-2</v>
      </c>
      <c r="AA553">
        <v>0.20648</v>
      </c>
      <c r="AB553">
        <v>21</v>
      </c>
      <c r="AC553">
        <v>459</v>
      </c>
      <c r="AD553">
        <v>471</v>
      </c>
      <c r="AE553">
        <v>25</v>
      </c>
      <c r="AF553">
        <v>-3.8212999999999997E-2</v>
      </c>
      <c r="AG553">
        <v>-4.2438999999999998E-2</v>
      </c>
      <c r="AH553">
        <v>-1.9599999999999999E-4</v>
      </c>
      <c r="AI553">
        <v>-5.5210000000000002E-2</v>
      </c>
      <c r="AJ553">
        <v>4.5040000000000002E-3</v>
      </c>
      <c r="AK553">
        <v>2.0869999999999999E-3</v>
      </c>
      <c r="AL553">
        <v>0</v>
      </c>
      <c r="AM553">
        <v>6.5909999999999996E-3</v>
      </c>
      <c r="AN553">
        <v>0</v>
      </c>
      <c r="AO553">
        <v>0</v>
      </c>
      <c r="AP553">
        <v>-1.93852</v>
      </c>
      <c r="AQ553">
        <v>0</v>
      </c>
      <c r="AR553">
        <v>-1.5304E-2</v>
      </c>
      <c r="AS553">
        <v>0</v>
      </c>
      <c r="AT553">
        <v>3.682051</v>
      </c>
      <c r="AU553">
        <v>3</v>
      </c>
      <c r="AV553">
        <v>1.4670129999999999</v>
      </c>
      <c r="AW553">
        <v>1.5450159999999999</v>
      </c>
      <c r="AX553">
        <v>31.792155999999999</v>
      </c>
      <c r="AY553">
        <v>0</v>
      </c>
      <c r="AZ553">
        <v>0</v>
      </c>
      <c r="BA553">
        <v>-0.31367699999999998</v>
      </c>
    </row>
    <row r="554" spans="1:53" hidden="1" x14ac:dyDescent="0.4">
      <c r="A554">
        <v>16.589001</v>
      </c>
      <c r="B554">
        <v>5.3633E-2</v>
      </c>
      <c r="C554">
        <v>0.10045800000000001</v>
      </c>
      <c r="D554">
        <v>6.0977000000000003E-2</v>
      </c>
      <c r="E554">
        <v>0.497442</v>
      </c>
      <c r="F554">
        <v>0</v>
      </c>
      <c r="G554">
        <v>2.091888</v>
      </c>
      <c r="H554">
        <v>0</v>
      </c>
      <c r="I554">
        <v>0.50369200000000003</v>
      </c>
      <c r="J554">
        <v>3.3577000000000003E-2</v>
      </c>
      <c r="K554">
        <v>89.999977000000001</v>
      </c>
      <c r="L554">
        <v>89.999977000000001</v>
      </c>
      <c r="M554">
        <v>0</v>
      </c>
      <c r="N554">
        <v>0</v>
      </c>
      <c r="O554">
        <v>0</v>
      </c>
      <c r="P554">
        <v>0</v>
      </c>
      <c r="Q554">
        <v>0.53688899999999995</v>
      </c>
      <c r="R554">
        <v>6.5442520000000002</v>
      </c>
      <c r="S554">
        <v>0.50000900000000004</v>
      </c>
      <c r="T554">
        <v>6.5</v>
      </c>
      <c r="U554">
        <v>0.32781700000000003</v>
      </c>
      <c r="V554">
        <v>-15.371492</v>
      </c>
      <c r="W554">
        <v>0</v>
      </c>
      <c r="X554">
        <v>0.23950099999999999</v>
      </c>
      <c r="Y554">
        <v>4.3179000000000002E-2</v>
      </c>
      <c r="Z554">
        <v>4.4205000000000001E-2</v>
      </c>
      <c r="AA554">
        <v>0.20648</v>
      </c>
      <c r="AB554">
        <v>22</v>
      </c>
      <c r="AC554">
        <v>464</v>
      </c>
      <c r="AD554">
        <v>468</v>
      </c>
      <c r="AE554">
        <v>25</v>
      </c>
      <c r="AF554">
        <v>-6.0275000000000002E-2</v>
      </c>
      <c r="AG554">
        <v>-0.119475</v>
      </c>
      <c r="AH554">
        <v>-5.8E-5</v>
      </c>
      <c r="AI554">
        <v>-0.179808</v>
      </c>
      <c r="AJ554">
        <v>-9.7000000000000005E-4</v>
      </c>
      <c r="AK554">
        <v>5.5900000000000004E-4</v>
      </c>
      <c r="AL554">
        <v>1.132E-3</v>
      </c>
      <c r="AM554">
        <v>7.2000000000000005E-4</v>
      </c>
      <c r="AN554">
        <v>5.0597000000000003E-2</v>
      </c>
      <c r="AO554">
        <v>3.0000000000000001E-6</v>
      </c>
      <c r="AP554">
        <v>0</v>
      </c>
      <c r="AQ554">
        <v>0</v>
      </c>
      <c r="AR554">
        <v>0</v>
      </c>
      <c r="AS554">
        <v>0</v>
      </c>
      <c r="AT554">
        <v>3.616117</v>
      </c>
      <c r="AU554">
        <v>0</v>
      </c>
      <c r="AV554">
        <v>1.4970140000000001</v>
      </c>
      <c r="AW554">
        <v>1.575018</v>
      </c>
      <c r="AX554">
        <v>31.822140000000001</v>
      </c>
      <c r="AY554">
        <v>0</v>
      </c>
      <c r="AZ554">
        <v>0</v>
      </c>
      <c r="BA554">
        <v>-0.31898300000000002</v>
      </c>
    </row>
    <row r="555" spans="1:53" hidden="1" x14ac:dyDescent="0.4">
      <c r="A555">
        <v>16.618998999999999</v>
      </c>
      <c r="B555">
        <v>-0.164324</v>
      </c>
      <c r="C555">
        <v>-0.15024999999999999</v>
      </c>
      <c r="D555">
        <v>-0.155195</v>
      </c>
      <c r="E555">
        <v>-9.8465999999999998E-2</v>
      </c>
      <c r="F555">
        <v>0</v>
      </c>
      <c r="G555">
        <v>3.9781080000000002</v>
      </c>
      <c r="H555">
        <v>0</v>
      </c>
      <c r="I555">
        <v>-3.5856849999999998</v>
      </c>
      <c r="J555">
        <v>-0.23900199999999999</v>
      </c>
      <c r="K555">
        <v>89.999977000000001</v>
      </c>
      <c r="L555">
        <v>89.999977000000001</v>
      </c>
      <c r="M555">
        <v>0</v>
      </c>
      <c r="N555">
        <v>0</v>
      </c>
      <c r="O555">
        <v>0</v>
      </c>
      <c r="P555">
        <v>0</v>
      </c>
      <c r="Q555">
        <v>0.53696699999999997</v>
      </c>
      <c r="R555">
        <v>6.5193370000000002</v>
      </c>
      <c r="S555">
        <v>0.50000900000000004</v>
      </c>
      <c r="T555">
        <v>6.5</v>
      </c>
      <c r="U555">
        <v>0.13639100000000001</v>
      </c>
      <c r="V555">
        <v>0.57308099999999995</v>
      </c>
      <c r="W555">
        <v>0</v>
      </c>
      <c r="X555">
        <v>0.244119</v>
      </c>
      <c r="Y555">
        <v>4.2921000000000001E-2</v>
      </c>
      <c r="Z555">
        <v>4.4407000000000002E-2</v>
      </c>
      <c r="AA555">
        <v>0.213528</v>
      </c>
      <c r="AB555">
        <v>21</v>
      </c>
      <c r="AC555">
        <v>471</v>
      </c>
      <c r="AD555">
        <v>462</v>
      </c>
      <c r="AE555">
        <v>23</v>
      </c>
      <c r="AF555">
        <v>9.0149999999999994E-2</v>
      </c>
      <c r="AG555">
        <v>-9.8910999999999999E-2</v>
      </c>
      <c r="AH555">
        <v>5.7600000000000001E-4</v>
      </c>
      <c r="AI555">
        <v>-8.1860000000000006E-3</v>
      </c>
      <c r="AJ555">
        <v>-4.62E-3</v>
      </c>
      <c r="AK555">
        <v>-1.1E-5</v>
      </c>
      <c r="AL555">
        <v>4.1199999999999999E-4</v>
      </c>
      <c r="AM555">
        <v>-4.2189999999999997E-3</v>
      </c>
      <c r="AN555">
        <v>-0.17925099999999999</v>
      </c>
      <c r="AO555">
        <v>-3.3000000000000003E-5</v>
      </c>
      <c r="AP555">
        <v>0</v>
      </c>
      <c r="AQ555">
        <v>0</v>
      </c>
      <c r="AR555">
        <v>0</v>
      </c>
      <c r="AS555">
        <v>0</v>
      </c>
      <c r="AT555">
        <v>3.6791209999999999</v>
      </c>
      <c r="AU555">
        <v>0</v>
      </c>
      <c r="AV555">
        <v>1.527015</v>
      </c>
      <c r="AW555">
        <v>1.605019</v>
      </c>
      <c r="AX555">
        <v>31.852122999999999</v>
      </c>
      <c r="AY555">
        <v>0</v>
      </c>
      <c r="AZ555">
        <v>0</v>
      </c>
      <c r="BA555">
        <v>-0.31674000000000002</v>
      </c>
    </row>
    <row r="556" spans="1:53" hidden="1" x14ac:dyDescent="0.4">
      <c r="A556">
        <v>16.649000000000001</v>
      </c>
      <c r="B556">
        <v>-7.6837000000000003E-2</v>
      </c>
      <c r="C556">
        <v>-9.8024E-2</v>
      </c>
      <c r="D556">
        <v>-7.9478999999999994E-2</v>
      </c>
      <c r="E556">
        <v>1.3389999999999999E-3</v>
      </c>
      <c r="F556">
        <v>0</v>
      </c>
      <c r="G556">
        <v>0.48510799999999998</v>
      </c>
      <c r="H556">
        <v>0</v>
      </c>
      <c r="I556">
        <v>-4.3582179999999999</v>
      </c>
      <c r="J556">
        <v>-0.29039199999999998</v>
      </c>
      <c r="K556">
        <v>89.999977000000001</v>
      </c>
      <c r="L556">
        <v>89.999977000000001</v>
      </c>
      <c r="M556">
        <v>0</v>
      </c>
      <c r="N556">
        <v>0</v>
      </c>
      <c r="O556">
        <v>0</v>
      </c>
      <c r="P556">
        <v>0</v>
      </c>
      <c r="Q556">
        <v>0.53718600000000005</v>
      </c>
      <c r="R556">
        <v>6.4735560000000003</v>
      </c>
      <c r="S556">
        <v>0.50000900000000004</v>
      </c>
      <c r="T556">
        <v>6.5</v>
      </c>
      <c r="U556">
        <v>0.25603199999999998</v>
      </c>
      <c r="V556">
        <v>3.0939199999999998</v>
      </c>
      <c r="W556">
        <v>0</v>
      </c>
      <c r="X556">
        <v>0.244119</v>
      </c>
      <c r="Y556">
        <v>4.2921000000000001E-2</v>
      </c>
      <c r="Z556">
        <v>4.4407000000000002E-2</v>
      </c>
      <c r="AA556">
        <v>0.209901</v>
      </c>
      <c r="AB556">
        <v>21</v>
      </c>
      <c r="AC556">
        <v>471</v>
      </c>
      <c r="AD556">
        <v>462</v>
      </c>
      <c r="AE556">
        <v>24</v>
      </c>
      <c r="AF556">
        <v>5.8813999999999998E-2</v>
      </c>
      <c r="AG556">
        <v>-3.3832000000000001E-2</v>
      </c>
      <c r="AH556">
        <v>-9.1000000000000003E-5</v>
      </c>
      <c r="AI556">
        <v>2.4891E-2</v>
      </c>
      <c r="AJ556">
        <v>-2.9589999999999998E-3</v>
      </c>
      <c r="AK556">
        <v>-3.1399999999999999E-4</v>
      </c>
      <c r="AL556">
        <v>3.6000000000000001E-5</v>
      </c>
      <c r="AM556">
        <v>-3.2369999999999999E-3</v>
      </c>
      <c r="AN556">
        <v>-0.21779399999999999</v>
      </c>
      <c r="AO556">
        <v>-1.17E-4</v>
      </c>
      <c r="AP556">
        <v>0</v>
      </c>
      <c r="AQ556">
        <v>0</v>
      </c>
      <c r="AR556">
        <v>0</v>
      </c>
      <c r="AS556">
        <v>0</v>
      </c>
      <c r="AT556">
        <v>3.6893769999999999</v>
      </c>
      <c r="AU556">
        <v>0</v>
      </c>
      <c r="AV556">
        <v>1.5570170000000001</v>
      </c>
      <c r="AW556">
        <v>1.6350199999999999</v>
      </c>
      <c r="AX556">
        <v>31.882107000000001</v>
      </c>
      <c r="AY556">
        <v>0</v>
      </c>
      <c r="AZ556">
        <v>0</v>
      </c>
      <c r="BA556">
        <v>-0.31262000000000001</v>
      </c>
    </row>
    <row r="557" spans="1:53" hidden="1" x14ac:dyDescent="0.4">
      <c r="A557">
        <v>16.679001</v>
      </c>
      <c r="B557">
        <v>-1.1410000000000001E-3</v>
      </c>
      <c r="C557">
        <v>-4.679E-3</v>
      </c>
      <c r="D557">
        <v>-1.699E-3</v>
      </c>
      <c r="E557">
        <v>-1.1410000000000001E-3</v>
      </c>
      <c r="F557">
        <v>0</v>
      </c>
      <c r="G557">
        <v>1.3932880000000001</v>
      </c>
      <c r="H557">
        <v>0</v>
      </c>
      <c r="I557">
        <v>-5.4197839999999999</v>
      </c>
      <c r="J557">
        <v>-0.36104399999999998</v>
      </c>
      <c r="K557">
        <v>89.999977000000001</v>
      </c>
      <c r="L557">
        <v>89.999977000000001</v>
      </c>
      <c r="M557">
        <v>0</v>
      </c>
      <c r="N557">
        <v>0</v>
      </c>
      <c r="O557">
        <v>0</v>
      </c>
      <c r="P557">
        <v>0</v>
      </c>
      <c r="Q557">
        <v>0.53723399999999999</v>
      </c>
      <c r="R557">
        <v>6.4637469999999997</v>
      </c>
      <c r="S557">
        <v>0.50000900000000004</v>
      </c>
      <c r="T557">
        <v>6.5</v>
      </c>
      <c r="U557">
        <v>-3.1106999999999999E-2</v>
      </c>
      <c r="V557">
        <v>0.141177</v>
      </c>
      <c r="W557">
        <v>0</v>
      </c>
      <c r="X557">
        <v>0.244119</v>
      </c>
      <c r="Y557">
        <v>4.2847999999999997E-2</v>
      </c>
      <c r="Z557">
        <v>4.4475000000000001E-2</v>
      </c>
      <c r="AA557">
        <v>0.213528</v>
      </c>
      <c r="AB557">
        <v>21</v>
      </c>
      <c r="AC557">
        <v>473</v>
      </c>
      <c r="AD557">
        <v>460</v>
      </c>
      <c r="AE557">
        <v>23</v>
      </c>
      <c r="AF557">
        <v>2.807E-3</v>
      </c>
      <c r="AG557">
        <v>-1.5876000000000001E-2</v>
      </c>
      <c r="AH557">
        <v>-2.2499999999999999E-4</v>
      </c>
      <c r="AI557">
        <v>-1.3294E-2</v>
      </c>
      <c r="AJ557">
        <v>-4.1619999999999999E-3</v>
      </c>
      <c r="AK557">
        <v>-6.7400000000000001E-4</v>
      </c>
      <c r="AL557">
        <v>4.2099999999999999E-4</v>
      </c>
      <c r="AM557">
        <v>-4.4149999999999997E-3</v>
      </c>
      <c r="AN557">
        <v>-0.270783</v>
      </c>
      <c r="AO557">
        <v>-2.0599999999999999E-4</v>
      </c>
      <c r="AP557">
        <v>0</v>
      </c>
      <c r="AQ557">
        <v>0</v>
      </c>
      <c r="AR557">
        <v>0</v>
      </c>
      <c r="AS557">
        <v>0</v>
      </c>
      <c r="AT557">
        <v>3.6893769999999999</v>
      </c>
      <c r="AU557">
        <v>0</v>
      </c>
      <c r="AV557">
        <v>1.587018</v>
      </c>
      <c r="AW557">
        <v>1.665022</v>
      </c>
      <c r="AX557">
        <v>31.912089999999999</v>
      </c>
      <c r="AY557">
        <v>0</v>
      </c>
      <c r="AZ557">
        <v>0</v>
      </c>
      <c r="BA557">
        <v>-0.31173699999999999</v>
      </c>
    </row>
    <row r="558" spans="1:53" hidden="1" x14ac:dyDescent="0.4">
      <c r="A558">
        <v>16.709</v>
      </c>
      <c r="B558">
        <v>-5.3249999999999999E-3</v>
      </c>
      <c r="C558">
        <v>-4.9069999999999999E-3</v>
      </c>
      <c r="D558">
        <v>-2.1919999999999999E-3</v>
      </c>
      <c r="E558">
        <v>-5.3249999999999999E-3</v>
      </c>
      <c r="F558">
        <v>0</v>
      </c>
      <c r="G558">
        <v>-4.1256519999999997</v>
      </c>
      <c r="H558">
        <v>0</v>
      </c>
      <c r="I558">
        <v>-5.0763889999999998</v>
      </c>
      <c r="J558">
        <v>-0.33801199999999998</v>
      </c>
      <c r="K558">
        <v>89.999977000000001</v>
      </c>
      <c r="L558">
        <v>89.999977000000001</v>
      </c>
      <c r="M558">
        <v>0</v>
      </c>
      <c r="N558">
        <v>0</v>
      </c>
      <c r="O558">
        <v>0</v>
      </c>
      <c r="P558">
        <v>0</v>
      </c>
      <c r="Q558">
        <v>0.53724099999999997</v>
      </c>
      <c r="R558">
        <v>6.4626270000000003</v>
      </c>
      <c r="S558">
        <v>0.50000900000000004</v>
      </c>
      <c r="T558">
        <v>6.5</v>
      </c>
      <c r="U558">
        <v>0.100499</v>
      </c>
      <c r="V558">
        <v>0.88534400000000002</v>
      </c>
      <c r="W558">
        <v>0</v>
      </c>
      <c r="X558">
        <v>0.23950099999999999</v>
      </c>
      <c r="Y558">
        <v>4.2885E-2</v>
      </c>
      <c r="Z558">
        <v>4.4441000000000001E-2</v>
      </c>
      <c r="AA558">
        <v>0.21738399999999999</v>
      </c>
      <c r="AB558">
        <v>22</v>
      </c>
      <c r="AC558">
        <v>472</v>
      </c>
      <c r="AD558">
        <v>461</v>
      </c>
      <c r="AE558">
        <v>22</v>
      </c>
      <c r="AF558">
        <v>2.944E-3</v>
      </c>
      <c r="AG558">
        <v>-1.4442E-2</v>
      </c>
      <c r="AH558">
        <v>-4.3000000000000002E-5</v>
      </c>
      <c r="AI558">
        <v>-1.1542E-2</v>
      </c>
      <c r="AJ558">
        <v>-5.8100000000000003E-4</v>
      </c>
      <c r="AK558">
        <v>-8.9599999999999999E-4</v>
      </c>
      <c r="AL558">
        <v>6.4700000000000001E-4</v>
      </c>
      <c r="AM558">
        <v>-8.3000000000000001E-4</v>
      </c>
      <c r="AN558">
        <v>-0.25350899999999998</v>
      </c>
      <c r="AO558">
        <v>-3.1E-4</v>
      </c>
      <c r="AP558">
        <v>0</v>
      </c>
      <c r="AQ558">
        <v>0</v>
      </c>
      <c r="AR558">
        <v>0</v>
      </c>
      <c r="AS558">
        <v>0</v>
      </c>
      <c r="AT558">
        <v>3.6923080000000001</v>
      </c>
      <c r="AU558">
        <v>0</v>
      </c>
      <c r="AV558">
        <v>1.6170199999999999</v>
      </c>
      <c r="AW558">
        <v>1.6950229999999999</v>
      </c>
      <c r="AX558">
        <v>31.942074000000002</v>
      </c>
      <c r="AY558">
        <v>0</v>
      </c>
      <c r="AZ558">
        <v>0</v>
      </c>
      <c r="BA558">
        <v>-0.31163600000000002</v>
      </c>
    </row>
    <row r="559" spans="1:53" hidden="1" x14ac:dyDescent="0.4">
      <c r="A559">
        <v>16.739000000000001</v>
      </c>
      <c r="B559">
        <v>1.1410000000000001E-3</v>
      </c>
      <c r="C559">
        <v>5.3300000000000005E-4</v>
      </c>
      <c r="D559">
        <v>2.9910000000000002E-3</v>
      </c>
      <c r="E559">
        <v>1.1410000000000001E-3</v>
      </c>
      <c r="F559">
        <v>0</v>
      </c>
      <c r="G559">
        <v>6.5948000000000007E-2</v>
      </c>
      <c r="H559">
        <v>0</v>
      </c>
      <c r="I559">
        <v>-1.484701</v>
      </c>
      <c r="J559">
        <v>-9.8490999999999995E-2</v>
      </c>
      <c r="K559">
        <v>89.999977000000001</v>
      </c>
      <c r="L559">
        <v>89.999977000000001</v>
      </c>
      <c r="M559">
        <v>0</v>
      </c>
      <c r="N559">
        <v>0</v>
      </c>
      <c r="O559">
        <v>0</v>
      </c>
      <c r="P559">
        <v>0</v>
      </c>
      <c r="Q559">
        <v>0.53724499999999997</v>
      </c>
      <c r="R559">
        <v>6.4618440000000001</v>
      </c>
      <c r="S559">
        <v>0.50000900000000004</v>
      </c>
      <c r="T559">
        <v>6.5</v>
      </c>
      <c r="U559">
        <v>8.6141999999999996E-2</v>
      </c>
      <c r="V559">
        <v>0.45463599999999998</v>
      </c>
      <c r="W559">
        <v>0</v>
      </c>
      <c r="X559">
        <v>0.244119</v>
      </c>
      <c r="Y559">
        <v>4.3179000000000002E-2</v>
      </c>
      <c r="Z559">
        <v>4.4205000000000001E-2</v>
      </c>
      <c r="AA559">
        <v>0.209901</v>
      </c>
      <c r="AB559">
        <v>21</v>
      </c>
      <c r="AC559">
        <v>464</v>
      </c>
      <c r="AD559">
        <v>468</v>
      </c>
      <c r="AE559">
        <v>24</v>
      </c>
      <c r="AF559">
        <v>-3.2000000000000003E-4</v>
      </c>
      <c r="AG559">
        <v>-1.3098E-2</v>
      </c>
      <c r="AH559">
        <v>-2.6999999999999999E-5</v>
      </c>
      <c r="AI559">
        <v>-1.3443999999999999E-2</v>
      </c>
      <c r="AJ559">
        <v>-9.4700000000000003E-4</v>
      </c>
      <c r="AK559">
        <v>-6.3400000000000001E-4</v>
      </c>
      <c r="AL559">
        <v>-7.2000000000000005E-4</v>
      </c>
      <c r="AM559">
        <v>-2.3010000000000001E-3</v>
      </c>
      <c r="AN559">
        <v>-7.3868000000000003E-2</v>
      </c>
      <c r="AO559">
        <v>-3.6699999999999998E-4</v>
      </c>
      <c r="AP559">
        <v>0</v>
      </c>
      <c r="AQ559">
        <v>0</v>
      </c>
      <c r="AR559">
        <v>0</v>
      </c>
      <c r="AS559">
        <v>0</v>
      </c>
      <c r="AT559">
        <v>3.6937730000000002</v>
      </c>
      <c r="AU559">
        <v>0</v>
      </c>
      <c r="AV559">
        <v>1.6470210000000001</v>
      </c>
      <c r="AW559">
        <v>1.725025</v>
      </c>
      <c r="AX559">
        <v>31.972057</v>
      </c>
      <c r="AY559">
        <v>0</v>
      </c>
      <c r="AZ559">
        <v>0</v>
      </c>
      <c r="BA559">
        <v>-0.31156600000000001</v>
      </c>
    </row>
    <row r="560" spans="1:53" hidden="1" x14ac:dyDescent="0.4">
      <c r="A560">
        <v>16.768999000000001</v>
      </c>
      <c r="B560">
        <v>0</v>
      </c>
      <c r="C560">
        <v>1.5200000000000001E-4</v>
      </c>
      <c r="D560">
        <v>2.2750000000000001E-3</v>
      </c>
      <c r="E560">
        <v>0</v>
      </c>
      <c r="F560">
        <v>0</v>
      </c>
      <c r="G560">
        <v>-3.2174719999999999</v>
      </c>
      <c r="H560">
        <v>0</v>
      </c>
      <c r="I560">
        <v>-0.31179600000000002</v>
      </c>
      <c r="J560">
        <v>-2.0271999999999998E-2</v>
      </c>
      <c r="K560">
        <v>89.999977000000001</v>
      </c>
      <c r="L560">
        <v>89.999977000000001</v>
      </c>
      <c r="M560">
        <v>0</v>
      </c>
      <c r="N560">
        <v>0</v>
      </c>
      <c r="O560">
        <v>0</v>
      </c>
      <c r="P560">
        <v>0</v>
      </c>
      <c r="Q560">
        <v>0.53724499999999997</v>
      </c>
      <c r="R560">
        <v>6.4620730000000002</v>
      </c>
      <c r="S560">
        <v>0.50000900000000004</v>
      </c>
      <c r="T560">
        <v>6.5</v>
      </c>
      <c r="U560">
        <v>0.15074799999999999</v>
      </c>
      <c r="V560">
        <v>0.350549</v>
      </c>
      <c r="W560">
        <v>0</v>
      </c>
      <c r="X560">
        <v>0.244119</v>
      </c>
      <c r="Y560">
        <v>4.3253E-2</v>
      </c>
      <c r="Z560">
        <v>4.4137999999999997E-2</v>
      </c>
      <c r="AA560">
        <v>0.209901</v>
      </c>
      <c r="AB560">
        <v>21</v>
      </c>
      <c r="AC560">
        <v>462</v>
      </c>
      <c r="AD560">
        <v>470</v>
      </c>
      <c r="AE560">
        <v>24</v>
      </c>
      <c r="AF560">
        <v>-9.1000000000000003E-5</v>
      </c>
      <c r="AG560">
        <v>-1.3447000000000001E-2</v>
      </c>
      <c r="AH560">
        <v>-3.0000000000000001E-6</v>
      </c>
      <c r="AI560">
        <v>-1.3542E-2</v>
      </c>
      <c r="AJ560">
        <v>1.7750000000000001E-3</v>
      </c>
      <c r="AK560">
        <v>-5.4199999999999995E-4</v>
      </c>
      <c r="AL560">
        <v>9.5000000000000005E-5</v>
      </c>
      <c r="AM560">
        <v>1.328E-3</v>
      </c>
      <c r="AN560">
        <v>-1.5204000000000001E-2</v>
      </c>
      <c r="AO560">
        <v>-3.86E-4</v>
      </c>
      <c r="AP560">
        <v>0</v>
      </c>
      <c r="AQ560">
        <v>0</v>
      </c>
      <c r="AR560">
        <v>0</v>
      </c>
      <c r="AS560">
        <v>0</v>
      </c>
      <c r="AT560">
        <v>3.6967029999999999</v>
      </c>
      <c r="AU560">
        <v>0</v>
      </c>
      <c r="AV560">
        <v>1.677022</v>
      </c>
      <c r="AW560">
        <v>1.755026</v>
      </c>
      <c r="AX560">
        <v>32.002040999999998</v>
      </c>
      <c r="AY560">
        <v>0</v>
      </c>
      <c r="AZ560">
        <v>0</v>
      </c>
      <c r="BA560">
        <v>-0.311587</v>
      </c>
    </row>
    <row r="561" spans="1:53" hidden="1" x14ac:dyDescent="0.4">
      <c r="A561">
        <v>16.798999999999999</v>
      </c>
      <c r="B561">
        <v>3.8000000000000002E-4</v>
      </c>
      <c r="C561">
        <v>3.4200000000000002E-4</v>
      </c>
      <c r="D561">
        <v>2.0460000000000001E-3</v>
      </c>
      <c r="E561">
        <v>3.8000000000000002E-4</v>
      </c>
      <c r="F561">
        <v>0</v>
      </c>
      <c r="G561">
        <v>-0.14363200000000001</v>
      </c>
      <c r="H561">
        <v>0</v>
      </c>
      <c r="I561">
        <v>0.112787</v>
      </c>
      <c r="J561">
        <v>8.0319999999999992E-3</v>
      </c>
      <c r="K561">
        <v>89.999977000000001</v>
      </c>
      <c r="L561">
        <v>89.999977000000001</v>
      </c>
      <c r="M561">
        <v>0</v>
      </c>
      <c r="N561">
        <v>0</v>
      </c>
      <c r="O561">
        <v>0</v>
      </c>
      <c r="P561">
        <v>0</v>
      </c>
      <c r="Q561">
        <v>0.53724499999999997</v>
      </c>
      <c r="R561">
        <v>6.4621389999999996</v>
      </c>
      <c r="S561">
        <v>0.50000900000000004</v>
      </c>
      <c r="T561">
        <v>6.5</v>
      </c>
      <c r="U561">
        <v>6.2212999999999997E-2</v>
      </c>
      <c r="V561">
        <v>0.36131600000000003</v>
      </c>
      <c r="W561">
        <v>0</v>
      </c>
      <c r="X561">
        <v>0.249058</v>
      </c>
      <c r="Y561">
        <v>4.3291000000000003E-2</v>
      </c>
      <c r="Z561">
        <v>4.4104999999999998E-2</v>
      </c>
      <c r="AA561">
        <v>0.209901</v>
      </c>
      <c r="AB561">
        <v>20</v>
      </c>
      <c r="AC561">
        <v>461</v>
      </c>
      <c r="AD561">
        <v>471</v>
      </c>
      <c r="AE561">
        <v>24</v>
      </c>
      <c r="AF561">
        <v>-2.05E-4</v>
      </c>
      <c r="AG561">
        <v>-1.3517E-2</v>
      </c>
      <c r="AH561">
        <v>-9.9999999999999995E-7</v>
      </c>
      <c r="AI561">
        <v>-1.3724E-2</v>
      </c>
      <c r="AJ561">
        <v>1.5699999999999999E-4</v>
      </c>
      <c r="AK561">
        <v>-4.9600000000000002E-4</v>
      </c>
      <c r="AL561">
        <v>-3.0000000000000001E-5</v>
      </c>
      <c r="AM561">
        <v>-3.6900000000000002E-4</v>
      </c>
      <c r="AN561">
        <v>6.0239999999999998E-3</v>
      </c>
      <c r="AO561">
        <v>-3.8499999999999998E-4</v>
      </c>
      <c r="AP561">
        <v>0</v>
      </c>
      <c r="AQ561">
        <v>0</v>
      </c>
      <c r="AR561">
        <v>0</v>
      </c>
      <c r="AS561">
        <v>0</v>
      </c>
      <c r="AT561">
        <v>3.6967029999999999</v>
      </c>
      <c r="AU561">
        <v>0</v>
      </c>
      <c r="AV561">
        <v>1.7070240000000001</v>
      </c>
      <c r="AW561">
        <v>1.7850269999999999</v>
      </c>
      <c r="AX561">
        <v>32.032024</v>
      </c>
      <c r="AY561">
        <v>0</v>
      </c>
      <c r="AZ561">
        <v>0</v>
      </c>
      <c r="BA561">
        <v>-0.31159199999999998</v>
      </c>
    </row>
    <row r="562" spans="1:53" hidden="1" x14ac:dyDescent="0.4">
      <c r="A562">
        <v>16.829000000000001</v>
      </c>
      <c r="B562">
        <v>0</v>
      </c>
      <c r="C562">
        <v>7.6000000000000004E-5</v>
      </c>
      <c r="D562">
        <v>1.8400000000000001E-3</v>
      </c>
      <c r="E562">
        <v>0</v>
      </c>
      <c r="F562">
        <v>0</v>
      </c>
      <c r="G562">
        <v>6.5948000000000007E-2</v>
      </c>
      <c r="H562">
        <v>0</v>
      </c>
      <c r="I562">
        <v>0.114067</v>
      </c>
      <c r="J562">
        <v>8.1139999999999997E-3</v>
      </c>
      <c r="K562">
        <v>89.999977000000001</v>
      </c>
      <c r="L562">
        <v>89.999977000000001</v>
      </c>
      <c r="M562">
        <v>0</v>
      </c>
      <c r="N562">
        <v>0</v>
      </c>
      <c r="O562">
        <v>0</v>
      </c>
      <c r="P562">
        <v>0</v>
      </c>
      <c r="Q562">
        <v>0.53724499999999997</v>
      </c>
      <c r="R562">
        <v>6.4622070000000003</v>
      </c>
      <c r="S562">
        <v>0.50000900000000004</v>
      </c>
      <c r="T562">
        <v>6.5</v>
      </c>
      <c r="U562">
        <v>9.6908999999999995E-2</v>
      </c>
      <c r="V562">
        <v>0.35174499999999997</v>
      </c>
      <c r="W562">
        <v>0</v>
      </c>
      <c r="X562">
        <v>0.244119</v>
      </c>
      <c r="Y562">
        <v>4.3291000000000003E-2</v>
      </c>
      <c r="Z562">
        <v>4.4137999999999997E-2</v>
      </c>
      <c r="AA562">
        <v>0.209901</v>
      </c>
      <c r="AB562">
        <v>21</v>
      </c>
      <c r="AC562">
        <v>461</v>
      </c>
      <c r="AD562">
        <v>470</v>
      </c>
      <c r="AE562">
        <v>24</v>
      </c>
      <c r="AF562">
        <v>-4.6E-5</v>
      </c>
      <c r="AG562">
        <v>-1.3632E-2</v>
      </c>
      <c r="AH562">
        <v>9.9999999999999995E-7</v>
      </c>
      <c r="AI562">
        <v>-1.3677E-2</v>
      </c>
      <c r="AJ562">
        <v>2.9E-5</v>
      </c>
      <c r="AK562">
        <v>-4.8999999999999998E-4</v>
      </c>
      <c r="AL562">
        <v>-1.2E-5</v>
      </c>
      <c r="AM562">
        <v>-4.7199999999999998E-4</v>
      </c>
      <c r="AN562">
        <v>6.0860000000000003E-3</v>
      </c>
      <c r="AO562">
        <v>-3.8200000000000002E-4</v>
      </c>
      <c r="AP562">
        <v>0</v>
      </c>
      <c r="AQ562">
        <v>0</v>
      </c>
      <c r="AR562">
        <v>0</v>
      </c>
      <c r="AS562">
        <v>0</v>
      </c>
      <c r="AT562">
        <v>3.6967029999999999</v>
      </c>
      <c r="AU562">
        <v>0</v>
      </c>
      <c r="AV562">
        <v>1.737025</v>
      </c>
      <c r="AW562">
        <v>1.815029</v>
      </c>
      <c r="AX562">
        <v>32.062007999999999</v>
      </c>
      <c r="AY562">
        <v>0</v>
      </c>
      <c r="AZ562">
        <v>0</v>
      </c>
      <c r="BA562">
        <v>-0.31159900000000001</v>
      </c>
    </row>
    <row r="563" spans="1:53" hidden="1" x14ac:dyDescent="0.4">
      <c r="A563">
        <v>16.858999000000001</v>
      </c>
      <c r="B563">
        <v>3.8000000000000002E-4</v>
      </c>
      <c r="C563">
        <v>0</v>
      </c>
      <c r="D563">
        <v>1.771E-3</v>
      </c>
      <c r="E563">
        <v>3.8000000000000002E-4</v>
      </c>
      <c r="F563">
        <v>0</v>
      </c>
      <c r="G563">
        <v>-3.9119999999999997E-3</v>
      </c>
      <c r="H563">
        <v>0</v>
      </c>
      <c r="I563">
        <v>0.119033</v>
      </c>
      <c r="J563">
        <v>8.4419999999999999E-3</v>
      </c>
      <c r="K563">
        <v>89.999977000000001</v>
      </c>
      <c r="L563">
        <v>89.999977000000001</v>
      </c>
      <c r="M563">
        <v>0</v>
      </c>
      <c r="N563">
        <v>0</v>
      </c>
      <c r="O563">
        <v>0</v>
      </c>
      <c r="P563">
        <v>0</v>
      </c>
      <c r="Q563">
        <v>0.53724499999999997</v>
      </c>
      <c r="R563">
        <v>6.4622339999999996</v>
      </c>
      <c r="S563">
        <v>0.50000900000000004</v>
      </c>
      <c r="T563">
        <v>6.5</v>
      </c>
      <c r="U563">
        <v>0.104088</v>
      </c>
      <c r="V563">
        <v>0.34695900000000002</v>
      </c>
      <c r="W563">
        <v>0</v>
      </c>
      <c r="X563">
        <v>0.244119</v>
      </c>
      <c r="Y563">
        <v>4.3253E-2</v>
      </c>
      <c r="Z563">
        <v>4.4104999999999998E-2</v>
      </c>
      <c r="AA563">
        <v>0.209901</v>
      </c>
      <c r="AB563">
        <v>21</v>
      </c>
      <c r="AC563">
        <v>462</v>
      </c>
      <c r="AD563">
        <v>471</v>
      </c>
      <c r="AE563">
        <v>24</v>
      </c>
      <c r="AF563">
        <v>0</v>
      </c>
      <c r="AG563">
        <v>-1.3672E-2</v>
      </c>
      <c r="AH563">
        <v>9.9999999999999995E-7</v>
      </c>
      <c r="AI563">
        <v>-1.3672E-2</v>
      </c>
      <c r="AJ563">
        <v>7.4999999999999993E-5</v>
      </c>
      <c r="AK563">
        <v>-4.84E-4</v>
      </c>
      <c r="AL563">
        <v>-3.9999999999999998E-6</v>
      </c>
      <c r="AM563">
        <v>-4.1300000000000001E-4</v>
      </c>
      <c r="AN563">
        <v>6.332E-3</v>
      </c>
      <c r="AO563">
        <v>-3.8000000000000002E-4</v>
      </c>
      <c r="AP563">
        <v>0</v>
      </c>
      <c r="AQ563">
        <v>0</v>
      </c>
      <c r="AR563">
        <v>0</v>
      </c>
      <c r="AS563">
        <v>0</v>
      </c>
      <c r="AT563">
        <v>3.698169</v>
      </c>
      <c r="AU563">
        <v>0</v>
      </c>
      <c r="AV563">
        <v>1.7670269999999999</v>
      </c>
      <c r="AW563">
        <v>1.8450299999999999</v>
      </c>
      <c r="AX563">
        <v>32.091991</v>
      </c>
      <c r="AY563">
        <v>0</v>
      </c>
      <c r="AZ563">
        <v>0</v>
      </c>
      <c r="BA563">
        <v>-0.31160100000000002</v>
      </c>
    </row>
    <row r="564" spans="1:53" hidden="1" x14ac:dyDescent="0.4">
      <c r="A564">
        <v>16.888999999999999</v>
      </c>
      <c r="B564">
        <v>-3.8000000000000002E-4</v>
      </c>
      <c r="C564">
        <v>-3.8000000000000002E-5</v>
      </c>
      <c r="D564">
        <v>1.7949999999999999E-3</v>
      </c>
      <c r="E564">
        <v>-3.8000000000000002E-4</v>
      </c>
      <c r="F564">
        <v>0</v>
      </c>
      <c r="G564">
        <v>-7.3772000000000004E-2</v>
      </c>
      <c r="H564">
        <v>18.000001999999999</v>
      </c>
      <c r="I564">
        <v>18.400805999999999</v>
      </c>
      <c r="J564">
        <v>2.6720000000000001E-2</v>
      </c>
      <c r="K564">
        <v>90.017951999999994</v>
      </c>
      <c r="L564">
        <v>90.017951999999994</v>
      </c>
      <c r="M564">
        <v>0</v>
      </c>
      <c r="N564">
        <v>0</v>
      </c>
      <c r="O564">
        <v>0</v>
      </c>
      <c r="P564">
        <v>0</v>
      </c>
      <c r="Q564">
        <v>0.53724499999999997</v>
      </c>
      <c r="R564">
        <v>6.4622409999999997</v>
      </c>
      <c r="S564">
        <v>0.50000900000000004</v>
      </c>
      <c r="T564">
        <v>6.5</v>
      </c>
      <c r="U564">
        <v>4.7860000000000003E-3</v>
      </c>
      <c r="V564">
        <v>0.51086799999999999</v>
      </c>
      <c r="W564">
        <v>0</v>
      </c>
      <c r="X564">
        <v>0.244119</v>
      </c>
      <c r="Y564">
        <v>4.3291000000000003E-2</v>
      </c>
      <c r="Z564">
        <v>4.4104999999999998E-2</v>
      </c>
      <c r="AA564">
        <v>0.209901</v>
      </c>
      <c r="AB564">
        <v>21</v>
      </c>
      <c r="AC564">
        <v>461</v>
      </c>
      <c r="AD564">
        <v>471</v>
      </c>
      <c r="AE564">
        <v>24</v>
      </c>
      <c r="AF564">
        <v>2.3E-5</v>
      </c>
      <c r="AG564">
        <v>9.9999999999999995E-7</v>
      </c>
      <c r="AH564">
        <v>0</v>
      </c>
      <c r="AI564">
        <v>2.4000000000000001E-5</v>
      </c>
      <c r="AJ564">
        <v>1.1285E-2</v>
      </c>
      <c r="AK564">
        <v>6.3999999999999997E-5</v>
      </c>
      <c r="AL564">
        <v>2.9139999999999999E-3</v>
      </c>
      <c r="AM564">
        <v>1.4263E-2</v>
      </c>
      <c r="AN564">
        <v>2.0039999999999999E-2</v>
      </c>
      <c r="AO564">
        <v>9.9999999999999995E-7</v>
      </c>
      <c r="AP564">
        <v>0</v>
      </c>
      <c r="AQ564">
        <v>0</v>
      </c>
      <c r="AR564">
        <v>0</v>
      </c>
      <c r="AS564">
        <v>0</v>
      </c>
      <c r="AT564">
        <v>3.774359</v>
      </c>
      <c r="AU564">
        <v>1</v>
      </c>
      <c r="AV564">
        <v>1.794028</v>
      </c>
      <c r="AW564">
        <v>1.872031</v>
      </c>
      <c r="AX564">
        <v>32.118977000000001</v>
      </c>
      <c r="AY564">
        <v>0</v>
      </c>
      <c r="AZ564">
        <v>0</v>
      </c>
      <c r="BA564">
        <v>-0.31160199999999999</v>
      </c>
    </row>
    <row r="565" spans="1:53" hidden="1" x14ac:dyDescent="0.4">
      <c r="A565">
        <v>16.919001000000002</v>
      </c>
      <c r="B565">
        <v>1.902E-3</v>
      </c>
      <c r="C565">
        <v>2.3579999999999999E-3</v>
      </c>
      <c r="D565">
        <v>3.8869999999999998E-3</v>
      </c>
      <c r="E565">
        <v>1.902E-3</v>
      </c>
      <c r="F565">
        <v>0</v>
      </c>
      <c r="G565">
        <v>165.07527200000001</v>
      </c>
      <c r="H565">
        <v>198.000092</v>
      </c>
      <c r="I565">
        <v>217.42176799999999</v>
      </c>
      <c r="J565">
        <v>1.2945120000000001</v>
      </c>
      <c r="K565">
        <v>93.167952999999997</v>
      </c>
      <c r="L565">
        <v>93.167952999999997</v>
      </c>
      <c r="M565">
        <v>0</v>
      </c>
      <c r="N565">
        <v>0</v>
      </c>
      <c r="O565">
        <v>0</v>
      </c>
      <c r="P565">
        <v>0</v>
      </c>
      <c r="Q565">
        <v>0.53723900000000002</v>
      </c>
      <c r="R565">
        <v>6.4626590000000004</v>
      </c>
      <c r="S565">
        <v>0.50000900000000004</v>
      </c>
      <c r="T565">
        <v>6.5</v>
      </c>
      <c r="U565">
        <v>0.12562300000000001</v>
      </c>
      <c r="V565">
        <v>0.24646100000000001</v>
      </c>
      <c r="W565">
        <v>0</v>
      </c>
      <c r="X565">
        <v>0.244119</v>
      </c>
      <c r="Y565">
        <v>4.3291000000000003E-2</v>
      </c>
      <c r="Z565">
        <v>4.4104999999999998E-2</v>
      </c>
      <c r="AA565">
        <v>0.209901</v>
      </c>
      <c r="AB565">
        <v>21</v>
      </c>
      <c r="AC565">
        <v>461</v>
      </c>
      <c r="AD565">
        <v>471</v>
      </c>
      <c r="AE565">
        <v>24</v>
      </c>
      <c r="AF565">
        <v>-1.415E-3</v>
      </c>
      <c r="AG565">
        <v>-4.4099999999999999E-4</v>
      </c>
      <c r="AH565">
        <v>-6.9999999999999999E-6</v>
      </c>
      <c r="AI565">
        <v>-1.8630000000000001E-3</v>
      </c>
      <c r="AJ565">
        <v>3.1976999999999998E-2</v>
      </c>
      <c r="AK565">
        <v>2.8240000000000001E-3</v>
      </c>
      <c r="AL565">
        <v>-2.4399999999999999E-4</v>
      </c>
      <c r="AM565">
        <v>3.4556999999999997E-2</v>
      </c>
      <c r="AN565">
        <v>0.97088399999999997</v>
      </c>
      <c r="AO565">
        <v>2.0000000000000001E-4</v>
      </c>
      <c r="AP565">
        <v>0</v>
      </c>
      <c r="AQ565">
        <v>0</v>
      </c>
      <c r="AR565">
        <v>0</v>
      </c>
      <c r="AS565">
        <v>0</v>
      </c>
      <c r="AT565">
        <v>3.7772890000000001</v>
      </c>
      <c r="AU565">
        <v>1</v>
      </c>
      <c r="AV565">
        <v>1.794028</v>
      </c>
      <c r="AW565">
        <v>1.872031</v>
      </c>
      <c r="AX565">
        <v>32.118977000000001</v>
      </c>
      <c r="AY565">
        <v>0</v>
      </c>
      <c r="AZ565">
        <v>0</v>
      </c>
      <c r="BA565">
        <v>-0.311639</v>
      </c>
    </row>
    <row r="566" spans="1:53" hidden="1" x14ac:dyDescent="0.4">
      <c r="A566">
        <v>16.948999000000001</v>
      </c>
      <c r="B566">
        <v>1.902E-3</v>
      </c>
      <c r="C566">
        <v>2.6600000000000001E-4</v>
      </c>
      <c r="D566">
        <v>2.173E-3</v>
      </c>
      <c r="E566">
        <v>1.902E-3</v>
      </c>
      <c r="F566">
        <v>0</v>
      </c>
      <c r="G566">
        <v>358.02856400000002</v>
      </c>
      <c r="H566">
        <v>377.99996900000002</v>
      </c>
      <c r="I566">
        <v>411.83017000000001</v>
      </c>
      <c r="J566">
        <v>2.2543449999999998</v>
      </c>
      <c r="K566">
        <v>101.717873</v>
      </c>
      <c r="L566">
        <v>101.717873</v>
      </c>
      <c r="M566">
        <v>0</v>
      </c>
      <c r="N566">
        <v>0</v>
      </c>
      <c r="O566">
        <v>0</v>
      </c>
      <c r="P566">
        <v>0</v>
      </c>
      <c r="Q566">
        <v>0.53723399999999999</v>
      </c>
      <c r="R566">
        <v>6.462764</v>
      </c>
      <c r="S566">
        <v>0.50000900000000004</v>
      </c>
      <c r="T566">
        <v>6.5</v>
      </c>
      <c r="U566">
        <v>0.33619199999999999</v>
      </c>
      <c r="V566">
        <v>0.55274199999999996</v>
      </c>
      <c r="W566">
        <v>0</v>
      </c>
      <c r="X566">
        <v>0.244119</v>
      </c>
      <c r="Y566">
        <v>4.3291000000000003E-2</v>
      </c>
      <c r="Z566">
        <v>4.4104999999999998E-2</v>
      </c>
      <c r="AA566">
        <v>0.209901</v>
      </c>
      <c r="AB566">
        <v>21</v>
      </c>
      <c r="AC566">
        <v>461</v>
      </c>
      <c r="AD566">
        <v>471</v>
      </c>
      <c r="AE566">
        <v>24</v>
      </c>
      <c r="AF566">
        <v>-1.6000000000000001E-4</v>
      </c>
      <c r="AG566">
        <v>-6.8599999999999998E-4</v>
      </c>
      <c r="AH566">
        <v>9.9999999999999995E-7</v>
      </c>
      <c r="AI566">
        <v>-8.4500000000000005E-4</v>
      </c>
      <c r="AJ566">
        <v>3.2865999999999999E-2</v>
      </c>
      <c r="AK566">
        <v>5.921E-3</v>
      </c>
      <c r="AL566">
        <v>-6.2799999999999998E-4</v>
      </c>
      <c r="AM566">
        <v>3.8157999999999997E-2</v>
      </c>
      <c r="AN566">
        <v>1.6907589999999999</v>
      </c>
      <c r="AO566">
        <v>7.5100000000000004E-4</v>
      </c>
      <c r="AP566">
        <v>0</v>
      </c>
      <c r="AQ566">
        <v>0</v>
      </c>
      <c r="AR566">
        <v>0</v>
      </c>
      <c r="AS566">
        <v>0</v>
      </c>
      <c r="AT566">
        <v>3.7714289999999999</v>
      </c>
      <c r="AU566">
        <v>1</v>
      </c>
      <c r="AV566">
        <v>1.794028</v>
      </c>
      <c r="AW566">
        <v>1.872031</v>
      </c>
      <c r="AX566">
        <v>32.118977000000001</v>
      </c>
      <c r="AY566">
        <v>0</v>
      </c>
      <c r="AZ566">
        <v>0</v>
      </c>
      <c r="BA566">
        <v>-0.31164900000000001</v>
      </c>
    </row>
    <row r="567" spans="1:53" hidden="1" x14ac:dyDescent="0.4">
      <c r="A567">
        <v>16.978999999999999</v>
      </c>
      <c r="B567">
        <v>9.129E-3</v>
      </c>
      <c r="C567">
        <v>8.7869999999999997E-3</v>
      </c>
      <c r="D567">
        <v>7.4110000000000001E-3</v>
      </c>
      <c r="E567">
        <v>9.129E-3</v>
      </c>
      <c r="F567">
        <v>0</v>
      </c>
      <c r="G567">
        <v>554.96386700000005</v>
      </c>
      <c r="H567">
        <v>558.00018299999999</v>
      </c>
      <c r="I567">
        <v>599.62304700000004</v>
      </c>
      <c r="J567">
        <v>2.7728380000000001</v>
      </c>
      <c r="K567">
        <v>115.667908</v>
      </c>
      <c r="L567">
        <v>115.667908</v>
      </c>
      <c r="M567">
        <v>0</v>
      </c>
      <c r="N567">
        <v>0</v>
      </c>
      <c r="O567">
        <v>0</v>
      </c>
      <c r="P567">
        <v>0</v>
      </c>
      <c r="Q567">
        <v>0.53666800000000003</v>
      </c>
      <c r="R567">
        <v>6.4646559999999997</v>
      </c>
      <c r="S567">
        <v>0.50000900000000004</v>
      </c>
      <c r="T567">
        <v>6.5</v>
      </c>
      <c r="U567">
        <v>6.2212999999999997E-2</v>
      </c>
      <c r="V567">
        <v>-0.20099700000000001</v>
      </c>
      <c r="W567">
        <v>0</v>
      </c>
      <c r="X567">
        <v>0.244119</v>
      </c>
      <c r="Y567">
        <v>4.3291000000000003E-2</v>
      </c>
      <c r="Z567">
        <v>4.4104999999999998E-2</v>
      </c>
      <c r="AA567">
        <v>0.209901</v>
      </c>
      <c r="AB567">
        <v>21</v>
      </c>
      <c r="AC567">
        <v>461</v>
      </c>
      <c r="AD567">
        <v>471</v>
      </c>
      <c r="AE567">
        <v>24</v>
      </c>
      <c r="AF567">
        <v>-5.2719999999999998E-3</v>
      </c>
      <c r="AG567">
        <v>-2.905E-3</v>
      </c>
      <c r="AH567">
        <v>-2.0999999999999999E-5</v>
      </c>
      <c r="AI567">
        <v>-8.1980000000000004E-3</v>
      </c>
      <c r="AJ567">
        <v>2.7281E-2</v>
      </c>
      <c r="AK567">
        <v>8.796E-3</v>
      </c>
      <c r="AL567">
        <v>-1.81E-3</v>
      </c>
      <c r="AM567">
        <v>3.4266999999999999E-2</v>
      </c>
      <c r="AN567">
        <v>2.079628</v>
      </c>
      <c r="AO567">
        <v>1.5150000000000001E-3</v>
      </c>
      <c r="AP567">
        <v>0</v>
      </c>
      <c r="AQ567">
        <v>0</v>
      </c>
      <c r="AR567">
        <v>0</v>
      </c>
      <c r="AS567">
        <v>0</v>
      </c>
      <c r="AT567">
        <v>3.7787549999999999</v>
      </c>
      <c r="AU567">
        <v>1</v>
      </c>
      <c r="AV567">
        <v>1.794028</v>
      </c>
      <c r="AW567">
        <v>1.872031</v>
      </c>
      <c r="AX567">
        <v>32.118977000000001</v>
      </c>
      <c r="AY567">
        <v>0</v>
      </c>
      <c r="AZ567">
        <v>0</v>
      </c>
      <c r="BA567">
        <v>-0.31181900000000001</v>
      </c>
    </row>
    <row r="568" spans="1:53" hidden="1" x14ac:dyDescent="0.4">
      <c r="A568">
        <v>17.009001000000001</v>
      </c>
      <c r="B568">
        <v>-7.6080000000000002E-3</v>
      </c>
      <c r="C568">
        <v>-3.385E-3</v>
      </c>
      <c r="D568">
        <v>-3.1350000000000002E-3</v>
      </c>
      <c r="E568">
        <v>-7.6080000000000002E-3</v>
      </c>
      <c r="F568">
        <v>0</v>
      </c>
      <c r="G568">
        <v>697.54815699999995</v>
      </c>
      <c r="H568">
        <v>738.00079300000004</v>
      </c>
      <c r="I568">
        <v>786.32867399999998</v>
      </c>
      <c r="J568">
        <v>3.218658</v>
      </c>
      <c r="K568">
        <v>135.01799</v>
      </c>
      <c r="L568">
        <v>135.01799</v>
      </c>
      <c r="M568">
        <v>0</v>
      </c>
      <c r="N568">
        <v>0</v>
      </c>
      <c r="O568">
        <v>0</v>
      </c>
      <c r="P568">
        <v>0</v>
      </c>
      <c r="Q568">
        <v>0.53619700000000003</v>
      </c>
      <c r="R568">
        <v>6.4657249999999999</v>
      </c>
      <c r="S568">
        <v>0.50000900000000004</v>
      </c>
      <c r="T568">
        <v>6.5</v>
      </c>
      <c r="U568">
        <v>0.66281199999999996</v>
      </c>
      <c r="V568">
        <v>-0.19501499999999999</v>
      </c>
      <c r="W568">
        <v>0</v>
      </c>
      <c r="X568">
        <v>0.244119</v>
      </c>
      <c r="Y568">
        <v>4.3291000000000003E-2</v>
      </c>
      <c r="Z568">
        <v>4.4104999999999998E-2</v>
      </c>
      <c r="AA568">
        <v>0.209901</v>
      </c>
      <c r="AB568">
        <v>21</v>
      </c>
      <c r="AC568">
        <v>461</v>
      </c>
      <c r="AD568">
        <v>471</v>
      </c>
      <c r="AE568">
        <v>24</v>
      </c>
      <c r="AF568">
        <v>2.0309999999999998E-3</v>
      </c>
      <c r="AG568">
        <v>-5.176E-3</v>
      </c>
      <c r="AH568">
        <v>3.6999999999999998E-5</v>
      </c>
      <c r="AI568">
        <v>-3.107E-3</v>
      </c>
      <c r="AJ568">
        <v>5.4233000000000003E-2</v>
      </c>
      <c r="AK568">
        <v>1.1958E-2</v>
      </c>
      <c r="AL568">
        <v>3.9480000000000001E-3</v>
      </c>
      <c r="AM568">
        <v>7.0139000000000007E-2</v>
      </c>
      <c r="AN568">
        <v>2.4139940000000002</v>
      </c>
      <c r="AO568">
        <v>2.3999999999999998E-3</v>
      </c>
      <c r="AP568">
        <v>0</v>
      </c>
      <c r="AQ568">
        <v>0</v>
      </c>
      <c r="AR568">
        <v>0</v>
      </c>
      <c r="AS568">
        <v>0</v>
      </c>
      <c r="AT568">
        <v>3.7582420000000001</v>
      </c>
      <c r="AU568">
        <v>1</v>
      </c>
      <c r="AV568">
        <v>1.794028</v>
      </c>
      <c r="AW568">
        <v>1.872031</v>
      </c>
      <c r="AX568">
        <v>32.118977000000001</v>
      </c>
      <c r="AY568">
        <v>0</v>
      </c>
      <c r="AZ568">
        <v>0</v>
      </c>
      <c r="BA568">
        <v>-0.311915</v>
      </c>
    </row>
    <row r="569" spans="1:53" hidden="1" x14ac:dyDescent="0.4">
      <c r="A569">
        <v>17.039000000000001</v>
      </c>
      <c r="B569">
        <v>-2.2442E-2</v>
      </c>
      <c r="C569">
        <v>-2.1682E-2</v>
      </c>
      <c r="D569">
        <v>-1.8994E-2</v>
      </c>
      <c r="E569">
        <v>5.9020000000000001E-3</v>
      </c>
      <c r="F569">
        <v>0</v>
      </c>
      <c r="G569">
        <v>911.24993900000004</v>
      </c>
      <c r="H569">
        <v>918.00140399999998</v>
      </c>
      <c r="I569">
        <v>985.92987100000005</v>
      </c>
      <c r="J569">
        <v>4.523771</v>
      </c>
      <c r="K569">
        <v>159.76808199999999</v>
      </c>
      <c r="L569">
        <v>159.76808199999999</v>
      </c>
      <c r="M569">
        <v>0</v>
      </c>
      <c r="N569">
        <v>0</v>
      </c>
      <c r="O569">
        <v>0</v>
      </c>
      <c r="P569">
        <v>0</v>
      </c>
      <c r="Q569">
        <v>0.54059100000000004</v>
      </c>
      <c r="R569">
        <v>6.4624759999999997</v>
      </c>
      <c r="S569">
        <v>0.50000900000000004</v>
      </c>
      <c r="T569">
        <v>6.5</v>
      </c>
      <c r="U569">
        <v>-5.7428E-2</v>
      </c>
      <c r="V569">
        <v>0.887737</v>
      </c>
      <c r="W569">
        <v>0</v>
      </c>
      <c r="X569">
        <v>0.244119</v>
      </c>
      <c r="Y569">
        <v>4.3291000000000003E-2</v>
      </c>
      <c r="Z569">
        <v>4.4104999999999998E-2</v>
      </c>
      <c r="AA569">
        <v>0.209901</v>
      </c>
      <c r="AB569">
        <v>21</v>
      </c>
      <c r="AC569">
        <v>461</v>
      </c>
      <c r="AD569">
        <v>471</v>
      </c>
      <c r="AE569">
        <v>24</v>
      </c>
      <c r="AF569">
        <v>1.3009E-2</v>
      </c>
      <c r="AG569">
        <v>1.304E-3</v>
      </c>
      <c r="AH569">
        <v>5.0000000000000002E-5</v>
      </c>
      <c r="AI569">
        <v>1.4364E-2</v>
      </c>
      <c r="AJ569">
        <v>4.5619E-2</v>
      </c>
      <c r="AK569">
        <v>1.7312000000000001E-2</v>
      </c>
      <c r="AL569">
        <v>-3.5100000000000001E-3</v>
      </c>
      <c r="AM569">
        <v>5.9422000000000003E-2</v>
      </c>
      <c r="AN569">
        <v>3.3928280000000002</v>
      </c>
      <c r="AO569">
        <v>3.5959999999999998E-3</v>
      </c>
      <c r="AP569">
        <v>0</v>
      </c>
      <c r="AQ569">
        <v>0</v>
      </c>
      <c r="AR569">
        <v>0</v>
      </c>
      <c r="AS569">
        <v>0</v>
      </c>
      <c r="AT569">
        <v>3.7787549999999999</v>
      </c>
      <c r="AU569">
        <v>1</v>
      </c>
      <c r="AV569">
        <v>1.794028</v>
      </c>
      <c r="AW569">
        <v>1.872031</v>
      </c>
      <c r="AX569">
        <v>32.118977000000001</v>
      </c>
      <c r="AY569">
        <v>0</v>
      </c>
      <c r="AZ569">
        <v>0</v>
      </c>
      <c r="BA569">
        <v>-0.31162299999999998</v>
      </c>
    </row>
    <row r="570" spans="1:53" hidden="1" x14ac:dyDescent="0.4">
      <c r="A570">
        <v>17.068999999999999</v>
      </c>
      <c r="B570">
        <v>1.2553E-2</v>
      </c>
      <c r="C570">
        <v>3.614E-3</v>
      </c>
      <c r="D570">
        <v>8.0190000000000001E-3</v>
      </c>
      <c r="E570">
        <v>1.1292E-2</v>
      </c>
      <c r="F570">
        <v>0</v>
      </c>
      <c r="G570">
        <v>1061.5886230000001</v>
      </c>
      <c r="H570">
        <v>990.00097700000003</v>
      </c>
      <c r="I570">
        <v>1051.4411620000001</v>
      </c>
      <c r="J570">
        <v>4.0894250000000003</v>
      </c>
      <c r="K570">
        <v>189.48606899999999</v>
      </c>
      <c r="L570">
        <v>189.48606899999999</v>
      </c>
      <c r="M570">
        <v>0</v>
      </c>
      <c r="N570">
        <v>0</v>
      </c>
      <c r="O570">
        <v>0</v>
      </c>
      <c r="P570">
        <v>0</v>
      </c>
      <c r="Q570">
        <v>0.54419499999999998</v>
      </c>
      <c r="R570">
        <v>6.4612100000000003</v>
      </c>
      <c r="S570">
        <v>0.50000900000000004</v>
      </c>
      <c r="T570">
        <v>6.5</v>
      </c>
      <c r="U570">
        <v>-0.63050899999999999</v>
      </c>
      <c r="V570">
        <v>0.33021</v>
      </c>
      <c r="W570">
        <v>0</v>
      </c>
      <c r="X570">
        <v>5.3052000000000002E-2</v>
      </c>
      <c r="Y570">
        <v>4.2145000000000002E-2</v>
      </c>
      <c r="Z570">
        <v>3.3425999999999997E-2</v>
      </c>
      <c r="AA570">
        <v>3.6892000000000001E-2</v>
      </c>
      <c r="AB570">
        <v>865</v>
      </c>
      <c r="AC570">
        <v>493</v>
      </c>
      <c r="AD570">
        <v>1032</v>
      </c>
      <c r="AE570">
        <v>1802</v>
      </c>
      <c r="AF570">
        <v>-2.1679999999999998E-3</v>
      </c>
      <c r="AG570">
        <v>7.9459999999999999E-3</v>
      </c>
      <c r="AH570">
        <v>-7.8999999999999996E-5</v>
      </c>
      <c r="AI570">
        <v>5.6990000000000001E-3</v>
      </c>
      <c r="AJ570">
        <v>-6.1989999999999996E-3</v>
      </c>
      <c r="AK570">
        <v>1.9935999999999999E-2</v>
      </c>
      <c r="AL570">
        <v>-7.8220000000000008E-3</v>
      </c>
      <c r="AM570">
        <v>5.9150000000000001E-3</v>
      </c>
      <c r="AN570">
        <v>3.067069</v>
      </c>
      <c r="AO570">
        <v>4.9379999999999997E-3</v>
      </c>
      <c r="AP570">
        <v>0</v>
      </c>
      <c r="AQ570">
        <v>0</v>
      </c>
      <c r="AR570">
        <v>0</v>
      </c>
      <c r="AS570">
        <v>0</v>
      </c>
      <c r="AT570">
        <v>3.740659</v>
      </c>
      <c r="AU570">
        <v>1</v>
      </c>
      <c r="AV570">
        <v>2E-3</v>
      </c>
      <c r="AW570">
        <v>1.8820319999999999</v>
      </c>
      <c r="AX570">
        <v>32.128971</v>
      </c>
      <c r="AY570">
        <v>0</v>
      </c>
      <c r="AZ570">
        <v>0</v>
      </c>
      <c r="BA570">
        <v>-0.31150899999999998</v>
      </c>
    </row>
    <row r="571" spans="1:53" hidden="1" x14ac:dyDescent="0.4">
      <c r="A571">
        <v>17.099001000000001</v>
      </c>
      <c r="B571">
        <v>2.2823E-2</v>
      </c>
      <c r="C571">
        <v>2.6207999999999999E-2</v>
      </c>
      <c r="D571">
        <v>2.4622999999999999E-2</v>
      </c>
      <c r="E571">
        <v>6.5560000000000002E-3</v>
      </c>
      <c r="F571">
        <v>0</v>
      </c>
      <c r="G571">
        <v>866.95867899999996</v>
      </c>
      <c r="H571">
        <v>810.00103799999999</v>
      </c>
      <c r="I571">
        <v>844.73699999999997</v>
      </c>
      <c r="J571">
        <v>2.3078940000000001</v>
      </c>
      <c r="K571">
        <v>216.57614100000001</v>
      </c>
      <c r="L571">
        <v>216.57614100000001</v>
      </c>
      <c r="M571">
        <v>0</v>
      </c>
      <c r="N571">
        <v>0</v>
      </c>
      <c r="O571">
        <v>0</v>
      </c>
      <c r="P571">
        <v>0</v>
      </c>
      <c r="Q571">
        <v>0.53632000000000002</v>
      </c>
      <c r="R571">
        <v>6.4583719999999998</v>
      </c>
      <c r="S571">
        <v>0.50000900000000004</v>
      </c>
      <c r="T571">
        <v>6.5</v>
      </c>
      <c r="U571">
        <v>-0.36251299999999997</v>
      </c>
      <c r="V571">
        <v>-0.21535399999999999</v>
      </c>
      <c r="W571">
        <v>0</v>
      </c>
      <c r="X571">
        <v>9.2720999999999998E-2</v>
      </c>
      <c r="Y571">
        <v>0.245703</v>
      </c>
      <c r="Z571">
        <v>2.5572000000000001E-2</v>
      </c>
      <c r="AA571">
        <v>3.8574999999999998E-2</v>
      </c>
      <c r="AB571">
        <v>222</v>
      </c>
      <c r="AC571">
        <v>6</v>
      </c>
      <c r="AD571">
        <v>2202</v>
      </c>
      <c r="AE571">
        <v>1613</v>
      </c>
      <c r="AF571">
        <v>-1.5724999999999999E-2</v>
      </c>
      <c r="AG571">
        <v>-2.405E-3</v>
      </c>
      <c r="AH571">
        <v>-4.6999999999999997E-5</v>
      </c>
      <c r="AI571">
        <v>-1.8176999999999999E-2</v>
      </c>
      <c r="AJ571">
        <v>-1.3573999999999999E-2</v>
      </c>
      <c r="AK571">
        <v>1.9318999999999999E-2</v>
      </c>
      <c r="AL571">
        <v>-1.841E-3</v>
      </c>
      <c r="AM571">
        <v>3.9029999999999998E-3</v>
      </c>
      <c r="AN571">
        <v>1.73092</v>
      </c>
      <c r="AO571">
        <v>5.8780000000000004E-3</v>
      </c>
      <c r="AP571">
        <v>0</v>
      </c>
      <c r="AQ571">
        <v>0</v>
      </c>
      <c r="AR571">
        <v>0</v>
      </c>
      <c r="AS571">
        <v>0</v>
      </c>
      <c r="AT571">
        <v>3.7523810000000002</v>
      </c>
      <c r="AU571">
        <v>1</v>
      </c>
      <c r="AV571">
        <v>0</v>
      </c>
      <c r="AW571">
        <v>0</v>
      </c>
      <c r="AX571">
        <v>32.158954999999999</v>
      </c>
      <c r="AY571">
        <v>0</v>
      </c>
      <c r="AZ571">
        <v>0</v>
      </c>
      <c r="BA571">
        <v>-0.311253</v>
      </c>
    </row>
    <row r="572" spans="1:53" hidden="1" x14ac:dyDescent="0.4">
      <c r="A572">
        <v>17.129000000000001</v>
      </c>
      <c r="B572">
        <v>-1.9019000000000001E-2</v>
      </c>
      <c r="C572">
        <v>-1.4796999999999999E-2</v>
      </c>
      <c r="D572">
        <v>-1.2647E-2</v>
      </c>
      <c r="E572">
        <v>-6.0689999999999997E-3</v>
      </c>
      <c r="F572">
        <v>0</v>
      </c>
      <c r="G572">
        <v>666.32080099999996</v>
      </c>
      <c r="H572">
        <v>630.00042699999995</v>
      </c>
      <c r="I572">
        <v>644.19537400000002</v>
      </c>
      <c r="J572">
        <v>0.93786700000000001</v>
      </c>
      <c r="K572">
        <v>238.26608300000001</v>
      </c>
      <c r="L572">
        <v>238.26608300000001</v>
      </c>
      <c r="M572">
        <v>0</v>
      </c>
      <c r="N572">
        <v>0</v>
      </c>
      <c r="O572">
        <v>0</v>
      </c>
      <c r="P572">
        <v>0</v>
      </c>
      <c r="Q572">
        <v>0.53588100000000005</v>
      </c>
      <c r="R572">
        <v>6.4586370000000004</v>
      </c>
      <c r="S572">
        <v>0.50000900000000004</v>
      </c>
      <c r="T572">
        <v>6.5</v>
      </c>
      <c r="U572">
        <v>0.15074799999999999</v>
      </c>
      <c r="V572">
        <v>0.38285200000000003</v>
      </c>
      <c r="W572">
        <v>0</v>
      </c>
      <c r="X572">
        <v>0.19347400000000001</v>
      </c>
      <c r="Y572">
        <v>0.14613799999999999</v>
      </c>
      <c r="Z572">
        <v>2.6272E-2</v>
      </c>
      <c r="AA572">
        <v>5.3921999999999998E-2</v>
      </c>
      <c r="AB572">
        <v>37</v>
      </c>
      <c r="AC572">
        <v>22</v>
      </c>
      <c r="AD572">
        <v>2040</v>
      </c>
      <c r="AE572">
        <v>702</v>
      </c>
      <c r="AF572">
        <v>8.8780000000000005E-3</v>
      </c>
      <c r="AG572">
        <v>-4.7800000000000004E-3</v>
      </c>
      <c r="AH572">
        <v>9.6000000000000002E-5</v>
      </c>
      <c r="AI572">
        <v>4.1939999999999998E-3</v>
      </c>
      <c r="AJ572">
        <v>-1.3516E-2</v>
      </c>
      <c r="AK572">
        <v>1.8200999999999998E-2</v>
      </c>
      <c r="AL572">
        <v>5.0000000000000002E-5</v>
      </c>
      <c r="AM572">
        <v>4.7349999999999996E-3</v>
      </c>
      <c r="AN572">
        <v>0.70340000000000003</v>
      </c>
      <c r="AO572">
        <v>6.3480000000000003E-3</v>
      </c>
      <c r="AP572">
        <v>0</v>
      </c>
      <c r="AQ572">
        <v>0</v>
      </c>
      <c r="AR572">
        <v>0</v>
      </c>
      <c r="AS572">
        <v>0</v>
      </c>
      <c r="AT572">
        <v>3.731868</v>
      </c>
      <c r="AU572">
        <v>1</v>
      </c>
      <c r="AV572">
        <v>0</v>
      </c>
      <c r="AW572">
        <v>0.03</v>
      </c>
      <c r="AX572">
        <v>32.188938</v>
      </c>
      <c r="AY572">
        <v>0</v>
      </c>
      <c r="AZ572">
        <v>0</v>
      </c>
      <c r="BA572">
        <v>-0.31127700000000003</v>
      </c>
    </row>
    <row r="573" spans="1:53" hidden="1" x14ac:dyDescent="0.4">
      <c r="A573">
        <v>17.158999999999999</v>
      </c>
      <c r="B573">
        <v>-1.0651000000000001E-2</v>
      </c>
      <c r="C573">
        <v>-1.609E-2</v>
      </c>
      <c r="D573">
        <v>-1.0175999999999999E-2</v>
      </c>
      <c r="E573">
        <v>2.2207000000000001E-2</v>
      </c>
      <c r="F573">
        <v>0</v>
      </c>
      <c r="G573">
        <v>480.213684</v>
      </c>
      <c r="H573">
        <v>449.99987800000002</v>
      </c>
      <c r="I573">
        <v>449.76379400000002</v>
      </c>
      <c r="J573">
        <v>-2.4369999999999999E-2</v>
      </c>
      <c r="K573">
        <v>254.55592300000001</v>
      </c>
      <c r="L573">
        <v>254.55592300000001</v>
      </c>
      <c r="M573">
        <v>0</v>
      </c>
      <c r="N573">
        <v>0</v>
      </c>
      <c r="O573">
        <v>0</v>
      </c>
      <c r="P573">
        <v>0</v>
      </c>
      <c r="Q573">
        <v>0.53881400000000002</v>
      </c>
      <c r="R573">
        <v>6.4649510000000001</v>
      </c>
      <c r="S573">
        <v>0.50000900000000004</v>
      </c>
      <c r="T573">
        <v>6.5</v>
      </c>
      <c r="U573">
        <v>0.27278200000000002</v>
      </c>
      <c r="V573">
        <v>1.378266</v>
      </c>
      <c r="W573">
        <v>0</v>
      </c>
      <c r="X573">
        <v>0.30716500000000002</v>
      </c>
      <c r="Y573">
        <v>6.2504000000000004E-2</v>
      </c>
      <c r="Z573">
        <v>3.5418999999999999E-2</v>
      </c>
      <c r="AA573">
        <v>9.6355999999999997E-2</v>
      </c>
      <c r="AB573">
        <v>12</v>
      </c>
      <c r="AC573">
        <v>184</v>
      </c>
      <c r="AD573">
        <v>876</v>
      </c>
      <c r="AE573">
        <v>166</v>
      </c>
      <c r="AF573">
        <v>9.6539999999999994E-3</v>
      </c>
      <c r="AG573">
        <v>4.6959999999999997E-3</v>
      </c>
      <c r="AH573">
        <v>1.9999999999999999E-6</v>
      </c>
      <c r="AI573">
        <v>1.4352E-2</v>
      </c>
      <c r="AJ573">
        <v>-1.8600999999999999E-2</v>
      </c>
      <c r="AK573">
        <v>1.6868000000000001E-2</v>
      </c>
      <c r="AL573">
        <v>-6.4099999999999997E-4</v>
      </c>
      <c r="AM573">
        <v>-2.3739999999999998E-3</v>
      </c>
      <c r="AN573">
        <v>-1.8277999999999999E-2</v>
      </c>
      <c r="AO573">
        <v>6.4729999999999996E-3</v>
      </c>
      <c r="AP573">
        <v>0</v>
      </c>
      <c r="AQ573">
        <v>0</v>
      </c>
      <c r="AR573">
        <v>0</v>
      </c>
      <c r="AS573">
        <v>0</v>
      </c>
      <c r="AT573">
        <v>3.7025640000000002</v>
      </c>
      <c r="AU573">
        <v>1</v>
      </c>
      <c r="AV573">
        <v>0</v>
      </c>
      <c r="AW573">
        <v>0.06</v>
      </c>
      <c r="AX573">
        <v>32.218921999999999</v>
      </c>
      <c r="AY573">
        <v>0</v>
      </c>
      <c r="AZ573">
        <v>0</v>
      </c>
      <c r="BA573">
        <v>-0.31184600000000001</v>
      </c>
    </row>
    <row r="574" spans="1:53" hidden="1" x14ac:dyDescent="0.4">
      <c r="A574">
        <v>17.188998999999999</v>
      </c>
      <c r="B574">
        <v>3.0430000000000001E-3</v>
      </c>
      <c r="C574">
        <v>3.271E-3</v>
      </c>
      <c r="D574">
        <v>5.9049999999999997E-3</v>
      </c>
      <c r="E574">
        <v>3.0430000000000001E-3</v>
      </c>
      <c r="F574">
        <v>0</v>
      </c>
      <c r="G574">
        <v>294.52581800000002</v>
      </c>
      <c r="H574">
        <v>270.000092</v>
      </c>
      <c r="I574">
        <v>259.22622699999999</v>
      </c>
      <c r="J574">
        <v>-0.72673200000000004</v>
      </c>
      <c r="K574">
        <v>265.44574</v>
      </c>
      <c r="L574">
        <v>265.44574</v>
      </c>
      <c r="M574">
        <v>0</v>
      </c>
      <c r="N574">
        <v>0</v>
      </c>
      <c r="O574">
        <v>0</v>
      </c>
      <c r="P574">
        <v>0</v>
      </c>
      <c r="Q574">
        <v>0.53890199999999999</v>
      </c>
      <c r="R574">
        <v>6.464988</v>
      </c>
      <c r="S574">
        <v>0.50000900000000004</v>
      </c>
      <c r="T574">
        <v>6.5</v>
      </c>
      <c r="U574">
        <v>-3.5892E-2</v>
      </c>
      <c r="V574">
        <v>0.768096</v>
      </c>
      <c r="W574">
        <v>0</v>
      </c>
      <c r="X574">
        <v>0.25435799999999997</v>
      </c>
      <c r="Y574">
        <v>4.5019999999999998E-2</v>
      </c>
      <c r="Z574">
        <v>4.3182999999999999E-2</v>
      </c>
      <c r="AA574">
        <v>0.178288</v>
      </c>
      <c r="AB574">
        <v>19</v>
      </c>
      <c r="AC574">
        <v>418</v>
      </c>
      <c r="AD574">
        <v>500</v>
      </c>
      <c r="AE574">
        <v>36</v>
      </c>
      <c r="AF574">
        <v>-1.9629999999999999E-3</v>
      </c>
      <c r="AG574">
        <v>5.7330000000000002E-3</v>
      </c>
      <c r="AH574">
        <v>-3.4999999999999997E-5</v>
      </c>
      <c r="AI574">
        <v>3.7339999999999999E-3</v>
      </c>
      <c r="AJ574">
        <v>-2.1562999999999999E-2</v>
      </c>
      <c r="AK574">
        <v>1.5351E-2</v>
      </c>
      <c r="AL574">
        <v>-7.3300000000000004E-4</v>
      </c>
      <c r="AM574">
        <v>-6.9449999999999998E-3</v>
      </c>
      <c r="AN574">
        <v>-0.54504900000000001</v>
      </c>
      <c r="AO574">
        <v>6.3559999999999997E-3</v>
      </c>
      <c r="AP574">
        <v>0</v>
      </c>
      <c r="AQ574">
        <v>0</v>
      </c>
      <c r="AR574">
        <v>0</v>
      </c>
      <c r="AS574">
        <v>0</v>
      </c>
      <c r="AT574">
        <v>3.7040299999999999</v>
      </c>
      <c r="AU574">
        <v>1</v>
      </c>
      <c r="AV574">
        <v>1.2999999999999999E-2</v>
      </c>
      <c r="AW574">
        <v>0.09</v>
      </c>
      <c r="AX574">
        <v>32.248905000000001</v>
      </c>
      <c r="AY574">
        <v>0</v>
      </c>
      <c r="AZ574">
        <v>0</v>
      </c>
      <c r="BA574">
        <v>-0.31184899999999999</v>
      </c>
    </row>
    <row r="575" spans="1:53" hidden="1" x14ac:dyDescent="0.4">
      <c r="A575">
        <v>17.219000000000001</v>
      </c>
      <c r="B575">
        <v>7.9880000000000003E-3</v>
      </c>
      <c r="C575">
        <v>8.482E-3</v>
      </c>
      <c r="D575">
        <v>8.4759999999999992E-3</v>
      </c>
      <c r="E575">
        <v>7.9880000000000003E-3</v>
      </c>
      <c r="F575">
        <v>0</v>
      </c>
      <c r="G575">
        <v>-66.720207000000002</v>
      </c>
      <c r="H575">
        <v>0</v>
      </c>
      <c r="I575">
        <v>-28.889569999999999</v>
      </c>
      <c r="J575">
        <v>-1.9257850000000001</v>
      </c>
      <c r="K575">
        <v>270</v>
      </c>
      <c r="L575">
        <v>270</v>
      </c>
      <c r="M575">
        <v>0</v>
      </c>
      <c r="N575">
        <v>0</v>
      </c>
      <c r="O575">
        <v>0</v>
      </c>
      <c r="P575">
        <v>0</v>
      </c>
      <c r="Q575">
        <v>0.53890000000000005</v>
      </c>
      <c r="R575">
        <v>6.4628540000000001</v>
      </c>
      <c r="S575">
        <v>0.50000900000000004</v>
      </c>
      <c r="T575">
        <v>6.5</v>
      </c>
      <c r="U575">
        <v>0.16989000000000001</v>
      </c>
      <c r="V575">
        <v>-0.47856500000000002</v>
      </c>
      <c r="W575">
        <v>0</v>
      </c>
      <c r="X575">
        <v>0.21382399999999999</v>
      </c>
      <c r="Y575">
        <v>3.9656999999999998E-2</v>
      </c>
      <c r="Z575">
        <v>4.8031999999999998E-2</v>
      </c>
      <c r="AA575">
        <v>0.260768</v>
      </c>
      <c r="AB575">
        <v>29</v>
      </c>
      <c r="AC575">
        <v>574</v>
      </c>
      <c r="AD575">
        <v>370</v>
      </c>
      <c r="AE575">
        <v>14</v>
      </c>
      <c r="AF575">
        <v>-5.0889999999999998E-3</v>
      </c>
      <c r="AG575">
        <v>-1.0449999999999999E-3</v>
      </c>
      <c r="AH575">
        <v>-2.9E-5</v>
      </c>
      <c r="AI575">
        <v>-6.1640000000000002E-3</v>
      </c>
      <c r="AJ575">
        <v>2.3109000000000001E-2</v>
      </c>
      <c r="AK575">
        <v>-1.286E-3</v>
      </c>
      <c r="AL575">
        <v>1.5458E-2</v>
      </c>
      <c r="AM575">
        <v>3.7282000000000003E-2</v>
      </c>
      <c r="AN575">
        <v>-1.444339</v>
      </c>
      <c r="AO575">
        <v>-1.3899999999999999E-4</v>
      </c>
      <c r="AP575">
        <v>0</v>
      </c>
      <c r="AQ575">
        <v>0</v>
      </c>
      <c r="AR575">
        <v>0</v>
      </c>
      <c r="AS575">
        <v>0</v>
      </c>
      <c r="AT575">
        <v>3.6835170000000002</v>
      </c>
      <c r="AU575">
        <v>0</v>
      </c>
      <c r="AV575">
        <v>4.2999999999999997E-2</v>
      </c>
      <c r="AW575">
        <v>0.12</v>
      </c>
      <c r="AX575">
        <v>32.278888999999999</v>
      </c>
      <c r="AY575">
        <v>0</v>
      </c>
      <c r="AZ575">
        <v>0</v>
      </c>
      <c r="BA575">
        <v>-0.31165700000000002</v>
      </c>
    </row>
    <row r="576" spans="1:53" hidden="1" x14ac:dyDescent="0.4">
      <c r="A576">
        <v>17.249001</v>
      </c>
      <c r="B576">
        <v>-2.663E-3</v>
      </c>
      <c r="C576">
        <v>-2.3579999999999999E-3</v>
      </c>
      <c r="D576">
        <v>-5.5500000000000005E-4</v>
      </c>
      <c r="E576">
        <v>-2.663E-3</v>
      </c>
      <c r="F576">
        <v>0</v>
      </c>
      <c r="G576">
        <v>-8.6665519999999994</v>
      </c>
      <c r="H576">
        <v>0</v>
      </c>
      <c r="I576">
        <v>-18.149909999999998</v>
      </c>
      <c r="J576">
        <v>-1.209217</v>
      </c>
      <c r="K576">
        <v>270</v>
      </c>
      <c r="L576">
        <v>270</v>
      </c>
      <c r="M576">
        <v>0</v>
      </c>
      <c r="N576">
        <v>0</v>
      </c>
      <c r="O576">
        <v>0</v>
      </c>
      <c r="P576">
        <v>0</v>
      </c>
      <c r="Q576">
        <v>0.53891599999999995</v>
      </c>
      <c r="R576">
        <v>6.4624100000000002</v>
      </c>
      <c r="S576">
        <v>0.50000900000000004</v>
      </c>
      <c r="T576">
        <v>6.5</v>
      </c>
      <c r="U576">
        <v>-0.20099700000000001</v>
      </c>
      <c r="V576">
        <v>0.48335</v>
      </c>
      <c r="W576">
        <v>0</v>
      </c>
      <c r="X576">
        <v>0.21382399999999999</v>
      </c>
      <c r="Y576">
        <v>4.0252999999999997E-2</v>
      </c>
      <c r="Z576">
        <v>4.7405999999999997E-2</v>
      </c>
      <c r="AA576">
        <v>0.24712000000000001</v>
      </c>
      <c r="AB576">
        <v>29</v>
      </c>
      <c r="AC576">
        <v>553</v>
      </c>
      <c r="AD576">
        <v>384</v>
      </c>
      <c r="AE576">
        <v>16</v>
      </c>
      <c r="AF576">
        <v>1.415E-3</v>
      </c>
      <c r="AG576">
        <v>-2.202E-3</v>
      </c>
      <c r="AH576">
        <v>2.0000000000000002E-5</v>
      </c>
      <c r="AI576">
        <v>-7.67E-4</v>
      </c>
      <c r="AJ576">
        <v>-5.7930000000000004E-3</v>
      </c>
      <c r="AK576">
        <v>-1.2979999999999999E-3</v>
      </c>
      <c r="AL576">
        <v>-1.0430000000000001E-3</v>
      </c>
      <c r="AM576">
        <v>-8.1340000000000006E-3</v>
      </c>
      <c r="AN576">
        <v>-0.90691200000000005</v>
      </c>
      <c r="AO576">
        <v>-5.8299999999999997E-4</v>
      </c>
      <c r="AP576">
        <v>0</v>
      </c>
      <c r="AQ576">
        <v>0</v>
      </c>
      <c r="AR576">
        <v>0</v>
      </c>
      <c r="AS576">
        <v>0</v>
      </c>
      <c r="AT576">
        <v>3.698169</v>
      </c>
      <c r="AU576">
        <v>0</v>
      </c>
      <c r="AV576">
        <v>7.2999999999999995E-2</v>
      </c>
      <c r="AW576">
        <v>0.15</v>
      </c>
      <c r="AX576">
        <v>32.308872000000001</v>
      </c>
      <c r="AY576">
        <v>0</v>
      </c>
      <c r="AZ576">
        <v>0</v>
      </c>
      <c r="BA576">
        <v>-0.31161699999999998</v>
      </c>
    </row>
    <row r="577" spans="1:53" hidden="1" x14ac:dyDescent="0.4">
      <c r="A577">
        <v>17.278998999999999</v>
      </c>
      <c r="B577">
        <v>-7.6099999999999996E-4</v>
      </c>
      <c r="C577">
        <v>-9.8900000000000008E-4</v>
      </c>
      <c r="D577">
        <v>1.137E-3</v>
      </c>
      <c r="E577">
        <v>-7.6099999999999996E-4</v>
      </c>
      <c r="F577">
        <v>0</v>
      </c>
      <c r="G577">
        <v>-2.6585920000000001</v>
      </c>
      <c r="H577">
        <v>0</v>
      </c>
      <c r="I577">
        <v>-15.905961</v>
      </c>
      <c r="J577">
        <v>-1.0591710000000001</v>
      </c>
      <c r="K577">
        <v>270</v>
      </c>
      <c r="L577">
        <v>270</v>
      </c>
      <c r="M577">
        <v>0</v>
      </c>
      <c r="N577">
        <v>0</v>
      </c>
      <c r="O577">
        <v>0</v>
      </c>
      <c r="P577">
        <v>0</v>
      </c>
      <c r="Q577">
        <v>0.53890300000000002</v>
      </c>
      <c r="R577">
        <v>6.4630650000000003</v>
      </c>
      <c r="S577">
        <v>0.50000900000000004</v>
      </c>
      <c r="T577">
        <v>6.5</v>
      </c>
      <c r="U577">
        <v>0.14596200000000001</v>
      </c>
      <c r="V577">
        <v>0.46420800000000001</v>
      </c>
      <c r="W577">
        <v>0</v>
      </c>
      <c r="X577">
        <v>0.21692600000000001</v>
      </c>
      <c r="Y577">
        <v>4.0398999999999997E-2</v>
      </c>
      <c r="Z577">
        <v>4.7232999999999997E-2</v>
      </c>
      <c r="AA577">
        <v>0.235675</v>
      </c>
      <c r="AB577">
        <v>28</v>
      </c>
      <c r="AC577">
        <v>548</v>
      </c>
      <c r="AD577">
        <v>388</v>
      </c>
      <c r="AE577">
        <v>18</v>
      </c>
      <c r="AF577">
        <v>5.9299999999999999E-4</v>
      </c>
      <c r="AG577">
        <v>-1.2279999999999999E-3</v>
      </c>
      <c r="AH577">
        <v>-9.9999999999999995E-7</v>
      </c>
      <c r="AI577">
        <v>-6.3599999999999996E-4</v>
      </c>
      <c r="AJ577">
        <v>-8.0920000000000002E-3</v>
      </c>
      <c r="AK577">
        <v>-1.9289999999999999E-3</v>
      </c>
      <c r="AL577">
        <v>-2.02E-4</v>
      </c>
      <c r="AM577">
        <v>-1.0224E-2</v>
      </c>
      <c r="AN577">
        <v>-0.79437800000000003</v>
      </c>
      <c r="AO577">
        <v>-9.2000000000000003E-4</v>
      </c>
      <c r="AP577">
        <v>0</v>
      </c>
      <c r="AQ577">
        <v>0</v>
      </c>
      <c r="AR577">
        <v>0</v>
      </c>
      <c r="AS577">
        <v>0</v>
      </c>
      <c r="AT577">
        <v>3.698169</v>
      </c>
      <c r="AU577">
        <v>0</v>
      </c>
      <c r="AV577">
        <v>0.10299999999999999</v>
      </c>
      <c r="AW577">
        <v>0.18</v>
      </c>
      <c r="AX577">
        <v>32.338856</v>
      </c>
      <c r="AY577">
        <v>0</v>
      </c>
      <c r="AZ577">
        <v>0</v>
      </c>
      <c r="BA577">
        <v>-0.31167600000000001</v>
      </c>
    </row>
    <row r="578" spans="1:53" hidden="1" x14ac:dyDescent="0.4">
      <c r="A578">
        <v>17.309000000000001</v>
      </c>
      <c r="B578">
        <v>-3.8000000000000002E-4</v>
      </c>
      <c r="C578">
        <v>-2.2800000000000001E-4</v>
      </c>
      <c r="D578">
        <v>1.6750000000000001E-3</v>
      </c>
      <c r="E578">
        <v>-3.8000000000000002E-4</v>
      </c>
      <c r="F578">
        <v>0</v>
      </c>
      <c r="G578">
        <v>-1.680552</v>
      </c>
      <c r="H578">
        <v>0</v>
      </c>
      <c r="I578">
        <v>-14.746532999999999</v>
      </c>
      <c r="J578">
        <v>-0.98147099999999998</v>
      </c>
      <c r="K578">
        <v>270</v>
      </c>
      <c r="L578">
        <v>270</v>
      </c>
      <c r="M578">
        <v>0</v>
      </c>
      <c r="N578">
        <v>0</v>
      </c>
      <c r="O578">
        <v>0</v>
      </c>
      <c r="P578">
        <v>0</v>
      </c>
      <c r="Q578">
        <v>0.53890000000000005</v>
      </c>
      <c r="R578">
        <v>6.463184</v>
      </c>
      <c r="S578">
        <v>0.50000900000000004</v>
      </c>
      <c r="T578">
        <v>6.5</v>
      </c>
      <c r="U578">
        <v>2.8714E-2</v>
      </c>
      <c r="V578">
        <v>0.43310100000000001</v>
      </c>
      <c r="W578">
        <v>0</v>
      </c>
      <c r="X578">
        <v>0.220189</v>
      </c>
      <c r="Y578">
        <v>4.0458000000000001E-2</v>
      </c>
      <c r="Z578">
        <v>4.7190000000000003E-2</v>
      </c>
      <c r="AA578">
        <v>0.24116099999999999</v>
      </c>
      <c r="AB578">
        <v>27</v>
      </c>
      <c r="AC578">
        <v>546</v>
      </c>
      <c r="AD578">
        <v>389</v>
      </c>
      <c r="AE578">
        <v>17</v>
      </c>
      <c r="AF578">
        <v>1.37E-4</v>
      </c>
      <c r="AG578">
        <v>-1.0319999999999999E-3</v>
      </c>
      <c r="AH578">
        <v>-1.9999999999999999E-6</v>
      </c>
      <c r="AI578">
        <v>-8.9700000000000001E-4</v>
      </c>
      <c r="AJ578">
        <v>-7.9819999999999995E-3</v>
      </c>
      <c r="AK578">
        <v>-2.591E-3</v>
      </c>
      <c r="AL578">
        <v>-1.7E-5</v>
      </c>
      <c r="AM578">
        <v>-1.059E-2</v>
      </c>
      <c r="AN578">
        <v>-0.73610299999999995</v>
      </c>
      <c r="AO578">
        <v>-1.224E-3</v>
      </c>
      <c r="AP578">
        <v>0</v>
      </c>
      <c r="AQ578">
        <v>0</v>
      </c>
      <c r="AR578">
        <v>0</v>
      </c>
      <c r="AS578">
        <v>0</v>
      </c>
      <c r="AT578">
        <v>3.698169</v>
      </c>
      <c r="AU578">
        <v>0</v>
      </c>
      <c r="AV578">
        <v>0.13300000000000001</v>
      </c>
      <c r="AW578">
        <v>0.21</v>
      </c>
      <c r="AX578">
        <v>32.368839000000001</v>
      </c>
      <c r="AY578">
        <v>0</v>
      </c>
      <c r="AZ578">
        <v>0</v>
      </c>
      <c r="BA578">
        <v>-0.31168699999999999</v>
      </c>
    </row>
    <row r="579" spans="1:53" hidden="1" x14ac:dyDescent="0.4">
      <c r="A579">
        <v>17.339001</v>
      </c>
      <c r="B579">
        <v>-3.8000000000000002E-4</v>
      </c>
      <c r="C579">
        <v>3.8000000000000002E-5</v>
      </c>
      <c r="D579">
        <v>1.817E-3</v>
      </c>
      <c r="E579">
        <v>-3.8000000000000002E-4</v>
      </c>
      <c r="F579">
        <v>0</v>
      </c>
      <c r="G579">
        <v>-1.7504120000000001</v>
      </c>
      <c r="H579">
        <v>0</v>
      </c>
      <c r="I579">
        <v>-13.983457</v>
      </c>
      <c r="J579">
        <v>-0.93021699999999996</v>
      </c>
      <c r="K579">
        <v>270</v>
      </c>
      <c r="L579">
        <v>270</v>
      </c>
      <c r="M579">
        <v>0</v>
      </c>
      <c r="N579">
        <v>0</v>
      </c>
      <c r="O579">
        <v>0</v>
      </c>
      <c r="P579">
        <v>0</v>
      </c>
      <c r="Q579">
        <v>0.53890000000000005</v>
      </c>
      <c r="R579">
        <v>6.4632069999999997</v>
      </c>
      <c r="S579">
        <v>0.50000900000000004</v>
      </c>
      <c r="T579">
        <v>6.5</v>
      </c>
      <c r="U579">
        <v>5.7428E-2</v>
      </c>
      <c r="V579">
        <v>0.284746</v>
      </c>
      <c r="W579">
        <v>0</v>
      </c>
      <c r="X579">
        <v>0.220189</v>
      </c>
      <c r="Y579">
        <v>4.0488000000000003E-2</v>
      </c>
      <c r="Z579">
        <v>4.7147000000000001E-2</v>
      </c>
      <c r="AA579">
        <v>0.24116099999999999</v>
      </c>
      <c r="AB579">
        <v>27</v>
      </c>
      <c r="AC579">
        <v>545</v>
      </c>
      <c r="AD579">
        <v>390</v>
      </c>
      <c r="AE579">
        <v>17</v>
      </c>
      <c r="AF579">
        <v>-2.3E-5</v>
      </c>
      <c r="AG579">
        <v>-9.8299999999999993E-4</v>
      </c>
      <c r="AH579">
        <v>-9.9999999999999995E-7</v>
      </c>
      <c r="AI579">
        <v>-1.0059999999999999E-3</v>
      </c>
      <c r="AJ579">
        <v>-7.4729999999999996E-3</v>
      </c>
      <c r="AK579">
        <v>-3.2529999999999998E-3</v>
      </c>
      <c r="AL579">
        <v>3.1999999999999999E-5</v>
      </c>
      <c r="AM579">
        <v>-1.0694E-2</v>
      </c>
      <c r="AN579">
        <v>-0.69766300000000003</v>
      </c>
      <c r="AO579">
        <v>-1.5100000000000001E-3</v>
      </c>
      <c r="AP579">
        <v>0</v>
      </c>
      <c r="AQ579">
        <v>0</v>
      </c>
      <c r="AR579">
        <v>0</v>
      </c>
      <c r="AS579">
        <v>0</v>
      </c>
      <c r="AT579">
        <v>3.6996340000000001</v>
      </c>
      <c r="AU579">
        <v>0</v>
      </c>
      <c r="AV579">
        <v>0.16300000000000001</v>
      </c>
      <c r="AW579">
        <v>0.24</v>
      </c>
      <c r="AX579">
        <v>32.398823</v>
      </c>
      <c r="AY579">
        <v>0</v>
      </c>
      <c r="AZ579">
        <v>0</v>
      </c>
      <c r="BA579">
        <v>-0.31168899999999999</v>
      </c>
    </row>
    <row r="580" spans="1:53" hidden="1" x14ac:dyDescent="0.4">
      <c r="A580">
        <v>17.368998999999999</v>
      </c>
      <c r="B580">
        <v>0</v>
      </c>
      <c r="C580">
        <v>1.1400000000000001E-4</v>
      </c>
      <c r="D580">
        <v>1.9780000000000002E-3</v>
      </c>
      <c r="E580">
        <v>0</v>
      </c>
      <c r="F580">
        <v>0</v>
      </c>
      <c r="G580">
        <v>-0.84223199999999998</v>
      </c>
      <c r="H580">
        <v>0</v>
      </c>
      <c r="I580">
        <v>-13.334849999999999</v>
      </c>
      <c r="J580">
        <v>-0.88661299999999998</v>
      </c>
      <c r="K580">
        <v>270</v>
      </c>
      <c r="L580">
        <v>270</v>
      </c>
      <c r="M580">
        <v>0</v>
      </c>
      <c r="N580">
        <v>0</v>
      </c>
      <c r="O580">
        <v>0</v>
      </c>
      <c r="P580">
        <v>0</v>
      </c>
      <c r="Q580">
        <v>0.53890000000000005</v>
      </c>
      <c r="R580">
        <v>6.4631790000000002</v>
      </c>
      <c r="S580">
        <v>0.50000900000000004</v>
      </c>
      <c r="T580">
        <v>6.5</v>
      </c>
      <c r="U580">
        <v>3.1106999999999999E-2</v>
      </c>
      <c r="V580">
        <v>0.37806600000000001</v>
      </c>
      <c r="W580">
        <v>0</v>
      </c>
      <c r="X580">
        <v>0.21692600000000001</v>
      </c>
      <c r="Y580">
        <v>4.0548000000000001E-2</v>
      </c>
      <c r="Z580">
        <v>4.7104E-2</v>
      </c>
      <c r="AA580">
        <v>0.24712000000000001</v>
      </c>
      <c r="AB580">
        <v>28</v>
      </c>
      <c r="AC580">
        <v>543</v>
      </c>
      <c r="AD580">
        <v>391</v>
      </c>
      <c r="AE580">
        <v>16</v>
      </c>
      <c r="AF580">
        <v>-6.7999999999999999E-5</v>
      </c>
      <c r="AG580">
        <v>-1.0200000000000001E-3</v>
      </c>
      <c r="AH580">
        <v>0</v>
      </c>
      <c r="AI580">
        <v>-1.088E-3</v>
      </c>
      <c r="AJ580">
        <v>-7.6309999999999998E-3</v>
      </c>
      <c r="AK580">
        <v>-3.8939999999999999E-3</v>
      </c>
      <c r="AL580">
        <v>-7.6000000000000004E-5</v>
      </c>
      <c r="AM580">
        <v>-1.1601E-2</v>
      </c>
      <c r="AN580">
        <v>-0.66496</v>
      </c>
      <c r="AO580">
        <v>-1.7830000000000001E-3</v>
      </c>
      <c r="AP580">
        <v>0</v>
      </c>
      <c r="AQ580">
        <v>0</v>
      </c>
      <c r="AR580">
        <v>0</v>
      </c>
      <c r="AS580">
        <v>0</v>
      </c>
      <c r="AT580">
        <v>3.6996340000000001</v>
      </c>
      <c r="AU580">
        <v>0</v>
      </c>
      <c r="AV580">
        <v>0.193</v>
      </c>
      <c r="AW580">
        <v>0.27</v>
      </c>
      <c r="AX580">
        <v>32.428806000000002</v>
      </c>
      <c r="AY580">
        <v>0</v>
      </c>
      <c r="AZ580">
        <v>0</v>
      </c>
      <c r="BA580">
        <v>-0.31168600000000002</v>
      </c>
    </row>
    <row r="581" spans="1:53" hidden="1" x14ac:dyDescent="0.4">
      <c r="A581">
        <v>17.399000000000001</v>
      </c>
      <c r="B581">
        <v>3.8000000000000002E-4</v>
      </c>
      <c r="C581">
        <v>-3.8000000000000002E-5</v>
      </c>
      <c r="D581">
        <v>1.7030000000000001E-3</v>
      </c>
      <c r="E581">
        <v>3.8000000000000002E-4</v>
      </c>
      <c r="F581">
        <v>0</v>
      </c>
      <c r="G581">
        <v>-2.7983120000000001</v>
      </c>
      <c r="H581">
        <v>0</v>
      </c>
      <c r="I581">
        <v>-12.546611</v>
      </c>
      <c r="J581">
        <v>-0.83372000000000002</v>
      </c>
      <c r="K581">
        <v>270</v>
      </c>
      <c r="L581">
        <v>270</v>
      </c>
      <c r="M581">
        <v>0</v>
      </c>
      <c r="N581">
        <v>0</v>
      </c>
      <c r="O581">
        <v>0</v>
      </c>
      <c r="P581">
        <v>0</v>
      </c>
      <c r="Q581">
        <v>0.53890099999999996</v>
      </c>
      <c r="R581">
        <v>6.4631670000000003</v>
      </c>
      <c r="S581">
        <v>0.50000900000000004</v>
      </c>
      <c r="T581">
        <v>6.5</v>
      </c>
      <c r="U581">
        <v>8.3749000000000004E-2</v>
      </c>
      <c r="V581">
        <v>0.33619199999999999</v>
      </c>
      <c r="W581">
        <v>0</v>
      </c>
      <c r="X581">
        <v>0.220189</v>
      </c>
      <c r="Y581">
        <v>4.0606999999999997E-2</v>
      </c>
      <c r="Z581">
        <v>4.7018999999999998E-2</v>
      </c>
      <c r="AA581">
        <v>0.24116099999999999</v>
      </c>
      <c r="AB581">
        <v>27</v>
      </c>
      <c r="AC581">
        <v>541</v>
      </c>
      <c r="AD581">
        <v>393</v>
      </c>
      <c r="AE581">
        <v>17</v>
      </c>
      <c r="AF581">
        <v>2.3E-5</v>
      </c>
      <c r="AG581">
        <v>-1.0510000000000001E-3</v>
      </c>
      <c r="AH581">
        <v>9.9999999999999995E-7</v>
      </c>
      <c r="AI581">
        <v>-1.0280000000000001E-3</v>
      </c>
      <c r="AJ581">
        <v>-5.9550000000000002E-3</v>
      </c>
      <c r="AK581">
        <v>-4.4759999999999999E-3</v>
      </c>
      <c r="AL581">
        <v>2.1100000000000001E-4</v>
      </c>
      <c r="AM581">
        <v>-1.0219000000000001E-2</v>
      </c>
      <c r="AN581">
        <v>-0.62529000000000001</v>
      </c>
      <c r="AO581">
        <v>-2.0400000000000001E-3</v>
      </c>
      <c r="AP581">
        <v>0</v>
      </c>
      <c r="AQ581">
        <v>0</v>
      </c>
      <c r="AR581">
        <v>0</v>
      </c>
      <c r="AS581">
        <v>0</v>
      </c>
      <c r="AT581">
        <v>3.6996340000000001</v>
      </c>
      <c r="AU581">
        <v>0</v>
      </c>
      <c r="AV581">
        <v>0.223</v>
      </c>
      <c r="AW581">
        <v>0.3</v>
      </c>
      <c r="AX581">
        <v>32.45879</v>
      </c>
      <c r="AY581">
        <v>0</v>
      </c>
      <c r="AZ581">
        <v>0</v>
      </c>
      <c r="BA581">
        <v>-0.31168499999999999</v>
      </c>
    </row>
    <row r="582" spans="1:53" hidden="1" x14ac:dyDescent="0.4">
      <c r="A582">
        <v>17.429001</v>
      </c>
      <c r="B582">
        <v>3.8000000000000002E-4</v>
      </c>
      <c r="C582">
        <v>-7.6000000000000004E-5</v>
      </c>
      <c r="D582">
        <v>1.8090000000000001E-3</v>
      </c>
      <c r="E582">
        <v>3.8000000000000002E-4</v>
      </c>
      <c r="F582">
        <v>0</v>
      </c>
      <c r="G582">
        <v>-1.121672</v>
      </c>
      <c r="H582">
        <v>0</v>
      </c>
      <c r="I582">
        <v>-11.649844</v>
      </c>
      <c r="J582">
        <v>-0.77361500000000005</v>
      </c>
      <c r="K582">
        <v>270</v>
      </c>
      <c r="L582">
        <v>270</v>
      </c>
      <c r="M582">
        <v>0</v>
      </c>
      <c r="N582">
        <v>0</v>
      </c>
      <c r="O582">
        <v>0</v>
      </c>
      <c r="P582">
        <v>0</v>
      </c>
      <c r="Q582">
        <v>0.53890099999999996</v>
      </c>
      <c r="R582">
        <v>6.4631790000000002</v>
      </c>
      <c r="S582">
        <v>0.50000900000000004</v>
      </c>
      <c r="T582">
        <v>6.5</v>
      </c>
      <c r="U582">
        <v>4.1874000000000001E-2</v>
      </c>
      <c r="V582">
        <v>0.46061800000000003</v>
      </c>
      <c r="W582">
        <v>0</v>
      </c>
      <c r="X582">
        <v>0.21692600000000001</v>
      </c>
      <c r="Y582">
        <v>4.0668000000000003E-2</v>
      </c>
      <c r="Z582">
        <v>4.6976999999999998E-2</v>
      </c>
      <c r="AA582">
        <v>0.235675</v>
      </c>
      <c r="AB582">
        <v>28</v>
      </c>
      <c r="AC582">
        <v>539</v>
      </c>
      <c r="AD582">
        <v>394</v>
      </c>
      <c r="AE582">
        <v>18</v>
      </c>
      <c r="AF582">
        <v>4.6E-5</v>
      </c>
      <c r="AG582">
        <v>-1.034E-3</v>
      </c>
      <c r="AH582">
        <v>0</v>
      </c>
      <c r="AI582">
        <v>-9.8799999999999995E-4</v>
      </c>
      <c r="AJ582">
        <v>-6.4310000000000001E-3</v>
      </c>
      <c r="AK582">
        <v>-5.006E-3</v>
      </c>
      <c r="AL582">
        <v>-9.7E-5</v>
      </c>
      <c r="AM582">
        <v>-1.1535E-2</v>
      </c>
      <c r="AN582">
        <v>-0.58021100000000003</v>
      </c>
      <c r="AO582">
        <v>-2.281E-3</v>
      </c>
      <c r="AP582">
        <v>0</v>
      </c>
      <c r="AQ582">
        <v>0</v>
      </c>
      <c r="AR582">
        <v>0</v>
      </c>
      <c r="AS582">
        <v>0</v>
      </c>
      <c r="AT582">
        <v>3.6996340000000001</v>
      </c>
      <c r="AU582">
        <v>0</v>
      </c>
      <c r="AV582">
        <v>0.253</v>
      </c>
      <c r="AW582">
        <v>0.32999899999999999</v>
      </c>
      <c r="AX582">
        <v>32.488773000000002</v>
      </c>
      <c r="AY582">
        <v>0</v>
      </c>
      <c r="AZ582">
        <v>0</v>
      </c>
      <c r="BA582">
        <v>-0.31168600000000002</v>
      </c>
    </row>
    <row r="583" spans="1:53" hidden="1" x14ac:dyDescent="0.4">
      <c r="A583">
        <v>17.459</v>
      </c>
      <c r="B583">
        <v>0</v>
      </c>
      <c r="C583">
        <v>2.6600000000000001E-4</v>
      </c>
      <c r="D583">
        <v>1.91E-3</v>
      </c>
      <c r="E583">
        <v>0</v>
      </c>
      <c r="F583">
        <v>0</v>
      </c>
      <c r="G583">
        <v>-2.4490120000000002</v>
      </c>
      <c r="H583">
        <v>0</v>
      </c>
      <c r="I583">
        <v>-10.957658</v>
      </c>
      <c r="J583">
        <v>-0.72716899999999995</v>
      </c>
      <c r="K583">
        <v>270</v>
      </c>
      <c r="L583">
        <v>270</v>
      </c>
      <c r="M583">
        <v>0</v>
      </c>
      <c r="N583">
        <v>0</v>
      </c>
      <c r="O583">
        <v>0</v>
      </c>
      <c r="P583">
        <v>0</v>
      </c>
      <c r="Q583">
        <v>0.53890099999999996</v>
      </c>
      <c r="R583">
        <v>6.4631179999999997</v>
      </c>
      <c r="S583">
        <v>0.50000900000000004</v>
      </c>
      <c r="T583">
        <v>6.5</v>
      </c>
      <c r="U583">
        <v>4.9052999999999999E-2</v>
      </c>
      <c r="V583">
        <v>0.33738800000000002</v>
      </c>
      <c r="W583">
        <v>0</v>
      </c>
      <c r="X583">
        <v>0.220189</v>
      </c>
      <c r="Y583">
        <v>4.0728E-2</v>
      </c>
      <c r="Z583">
        <v>4.6934999999999998E-2</v>
      </c>
      <c r="AA583">
        <v>0.235675</v>
      </c>
      <c r="AB583">
        <v>27</v>
      </c>
      <c r="AC583">
        <v>537</v>
      </c>
      <c r="AD583">
        <v>395</v>
      </c>
      <c r="AE583">
        <v>18</v>
      </c>
      <c r="AF583">
        <v>-1.6000000000000001E-4</v>
      </c>
      <c r="AG583">
        <v>-1.098E-3</v>
      </c>
      <c r="AH583">
        <v>-9.9999999999999995E-7</v>
      </c>
      <c r="AI583">
        <v>-1.258E-3</v>
      </c>
      <c r="AJ583">
        <v>-5.1980000000000004E-3</v>
      </c>
      <c r="AK583">
        <v>-5.5129999999999997E-3</v>
      </c>
      <c r="AL583">
        <v>2.14E-4</v>
      </c>
      <c r="AM583">
        <v>-1.0496999999999999E-2</v>
      </c>
      <c r="AN583">
        <v>-0.545377</v>
      </c>
      <c r="AO583">
        <v>-2.506E-3</v>
      </c>
      <c r="AP583">
        <v>0</v>
      </c>
      <c r="AQ583">
        <v>0</v>
      </c>
      <c r="AR583">
        <v>0</v>
      </c>
      <c r="AS583">
        <v>0</v>
      </c>
      <c r="AT583">
        <v>3.6996340000000001</v>
      </c>
      <c r="AU583">
        <v>0</v>
      </c>
      <c r="AV583">
        <v>0.28299999999999997</v>
      </c>
      <c r="AW583">
        <v>0.35999900000000001</v>
      </c>
      <c r="AX583">
        <v>32.518757000000001</v>
      </c>
      <c r="AY583">
        <v>0</v>
      </c>
      <c r="AZ583">
        <v>0</v>
      </c>
      <c r="BA583">
        <v>-0.31168099999999999</v>
      </c>
    </row>
    <row r="584" spans="1:53" hidden="1" x14ac:dyDescent="0.4">
      <c r="A584">
        <v>17.489000000000001</v>
      </c>
      <c r="B584">
        <v>-3.8000000000000002E-4</v>
      </c>
      <c r="C584">
        <v>-2.6600000000000001E-4</v>
      </c>
      <c r="D584">
        <v>1.4549999999999999E-3</v>
      </c>
      <c r="E584">
        <v>-3.8000000000000002E-4</v>
      </c>
      <c r="F584">
        <v>0</v>
      </c>
      <c r="G584">
        <v>-1.680552</v>
      </c>
      <c r="H584">
        <v>0</v>
      </c>
      <c r="I584">
        <v>-10.02582</v>
      </c>
      <c r="J584">
        <v>-0.66476900000000005</v>
      </c>
      <c r="K584">
        <v>270</v>
      </c>
      <c r="L584">
        <v>270</v>
      </c>
      <c r="M584">
        <v>0</v>
      </c>
      <c r="N584">
        <v>0</v>
      </c>
      <c r="O584">
        <v>0</v>
      </c>
      <c r="P584">
        <v>0</v>
      </c>
      <c r="Q584">
        <v>0.53890099999999996</v>
      </c>
      <c r="R584">
        <v>6.4631350000000003</v>
      </c>
      <c r="S584">
        <v>0.50000900000000004</v>
      </c>
      <c r="T584">
        <v>6.5</v>
      </c>
      <c r="U584">
        <v>6.4605999999999997E-2</v>
      </c>
      <c r="V584">
        <v>0.33619199999999999</v>
      </c>
      <c r="W584">
        <v>0</v>
      </c>
      <c r="X584">
        <v>0.220189</v>
      </c>
      <c r="Y584">
        <v>4.0820000000000002E-2</v>
      </c>
      <c r="Z584">
        <v>4.6892999999999997E-2</v>
      </c>
      <c r="AA584">
        <v>0.24116099999999999</v>
      </c>
      <c r="AB584">
        <v>27</v>
      </c>
      <c r="AC584">
        <v>534</v>
      </c>
      <c r="AD584">
        <v>396</v>
      </c>
      <c r="AE584">
        <v>17</v>
      </c>
      <c r="AF584">
        <v>1.6000000000000001E-4</v>
      </c>
      <c r="AG584">
        <v>-1.0989999999999999E-3</v>
      </c>
      <c r="AH584">
        <v>9.9999999999999995E-7</v>
      </c>
      <c r="AI584">
        <v>-9.3800000000000003E-4</v>
      </c>
      <c r="AJ584">
        <v>-5.0980000000000001E-3</v>
      </c>
      <c r="AK584">
        <v>-5.9550000000000002E-3</v>
      </c>
      <c r="AL584">
        <v>-2.9E-5</v>
      </c>
      <c r="AM584">
        <v>-1.1081000000000001E-2</v>
      </c>
      <c r="AN584">
        <v>-0.49857600000000002</v>
      </c>
      <c r="AO584">
        <v>-2.715E-3</v>
      </c>
      <c r="AP584">
        <v>0</v>
      </c>
      <c r="AQ584">
        <v>0</v>
      </c>
      <c r="AR584">
        <v>0</v>
      </c>
      <c r="AS584">
        <v>0</v>
      </c>
      <c r="AT584">
        <v>3.6996340000000001</v>
      </c>
      <c r="AU584">
        <v>0</v>
      </c>
      <c r="AV584">
        <v>0.313</v>
      </c>
      <c r="AW584">
        <v>0.38999899999999998</v>
      </c>
      <c r="AX584">
        <v>32.548740000000002</v>
      </c>
      <c r="AY584">
        <v>0</v>
      </c>
      <c r="AZ584">
        <v>0</v>
      </c>
      <c r="BA584">
        <v>-0.31168200000000001</v>
      </c>
    </row>
    <row r="585" spans="1:53" hidden="1" x14ac:dyDescent="0.4">
      <c r="A585">
        <v>17.518999000000001</v>
      </c>
      <c r="B585">
        <v>3.4229999999999998E-3</v>
      </c>
      <c r="C585">
        <v>6.0899999999999995E-4</v>
      </c>
      <c r="D585">
        <v>3.738E-3</v>
      </c>
      <c r="E585">
        <v>3.4229999999999998E-3</v>
      </c>
      <c r="F585">
        <v>3.5000000000000003E-2</v>
      </c>
      <c r="G585">
        <v>-7.898091</v>
      </c>
      <c r="H585">
        <v>0</v>
      </c>
      <c r="I585">
        <v>-3.0370919999999999</v>
      </c>
      <c r="J585">
        <v>-0.61302299999999998</v>
      </c>
      <c r="K585">
        <v>270</v>
      </c>
      <c r="L585">
        <v>270</v>
      </c>
      <c r="M585">
        <v>0</v>
      </c>
      <c r="N585">
        <v>0</v>
      </c>
      <c r="O585">
        <v>0</v>
      </c>
      <c r="P585">
        <v>0</v>
      </c>
      <c r="Q585">
        <v>0.53890099999999996</v>
      </c>
      <c r="R585">
        <v>6.4631489999999996</v>
      </c>
      <c r="S585">
        <v>0.50000900000000004</v>
      </c>
      <c r="T585">
        <v>6.4991659999999998</v>
      </c>
      <c r="U585">
        <v>5.0249000000000002E-2</v>
      </c>
      <c r="V585">
        <v>1.64028</v>
      </c>
      <c r="W585">
        <v>5</v>
      </c>
      <c r="X585">
        <v>0.220189</v>
      </c>
      <c r="Y585">
        <v>4.0849999999999997E-2</v>
      </c>
      <c r="Z585">
        <v>4.6809999999999997E-2</v>
      </c>
      <c r="AA585">
        <v>0.24116099999999999</v>
      </c>
      <c r="AB585">
        <v>27</v>
      </c>
      <c r="AC585">
        <v>533</v>
      </c>
      <c r="AD585">
        <v>398</v>
      </c>
      <c r="AE585">
        <v>17</v>
      </c>
      <c r="AF585">
        <v>1.3757E-2</v>
      </c>
      <c r="AG585">
        <v>1.1130000000000001E-3</v>
      </c>
      <c r="AH585">
        <v>1.4790000000000001E-3</v>
      </c>
      <c r="AI585">
        <v>3.1698999999999998E-2</v>
      </c>
      <c r="AJ585">
        <v>3.8180000000000002E-3</v>
      </c>
      <c r="AK585">
        <v>-1.5E-5</v>
      </c>
      <c r="AL585">
        <v>0</v>
      </c>
      <c r="AM585">
        <v>3.803E-3</v>
      </c>
      <c r="AN585">
        <v>0</v>
      </c>
      <c r="AO585">
        <v>0</v>
      </c>
      <c r="AP585">
        <v>-2.5788509999999998</v>
      </c>
      <c r="AQ585">
        <v>0</v>
      </c>
      <c r="AR585">
        <v>-0.45824100000000001</v>
      </c>
      <c r="AS585">
        <v>0</v>
      </c>
      <c r="AT585">
        <v>3.6937730000000002</v>
      </c>
      <c r="AU585">
        <v>3</v>
      </c>
      <c r="AV585">
        <v>0.342999</v>
      </c>
      <c r="AW585">
        <v>0.41999799999999998</v>
      </c>
      <c r="AX585">
        <v>32.578724000000001</v>
      </c>
      <c r="AY585">
        <v>0</v>
      </c>
      <c r="AZ585">
        <v>0</v>
      </c>
      <c r="BA585">
        <v>-0.31168299999999999</v>
      </c>
    </row>
    <row r="586" spans="1:53" hidden="1" x14ac:dyDescent="0.4">
      <c r="A586">
        <v>17.548999999999999</v>
      </c>
      <c r="B586">
        <v>8.1401000000000001E-2</v>
      </c>
      <c r="C586">
        <v>6.2839000000000006E-2</v>
      </c>
      <c r="D586">
        <v>8.5327E-2</v>
      </c>
      <c r="E586">
        <v>0.103505</v>
      </c>
      <c r="F586">
        <v>0.185</v>
      </c>
      <c r="G586">
        <v>-7.3772000000000004E-2</v>
      </c>
      <c r="H586">
        <v>0</v>
      </c>
      <c r="I586">
        <v>-3.1986189999999999</v>
      </c>
      <c r="J586">
        <v>-0.55843600000000004</v>
      </c>
      <c r="K586">
        <v>270</v>
      </c>
      <c r="L586">
        <v>270</v>
      </c>
      <c r="M586">
        <v>0</v>
      </c>
      <c r="N586">
        <v>0</v>
      </c>
      <c r="O586">
        <v>0</v>
      </c>
      <c r="P586">
        <v>0</v>
      </c>
      <c r="Q586">
        <v>0.53900899999999996</v>
      </c>
      <c r="R586">
        <v>6.452394</v>
      </c>
      <c r="S586">
        <v>0.50000900000000004</v>
      </c>
      <c r="T586">
        <v>6.4649999999999999</v>
      </c>
      <c r="U586">
        <v>0.44027899999999998</v>
      </c>
      <c r="V586">
        <v>4.828716</v>
      </c>
      <c r="W586">
        <v>5</v>
      </c>
      <c r="X586">
        <v>0.220189</v>
      </c>
      <c r="Y586">
        <v>4.0881000000000001E-2</v>
      </c>
      <c r="Z586">
        <v>4.6726999999999998E-2</v>
      </c>
      <c r="AA586">
        <v>0.235675</v>
      </c>
      <c r="AB586">
        <v>27</v>
      </c>
      <c r="AC586">
        <v>532</v>
      </c>
      <c r="AD586">
        <v>400</v>
      </c>
      <c r="AE586">
        <v>18</v>
      </c>
      <c r="AF586">
        <v>4.8864999999999999E-2</v>
      </c>
      <c r="AG586">
        <v>2.2224000000000001E-2</v>
      </c>
      <c r="AH586">
        <v>2.2950000000000002E-3</v>
      </c>
      <c r="AI586">
        <v>9.8379999999999995E-2</v>
      </c>
      <c r="AJ586">
        <v>-2.454E-3</v>
      </c>
      <c r="AK586">
        <v>-1.95E-4</v>
      </c>
      <c r="AL586">
        <v>0</v>
      </c>
      <c r="AM586">
        <v>-2.6489999999999999E-3</v>
      </c>
      <c r="AN586">
        <v>0</v>
      </c>
      <c r="AO586">
        <v>0</v>
      </c>
      <c r="AP586">
        <v>-3.1737989999999998</v>
      </c>
      <c r="AQ586">
        <v>0</v>
      </c>
      <c r="AR586">
        <v>-2.4819999999999998E-2</v>
      </c>
      <c r="AS586">
        <v>0</v>
      </c>
      <c r="AT586">
        <v>3.6586080000000001</v>
      </c>
      <c r="AU586">
        <v>3</v>
      </c>
      <c r="AV586">
        <v>0.37299900000000002</v>
      </c>
      <c r="AW586">
        <v>0.44999800000000001</v>
      </c>
      <c r="AX586">
        <v>32.608707000000003</v>
      </c>
      <c r="AY586">
        <v>0</v>
      </c>
      <c r="AZ586">
        <v>0</v>
      </c>
      <c r="BA586">
        <v>-0.31071599999999999</v>
      </c>
    </row>
    <row r="587" spans="1:53" hidden="1" x14ac:dyDescent="0.4">
      <c r="A587">
        <v>17.579000000000001</v>
      </c>
      <c r="B587">
        <v>0.27083000000000002</v>
      </c>
      <c r="C587">
        <v>0.2404</v>
      </c>
      <c r="D587">
        <v>0.27036900000000003</v>
      </c>
      <c r="E587">
        <v>0.281802</v>
      </c>
      <c r="F587">
        <v>0.33500000000000002</v>
      </c>
      <c r="G587">
        <v>-15.303250999999999</v>
      </c>
      <c r="H587">
        <v>0</v>
      </c>
      <c r="I587">
        <v>-11.461999</v>
      </c>
      <c r="J587">
        <v>-0.32566299999999998</v>
      </c>
      <c r="K587">
        <v>270</v>
      </c>
      <c r="L587">
        <v>270</v>
      </c>
      <c r="M587">
        <v>0</v>
      </c>
      <c r="N587">
        <v>0</v>
      </c>
      <c r="O587">
        <v>0</v>
      </c>
      <c r="P587">
        <v>0</v>
      </c>
      <c r="Q587">
        <v>0.53946499999999997</v>
      </c>
      <c r="R587">
        <v>6.3964559999999997</v>
      </c>
      <c r="S587">
        <v>0.50000900000000004</v>
      </c>
      <c r="T587">
        <v>6.380833</v>
      </c>
      <c r="U587">
        <v>-0.37926199999999999</v>
      </c>
      <c r="V587">
        <v>4.532006</v>
      </c>
      <c r="W587">
        <v>5</v>
      </c>
      <c r="X587">
        <v>0.220189</v>
      </c>
      <c r="Y587">
        <v>4.1003999999999999E-2</v>
      </c>
      <c r="Z587">
        <v>4.6644999999999999E-2</v>
      </c>
      <c r="AA587">
        <v>0.230601</v>
      </c>
      <c r="AB587">
        <v>27</v>
      </c>
      <c r="AC587">
        <v>528</v>
      </c>
      <c r="AD587">
        <v>402</v>
      </c>
      <c r="AE587">
        <v>19</v>
      </c>
      <c r="AF587">
        <v>3.7839999999999999E-2</v>
      </c>
      <c r="AG587">
        <v>5.0027000000000002E-2</v>
      </c>
      <c r="AH587">
        <v>-5.22E-4</v>
      </c>
      <c r="AI587">
        <v>0.121985</v>
      </c>
      <c r="AJ587">
        <v>3.0170000000000002E-3</v>
      </c>
      <c r="AK587">
        <v>-3.8000000000000002E-5</v>
      </c>
      <c r="AL587">
        <v>0</v>
      </c>
      <c r="AM587">
        <v>2.9789999999999999E-3</v>
      </c>
      <c r="AN587">
        <v>0</v>
      </c>
      <c r="AO587">
        <v>0</v>
      </c>
      <c r="AP587">
        <v>-11.568569</v>
      </c>
      <c r="AQ587">
        <v>0</v>
      </c>
      <c r="AR587">
        <v>0.10657</v>
      </c>
      <c r="AS587">
        <v>0</v>
      </c>
      <c r="AT587">
        <v>3.6322350000000001</v>
      </c>
      <c r="AU587">
        <v>3</v>
      </c>
      <c r="AV587">
        <v>0.40299800000000002</v>
      </c>
      <c r="AW587">
        <v>0.47999700000000001</v>
      </c>
      <c r="AX587">
        <v>32.638691000000001</v>
      </c>
      <c r="AY587">
        <v>0</v>
      </c>
      <c r="AZ587">
        <v>0</v>
      </c>
      <c r="BA587">
        <v>-0.30568099999999998</v>
      </c>
    </row>
    <row r="588" spans="1:53" hidden="1" x14ac:dyDescent="0.4">
      <c r="A588">
        <v>17.608999000000001</v>
      </c>
      <c r="B588">
        <v>0.42412300000000003</v>
      </c>
      <c r="C588">
        <v>0.40453299999999998</v>
      </c>
      <c r="D588">
        <v>0.43424200000000002</v>
      </c>
      <c r="E588">
        <v>0.45877000000000001</v>
      </c>
      <c r="F588">
        <v>0.48499999999999999</v>
      </c>
      <c r="G588">
        <v>-24.874072999999999</v>
      </c>
      <c r="H588">
        <v>0</v>
      </c>
      <c r="I588">
        <v>-15.23629</v>
      </c>
      <c r="J588">
        <v>0.32019900000000001</v>
      </c>
      <c r="K588">
        <v>270</v>
      </c>
      <c r="L588">
        <v>270</v>
      </c>
      <c r="M588">
        <v>0</v>
      </c>
      <c r="N588">
        <v>0</v>
      </c>
      <c r="O588">
        <v>0</v>
      </c>
      <c r="P588">
        <v>0</v>
      </c>
      <c r="Q588">
        <v>0.53954999999999997</v>
      </c>
      <c r="R588">
        <v>6.2789859999999997</v>
      </c>
      <c r="S588">
        <v>0.50000900000000004</v>
      </c>
      <c r="T588">
        <v>6.2466660000000003</v>
      </c>
      <c r="U588">
        <v>5.7428E-2</v>
      </c>
      <c r="V588">
        <v>5.9629139999999996</v>
      </c>
      <c r="W588">
        <v>5</v>
      </c>
      <c r="X588">
        <v>0.22725699999999999</v>
      </c>
      <c r="Y588">
        <v>4.1480000000000003E-2</v>
      </c>
      <c r="Z588">
        <v>4.5967000000000001E-2</v>
      </c>
      <c r="AA588">
        <v>0.21738399999999999</v>
      </c>
      <c r="AB588">
        <v>25</v>
      </c>
      <c r="AC588">
        <v>513</v>
      </c>
      <c r="AD588">
        <v>419</v>
      </c>
      <c r="AE588">
        <v>22</v>
      </c>
      <c r="AF588">
        <v>3.2187E-2</v>
      </c>
      <c r="AG588">
        <v>6.8947999999999995E-2</v>
      </c>
      <c r="AH588">
        <v>-1.5699999999999999E-4</v>
      </c>
      <c r="AI588">
        <v>0.145263</v>
      </c>
      <c r="AJ588">
        <v>7.5690000000000002E-3</v>
      </c>
      <c r="AK588">
        <v>1.1379999999999999E-3</v>
      </c>
      <c r="AL588">
        <v>0</v>
      </c>
      <c r="AM588">
        <v>8.7069999999999995E-3</v>
      </c>
      <c r="AN588">
        <v>0</v>
      </c>
      <c r="AO588">
        <v>0</v>
      </c>
      <c r="AP588">
        <v>-15.735205000000001</v>
      </c>
      <c r="AQ588">
        <v>0</v>
      </c>
      <c r="AR588">
        <v>0.498915</v>
      </c>
      <c r="AS588">
        <v>0</v>
      </c>
      <c r="AT588">
        <v>3.6278389999999998</v>
      </c>
      <c r="AU588">
        <v>3</v>
      </c>
      <c r="AV588">
        <v>0.43299799999999999</v>
      </c>
      <c r="AW588">
        <v>0.50999700000000003</v>
      </c>
      <c r="AX588">
        <v>32.668674000000003</v>
      </c>
      <c r="AY588">
        <v>0</v>
      </c>
      <c r="AZ588">
        <v>0</v>
      </c>
      <c r="BA588">
        <v>-0.29510900000000001</v>
      </c>
    </row>
    <row r="589" spans="1:53" x14ac:dyDescent="0.4">
      <c r="A589">
        <v>17.638999999999999</v>
      </c>
      <c r="B589">
        <v>0.65082899999999999</v>
      </c>
      <c r="C589">
        <v>0.61499700000000002</v>
      </c>
      <c r="D589">
        <v>0.64619000000000004</v>
      </c>
      <c r="E589">
        <v>0.66192899999999999</v>
      </c>
      <c r="F589">
        <v>0.6</v>
      </c>
      <c r="G589">
        <v>-22.079674000000001</v>
      </c>
      <c r="H589">
        <v>0</v>
      </c>
      <c r="I589">
        <v>-15.971164</v>
      </c>
      <c r="J589">
        <v>0.97431299999999998</v>
      </c>
      <c r="K589">
        <v>270</v>
      </c>
      <c r="L589">
        <v>270</v>
      </c>
      <c r="M589">
        <v>0</v>
      </c>
      <c r="N589">
        <v>0</v>
      </c>
      <c r="O589">
        <v>0</v>
      </c>
      <c r="P589">
        <v>0</v>
      </c>
      <c r="Q589">
        <v>0.53761099999999995</v>
      </c>
      <c r="R589">
        <v>6.1044919999999996</v>
      </c>
      <c r="S589">
        <v>0.50000900000000004</v>
      </c>
      <c r="T589">
        <v>6.0633340000000002</v>
      </c>
      <c r="U589">
        <v>-5.0249000000000002E-2</v>
      </c>
      <c r="V589">
        <v>5.6015980000000001</v>
      </c>
      <c r="W589">
        <v>0</v>
      </c>
      <c r="X589">
        <v>0.23950099999999999</v>
      </c>
      <c r="Y589">
        <v>4.1577000000000003E-2</v>
      </c>
      <c r="Z589">
        <v>4.4681999999999999E-2</v>
      </c>
      <c r="AA589">
        <v>0.213528</v>
      </c>
      <c r="AB589">
        <v>22</v>
      </c>
      <c r="AC589">
        <v>510</v>
      </c>
      <c r="AD589">
        <v>454</v>
      </c>
      <c r="AE589">
        <v>23</v>
      </c>
      <c r="AF589">
        <v>-5.999E-3</v>
      </c>
      <c r="AG589">
        <v>8.3230999999999999E-2</v>
      </c>
      <c r="AH589">
        <v>-3.6879999999999999E-3</v>
      </c>
      <c r="AI589">
        <v>0.125224</v>
      </c>
      <c r="AJ589">
        <v>4.7980000000000002E-3</v>
      </c>
      <c r="AK589">
        <v>2.026E-3</v>
      </c>
      <c r="AL589">
        <v>0</v>
      </c>
      <c r="AM589">
        <v>6.8230000000000001E-3</v>
      </c>
      <c r="AN589">
        <v>0</v>
      </c>
      <c r="AO589">
        <v>0</v>
      </c>
      <c r="AP589">
        <v>-16.963366000000001</v>
      </c>
      <c r="AQ589">
        <v>0</v>
      </c>
      <c r="AR589">
        <v>0.99220200000000003</v>
      </c>
      <c r="AS589">
        <v>0</v>
      </c>
      <c r="AT589">
        <v>3.6322350000000001</v>
      </c>
      <c r="AU589">
        <v>3</v>
      </c>
      <c r="AV589">
        <v>0.46299800000000002</v>
      </c>
      <c r="AW589">
        <v>0.53999699999999995</v>
      </c>
      <c r="AX589">
        <v>32.698658000000002</v>
      </c>
      <c r="AY589">
        <v>0</v>
      </c>
      <c r="AZ589">
        <v>0</v>
      </c>
      <c r="BA589">
        <v>-0.27940399999999999</v>
      </c>
    </row>
    <row r="590" spans="1:53" x14ac:dyDescent="0.4">
      <c r="A590">
        <v>17.669001000000002</v>
      </c>
      <c r="B590">
        <v>0.71663500000000002</v>
      </c>
      <c r="C590">
        <v>0.693241</v>
      </c>
      <c r="D590">
        <v>0.70239799999999997</v>
      </c>
      <c r="E590">
        <v>0.75021599999999999</v>
      </c>
      <c r="F590">
        <v>0.6</v>
      </c>
      <c r="G590">
        <v>5.9341879999999998</v>
      </c>
      <c r="H590">
        <v>0</v>
      </c>
      <c r="I590">
        <v>-3.3479489999999998</v>
      </c>
      <c r="J590">
        <v>1.4105160000000001</v>
      </c>
      <c r="K590">
        <v>270</v>
      </c>
      <c r="L590">
        <v>270</v>
      </c>
      <c r="M590">
        <v>0</v>
      </c>
      <c r="N590">
        <v>0</v>
      </c>
      <c r="O590">
        <v>0</v>
      </c>
      <c r="P590">
        <v>0</v>
      </c>
      <c r="Q590">
        <v>0.53288599999999997</v>
      </c>
      <c r="R590">
        <v>5.8792140000000002</v>
      </c>
      <c r="S590">
        <v>0.50000900000000004</v>
      </c>
      <c r="T590">
        <v>5.8633410000000001</v>
      </c>
      <c r="U590">
        <v>1.3531409999999999</v>
      </c>
      <c r="V590">
        <v>2.0853449999999998</v>
      </c>
      <c r="W590">
        <v>0</v>
      </c>
      <c r="X590">
        <v>0.244119</v>
      </c>
      <c r="Y590">
        <v>4.3907000000000002E-2</v>
      </c>
      <c r="Z590">
        <v>4.4509E-2</v>
      </c>
      <c r="AA590">
        <v>0.197271</v>
      </c>
      <c r="AB590">
        <v>21</v>
      </c>
      <c r="AC590">
        <v>445</v>
      </c>
      <c r="AD590">
        <v>459</v>
      </c>
      <c r="AE590">
        <v>28</v>
      </c>
      <c r="AF590">
        <v>-3.7296000000000003E-2</v>
      </c>
      <c r="AG590">
        <v>6.7041000000000003E-2</v>
      </c>
      <c r="AH590">
        <v>-2.5140000000000002E-3</v>
      </c>
      <c r="AI590">
        <v>7.8910999999999995E-2</v>
      </c>
      <c r="AJ590">
        <v>-7.2899999999999996E-3</v>
      </c>
      <c r="AK590">
        <v>2.9840000000000001E-3</v>
      </c>
      <c r="AL590">
        <v>0</v>
      </c>
      <c r="AM590">
        <v>-4.3059999999999999E-3</v>
      </c>
      <c r="AN590">
        <v>0</v>
      </c>
      <c r="AO590">
        <v>0</v>
      </c>
      <c r="AP590">
        <v>-4.261361</v>
      </c>
      <c r="AQ590">
        <v>0</v>
      </c>
      <c r="AR590">
        <v>0.913412</v>
      </c>
      <c r="AS590">
        <v>0</v>
      </c>
      <c r="AT590">
        <v>3.657143</v>
      </c>
      <c r="AU590">
        <v>3</v>
      </c>
      <c r="AV590">
        <v>0.49299700000000002</v>
      </c>
      <c r="AW590">
        <v>0.56999599999999995</v>
      </c>
      <c r="AX590">
        <v>32.728642000000001</v>
      </c>
      <c r="AY590">
        <v>0</v>
      </c>
      <c r="AZ590">
        <v>0</v>
      </c>
      <c r="BA590">
        <v>-0.259129</v>
      </c>
    </row>
    <row r="591" spans="1:53" x14ac:dyDescent="0.4">
      <c r="A591">
        <v>17.698999000000001</v>
      </c>
      <c r="B591">
        <v>0.67251099999999997</v>
      </c>
      <c r="C591">
        <v>0.67623800000000001</v>
      </c>
      <c r="D591">
        <v>0.67875200000000002</v>
      </c>
      <c r="E591">
        <v>0.760467</v>
      </c>
      <c r="F591">
        <v>0.6</v>
      </c>
      <c r="G591">
        <v>-1.7504120000000001</v>
      </c>
      <c r="H591">
        <v>0</v>
      </c>
      <c r="I591">
        <v>3.8617949999999999</v>
      </c>
      <c r="J591">
        <v>1.4099699999999999</v>
      </c>
      <c r="K591">
        <v>270</v>
      </c>
      <c r="L591">
        <v>270</v>
      </c>
      <c r="M591">
        <v>0</v>
      </c>
      <c r="N591">
        <v>0</v>
      </c>
      <c r="O591">
        <v>0</v>
      </c>
      <c r="P591">
        <v>0</v>
      </c>
      <c r="Q591">
        <v>0.527003</v>
      </c>
      <c r="R591">
        <v>5.6413690000000001</v>
      </c>
      <c r="S591">
        <v>0.50000900000000004</v>
      </c>
      <c r="T591">
        <v>5.663348</v>
      </c>
      <c r="U591">
        <v>0.89012999999999998</v>
      </c>
      <c r="V591">
        <v>2.2588249999999999</v>
      </c>
      <c r="W591">
        <v>0</v>
      </c>
      <c r="X591">
        <v>0.244119</v>
      </c>
      <c r="Y591">
        <v>4.4554000000000003E-2</v>
      </c>
      <c r="Z591">
        <v>4.3908000000000003E-2</v>
      </c>
      <c r="AA591">
        <v>0.20018</v>
      </c>
      <c r="AB591">
        <v>21</v>
      </c>
      <c r="AC591">
        <v>429</v>
      </c>
      <c r="AD591">
        <v>477</v>
      </c>
      <c r="AE591">
        <v>27</v>
      </c>
      <c r="AF591">
        <v>-3.0495000000000001E-2</v>
      </c>
      <c r="AG591">
        <v>3.9028E-2</v>
      </c>
      <c r="AH591">
        <v>1.078E-3</v>
      </c>
      <c r="AI591">
        <v>6.1289999999999997E-2</v>
      </c>
      <c r="AJ591">
        <v>4.4079999999999996E-3</v>
      </c>
      <c r="AK591">
        <v>3.1380000000000002E-3</v>
      </c>
      <c r="AL591">
        <v>0</v>
      </c>
      <c r="AM591">
        <v>7.5459999999999998E-3</v>
      </c>
      <c r="AN591">
        <v>0</v>
      </c>
      <c r="AO591">
        <v>0</v>
      </c>
      <c r="AP591">
        <v>3.1366800000000001</v>
      </c>
      <c r="AQ591">
        <v>0</v>
      </c>
      <c r="AR591">
        <v>0.72511499999999995</v>
      </c>
      <c r="AS591">
        <v>0</v>
      </c>
      <c r="AT591">
        <v>3.6673990000000001</v>
      </c>
      <c r="AU591">
        <v>3</v>
      </c>
      <c r="AV591">
        <v>0.52299700000000005</v>
      </c>
      <c r="AW591">
        <v>0.59999599999999997</v>
      </c>
      <c r="AX591">
        <v>32.758625000000002</v>
      </c>
      <c r="AY591">
        <v>0</v>
      </c>
      <c r="AZ591">
        <v>0</v>
      </c>
      <c r="BA591">
        <v>-0.23772299999999999</v>
      </c>
    </row>
    <row r="592" spans="1:53" x14ac:dyDescent="0.4">
      <c r="A592">
        <v>17.728999999999999</v>
      </c>
      <c r="B592">
        <v>0.65425199999999994</v>
      </c>
      <c r="C592">
        <v>0.67425999999999997</v>
      </c>
      <c r="D592">
        <v>0.67282699999999995</v>
      </c>
      <c r="E592">
        <v>0.76550499999999999</v>
      </c>
      <c r="F592">
        <v>0.6</v>
      </c>
      <c r="G592">
        <v>7.8204079999999996</v>
      </c>
      <c r="H592">
        <v>0</v>
      </c>
      <c r="I592">
        <v>6.5091260000000002</v>
      </c>
      <c r="J592">
        <v>1.2133689999999999</v>
      </c>
      <c r="K592">
        <v>270</v>
      </c>
      <c r="L592">
        <v>270</v>
      </c>
      <c r="M592">
        <v>0</v>
      </c>
      <c r="N592">
        <v>0</v>
      </c>
      <c r="O592">
        <v>0</v>
      </c>
      <c r="P592">
        <v>0</v>
      </c>
      <c r="Q592">
        <v>0.52155399999999996</v>
      </c>
      <c r="R592">
        <v>5.4112920000000004</v>
      </c>
      <c r="S592">
        <v>0.50000900000000004</v>
      </c>
      <c r="T592">
        <v>5.4633500000000002</v>
      </c>
      <c r="U592">
        <v>-1.354338</v>
      </c>
      <c r="V592">
        <v>0.22612199999999999</v>
      </c>
      <c r="W592">
        <v>0</v>
      </c>
      <c r="X592">
        <v>0.244119</v>
      </c>
      <c r="Y592">
        <v>4.4595999999999997E-2</v>
      </c>
      <c r="Z592">
        <v>4.3399E-2</v>
      </c>
      <c r="AA592">
        <v>0.19450300000000001</v>
      </c>
      <c r="AB592">
        <v>21</v>
      </c>
      <c r="AC592">
        <v>428</v>
      </c>
      <c r="AD592">
        <v>493</v>
      </c>
      <c r="AE592">
        <v>29</v>
      </c>
      <c r="AF592">
        <v>-2.9704000000000001E-2</v>
      </c>
      <c r="AG592">
        <v>1.7219999999999999E-2</v>
      </c>
      <c r="AH592">
        <v>1.005E-3</v>
      </c>
      <c r="AI592">
        <v>4.0201000000000001E-2</v>
      </c>
      <c r="AJ592">
        <v>-1.0300000000000001E-3</v>
      </c>
      <c r="AK592">
        <v>3.003E-3</v>
      </c>
      <c r="AL592">
        <v>0</v>
      </c>
      <c r="AM592">
        <v>1.9729999999999999E-3</v>
      </c>
      <c r="AN592">
        <v>0</v>
      </c>
      <c r="AO592">
        <v>0</v>
      </c>
      <c r="AP592">
        <v>6.2748270000000002</v>
      </c>
      <c r="AQ592">
        <v>0</v>
      </c>
      <c r="AR592">
        <v>0.23429900000000001</v>
      </c>
      <c r="AS592">
        <v>0</v>
      </c>
      <c r="AT592">
        <v>3.6761910000000002</v>
      </c>
      <c r="AU592">
        <v>3</v>
      </c>
      <c r="AV592">
        <v>0.55299600000000004</v>
      </c>
      <c r="AW592">
        <v>0.62999499999999997</v>
      </c>
      <c r="AX592">
        <v>32.788609000000001</v>
      </c>
      <c r="AY592">
        <v>0</v>
      </c>
      <c r="AZ592">
        <v>0</v>
      </c>
      <c r="BA592">
        <v>-0.21701599999999999</v>
      </c>
    </row>
    <row r="593" spans="1:53" x14ac:dyDescent="0.4">
      <c r="A593">
        <v>17.759001000000001</v>
      </c>
      <c r="B593">
        <v>0.65615400000000002</v>
      </c>
      <c r="C593">
        <v>0.67863499999999999</v>
      </c>
      <c r="D593">
        <v>0.67243299999999995</v>
      </c>
      <c r="E593">
        <v>0.75212599999999996</v>
      </c>
      <c r="F593">
        <v>0.6</v>
      </c>
      <c r="G593">
        <v>0.62482800000000005</v>
      </c>
      <c r="H593">
        <v>0</v>
      </c>
      <c r="I593">
        <v>6.5497839999999998</v>
      </c>
      <c r="J593">
        <v>0.98518600000000001</v>
      </c>
      <c r="K593">
        <v>270</v>
      </c>
      <c r="L593">
        <v>270</v>
      </c>
      <c r="M593">
        <v>0</v>
      </c>
      <c r="N593">
        <v>0</v>
      </c>
      <c r="O593">
        <v>0</v>
      </c>
      <c r="P593">
        <v>0</v>
      </c>
      <c r="Q593">
        <v>0.51724000000000003</v>
      </c>
      <c r="R593">
        <v>5.1882109999999999</v>
      </c>
      <c r="S593">
        <v>0.50000900000000004</v>
      </c>
      <c r="T593">
        <v>5.2633460000000003</v>
      </c>
      <c r="U593">
        <v>-0.46061800000000003</v>
      </c>
      <c r="V593">
        <v>-3.274578</v>
      </c>
      <c r="W593">
        <v>0</v>
      </c>
      <c r="X593">
        <v>0.23950099999999999</v>
      </c>
      <c r="Y593">
        <v>4.4186000000000003E-2</v>
      </c>
      <c r="Z593">
        <v>4.3122000000000001E-2</v>
      </c>
      <c r="AA593">
        <v>0.197271</v>
      </c>
      <c r="AB593">
        <v>22</v>
      </c>
      <c r="AC593">
        <v>438</v>
      </c>
      <c r="AD593">
        <v>502</v>
      </c>
      <c r="AE593">
        <v>28</v>
      </c>
      <c r="AF593">
        <v>-3.1454000000000003E-2</v>
      </c>
      <c r="AG593">
        <v>7.5699999999999997E-4</v>
      </c>
      <c r="AH593">
        <v>-4.3000000000000002E-5</v>
      </c>
      <c r="AI593">
        <v>2.094E-2</v>
      </c>
      <c r="AJ593">
        <v>4.653E-3</v>
      </c>
      <c r="AK593">
        <v>2.9039999999999999E-3</v>
      </c>
      <c r="AL593">
        <v>0</v>
      </c>
      <c r="AM593">
        <v>7.5570000000000003E-3</v>
      </c>
      <c r="AN593">
        <v>0</v>
      </c>
      <c r="AO593">
        <v>0</v>
      </c>
      <c r="AP593">
        <v>6.4985900000000001</v>
      </c>
      <c r="AQ593">
        <v>0</v>
      </c>
      <c r="AR593">
        <v>5.1193000000000002E-2</v>
      </c>
      <c r="AS593">
        <v>0</v>
      </c>
      <c r="AT593">
        <v>3.6849820000000002</v>
      </c>
      <c r="AU593">
        <v>3</v>
      </c>
      <c r="AV593">
        <v>0.58299599999999996</v>
      </c>
      <c r="AW593">
        <v>0.659995</v>
      </c>
      <c r="AX593">
        <v>32.818592000000002</v>
      </c>
      <c r="AY593">
        <v>0</v>
      </c>
      <c r="AZ593">
        <v>0</v>
      </c>
      <c r="BA593">
        <v>-0.196939</v>
      </c>
    </row>
    <row r="594" spans="1:53" x14ac:dyDescent="0.4">
      <c r="A594">
        <v>17.789000000000001</v>
      </c>
      <c r="B594">
        <v>0.64474299999999996</v>
      </c>
      <c r="C594">
        <v>0.63378800000000002</v>
      </c>
      <c r="D594">
        <v>0.63323399999999996</v>
      </c>
      <c r="E594">
        <v>0.74699199999999999</v>
      </c>
      <c r="F594">
        <v>0.6</v>
      </c>
      <c r="G594">
        <v>2.720628</v>
      </c>
      <c r="H594">
        <v>0</v>
      </c>
      <c r="I594">
        <v>7.6954529999999997</v>
      </c>
      <c r="J594">
        <v>0.85399199999999997</v>
      </c>
      <c r="K594">
        <v>270</v>
      </c>
      <c r="L594">
        <v>270</v>
      </c>
      <c r="M594">
        <v>0</v>
      </c>
      <c r="N594">
        <v>0</v>
      </c>
      <c r="O594">
        <v>0</v>
      </c>
      <c r="P594">
        <v>0</v>
      </c>
      <c r="Q594">
        <v>0.51398900000000003</v>
      </c>
      <c r="R594">
        <v>4.9811290000000001</v>
      </c>
      <c r="S594">
        <v>0.50000900000000004</v>
      </c>
      <c r="T594">
        <v>5.0633429999999997</v>
      </c>
      <c r="U594">
        <v>-0.174676</v>
      </c>
      <c r="V594">
        <v>-0.51565300000000003</v>
      </c>
      <c r="W594">
        <v>0</v>
      </c>
      <c r="X594">
        <v>0.23950099999999999</v>
      </c>
      <c r="Y594">
        <v>4.4512999999999997E-2</v>
      </c>
      <c r="Z594">
        <v>4.3243999999999998E-2</v>
      </c>
      <c r="AA594">
        <v>0.20324500000000001</v>
      </c>
      <c r="AB594">
        <v>22</v>
      </c>
      <c r="AC594">
        <v>430</v>
      </c>
      <c r="AD594">
        <v>498</v>
      </c>
      <c r="AE594">
        <v>26</v>
      </c>
      <c r="AF594">
        <v>-1.3514999999999999E-2</v>
      </c>
      <c r="AG594">
        <v>-5.4149999999999997E-3</v>
      </c>
      <c r="AH594">
        <v>-1.2999999999999999E-5</v>
      </c>
      <c r="AI594">
        <v>3.2737000000000002E-2</v>
      </c>
      <c r="AJ594">
        <v>3.9069999999999999E-3</v>
      </c>
      <c r="AK594">
        <v>2.7910000000000001E-3</v>
      </c>
      <c r="AL594">
        <v>0</v>
      </c>
      <c r="AM594">
        <v>6.698E-3</v>
      </c>
      <c r="AN594">
        <v>0</v>
      </c>
      <c r="AO594">
        <v>0</v>
      </c>
      <c r="AP594">
        <v>6.8513229999999998</v>
      </c>
      <c r="AQ594">
        <v>0</v>
      </c>
      <c r="AR594">
        <v>0.84413000000000005</v>
      </c>
      <c r="AS594">
        <v>0</v>
      </c>
      <c r="AT594">
        <v>3.6805859999999999</v>
      </c>
      <c r="AU594">
        <v>3</v>
      </c>
      <c r="AV594">
        <v>0.61299599999999999</v>
      </c>
      <c r="AW594">
        <v>0.68999500000000002</v>
      </c>
      <c r="AX594">
        <v>32.848576000000001</v>
      </c>
      <c r="AY594">
        <v>0</v>
      </c>
      <c r="AZ594">
        <v>0</v>
      </c>
      <c r="BA594">
        <v>-0.17830199999999999</v>
      </c>
    </row>
    <row r="595" spans="1:53" x14ac:dyDescent="0.4">
      <c r="A595">
        <v>17.818999999999999</v>
      </c>
      <c r="B595">
        <v>0.59719599999999995</v>
      </c>
      <c r="C595">
        <v>0.58726800000000001</v>
      </c>
      <c r="D595">
        <v>0.59015499999999999</v>
      </c>
      <c r="E595">
        <v>0.73963699999999999</v>
      </c>
      <c r="F595">
        <v>0.6</v>
      </c>
      <c r="G595">
        <v>10.055927000000001</v>
      </c>
      <c r="H595">
        <v>0</v>
      </c>
      <c r="I595">
        <v>7.7590909999999997</v>
      </c>
      <c r="J595">
        <v>0.54554100000000005</v>
      </c>
      <c r="K595">
        <v>270</v>
      </c>
      <c r="L595">
        <v>270</v>
      </c>
      <c r="M595">
        <v>0</v>
      </c>
      <c r="N595">
        <v>0</v>
      </c>
      <c r="O595">
        <v>0</v>
      </c>
      <c r="P595">
        <v>0</v>
      </c>
      <c r="Q595">
        <v>0.51149299999999998</v>
      </c>
      <c r="R595">
        <v>4.7785289999999998</v>
      </c>
      <c r="S595">
        <v>0.50000900000000004</v>
      </c>
      <c r="T595">
        <v>4.8633389999999999</v>
      </c>
      <c r="U595">
        <v>0.66041899999999998</v>
      </c>
      <c r="V595">
        <v>-0.46181499999999998</v>
      </c>
      <c r="W595">
        <v>0</v>
      </c>
      <c r="X595">
        <v>0.23950099999999999</v>
      </c>
      <c r="Y595">
        <v>4.4849E-2</v>
      </c>
      <c r="Z595">
        <v>4.3367999999999997E-2</v>
      </c>
      <c r="AA595">
        <v>0.20018</v>
      </c>
      <c r="AB595">
        <v>22</v>
      </c>
      <c r="AC595">
        <v>422</v>
      </c>
      <c r="AD595">
        <v>494</v>
      </c>
      <c r="AE595">
        <v>27</v>
      </c>
      <c r="AF595">
        <v>5.0930000000000003E-3</v>
      </c>
      <c r="AG595">
        <v>-8.6960000000000006E-3</v>
      </c>
      <c r="AH595">
        <v>1.235E-3</v>
      </c>
      <c r="AI595">
        <v>4.9311000000000001E-2</v>
      </c>
      <c r="AJ595">
        <v>-1.804E-3</v>
      </c>
      <c r="AK595">
        <v>2.457E-3</v>
      </c>
      <c r="AL595">
        <v>0</v>
      </c>
      <c r="AM595">
        <v>6.5300000000000004E-4</v>
      </c>
      <c r="AN595">
        <v>0</v>
      </c>
      <c r="AO595">
        <v>0</v>
      </c>
      <c r="AP595">
        <v>7.7852629999999996</v>
      </c>
      <c r="AQ595">
        <v>0</v>
      </c>
      <c r="AR595">
        <v>-2.6172000000000001E-2</v>
      </c>
      <c r="AS595">
        <v>0</v>
      </c>
      <c r="AT595">
        <v>3.6864469999999998</v>
      </c>
      <c r="AU595">
        <v>3</v>
      </c>
      <c r="AV595">
        <v>0.64299499999999998</v>
      </c>
      <c r="AW595">
        <v>0.71999400000000002</v>
      </c>
      <c r="AX595">
        <v>32.878559000000003</v>
      </c>
      <c r="AY595">
        <v>0</v>
      </c>
      <c r="AZ595">
        <v>0</v>
      </c>
      <c r="BA595">
        <v>-0.16006799999999999</v>
      </c>
    </row>
    <row r="596" spans="1:53" x14ac:dyDescent="0.4">
      <c r="A596">
        <v>17.849001000000001</v>
      </c>
      <c r="B596">
        <v>0.56220099999999995</v>
      </c>
      <c r="C596">
        <v>0.57920300000000002</v>
      </c>
      <c r="D596">
        <v>0.57794599999999996</v>
      </c>
      <c r="E596">
        <v>0.72970999999999997</v>
      </c>
      <c r="F596">
        <v>0.6</v>
      </c>
      <c r="G596">
        <v>3.6986680000000001</v>
      </c>
      <c r="H596">
        <v>0</v>
      </c>
      <c r="I596">
        <v>5.885427</v>
      </c>
      <c r="J596">
        <v>0.37019600000000003</v>
      </c>
      <c r="K596">
        <v>270</v>
      </c>
      <c r="L596">
        <v>270</v>
      </c>
      <c r="M596">
        <v>0</v>
      </c>
      <c r="N596">
        <v>0</v>
      </c>
      <c r="O596">
        <v>0</v>
      </c>
      <c r="P596">
        <v>0</v>
      </c>
      <c r="Q596">
        <v>0.50991200000000003</v>
      </c>
      <c r="R596">
        <v>4.5759590000000001</v>
      </c>
      <c r="S596">
        <v>0.50000900000000004</v>
      </c>
      <c r="T596">
        <v>4.6633360000000001</v>
      </c>
      <c r="U596">
        <v>-0.47377900000000001</v>
      </c>
      <c r="V596">
        <v>-0.72263200000000005</v>
      </c>
      <c r="W596">
        <v>0</v>
      </c>
      <c r="X596">
        <v>0.23516999999999999</v>
      </c>
      <c r="Y596">
        <v>4.4554000000000003E-2</v>
      </c>
      <c r="Z596">
        <v>4.3337000000000001E-2</v>
      </c>
      <c r="AA596">
        <v>0.20018</v>
      </c>
      <c r="AB596">
        <v>23</v>
      </c>
      <c r="AC596">
        <v>429</v>
      </c>
      <c r="AD596">
        <v>495</v>
      </c>
      <c r="AE596">
        <v>27</v>
      </c>
      <c r="AF596">
        <v>8.319E-3</v>
      </c>
      <c r="AG596">
        <v>-1.0945E-2</v>
      </c>
      <c r="AH596">
        <v>1.5219999999999999E-3</v>
      </c>
      <c r="AI596">
        <v>5.0575000000000002E-2</v>
      </c>
      <c r="AJ596">
        <v>1.717E-3</v>
      </c>
      <c r="AK596">
        <v>2.5709999999999999E-3</v>
      </c>
      <c r="AL596">
        <v>0</v>
      </c>
      <c r="AM596">
        <v>4.2890000000000003E-3</v>
      </c>
      <c r="AN596">
        <v>0</v>
      </c>
      <c r="AO596">
        <v>0</v>
      </c>
      <c r="AP596">
        <v>5.9587669999999999</v>
      </c>
      <c r="AQ596">
        <v>0</v>
      </c>
      <c r="AR596">
        <v>-7.3340000000000002E-2</v>
      </c>
      <c r="AS596">
        <v>0</v>
      </c>
      <c r="AT596">
        <v>3.6908430000000001</v>
      </c>
      <c r="AU596">
        <v>3</v>
      </c>
      <c r="AV596">
        <v>0.67299500000000001</v>
      </c>
      <c r="AW596">
        <v>0.74999400000000005</v>
      </c>
      <c r="AX596">
        <v>32.908543000000002</v>
      </c>
      <c r="AY596">
        <v>0</v>
      </c>
      <c r="AZ596">
        <v>0</v>
      </c>
      <c r="BA596">
        <v>-0.14183599999999999</v>
      </c>
    </row>
    <row r="597" spans="1:53" x14ac:dyDescent="0.4">
      <c r="A597">
        <v>17.879000000000001</v>
      </c>
      <c r="B597">
        <v>0.60670500000000005</v>
      </c>
      <c r="C597">
        <v>0.61191600000000002</v>
      </c>
      <c r="D597">
        <v>0.61437900000000001</v>
      </c>
      <c r="E597">
        <v>0.75287599999999999</v>
      </c>
      <c r="F597">
        <v>0.6</v>
      </c>
      <c r="G597">
        <v>8.7285880000000002</v>
      </c>
      <c r="H597">
        <v>0</v>
      </c>
      <c r="I597">
        <v>4.6292770000000001</v>
      </c>
      <c r="J597">
        <v>0.28806999999999999</v>
      </c>
      <c r="K597">
        <v>270</v>
      </c>
      <c r="L597">
        <v>270</v>
      </c>
      <c r="M597">
        <v>0</v>
      </c>
      <c r="N597">
        <v>0</v>
      </c>
      <c r="O597">
        <v>0</v>
      </c>
      <c r="P597">
        <v>0</v>
      </c>
      <c r="Q597">
        <v>0.50878100000000004</v>
      </c>
      <c r="R597">
        <v>4.380274</v>
      </c>
      <c r="S597">
        <v>0.50000900000000004</v>
      </c>
      <c r="T597">
        <v>4.4633330000000004</v>
      </c>
      <c r="U597">
        <v>0.44745800000000002</v>
      </c>
      <c r="V597">
        <v>0.51685000000000003</v>
      </c>
      <c r="W597">
        <v>0</v>
      </c>
      <c r="X597">
        <v>0.22725699999999999</v>
      </c>
      <c r="Y597">
        <v>4.4308E-2</v>
      </c>
      <c r="Z597">
        <v>4.3399E-2</v>
      </c>
      <c r="AA597">
        <v>0.20018</v>
      </c>
      <c r="AB597">
        <v>25</v>
      </c>
      <c r="AC597">
        <v>435</v>
      </c>
      <c r="AD597">
        <v>493</v>
      </c>
      <c r="AE597">
        <v>27</v>
      </c>
      <c r="AF597">
        <v>-4.7660000000000003E-3</v>
      </c>
      <c r="AG597">
        <v>-6.7619999999999998E-3</v>
      </c>
      <c r="AH597">
        <v>-9.3300000000000002E-4</v>
      </c>
      <c r="AI597">
        <v>3.9218999999999997E-2</v>
      </c>
      <c r="AJ597">
        <v>-3.2200000000000002E-3</v>
      </c>
      <c r="AK597">
        <v>2.908E-3</v>
      </c>
      <c r="AL597">
        <v>0</v>
      </c>
      <c r="AM597">
        <v>-3.1199999999999999E-4</v>
      </c>
      <c r="AN597">
        <v>0</v>
      </c>
      <c r="AO597">
        <v>0</v>
      </c>
      <c r="AP597">
        <v>4.778759</v>
      </c>
      <c r="AQ597">
        <v>0</v>
      </c>
      <c r="AR597">
        <v>-0.149481</v>
      </c>
      <c r="AS597">
        <v>0</v>
      </c>
      <c r="AT597">
        <v>3.6893769999999999</v>
      </c>
      <c r="AU597">
        <v>3</v>
      </c>
      <c r="AV597">
        <v>0.70299500000000004</v>
      </c>
      <c r="AW597">
        <v>0.77999399999999997</v>
      </c>
      <c r="AX597">
        <v>32.938526000000003</v>
      </c>
      <c r="AY597">
        <v>0</v>
      </c>
      <c r="AZ597">
        <v>0</v>
      </c>
      <c r="BA597">
        <v>-0.124225</v>
      </c>
    </row>
    <row r="598" spans="1:53" x14ac:dyDescent="0.4">
      <c r="A598">
        <v>17.908999999999999</v>
      </c>
      <c r="B598">
        <v>0.61583399999999999</v>
      </c>
      <c r="C598">
        <v>0.59620600000000001</v>
      </c>
      <c r="D598">
        <v>0.599827</v>
      </c>
      <c r="E598">
        <v>0.76464699999999997</v>
      </c>
      <c r="F598">
        <v>0.6</v>
      </c>
      <c r="G598">
        <v>13.269486000000001</v>
      </c>
      <c r="H598">
        <v>0</v>
      </c>
      <c r="I598">
        <v>-0.55621100000000001</v>
      </c>
      <c r="J598">
        <v>0.110267</v>
      </c>
      <c r="K598">
        <v>270</v>
      </c>
      <c r="L598">
        <v>270</v>
      </c>
      <c r="M598">
        <v>0</v>
      </c>
      <c r="N598">
        <v>0</v>
      </c>
      <c r="O598">
        <v>0</v>
      </c>
      <c r="P598">
        <v>0</v>
      </c>
      <c r="Q598">
        <v>0.50807400000000003</v>
      </c>
      <c r="R598">
        <v>4.1858630000000003</v>
      </c>
      <c r="S598">
        <v>0.50000900000000004</v>
      </c>
      <c r="T598">
        <v>4.2633299999999998</v>
      </c>
      <c r="U598">
        <v>2.7517E-2</v>
      </c>
      <c r="V598">
        <v>0.62572300000000003</v>
      </c>
      <c r="W598">
        <v>0</v>
      </c>
      <c r="X598">
        <v>0.23516999999999999</v>
      </c>
      <c r="Y598">
        <v>4.3328999999999999E-2</v>
      </c>
      <c r="Z598">
        <v>4.3337000000000001E-2</v>
      </c>
      <c r="AA598">
        <v>0.20648</v>
      </c>
      <c r="AB598">
        <v>23</v>
      </c>
      <c r="AC598">
        <v>460</v>
      </c>
      <c r="AD598">
        <v>495</v>
      </c>
      <c r="AE598">
        <v>25</v>
      </c>
      <c r="AF598">
        <v>1.5169999999999999E-3</v>
      </c>
      <c r="AG598">
        <v>-3.058E-3</v>
      </c>
      <c r="AH598">
        <v>-5.9599999999999996E-4</v>
      </c>
      <c r="AI598">
        <v>4.9542999999999997E-2</v>
      </c>
      <c r="AJ598">
        <v>-1.0859000000000001E-2</v>
      </c>
      <c r="AK598">
        <v>2.4399999999999999E-3</v>
      </c>
      <c r="AL598">
        <v>0</v>
      </c>
      <c r="AM598">
        <v>-8.4189999999999994E-3</v>
      </c>
      <c r="AN598">
        <v>0</v>
      </c>
      <c r="AO598">
        <v>0</v>
      </c>
      <c r="AP598">
        <v>0.308641</v>
      </c>
      <c r="AQ598">
        <v>0</v>
      </c>
      <c r="AR598">
        <v>-0.86485199999999995</v>
      </c>
      <c r="AS598">
        <v>0</v>
      </c>
      <c r="AT598">
        <v>3.6835170000000002</v>
      </c>
      <c r="AU598">
        <v>3</v>
      </c>
      <c r="AV598">
        <v>0.73299400000000003</v>
      </c>
      <c r="AW598">
        <v>0.80999299999999996</v>
      </c>
      <c r="AX598">
        <v>32.968510000000002</v>
      </c>
      <c r="AY598">
        <v>0</v>
      </c>
      <c r="AZ598">
        <v>0</v>
      </c>
      <c r="BA598">
        <v>-0.106728</v>
      </c>
    </row>
    <row r="599" spans="1:53" x14ac:dyDescent="0.4">
      <c r="A599">
        <v>17.938998999999999</v>
      </c>
      <c r="B599">
        <v>0.56181999999999999</v>
      </c>
      <c r="C599">
        <v>0.561554</v>
      </c>
      <c r="D599">
        <v>0.56455999999999995</v>
      </c>
      <c r="E599">
        <v>0.76939100000000005</v>
      </c>
      <c r="F599">
        <v>0.6</v>
      </c>
      <c r="G599">
        <v>-10.343192</v>
      </c>
      <c r="H599">
        <v>0</v>
      </c>
      <c r="I599">
        <v>-7.7287569999999999</v>
      </c>
      <c r="J599">
        <v>0.23911099999999999</v>
      </c>
      <c r="K599">
        <v>270</v>
      </c>
      <c r="L599">
        <v>270</v>
      </c>
      <c r="M599">
        <v>0</v>
      </c>
      <c r="N599">
        <v>0</v>
      </c>
      <c r="O599">
        <v>0</v>
      </c>
      <c r="P599">
        <v>0</v>
      </c>
      <c r="Q599">
        <v>0.50755700000000004</v>
      </c>
      <c r="R599">
        <v>3.9875379999999998</v>
      </c>
      <c r="S599">
        <v>0.50000900000000004</v>
      </c>
      <c r="T599">
        <v>4.063326</v>
      </c>
      <c r="U599">
        <v>0.34456599999999998</v>
      </c>
      <c r="V599">
        <v>1.814956</v>
      </c>
      <c r="W599">
        <v>0</v>
      </c>
      <c r="X599">
        <v>0.23516999999999999</v>
      </c>
      <c r="Y599">
        <v>4.1974999999999998E-2</v>
      </c>
      <c r="Z599">
        <v>4.3399E-2</v>
      </c>
      <c r="AA599">
        <v>0.20648</v>
      </c>
      <c r="AB599">
        <v>23</v>
      </c>
      <c r="AC599">
        <v>498</v>
      </c>
      <c r="AD599">
        <v>493</v>
      </c>
      <c r="AE599">
        <v>25</v>
      </c>
      <c r="AF599">
        <v>1.5377999999999999E-2</v>
      </c>
      <c r="AG599">
        <v>-3.0100000000000001E-3</v>
      </c>
      <c r="AH599">
        <v>1.508E-3</v>
      </c>
      <c r="AI599">
        <v>6.5557000000000004E-2</v>
      </c>
      <c r="AJ599">
        <v>2.0530000000000001E-3</v>
      </c>
      <c r="AK599">
        <v>2.4659999999999999E-3</v>
      </c>
      <c r="AL599">
        <v>0</v>
      </c>
      <c r="AM599">
        <v>4.5189999999999996E-3</v>
      </c>
      <c r="AN599">
        <v>0</v>
      </c>
      <c r="AO599">
        <v>0</v>
      </c>
      <c r="AP599">
        <v>-7.0355939999999997</v>
      </c>
      <c r="AQ599">
        <v>0</v>
      </c>
      <c r="AR599">
        <v>-0.69316299999999997</v>
      </c>
      <c r="AS599">
        <v>0</v>
      </c>
      <c r="AT599">
        <v>3.6791209999999999</v>
      </c>
      <c r="AU599">
        <v>3</v>
      </c>
      <c r="AV599">
        <v>0.76299399999999995</v>
      </c>
      <c r="AW599">
        <v>0.83999299999999999</v>
      </c>
      <c r="AX599">
        <v>32.998493000000003</v>
      </c>
      <c r="AY599">
        <v>0</v>
      </c>
      <c r="AZ599">
        <v>0</v>
      </c>
      <c r="BA599">
        <v>-8.8877999999999999E-2</v>
      </c>
    </row>
    <row r="600" spans="1:53" x14ac:dyDescent="0.4">
      <c r="A600">
        <v>17.969000000000001</v>
      </c>
      <c r="B600">
        <v>0.59034900000000001</v>
      </c>
      <c r="C600">
        <v>0.60621000000000003</v>
      </c>
      <c r="D600">
        <v>0.60570900000000005</v>
      </c>
      <c r="E600">
        <v>0.79</v>
      </c>
      <c r="F600">
        <v>0.6</v>
      </c>
      <c r="G600">
        <v>-8.6665519999999994</v>
      </c>
      <c r="H600">
        <v>0</v>
      </c>
      <c r="I600">
        <v>-7.4197030000000002</v>
      </c>
      <c r="J600">
        <v>0.49352200000000002</v>
      </c>
      <c r="K600">
        <v>270</v>
      </c>
      <c r="L600">
        <v>270</v>
      </c>
      <c r="M600">
        <v>0</v>
      </c>
      <c r="N600">
        <v>0</v>
      </c>
      <c r="O600">
        <v>0</v>
      </c>
      <c r="P600">
        <v>0</v>
      </c>
      <c r="Q600">
        <v>0.50626400000000005</v>
      </c>
      <c r="R600">
        <v>3.7877290000000001</v>
      </c>
      <c r="S600">
        <v>0.50000900000000004</v>
      </c>
      <c r="T600">
        <v>3.8633220000000001</v>
      </c>
      <c r="U600">
        <v>-0.74297100000000005</v>
      </c>
      <c r="V600">
        <v>2.5125000000000001E-2</v>
      </c>
      <c r="W600">
        <v>0</v>
      </c>
      <c r="X600">
        <v>0.23950099999999999</v>
      </c>
      <c r="Y600">
        <v>4.2703999999999999E-2</v>
      </c>
      <c r="Z600">
        <v>4.4006000000000003E-2</v>
      </c>
      <c r="AA600">
        <v>0.20018</v>
      </c>
      <c r="AB600">
        <v>22</v>
      </c>
      <c r="AC600">
        <v>477</v>
      </c>
      <c r="AD600">
        <v>474</v>
      </c>
      <c r="AE600">
        <v>27</v>
      </c>
      <c r="AF600">
        <v>-2.4840000000000001E-3</v>
      </c>
      <c r="AG600">
        <v>-1.6479999999999999E-3</v>
      </c>
      <c r="AH600">
        <v>-3.6000000000000002E-4</v>
      </c>
      <c r="AI600">
        <v>4.7188000000000001E-2</v>
      </c>
      <c r="AJ600">
        <v>9.7900000000000005E-4</v>
      </c>
      <c r="AK600">
        <v>2.5590000000000001E-3</v>
      </c>
      <c r="AL600">
        <v>0</v>
      </c>
      <c r="AM600">
        <v>3.5379999999999999E-3</v>
      </c>
      <c r="AN600">
        <v>0</v>
      </c>
      <c r="AO600">
        <v>0</v>
      </c>
      <c r="AP600">
        <v>-7.496899</v>
      </c>
      <c r="AQ600">
        <v>0</v>
      </c>
      <c r="AR600">
        <v>7.7196000000000001E-2</v>
      </c>
      <c r="AS600">
        <v>0</v>
      </c>
      <c r="AT600">
        <v>3.6849820000000002</v>
      </c>
      <c r="AU600">
        <v>3</v>
      </c>
      <c r="AV600">
        <v>0.79299299999999995</v>
      </c>
      <c r="AW600">
        <v>0.86999199999999999</v>
      </c>
      <c r="AX600">
        <v>33.028477000000002</v>
      </c>
      <c r="AY600">
        <v>0</v>
      </c>
      <c r="AZ600">
        <v>0</v>
      </c>
      <c r="BA600">
        <v>-7.0896000000000001E-2</v>
      </c>
    </row>
    <row r="601" spans="1:53" x14ac:dyDescent="0.4">
      <c r="A601">
        <v>17.999001</v>
      </c>
      <c r="B601">
        <v>0.63523300000000005</v>
      </c>
      <c r="C601">
        <v>0.62770199999999998</v>
      </c>
      <c r="D601">
        <v>0.63012000000000001</v>
      </c>
      <c r="E601">
        <v>0.81116699999999997</v>
      </c>
      <c r="F601">
        <v>0.6</v>
      </c>
      <c r="G601">
        <v>-1.8901319999999999</v>
      </c>
      <c r="H601">
        <v>0</v>
      </c>
      <c r="I601">
        <v>-2.79454</v>
      </c>
      <c r="J601">
        <v>0.61968900000000005</v>
      </c>
      <c r="K601">
        <v>270</v>
      </c>
      <c r="L601">
        <v>270</v>
      </c>
      <c r="M601">
        <v>0</v>
      </c>
      <c r="N601">
        <v>0</v>
      </c>
      <c r="O601">
        <v>0</v>
      </c>
      <c r="P601">
        <v>0</v>
      </c>
      <c r="Q601">
        <v>0.50424400000000003</v>
      </c>
      <c r="R601">
        <v>3.5887709999999999</v>
      </c>
      <c r="S601">
        <v>0.50000900000000004</v>
      </c>
      <c r="T601">
        <v>3.663319</v>
      </c>
      <c r="U601">
        <v>-1.2598210000000001</v>
      </c>
      <c r="V601">
        <v>-2.8869400000000001</v>
      </c>
      <c r="W601">
        <v>0</v>
      </c>
      <c r="X601">
        <v>0.23516999999999999</v>
      </c>
      <c r="Y601">
        <v>4.3031E-2</v>
      </c>
      <c r="Z601">
        <v>4.3555999999999997E-2</v>
      </c>
      <c r="AA601">
        <v>0.19450300000000001</v>
      </c>
      <c r="AB601">
        <v>23</v>
      </c>
      <c r="AC601">
        <v>468</v>
      </c>
      <c r="AD601">
        <v>488</v>
      </c>
      <c r="AE601">
        <v>29</v>
      </c>
      <c r="AF601">
        <v>-1.1081000000000001E-2</v>
      </c>
      <c r="AG601">
        <v>-1.02E-4</v>
      </c>
      <c r="AH601">
        <v>-1.5299999999999999E-3</v>
      </c>
      <c r="AI601">
        <v>3.8968000000000003E-2</v>
      </c>
      <c r="AJ601">
        <v>-7.1000000000000002E-4</v>
      </c>
      <c r="AK601">
        <v>2.5179999999999998E-3</v>
      </c>
      <c r="AL601">
        <v>0</v>
      </c>
      <c r="AM601">
        <v>1.8079999999999999E-3</v>
      </c>
      <c r="AN601">
        <v>0</v>
      </c>
      <c r="AO601">
        <v>0</v>
      </c>
      <c r="AP601">
        <v>-3.1724649999999999</v>
      </c>
      <c r="AQ601">
        <v>0</v>
      </c>
      <c r="AR601">
        <v>0.37792399999999998</v>
      </c>
      <c r="AS601">
        <v>0</v>
      </c>
      <c r="AT601">
        <v>3.6791209999999999</v>
      </c>
      <c r="AU601">
        <v>3</v>
      </c>
      <c r="AV601">
        <v>0.82299299999999997</v>
      </c>
      <c r="AW601">
        <v>0.89999200000000001</v>
      </c>
      <c r="AX601">
        <v>33.058459999999997</v>
      </c>
      <c r="AY601">
        <v>0</v>
      </c>
      <c r="AZ601">
        <v>0</v>
      </c>
      <c r="BA601">
        <v>-5.2989000000000001E-2</v>
      </c>
    </row>
    <row r="602" spans="1:53" x14ac:dyDescent="0.4">
      <c r="A602">
        <v>18.028998999999999</v>
      </c>
      <c r="B602">
        <v>0.59148999999999996</v>
      </c>
      <c r="C602">
        <v>0.57745400000000002</v>
      </c>
      <c r="D602">
        <v>0.58154700000000004</v>
      </c>
      <c r="E602">
        <v>0.81677900000000003</v>
      </c>
      <c r="F602">
        <v>0.6</v>
      </c>
      <c r="G602">
        <v>-9.2952919999999999</v>
      </c>
      <c r="H602">
        <v>0</v>
      </c>
      <c r="I602">
        <v>-0.412136</v>
      </c>
      <c r="J602">
        <v>0.68913899999999995</v>
      </c>
      <c r="K602">
        <v>270</v>
      </c>
      <c r="L602">
        <v>270</v>
      </c>
      <c r="M602">
        <v>0</v>
      </c>
      <c r="N602">
        <v>0</v>
      </c>
      <c r="O602">
        <v>0</v>
      </c>
      <c r="P602">
        <v>0</v>
      </c>
      <c r="Q602">
        <v>0.50195699999999999</v>
      </c>
      <c r="R602">
        <v>3.390946</v>
      </c>
      <c r="S602">
        <v>0.50000900000000004</v>
      </c>
      <c r="T602">
        <v>3.4633159999999998</v>
      </c>
      <c r="U602">
        <v>-5.9820999999999999E-2</v>
      </c>
      <c r="V602">
        <v>1.01695</v>
      </c>
      <c r="W602">
        <v>0</v>
      </c>
      <c r="X602">
        <v>0.23516999999999999</v>
      </c>
      <c r="Y602">
        <v>4.3142E-2</v>
      </c>
      <c r="Z602">
        <v>4.3214000000000002E-2</v>
      </c>
      <c r="AA602">
        <v>0.18934999999999999</v>
      </c>
      <c r="AB602">
        <v>23</v>
      </c>
      <c r="AC602">
        <v>465</v>
      </c>
      <c r="AD602">
        <v>499</v>
      </c>
      <c r="AE602">
        <v>31</v>
      </c>
      <c r="AF602">
        <v>9.018E-3</v>
      </c>
      <c r="AG602">
        <v>-3.3000000000000003E-5</v>
      </c>
      <c r="AH602">
        <v>7.6499999999999995E-4</v>
      </c>
      <c r="AI602">
        <v>6.1430999999999999E-2</v>
      </c>
      <c r="AJ602">
        <v>6.9769999999999997E-3</v>
      </c>
      <c r="AK602">
        <v>2.7200000000000002E-3</v>
      </c>
      <c r="AL602">
        <v>0</v>
      </c>
      <c r="AM602">
        <v>9.6959999999999998E-3</v>
      </c>
      <c r="AN602">
        <v>0</v>
      </c>
      <c r="AO602">
        <v>0</v>
      </c>
      <c r="AP602">
        <v>-0.66298199999999996</v>
      </c>
      <c r="AQ602">
        <v>0</v>
      </c>
      <c r="AR602">
        <v>0.25084600000000001</v>
      </c>
      <c r="AS602">
        <v>0</v>
      </c>
      <c r="AT602">
        <v>3.6849820000000002</v>
      </c>
      <c r="AU602">
        <v>3</v>
      </c>
      <c r="AV602">
        <v>0.852993</v>
      </c>
      <c r="AW602">
        <v>0.92999200000000004</v>
      </c>
      <c r="AX602">
        <v>33.088444000000003</v>
      </c>
      <c r="AY602">
        <v>0</v>
      </c>
      <c r="AZ602">
        <v>0</v>
      </c>
      <c r="BA602">
        <v>-3.5185000000000001E-2</v>
      </c>
    </row>
    <row r="603" spans="1:53" x14ac:dyDescent="0.4">
      <c r="A603">
        <v>18.059000000000001</v>
      </c>
      <c r="B603">
        <v>0.57665500000000003</v>
      </c>
      <c r="C603">
        <v>0.58749600000000002</v>
      </c>
      <c r="D603">
        <v>0.58917200000000003</v>
      </c>
      <c r="E603">
        <v>0.83021</v>
      </c>
      <c r="F603">
        <v>0.6</v>
      </c>
      <c r="G603">
        <v>-12.438993</v>
      </c>
      <c r="H603">
        <v>0</v>
      </c>
      <c r="I603">
        <v>1.644711</v>
      </c>
      <c r="J603">
        <v>0.68034099999999997</v>
      </c>
      <c r="K603">
        <v>270</v>
      </c>
      <c r="L603">
        <v>270</v>
      </c>
      <c r="M603">
        <v>0</v>
      </c>
      <c r="N603">
        <v>0</v>
      </c>
      <c r="O603">
        <v>0</v>
      </c>
      <c r="P603">
        <v>0</v>
      </c>
      <c r="Q603">
        <v>0.49945499999999998</v>
      </c>
      <c r="R603">
        <v>3.1888909999999999</v>
      </c>
      <c r="S603">
        <v>0.50000900000000004</v>
      </c>
      <c r="T603">
        <v>3.263312</v>
      </c>
      <c r="U603">
        <v>-2.0123639999999998</v>
      </c>
      <c r="V603">
        <v>1.586441</v>
      </c>
      <c r="W603">
        <v>0</v>
      </c>
      <c r="X603">
        <v>0.23950099999999999</v>
      </c>
      <c r="Y603">
        <v>4.3179000000000002E-2</v>
      </c>
      <c r="Z603">
        <v>4.2911999999999999E-2</v>
      </c>
      <c r="AA603">
        <v>0.18934999999999999</v>
      </c>
      <c r="AB603">
        <v>22</v>
      </c>
      <c r="AC603">
        <v>464</v>
      </c>
      <c r="AD603">
        <v>509</v>
      </c>
      <c r="AE603">
        <v>31</v>
      </c>
      <c r="AF603">
        <v>5.0020000000000004E-3</v>
      </c>
      <c r="AG603">
        <v>-1.389E-3</v>
      </c>
      <c r="AH603">
        <v>8.0699999999999999E-4</v>
      </c>
      <c r="AI603">
        <v>5.6099999999999997E-2</v>
      </c>
      <c r="AJ603">
        <v>1.1061E-2</v>
      </c>
      <c r="AK603">
        <v>2.7499999999999998E-3</v>
      </c>
      <c r="AL603">
        <v>0</v>
      </c>
      <c r="AM603">
        <v>1.3812E-2</v>
      </c>
      <c r="AN603">
        <v>0</v>
      </c>
      <c r="AO603">
        <v>0</v>
      </c>
      <c r="AP603">
        <v>1.2716019999999999</v>
      </c>
      <c r="AQ603">
        <v>0</v>
      </c>
      <c r="AR603">
        <v>0.37310900000000002</v>
      </c>
      <c r="AS603">
        <v>0</v>
      </c>
      <c r="AT603">
        <v>3.6879119999999999</v>
      </c>
      <c r="AU603">
        <v>3</v>
      </c>
      <c r="AV603">
        <v>0.882992</v>
      </c>
      <c r="AW603">
        <v>0.95999100000000004</v>
      </c>
      <c r="AX603">
        <v>33.118426999999997</v>
      </c>
      <c r="AY603">
        <v>0</v>
      </c>
      <c r="AZ603">
        <v>0</v>
      </c>
      <c r="BA603">
        <v>-1.7000000000000001E-2</v>
      </c>
    </row>
    <row r="604" spans="1:53" x14ac:dyDescent="0.4">
      <c r="A604">
        <v>18.089001</v>
      </c>
      <c r="B604">
        <v>0.61545399999999995</v>
      </c>
      <c r="C604">
        <v>0.63028799999999996</v>
      </c>
      <c r="D604">
        <v>0.62748800000000005</v>
      </c>
      <c r="E604">
        <v>0.83832300000000004</v>
      </c>
      <c r="F604">
        <v>0.6</v>
      </c>
      <c r="G604">
        <v>3.069928</v>
      </c>
      <c r="H604">
        <v>0</v>
      </c>
      <c r="I604">
        <v>10.675393</v>
      </c>
      <c r="J604">
        <v>0.617012</v>
      </c>
      <c r="K604">
        <v>270</v>
      </c>
      <c r="L604">
        <v>270</v>
      </c>
      <c r="M604">
        <v>0</v>
      </c>
      <c r="N604">
        <v>0</v>
      </c>
      <c r="O604">
        <v>0</v>
      </c>
      <c r="P604">
        <v>0</v>
      </c>
      <c r="Q604">
        <v>0.49704999999999999</v>
      </c>
      <c r="R604">
        <v>2.9854859999999999</v>
      </c>
      <c r="S604">
        <v>0.50000900000000004</v>
      </c>
      <c r="T604">
        <v>3.0633089999999998</v>
      </c>
      <c r="U604">
        <v>-2.6967110000000001</v>
      </c>
      <c r="V604">
        <v>0.768096</v>
      </c>
      <c r="W604">
        <v>0</v>
      </c>
      <c r="X604">
        <v>0.23516999999999999</v>
      </c>
      <c r="Y604">
        <v>4.4512999999999997E-2</v>
      </c>
      <c r="Z604">
        <v>4.2618000000000003E-2</v>
      </c>
      <c r="AA604">
        <v>0.19186700000000001</v>
      </c>
      <c r="AB604">
        <v>23</v>
      </c>
      <c r="AC604">
        <v>430</v>
      </c>
      <c r="AD604">
        <v>519</v>
      </c>
      <c r="AE604">
        <v>30</v>
      </c>
      <c r="AF604">
        <v>-1.2115000000000001E-2</v>
      </c>
      <c r="AG604">
        <v>-2.594E-3</v>
      </c>
      <c r="AH604">
        <v>-9.8499999999999998E-4</v>
      </c>
      <c r="AI604">
        <v>3.5985999999999997E-2</v>
      </c>
      <c r="AJ604">
        <v>5.973E-3</v>
      </c>
      <c r="AK604">
        <v>3.1640000000000001E-3</v>
      </c>
      <c r="AL604">
        <v>0</v>
      </c>
      <c r="AM604">
        <v>9.1369999999999993E-3</v>
      </c>
      <c r="AN604">
        <v>0</v>
      </c>
      <c r="AO604">
        <v>0</v>
      </c>
      <c r="AP604">
        <v>9.5967090000000006</v>
      </c>
      <c r="AQ604">
        <v>0</v>
      </c>
      <c r="AR604">
        <v>1.078684</v>
      </c>
      <c r="AS604">
        <v>0</v>
      </c>
      <c r="AT604">
        <v>3.6835170000000002</v>
      </c>
      <c r="AU604">
        <v>3</v>
      </c>
      <c r="AV604">
        <v>0.91299200000000003</v>
      </c>
      <c r="AW604">
        <v>0.98999099999999995</v>
      </c>
      <c r="AX604">
        <v>33.148411000000003</v>
      </c>
      <c r="AY604">
        <v>0</v>
      </c>
      <c r="AZ604">
        <v>0</v>
      </c>
      <c r="BA604">
        <v>1.3060000000000001E-3</v>
      </c>
    </row>
    <row r="605" spans="1:53" x14ac:dyDescent="0.4">
      <c r="A605">
        <v>18.118998999999999</v>
      </c>
      <c r="B605">
        <v>0.61621400000000004</v>
      </c>
      <c r="C605">
        <v>0.59947799999999996</v>
      </c>
      <c r="D605">
        <v>0.60580900000000004</v>
      </c>
      <c r="E605">
        <v>0.86077099999999995</v>
      </c>
      <c r="F605">
        <v>0.6</v>
      </c>
      <c r="G605">
        <v>4.2575469999999997</v>
      </c>
      <c r="H605">
        <v>0</v>
      </c>
      <c r="I605">
        <v>8.0766299999999998</v>
      </c>
      <c r="J605">
        <v>0.39385599999999998</v>
      </c>
      <c r="K605">
        <v>270</v>
      </c>
      <c r="L605">
        <v>270</v>
      </c>
      <c r="M605">
        <v>0</v>
      </c>
      <c r="N605">
        <v>0</v>
      </c>
      <c r="O605">
        <v>0</v>
      </c>
      <c r="P605">
        <v>0</v>
      </c>
      <c r="Q605">
        <v>0.49528100000000003</v>
      </c>
      <c r="R605">
        <v>2.7901479999999999</v>
      </c>
      <c r="S605">
        <v>0.50000900000000004</v>
      </c>
      <c r="T605">
        <v>2.8633060000000001</v>
      </c>
      <c r="U605">
        <v>0.29910300000000001</v>
      </c>
      <c r="V605">
        <v>1.06002</v>
      </c>
      <c r="W605">
        <v>0</v>
      </c>
      <c r="X605">
        <v>0.231097</v>
      </c>
      <c r="Y605">
        <v>4.4637999999999997E-2</v>
      </c>
      <c r="Z605">
        <v>4.3032000000000001E-2</v>
      </c>
      <c r="AA605">
        <v>0.197271</v>
      </c>
      <c r="AB605">
        <v>24</v>
      </c>
      <c r="AC605">
        <v>427</v>
      </c>
      <c r="AD605">
        <v>505</v>
      </c>
      <c r="AE605">
        <v>28</v>
      </c>
      <c r="AF605">
        <v>2.0900000000000001E-4</v>
      </c>
      <c r="AG605">
        <v>6.7999999999999999E-5</v>
      </c>
      <c r="AH605">
        <v>-4.4299999999999998E-4</v>
      </c>
      <c r="AI605">
        <v>5.1513999999999997E-2</v>
      </c>
      <c r="AJ605">
        <v>3.0000000000000001E-3</v>
      </c>
      <c r="AK605">
        <v>3.3670000000000002E-3</v>
      </c>
      <c r="AL605">
        <v>0</v>
      </c>
      <c r="AM605">
        <v>6.3670000000000003E-3</v>
      </c>
      <c r="AN605">
        <v>0</v>
      </c>
      <c r="AO605">
        <v>0</v>
      </c>
      <c r="AP605">
        <v>8.1195050000000002</v>
      </c>
      <c r="AQ605">
        <v>0</v>
      </c>
      <c r="AR605">
        <v>-4.2875000000000003E-2</v>
      </c>
      <c r="AS605">
        <v>0</v>
      </c>
      <c r="AT605">
        <v>3.682051</v>
      </c>
      <c r="AU605">
        <v>3</v>
      </c>
      <c r="AV605">
        <v>0.94299100000000002</v>
      </c>
      <c r="AW605">
        <v>1.019992</v>
      </c>
      <c r="AX605">
        <v>33.178393999999997</v>
      </c>
      <c r="AY605">
        <v>0</v>
      </c>
      <c r="AZ605">
        <v>0</v>
      </c>
      <c r="BA605">
        <v>1.8887000000000001E-2</v>
      </c>
    </row>
    <row r="606" spans="1:53" x14ac:dyDescent="0.4">
      <c r="A606">
        <v>18.149999999999999</v>
      </c>
      <c r="B606">
        <v>0.583121</v>
      </c>
      <c r="C606">
        <v>0.57756799999999997</v>
      </c>
      <c r="D606">
        <v>0.58328999999999998</v>
      </c>
      <c r="E606">
        <v>0.87244699999999997</v>
      </c>
      <c r="F606">
        <v>0.6</v>
      </c>
      <c r="G606">
        <v>0.83440800000000004</v>
      </c>
      <c r="H606">
        <v>0</v>
      </c>
      <c r="I606">
        <v>5.8976129999999998</v>
      </c>
      <c r="J606">
        <v>0.20927699999999999</v>
      </c>
      <c r="K606">
        <v>270</v>
      </c>
      <c r="L606">
        <v>270</v>
      </c>
      <c r="M606">
        <v>0</v>
      </c>
      <c r="N606">
        <v>0</v>
      </c>
      <c r="O606">
        <v>0</v>
      </c>
      <c r="P606">
        <v>0</v>
      </c>
      <c r="Q606">
        <v>0.49424499999999999</v>
      </c>
      <c r="R606">
        <v>2.5906289999999998</v>
      </c>
      <c r="S606">
        <v>0.50000900000000004</v>
      </c>
      <c r="T606">
        <v>2.6633049999999998</v>
      </c>
      <c r="U606">
        <v>1.536192</v>
      </c>
      <c r="V606">
        <v>0.909273</v>
      </c>
      <c r="W606">
        <v>0</v>
      </c>
      <c r="X606">
        <v>0.231097</v>
      </c>
      <c r="Y606">
        <v>4.4267000000000001E-2</v>
      </c>
      <c r="Z606">
        <v>4.2942000000000001E-2</v>
      </c>
      <c r="AA606">
        <v>0.18934999999999999</v>
      </c>
      <c r="AB606">
        <v>24</v>
      </c>
      <c r="AC606">
        <v>436</v>
      </c>
      <c r="AD606">
        <v>508</v>
      </c>
      <c r="AE606">
        <v>31</v>
      </c>
      <c r="AF606">
        <v>8.9730000000000001E-3</v>
      </c>
      <c r="AG606">
        <v>-3.5199999999999999E-4</v>
      </c>
      <c r="AH606">
        <v>9.01E-4</v>
      </c>
      <c r="AI606">
        <v>6.1201999999999999E-2</v>
      </c>
      <c r="AJ606">
        <v>3.9769999999999996E-3</v>
      </c>
      <c r="AK606">
        <v>3.4840000000000001E-3</v>
      </c>
      <c r="AL606">
        <v>0</v>
      </c>
      <c r="AM606">
        <v>7.4599999999999996E-3</v>
      </c>
      <c r="AN606">
        <v>0</v>
      </c>
      <c r="AO606">
        <v>0</v>
      </c>
      <c r="AP606">
        <v>6.0283889999999998</v>
      </c>
      <c r="AQ606">
        <v>0</v>
      </c>
      <c r="AR606">
        <v>-0.130776</v>
      </c>
      <c r="AS606">
        <v>0</v>
      </c>
      <c r="AT606">
        <v>3.682051</v>
      </c>
      <c r="AU606">
        <v>3</v>
      </c>
      <c r="AV606">
        <v>0.97299100000000005</v>
      </c>
      <c r="AW606">
        <v>1.049993</v>
      </c>
      <c r="AX606">
        <v>33.208378000000003</v>
      </c>
      <c r="AY606">
        <v>0</v>
      </c>
      <c r="AZ606">
        <v>0</v>
      </c>
      <c r="BA606">
        <v>3.6843000000000001E-2</v>
      </c>
    </row>
    <row r="607" spans="1:53" x14ac:dyDescent="0.4">
      <c r="A607">
        <v>18.18</v>
      </c>
      <c r="B607">
        <v>0.57969800000000005</v>
      </c>
      <c r="C607">
        <v>0.601684</v>
      </c>
      <c r="D607">
        <v>0.60030600000000001</v>
      </c>
      <c r="E607">
        <v>0.87062799999999996</v>
      </c>
      <c r="F607">
        <v>0.6</v>
      </c>
      <c r="G607">
        <v>18.019967999999999</v>
      </c>
      <c r="H607">
        <v>0</v>
      </c>
      <c r="I607">
        <v>3.1663070000000002</v>
      </c>
      <c r="J607">
        <v>3.1254999999999998E-2</v>
      </c>
      <c r="K607">
        <v>270</v>
      </c>
      <c r="L607">
        <v>270</v>
      </c>
      <c r="M607">
        <v>0</v>
      </c>
      <c r="N607">
        <v>0</v>
      </c>
      <c r="O607">
        <v>0</v>
      </c>
      <c r="P607">
        <v>0</v>
      </c>
      <c r="Q607">
        <v>0.49385400000000002</v>
      </c>
      <c r="R607">
        <v>2.3856899999999999</v>
      </c>
      <c r="S607">
        <v>0.50000900000000004</v>
      </c>
      <c r="T607">
        <v>2.4633069999999999</v>
      </c>
      <c r="U607">
        <v>-0.93320099999999995</v>
      </c>
      <c r="V607">
        <v>0.22612199999999999</v>
      </c>
      <c r="W607">
        <v>0</v>
      </c>
      <c r="X607">
        <v>0.22362699999999999</v>
      </c>
      <c r="Y607">
        <v>4.3633999999999999E-2</v>
      </c>
      <c r="Z607">
        <v>4.3001999999999999E-2</v>
      </c>
      <c r="AA607">
        <v>0.186946</v>
      </c>
      <c r="AB607">
        <v>26</v>
      </c>
      <c r="AC607">
        <v>452</v>
      </c>
      <c r="AD607">
        <v>506</v>
      </c>
      <c r="AE607">
        <v>32</v>
      </c>
      <c r="AF607">
        <v>-6.7400000000000001E-4</v>
      </c>
      <c r="AG607">
        <v>-3.3609999999999998E-3</v>
      </c>
      <c r="AH607">
        <v>5.3700000000000004E-4</v>
      </c>
      <c r="AI607">
        <v>4.8182000000000003E-2</v>
      </c>
      <c r="AJ607">
        <v>-1.1665999999999999E-2</v>
      </c>
      <c r="AK607">
        <v>3.1519999999999999E-3</v>
      </c>
      <c r="AL607">
        <v>0</v>
      </c>
      <c r="AM607">
        <v>-8.5140000000000007E-3</v>
      </c>
      <c r="AN607">
        <v>0</v>
      </c>
      <c r="AO607">
        <v>0</v>
      </c>
      <c r="AP607">
        <v>3.4681039999999999</v>
      </c>
      <c r="AQ607">
        <v>0</v>
      </c>
      <c r="AR607">
        <v>-0.30179699999999998</v>
      </c>
      <c r="AS607">
        <v>0</v>
      </c>
      <c r="AT607">
        <v>3.6791209999999999</v>
      </c>
      <c r="AU607">
        <v>3</v>
      </c>
      <c r="AV607">
        <v>1.002991</v>
      </c>
      <c r="AW607">
        <v>1.0799939999999999</v>
      </c>
      <c r="AX607">
        <v>33.238360999999998</v>
      </c>
      <c r="AY607">
        <v>0</v>
      </c>
      <c r="AZ607">
        <v>0</v>
      </c>
      <c r="BA607">
        <v>5.5287999999999997E-2</v>
      </c>
    </row>
    <row r="608" spans="1:53" x14ac:dyDescent="0.4">
      <c r="A608">
        <v>18.209999</v>
      </c>
      <c r="B608">
        <v>0.62306099999999998</v>
      </c>
      <c r="C608">
        <v>0.62340399999999996</v>
      </c>
      <c r="D608">
        <v>0.62506700000000004</v>
      </c>
      <c r="E608">
        <v>0.89690000000000003</v>
      </c>
      <c r="F608">
        <v>0.6</v>
      </c>
      <c r="G608">
        <v>1.323428</v>
      </c>
      <c r="H608">
        <v>0</v>
      </c>
      <c r="I608">
        <v>2.143465</v>
      </c>
      <c r="J608">
        <v>-5.4422999999999999E-2</v>
      </c>
      <c r="K608">
        <v>270</v>
      </c>
      <c r="L608">
        <v>270</v>
      </c>
      <c r="M608">
        <v>0</v>
      </c>
      <c r="N608">
        <v>0</v>
      </c>
      <c r="O608">
        <v>0</v>
      </c>
      <c r="P608">
        <v>0</v>
      </c>
      <c r="Q608">
        <v>0.49392999999999998</v>
      </c>
      <c r="R608">
        <v>2.1879439999999999</v>
      </c>
      <c r="S608">
        <v>0.50000900000000004</v>
      </c>
      <c r="T608">
        <v>2.263309</v>
      </c>
      <c r="U608">
        <v>0.37686999999999998</v>
      </c>
      <c r="V608">
        <v>2.3930000000000002E-3</v>
      </c>
      <c r="W608">
        <v>0</v>
      </c>
      <c r="X608">
        <v>0.22725699999999999</v>
      </c>
      <c r="Y608">
        <v>4.3179000000000002E-2</v>
      </c>
      <c r="Z608">
        <v>4.2764000000000003E-2</v>
      </c>
      <c r="AA608">
        <v>0.18934999999999999</v>
      </c>
      <c r="AB608">
        <v>25</v>
      </c>
      <c r="AC608">
        <v>464</v>
      </c>
      <c r="AD608">
        <v>514</v>
      </c>
      <c r="AE608">
        <v>31</v>
      </c>
      <c r="AF608">
        <v>-9.3609999999999995E-3</v>
      </c>
      <c r="AG608">
        <v>-9.2500000000000004E-4</v>
      </c>
      <c r="AH608">
        <v>-1.2470000000000001E-3</v>
      </c>
      <c r="AI608">
        <v>4.0147000000000002E-2</v>
      </c>
      <c r="AJ608">
        <v>6.4400000000000004E-4</v>
      </c>
      <c r="AK608">
        <v>3.2399999999999998E-3</v>
      </c>
      <c r="AL608">
        <v>0</v>
      </c>
      <c r="AM608">
        <v>3.8839999999999999E-3</v>
      </c>
      <c r="AN608">
        <v>0</v>
      </c>
      <c r="AO608">
        <v>0</v>
      </c>
      <c r="AP608">
        <v>2.4228480000000001</v>
      </c>
      <c r="AQ608">
        <v>0</v>
      </c>
      <c r="AR608">
        <v>-0.27938299999999999</v>
      </c>
      <c r="AS608">
        <v>0</v>
      </c>
      <c r="AT608">
        <v>3.6791209999999999</v>
      </c>
      <c r="AU608">
        <v>3</v>
      </c>
      <c r="AV608">
        <v>1.0329919999999999</v>
      </c>
      <c r="AW608">
        <v>1.109996</v>
      </c>
      <c r="AX608">
        <v>33.268344999999997</v>
      </c>
      <c r="AY608">
        <v>0</v>
      </c>
      <c r="AZ608">
        <v>0</v>
      </c>
      <c r="BA608">
        <v>7.3084999999999997E-2</v>
      </c>
    </row>
    <row r="609" spans="1:53" x14ac:dyDescent="0.4">
      <c r="A609">
        <v>18.239999999999998</v>
      </c>
      <c r="B609">
        <v>0.61507299999999998</v>
      </c>
      <c r="C609">
        <v>0.59559799999999996</v>
      </c>
      <c r="D609">
        <v>0.59911999999999999</v>
      </c>
      <c r="E609">
        <v>0.90624800000000005</v>
      </c>
      <c r="F609">
        <v>0.6</v>
      </c>
      <c r="G609">
        <v>6.0040469999999999</v>
      </c>
      <c r="H609">
        <v>0</v>
      </c>
      <c r="I609">
        <v>2.846641</v>
      </c>
      <c r="J609">
        <v>-9.4747999999999999E-2</v>
      </c>
      <c r="K609">
        <v>270</v>
      </c>
      <c r="L609">
        <v>270</v>
      </c>
      <c r="M609">
        <v>0</v>
      </c>
      <c r="N609">
        <v>0</v>
      </c>
      <c r="O609">
        <v>0</v>
      </c>
      <c r="P609">
        <v>0</v>
      </c>
      <c r="Q609">
        <v>0.49425999999999998</v>
      </c>
      <c r="R609">
        <v>1.9902610000000001</v>
      </c>
      <c r="S609">
        <v>0.50000900000000004</v>
      </c>
      <c r="T609">
        <v>2.06331</v>
      </c>
      <c r="U609">
        <v>1.363909</v>
      </c>
      <c r="V609">
        <v>0.82672000000000001</v>
      </c>
      <c r="W609">
        <v>0</v>
      </c>
      <c r="X609">
        <v>0.22362699999999999</v>
      </c>
      <c r="Y609">
        <v>4.3179000000000002E-2</v>
      </c>
      <c r="Z609">
        <v>4.2646999999999997E-2</v>
      </c>
      <c r="AA609">
        <v>0.197271</v>
      </c>
      <c r="AB609">
        <v>26</v>
      </c>
      <c r="AC609">
        <v>464</v>
      </c>
      <c r="AD609">
        <v>518</v>
      </c>
      <c r="AE609">
        <v>28</v>
      </c>
      <c r="AF609">
        <v>1.761E-3</v>
      </c>
      <c r="AG609">
        <v>3.6000000000000001E-5</v>
      </c>
      <c r="AH609">
        <v>-1.6000000000000001E-4</v>
      </c>
      <c r="AI609">
        <v>5.3317000000000003E-2</v>
      </c>
      <c r="AJ609">
        <v>-2.48E-3</v>
      </c>
      <c r="AK609">
        <v>3.1710000000000002E-3</v>
      </c>
      <c r="AL609">
        <v>0</v>
      </c>
      <c r="AM609">
        <v>6.9099999999999999E-4</v>
      </c>
      <c r="AN609">
        <v>0</v>
      </c>
      <c r="AO609">
        <v>0</v>
      </c>
      <c r="AP609">
        <v>2.532721</v>
      </c>
      <c r="AQ609">
        <v>0</v>
      </c>
      <c r="AR609">
        <v>0.31391999999999998</v>
      </c>
      <c r="AS609">
        <v>0</v>
      </c>
      <c r="AT609">
        <v>3.6849820000000002</v>
      </c>
      <c r="AU609">
        <v>3</v>
      </c>
      <c r="AV609">
        <v>1.062994</v>
      </c>
      <c r="AW609">
        <v>1.1399969999999999</v>
      </c>
      <c r="AX609">
        <v>33.298327999999998</v>
      </c>
      <c r="AY609">
        <v>0</v>
      </c>
      <c r="AZ609">
        <v>0</v>
      </c>
      <c r="BA609">
        <v>9.0876999999999999E-2</v>
      </c>
    </row>
    <row r="610" spans="1:53" x14ac:dyDescent="0.4">
      <c r="A610">
        <v>18.27</v>
      </c>
      <c r="B610">
        <v>0.56067900000000004</v>
      </c>
      <c r="C610">
        <v>0.56878099999999998</v>
      </c>
      <c r="D610">
        <v>0.57194299999999998</v>
      </c>
      <c r="E610">
        <v>0.91035500000000003</v>
      </c>
      <c r="F610">
        <v>0.6</v>
      </c>
      <c r="G610">
        <v>11.313407</v>
      </c>
      <c r="H610">
        <v>0</v>
      </c>
      <c r="I610">
        <v>2.0654539999999999</v>
      </c>
      <c r="J610">
        <v>-0.28402699999999997</v>
      </c>
      <c r="K610">
        <v>270</v>
      </c>
      <c r="L610">
        <v>270</v>
      </c>
      <c r="M610">
        <v>0</v>
      </c>
      <c r="N610">
        <v>0</v>
      </c>
      <c r="O610">
        <v>0</v>
      </c>
      <c r="P610">
        <v>0</v>
      </c>
      <c r="Q610">
        <v>0.494944</v>
      </c>
      <c r="R610">
        <v>1.788564</v>
      </c>
      <c r="S610">
        <v>0.50000900000000004</v>
      </c>
      <c r="T610">
        <v>1.8633120000000001</v>
      </c>
      <c r="U610">
        <v>7.5373999999999997E-2</v>
      </c>
      <c r="V610">
        <v>1.850848</v>
      </c>
      <c r="W610">
        <v>0</v>
      </c>
      <c r="X610">
        <v>0.220189</v>
      </c>
      <c r="Y610">
        <v>4.3442000000000001E-2</v>
      </c>
      <c r="Z610">
        <v>4.3122000000000001E-2</v>
      </c>
      <c r="AA610">
        <v>0.197271</v>
      </c>
      <c r="AB610">
        <v>27</v>
      </c>
      <c r="AC610">
        <v>457</v>
      </c>
      <c r="AD610">
        <v>502</v>
      </c>
      <c r="AE610">
        <v>28</v>
      </c>
      <c r="AF610">
        <v>1.2488000000000001E-2</v>
      </c>
      <c r="AG610">
        <v>-2.1679999999999998E-3</v>
      </c>
      <c r="AH610">
        <v>1.6620000000000001E-3</v>
      </c>
      <c r="AI610">
        <v>6.3661999999999996E-2</v>
      </c>
      <c r="AJ610">
        <v>-7.2630000000000004E-3</v>
      </c>
      <c r="AK610">
        <v>2.552E-3</v>
      </c>
      <c r="AL610">
        <v>0</v>
      </c>
      <c r="AM610">
        <v>-4.7109999999999999E-3</v>
      </c>
      <c r="AN610">
        <v>0</v>
      </c>
      <c r="AO610">
        <v>0</v>
      </c>
      <c r="AP610">
        <v>2.1227299999999998</v>
      </c>
      <c r="AQ610">
        <v>0</v>
      </c>
      <c r="AR610">
        <v>-5.7276000000000001E-2</v>
      </c>
      <c r="AS610">
        <v>0</v>
      </c>
      <c r="AT610">
        <v>3.682051</v>
      </c>
      <c r="AU610">
        <v>3</v>
      </c>
      <c r="AV610">
        <v>1.0929949999999999</v>
      </c>
      <c r="AW610">
        <v>1.169999</v>
      </c>
      <c r="AX610">
        <v>33.328311999999997</v>
      </c>
      <c r="AY610">
        <v>0</v>
      </c>
      <c r="AZ610">
        <v>0</v>
      </c>
      <c r="BA610">
        <v>0.109029</v>
      </c>
    </row>
    <row r="611" spans="1:53" x14ac:dyDescent="0.4">
      <c r="A611">
        <v>18.299999</v>
      </c>
      <c r="B611">
        <v>0.60214000000000001</v>
      </c>
      <c r="C611">
        <v>0.61549200000000004</v>
      </c>
      <c r="D611">
        <v>0.61593600000000004</v>
      </c>
      <c r="E611">
        <v>0.92976199999999998</v>
      </c>
      <c r="F611">
        <v>0.6</v>
      </c>
      <c r="G611">
        <v>4.8862880000000004</v>
      </c>
      <c r="H611">
        <v>0</v>
      </c>
      <c r="I611">
        <v>0.65624499999999997</v>
      </c>
      <c r="J611">
        <v>-0.33844999999999997</v>
      </c>
      <c r="K611">
        <v>270</v>
      </c>
      <c r="L611">
        <v>270</v>
      </c>
      <c r="M611">
        <v>0</v>
      </c>
      <c r="N611">
        <v>0</v>
      </c>
      <c r="O611">
        <v>0</v>
      </c>
      <c r="P611">
        <v>0</v>
      </c>
      <c r="Q611">
        <v>0.49597799999999997</v>
      </c>
      <c r="R611">
        <v>1.5885629999999999</v>
      </c>
      <c r="S611">
        <v>0.50000900000000004</v>
      </c>
      <c r="T611">
        <v>1.663313</v>
      </c>
      <c r="U611">
        <v>0.94037899999999996</v>
      </c>
      <c r="V611">
        <v>-0.20338999999999999</v>
      </c>
      <c r="W611">
        <v>0</v>
      </c>
      <c r="X611">
        <v>0.210869</v>
      </c>
      <c r="Y611">
        <v>4.3479999999999998E-2</v>
      </c>
      <c r="Z611">
        <v>4.3275000000000001E-2</v>
      </c>
      <c r="AA611">
        <v>0.19450300000000001</v>
      </c>
      <c r="AB611">
        <v>30</v>
      </c>
      <c r="AC611">
        <v>456</v>
      </c>
      <c r="AD611">
        <v>497</v>
      </c>
      <c r="AE611">
        <v>29</v>
      </c>
      <c r="AF611">
        <v>-6.1970000000000003E-3</v>
      </c>
      <c r="AG611">
        <v>-8.1300000000000003E-4</v>
      </c>
      <c r="AH611">
        <v>-6.7599999999999995E-4</v>
      </c>
      <c r="AI611">
        <v>4.3993999999999998E-2</v>
      </c>
      <c r="AJ611">
        <v>-3.3219999999999999E-3</v>
      </c>
      <c r="AK611">
        <v>2.5019999999999999E-3</v>
      </c>
      <c r="AL611">
        <v>0</v>
      </c>
      <c r="AM611">
        <v>-8.1999999999999998E-4</v>
      </c>
      <c r="AN611">
        <v>0</v>
      </c>
      <c r="AO611">
        <v>0</v>
      </c>
      <c r="AP611">
        <v>0.84435800000000005</v>
      </c>
      <c r="AQ611">
        <v>0</v>
      </c>
      <c r="AR611">
        <v>-0.188113</v>
      </c>
      <c r="AS611">
        <v>0</v>
      </c>
      <c r="AT611">
        <v>3.6776559999999998</v>
      </c>
      <c r="AU611">
        <v>3</v>
      </c>
      <c r="AV611">
        <v>1.1229960000000001</v>
      </c>
      <c r="AW611">
        <v>1.2</v>
      </c>
      <c r="AX611">
        <v>33.358294999999998</v>
      </c>
      <c r="AY611">
        <v>0</v>
      </c>
      <c r="AZ611">
        <v>0</v>
      </c>
      <c r="BA611">
        <v>0.127029</v>
      </c>
    </row>
    <row r="612" spans="1:53" x14ac:dyDescent="0.4">
      <c r="A612">
        <v>18.329999999999998</v>
      </c>
      <c r="B612">
        <v>0.64017800000000002</v>
      </c>
      <c r="C612">
        <v>0.62690299999999999</v>
      </c>
      <c r="D612">
        <v>0.62853000000000003</v>
      </c>
      <c r="E612">
        <v>0.94923400000000002</v>
      </c>
      <c r="F612">
        <v>0.6</v>
      </c>
      <c r="G612">
        <v>-5.4529920000000001</v>
      </c>
      <c r="H612">
        <v>0</v>
      </c>
      <c r="I612">
        <v>-2.2882910000000001</v>
      </c>
      <c r="J612">
        <v>-0.35538799999999998</v>
      </c>
      <c r="K612">
        <v>270</v>
      </c>
      <c r="L612">
        <v>270</v>
      </c>
      <c r="M612">
        <v>0</v>
      </c>
      <c r="N612">
        <v>0</v>
      </c>
      <c r="O612">
        <v>0</v>
      </c>
      <c r="P612">
        <v>0</v>
      </c>
      <c r="Q612">
        <v>0.49716700000000003</v>
      </c>
      <c r="R612">
        <v>1.38913</v>
      </c>
      <c r="S612">
        <v>0.50000900000000004</v>
      </c>
      <c r="T612">
        <v>1.4633149999999999</v>
      </c>
      <c r="U612">
        <v>-0.74416800000000005</v>
      </c>
      <c r="V612">
        <v>0.143569</v>
      </c>
      <c r="W612">
        <v>0</v>
      </c>
      <c r="X612">
        <v>0.20535500000000001</v>
      </c>
      <c r="Y612">
        <v>4.3328999999999999E-2</v>
      </c>
      <c r="Z612">
        <v>4.3714000000000003E-2</v>
      </c>
      <c r="AA612">
        <v>0.19186700000000001</v>
      </c>
      <c r="AB612">
        <v>32</v>
      </c>
      <c r="AC612">
        <v>460</v>
      </c>
      <c r="AD612">
        <v>483</v>
      </c>
      <c r="AE612">
        <v>30</v>
      </c>
      <c r="AF612">
        <v>-1.0761E-2</v>
      </c>
      <c r="AG612">
        <v>8.7999999999999998E-5</v>
      </c>
      <c r="AH612">
        <v>-1.415E-3</v>
      </c>
      <c r="AI612">
        <v>3.9591000000000001E-2</v>
      </c>
      <c r="AJ612">
        <v>2.4859999999999999E-3</v>
      </c>
      <c r="AK612">
        <v>2.4069999999999999E-3</v>
      </c>
      <c r="AL612">
        <v>0</v>
      </c>
      <c r="AM612">
        <v>4.8929999999999998E-3</v>
      </c>
      <c r="AN612">
        <v>0</v>
      </c>
      <c r="AO612">
        <v>0</v>
      </c>
      <c r="AP612">
        <v>-1.875999</v>
      </c>
      <c r="AQ612">
        <v>0</v>
      </c>
      <c r="AR612">
        <v>-0.41229100000000002</v>
      </c>
      <c r="AS612">
        <v>0</v>
      </c>
      <c r="AT612">
        <v>3.6791209999999999</v>
      </c>
      <c r="AU612">
        <v>3</v>
      </c>
      <c r="AV612">
        <v>1.152998</v>
      </c>
      <c r="AW612">
        <v>1.2300009999999999</v>
      </c>
      <c r="AX612">
        <v>33.388278999999997</v>
      </c>
      <c r="AY612">
        <v>0</v>
      </c>
      <c r="AZ612">
        <v>0</v>
      </c>
      <c r="BA612">
        <v>0.144978</v>
      </c>
    </row>
    <row r="613" spans="1:53" x14ac:dyDescent="0.4">
      <c r="A613">
        <v>18.360001</v>
      </c>
      <c r="B613">
        <v>0.58692500000000003</v>
      </c>
      <c r="C613">
        <v>0.57307900000000001</v>
      </c>
      <c r="D613">
        <v>0.57950999999999997</v>
      </c>
      <c r="E613">
        <v>0.95535800000000004</v>
      </c>
      <c r="F613">
        <v>0.6</v>
      </c>
      <c r="G613">
        <v>-4.7543920000000002</v>
      </c>
      <c r="H613">
        <v>0</v>
      </c>
      <c r="I613">
        <v>-1.5910820000000001</v>
      </c>
      <c r="J613">
        <v>-0.221189</v>
      </c>
      <c r="K613">
        <v>270</v>
      </c>
      <c r="L613">
        <v>270</v>
      </c>
      <c r="M613">
        <v>0</v>
      </c>
      <c r="N613">
        <v>0</v>
      </c>
      <c r="O613">
        <v>0</v>
      </c>
      <c r="P613">
        <v>0</v>
      </c>
      <c r="Q613">
        <v>0.498137</v>
      </c>
      <c r="R613">
        <v>1.1901470000000001</v>
      </c>
      <c r="S613">
        <v>0.50000900000000004</v>
      </c>
      <c r="T613">
        <v>1.263315</v>
      </c>
      <c r="U613">
        <v>-1.5122640000000001</v>
      </c>
      <c r="V613">
        <v>0.96909299999999998</v>
      </c>
      <c r="W613">
        <v>0</v>
      </c>
      <c r="X613">
        <v>0.20277800000000001</v>
      </c>
      <c r="Y613">
        <v>4.3253E-2</v>
      </c>
      <c r="Z613">
        <v>4.3555999999999997E-2</v>
      </c>
      <c r="AA613">
        <v>0.18934999999999999</v>
      </c>
      <c r="AB613">
        <v>33</v>
      </c>
      <c r="AC613">
        <v>462</v>
      </c>
      <c r="AD613">
        <v>488</v>
      </c>
      <c r="AE613">
        <v>31</v>
      </c>
      <c r="AF613">
        <v>1.0768E-2</v>
      </c>
      <c r="AG613">
        <v>-7.7800000000000005E-4</v>
      </c>
      <c r="AH613">
        <v>1.1230000000000001E-3</v>
      </c>
      <c r="AI613">
        <v>6.2793000000000002E-2</v>
      </c>
      <c r="AJ613">
        <v>2.4840000000000001E-3</v>
      </c>
      <c r="AK613">
        <v>2.8760000000000001E-3</v>
      </c>
      <c r="AL613">
        <v>0</v>
      </c>
      <c r="AM613">
        <v>5.3600000000000002E-3</v>
      </c>
      <c r="AN613">
        <v>0</v>
      </c>
      <c r="AO613">
        <v>0</v>
      </c>
      <c r="AP613">
        <v>-1.5173430000000001</v>
      </c>
      <c r="AQ613">
        <v>0</v>
      </c>
      <c r="AR613">
        <v>-7.3737999999999998E-2</v>
      </c>
      <c r="AS613">
        <v>0</v>
      </c>
      <c r="AT613">
        <v>3.682051</v>
      </c>
      <c r="AU613">
        <v>3</v>
      </c>
      <c r="AV613">
        <v>1.1829989999999999</v>
      </c>
      <c r="AW613">
        <v>1.260003</v>
      </c>
      <c r="AX613">
        <v>33.418261999999999</v>
      </c>
      <c r="AY613">
        <v>0</v>
      </c>
      <c r="AZ613">
        <v>0</v>
      </c>
      <c r="BA613">
        <v>0.162887</v>
      </c>
    </row>
    <row r="614" spans="1:53" x14ac:dyDescent="0.4">
      <c r="A614">
        <v>18.389999</v>
      </c>
      <c r="B614">
        <v>0.58007799999999998</v>
      </c>
      <c r="C614">
        <v>0.59422900000000001</v>
      </c>
      <c r="D614">
        <v>0.59350499999999995</v>
      </c>
      <c r="E614">
        <v>0.96380200000000005</v>
      </c>
      <c r="F614">
        <v>0.6</v>
      </c>
      <c r="G614">
        <v>-1.8202719999999999</v>
      </c>
      <c r="H614">
        <v>0</v>
      </c>
      <c r="I614">
        <v>-3.5386959999999998</v>
      </c>
      <c r="J614">
        <v>-0.18162800000000001</v>
      </c>
      <c r="K614">
        <v>270</v>
      </c>
      <c r="L614">
        <v>270</v>
      </c>
      <c r="M614">
        <v>0</v>
      </c>
      <c r="N614">
        <v>0</v>
      </c>
      <c r="O614">
        <v>0</v>
      </c>
      <c r="P614">
        <v>0</v>
      </c>
      <c r="Q614">
        <v>0.49879899999999999</v>
      </c>
      <c r="R614">
        <v>0.98685699999999998</v>
      </c>
      <c r="S614">
        <v>0.50000900000000004</v>
      </c>
      <c r="T614">
        <v>1.0633140000000001</v>
      </c>
      <c r="U614">
        <v>-0.58983099999999999</v>
      </c>
      <c r="V614">
        <v>-0.34456599999999998</v>
      </c>
      <c r="W614">
        <v>0</v>
      </c>
      <c r="X614">
        <v>0.195662</v>
      </c>
      <c r="Y614">
        <v>4.3215999999999997E-2</v>
      </c>
      <c r="Z614">
        <v>4.3843E-2</v>
      </c>
      <c r="AA614">
        <v>0.18934999999999999</v>
      </c>
      <c r="AB614">
        <v>36</v>
      </c>
      <c r="AC614">
        <v>463</v>
      </c>
      <c r="AD614">
        <v>479</v>
      </c>
      <c r="AE614">
        <v>31</v>
      </c>
      <c r="AF614">
        <v>2.3089999999999999E-3</v>
      </c>
      <c r="AG614">
        <v>-2.7060000000000001E-3</v>
      </c>
      <c r="AH614">
        <v>6.5300000000000004E-4</v>
      </c>
      <c r="AI614">
        <v>5.1936000000000003E-2</v>
      </c>
      <c r="AJ614">
        <v>-1.3500000000000001E-3</v>
      </c>
      <c r="AK614">
        <v>2.7200000000000002E-3</v>
      </c>
      <c r="AL614">
        <v>0</v>
      </c>
      <c r="AM614">
        <v>1.371E-3</v>
      </c>
      <c r="AN614">
        <v>0</v>
      </c>
      <c r="AO614">
        <v>0</v>
      </c>
      <c r="AP614">
        <v>-3.22784</v>
      </c>
      <c r="AQ614">
        <v>0</v>
      </c>
      <c r="AR614">
        <v>-0.31085499999999999</v>
      </c>
      <c r="AS614">
        <v>0</v>
      </c>
      <c r="AT614">
        <v>3.6791209999999999</v>
      </c>
      <c r="AU614">
        <v>3</v>
      </c>
      <c r="AV614">
        <v>1.213001</v>
      </c>
      <c r="AW614">
        <v>1.2900039999999999</v>
      </c>
      <c r="AX614">
        <v>33.448245999999997</v>
      </c>
      <c r="AY614">
        <v>0</v>
      </c>
      <c r="AZ614">
        <v>0</v>
      </c>
      <c r="BA614">
        <v>0.18118300000000001</v>
      </c>
    </row>
    <row r="615" spans="1:53" hidden="1" x14ac:dyDescent="0.4">
      <c r="A615">
        <v>18.420000000000002</v>
      </c>
      <c r="B615">
        <v>0.610128</v>
      </c>
      <c r="C615">
        <v>0.62762600000000002</v>
      </c>
      <c r="D615">
        <v>0.620861</v>
      </c>
      <c r="E615">
        <v>0.96344300000000005</v>
      </c>
      <c r="F615">
        <v>0.53</v>
      </c>
      <c r="G615">
        <v>-8.0378109999999996</v>
      </c>
      <c r="H615">
        <v>0</v>
      </c>
      <c r="I615">
        <v>-5.0490279999999998</v>
      </c>
      <c r="J615">
        <v>-6.2728000000000006E-2</v>
      </c>
      <c r="K615">
        <v>270</v>
      </c>
      <c r="L615">
        <v>270</v>
      </c>
      <c r="M615">
        <v>0</v>
      </c>
      <c r="N615">
        <v>0</v>
      </c>
      <c r="O615">
        <v>0</v>
      </c>
      <c r="P615">
        <v>0</v>
      </c>
      <c r="Q615">
        <v>0.499222</v>
      </c>
      <c r="R615">
        <v>0.78429700000000002</v>
      </c>
      <c r="S615">
        <v>0.50000900000000004</v>
      </c>
      <c r="T615">
        <v>0.86764699999999995</v>
      </c>
      <c r="U615">
        <v>-1.1449659999999999</v>
      </c>
      <c r="V615">
        <v>-2.8307090000000001</v>
      </c>
      <c r="W615">
        <v>-5</v>
      </c>
      <c r="X615">
        <v>0.18737999999999999</v>
      </c>
      <c r="Y615">
        <v>4.3595000000000002E-2</v>
      </c>
      <c r="Z615">
        <v>4.4475000000000001E-2</v>
      </c>
      <c r="AA615">
        <v>0.18032100000000001</v>
      </c>
      <c r="AB615">
        <v>40</v>
      </c>
      <c r="AC615">
        <v>453</v>
      </c>
      <c r="AD615">
        <v>460</v>
      </c>
      <c r="AE615">
        <v>35</v>
      </c>
      <c r="AF615">
        <v>-3.9050000000000001E-2</v>
      </c>
      <c r="AG615">
        <v>-7.7359999999999998E-3</v>
      </c>
      <c r="AH615">
        <v>-3.46E-3</v>
      </c>
      <c r="AI615">
        <v>-3.0669999999999998E-3</v>
      </c>
      <c r="AJ615">
        <v>2.3470000000000001E-3</v>
      </c>
      <c r="AK615">
        <v>2.5569999999999998E-3</v>
      </c>
      <c r="AL615">
        <v>0</v>
      </c>
      <c r="AM615">
        <v>4.9049999999999996E-3</v>
      </c>
      <c r="AN615">
        <v>0</v>
      </c>
      <c r="AO615">
        <v>0</v>
      </c>
      <c r="AP615">
        <v>-5.1593749999999998</v>
      </c>
      <c r="AQ615">
        <v>0</v>
      </c>
      <c r="AR615">
        <v>0.110347</v>
      </c>
      <c r="AS615">
        <v>0</v>
      </c>
      <c r="AT615">
        <v>3.6937730000000002</v>
      </c>
      <c r="AU615">
        <v>3</v>
      </c>
      <c r="AV615">
        <v>1.2430019999999999</v>
      </c>
      <c r="AW615">
        <v>1.320006</v>
      </c>
      <c r="AX615">
        <v>33.478230000000003</v>
      </c>
      <c r="AY615">
        <v>0</v>
      </c>
      <c r="AZ615">
        <v>0</v>
      </c>
      <c r="BA615">
        <v>0.19941300000000001</v>
      </c>
    </row>
    <row r="616" spans="1:53" hidden="1" x14ac:dyDescent="0.4">
      <c r="A616">
        <v>18.450001</v>
      </c>
      <c r="B616">
        <v>0.47509400000000002</v>
      </c>
      <c r="C616">
        <v>0.48258699999999999</v>
      </c>
      <c r="D616">
        <v>0.46087800000000001</v>
      </c>
      <c r="E616">
        <v>0.86069300000000004</v>
      </c>
      <c r="F616">
        <v>0.38</v>
      </c>
      <c r="G616">
        <v>-0.35321200000000003</v>
      </c>
      <c r="H616">
        <v>0</v>
      </c>
      <c r="I616">
        <v>-3.7766660000000001</v>
      </c>
      <c r="J616">
        <v>-1.5299999999999999E-3</v>
      </c>
      <c r="K616">
        <v>270</v>
      </c>
      <c r="L616">
        <v>270</v>
      </c>
      <c r="M616">
        <v>0</v>
      </c>
      <c r="N616">
        <v>0</v>
      </c>
      <c r="O616">
        <v>0</v>
      </c>
      <c r="P616">
        <v>0</v>
      </c>
      <c r="Q616">
        <v>0.49931199999999998</v>
      </c>
      <c r="R616">
        <v>0.60908200000000001</v>
      </c>
      <c r="S616">
        <v>0.50000900000000004</v>
      </c>
      <c r="T616">
        <v>0.71348</v>
      </c>
      <c r="U616">
        <v>0.143569</v>
      </c>
      <c r="V616">
        <v>-6.2835520000000002</v>
      </c>
      <c r="W616">
        <v>-5</v>
      </c>
      <c r="X616">
        <v>0.17693200000000001</v>
      </c>
      <c r="Y616">
        <v>4.3556999999999998E-2</v>
      </c>
      <c r="Z616">
        <v>4.4509E-2</v>
      </c>
      <c r="AA616">
        <v>0.17088300000000001</v>
      </c>
      <c r="AB616">
        <v>46</v>
      </c>
      <c r="AC616">
        <v>454</v>
      </c>
      <c r="AD616">
        <v>459</v>
      </c>
      <c r="AE616">
        <v>40</v>
      </c>
      <c r="AF616">
        <v>-4.1035000000000002E-2</v>
      </c>
      <c r="AG616">
        <v>-2.9354000000000002E-2</v>
      </c>
      <c r="AH616">
        <v>-1.3389999999999999E-3</v>
      </c>
      <c r="AI616">
        <v>-3.4193000000000001E-2</v>
      </c>
      <c r="AJ616">
        <v>-2.689E-3</v>
      </c>
      <c r="AK616">
        <v>2.1649999999999998E-3</v>
      </c>
      <c r="AL616">
        <v>0</v>
      </c>
      <c r="AM616">
        <v>-5.2300000000000003E-4</v>
      </c>
      <c r="AN616">
        <v>0</v>
      </c>
      <c r="AO616">
        <v>0</v>
      </c>
      <c r="AP616">
        <v>-3.8255620000000001</v>
      </c>
      <c r="AQ616">
        <v>0</v>
      </c>
      <c r="AR616">
        <v>4.8895000000000001E-2</v>
      </c>
      <c r="AS616">
        <v>0</v>
      </c>
      <c r="AT616">
        <v>3.6864469999999998</v>
      </c>
      <c r="AU616">
        <v>3</v>
      </c>
      <c r="AV616">
        <v>1.2730030000000001</v>
      </c>
      <c r="AW616">
        <v>1.350007</v>
      </c>
      <c r="AX616">
        <v>33.508212999999998</v>
      </c>
      <c r="AY616">
        <v>0</v>
      </c>
      <c r="AZ616">
        <v>0</v>
      </c>
      <c r="BA616">
        <v>0.21518300000000001</v>
      </c>
    </row>
    <row r="617" spans="1:53" hidden="1" x14ac:dyDescent="0.4">
      <c r="A617">
        <v>18.48</v>
      </c>
      <c r="B617">
        <v>0.27463399999999999</v>
      </c>
      <c r="C617">
        <v>0.31472600000000001</v>
      </c>
      <c r="D617">
        <v>0.28049000000000002</v>
      </c>
      <c r="E617">
        <v>0.66790799999999995</v>
      </c>
      <c r="F617">
        <v>0.23</v>
      </c>
      <c r="G617">
        <v>7.1916679999999999</v>
      </c>
      <c r="H617">
        <v>0</v>
      </c>
      <c r="I617">
        <v>-2.5799439999999998</v>
      </c>
      <c r="J617">
        <v>-2.3276999999999999E-2</v>
      </c>
      <c r="K617">
        <v>270</v>
      </c>
      <c r="L617">
        <v>270</v>
      </c>
      <c r="M617">
        <v>0</v>
      </c>
      <c r="N617">
        <v>0</v>
      </c>
      <c r="O617">
        <v>0</v>
      </c>
      <c r="P617">
        <v>0</v>
      </c>
      <c r="Q617">
        <v>0.499334</v>
      </c>
      <c r="R617">
        <v>0.47644300000000001</v>
      </c>
      <c r="S617">
        <v>0.50000900000000004</v>
      </c>
      <c r="T617">
        <v>0.60931299999999999</v>
      </c>
      <c r="U617">
        <v>0.35892299999999999</v>
      </c>
      <c r="V617">
        <v>-7.5661050000000003</v>
      </c>
      <c r="W617">
        <v>-5</v>
      </c>
      <c r="X617">
        <v>0.17097799999999999</v>
      </c>
      <c r="Y617">
        <v>4.3479999999999998E-2</v>
      </c>
      <c r="Z617">
        <v>4.4475000000000001E-2</v>
      </c>
      <c r="AA617">
        <v>0.16297</v>
      </c>
      <c r="AB617">
        <v>50</v>
      </c>
      <c r="AC617">
        <v>456</v>
      </c>
      <c r="AD617">
        <v>460</v>
      </c>
      <c r="AE617">
        <v>45</v>
      </c>
      <c r="AF617">
        <v>-3.3890000000000003E-2</v>
      </c>
      <c r="AG617">
        <v>-5.7189999999999998E-2</v>
      </c>
      <c r="AH617">
        <v>1.0369999999999999E-3</v>
      </c>
      <c r="AI617">
        <v>-6.2154000000000001E-2</v>
      </c>
      <c r="AJ617">
        <v>-7.6750000000000004E-3</v>
      </c>
      <c r="AK617">
        <v>1.475E-3</v>
      </c>
      <c r="AL617">
        <v>0</v>
      </c>
      <c r="AM617">
        <v>-6.1999999999999998E-3</v>
      </c>
      <c r="AN617">
        <v>0</v>
      </c>
      <c r="AO617">
        <v>0</v>
      </c>
      <c r="AP617">
        <v>-2.5871919999999999</v>
      </c>
      <c r="AQ617">
        <v>0</v>
      </c>
      <c r="AR617">
        <v>7.2480000000000001E-3</v>
      </c>
      <c r="AS617">
        <v>0</v>
      </c>
      <c r="AT617">
        <v>3.6791209999999999</v>
      </c>
      <c r="AU617">
        <v>3</v>
      </c>
      <c r="AV617">
        <v>1.303005</v>
      </c>
      <c r="AW617">
        <v>1.3800079999999999</v>
      </c>
      <c r="AX617">
        <v>33.538196999999997</v>
      </c>
      <c r="AY617">
        <v>0</v>
      </c>
      <c r="AZ617">
        <v>0</v>
      </c>
      <c r="BA617">
        <v>0.22711999999999999</v>
      </c>
    </row>
    <row r="618" spans="1:53" hidden="1" x14ac:dyDescent="0.4">
      <c r="A618">
        <v>18.510000000000002</v>
      </c>
      <c r="B618">
        <v>6.9609000000000004E-2</v>
      </c>
      <c r="C618">
        <v>9.4105999999999995E-2</v>
      </c>
      <c r="D618">
        <v>6.8749000000000005E-2</v>
      </c>
      <c r="E618">
        <v>0.50015799999999999</v>
      </c>
      <c r="F618">
        <v>0</v>
      </c>
      <c r="G618">
        <v>-3.7064919999999999</v>
      </c>
      <c r="H618">
        <v>0</v>
      </c>
      <c r="I618">
        <v>-0.25572600000000001</v>
      </c>
      <c r="J618">
        <v>-1.7048000000000001E-2</v>
      </c>
      <c r="K618">
        <v>270</v>
      </c>
      <c r="L618">
        <v>270</v>
      </c>
      <c r="M618">
        <v>0</v>
      </c>
      <c r="N618">
        <v>0</v>
      </c>
      <c r="O618">
        <v>0</v>
      </c>
      <c r="P618">
        <v>0</v>
      </c>
      <c r="Q618">
        <v>0.49937300000000001</v>
      </c>
      <c r="R618">
        <v>0.42142800000000002</v>
      </c>
      <c r="S618">
        <v>0.50001200000000001</v>
      </c>
      <c r="T618">
        <v>0.5</v>
      </c>
      <c r="U618">
        <v>0.28235300000000002</v>
      </c>
      <c r="V618">
        <v>-4.7736809999999998</v>
      </c>
      <c r="W618">
        <v>0</v>
      </c>
      <c r="X618">
        <v>0.165661</v>
      </c>
      <c r="Y618">
        <v>4.3366000000000002E-2</v>
      </c>
      <c r="Z618">
        <v>4.4475000000000001E-2</v>
      </c>
      <c r="AA618">
        <v>0.16014100000000001</v>
      </c>
      <c r="AB618">
        <v>54</v>
      </c>
      <c r="AC618">
        <v>459</v>
      </c>
      <c r="AD618">
        <v>460</v>
      </c>
      <c r="AE618">
        <v>47</v>
      </c>
      <c r="AF618">
        <v>-5.6464E-2</v>
      </c>
      <c r="AG618">
        <v>-0.125441</v>
      </c>
      <c r="AH618">
        <v>-2.33E-4</v>
      </c>
      <c r="AI618">
        <v>-0.18213799999999999</v>
      </c>
      <c r="AJ618">
        <v>2.1080000000000001E-3</v>
      </c>
      <c r="AK618">
        <v>4.2900000000000002E-4</v>
      </c>
      <c r="AL618">
        <v>2.5999999999999998E-4</v>
      </c>
      <c r="AM618">
        <v>2.797E-3</v>
      </c>
      <c r="AN618">
        <v>-2.4065E-2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3.6717949999999999</v>
      </c>
      <c r="AU618">
        <v>0</v>
      </c>
      <c r="AV618">
        <v>1.3330059999999999</v>
      </c>
      <c r="AW618">
        <v>1.41001</v>
      </c>
      <c r="AX618">
        <v>33.568179999999998</v>
      </c>
      <c r="AY618">
        <v>0</v>
      </c>
      <c r="AZ618">
        <v>0</v>
      </c>
      <c r="BA618">
        <v>0.232071</v>
      </c>
    </row>
    <row r="619" spans="1:53" hidden="1" x14ac:dyDescent="0.4">
      <c r="A619">
        <v>18.540001</v>
      </c>
      <c r="B619">
        <v>-0.14378299999999999</v>
      </c>
      <c r="C619">
        <v>-0.12556300000000001</v>
      </c>
      <c r="D619">
        <v>-0.13930200000000001</v>
      </c>
      <c r="E619">
        <v>-0.115781</v>
      </c>
      <c r="F619">
        <v>0</v>
      </c>
      <c r="G619">
        <v>3.6986680000000001</v>
      </c>
      <c r="H619">
        <v>0</v>
      </c>
      <c r="I619">
        <v>-1.3165579999999999</v>
      </c>
      <c r="J619">
        <v>-8.7753999999999999E-2</v>
      </c>
      <c r="K619">
        <v>270</v>
      </c>
      <c r="L619">
        <v>270</v>
      </c>
      <c r="M619">
        <v>0</v>
      </c>
      <c r="N619">
        <v>0</v>
      </c>
      <c r="O619">
        <v>0</v>
      </c>
      <c r="P619">
        <v>0</v>
      </c>
      <c r="Q619">
        <v>0.49935400000000002</v>
      </c>
      <c r="R619">
        <v>0.43859599999999999</v>
      </c>
      <c r="S619">
        <v>0.50001200000000001</v>
      </c>
      <c r="T619">
        <v>0.5</v>
      </c>
      <c r="U619">
        <v>0.165105</v>
      </c>
      <c r="V619">
        <v>-1.184447</v>
      </c>
      <c r="W619">
        <v>0</v>
      </c>
      <c r="X619">
        <v>0.165661</v>
      </c>
      <c r="Y619">
        <v>4.3291000000000003E-2</v>
      </c>
      <c r="Z619">
        <v>4.4509E-2</v>
      </c>
      <c r="AA619">
        <v>0.16297</v>
      </c>
      <c r="AB619">
        <v>54</v>
      </c>
      <c r="AC619">
        <v>461</v>
      </c>
      <c r="AD619">
        <v>459</v>
      </c>
      <c r="AE619">
        <v>45</v>
      </c>
      <c r="AF619">
        <v>7.5338000000000002E-2</v>
      </c>
      <c r="AG619">
        <v>-0.11376</v>
      </c>
      <c r="AH619">
        <v>4.9299999999999995E-4</v>
      </c>
      <c r="AI619">
        <v>-3.7929999999999998E-2</v>
      </c>
      <c r="AJ619">
        <v>-3.0639999999999999E-3</v>
      </c>
      <c r="AK619">
        <v>2.61E-4</v>
      </c>
      <c r="AL619">
        <v>-2.1000000000000001E-4</v>
      </c>
      <c r="AM619">
        <v>-3.0130000000000001E-3</v>
      </c>
      <c r="AN619">
        <v>-6.5816E-2</v>
      </c>
      <c r="AO619">
        <v>-1.2E-5</v>
      </c>
      <c r="AP619">
        <v>0</v>
      </c>
      <c r="AQ619">
        <v>0</v>
      </c>
      <c r="AR619">
        <v>0</v>
      </c>
      <c r="AS619">
        <v>0</v>
      </c>
      <c r="AT619">
        <v>3.6703299999999999</v>
      </c>
      <c r="AU619">
        <v>0</v>
      </c>
      <c r="AV619">
        <v>1.363008</v>
      </c>
      <c r="AW619">
        <v>1.4400109999999999</v>
      </c>
      <c r="AX619">
        <v>33.598163999999997</v>
      </c>
      <c r="AY619">
        <v>0</v>
      </c>
      <c r="AZ619">
        <v>0</v>
      </c>
      <c r="BA619">
        <v>0.23052600000000001</v>
      </c>
    </row>
    <row r="620" spans="1:53" hidden="1" x14ac:dyDescent="0.4">
      <c r="A620">
        <v>18.57</v>
      </c>
      <c r="B620">
        <v>-0.115635</v>
      </c>
      <c r="C620">
        <v>-0.12955700000000001</v>
      </c>
      <c r="D620">
        <v>-0.10881</v>
      </c>
      <c r="E620">
        <v>-5.4729E-2</v>
      </c>
      <c r="F620">
        <v>0</v>
      </c>
      <c r="G620">
        <v>6.4232069999999997</v>
      </c>
      <c r="H620">
        <v>0</v>
      </c>
      <c r="I620">
        <v>-2.502551</v>
      </c>
      <c r="J620">
        <v>-0.166766</v>
      </c>
      <c r="K620">
        <v>270</v>
      </c>
      <c r="L620">
        <v>270</v>
      </c>
      <c r="M620">
        <v>0</v>
      </c>
      <c r="N620">
        <v>0</v>
      </c>
      <c r="O620">
        <v>0</v>
      </c>
      <c r="P620">
        <v>0</v>
      </c>
      <c r="Q620">
        <v>0.49924200000000002</v>
      </c>
      <c r="R620">
        <v>0.48758899999999999</v>
      </c>
      <c r="S620">
        <v>0.50001200000000001</v>
      </c>
      <c r="T620">
        <v>0.5</v>
      </c>
      <c r="U620">
        <v>-0.37208400000000003</v>
      </c>
      <c r="V620">
        <v>3.0245280000000001</v>
      </c>
      <c r="W620">
        <v>0</v>
      </c>
      <c r="X620">
        <v>0.17097799999999999</v>
      </c>
      <c r="Y620">
        <v>4.3291000000000003E-2</v>
      </c>
      <c r="Z620">
        <v>4.4578E-2</v>
      </c>
      <c r="AA620">
        <v>0.16014100000000001</v>
      </c>
      <c r="AB620">
        <v>50</v>
      </c>
      <c r="AC620">
        <v>461</v>
      </c>
      <c r="AD620">
        <v>457</v>
      </c>
      <c r="AE620">
        <v>47</v>
      </c>
      <c r="AF620">
        <v>7.7733999999999998E-2</v>
      </c>
      <c r="AG620">
        <v>-4.7399999999999998E-2</v>
      </c>
      <c r="AH620">
        <v>4.1E-5</v>
      </c>
      <c r="AI620">
        <v>3.0374999999999999E-2</v>
      </c>
      <c r="AJ620">
        <v>-5.4520000000000002E-3</v>
      </c>
      <c r="AK620">
        <v>1.1E-5</v>
      </c>
      <c r="AL620">
        <v>-7.8600000000000002E-4</v>
      </c>
      <c r="AM620">
        <v>-6.2269999999999999E-3</v>
      </c>
      <c r="AN620">
        <v>-0.12507399999999999</v>
      </c>
      <c r="AO620">
        <v>-5.3000000000000001E-5</v>
      </c>
      <c r="AP620">
        <v>0</v>
      </c>
      <c r="AQ620">
        <v>0</v>
      </c>
      <c r="AR620">
        <v>0</v>
      </c>
      <c r="AS620">
        <v>0</v>
      </c>
      <c r="AT620">
        <v>3.6805859999999999</v>
      </c>
      <c r="AU620">
        <v>0</v>
      </c>
      <c r="AV620">
        <v>1.3930089999999999</v>
      </c>
      <c r="AW620">
        <v>1.470013</v>
      </c>
      <c r="AX620">
        <v>33.628146999999998</v>
      </c>
      <c r="AY620">
        <v>0</v>
      </c>
      <c r="AZ620">
        <v>0</v>
      </c>
      <c r="BA620">
        <v>0.22611700000000001</v>
      </c>
    </row>
    <row r="621" spans="1:53" hidden="1" x14ac:dyDescent="0.4">
      <c r="A621">
        <v>18.600000000000001</v>
      </c>
      <c r="B621">
        <v>-1.1410999999999999E-2</v>
      </c>
      <c r="C621">
        <v>-2.2252000000000001E-2</v>
      </c>
      <c r="D621">
        <v>-1.4957E-2</v>
      </c>
      <c r="E621">
        <v>2.6294000000000001E-2</v>
      </c>
      <c r="F621">
        <v>0</v>
      </c>
      <c r="G621">
        <v>-1.121672</v>
      </c>
      <c r="H621">
        <v>0</v>
      </c>
      <c r="I621">
        <v>-2.758629</v>
      </c>
      <c r="J621">
        <v>-0.18375900000000001</v>
      </c>
      <c r="K621">
        <v>270</v>
      </c>
      <c r="L621">
        <v>270</v>
      </c>
      <c r="M621">
        <v>0</v>
      </c>
      <c r="N621">
        <v>0</v>
      </c>
      <c r="O621">
        <v>0</v>
      </c>
      <c r="P621">
        <v>0</v>
      </c>
      <c r="Q621">
        <v>0.49917600000000001</v>
      </c>
      <c r="R621">
        <v>0.50742699999999996</v>
      </c>
      <c r="S621">
        <v>0.50001200000000001</v>
      </c>
      <c r="T621">
        <v>0.5</v>
      </c>
      <c r="U621">
        <v>-6.2212999999999997E-2</v>
      </c>
      <c r="V621">
        <v>1.091127</v>
      </c>
      <c r="W621">
        <v>0</v>
      </c>
      <c r="X621">
        <v>0.17097799999999999</v>
      </c>
      <c r="Y621">
        <v>4.3328999999999999E-2</v>
      </c>
      <c r="Z621">
        <v>4.4611999999999999E-2</v>
      </c>
      <c r="AA621">
        <v>0.16153400000000001</v>
      </c>
      <c r="AB621">
        <v>50</v>
      </c>
      <c r="AC621">
        <v>460</v>
      </c>
      <c r="AD621">
        <v>456</v>
      </c>
      <c r="AE621">
        <v>46</v>
      </c>
      <c r="AF621">
        <v>1.3351E-2</v>
      </c>
      <c r="AG621">
        <v>-1.4991000000000001E-2</v>
      </c>
      <c r="AH621">
        <v>-2.61E-4</v>
      </c>
      <c r="AI621">
        <v>-1.9009999999999999E-3</v>
      </c>
      <c r="AJ621">
        <v>-1E-3</v>
      </c>
      <c r="AK621">
        <v>-1.5899999999999999E-4</v>
      </c>
      <c r="AL621">
        <v>6.9999999999999994E-5</v>
      </c>
      <c r="AM621">
        <v>-1.0889999999999999E-3</v>
      </c>
      <c r="AN621">
        <v>-0.13782</v>
      </c>
      <c r="AO621">
        <v>-1.12E-4</v>
      </c>
      <c r="AP621">
        <v>0</v>
      </c>
      <c r="AQ621">
        <v>0</v>
      </c>
      <c r="AR621">
        <v>0</v>
      </c>
      <c r="AS621">
        <v>0</v>
      </c>
      <c r="AT621">
        <v>3.6937730000000002</v>
      </c>
      <c r="AU621">
        <v>0</v>
      </c>
      <c r="AV621">
        <v>1.4230100000000001</v>
      </c>
      <c r="AW621">
        <v>1.500014</v>
      </c>
      <c r="AX621">
        <v>33.658130999999997</v>
      </c>
      <c r="AY621">
        <v>0</v>
      </c>
      <c r="AZ621">
        <v>0</v>
      </c>
      <c r="BA621">
        <v>0.224332</v>
      </c>
    </row>
    <row r="622" spans="1:53" hidden="1" x14ac:dyDescent="0.4">
      <c r="A622">
        <v>18.629999000000002</v>
      </c>
      <c r="B622">
        <v>-1.902E-3</v>
      </c>
      <c r="C622">
        <v>3.8000000000000002E-4</v>
      </c>
      <c r="D622">
        <v>6.8300000000000001E-4</v>
      </c>
      <c r="E622">
        <v>-1.902E-3</v>
      </c>
      <c r="F622">
        <v>0</v>
      </c>
      <c r="G622">
        <v>-2.029852</v>
      </c>
      <c r="H622">
        <v>0</v>
      </c>
      <c r="I622">
        <v>-2.0580159999999998</v>
      </c>
      <c r="J622">
        <v>-0.136986</v>
      </c>
      <c r="K622">
        <v>270</v>
      </c>
      <c r="L622">
        <v>270</v>
      </c>
      <c r="M622">
        <v>0</v>
      </c>
      <c r="N622">
        <v>0</v>
      </c>
      <c r="O622">
        <v>0</v>
      </c>
      <c r="P622">
        <v>0</v>
      </c>
      <c r="Q622">
        <v>0.49917499999999998</v>
      </c>
      <c r="R622">
        <v>0.50760899999999998</v>
      </c>
      <c r="S622">
        <v>0.50001200000000001</v>
      </c>
      <c r="T622">
        <v>0.5</v>
      </c>
      <c r="U622">
        <v>0.10169499999999999</v>
      </c>
      <c r="V622">
        <v>-0.46061800000000003</v>
      </c>
      <c r="W622">
        <v>0</v>
      </c>
      <c r="X622">
        <v>0.17097799999999999</v>
      </c>
      <c r="Y622">
        <v>4.3366000000000002E-2</v>
      </c>
      <c r="Z622">
        <v>4.4542999999999999E-2</v>
      </c>
      <c r="AA622">
        <v>0.16297</v>
      </c>
      <c r="AB622">
        <v>50</v>
      </c>
      <c r="AC622">
        <v>459</v>
      </c>
      <c r="AD622">
        <v>458</v>
      </c>
      <c r="AE622">
        <v>45</v>
      </c>
      <c r="AF622">
        <v>-2.2800000000000001E-4</v>
      </c>
      <c r="AG622">
        <v>-1.375E-2</v>
      </c>
      <c r="AH622">
        <v>-8.6000000000000003E-5</v>
      </c>
      <c r="AI622">
        <v>-1.4064E-2</v>
      </c>
      <c r="AJ622">
        <v>-1.7E-5</v>
      </c>
      <c r="AK622">
        <v>-2.05E-4</v>
      </c>
      <c r="AL622">
        <v>9.0000000000000006E-5</v>
      </c>
      <c r="AM622">
        <v>-1.3300000000000001E-4</v>
      </c>
      <c r="AN622">
        <v>-0.10274</v>
      </c>
      <c r="AO622">
        <v>-1.6100000000000001E-4</v>
      </c>
      <c r="AP622">
        <v>0</v>
      </c>
      <c r="AQ622">
        <v>0</v>
      </c>
      <c r="AR622">
        <v>0</v>
      </c>
      <c r="AS622">
        <v>0</v>
      </c>
      <c r="AT622">
        <v>3.6952379999999998</v>
      </c>
      <c r="AU622">
        <v>0</v>
      </c>
      <c r="AV622">
        <v>1.453012</v>
      </c>
      <c r="AW622">
        <v>1.5300149999999999</v>
      </c>
      <c r="AX622">
        <v>33.688113999999999</v>
      </c>
      <c r="AY622">
        <v>0</v>
      </c>
      <c r="AZ622">
        <v>0</v>
      </c>
      <c r="BA622">
        <v>0.22431499999999999</v>
      </c>
    </row>
    <row r="623" spans="1:53" hidden="1" x14ac:dyDescent="0.4">
      <c r="A623">
        <v>18.66</v>
      </c>
      <c r="B623">
        <v>-2.2820000000000002E-3</v>
      </c>
      <c r="C623">
        <v>-2.7390000000000001E-3</v>
      </c>
      <c r="D623">
        <v>1.7899999999999999E-4</v>
      </c>
      <c r="E623">
        <v>-2.2820000000000002E-3</v>
      </c>
      <c r="F623">
        <v>0</v>
      </c>
      <c r="G623">
        <v>-0.28335199999999999</v>
      </c>
      <c r="H623">
        <v>0</v>
      </c>
      <c r="I623">
        <v>-1.890736</v>
      </c>
      <c r="J623">
        <v>-0.12578500000000001</v>
      </c>
      <c r="K623">
        <v>270</v>
      </c>
      <c r="L623">
        <v>270</v>
      </c>
      <c r="M623">
        <v>0</v>
      </c>
      <c r="N623">
        <v>0</v>
      </c>
      <c r="O623">
        <v>0</v>
      </c>
      <c r="P623">
        <v>0</v>
      </c>
      <c r="Q623">
        <v>0.49917299999999998</v>
      </c>
      <c r="R623">
        <v>0.50843700000000003</v>
      </c>
      <c r="S623">
        <v>0.50001200000000001</v>
      </c>
      <c r="T623">
        <v>0.5</v>
      </c>
      <c r="U623">
        <v>5.0249000000000002E-2</v>
      </c>
      <c r="V623">
        <v>0.57667000000000002</v>
      </c>
      <c r="W623">
        <v>0</v>
      </c>
      <c r="X623">
        <v>0.17097799999999999</v>
      </c>
      <c r="Y623">
        <v>4.3366000000000002E-2</v>
      </c>
      <c r="Z623">
        <v>4.4542999999999999E-2</v>
      </c>
      <c r="AA623">
        <v>0.16297</v>
      </c>
      <c r="AB623">
        <v>50</v>
      </c>
      <c r="AC623">
        <v>459</v>
      </c>
      <c r="AD623">
        <v>458</v>
      </c>
      <c r="AE623">
        <v>45</v>
      </c>
      <c r="AF623">
        <v>1.6429999999999999E-3</v>
      </c>
      <c r="AG623">
        <v>-1.2749999999999999E-2</v>
      </c>
      <c r="AH623">
        <v>-1.4E-5</v>
      </c>
      <c r="AI623">
        <v>-1.1121000000000001E-2</v>
      </c>
      <c r="AJ623">
        <v>-9.8200000000000002E-4</v>
      </c>
      <c r="AK623">
        <v>-2.8600000000000001E-4</v>
      </c>
      <c r="AL623">
        <v>6.3E-5</v>
      </c>
      <c r="AM623">
        <v>-1.2049999999999999E-3</v>
      </c>
      <c r="AN623">
        <v>-9.4339000000000006E-2</v>
      </c>
      <c r="AO623">
        <v>-1.9799999999999999E-4</v>
      </c>
      <c r="AP623">
        <v>0</v>
      </c>
      <c r="AQ623">
        <v>0</v>
      </c>
      <c r="AR623">
        <v>0</v>
      </c>
      <c r="AS623">
        <v>0</v>
      </c>
      <c r="AT623">
        <v>3.6996340000000001</v>
      </c>
      <c r="AU623">
        <v>0</v>
      </c>
      <c r="AV623">
        <v>1.4830129999999999</v>
      </c>
      <c r="AW623">
        <v>1.560017</v>
      </c>
      <c r="AX623">
        <v>33.718097999999998</v>
      </c>
      <c r="AY623">
        <v>0</v>
      </c>
      <c r="AZ623">
        <v>0</v>
      </c>
      <c r="BA623">
        <v>0.224241</v>
      </c>
    </row>
    <row r="624" spans="1:53" hidden="1" x14ac:dyDescent="0.4">
      <c r="A624">
        <v>18.690000999999999</v>
      </c>
      <c r="B624">
        <v>7.6099999999999996E-4</v>
      </c>
      <c r="C624">
        <v>6.8499999999999995E-4</v>
      </c>
      <c r="D624">
        <v>2.7780000000000001E-3</v>
      </c>
      <c r="E624">
        <v>7.6099999999999996E-4</v>
      </c>
      <c r="F624">
        <v>0</v>
      </c>
      <c r="G624">
        <v>6.5948000000000007E-2</v>
      </c>
      <c r="H624">
        <v>0</v>
      </c>
      <c r="I624">
        <v>-1.907891</v>
      </c>
      <c r="J624">
        <v>-0.12687799999999999</v>
      </c>
      <c r="K624">
        <v>270</v>
      </c>
      <c r="L624">
        <v>270</v>
      </c>
      <c r="M624">
        <v>0</v>
      </c>
      <c r="N624">
        <v>0</v>
      </c>
      <c r="O624">
        <v>0</v>
      </c>
      <c r="P624">
        <v>0</v>
      </c>
      <c r="Q624">
        <v>0.49917299999999998</v>
      </c>
      <c r="R624">
        <v>0.50860700000000003</v>
      </c>
      <c r="S624">
        <v>0.50001200000000001</v>
      </c>
      <c r="T624">
        <v>0.5</v>
      </c>
      <c r="U624">
        <v>9.5709999999999996E-3</v>
      </c>
      <c r="V624">
        <v>0.39122699999999999</v>
      </c>
      <c r="W624">
        <v>0</v>
      </c>
      <c r="X624">
        <v>0.17097799999999999</v>
      </c>
      <c r="Y624">
        <v>4.3403999999999998E-2</v>
      </c>
      <c r="Z624">
        <v>4.4542999999999999E-2</v>
      </c>
      <c r="AA624">
        <v>0.16445100000000001</v>
      </c>
      <c r="AB624">
        <v>50</v>
      </c>
      <c r="AC624">
        <v>458</v>
      </c>
      <c r="AD624">
        <v>458</v>
      </c>
      <c r="AE624">
        <v>44</v>
      </c>
      <c r="AF624">
        <v>-4.1100000000000002E-4</v>
      </c>
      <c r="AG624">
        <v>-1.234E-2</v>
      </c>
      <c r="AH624">
        <v>-1.2E-5</v>
      </c>
      <c r="AI624">
        <v>-1.2762000000000001E-2</v>
      </c>
      <c r="AJ624">
        <v>-1.206E-3</v>
      </c>
      <c r="AK624">
        <v>-3.8900000000000002E-4</v>
      </c>
      <c r="AL624">
        <v>-1.5E-5</v>
      </c>
      <c r="AM624">
        <v>-1.609E-3</v>
      </c>
      <c r="AN624">
        <v>-9.5158000000000006E-2</v>
      </c>
      <c r="AO624">
        <v>-2.3599999999999999E-4</v>
      </c>
      <c r="AP624">
        <v>0</v>
      </c>
      <c r="AQ624">
        <v>0</v>
      </c>
      <c r="AR624">
        <v>0</v>
      </c>
      <c r="AS624">
        <v>0</v>
      </c>
      <c r="AT624">
        <v>3.6996340000000001</v>
      </c>
      <c r="AU624">
        <v>0</v>
      </c>
      <c r="AV624">
        <v>1.513015</v>
      </c>
      <c r="AW624">
        <v>1.5900179999999999</v>
      </c>
      <c r="AX624">
        <v>33.748080999999999</v>
      </c>
      <c r="AY624">
        <v>0</v>
      </c>
      <c r="AZ624">
        <v>0</v>
      </c>
      <c r="BA624">
        <v>0.22422500000000001</v>
      </c>
    </row>
    <row r="625" spans="1:53" hidden="1" x14ac:dyDescent="0.4">
      <c r="A625">
        <v>18.719999000000001</v>
      </c>
      <c r="B625">
        <v>1.1410000000000001E-3</v>
      </c>
      <c r="C625">
        <v>6.4700000000000001E-4</v>
      </c>
      <c r="D625">
        <v>2.4810000000000001E-3</v>
      </c>
      <c r="E625">
        <v>1.1410000000000001E-3</v>
      </c>
      <c r="F625">
        <v>0</v>
      </c>
      <c r="G625">
        <v>-3.9119999999999997E-3</v>
      </c>
      <c r="H625">
        <v>0</v>
      </c>
      <c r="I625">
        <v>-1.9012720000000001</v>
      </c>
      <c r="J625">
        <v>-0.126386</v>
      </c>
      <c r="K625">
        <v>270</v>
      </c>
      <c r="L625">
        <v>270</v>
      </c>
      <c r="M625">
        <v>0</v>
      </c>
      <c r="N625">
        <v>0</v>
      </c>
      <c r="O625">
        <v>0</v>
      </c>
      <c r="P625">
        <v>0</v>
      </c>
      <c r="Q625">
        <v>0.49917400000000001</v>
      </c>
      <c r="R625">
        <v>0.508328</v>
      </c>
      <c r="S625">
        <v>0.50001200000000001</v>
      </c>
      <c r="T625">
        <v>0.5</v>
      </c>
      <c r="U625">
        <v>-1.196E-3</v>
      </c>
      <c r="V625">
        <v>0.39960099999999998</v>
      </c>
      <c r="W625">
        <v>0</v>
      </c>
      <c r="X625">
        <v>0.17097799999999999</v>
      </c>
      <c r="Y625">
        <v>4.3366000000000002E-2</v>
      </c>
      <c r="Z625">
        <v>4.4578E-2</v>
      </c>
      <c r="AA625">
        <v>0.16297</v>
      </c>
      <c r="AB625">
        <v>50</v>
      </c>
      <c r="AC625">
        <v>459</v>
      </c>
      <c r="AD625">
        <v>457</v>
      </c>
      <c r="AE625">
        <v>45</v>
      </c>
      <c r="AF625">
        <v>-3.88E-4</v>
      </c>
      <c r="AG625">
        <v>-1.2735E-2</v>
      </c>
      <c r="AH625">
        <v>-1.9999999999999999E-6</v>
      </c>
      <c r="AI625">
        <v>-1.3125E-2</v>
      </c>
      <c r="AJ625">
        <v>-1.1590000000000001E-3</v>
      </c>
      <c r="AK625">
        <v>-4.8700000000000002E-4</v>
      </c>
      <c r="AL625">
        <v>3.9999999999999998E-6</v>
      </c>
      <c r="AM625">
        <v>-1.6429999999999999E-3</v>
      </c>
      <c r="AN625">
        <v>-9.4788999999999998E-2</v>
      </c>
      <c r="AO625">
        <v>-2.7399999999999999E-4</v>
      </c>
      <c r="AP625">
        <v>0</v>
      </c>
      <c r="AQ625">
        <v>0</v>
      </c>
      <c r="AR625">
        <v>0</v>
      </c>
      <c r="AS625">
        <v>0</v>
      </c>
      <c r="AT625">
        <v>3.6996340000000001</v>
      </c>
      <c r="AU625">
        <v>0</v>
      </c>
      <c r="AV625">
        <v>1.5430159999999999</v>
      </c>
      <c r="AW625">
        <v>1.62002</v>
      </c>
      <c r="AX625">
        <v>33.778064999999998</v>
      </c>
      <c r="AY625">
        <v>0</v>
      </c>
      <c r="AZ625">
        <v>0</v>
      </c>
      <c r="BA625">
        <v>0.22425</v>
      </c>
    </row>
    <row r="626" spans="1:53" hidden="1" x14ac:dyDescent="0.4">
      <c r="A626">
        <v>18.75</v>
      </c>
      <c r="B626">
        <v>7.6099999999999996E-4</v>
      </c>
      <c r="C626">
        <v>1.9000000000000001E-4</v>
      </c>
      <c r="D626">
        <v>2.026E-3</v>
      </c>
      <c r="E626">
        <v>7.6099999999999996E-4</v>
      </c>
      <c r="F626">
        <v>0</v>
      </c>
      <c r="G626">
        <v>-7.3772000000000004E-2</v>
      </c>
      <c r="H626">
        <v>0</v>
      </c>
      <c r="I626">
        <v>-1.897932</v>
      </c>
      <c r="J626">
        <v>-0.126113</v>
      </c>
      <c r="K626">
        <v>270</v>
      </c>
      <c r="L626">
        <v>270</v>
      </c>
      <c r="M626">
        <v>0</v>
      </c>
      <c r="N626">
        <v>0</v>
      </c>
      <c r="O626">
        <v>0</v>
      </c>
      <c r="P626">
        <v>0</v>
      </c>
      <c r="Q626">
        <v>0.49917400000000001</v>
      </c>
      <c r="R626">
        <v>0.50821400000000005</v>
      </c>
      <c r="S626">
        <v>0.50001200000000001</v>
      </c>
      <c r="T626">
        <v>0.5</v>
      </c>
      <c r="U626">
        <v>2.3930000000000002E-3</v>
      </c>
      <c r="V626">
        <v>0.36251299999999997</v>
      </c>
      <c r="W626">
        <v>0</v>
      </c>
      <c r="X626">
        <v>0.17097799999999999</v>
      </c>
      <c r="Y626">
        <v>4.3403999999999998E-2</v>
      </c>
      <c r="Z626">
        <v>4.4578E-2</v>
      </c>
      <c r="AA626">
        <v>0.16297</v>
      </c>
      <c r="AB626">
        <v>50</v>
      </c>
      <c r="AC626">
        <v>458</v>
      </c>
      <c r="AD626">
        <v>457</v>
      </c>
      <c r="AE626">
        <v>45</v>
      </c>
      <c r="AF626">
        <v>-1.1400000000000001E-4</v>
      </c>
      <c r="AG626">
        <v>-1.2907999999999999E-2</v>
      </c>
      <c r="AH626">
        <v>9.9999999999999995E-7</v>
      </c>
      <c r="AI626">
        <v>-1.3022000000000001E-2</v>
      </c>
      <c r="AJ626">
        <v>-1.114E-3</v>
      </c>
      <c r="AK626">
        <v>-5.8699999999999996E-4</v>
      </c>
      <c r="AL626">
        <v>1.2999999999999999E-5</v>
      </c>
      <c r="AM626">
        <v>-1.688E-3</v>
      </c>
      <c r="AN626">
        <v>-9.4584000000000001E-2</v>
      </c>
      <c r="AO626">
        <v>-3.1199999999999999E-4</v>
      </c>
      <c r="AP626">
        <v>0</v>
      </c>
      <c r="AQ626">
        <v>0</v>
      </c>
      <c r="AR626">
        <v>0</v>
      </c>
      <c r="AS626">
        <v>0</v>
      </c>
      <c r="AT626">
        <v>3.7010990000000001</v>
      </c>
      <c r="AU626">
        <v>0</v>
      </c>
      <c r="AV626">
        <v>1.5730170000000001</v>
      </c>
      <c r="AW626">
        <v>1.650021</v>
      </c>
      <c r="AX626">
        <v>33.808047999999999</v>
      </c>
      <c r="AY626">
        <v>0</v>
      </c>
      <c r="AZ626">
        <v>0</v>
      </c>
      <c r="BA626">
        <v>0.22426099999999999</v>
      </c>
    </row>
    <row r="627" spans="1:53" hidden="1" x14ac:dyDescent="0.4">
      <c r="A627">
        <v>18.780000999999999</v>
      </c>
      <c r="B627">
        <v>0</v>
      </c>
      <c r="C627">
        <v>7.6000000000000004E-5</v>
      </c>
      <c r="D627">
        <v>1.913E-3</v>
      </c>
      <c r="E627">
        <v>0</v>
      </c>
      <c r="F627">
        <v>0</v>
      </c>
      <c r="G627">
        <v>-7.3772000000000004E-2</v>
      </c>
      <c r="H627">
        <v>0</v>
      </c>
      <c r="I627">
        <v>-1.888852</v>
      </c>
      <c r="J627">
        <v>-0.12545700000000001</v>
      </c>
      <c r="K627">
        <v>270</v>
      </c>
      <c r="L627">
        <v>270</v>
      </c>
      <c r="M627">
        <v>0</v>
      </c>
      <c r="N627">
        <v>0</v>
      </c>
      <c r="O627">
        <v>0</v>
      </c>
      <c r="P627">
        <v>0</v>
      </c>
      <c r="Q627">
        <v>0.49917400000000001</v>
      </c>
      <c r="R627">
        <v>0.508189</v>
      </c>
      <c r="S627">
        <v>0.50001200000000001</v>
      </c>
      <c r="T627">
        <v>0.5</v>
      </c>
      <c r="U627">
        <v>4.7856000000000003E-2</v>
      </c>
      <c r="V627">
        <v>0.36490499999999998</v>
      </c>
      <c r="W627">
        <v>0</v>
      </c>
      <c r="X627">
        <v>0.17097799999999999</v>
      </c>
      <c r="Y627">
        <v>4.3403999999999998E-2</v>
      </c>
      <c r="Z627">
        <v>4.4542999999999999E-2</v>
      </c>
      <c r="AA627">
        <v>0.16445100000000001</v>
      </c>
      <c r="AB627">
        <v>50</v>
      </c>
      <c r="AC627">
        <v>458</v>
      </c>
      <c r="AD627">
        <v>458</v>
      </c>
      <c r="AE627">
        <v>44</v>
      </c>
      <c r="AF627">
        <v>-4.6E-5</v>
      </c>
      <c r="AG627">
        <v>-1.2945E-2</v>
      </c>
      <c r="AH627">
        <v>0</v>
      </c>
      <c r="AI627">
        <v>-1.299E-2</v>
      </c>
      <c r="AJ627">
        <v>-1.109E-3</v>
      </c>
      <c r="AK627">
        <v>-6.8499999999999995E-4</v>
      </c>
      <c r="AL627">
        <v>9.0000000000000002E-6</v>
      </c>
      <c r="AM627">
        <v>-1.7849999999999999E-3</v>
      </c>
      <c r="AN627">
        <v>-9.4092999999999996E-2</v>
      </c>
      <c r="AO627">
        <v>-3.5E-4</v>
      </c>
      <c r="AP627">
        <v>0</v>
      </c>
      <c r="AQ627">
        <v>0</v>
      </c>
      <c r="AR627">
        <v>0</v>
      </c>
      <c r="AS627">
        <v>0</v>
      </c>
      <c r="AT627">
        <v>3.7010990000000001</v>
      </c>
      <c r="AU627">
        <v>0</v>
      </c>
      <c r="AV627">
        <v>1.603019</v>
      </c>
      <c r="AW627">
        <v>1.6800219999999999</v>
      </c>
      <c r="AX627">
        <v>33.838031999999998</v>
      </c>
      <c r="AY627">
        <v>0</v>
      </c>
      <c r="AZ627">
        <v>0</v>
      </c>
      <c r="BA627">
        <v>0.22426299999999999</v>
      </c>
    </row>
    <row r="628" spans="1:53" hidden="1" x14ac:dyDescent="0.4">
      <c r="A628">
        <v>18.809999000000001</v>
      </c>
      <c r="B628">
        <v>0</v>
      </c>
      <c r="C628">
        <v>0</v>
      </c>
      <c r="D628">
        <v>1.8489999999999999E-3</v>
      </c>
      <c r="E628">
        <v>0</v>
      </c>
      <c r="F628">
        <v>0</v>
      </c>
      <c r="G628">
        <v>-3.9119999999999997E-3</v>
      </c>
      <c r="H628">
        <v>0</v>
      </c>
      <c r="I628">
        <v>-1.885505</v>
      </c>
      <c r="J628">
        <v>-0.12518399999999999</v>
      </c>
      <c r="K628">
        <v>270</v>
      </c>
      <c r="L628">
        <v>270</v>
      </c>
      <c r="M628">
        <v>0</v>
      </c>
      <c r="N628">
        <v>0</v>
      </c>
      <c r="O628">
        <v>0</v>
      </c>
      <c r="P628">
        <v>0</v>
      </c>
      <c r="Q628">
        <v>0.49917400000000001</v>
      </c>
      <c r="R628">
        <v>0.50818399999999997</v>
      </c>
      <c r="S628">
        <v>0.50001200000000001</v>
      </c>
      <c r="T628">
        <v>0.5</v>
      </c>
      <c r="U628">
        <v>3.8285E-2</v>
      </c>
      <c r="V628">
        <v>0.36012</v>
      </c>
      <c r="W628">
        <v>0</v>
      </c>
      <c r="X628">
        <v>0.17097799999999999</v>
      </c>
      <c r="Y628">
        <v>4.3403999999999998E-2</v>
      </c>
      <c r="Z628">
        <v>4.4542999999999999E-2</v>
      </c>
      <c r="AA628">
        <v>0.16297</v>
      </c>
      <c r="AB628">
        <v>50</v>
      </c>
      <c r="AC628">
        <v>458</v>
      </c>
      <c r="AD628">
        <v>458</v>
      </c>
      <c r="AE628">
        <v>45</v>
      </c>
      <c r="AF628">
        <v>0</v>
      </c>
      <c r="AG628">
        <v>-1.2952999999999999E-2</v>
      </c>
      <c r="AH628">
        <v>0</v>
      </c>
      <c r="AI628">
        <v>-1.2952999999999999E-2</v>
      </c>
      <c r="AJ628">
        <v>-1.1490000000000001E-3</v>
      </c>
      <c r="AK628">
        <v>-7.8399999999999997E-4</v>
      </c>
      <c r="AL628">
        <v>-9.9999999999999995E-7</v>
      </c>
      <c r="AM628">
        <v>-1.934E-3</v>
      </c>
      <c r="AN628">
        <v>-9.3887999999999999E-2</v>
      </c>
      <c r="AO628">
        <v>-3.8699999999999997E-4</v>
      </c>
      <c r="AP628">
        <v>0</v>
      </c>
      <c r="AQ628">
        <v>0</v>
      </c>
      <c r="AR628">
        <v>0</v>
      </c>
      <c r="AS628">
        <v>0</v>
      </c>
      <c r="AT628">
        <v>3.7010990000000001</v>
      </c>
      <c r="AU628">
        <v>0</v>
      </c>
      <c r="AV628">
        <v>1.6330199999999999</v>
      </c>
      <c r="AW628">
        <v>1.710024</v>
      </c>
      <c r="AX628">
        <v>33.868015</v>
      </c>
      <c r="AY628">
        <v>0</v>
      </c>
      <c r="AZ628">
        <v>0</v>
      </c>
      <c r="BA628">
        <v>0.22426299999999999</v>
      </c>
    </row>
    <row r="629" spans="1:53" hidden="1" x14ac:dyDescent="0.4">
      <c r="A629">
        <v>18.84</v>
      </c>
      <c r="B629">
        <v>-3.8000000000000002E-4</v>
      </c>
      <c r="C629">
        <v>3.8000000000000002E-4</v>
      </c>
      <c r="D629">
        <v>8.8500000000000004E-4</v>
      </c>
      <c r="E629">
        <v>-3.8000000000000002E-4</v>
      </c>
      <c r="F629">
        <v>0</v>
      </c>
      <c r="G629">
        <v>135.17517100000001</v>
      </c>
      <c r="H629">
        <v>180.00007600000001</v>
      </c>
      <c r="I629">
        <v>194.16033899999999</v>
      </c>
      <c r="J629">
        <v>0.94387699999999997</v>
      </c>
      <c r="K629">
        <v>272.61013800000001</v>
      </c>
      <c r="L629">
        <v>272.61013800000001</v>
      </c>
      <c r="M629">
        <v>0</v>
      </c>
      <c r="N629">
        <v>0</v>
      </c>
      <c r="O629">
        <v>0</v>
      </c>
      <c r="P629">
        <v>0</v>
      </c>
      <c r="Q629">
        <v>0.49917499999999998</v>
      </c>
      <c r="R629">
        <v>0.50806200000000001</v>
      </c>
      <c r="S629">
        <v>0.50001200000000001</v>
      </c>
      <c r="T629">
        <v>0.5</v>
      </c>
      <c r="U629">
        <v>0.117248</v>
      </c>
      <c r="V629">
        <v>2.6321000000000001E-2</v>
      </c>
      <c r="W629">
        <v>0</v>
      </c>
      <c r="X629">
        <v>0.17097799999999999</v>
      </c>
      <c r="Y629">
        <v>4.3403999999999998E-2</v>
      </c>
      <c r="Z629">
        <v>4.4542999999999999E-2</v>
      </c>
      <c r="AA629">
        <v>0.16297</v>
      </c>
      <c r="AB629">
        <v>50</v>
      </c>
      <c r="AC629">
        <v>458</v>
      </c>
      <c r="AD629">
        <v>458</v>
      </c>
      <c r="AE629">
        <v>45</v>
      </c>
      <c r="AF629">
        <v>-2.2800000000000001E-4</v>
      </c>
      <c r="AG629">
        <v>-1.4999999999999999E-4</v>
      </c>
      <c r="AH629">
        <v>0</v>
      </c>
      <c r="AI629">
        <v>-3.79E-4</v>
      </c>
      <c r="AJ629">
        <v>3.6032000000000002E-2</v>
      </c>
      <c r="AK629">
        <v>2.2200000000000002E-3</v>
      </c>
      <c r="AL629">
        <v>1.931E-3</v>
      </c>
      <c r="AM629">
        <v>4.0183000000000003E-2</v>
      </c>
      <c r="AN629">
        <v>0.70790799999999998</v>
      </c>
      <c r="AO629">
        <v>1.05E-4</v>
      </c>
      <c r="AP629">
        <v>0</v>
      </c>
      <c r="AQ629">
        <v>0</v>
      </c>
      <c r="AR629">
        <v>0</v>
      </c>
      <c r="AS629">
        <v>0</v>
      </c>
      <c r="AT629">
        <v>3.7758240000000001</v>
      </c>
      <c r="AU629">
        <v>1</v>
      </c>
      <c r="AV629">
        <v>1.6330199999999999</v>
      </c>
      <c r="AW629">
        <v>1.710024</v>
      </c>
      <c r="AX629">
        <v>33.868015</v>
      </c>
      <c r="AY629">
        <v>0</v>
      </c>
      <c r="AZ629">
        <v>0</v>
      </c>
      <c r="BA629">
        <v>0.224274</v>
      </c>
    </row>
    <row r="630" spans="1:53" hidden="1" x14ac:dyDescent="0.4">
      <c r="A630">
        <v>18.870000999999998</v>
      </c>
      <c r="B630">
        <v>-1.5219999999999999E-3</v>
      </c>
      <c r="C630">
        <v>-1.0269999999999999E-3</v>
      </c>
      <c r="D630">
        <v>8.6499999999999999E-4</v>
      </c>
      <c r="E630">
        <v>-1.5219999999999999E-3</v>
      </c>
      <c r="F630">
        <v>0</v>
      </c>
      <c r="G630">
        <v>332.94882200000001</v>
      </c>
      <c r="H630">
        <v>360</v>
      </c>
      <c r="I630">
        <v>391.74658199999999</v>
      </c>
      <c r="J630">
        <v>2.1156649999999999</v>
      </c>
      <c r="K630">
        <v>280.62023900000003</v>
      </c>
      <c r="L630">
        <v>280.62023900000003</v>
      </c>
      <c r="M630">
        <v>0</v>
      </c>
      <c r="N630">
        <v>0</v>
      </c>
      <c r="O630">
        <v>0</v>
      </c>
      <c r="P630">
        <v>0</v>
      </c>
      <c r="Q630">
        <v>0.49914399999999998</v>
      </c>
      <c r="R630">
        <v>0.50843300000000002</v>
      </c>
      <c r="S630">
        <v>0.50001200000000001</v>
      </c>
      <c r="T630">
        <v>0.5</v>
      </c>
      <c r="U630">
        <v>0.131605</v>
      </c>
      <c r="V630">
        <v>0.141177</v>
      </c>
      <c r="W630">
        <v>0</v>
      </c>
      <c r="X630">
        <v>0.17097799999999999</v>
      </c>
      <c r="Y630">
        <v>4.3403999999999998E-2</v>
      </c>
      <c r="Z630">
        <v>4.4542999999999999E-2</v>
      </c>
      <c r="AA630">
        <v>0.16297</v>
      </c>
      <c r="AB630">
        <v>50</v>
      </c>
      <c r="AC630">
        <v>458</v>
      </c>
      <c r="AD630">
        <v>458</v>
      </c>
      <c r="AE630">
        <v>45</v>
      </c>
      <c r="AF630">
        <v>6.1600000000000001E-4</v>
      </c>
      <c r="AG630">
        <v>2.8800000000000001E-4</v>
      </c>
      <c r="AH630">
        <v>9.9999999999999995E-7</v>
      </c>
      <c r="AI630">
        <v>9.0499999999999999E-4</v>
      </c>
      <c r="AJ630">
        <v>3.5917999999999999E-2</v>
      </c>
      <c r="AK630">
        <v>5.4770000000000001E-3</v>
      </c>
      <c r="AL630">
        <v>-5.6099999999999998E-4</v>
      </c>
      <c r="AM630">
        <v>4.0833000000000001E-2</v>
      </c>
      <c r="AN630">
        <v>1.586748</v>
      </c>
      <c r="AO630">
        <v>5.8E-4</v>
      </c>
      <c r="AP630">
        <v>0</v>
      </c>
      <c r="AQ630">
        <v>0</v>
      </c>
      <c r="AR630">
        <v>0</v>
      </c>
      <c r="AS630">
        <v>0</v>
      </c>
      <c r="AT630">
        <v>3.7684980000000001</v>
      </c>
      <c r="AU630">
        <v>1</v>
      </c>
      <c r="AV630">
        <v>1.6330199999999999</v>
      </c>
      <c r="AW630">
        <v>1.710024</v>
      </c>
      <c r="AX630">
        <v>33.868015</v>
      </c>
      <c r="AY630">
        <v>0</v>
      </c>
      <c r="AZ630">
        <v>0</v>
      </c>
      <c r="BA630">
        <v>0.224241</v>
      </c>
    </row>
    <row r="631" spans="1:53" hidden="1" x14ac:dyDescent="0.4">
      <c r="A631">
        <v>18.899999999999999</v>
      </c>
      <c r="B631">
        <v>-4.9449999999999997E-3</v>
      </c>
      <c r="C631">
        <v>-5.5919999999999997E-3</v>
      </c>
      <c r="D631">
        <v>-2.807E-3</v>
      </c>
      <c r="E631">
        <v>-4.9449999999999997E-3</v>
      </c>
      <c r="F631">
        <v>0</v>
      </c>
      <c r="G631">
        <v>523.10778800000003</v>
      </c>
      <c r="H631">
        <v>540.00012200000003</v>
      </c>
      <c r="I631">
        <v>583.36450200000002</v>
      </c>
      <c r="J631">
        <v>2.88917</v>
      </c>
      <c r="K631">
        <v>294.030304</v>
      </c>
      <c r="L631">
        <v>294.030304</v>
      </c>
      <c r="M631">
        <v>0</v>
      </c>
      <c r="N631">
        <v>0</v>
      </c>
      <c r="O631">
        <v>0</v>
      </c>
      <c r="P631">
        <v>0</v>
      </c>
      <c r="Q631">
        <v>0.49872100000000003</v>
      </c>
      <c r="R631">
        <v>0.51007100000000005</v>
      </c>
      <c r="S631">
        <v>0.50001200000000001</v>
      </c>
      <c r="T631">
        <v>0.5</v>
      </c>
      <c r="U631">
        <v>0.27756700000000001</v>
      </c>
      <c r="V631">
        <v>0.65084799999999998</v>
      </c>
      <c r="W631">
        <v>0</v>
      </c>
      <c r="X631">
        <v>0.17097799999999999</v>
      </c>
      <c r="Y631">
        <v>4.3403999999999998E-2</v>
      </c>
      <c r="Z631">
        <v>4.4542999999999999E-2</v>
      </c>
      <c r="AA631">
        <v>0.16297</v>
      </c>
      <c r="AB631">
        <v>50</v>
      </c>
      <c r="AC631">
        <v>458</v>
      </c>
      <c r="AD631">
        <v>458</v>
      </c>
      <c r="AE631">
        <v>45</v>
      </c>
      <c r="AF631">
        <v>3.3549999999999999E-3</v>
      </c>
      <c r="AG631">
        <v>2.3530000000000001E-3</v>
      </c>
      <c r="AH631">
        <v>6.9999999999999999E-6</v>
      </c>
      <c r="AI631">
        <v>5.7149999999999996E-3</v>
      </c>
      <c r="AJ631">
        <v>3.6809000000000001E-2</v>
      </c>
      <c r="AK631">
        <v>8.8020000000000008E-3</v>
      </c>
      <c r="AL631">
        <v>-6.8000000000000005E-4</v>
      </c>
      <c r="AM631">
        <v>4.4929999999999998E-2</v>
      </c>
      <c r="AN631">
        <v>2.1668780000000001</v>
      </c>
      <c r="AO631">
        <v>1.341E-3</v>
      </c>
      <c r="AP631">
        <v>0</v>
      </c>
      <c r="AQ631">
        <v>0</v>
      </c>
      <c r="AR631">
        <v>0</v>
      </c>
      <c r="AS631">
        <v>0</v>
      </c>
      <c r="AT631">
        <v>3.7714289999999999</v>
      </c>
      <c r="AU631">
        <v>1</v>
      </c>
      <c r="AV631">
        <v>1.6330199999999999</v>
      </c>
      <c r="AW631">
        <v>1.710024</v>
      </c>
      <c r="AX631">
        <v>33.868015</v>
      </c>
      <c r="AY631">
        <v>0</v>
      </c>
      <c r="AZ631">
        <v>0</v>
      </c>
      <c r="BA631">
        <v>0.22409399999999999</v>
      </c>
    </row>
    <row r="632" spans="1:53" hidden="1" x14ac:dyDescent="0.4">
      <c r="A632">
        <v>18.93</v>
      </c>
      <c r="B632">
        <v>8.7489999999999998E-3</v>
      </c>
      <c r="C632">
        <v>5.744E-3</v>
      </c>
      <c r="D632">
        <v>6.8640000000000003E-3</v>
      </c>
      <c r="E632">
        <v>8.7489999999999998E-3</v>
      </c>
      <c r="F632">
        <v>0</v>
      </c>
      <c r="G632">
        <v>704.81366000000003</v>
      </c>
      <c r="H632">
        <v>720.00073199999997</v>
      </c>
      <c r="I632">
        <v>769.87115500000004</v>
      </c>
      <c r="J632">
        <v>3.3216570000000001</v>
      </c>
      <c r="K632">
        <v>312.84039300000001</v>
      </c>
      <c r="L632">
        <v>312.84039300000001</v>
      </c>
      <c r="M632">
        <v>0</v>
      </c>
      <c r="N632">
        <v>0</v>
      </c>
      <c r="O632">
        <v>0</v>
      </c>
      <c r="P632">
        <v>0</v>
      </c>
      <c r="Q632">
        <v>0.49887100000000001</v>
      </c>
      <c r="R632">
        <v>0.51004000000000005</v>
      </c>
      <c r="S632">
        <v>0.50001200000000001</v>
      </c>
      <c r="T632">
        <v>0.5</v>
      </c>
      <c r="U632">
        <v>-0.154337</v>
      </c>
      <c r="V632">
        <v>-0.27756700000000001</v>
      </c>
      <c r="W632">
        <v>0</v>
      </c>
      <c r="X632">
        <v>0.17097799999999999</v>
      </c>
      <c r="Y632">
        <v>4.3403999999999998E-2</v>
      </c>
      <c r="Z632">
        <v>4.4542999999999999E-2</v>
      </c>
      <c r="AA632">
        <v>0.16297</v>
      </c>
      <c r="AB632">
        <v>50</v>
      </c>
      <c r="AC632">
        <v>458</v>
      </c>
      <c r="AD632">
        <v>458</v>
      </c>
      <c r="AE632">
        <v>45</v>
      </c>
      <c r="AF632">
        <v>-3.4459999999999998E-3</v>
      </c>
      <c r="AG632">
        <v>2.8289999999999999E-3</v>
      </c>
      <c r="AH632">
        <v>-3.4E-5</v>
      </c>
      <c r="AI632">
        <v>-6.4999999999999997E-4</v>
      </c>
      <c r="AJ632">
        <v>3.9740999999999999E-2</v>
      </c>
      <c r="AK632">
        <v>1.2012E-2</v>
      </c>
      <c r="AL632">
        <v>6.5499999999999998E-4</v>
      </c>
      <c r="AM632">
        <v>5.2408000000000003E-2</v>
      </c>
      <c r="AN632">
        <v>2.4912429999999999</v>
      </c>
      <c r="AO632">
        <v>2.2790000000000002E-3</v>
      </c>
      <c r="AP632">
        <v>0</v>
      </c>
      <c r="AQ632">
        <v>0</v>
      </c>
      <c r="AR632">
        <v>0</v>
      </c>
      <c r="AS632">
        <v>0</v>
      </c>
      <c r="AT632">
        <v>3.7714289999999999</v>
      </c>
      <c r="AU632">
        <v>1</v>
      </c>
      <c r="AV632">
        <v>1.6330199999999999</v>
      </c>
      <c r="AW632">
        <v>1.710024</v>
      </c>
      <c r="AX632">
        <v>33.868015</v>
      </c>
      <c r="AY632">
        <v>0</v>
      </c>
      <c r="AZ632">
        <v>0</v>
      </c>
      <c r="BA632">
        <v>0.22409599999999999</v>
      </c>
    </row>
    <row r="633" spans="1:53" hidden="1" x14ac:dyDescent="0.4">
      <c r="A633">
        <v>18.959999</v>
      </c>
      <c r="B633">
        <v>1.9779999999999999E-2</v>
      </c>
      <c r="C633">
        <v>2.0920999999999999E-2</v>
      </c>
      <c r="D633">
        <v>1.7439E-2</v>
      </c>
      <c r="E633">
        <v>-3.9830000000000004E-3</v>
      </c>
      <c r="F633">
        <v>0</v>
      </c>
      <c r="G633">
        <v>898.04638699999998</v>
      </c>
      <c r="H633">
        <v>900.00134300000002</v>
      </c>
      <c r="I633">
        <v>952.59814500000005</v>
      </c>
      <c r="J633">
        <v>3.5020289999999998</v>
      </c>
      <c r="K633">
        <v>337.050568</v>
      </c>
      <c r="L633">
        <v>337.050568</v>
      </c>
      <c r="M633">
        <v>0</v>
      </c>
      <c r="N633">
        <v>0</v>
      </c>
      <c r="O633">
        <v>0</v>
      </c>
      <c r="P633">
        <v>0</v>
      </c>
      <c r="Q633">
        <v>0.50331899999999996</v>
      </c>
      <c r="R633">
        <v>0.50647900000000001</v>
      </c>
      <c r="S633">
        <v>0.50001200000000001</v>
      </c>
      <c r="T633">
        <v>0.5</v>
      </c>
      <c r="U633">
        <v>0.40677999999999997</v>
      </c>
      <c r="V633">
        <v>-0.61016999999999999</v>
      </c>
      <c r="W633">
        <v>0</v>
      </c>
      <c r="X633">
        <v>0.17097799999999999</v>
      </c>
      <c r="Y633">
        <v>4.3403999999999998E-2</v>
      </c>
      <c r="Z633">
        <v>4.4542999999999999E-2</v>
      </c>
      <c r="AA633">
        <v>0.16297</v>
      </c>
      <c r="AB633">
        <v>50</v>
      </c>
      <c r="AC633">
        <v>458</v>
      </c>
      <c r="AD633">
        <v>458</v>
      </c>
      <c r="AE633">
        <v>45</v>
      </c>
      <c r="AF633">
        <v>-1.2553E-2</v>
      </c>
      <c r="AG633">
        <v>-4.1450000000000002E-3</v>
      </c>
      <c r="AH633">
        <v>-3.8999999999999999E-5</v>
      </c>
      <c r="AI633">
        <v>-1.6736999999999998E-2</v>
      </c>
      <c r="AJ633">
        <v>3.3323999999999999E-2</v>
      </c>
      <c r="AK633">
        <v>1.5018E-2</v>
      </c>
      <c r="AL633">
        <v>-6.4999999999999994E-5</v>
      </c>
      <c r="AM633">
        <v>4.8277E-2</v>
      </c>
      <c r="AN633">
        <v>2.626522</v>
      </c>
      <c r="AO633">
        <v>3.3149999999999998E-3</v>
      </c>
      <c r="AP633">
        <v>0</v>
      </c>
      <c r="AQ633">
        <v>0</v>
      </c>
      <c r="AR633">
        <v>0</v>
      </c>
      <c r="AS633">
        <v>0</v>
      </c>
      <c r="AT633">
        <v>3.7714289999999999</v>
      </c>
      <c r="AU633">
        <v>1</v>
      </c>
      <c r="AV633">
        <v>1.6330199999999999</v>
      </c>
      <c r="AW633">
        <v>1.710024</v>
      </c>
      <c r="AX633">
        <v>33.868015</v>
      </c>
      <c r="AY633">
        <v>0</v>
      </c>
      <c r="AZ633">
        <v>0</v>
      </c>
      <c r="BA633">
        <v>0.22441700000000001</v>
      </c>
    </row>
    <row r="634" spans="1:53" hidden="1" x14ac:dyDescent="0.4">
      <c r="A634">
        <v>18.989999999999998</v>
      </c>
      <c r="B634">
        <v>-2.2061999999999998E-2</v>
      </c>
      <c r="C634">
        <v>-1.6660999999999999E-2</v>
      </c>
      <c r="D634">
        <v>-1.8726E-2</v>
      </c>
      <c r="E634">
        <v>-1.2453000000000001E-2</v>
      </c>
      <c r="F634">
        <v>0</v>
      </c>
      <c r="G634">
        <v>1027.6367190000001</v>
      </c>
      <c r="H634">
        <v>1008.000916</v>
      </c>
      <c r="I634">
        <v>1072.781982</v>
      </c>
      <c r="J634">
        <v>4.3127719999999998</v>
      </c>
      <c r="K634">
        <v>6.4807290000000002</v>
      </c>
      <c r="L634">
        <v>6.4807290000000002</v>
      </c>
      <c r="M634">
        <v>0</v>
      </c>
      <c r="N634">
        <v>0</v>
      </c>
      <c r="O634">
        <v>0</v>
      </c>
      <c r="P634">
        <v>0</v>
      </c>
      <c r="Q634">
        <v>0.50353999999999999</v>
      </c>
      <c r="R634">
        <v>0.50577000000000005</v>
      </c>
      <c r="S634">
        <v>0.50001200000000001</v>
      </c>
      <c r="T634">
        <v>0.5</v>
      </c>
      <c r="U634">
        <v>0.78245299999999995</v>
      </c>
      <c r="V634">
        <v>0.53120699999999998</v>
      </c>
      <c r="W634">
        <v>0</v>
      </c>
      <c r="X634">
        <v>4.9722000000000002E-2</v>
      </c>
      <c r="Y634">
        <v>3.7168E-2</v>
      </c>
      <c r="Z634">
        <v>3.6086E-2</v>
      </c>
      <c r="AA634">
        <v>3.9676999999999997E-2</v>
      </c>
      <c r="AB634">
        <v>1013</v>
      </c>
      <c r="AC634">
        <v>675</v>
      </c>
      <c r="AD634">
        <v>831</v>
      </c>
      <c r="AE634">
        <v>1504</v>
      </c>
      <c r="AF634">
        <v>9.9959999999999997E-3</v>
      </c>
      <c r="AG634">
        <v>-6.7380000000000001E-3</v>
      </c>
      <c r="AH634">
        <v>1.05E-4</v>
      </c>
      <c r="AI634">
        <v>3.3639999999999998E-3</v>
      </c>
      <c r="AJ634">
        <v>2.7577999999999998E-2</v>
      </c>
      <c r="AK634">
        <v>1.9441E-2</v>
      </c>
      <c r="AL634">
        <v>-6.9620000000000003E-3</v>
      </c>
      <c r="AM634">
        <v>4.0057000000000002E-2</v>
      </c>
      <c r="AN634">
        <v>3.2345790000000001</v>
      </c>
      <c r="AO634">
        <v>4.4770000000000001E-3</v>
      </c>
      <c r="AP634">
        <v>0</v>
      </c>
      <c r="AQ634">
        <v>0</v>
      </c>
      <c r="AR634">
        <v>0</v>
      </c>
      <c r="AS634">
        <v>0</v>
      </c>
      <c r="AT634">
        <v>3.7435900000000002</v>
      </c>
      <c r="AU634">
        <v>1</v>
      </c>
      <c r="AV634">
        <v>0</v>
      </c>
      <c r="AW634">
        <v>1.7170240000000001</v>
      </c>
      <c r="AX634">
        <v>33.875011000000001</v>
      </c>
      <c r="AY634">
        <v>0</v>
      </c>
      <c r="AZ634">
        <v>0</v>
      </c>
      <c r="BA634">
        <v>0.22448100000000001</v>
      </c>
    </row>
    <row r="635" spans="1:53" hidden="1" x14ac:dyDescent="0.4">
      <c r="A635">
        <v>19.02</v>
      </c>
      <c r="B635">
        <v>-1.5976000000000001E-2</v>
      </c>
      <c r="C635">
        <v>-2.3888E-2</v>
      </c>
      <c r="D635">
        <v>-1.3741E-2</v>
      </c>
      <c r="E635">
        <v>3.1461999999999997E-2</v>
      </c>
      <c r="F635">
        <v>0</v>
      </c>
      <c r="G635">
        <v>856.13037099999997</v>
      </c>
      <c r="H635">
        <v>828.00109899999995</v>
      </c>
      <c r="I635">
        <v>879.86596699999996</v>
      </c>
      <c r="J635">
        <v>3.4501189999999999</v>
      </c>
      <c r="K635">
        <v>34.110756000000002</v>
      </c>
      <c r="L635">
        <v>34.110756000000002</v>
      </c>
      <c r="M635">
        <v>0</v>
      </c>
      <c r="N635">
        <v>0</v>
      </c>
      <c r="O635">
        <v>0</v>
      </c>
      <c r="P635">
        <v>0</v>
      </c>
      <c r="Q635">
        <v>0.49430600000000002</v>
      </c>
      <c r="R635">
        <v>0.50329199999999996</v>
      </c>
      <c r="S635">
        <v>0.50001200000000001</v>
      </c>
      <c r="T635">
        <v>0.5</v>
      </c>
      <c r="U635">
        <v>-0.15792600000000001</v>
      </c>
      <c r="V635">
        <v>1.702493</v>
      </c>
      <c r="W635">
        <v>0</v>
      </c>
      <c r="X635">
        <v>8.5303000000000004E-2</v>
      </c>
      <c r="Y635">
        <v>0.19281599999999999</v>
      </c>
      <c r="Z635">
        <v>2.6119E-2</v>
      </c>
      <c r="AA635">
        <v>3.8469999999999997E-2</v>
      </c>
      <c r="AB635">
        <v>272</v>
      </c>
      <c r="AC635">
        <v>11</v>
      </c>
      <c r="AD635">
        <v>2074</v>
      </c>
      <c r="AE635">
        <v>1624</v>
      </c>
      <c r="AF635">
        <v>1.4333E-2</v>
      </c>
      <c r="AG635">
        <v>6.0740000000000004E-3</v>
      </c>
      <c r="AH635">
        <v>9.0000000000000002E-6</v>
      </c>
      <c r="AI635">
        <v>2.0416E-2</v>
      </c>
      <c r="AJ635">
        <v>1.4499E-2</v>
      </c>
      <c r="AK635">
        <v>2.1002E-2</v>
      </c>
      <c r="AL635">
        <v>-6.1799999999999995E-4</v>
      </c>
      <c r="AM635">
        <v>3.4883999999999998E-2</v>
      </c>
      <c r="AN635">
        <v>2.5875900000000001</v>
      </c>
      <c r="AO635">
        <v>5.6519999999999999E-3</v>
      </c>
      <c r="AP635">
        <v>0</v>
      </c>
      <c r="AQ635">
        <v>0</v>
      </c>
      <c r="AR635">
        <v>0</v>
      </c>
      <c r="AS635">
        <v>0</v>
      </c>
      <c r="AT635">
        <v>3.7450549999999998</v>
      </c>
      <c r="AU635">
        <v>1</v>
      </c>
      <c r="AV635">
        <v>0</v>
      </c>
      <c r="AW635">
        <v>0</v>
      </c>
      <c r="AX635">
        <v>33.904995</v>
      </c>
      <c r="AY635">
        <v>0</v>
      </c>
      <c r="AZ635">
        <v>0</v>
      </c>
      <c r="BA635">
        <v>0.22470399999999999</v>
      </c>
    </row>
    <row r="636" spans="1:53" hidden="1" x14ac:dyDescent="0.4">
      <c r="A636">
        <v>19.049999</v>
      </c>
      <c r="B636">
        <v>2.6245999999999998E-2</v>
      </c>
      <c r="C636">
        <v>2.4915E-2</v>
      </c>
      <c r="D636">
        <v>2.4230999999999999E-2</v>
      </c>
      <c r="E636">
        <v>1.2388E-2</v>
      </c>
      <c r="F636">
        <v>0</v>
      </c>
      <c r="G636">
        <v>695.66192599999999</v>
      </c>
      <c r="H636">
        <v>648.00048800000002</v>
      </c>
      <c r="I636">
        <v>685.93969700000002</v>
      </c>
      <c r="J636">
        <v>2.5205039999999999</v>
      </c>
      <c r="K636">
        <v>56.340836000000003</v>
      </c>
      <c r="L636">
        <v>56.340836000000003</v>
      </c>
      <c r="M636">
        <v>0</v>
      </c>
      <c r="N636">
        <v>0</v>
      </c>
      <c r="O636">
        <v>0</v>
      </c>
      <c r="P636">
        <v>0</v>
      </c>
      <c r="Q636">
        <v>0.49654300000000001</v>
      </c>
      <c r="R636">
        <v>0.50595699999999999</v>
      </c>
      <c r="S636">
        <v>0.50001200000000001</v>
      </c>
      <c r="T636">
        <v>0.5</v>
      </c>
      <c r="U636">
        <v>8.0159999999999995E-2</v>
      </c>
      <c r="V636">
        <v>-0.27038899999999999</v>
      </c>
      <c r="W636">
        <v>0</v>
      </c>
      <c r="X636">
        <v>0.16320599999999999</v>
      </c>
      <c r="Y636">
        <v>0.19281599999999999</v>
      </c>
      <c r="Z636">
        <v>2.47E-2</v>
      </c>
      <c r="AA636">
        <v>4.9947999999999999E-2</v>
      </c>
      <c r="AB636">
        <v>56</v>
      </c>
      <c r="AC636">
        <v>11</v>
      </c>
      <c r="AD636">
        <v>2429</v>
      </c>
      <c r="AE636">
        <v>849</v>
      </c>
      <c r="AF636">
        <v>-1.4949E-2</v>
      </c>
      <c r="AG636">
        <v>3.9370000000000004E-3</v>
      </c>
      <c r="AH636">
        <v>-1.11E-4</v>
      </c>
      <c r="AI636">
        <v>-1.1122999999999999E-2</v>
      </c>
      <c r="AJ636">
        <v>-5.9389999999999998E-3</v>
      </c>
      <c r="AK636">
        <v>2.1784999999999999E-2</v>
      </c>
      <c r="AL636">
        <v>-1.879E-3</v>
      </c>
      <c r="AM636">
        <v>1.3967E-2</v>
      </c>
      <c r="AN636">
        <v>1.8903779999999999</v>
      </c>
      <c r="AO636">
        <v>6.581E-3</v>
      </c>
      <c r="AP636">
        <v>0</v>
      </c>
      <c r="AQ636">
        <v>0</v>
      </c>
      <c r="AR636">
        <v>0</v>
      </c>
      <c r="AS636">
        <v>0</v>
      </c>
      <c r="AT636">
        <v>3.7084250000000001</v>
      </c>
      <c r="AU636">
        <v>1</v>
      </c>
      <c r="AV636">
        <v>0</v>
      </c>
      <c r="AW636">
        <v>2.5999999999999999E-2</v>
      </c>
      <c r="AX636">
        <v>33.934978000000001</v>
      </c>
      <c r="AY636">
        <v>0</v>
      </c>
      <c r="AZ636">
        <v>0</v>
      </c>
      <c r="BA636">
        <v>0.224464</v>
      </c>
    </row>
    <row r="637" spans="1:53" hidden="1" x14ac:dyDescent="0.4">
      <c r="A637">
        <v>19.079999999999998</v>
      </c>
      <c r="B637">
        <v>3.8000000000000002E-4</v>
      </c>
      <c r="C637">
        <v>5.1349999999999998E-3</v>
      </c>
      <c r="D637">
        <v>2.9580000000000001E-3</v>
      </c>
      <c r="E637">
        <v>3.8000000000000002E-4</v>
      </c>
      <c r="F637">
        <v>0</v>
      </c>
      <c r="G637">
        <v>508.85629299999999</v>
      </c>
      <c r="H637">
        <v>467.99987800000002</v>
      </c>
      <c r="I637">
        <v>483.27127100000001</v>
      </c>
      <c r="J637">
        <v>1.0086280000000001</v>
      </c>
      <c r="K637">
        <v>73.170852999999994</v>
      </c>
      <c r="L637">
        <v>73.170852999999994</v>
      </c>
      <c r="M637">
        <v>0</v>
      </c>
      <c r="N637">
        <v>0</v>
      </c>
      <c r="O637">
        <v>0</v>
      </c>
      <c r="P637">
        <v>0</v>
      </c>
      <c r="Q637">
        <v>0.49934200000000001</v>
      </c>
      <c r="R637">
        <v>0.51078199999999996</v>
      </c>
      <c r="S637">
        <v>0.50001200000000001</v>
      </c>
      <c r="T637">
        <v>0.5</v>
      </c>
      <c r="U637">
        <v>0.16869400000000001</v>
      </c>
      <c r="V637">
        <v>-0.799203</v>
      </c>
      <c r="W637">
        <v>0</v>
      </c>
      <c r="X637">
        <v>0.297236</v>
      </c>
      <c r="Y637">
        <v>6.8561999999999998E-2</v>
      </c>
      <c r="Z637">
        <v>3.3681999999999997E-2</v>
      </c>
      <c r="AA637">
        <v>8.5099999999999995E-2</v>
      </c>
      <c r="AB637">
        <v>13</v>
      </c>
      <c r="AC637">
        <v>146</v>
      </c>
      <c r="AD637">
        <v>1010</v>
      </c>
      <c r="AE637">
        <v>226</v>
      </c>
      <c r="AF637">
        <v>-3.081E-3</v>
      </c>
      <c r="AG637">
        <v>-4.7679999999999997E-3</v>
      </c>
      <c r="AH637">
        <v>4.5000000000000003E-5</v>
      </c>
      <c r="AI637">
        <v>-7.8040000000000002E-3</v>
      </c>
      <c r="AJ637">
        <v>-1.5629000000000001E-2</v>
      </c>
      <c r="AK637">
        <v>2.0514999999999999E-2</v>
      </c>
      <c r="AL637">
        <v>-8.7999999999999998E-5</v>
      </c>
      <c r="AM637">
        <v>4.7990000000000003E-3</v>
      </c>
      <c r="AN637">
        <v>0.756471</v>
      </c>
      <c r="AO637">
        <v>7.097E-3</v>
      </c>
      <c r="AP637">
        <v>0</v>
      </c>
      <c r="AQ637">
        <v>0</v>
      </c>
      <c r="AR637">
        <v>0</v>
      </c>
      <c r="AS637">
        <v>0</v>
      </c>
      <c r="AT637">
        <v>3.70696</v>
      </c>
      <c r="AU637">
        <v>1</v>
      </c>
      <c r="AV637">
        <v>0</v>
      </c>
      <c r="AW637">
        <v>5.6000000000000001E-2</v>
      </c>
      <c r="AX637">
        <v>33.964962</v>
      </c>
      <c r="AY637">
        <v>0</v>
      </c>
      <c r="AZ637">
        <v>0</v>
      </c>
      <c r="BA637">
        <v>0.22403000000000001</v>
      </c>
    </row>
    <row r="638" spans="1:53" hidden="1" x14ac:dyDescent="0.4">
      <c r="A638">
        <v>19.110001</v>
      </c>
      <c r="B638">
        <v>-1.7878000000000002E-2</v>
      </c>
      <c r="C638">
        <v>-1.8600999999999999E-2</v>
      </c>
      <c r="D638">
        <v>-1.5523E-2</v>
      </c>
      <c r="E638">
        <v>1.506E-3</v>
      </c>
      <c r="F638">
        <v>0</v>
      </c>
      <c r="G638">
        <v>312.89901700000001</v>
      </c>
      <c r="H638">
        <v>288.00006100000002</v>
      </c>
      <c r="I638">
        <v>284.03659099999999</v>
      </c>
      <c r="J638">
        <v>-0.27380900000000002</v>
      </c>
      <c r="K638">
        <v>84.600821999999994</v>
      </c>
      <c r="L638">
        <v>84.600821999999994</v>
      </c>
      <c r="M638">
        <v>0</v>
      </c>
      <c r="N638">
        <v>0</v>
      </c>
      <c r="O638">
        <v>0</v>
      </c>
      <c r="P638">
        <v>0</v>
      </c>
      <c r="Q638">
        <v>0.49873400000000001</v>
      </c>
      <c r="R638">
        <v>0.50708299999999995</v>
      </c>
      <c r="S638">
        <v>0.50001200000000001</v>
      </c>
      <c r="T638">
        <v>0.5</v>
      </c>
      <c r="U638">
        <v>-0.16031899999999999</v>
      </c>
      <c r="V638">
        <v>0.94037899999999996</v>
      </c>
      <c r="W638">
        <v>0</v>
      </c>
      <c r="X638">
        <v>0.28832999999999998</v>
      </c>
      <c r="Y638">
        <v>4.6332999999999999E-2</v>
      </c>
      <c r="Z638">
        <v>4.1806999999999997E-2</v>
      </c>
      <c r="AA638">
        <v>0.15878999999999999</v>
      </c>
      <c r="AB638">
        <v>14</v>
      </c>
      <c r="AC638">
        <v>389</v>
      </c>
      <c r="AD638">
        <v>548</v>
      </c>
      <c r="AE638">
        <v>48</v>
      </c>
      <c r="AF638">
        <v>1.116E-2</v>
      </c>
      <c r="AG638">
        <v>-8.8699999999999998E-4</v>
      </c>
      <c r="AH638">
        <v>6.4999999999999994E-5</v>
      </c>
      <c r="AI638">
        <v>1.0338E-2</v>
      </c>
      <c r="AJ638">
        <v>-1.7631000000000001E-2</v>
      </c>
      <c r="AK638">
        <v>1.8537999999999999E-2</v>
      </c>
      <c r="AL638">
        <v>1.0939999999999999E-3</v>
      </c>
      <c r="AM638">
        <v>2.0010000000000002E-3</v>
      </c>
      <c r="AN638">
        <v>-0.20535600000000001</v>
      </c>
      <c r="AO638">
        <v>7.1830000000000001E-3</v>
      </c>
      <c r="AP638">
        <v>0</v>
      </c>
      <c r="AQ638">
        <v>0</v>
      </c>
      <c r="AR638">
        <v>0</v>
      </c>
      <c r="AS638">
        <v>0</v>
      </c>
      <c r="AT638">
        <v>3.705495</v>
      </c>
      <c r="AU638">
        <v>1</v>
      </c>
      <c r="AV638">
        <v>8.9999999999999993E-3</v>
      </c>
      <c r="AW638">
        <v>8.5999999999999993E-2</v>
      </c>
      <c r="AX638">
        <v>33.994945999999999</v>
      </c>
      <c r="AY638">
        <v>0</v>
      </c>
      <c r="AZ638">
        <v>0</v>
      </c>
      <c r="BA638">
        <v>0.22436300000000001</v>
      </c>
    </row>
    <row r="639" spans="1:53" hidden="1" x14ac:dyDescent="0.4">
      <c r="A639">
        <v>19.139999</v>
      </c>
      <c r="B639">
        <v>-3.4229999999999998E-3</v>
      </c>
      <c r="C639">
        <v>-5.6299999999999996E-3</v>
      </c>
      <c r="D639">
        <v>-4.4700000000000002E-4</v>
      </c>
      <c r="E639">
        <v>-3.4229999999999998E-3</v>
      </c>
      <c r="F639">
        <v>0</v>
      </c>
      <c r="G639">
        <v>66.712378999999999</v>
      </c>
      <c r="H639">
        <v>0</v>
      </c>
      <c r="I639">
        <v>-24.351538000000001</v>
      </c>
      <c r="J639">
        <v>-1.623345</v>
      </c>
      <c r="K639">
        <v>89.999977000000001</v>
      </c>
      <c r="L639">
        <v>89.999977000000001</v>
      </c>
      <c r="M639">
        <v>0</v>
      </c>
      <c r="N639">
        <v>0</v>
      </c>
      <c r="O639">
        <v>0</v>
      </c>
      <c r="P639">
        <v>0</v>
      </c>
      <c r="Q639">
        <v>0.49858799999999998</v>
      </c>
      <c r="R639">
        <v>0.503525</v>
      </c>
      <c r="S639">
        <v>0.50001200000000001</v>
      </c>
      <c r="T639">
        <v>0.5</v>
      </c>
      <c r="U639">
        <v>-0.69032899999999997</v>
      </c>
      <c r="V639">
        <v>0.69152599999999997</v>
      </c>
      <c r="W639">
        <v>0</v>
      </c>
      <c r="X639">
        <v>0.21692600000000001</v>
      </c>
      <c r="Y639">
        <v>3.9438000000000001E-2</v>
      </c>
      <c r="Z639">
        <v>4.7405999999999997E-2</v>
      </c>
      <c r="AA639">
        <v>0.25362499999999999</v>
      </c>
      <c r="AB639">
        <v>28</v>
      </c>
      <c r="AC639">
        <v>582</v>
      </c>
      <c r="AD639">
        <v>384</v>
      </c>
      <c r="AE639">
        <v>15</v>
      </c>
      <c r="AF639">
        <v>3.3779999999999999E-3</v>
      </c>
      <c r="AG639">
        <v>5.13E-4</v>
      </c>
      <c r="AH639">
        <v>2.1999999999999999E-5</v>
      </c>
      <c r="AI639">
        <v>3.9119999999999997E-3</v>
      </c>
      <c r="AJ639">
        <v>-5.5627999999999997E-2</v>
      </c>
      <c r="AK639">
        <v>-1.2290000000000001E-3</v>
      </c>
      <c r="AL639">
        <v>-6.7759999999999999E-3</v>
      </c>
      <c r="AM639">
        <v>-6.3631999999999994E-2</v>
      </c>
      <c r="AN639">
        <v>-1.217508</v>
      </c>
      <c r="AO639">
        <v>-6.7999999999999999E-5</v>
      </c>
      <c r="AP639">
        <v>0</v>
      </c>
      <c r="AQ639">
        <v>0</v>
      </c>
      <c r="AR639">
        <v>0</v>
      </c>
      <c r="AS639">
        <v>0</v>
      </c>
      <c r="AT639">
        <v>3.6600730000000001</v>
      </c>
      <c r="AU639">
        <v>0</v>
      </c>
      <c r="AV639">
        <v>3.9E-2</v>
      </c>
      <c r="AW639">
        <v>0.11600000000000001</v>
      </c>
      <c r="AX639">
        <v>34.024929</v>
      </c>
      <c r="AY639">
        <v>0</v>
      </c>
      <c r="AZ639">
        <v>0</v>
      </c>
      <c r="BA639">
        <v>0.22468299999999999</v>
      </c>
    </row>
    <row r="640" spans="1:53" hidden="1" x14ac:dyDescent="0.4">
      <c r="A640">
        <v>19.170000000000002</v>
      </c>
      <c r="B640">
        <v>3.4229999999999998E-3</v>
      </c>
      <c r="C640">
        <v>3.6900000000000001E-3</v>
      </c>
      <c r="D640">
        <v>4.7780000000000001E-3</v>
      </c>
      <c r="E640">
        <v>3.4229999999999998E-3</v>
      </c>
      <c r="F640">
        <v>0</v>
      </c>
      <c r="G640">
        <v>-13.347172</v>
      </c>
      <c r="H640">
        <v>0</v>
      </c>
      <c r="I640">
        <v>-15.711410000000001</v>
      </c>
      <c r="J640">
        <v>-1.0468219999999999</v>
      </c>
      <c r="K640">
        <v>89.999977000000001</v>
      </c>
      <c r="L640">
        <v>89.999977000000001</v>
      </c>
      <c r="M640">
        <v>0</v>
      </c>
      <c r="N640">
        <v>0</v>
      </c>
      <c r="O640">
        <v>0</v>
      </c>
      <c r="P640">
        <v>0</v>
      </c>
      <c r="Q640">
        <v>0.49857699999999999</v>
      </c>
      <c r="R640">
        <v>0.50409999999999999</v>
      </c>
      <c r="S640">
        <v>0.50001200000000001</v>
      </c>
      <c r="T640">
        <v>0.5</v>
      </c>
      <c r="U640">
        <v>-0.241675</v>
      </c>
      <c r="V640">
        <v>-0.105284</v>
      </c>
      <c r="W640">
        <v>0</v>
      </c>
      <c r="X640">
        <v>0.22725699999999999</v>
      </c>
      <c r="Y640">
        <v>4.0107999999999998E-2</v>
      </c>
      <c r="Z640">
        <v>4.6726999999999998E-2</v>
      </c>
      <c r="AA640">
        <v>0.230601</v>
      </c>
      <c r="AB640">
        <v>25</v>
      </c>
      <c r="AC640">
        <v>558</v>
      </c>
      <c r="AD640">
        <v>400</v>
      </c>
      <c r="AE640">
        <v>19</v>
      </c>
      <c r="AF640">
        <v>-2.2139999999999998E-3</v>
      </c>
      <c r="AG640">
        <v>1.83E-4</v>
      </c>
      <c r="AH640">
        <v>-1.4E-5</v>
      </c>
      <c r="AI640">
        <v>-2.0449999999999999E-3</v>
      </c>
      <c r="AJ640">
        <v>-1.444E-3</v>
      </c>
      <c r="AK640">
        <v>-1.0920000000000001E-3</v>
      </c>
      <c r="AL640">
        <v>2.7900000000000001E-4</v>
      </c>
      <c r="AM640">
        <v>-2.2569999999999999E-3</v>
      </c>
      <c r="AN640">
        <v>-0.78511699999999995</v>
      </c>
      <c r="AO640">
        <v>-4.5399999999999998E-4</v>
      </c>
      <c r="AP640">
        <v>0</v>
      </c>
      <c r="AQ640">
        <v>0</v>
      </c>
      <c r="AR640">
        <v>0</v>
      </c>
      <c r="AS640">
        <v>0</v>
      </c>
      <c r="AT640">
        <v>3.698169</v>
      </c>
      <c r="AU640">
        <v>0</v>
      </c>
      <c r="AV640">
        <v>6.9000000000000006E-2</v>
      </c>
      <c r="AW640">
        <v>0.14599999999999999</v>
      </c>
      <c r="AX640">
        <v>34.054912999999999</v>
      </c>
      <c r="AY640">
        <v>0</v>
      </c>
      <c r="AZ640">
        <v>0</v>
      </c>
      <c r="BA640">
        <v>0.224631</v>
      </c>
    </row>
    <row r="641" spans="1:53" hidden="1" x14ac:dyDescent="0.4">
      <c r="A641">
        <v>19.200001</v>
      </c>
      <c r="B641">
        <v>7.6099999999999996E-4</v>
      </c>
      <c r="C641">
        <v>1.4450000000000001E-3</v>
      </c>
      <c r="D641">
        <v>3.0479999999999999E-3</v>
      </c>
      <c r="E641">
        <v>7.6099999999999996E-4</v>
      </c>
      <c r="F641">
        <v>0</v>
      </c>
      <c r="G641">
        <v>-0.77237199999999995</v>
      </c>
      <c r="H641">
        <v>0</v>
      </c>
      <c r="I641">
        <v>-13.106021999999999</v>
      </c>
      <c r="J641">
        <v>-0.87276200000000004</v>
      </c>
      <c r="K641">
        <v>89.999977000000001</v>
      </c>
      <c r="L641">
        <v>89.999977000000001</v>
      </c>
      <c r="M641">
        <v>0</v>
      </c>
      <c r="N641">
        <v>0</v>
      </c>
      <c r="O641">
        <v>0</v>
      </c>
      <c r="P641">
        <v>0</v>
      </c>
      <c r="Q641">
        <v>0.49856099999999998</v>
      </c>
      <c r="R641">
        <v>0.50507999999999997</v>
      </c>
      <c r="S641">
        <v>0.50001200000000001</v>
      </c>
      <c r="T641">
        <v>0.5</v>
      </c>
      <c r="U641">
        <v>9.8105999999999999E-2</v>
      </c>
      <c r="V641">
        <v>0.41395799999999999</v>
      </c>
      <c r="W641">
        <v>0</v>
      </c>
      <c r="X641">
        <v>0.22725699999999999</v>
      </c>
      <c r="Y641">
        <v>4.0252999999999997E-2</v>
      </c>
      <c r="Z641">
        <v>4.6604E-2</v>
      </c>
      <c r="AA641">
        <v>0.22588800000000001</v>
      </c>
      <c r="AB641">
        <v>25</v>
      </c>
      <c r="AC641">
        <v>553</v>
      </c>
      <c r="AD641">
        <v>403</v>
      </c>
      <c r="AE641">
        <v>20</v>
      </c>
      <c r="AF641">
        <v>-8.6700000000000004E-4</v>
      </c>
      <c r="AG641">
        <v>-1.2719999999999999E-3</v>
      </c>
      <c r="AH641">
        <v>6.0000000000000002E-6</v>
      </c>
      <c r="AI641">
        <v>-2.134E-3</v>
      </c>
      <c r="AJ641">
        <v>-7.5339999999999999E-3</v>
      </c>
      <c r="AK641">
        <v>-1.534E-3</v>
      </c>
      <c r="AL641">
        <v>-3.0600000000000001E-4</v>
      </c>
      <c r="AM641">
        <v>-9.3740000000000004E-3</v>
      </c>
      <c r="AN641">
        <v>-0.65457100000000001</v>
      </c>
      <c r="AO641">
        <v>-7.2999999999999996E-4</v>
      </c>
      <c r="AP641">
        <v>0</v>
      </c>
      <c r="AQ641">
        <v>0</v>
      </c>
      <c r="AR641">
        <v>0</v>
      </c>
      <c r="AS641">
        <v>0</v>
      </c>
      <c r="AT641">
        <v>3.698169</v>
      </c>
      <c r="AU641">
        <v>0</v>
      </c>
      <c r="AV641">
        <v>9.9000000000000005E-2</v>
      </c>
      <c r="AW641">
        <v>0.17599999999999999</v>
      </c>
      <c r="AX641">
        <v>34.084896000000001</v>
      </c>
      <c r="AY641">
        <v>0</v>
      </c>
      <c r="AZ641">
        <v>0</v>
      </c>
      <c r="BA641">
        <v>0.22454299999999999</v>
      </c>
    </row>
    <row r="642" spans="1:53" hidden="1" x14ac:dyDescent="0.4">
      <c r="A642">
        <v>19.23</v>
      </c>
      <c r="B642">
        <v>0</v>
      </c>
      <c r="C642">
        <v>-1.9000000000000001E-4</v>
      </c>
      <c r="D642">
        <v>1.624E-3</v>
      </c>
      <c r="E642">
        <v>0</v>
      </c>
      <c r="F642">
        <v>0</v>
      </c>
      <c r="G642">
        <v>6.5948000000000007E-2</v>
      </c>
      <c r="H642">
        <v>0</v>
      </c>
      <c r="I642">
        <v>-12.939088</v>
      </c>
      <c r="J642">
        <v>-0.86128700000000002</v>
      </c>
      <c r="K642">
        <v>89.999977000000001</v>
      </c>
      <c r="L642">
        <v>89.999977000000001</v>
      </c>
      <c r="M642">
        <v>0</v>
      </c>
      <c r="N642">
        <v>0</v>
      </c>
      <c r="O642">
        <v>0</v>
      </c>
      <c r="P642">
        <v>0</v>
      </c>
      <c r="Q642">
        <v>0.49856099999999998</v>
      </c>
      <c r="R642">
        <v>0.50505500000000003</v>
      </c>
      <c r="S642">
        <v>0.50001200000000001</v>
      </c>
      <c r="T642">
        <v>0.5</v>
      </c>
      <c r="U642">
        <v>-1.1964000000000001E-2</v>
      </c>
      <c r="V642">
        <v>0.35533399999999998</v>
      </c>
      <c r="W642">
        <v>0</v>
      </c>
      <c r="X642">
        <v>0.22725699999999999</v>
      </c>
      <c r="Y642">
        <v>4.0281999999999998E-2</v>
      </c>
      <c r="Z642">
        <v>4.6522000000000001E-2</v>
      </c>
      <c r="AA642">
        <v>0.22588800000000001</v>
      </c>
      <c r="AB642">
        <v>25</v>
      </c>
      <c r="AC642">
        <v>552</v>
      </c>
      <c r="AD642">
        <v>405</v>
      </c>
      <c r="AE642">
        <v>20</v>
      </c>
      <c r="AF642">
        <v>1.1400000000000001E-4</v>
      </c>
      <c r="AG642">
        <v>-1.3159999999999999E-3</v>
      </c>
      <c r="AH642">
        <v>3.9999999999999998E-6</v>
      </c>
      <c r="AI642">
        <v>-1.199E-3</v>
      </c>
      <c r="AJ642">
        <v>-7.9439999999999997E-3</v>
      </c>
      <c r="AK642">
        <v>-2.1949999999999999E-3</v>
      </c>
      <c r="AL642">
        <v>-5.5999999999999999E-5</v>
      </c>
      <c r="AM642">
        <v>-1.0196E-2</v>
      </c>
      <c r="AN642">
        <v>-0.64596500000000001</v>
      </c>
      <c r="AO642">
        <v>-9.8900000000000008E-4</v>
      </c>
      <c r="AP642">
        <v>0</v>
      </c>
      <c r="AQ642">
        <v>0</v>
      </c>
      <c r="AR642">
        <v>0</v>
      </c>
      <c r="AS642">
        <v>0</v>
      </c>
      <c r="AT642">
        <v>3.698169</v>
      </c>
      <c r="AU642">
        <v>0</v>
      </c>
      <c r="AV642">
        <v>0.129</v>
      </c>
      <c r="AW642">
        <v>0.20599999999999999</v>
      </c>
      <c r="AX642">
        <v>34.114879999999999</v>
      </c>
      <c r="AY642">
        <v>0</v>
      </c>
      <c r="AZ642">
        <v>0</v>
      </c>
      <c r="BA642">
        <v>0.22454499999999999</v>
      </c>
    </row>
    <row r="643" spans="1:53" hidden="1" x14ac:dyDescent="0.4">
      <c r="A643">
        <v>19.260000000000002</v>
      </c>
      <c r="B643">
        <v>0</v>
      </c>
      <c r="C643">
        <v>3.8000000000000002E-5</v>
      </c>
      <c r="D643">
        <v>1.882E-3</v>
      </c>
      <c r="E643">
        <v>0</v>
      </c>
      <c r="F643">
        <v>0</v>
      </c>
      <c r="G643">
        <v>-0.14363200000000001</v>
      </c>
      <c r="H643">
        <v>0</v>
      </c>
      <c r="I643">
        <v>-12.926632</v>
      </c>
      <c r="J643">
        <v>-0.86011199999999999</v>
      </c>
      <c r="K643">
        <v>89.999977000000001</v>
      </c>
      <c r="L643">
        <v>89.999977000000001</v>
      </c>
      <c r="M643">
        <v>0</v>
      </c>
      <c r="N643">
        <v>0</v>
      </c>
      <c r="O643">
        <v>0</v>
      </c>
      <c r="P643">
        <v>0</v>
      </c>
      <c r="Q643">
        <v>0.49856200000000001</v>
      </c>
      <c r="R643">
        <v>0.50503399999999998</v>
      </c>
      <c r="S643">
        <v>0.50001200000000001</v>
      </c>
      <c r="T643">
        <v>0.5</v>
      </c>
      <c r="U643">
        <v>6.3409999999999994E-2</v>
      </c>
      <c r="V643">
        <v>0.36012</v>
      </c>
      <c r="W643">
        <v>0</v>
      </c>
      <c r="X643">
        <v>0.22725699999999999</v>
      </c>
      <c r="Y643">
        <v>4.0281999999999998E-2</v>
      </c>
      <c r="Z643">
        <v>4.6563E-2</v>
      </c>
      <c r="AA643">
        <v>0.22588800000000001</v>
      </c>
      <c r="AB643">
        <v>25</v>
      </c>
      <c r="AC643">
        <v>552</v>
      </c>
      <c r="AD643">
        <v>404</v>
      </c>
      <c r="AE643">
        <v>20</v>
      </c>
      <c r="AF643">
        <v>-2.3E-5</v>
      </c>
      <c r="AG643">
        <v>-1.273E-3</v>
      </c>
      <c r="AH643">
        <v>0</v>
      </c>
      <c r="AI643">
        <v>-1.2960000000000001E-3</v>
      </c>
      <c r="AJ643">
        <v>-7.809E-3</v>
      </c>
      <c r="AK643">
        <v>-2.8700000000000002E-3</v>
      </c>
      <c r="AL643">
        <v>1.5E-5</v>
      </c>
      <c r="AM643">
        <v>-1.0664E-2</v>
      </c>
      <c r="AN643">
        <v>-0.64508399999999999</v>
      </c>
      <c r="AO643">
        <v>-1.248E-3</v>
      </c>
      <c r="AP643">
        <v>0</v>
      </c>
      <c r="AQ643">
        <v>0</v>
      </c>
      <c r="AR643">
        <v>0</v>
      </c>
      <c r="AS643">
        <v>0</v>
      </c>
      <c r="AT643">
        <v>3.6996340000000001</v>
      </c>
      <c r="AU643">
        <v>0</v>
      </c>
      <c r="AV643">
        <v>0.159</v>
      </c>
      <c r="AW643">
        <v>0.23599999999999999</v>
      </c>
      <c r="AX643">
        <v>34.144863000000001</v>
      </c>
      <c r="AY643">
        <v>0</v>
      </c>
      <c r="AZ643">
        <v>0</v>
      </c>
      <c r="BA643">
        <v>0.224547</v>
      </c>
    </row>
    <row r="644" spans="1:53" hidden="1" x14ac:dyDescent="0.4">
      <c r="A644">
        <v>19.290001</v>
      </c>
      <c r="B644">
        <v>3.8000000000000002E-4</v>
      </c>
      <c r="C644">
        <v>1.5200000000000001E-4</v>
      </c>
      <c r="D644">
        <v>1.8959999999999999E-3</v>
      </c>
      <c r="E644">
        <v>3.8000000000000002E-4</v>
      </c>
      <c r="F644">
        <v>0</v>
      </c>
      <c r="G644">
        <v>-0.28335199999999999</v>
      </c>
      <c r="H644">
        <v>0</v>
      </c>
      <c r="I644">
        <v>-12.758832</v>
      </c>
      <c r="J644">
        <v>-0.84858299999999998</v>
      </c>
      <c r="K644">
        <v>89.999977000000001</v>
      </c>
      <c r="L644">
        <v>89.999977000000001</v>
      </c>
      <c r="M644">
        <v>0</v>
      </c>
      <c r="N644">
        <v>0</v>
      </c>
      <c r="O644">
        <v>0</v>
      </c>
      <c r="P644">
        <v>0</v>
      </c>
      <c r="Q644">
        <v>0.49856099999999998</v>
      </c>
      <c r="R644">
        <v>0.50504599999999999</v>
      </c>
      <c r="S644">
        <v>0.50001200000000001</v>
      </c>
      <c r="T644">
        <v>0.5</v>
      </c>
      <c r="U644">
        <v>4.1874000000000001E-2</v>
      </c>
      <c r="V644">
        <v>0.34695900000000002</v>
      </c>
      <c r="W644">
        <v>0</v>
      </c>
      <c r="X644">
        <v>0.22725699999999999</v>
      </c>
      <c r="Y644">
        <v>4.0281999999999998E-2</v>
      </c>
      <c r="Z644">
        <v>4.6563E-2</v>
      </c>
      <c r="AA644">
        <v>0.22588800000000001</v>
      </c>
      <c r="AB644">
        <v>25</v>
      </c>
      <c r="AC644">
        <v>552</v>
      </c>
      <c r="AD644">
        <v>404</v>
      </c>
      <c r="AE644">
        <v>20</v>
      </c>
      <c r="AF644">
        <v>-9.1000000000000003E-5</v>
      </c>
      <c r="AG644">
        <v>-1.284E-3</v>
      </c>
      <c r="AH644">
        <v>0</v>
      </c>
      <c r="AI644">
        <v>-1.3760000000000001E-3</v>
      </c>
      <c r="AJ644">
        <v>-7.6210000000000002E-3</v>
      </c>
      <c r="AK644">
        <v>-3.5239999999999998E-3</v>
      </c>
      <c r="AL644">
        <v>-3.6999999999999998E-5</v>
      </c>
      <c r="AM644">
        <v>-1.1181E-2</v>
      </c>
      <c r="AN644">
        <v>-0.63643700000000003</v>
      </c>
      <c r="AO644">
        <v>-1.505E-3</v>
      </c>
      <c r="AP644">
        <v>0</v>
      </c>
      <c r="AQ644">
        <v>0</v>
      </c>
      <c r="AR644">
        <v>0</v>
      </c>
      <c r="AS644">
        <v>0</v>
      </c>
      <c r="AT644">
        <v>3.7010990000000001</v>
      </c>
      <c r="AU644">
        <v>0</v>
      </c>
      <c r="AV644">
        <v>0.189</v>
      </c>
      <c r="AW644">
        <v>0.26600000000000001</v>
      </c>
      <c r="AX644">
        <v>34.174847</v>
      </c>
      <c r="AY644">
        <v>0</v>
      </c>
      <c r="AZ644">
        <v>0</v>
      </c>
      <c r="BA644">
        <v>0.224546</v>
      </c>
    </row>
    <row r="645" spans="1:53" hidden="1" x14ac:dyDescent="0.4">
      <c r="A645">
        <v>19.32</v>
      </c>
      <c r="B645">
        <v>0</v>
      </c>
      <c r="C645">
        <v>3.8000000000000002E-5</v>
      </c>
      <c r="D645">
        <v>1.8990000000000001E-3</v>
      </c>
      <c r="E645">
        <v>0</v>
      </c>
      <c r="F645">
        <v>0</v>
      </c>
      <c r="G645">
        <v>-0.98195200000000005</v>
      </c>
      <c r="H645">
        <v>0</v>
      </c>
      <c r="I645">
        <v>-12.462657999999999</v>
      </c>
      <c r="J645">
        <v>-0.82850199999999996</v>
      </c>
      <c r="K645">
        <v>89.999977000000001</v>
      </c>
      <c r="L645">
        <v>89.999977000000001</v>
      </c>
      <c r="M645">
        <v>0</v>
      </c>
      <c r="N645">
        <v>0</v>
      </c>
      <c r="O645">
        <v>0</v>
      </c>
      <c r="P645">
        <v>0</v>
      </c>
      <c r="Q645">
        <v>0.49856099999999998</v>
      </c>
      <c r="R645">
        <v>0.50507599999999997</v>
      </c>
      <c r="S645">
        <v>0.50001200000000001</v>
      </c>
      <c r="T645">
        <v>0.5</v>
      </c>
      <c r="U645">
        <v>6.1017000000000002E-2</v>
      </c>
      <c r="V645">
        <v>0.350549</v>
      </c>
      <c r="W645">
        <v>0</v>
      </c>
      <c r="X645">
        <v>0.22362699999999999</v>
      </c>
      <c r="Y645">
        <v>4.0340000000000001E-2</v>
      </c>
      <c r="Z645">
        <v>4.6563E-2</v>
      </c>
      <c r="AA645">
        <v>0.230601</v>
      </c>
      <c r="AB645">
        <v>26</v>
      </c>
      <c r="AC645">
        <v>550</v>
      </c>
      <c r="AD645">
        <v>404</v>
      </c>
      <c r="AE645">
        <v>19</v>
      </c>
      <c r="AF645">
        <v>-2.3E-5</v>
      </c>
      <c r="AG645">
        <v>-1.328E-3</v>
      </c>
      <c r="AH645">
        <v>0</v>
      </c>
      <c r="AI645">
        <v>-1.3500000000000001E-3</v>
      </c>
      <c r="AJ645">
        <v>-7.0130000000000001E-3</v>
      </c>
      <c r="AK645">
        <v>-4.1489999999999999E-3</v>
      </c>
      <c r="AL645">
        <v>5.8999999999999998E-5</v>
      </c>
      <c r="AM645">
        <v>-1.1103E-2</v>
      </c>
      <c r="AN645">
        <v>-0.62137600000000004</v>
      </c>
      <c r="AO645">
        <v>-1.756E-3</v>
      </c>
      <c r="AP645">
        <v>0</v>
      </c>
      <c r="AQ645">
        <v>0</v>
      </c>
      <c r="AR645">
        <v>0</v>
      </c>
      <c r="AS645">
        <v>0</v>
      </c>
      <c r="AT645">
        <v>3.6996340000000001</v>
      </c>
      <c r="AU645">
        <v>0</v>
      </c>
      <c r="AV645">
        <v>0.219</v>
      </c>
      <c r="AW645">
        <v>0.29599999999999999</v>
      </c>
      <c r="AX645">
        <v>34.204830000000001</v>
      </c>
      <c r="AY645">
        <v>0</v>
      </c>
      <c r="AZ645">
        <v>0</v>
      </c>
      <c r="BA645">
        <v>0.22454299999999999</v>
      </c>
    </row>
    <row r="646" spans="1:53" hidden="1" x14ac:dyDescent="0.4">
      <c r="A646">
        <v>19.350000000000001</v>
      </c>
      <c r="B646">
        <v>0</v>
      </c>
      <c r="C646">
        <v>1.1400000000000001E-4</v>
      </c>
      <c r="D646">
        <v>1.954E-3</v>
      </c>
      <c r="E646">
        <v>0</v>
      </c>
      <c r="F646">
        <v>0</v>
      </c>
      <c r="G646">
        <v>-1.4011119999999999</v>
      </c>
      <c r="H646">
        <v>0</v>
      </c>
      <c r="I646">
        <v>-12.002405</v>
      </c>
      <c r="J646">
        <v>-0.79749300000000001</v>
      </c>
      <c r="K646">
        <v>89.999977000000001</v>
      </c>
      <c r="L646">
        <v>89.999977000000001</v>
      </c>
      <c r="M646">
        <v>0</v>
      </c>
      <c r="N646">
        <v>0</v>
      </c>
      <c r="O646">
        <v>0</v>
      </c>
      <c r="P646">
        <v>0</v>
      </c>
      <c r="Q646">
        <v>0.49856099999999998</v>
      </c>
      <c r="R646">
        <v>0.50510999999999995</v>
      </c>
      <c r="S646">
        <v>0.50001200000000001</v>
      </c>
      <c r="T646">
        <v>0.5</v>
      </c>
      <c r="U646">
        <v>4.7856000000000003E-2</v>
      </c>
      <c r="V646">
        <v>0.36012</v>
      </c>
      <c r="W646">
        <v>0</v>
      </c>
      <c r="X646">
        <v>0.22725699999999999</v>
      </c>
      <c r="Y646">
        <v>4.0370000000000003E-2</v>
      </c>
      <c r="Z646">
        <v>4.6522000000000001E-2</v>
      </c>
      <c r="AA646">
        <v>0.230601</v>
      </c>
      <c r="AB646">
        <v>25</v>
      </c>
      <c r="AC646">
        <v>549</v>
      </c>
      <c r="AD646">
        <v>405</v>
      </c>
      <c r="AE646">
        <v>19</v>
      </c>
      <c r="AF646">
        <v>-6.7999999999999999E-5</v>
      </c>
      <c r="AG646">
        <v>-1.3680000000000001E-3</v>
      </c>
      <c r="AH646">
        <v>0</v>
      </c>
      <c r="AI646">
        <v>-1.436E-3</v>
      </c>
      <c r="AJ646">
        <v>-6.476E-3</v>
      </c>
      <c r="AK646">
        <v>-4.7349999999999996E-3</v>
      </c>
      <c r="AL646">
        <v>7.3999999999999996E-5</v>
      </c>
      <c r="AM646">
        <v>-1.1136999999999999E-2</v>
      </c>
      <c r="AN646">
        <v>-0.59811999999999999</v>
      </c>
      <c r="AO646">
        <v>-2.0010000000000002E-3</v>
      </c>
      <c r="AP646">
        <v>0</v>
      </c>
      <c r="AQ646">
        <v>0</v>
      </c>
      <c r="AR646">
        <v>0</v>
      </c>
      <c r="AS646">
        <v>0</v>
      </c>
      <c r="AT646">
        <v>3.6996340000000001</v>
      </c>
      <c r="AU646">
        <v>0</v>
      </c>
      <c r="AV646">
        <v>0.249</v>
      </c>
      <c r="AW646">
        <v>0.32599899999999998</v>
      </c>
      <c r="AX646">
        <v>34.234814</v>
      </c>
      <c r="AY646">
        <v>0</v>
      </c>
      <c r="AZ646">
        <v>0</v>
      </c>
      <c r="BA646">
        <v>0.22453999999999999</v>
      </c>
    </row>
    <row r="647" spans="1:53" hidden="1" x14ac:dyDescent="0.4">
      <c r="A647">
        <v>19.379999000000002</v>
      </c>
      <c r="B647">
        <v>-3.8000000000000002E-4</v>
      </c>
      <c r="C647">
        <v>1.1400000000000001E-4</v>
      </c>
      <c r="D647">
        <v>1.946E-3</v>
      </c>
      <c r="E647">
        <v>-3.8000000000000002E-4</v>
      </c>
      <c r="F647">
        <v>0</v>
      </c>
      <c r="G647">
        <v>-0.49293199999999998</v>
      </c>
      <c r="H647">
        <v>0</v>
      </c>
      <c r="I647">
        <v>-11.595238999999999</v>
      </c>
      <c r="J647">
        <v>-0.77003600000000005</v>
      </c>
      <c r="K647">
        <v>89.999977000000001</v>
      </c>
      <c r="L647">
        <v>89.999977000000001</v>
      </c>
      <c r="M647">
        <v>0</v>
      </c>
      <c r="N647">
        <v>0</v>
      </c>
      <c r="O647">
        <v>0</v>
      </c>
      <c r="P647">
        <v>0</v>
      </c>
      <c r="Q647">
        <v>0.49856</v>
      </c>
      <c r="R647">
        <v>0.50516499999999998</v>
      </c>
      <c r="S647">
        <v>0.50001200000000001</v>
      </c>
      <c r="T647">
        <v>0.5</v>
      </c>
      <c r="U647">
        <v>4.7856000000000003E-2</v>
      </c>
      <c r="V647">
        <v>0.363709</v>
      </c>
      <c r="W647">
        <v>0</v>
      </c>
      <c r="X647">
        <v>0.22725699999999999</v>
      </c>
      <c r="Y647">
        <v>4.0370000000000003E-2</v>
      </c>
      <c r="Z647">
        <v>4.6482000000000002E-2</v>
      </c>
      <c r="AA647">
        <v>0.22588800000000001</v>
      </c>
      <c r="AB647">
        <v>25</v>
      </c>
      <c r="AC647">
        <v>549</v>
      </c>
      <c r="AD647">
        <v>406</v>
      </c>
      <c r="AE647">
        <v>20</v>
      </c>
      <c r="AF647">
        <v>-6.7999999999999999E-5</v>
      </c>
      <c r="AG647">
        <v>-1.438E-3</v>
      </c>
      <c r="AH647">
        <v>0</v>
      </c>
      <c r="AI647">
        <v>-1.506E-3</v>
      </c>
      <c r="AJ647">
        <v>-6.7819999999999998E-3</v>
      </c>
      <c r="AK647">
        <v>-5.3049999999999998E-3</v>
      </c>
      <c r="AL647">
        <v>-3.6999999999999998E-5</v>
      </c>
      <c r="AM647">
        <v>-1.2123999999999999E-2</v>
      </c>
      <c r="AN647">
        <v>-0.57752700000000001</v>
      </c>
      <c r="AO647">
        <v>-2.235E-3</v>
      </c>
      <c r="AP647">
        <v>0</v>
      </c>
      <c r="AQ647">
        <v>0</v>
      </c>
      <c r="AR647">
        <v>0</v>
      </c>
      <c r="AS647">
        <v>0</v>
      </c>
      <c r="AT647">
        <v>3.698169</v>
      </c>
      <c r="AU647">
        <v>0</v>
      </c>
      <c r="AV647">
        <v>0.27900000000000003</v>
      </c>
      <c r="AW647">
        <v>0.35599900000000001</v>
      </c>
      <c r="AX647">
        <v>34.264797000000002</v>
      </c>
      <c r="AY647">
        <v>0</v>
      </c>
      <c r="AZ647">
        <v>0</v>
      </c>
      <c r="BA647">
        <v>0.22453500000000001</v>
      </c>
    </row>
    <row r="648" spans="1:53" hidden="1" x14ac:dyDescent="0.4">
      <c r="A648">
        <v>19.41</v>
      </c>
      <c r="B648">
        <v>0</v>
      </c>
      <c r="C648">
        <v>7.6000000000000004E-5</v>
      </c>
      <c r="D648">
        <v>1.8779999999999999E-3</v>
      </c>
      <c r="E648">
        <v>0</v>
      </c>
      <c r="F648">
        <v>0</v>
      </c>
      <c r="G648">
        <v>-0.21349199999999999</v>
      </c>
      <c r="H648">
        <v>0</v>
      </c>
      <c r="I648">
        <v>-11.519100999999999</v>
      </c>
      <c r="J648">
        <v>-0.76465300000000003</v>
      </c>
      <c r="K648">
        <v>89.999977000000001</v>
      </c>
      <c r="L648">
        <v>89.999977000000001</v>
      </c>
      <c r="M648">
        <v>0</v>
      </c>
      <c r="N648">
        <v>0</v>
      </c>
      <c r="O648">
        <v>0</v>
      </c>
      <c r="P648">
        <v>0</v>
      </c>
      <c r="Q648">
        <v>0.49856</v>
      </c>
      <c r="R648">
        <v>0.50519400000000003</v>
      </c>
      <c r="S648">
        <v>0.50001200000000001</v>
      </c>
      <c r="T648">
        <v>0.5</v>
      </c>
      <c r="U648">
        <v>4.666E-2</v>
      </c>
      <c r="V648">
        <v>0.35174499999999997</v>
      </c>
      <c r="W648">
        <v>0</v>
      </c>
      <c r="X648">
        <v>0.22725699999999999</v>
      </c>
      <c r="Y648">
        <v>4.0398999999999997E-2</v>
      </c>
      <c r="Z648">
        <v>4.6482000000000002E-2</v>
      </c>
      <c r="AA648">
        <v>0.230601</v>
      </c>
      <c r="AB648">
        <v>25</v>
      </c>
      <c r="AC648">
        <v>548</v>
      </c>
      <c r="AD648">
        <v>406</v>
      </c>
      <c r="AE648">
        <v>19</v>
      </c>
      <c r="AF648">
        <v>-4.6E-5</v>
      </c>
      <c r="AG648">
        <v>-1.487E-3</v>
      </c>
      <c r="AH648">
        <v>0</v>
      </c>
      <c r="AI648">
        <v>-1.5319999999999999E-3</v>
      </c>
      <c r="AJ648">
        <v>-6.9059999999999998E-3</v>
      </c>
      <c r="AK648">
        <v>-5.901E-3</v>
      </c>
      <c r="AL648">
        <v>2.0000000000000002E-5</v>
      </c>
      <c r="AM648">
        <v>-1.2787E-2</v>
      </c>
      <c r="AN648">
        <v>-0.57349000000000006</v>
      </c>
      <c r="AO648">
        <v>-2.4650000000000002E-3</v>
      </c>
      <c r="AP648">
        <v>0</v>
      </c>
      <c r="AQ648">
        <v>0</v>
      </c>
      <c r="AR648">
        <v>0</v>
      </c>
      <c r="AS648">
        <v>0</v>
      </c>
      <c r="AT648">
        <v>3.7010990000000001</v>
      </c>
      <c r="AU648">
        <v>0</v>
      </c>
      <c r="AV648">
        <v>0.309</v>
      </c>
      <c r="AW648">
        <v>0.38599899999999998</v>
      </c>
      <c r="AX648">
        <v>34.294781</v>
      </c>
      <c r="AY648">
        <v>0</v>
      </c>
      <c r="AZ648">
        <v>0</v>
      </c>
      <c r="BA648">
        <v>0.22453300000000001</v>
      </c>
    </row>
    <row r="649" spans="1:53" hidden="1" x14ac:dyDescent="0.4">
      <c r="A649">
        <v>19.440000999999999</v>
      </c>
      <c r="B649">
        <v>-3.8000000000000002E-4</v>
      </c>
      <c r="C649">
        <v>-7.6000000000000004E-5</v>
      </c>
      <c r="D649">
        <v>1.9239999999999999E-3</v>
      </c>
      <c r="E649">
        <v>-3.8000000000000002E-4</v>
      </c>
      <c r="F649">
        <v>0.02</v>
      </c>
      <c r="G649">
        <v>6.5948000000000007E-2</v>
      </c>
      <c r="H649">
        <v>0</v>
      </c>
      <c r="I649">
        <v>-3.2657210000000001</v>
      </c>
      <c r="J649">
        <v>-0.76224899999999995</v>
      </c>
      <c r="K649">
        <v>89.999977000000001</v>
      </c>
      <c r="L649">
        <v>89.999977000000001</v>
      </c>
      <c r="M649">
        <v>0</v>
      </c>
      <c r="N649">
        <v>0</v>
      </c>
      <c r="O649">
        <v>0</v>
      </c>
      <c r="P649">
        <v>0</v>
      </c>
      <c r="Q649">
        <v>0.49856</v>
      </c>
      <c r="R649">
        <v>0.50518600000000002</v>
      </c>
      <c r="S649">
        <v>0.50001200000000001</v>
      </c>
      <c r="T649">
        <v>0.50016700000000003</v>
      </c>
      <c r="U649">
        <v>3.5892E-2</v>
      </c>
      <c r="V649">
        <v>0.75373900000000005</v>
      </c>
      <c r="W649">
        <v>5</v>
      </c>
      <c r="X649">
        <v>0.22362699999999999</v>
      </c>
      <c r="Y649">
        <v>4.0398999999999997E-2</v>
      </c>
      <c r="Z649">
        <v>4.6522000000000001E-2</v>
      </c>
      <c r="AA649">
        <v>0.22588800000000001</v>
      </c>
      <c r="AB649">
        <v>26</v>
      </c>
      <c r="AC649">
        <v>548</v>
      </c>
      <c r="AD649">
        <v>405</v>
      </c>
      <c r="AE649">
        <v>20</v>
      </c>
      <c r="AF649">
        <v>8.0300000000000007E-3</v>
      </c>
      <c r="AG649">
        <v>4.0299999999999998E-4</v>
      </c>
      <c r="AH649">
        <v>9.3099999999999997E-4</v>
      </c>
      <c r="AI649">
        <v>2.375E-2</v>
      </c>
      <c r="AJ649">
        <v>-2.617E-3</v>
      </c>
      <c r="AK649">
        <v>-6.8999999999999997E-5</v>
      </c>
      <c r="AL649">
        <v>0</v>
      </c>
      <c r="AM649">
        <v>-2.6849999999999999E-3</v>
      </c>
      <c r="AN649">
        <v>0</v>
      </c>
      <c r="AO649">
        <v>0</v>
      </c>
      <c r="AP649">
        <v>-2.6263700000000001</v>
      </c>
      <c r="AQ649">
        <v>0</v>
      </c>
      <c r="AR649">
        <v>-0.639351</v>
      </c>
      <c r="AS649">
        <v>0</v>
      </c>
      <c r="AT649">
        <v>3.6996340000000001</v>
      </c>
      <c r="AU649">
        <v>3</v>
      </c>
      <c r="AV649">
        <v>0.33899899999999999</v>
      </c>
      <c r="AW649">
        <v>0.41599799999999998</v>
      </c>
      <c r="AX649">
        <v>34.324764000000002</v>
      </c>
      <c r="AY649">
        <v>0</v>
      </c>
      <c r="AZ649">
        <v>0</v>
      </c>
      <c r="BA649">
        <v>0.22453300000000001</v>
      </c>
    </row>
    <row r="650" spans="1:53" hidden="1" x14ac:dyDescent="0.4">
      <c r="A650">
        <v>19.469999000000001</v>
      </c>
      <c r="B650">
        <v>6.1240999999999997E-2</v>
      </c>
      <c r="C650">
        <v>4.5303000000000003E-2</v>
      </c>
      <c r="D650">
        <v>6.7336999999999994E-2</v>
      </c>
      <c r="E650">
        <v>8.6152000000000006E-2</v>
      </c>
      <c r="F650">
        <v>0.17</v>
      </c>
      <c r="G650">
        <v>-8.2473930000000006</v>
      </c>
      <c r="H650">
        <v>0</v>
      </c>
      <c r="I650">
        <v>-2.4659260000000001</v>
      </c>
      <c r="J650">
        <v>-0.55146899999999999</v>
      </c>
      <c r="K650">
        <v>89.999977000000001</v>
      </c>
      <c r="L650">
        <v>89.999977000000001</v>
      </c>
      <c r="M650">
        <v>0</v>
      </c>
      <c r="N650">
        <v>0</v>
      </c>
      <c r="O650">
        <v>0</v>
      </c>
      <c r="P650">
        <v>0</v>
      </c>
      <c r="Q650">
        <v>0.49848599999999998</v>
      </c>
      <c r="R650">
        <v>0.51207000000000003</v>
      </c>
      <c r="S650">
        <v>0.50001200000000001</v>
      </c>
      <c r="T650">
        <v>0.52933300000000005</v>
      </c>
      <c r="U650">
        <v>-7.1780000000000004E-3</v>
      </c>
      <c r="V650">
        <v>5.0560340000000004</v>
      </c>
      <c r="W650">
        <v>5</v>
      </c>
      <c r="X650">
        <v>0.23516999999999999</v>
      </c>
      <c r="Y650">
        <v>4.0638000000000001E-2</v>
      </c>
      <c r="Z650">
        <v>4.6240999999999997E-2</v>
      </c>
      <c r="AA650">
        <v>0.221494</v>
      </c>
      <c r="AB650">
        <v>23</v>
      </c>
      <c r="AC650">
        <v>540</v>
      </c>
      <c r="AD650">
        <v>412</v>
      </c>
      <c r="AE650">
        <v>21</v>
      </c>
      <c r="AF650">
        <v>4.9879E-2</v>
      </c>
      <c r="AG650">
        <v>2.0209999999999999E-2</v>
      </c>
      <c r="AH650">
        <v>2.611E-3</v>
      </c>
      <c r="AI650">
        <v>9.6730999999999998E-2</v>
      </c>
      <c r="AJ650">
        <v>4.5409999999999999E-3</v>
      </c>
      <c r="AK650">
        <v>6.5700000000000003E-4</v>
      </c>
      <c r="AL650">
        <v>0</v>
      </c>
      <c r="AM650">
        <v>5.1970000000000002E-3</v>
      </c>
      <c r="AN650">
        <v>0</v>
      </c>
      <c r="AO650">
        <v>0</v>
      </c>
      <c r="AP650">
        <v>-2.4508969999999999</v>
      </c>
      <c r="AQ650">
        <v>0</v>
      </c>
      <c r="AR650">
        <v>-1.5028E-2</v>
      </c>
      <c r="AS650">
        <v>0</v>
      </c>
      <c r="AT650">
        <v>3.664469</v>
      </c>
      <c r="AU650">
        <v>3</v>
      </c>
      <c r="AV650">
        <v>0.36899900000000002</v>
      </c>
      <c r="AW650">
        <v>0.44599800000000001</v>
      </c>
      <c r="AX650">
        <v>34.354748000000001</v>
      </c>
      <c r="AY650">
        <v>0</v>
      </c>
      <c r="AZ650">
        <v>0</v>
      </c>
      <c r="BA650">
        <v>0.223914</v>
      </c>
    </row>
    <row r="651" spans="1:53" hidden="1" x14ac:dyDescent="0.4">
      <c r="A651">
        <v>19.5</v>
      </c>
      <c r="B651">
        <v>0.225185</v>
      </c>
      <c r="C651">
        <v>0.197189</v>
      </c>
      <c r="D651">
        <v>0.229686</v>
      </c>
      <c r="E651">
        <v>0.26415100000000002</v>
      </c>
      <c r="F651">
        <v>0.32</v>
      </c>
      <c r="G651">
        <v>-14.255352</v>
      </c>
      <c r="H651">
        <v>0</v>
      </c>
      <c r="I651">
        <v>-8.4339490000000001</v>
      </c>
      <c r="J651">
        <v>-0.287715</v>
      </c>
      <c r="K651">
        <v>89.999977000000001</v>
      </c>
      <c r="L651">
        <v>89.999977000000001</v>
      </c>
      <c r="M651">
        <v>0</v>
      </c>
      <c r="N651">
        <v>0</v>
      </c>
      <c r="O651">
        <v>0</v>
      </c>
      <c r="P651">
        <v>0</v>
      </c>
      <c r="Q651">
        <v>0.49815300000000001</v>
      </c>
      <c r="R651">
        <v>0.55696199999999996</v>
      </c>
      <c r="S651">
        <v>0.50001200000000001</v>
      </c>
      <c r="T651">
        <v>0.60850000000000004</v>
      </c>
      <c r="U651">
        <v>-0.18664</v>
      </c>
      <c r="V651">
        <v>6.8638120000000002</v>
      </c>
      <c r="W651">
        <v>5</v>
      </c>
      <c r="X651">
        <v>0.23516999999999999</v>
      </c>
      <c r="Y651">
        <v>4.0788999999999999E-2</v>
      </c>
      <c r="Z651">
        <v>4.6005999999999998E-2</v>
      </c>
      <c r="AA651">
        <v>0.21738399999999999</v>
      </c>
      <c r="AB651">
        <v>23</v>
      </c>
      <c r="AC651">
        <v>535</v>
      </c>
      <c r="AD651">
        <v>418</v>
      </c>
      <c r="AE651">
        <v>22</v>
      </c>
      <c r="AF651">
        <v>4.9124000000000001E-2</v>
      </c>
      <c r="AG651">
        <v>5.1631999999999997E-2</v>
      </c>
      <c r="AH651">
        <v>2.41E-4</v>
      </c>
      <c r="AI651">
        <v>0.13467399999999999</v>
      </c>
      <c r="AJ651">
        <v>4.5719999999999997E-3</v>
      </c>
      <c r="AK651">
        <v>1.2290000000000001E-3</v>
      </c>
      <c r="AL651">
        <v>0</v>
      </c>
      <c r="AM651">
        <v>5.8009999999999997E-3</v>
      </c>
      <c r="AN651">
        <v>0</v>
      </c>
      <c r="AO651">
        <v>0</v>
      </c>
      <c r="AP651">
        <v>-8.5920679999999994</v>
      </c>
      <c r="AQ651">
        <v>0</v>
      </c>
      <c r="AR651">
        <v>0.15811800000000001</v>
      </c>
      <c r="AS651">
        <v>0</v>
      </c>
      <c r="AT651">
        <v>3.6439560000000002</v>
      </c>
      <c r="AU651">
        <v>3</v>
      </c>
      <c r="AV651">
        <v>0.39899800000000002</v>
      </c>
      <c r="AW651">
        <v>0.475997</v>
      </c>
      <c r="AX651">
        <v>34.384731000000002</v>
      </c>
      <c r="AY651">
        <v>0</v>
      </c>
      <c r="AZ651">
        <v>0</v>
      </c>
      <c r="BA651">
        <v>0.21987300000000001</v>
      </c>
    </row>
    <row r="652" spans="1:53" hidden="1" x14ac:dyDescent="0.4">
      <c r="A652">
        <v>19.530000999999999</v>
      </c>
      <c r="B652">
        <v>0.45949800000000002</v>
      </c>
      <c r="C652">
        <v>0.42108000000000001</v>
      </c>
      <c r="D652">
        <v>0.45299800000000001</v>
      </c>
      <c r="E652">
        <v>0.46431699999999998</v>
      </c>
      <c r="F652">
        <v>0.47</v>
      </c>
      <c r="G652">
        <v>-14.884093</v>
      </c>
      <c r="H652">
        <v>0</v>
      </c>
      <c r="I652">
        <v>-15.012918000000001</v>
      </c>
      <c r="J652">
        <v>0.19176399999999999</v>
      </c>
      <c r="K652">
        <v>89.999977000000001</v>
      </c>
      <c r="L652">
        <v>89.999977000000001</v>
      </c>
      <c r="M652">
        <v>0</v>
      </c>
      <c r="N652">
        <v>0</v>
      </c>
      <c r="O652">
        <v>0</v>
      </c>
      <c r="P652">
        <v>0</v>
      </c>
      <c r="Q652">
        <v>0.49806099999999998</v>
      </c>
      <c r="R652">
        <v>0.66778800000000005</v>
      </c>
      <c r="S652">
        <v>0.50001200000000001</v>
      </c>
      <c r="T652">
        <v>0.73766699999999996</v>
      </c>
      <c r="U652">
        <v>8.3749000000000004E-2</v>
      </c>
      <c r="V652">
        <v>5.0488559999999998</v>
      </c>
      <c r="W652">
        <v>5</v>
      </c>
      <c r="X652">
        <v>0.23516999999999999</v>
      </c>
      <c r="Y652">
        <v>4.1161000000000003E-2</v>
      </c>
      <c r="Z652">
        <v>4.5399000000000002E-2</v>
      </c>
      <c r="AA652">
        <v>0.209901</v>
      </c>
      <c r="AB652">
        <v>23</v>
      </c>
      <c r="AC652">
        <v>523</v>
      </c>
      <c r="AD652">
        <v>434</v>
      </c>
      <c r="AE652">
        <v>24</v>
      </c>
      <c r="AF652">
        <v>1.9567999999999999E-2</v>
      </c>
      <c r="AG652">
        <v>7.3583999999999997E-2</v>
      </c>
      <c r="AH652">
        <v>-2.15E-3</v>
      </c>
      <c r="AI652">
        <v>0.134323</v>
      </c>
      <c r="AJ652">
        <v>-1.01E-4</v>
      </c>
      <c r="AK652">
        <v>1.8730000000000001E-3</v>
      </c>
      <c r="AL652">
        <v>0</v>
      </c>
      <c r="AM652">
        <v>1.7719999999999999E-3</v>
      </c>
      <c r="AN652">
        <v>0</v>
      </c>
      <c r="AO652">
        <v>0</v>
      </c>
      <c r="AP652">
        <v>-15.357474</v>
      </c>
      <c r="AQ652">
        <v>0</v>
      </c>
      <c r="AR652">
        <v>0.34455799999999998</v>
      </c>
      <c r="AS652">
        <v>0</v>
      </c>
      <c r="AT652">
        <v>3.6263740000000002</v>
      </c>
      <c r="AU652">
        <v>3</v>
      </c>
      <c r="AV652">
        <v>0.42899799999999999</v>
      </c>
      <c r="AW652">
        <v>0.50599700000000003</v>
      </c>
      <c r="AX652">
        <v>34.414715000000001</v>
      </c>
      <c r="AY652">
        <v>0</v>
      </c>
      <c r="AZ652">
        <v>0</v>
      </c>
      <c r="BA652">
        <v>0.209899</v>
      </c>
    </row>
    <row r="653" spans="1:53" hidden="1" x14ac:dyDescent="0.4">
      <c r="A653">
        <v>19.559999000000001</v>
      </c>
      <c r="B653">
        <v>0.579318</v>
      </c>
      <c r="C653">
        <v>0.56878099999999998</v>
      </c>
      <c r="D653">
        <v>0.59614999999999996</v>
      </c>
      <c r="E653">
        <v>0.62554900000000002</v>
      </c>
      <c r="F653">
        <v>0.62</v>
      </c>
      <c r="G653">
        <v>-13.626612</v>
      </c>
      <c r="H653">
        <v>0</v>
      </c>
      <c r="I653">
        <v>-13.620153999999999</v>
      </c>
      <c r="J653">
        <v>0.77437900000000004</v>
      </c>
      <c r="K653">
        <v>89.999977000000001</v>
      </c>
      <c r="L653">
        <v>89.999977000000001</v>
      </c>
      <c r="M653">
        <v>0</v>
      </c>
      <c r="N653">
        <v>0</v>
      </c>
      <c r="O653">
        <v>0</v>
      </c>
      <c r="P653">
        <v>0</v>
      </c>
      <c r="Q653">
        <v>0.499473</v>
      </c>
      <c r="R653">
        <v>0.84650899999999996</v>
      </c>
      <c r="S653">
        <v>0.50001200000000001</v>
      </c>
      <c r="T653">
        <v>0.91683300000000001</v>
      </c>
      <c r="U653">
        <v>1.7228319999999999</v>
      </c>
      <c r="V653">
        <v>6.0921260000000004</v>
      </c>
      <c r="W653">
        <v>5</v>
      </c>
      <c r="X653">
        <v>0.249058</v>
      </c>
      <c r="Y653">
        <v>4.1641999999999998E-2</v>
      </c>
      <c r="Z653">
        <v>4.4509E-2</v>
      </c>
      <c r="AA653">
        <v>0.209901</v>
      </c>
      <c r="AB653">
        <v>20</v>
      </c>
      <c r="AC653">
        <v>508</v>
      </c>
      <c r="AD653">
        <v>459</v>
      </c>
      <c r="AE653">
        <v>24</v>
      </c>
      <c r="AF653">
        <v>2.0486999999999998E-2</v>
      </c>
      <c r="AG653">
        <v>8.0216999999999997E-2</v>
      </c>
      <c r="AH653">
        <v>4.5199999999999998E-4</v>
      </c>
      <c r="AI653">
        <v>0.15412200000000001</v>
      </c>
      <c r="AJ653">
        <v>5.0000000000000004E-6</v>
      </c>
      <c r="AK653">
        <v>2.5100000000000001E-3</v>
      </c>
      <c r="AL653">
        <v>0</v>
      </c>
      <c r="AM653">
        <v>2.5149999999999999E-3</v>
      </c>
      <c r="AN653">
        <v>0</v>
      </c>
      <c r="AO653">
        <v>0</v>
      </c>
      <c r="AP653">
        <v>-14.332284</v>
      </c>
      <c r="AQ653">
        <v>0</v>
      </c>
      <c r="AR653">
        <v>0.71213000000000004</v>
      </c>
      <c r="AS653">
        <v>0</v>
      </c>
      <c r="AT653">
        <v>3.623443</v>
      </c>
      <c r="AU653">
        <v>3</v>
      </c>
      <c r="AV653">
        <v>0.45899800000000002</v>
      </c>
      <c r="AW653">
        <v>0.53599699999999995</v>
      </c>
      <c r="AX653">
        <v>34.444698000000002</v>
      </c>
      <c r="AY653">
        <v>0</v>
      </c>
      <c r="AZ653">
        <v>0</v>
      </c>
      <c r="BA653">
        <v>0.19381399999999999</v>
      </c>
    </row>
    <row r="654" spans="1:53" x14ac:dyDescent="0.4">
      <c r="A654">
        <v>19.59</v>
      </c>
      <c r="B654">
        <v>0.76760499999999998</v>
      </c>
      <c r="C654">
        <v>0.768899</v>
      </c>
      <c r="D654">
        <v>0.78906399999999999</v>
      </c>
      <c r="E654">
        <v>0.79412300000000002</v>
      </c>
      <c r="F654">
        <v>0.7</v>
      </c>
      <c r="G654">
        <v>-6.5008920000000003</v>
      </c>
      <c r="H654">
        <v>0</v>
      </c>
      <c r="I654">
        <v>-3.3227950000000002</v>
      </c>
      <c r="J654">
        <v>1.1138939999999999</v>
      </c>
      <c r="K654">
        <v>89.999977000000001</v>
      </c>
      <c r="L654">
        <v>89.999977000000001</v>
      </c>
      <c r="M654">
        <v>0</v>
      </c>
      <c r="N654">
        <v>0</v>
      </c>
      <c r="O654">
        <v>0</v>
      </c>
      <c r="P654">
        <v>0</v>
      </c>
      <c r="Q654">
        <v>0.50343400000000005</v>
      </c>
      <c r="R654">
        <v>1.0768450000000001</v>
      </c>
      <c r="S654">
        <v>0.50001200000000001</v>
      </c>
      <c r="T654">
        <v>1.1416660000000001</v>
      </c>
      <c r="U654">
        <v>0.55034899999999998</v>
      </c>
      <c r="V654">
        <v>2.9491540000000001</v>
      </c>
      <c r="W654">
        <v>0</v>
      </c>
      <c r="X654">
        <v>0.25435799999999997</v>
      </c>
      <c r="Y654">
        <v>4.3142E-2</v>
      </c>
      <c r="Z654">
        <v>4.3746E-2</v>
      </c>
      <c r="AA654">
        <v>0.20018</v>
      </c>
      <c r="AB654">
        <v>19</v>
      </c>
      <c r="AC654">
        <v>465</v>
      </c>
      <c r="AD654">
        <v>482</v>
      </c>
      <c r="AE654">
        <v>27</v>
      </c>
      <c r="AF654">
        <v>-2.7559E-2</v>
      </c>
      <c r="AG654">
        <v>8.3155999999999994E-2</v>
      </c>
      <c r="AH654">
        <v>-3.7569999999999999E-3</v>
      </c>
      <c r="AI654">
        <v>0.10994900000000001</v>
      </c>
      <c r="AJ654">
        <v>2.496E-3</v>
      </c>
      <c r="AK654">
        <v>3.2520000000000001E-3</v>
      </c>
      <c r="AL654">
        <v>0</v>
      </c>
      <c r="AM654">
        <v>5.7479999999999996E-3</v>
      </c>
      <c r="AN654">
        <v>0</v>
      </c>
      <c r="AO654">
        <v>0</v>
      </c>
      <c r="AP654">
        <v>-4.2418579999999997</v>
      </c>
      <c r="AQ654">
        <v>0</v>
      </c>
      <c r="AR654">
        <v>0.91906299999999996</v>
      </c>
      <c r="AS654">
        <v>0</v>
      </c>
      <c r="AT654">
        <v>3.6424910000000001</v>
      </c>
      <c r="AU654">
        <v>3</v>
      </c>
      <c r="AV654">
        <v>0.48899700000000001</v>
      </c>
      <c r="AW654">
        <v>0.56599600000000005</v>
      </c>
      <c r="AX654">
        <v>34.474682000000001</v>
      </c>
      <c r="AY654">
        <v>0</v>
      </c>
      <c r="AZ654">
        <v>0</v>
      </c>
      <c r="BA654">
        <v>0.17308399999999999</v>
      </c>
    </row>
    <row r="655" spans="1:53" x14ac:dyDescent="0.4">
      <c r="A655">
        <v>19.620000999999998</v>
      </c>
      <c r="B655">
        <v>0.82960699999999998</v>
      </c>
      <c r="C655">
        <v>0.84543100000000004</v>
      </c>
      <c r="D655">
        <v>0.849773</v>
      </c>
      <c r="E655">
        <v>0.85154799999999997</v>
      </c>
      <c r="F655">
        <v>0.7</v>
      </c>
      <c r="G655">
        <v>-6.7803319999999996</v>
      </c>
      <c r="H655">
        <v>0</v>
      </c>
      <c r="I655">
        <v>5.426806</v>
      </c>
      <c r="J655">
        <v>1.2082599999999999</v>
      </c>
      <c r="K655">
        <v>89.999977000000001</v>
      </c>
      <c r="L655">
        <v>89.999977000000001</v>
      </c>
      <c r="M655">
        <v>0</v>
      </c>
      <c r="N655">
        <v>0</v>
      </c>
      <c r="O655">
        <v>0</v>
      </c>
      <c r="P655">
        <v>0</v>
      </c>
      <c r="Q655">
        <v>0.50894899999999998</v>
      </c>
      <c r="R655">
        <v>1.34507</v>
      </c>
      <c r="S655">
        <v>0.50001200000000001</v>
      </c>
      <c r="T655">
        <v>1.3749979999999999</v>
      </c>
      <c r="U655">
        <v>-1.9609179999999999</v>
      </c>
      <c r="V655">
        <v>0.111266</v>
      </c>
      <c r="W655">
        <v>0</v>
      </c>
      <c r="X655">
        <v>0.25435799999999997</v>
      </c>
      <c r="Y655">
        <v>4.4066000000000001E-2</v>
      </c>
      <c r="Z655">
        <v>4.3430000000000003E-2</v>
      </c>
      <c r="AA655">
        <v>0.19186700000000001</v>
      </c>
      <c r="AB655">
        <v>19</v>
      </c>
      <c r="AC655">
        <v>441</v>
      </c>
      <c r="AD655">
        <v>492</v>
      </c>
      <c r="AE655">
        <v>30</v>
      </c>
      <c r="AF655">
        <v>-5.8172000000000001E-2</v>
      </c>
      <c r="AG655">
        <v>6.0085E-2</v>
      </c>
      <c r="AH655">
        <v>-3.163E-3</v>
      </c>
      <c r="AI655">
        <v>5.6859E-2</v>
      </c>
      <c r="AJ655">
        <v>9.587E-3</v>
      </c>
      <c r="AK655">
        <v>3.8869999999999998E-3</v>
      </c>
      <c r="AL655">
        <v>0</v>
      </c>
      <c r="AM655">
        <v>1.3474E-2</v>
      </c>
      <c r="AN655">
        <v>0</v>
      </c>
      <c r="AO655">
        <v>0</v>
      </c>
      <c r="AP655">
        <v>4.327375</v>
      </c>
      <c r="AQ655">
        <v>0</v>
      </c>
      <c r="AR655">
        <v>1.099431</v>
      </c>
      <c r="AS655">
        <v>0</v>
      </c>
      <c r="AT655">
        <v>3.655678</v>
      </c>
      <c r="AU655">
        <v>3</v>
      </c>
      <c r="AV655">
        <v>0.51899700000000004</v>
      </c>
      <c r="AW655">
        <v>0.59599599999999997</v>
      </c>
      <c r="AX655">
        <v>34.504665000000003</v>
      </c>
      <c r="AY655">
        <v>0</v>
      </c>
      <c r="AZ655">
        <v>0</v>
      </c>
      <c r="BA655">
        <v>0.14894399999999999</v>
      </c>
    </row>
    <row r="656" spans="1:53" x14ac:dyDescent="0.4">
      <c r="A656">
        <v>19.649999999999999</v>
      </c>
      <c r="B656">
        <v>0.81477200000000005</v>
      </c>
      <c r="C656">
        <v>0.82610799999999995</v>
      </c>
      <c r="D656">
        <v>0.82839300000000005</v>
      </c>
      <c r="E656">
        <v>0.86824800000000002</v>
      </c>
      <c r="F656">
        <v>0.7</v>
      </c>
      <c r="G656">
        <v>17.111785999999999</v>
      </c>
      <c r="H656">
        <v>0</v>
      </c>
      <c r="I656">
        <v>8.1761269999999993</v>
      </c>
      <c r="J656">
        <v>1.0564119999999999</v>
      </c>
      <c r="K656">
        <v>89.999977000000001</v>
      </c>
      <c r="L656">
        <v>89.999977000000001</v>
      </c>
      <c r="M656">
        <v>0</v>
      </c>
      <c r="N656">
        <v>0</v>
      </c>
      <c r="O656">
        <v>0</v>
      </c>
      <c r="P656">
        <v>0</v>
      </c>
      <c r="Q656">
        <v>0.514405</v>
      </c>
      <c r="R656">
        <v>1.6147290000000001</v>
      </c>
      <c r="S656">
        <v>0.50001200000000001</v>
      </c>
      <c r="T656">
        <v>1.608331</v>
      </c>
      <c r="U656">
        <v>1.081556</v>
      </c>
      <c r="V656">
        <v>8.8534000000000002E-2</v>
      </c>
      <c r="W656">
        <v>0</v>
      </c>
      <c r="X656">
        <v>0.25435799999999997</v>
      </c>
      <c r="Y656">
        <v>4.4347999999999999E-2</v>
      </c>
      <c r="Z656">
        <v>4.3182999999999999E-2</v>
      </c>
      <c r="AA656">
        <v>0.19186700000000001</v>
      </c>
      <c r="AB656">
        <v>19</v>
      </c>
      <c r="AC656">
        <v>434</v>
      </c>
      <c r="AD656">
        <v>500</v>
      </c>
      <c r="AE656">
        <v>30</v>
      </c>
      <c r="AF656">
        <v>-5.0443000000000002E-2</v>
      </c>
      <c r="AG656">
        <v>3.3376999999999997E-2</v>
      </c>
      <c r="AH656">
        <v>-1.0610000000000001E-3</v>
      </c>
      <c r="AI656">
        <v>3.9981999999999997E-2</v>
      </c>
      <c r="AJ656">
        <v>-7.0179999999999999E-3</v>
      </c>
      <c r="AK656">
        <v>4.1339999999999997E-3</v>
      </c>
      <c r="AL656">
        <v>0</v>
      </c>
      <c r="AM656">
        <v>-2.8839999999999998E-3</v>
      </c>
      <c r="AN656">
        <v>0</v>
      </c>
      <c r="AO656">
        <v>0</v>
      </c>
      <c r="AP656">
        <v>7.9830740000000002</v>
      </c>
      <c r="AQ656">
        <v>0</v>
      </c>
      <c r="AR656">
        <v>0.193052</v>
      </c>
      <c r="AS656">
        <v>0</v>
      </c>
      <c r="AT656">
        <v>3.6776559999999998</v>
      </c>
      <c r="AU656">
        <v>3</v>
      </c>
      <c r="AV656">
        <v>0.54899699999999996</v>
      </c>
      <c r="AW656">
        <v>0.625996</v>
      </c>
      <c r="AX656">
        <v>34.534649000000002</v>
      </c>
      <c r="AY656">
        <v>0</v>
      </c>
      <c r="AZ656">
        <v>0</v>
      </c>
      <c r="BA656">
        <v>0.12467399999999999</v>
      </c>
    </row>
    <row r="657" spans="1:53" x14ac:dyDescent="0.4">
      <c r="A657">
        <v>19.68</v>
      </c>
      <c r="B657">
        <v>0.80145900000000003</v>
      </c>
      <c r="C657">
        <v>0.80876199999999998</v>
      </c>
      <c r="D657">
        <v>0.80208500000000005</v>
      </c>
      <c r="E657">
        <v>0.84558</v>
      </c>
      <c r="F657">
        <v>0.7</v>
      </c>
      <c r="G657">
        <v>3.000067</v>
      </c>
      <c r="H657">
        <v>0</v>
      </c>
      <c r="I657">
        <v>-2.0582379999999998</v>
      </c>
      <c r="J657">
        <v>0.73364399999999996</v>
      </c>
      <c r="K657">
        <v>89.999977000000001</v>
      </c>
      <c r="L657">
        <v>89.999977000000001</v>
      </c>
      <c r="M657">
        <v>0</v>
      </c>
      <c r="N657">
        <v>0</v>
      </c>
      <c r="O657">
        <v>0</v>
      </c>
      <c r="P657">
        <v>0</v>
      </c>
      <c r="Q657">
        <v>0.51855799999999996</v>
      </c>
      <c r="R657">
        <v>1.878277</v>
      </c>
      <c r="S657">
        <v>0.50001200000000001</v>
      </c>
      <c r="T657">
        <v>1.841663</v>
      </c>
      <c r="U657">
        <v>-2.1822539999999999</v>
      </c>
      <c r="V657">
        <v>-0.98943199999999998</v>
      </c>
      <c r="W657">
        <v>0</v>
      </c>
      <c r="X657">
        <v>0.25435799999999997</v>
      </c>
      <c r="Y657">
        <v>4.3291000000000003E-2</v>
      </c>
      <c r="Z657">
        <v>4.3461E-2</v>
      </c>
      <c r="AA657">
        <v>0.19186700000000001</v>
      </c>
      <c r="AB657">
        <v>19</v>
      </c>
      <c r="AC657">
        <v>461</v>
      </c>
      <c r="AD657">
        <v>491</v>
      </c>
      <c r="AE657">
        <v>30</v>
      </c>
      <c r="AF657">
        <v>-4.3505000000000002E-2</v>
      </c>
      <c r="AG657">
        <v>1.1140000000000001E-2</v>
      </c>
      <c r="AH657">
        <v>-7.1599999999999995E-4</v>
      </c>
      <c r="AI657">
        <v>2.5028999999999999E-2</v>
      </c>
      <c r="AJ657">
        <v>-3.973E-3</v>
      </c>
      <c r="AK657">
        <v>3.2399999999999998E-3</v>
      </c>
      <c r="AL657">
        <v>0</v>
      </c>
      <c r="AM657">
        <v>-7.3200000000000001E-4</v>
      </c>
      <c r="AN657">
        <v>0</v>
      </c>
      <c r="AO657">
        <v>0</v>
      </c>
      <c r="AP657">
        <v>-0.70622600000000002</v>
      </c>
      <c r="AQ657">
        <v>0</v>
      </c>
      <c r="AR657">
        <v>-1.352012</v>
      </c>
      <c r="AS657">
        <v>0</v>
      </c>
      <c r="AT657">
        <v>3.6864469999999998</v>
      </c>
      <c r="AU657">
        <v>3</v>
      </c>
      <c r="AV657">
        <v>0.57899599999999996</v>
      </c>
      <c r="AW657">
        <v>0.65599499999999999</v>
      </c>
      <c r="AX657">
        <v>34.564632000000003</v>
      </c>
      <c r="AY657">
        <v>0</v>
      </c>
      <c r="AZ657">
        <v>0</v>
      </c>
      <c r="BA657">
        <v>0.100955</v>
      </c>
    </row>
    <row r="658" spans="1:53" x14ac:dyDescent="0.4">
      <c r="A658">
        <v>19.709999</v>
      </c>
      <c r="B658">
        <v>0.76227999999999996</v>
      </c>
      <c r="C658">
        <v>0.74949900000000003</v>
      </c>
      <c r="D658">
        <v>0.75066699999999997</v>
      </c>
      <c r="E658">
        <v>0.83354899999999998</v>
      </c>
      <c r="F658">
        <v>0.7</v>
      </c>
      <c r="G658">
        <v>12.570887000000001</v>
      </c>
      <c r="H658">
        <v>0</v>
      </c>
      <c r="I658">
        <v>15.590097</v>
      </c>
      <c r="J658">
        <v>0.57409100000000002</v>
      </c>
      <c r="K658">
        <v>89.999977000000001</v>
      </c>
      <c r="L658">
        <v>89.999977000000001</v>
      </c>
      <c r="M658">
        <v>0</v>
      </c>
      <c r="N658">
        <v>0</v>
      </c>
      <c r="O658">
        <v>0</v>
      </c>
      <c r="P658">
        <v>0</v>
      </c>
      <c r="Q658">
        <v>0.52168099999999995</v>
      </c>
      <c r="R658">
        <v>2.1267170000000002</v>
      </c>
      <c r="S658">
        <v>0.50001200000000001</v>
      </c>
      <c r="T658">
        <v>2.0749949999999999</v>
      </c>
      <c r="U658">
        <v>1.311267</v>
      </c>
      <c r="V658">
        <v>0.45463599999999998</v>
      </c>
      <c r="W658">
        <v>0</v>
      </c>
      <c r="X658">
        <v>0.25435799999999997</v>
      </c>
      <c r="Y658">
        <v>4.4595999999999997E-2</v>
      </c>
      <c r="Z658">
        <v>4.2303E-2</v>
      </c>
      <c r="AA658">
        <v>0.19186700000000001</v>
      </c>
      <c r="AB658">
        <v>19</v>
      </c>
      <c r="AC658">
        <v>428</v>
      </c>
      <c r="AD658">
        <v>530</v>
      </c>
      <c r="AE658">
        <v>30</v>
      </c>
      <c r="AF658">
        <v>-1.9800000000000002E-2</v>
      </c>
      <c r="AG658">
        <v>-1.3339999999999999E-3</v>
      </c>
      <c r="AH658">
        <v>2.6499999999999999E-4</v>
      </c>
      <c r="AI658">
        <v>3.7241000000000003E-2</v>
      </c>
      <c r="AJ658">
        <v>2.3709999999999998E-3</v>
      </c>
      <c r="AK658">
        <v>3.7069999999999998E-3</v>
      </c>
      <c r="AL658">
        <v>0</v>
      </c>
      <c r="AM658">
        <v>6.0790000000000002E-3</v>
      </c>
      <c r="AN658">
        <v>0</v>
      </c>
      <c r="AO658">
        <v>0</v>
      </c>
      <c r="AP658">
        <v>14.502314999999999</v>
      </c>
      <c r="AQ658">
        <v>0</v>
      </c>
      <c r="AR658">
        <v>1.087782</v>
      </c>
      <c r="AS658">
        <v>0</v>
      </c>
      <c r="AT658">
        <v>3.6879119999999999</v>
      </c>
      <c r="AU658">
        <v>3</v>
      </c>
      <c r="AV658">
        <v>0.60899599999999998</v>
      </c>
      <c r="AW658">
        <v>0.68599500000000002</v>
      </c>
      <c r="AX658">
        <v>34.594616000000002</v>
      </c>
      <c r="AY658">
        <v>0</v>
      </c>
      <c r="AZ658">
        <v>0</v>
      </c>
      <c r="BA658">
        <v>7.8594999999999998E-2</v>
      </c>
    </row>
    <row r="659" spans="1:53" x14ac:dyDescent="0.4">
      <c r="A659">
        <v>19.739999999999998</v>
      </c>
      <c r="B659">
        <v>0.743641</v>
      </c>
      <c r="C659">
        <v>0.72344299999999995</v>
      </c>
      <c r="D659">
        <v>0.72230499999999997</v>
      </c>
      <c r="E659">
        <v>0.81967100000000004</v>
      </c>
      <c r="F659">
        <v>0.7</v>
      </c>
      <c r="G659">
        <v>17.950108</v>
      </c>
      <c r="H659">
        <v>0</v>
      </c>
      <c r="I659">
        <v>8.9569469999999995</v>
      </c>
      <c r="J659">
        <v>0.140319</v>
      </c>
      <c r="K659">
        <v>89.999977000000001</v>
      </c>
      <c r="L659">
        <v>89.999977000000001</v>
      </c>
      <c r="M659">
        <v>0</v>
      </c>
      <c r="N659">
        <v>0</v>
      </c>
      <c r="O659">
        <v>0</v>
      </c>
      <c r="P659">
        <v>0</v>
      </c>
      <c r="Q659">
        <v>0.52315999999999996</v>
      </c>
      <c r="R659">
        <v>2.367855</v>
      </c>
      <c r="S659">
        <v>0.50001200000000001</v>
      </c>
      <c r="T659">
        <v>2.3083279999999999</v>
      </c>
      <c r="U659">
        <v>1.0061819999999999</v>
      </c>
      <c r="V659">
        <v>0.82073799999999997</v>
      </c>
      <c r="W659">
        <v>0</v>
      </c>
      <c r="X659">
        <v>0.249058</v>
      </c>
      <c r="Y659">
        <v>4.4105999999999999E-2</v>
      </c>
      <c r="Z659">
        <v>4.2530999999999999E-2</v>
      </c>
      <c r="AA659">
        <v>0.197271</v>
      </c>
      <c r="AB659">
        <v>20</v>
      </c>
      <c r="AC659">
        <v>440</v>
      </c>
      <c r="AD659">
        <v>522</v>
      </c>
      <c r="AE659">
        <v>28</v>
      </c>
      <c r="AF659">
        <v>-9.3769999999999999E-3</v>
      </c>
      <c r="AG659">
        <v>-7.6610000000000003E-3</v>
      </c>
      <c r="AH659">
        <v>1.7200000000000001E-4</v>
      </c>
      <c r="AI659">
        <v>4.1244000000000003E-2</v>
      </c>
      <c r="AJ659">
        <v>-7.0629999999999998E-3</v>
      </c>
      <c r="AK659">
        <v>3.2460000000000002E-3</v>
      </c>
      <c r="AL659">
        <v>0</v>
      </c>
      <c r="AM659">
        <v>-3.8180000000000002E-3</v>
      </c>
      <c r="AN659">
        <v>0</v>
      </c>
      <c r="AO659">
        <v>0</v>
      </c>
      <c r="AP659">
        <v>9.4309720000000006</v>
      </c>
      <c r="AQ659">
        <v>0</v>
      </c>
      <c r="AR659">
        <v>-0.474024</v>
      </c>
      <c r="AS659">
        <v>0</v>
      </c>
      <c r="AT659">
        <v>3.6864469999999998</v>
      </c>
      <c r="AU659">
        <v>3</v>
      </c>
      <c r="AV659">
        <v>0.63899499999999998</v>
      </c>
      <c r="AW659">
        <v>0.71599400000000002</v>
      </c>
      <c r="AX659">
        <v>34.624599000000003</v>
      </c>
      <c r="AY659">
        <v>0</v>
      </c>
      <c r="AZ659">
        <v>0</v>
      </c>
      <c r="BA659">
        <v>5.6892999999999999E-2</v>
      </c>
    </row>
    <row r="660" spans="1:53" x14ac:dyDescent="0.4">
      <c r="A660">
        <v>19.77</v>
      </c>
      <c r="B660">
        <v>0.68392200000000003</v>
      </c>
      <c r="C660">
        <v>0.67144499999999996</v>
      </c>
      <c r="D660">
        <v>0.67894200000000005</v>
      </c>
      <c r="E660">
        <v>0.81757199999999997</v>
      </c>
      <c r="F660">
        <v>0.7</v>
      </c>
      <c r="G660">
        <v>0.20566799999999999</v>
      </c>
      <c r="H660">
        <v>0</v>
      </c>
      <c r="I660">
        <v>5.9486489999999996</v>
      </c>
      <c r="J660">
        <v>-0.19881299999999999</v>
      </c>
      <c r="K660">
        <v>89.999977000000001</v>
      </c>
      <c r="L660">
        <v>89.999977000000001</v>
      </c>
      <c r="M660">
        <v>0</v>
      </c>
      <c r="N660">
        <v>0</v>
      </c>
      <c r="O660">
        <v>0</v>
      </c>
      <c r="P660">
        <v>0</v>
      </c>
      <c r="Q660">
        <v>0.52305299999999999</v>
      </c>
      <c r="R660">
        <v>2.6018430000000001</v>
      </c>
      <c r="S660">
        <v>0.50001200000000001</v>
      </c>
      <c r="T660">
        <v>2.5416599999999998</v>
      </c>
      <c r="U660">
        <v>-2.495714</v>
      </c>
      <c r="V660">
        <v>2.1296119999999998</v>
      </c>
      <c r="W660">
        <v>0</v>
      </c>
      <c r="X660">
        <v>0.249058</v>
      </c>
      <c r="Y660">
        <v>4.3749999999999997E-2</v>
      </c>
      <c r="Z660">
        <v>4.2705E-2</v>
      </c>
      <c r="AA660">
        <v>0.209901</v>
      </c>
      <c r="AB660">
        <v>20</v>
      </c>
      <c r="AC660">
        <v>449</v>
      </c>
      <c r="AD660">
        <v>516</v>
      </c>
      <c r="AE660">
        <v>24</v>
      </c>
      <c r="AF660">
        <v>1.1422E-2</v>
      </c>
      <c r="AG660">
        <v>-9.7120000000000001E-3</v>
      </c>
      <c r="AH660">
        <v>1.6639999999999999E-3</v>
      </c>
      <c r="AI660">
        <v>6.1483999999999997E-2</v>
      </c>
      <c r="AJ660">
        <v>4.5110000000000003E-3</v>
      </c>
      <c r="AK660">
        <v>2.8040000000000001E-3</v>
      </c>
      <c r="AL660">
        <v>0</v>
      </c>
      <c r="AM660">
        <v>7.3150000000000003E-3</v>
      </c>
      <c r="AN660">
        <v>0</v>
      </c>
      <c r="AO660">
        <v>0</v>
      </c>
      <c r="AP660">
        <v>6.2541349999999998</v>
      </c>
      <c r="AQ660">
        <v>0</v>
      </c>
      <c r="AR660">
        <v>-0.30548599999999998</v>
      </c>
      <c r="AS660">
        <v>0</v>
      </c>
      <c r="AT660">
        <v>3.6791209999999999</v>
      </c>
      <c r="AU660">
        <v>3</v>
      </c>
      <c r="AV660">
        <v>0.66899500000000001</v>
      </c>
      <c r="AW660">
        <v>0.74599400000000005</v>
      </c>
      <c r="AX660">
        <v>34.654583000000002</v>
      </c>
      <c r="AY660">
        <v>0</v>
      </c>
      <c r="AZ660">
        <v>0</v>
      </c>
      <c r="BA660">
        <v>3.5833999999999998E-2</v>
      </c>
    </row>
    <row r="661" spans="1:53" x14ac:dyDescent="0.4">
      <c r="A661">
        <v>19.799999</v>
      </c>
      <c r="B661">
        <v>0.67403199999999996</v>
      </c>
      <c r="C661">
        <v>0.67346099999999998</v>
      </c>
      <c r="D661">
        <v>0.67589299999999997</v>
      </c>
      <c r="E661">
        <v>0.82885200000000003</v>
      </c>
      <c r="F661">
        <v>0.7</v>
      </c>
      <c r="G661">
        <v>1.672728</v>
      </c>
      <c r="H661">
        <v>0</v>
      </c>
      <c r="I661">
        <v>-8.5905999999999996E-2</v>
      </c>
      <c r="J661">
        <v>-0.33877699999999999</v>
      </c>
      <c r="K661">
        <v>89.999977000000001</v>
      </c>
      <c r="L661">
        <v>89.999977000000001</v>
      </c>
      <c r="M661">
        <v>0</v>
      </c>
      <c r="N661">
        <v>0</v>
      </c>
      <c r="O661">
        <v>0</v>
      </c>
      <c r="P661">
        <v>0</v>
      </c>
      <c r="Q661">
        <v>0.52202000000000004</v>
      </c>
      <c r="R661">
        <v>2.8326799999999999</v>
      </c>
      <c r="S661">
        <v>0.50001200000000001</v>
      </c>
      <c r="T661">
        <v>2.7749920000000001</v>
      </c>
      <c r="U661">
        <v>1.0695920000000001</v>
      </c>
      <c r="V661">
        <v>2.4801609999999998</v>
      </c>
      <c r="W661">
        <v>0</v>
      </c>
      <c r="X661">
        <v>0.244119</v>
      </c>
      <c r="Y661">
        <v>4.2847999999999997E-2</v>
      </c>
      <c r="Z661">
        <v>4.2823E-2</v>
      </c>
      <c r="AA661">
        <v>0.21738399999999999</v>
      </c>
      <c r="AB661">
        <v>21</v>
      </c>
      <c r="AC661">
        <v>473</v>
      </c>
      <c r="AD661">
        <v>512</v>
      </c>
      <c r="AE661">
        <v>22</v>
      </c>
      <c r="AF661">
        <v>1.0614999999999999E-2</v>
      </c>
      <c r="AG661">
        <v>-7.9710000000000007E-3</v>
      </c>
      <c r="AH661">
        <v>1.0740000000000001E-3</v>
      </c>
      <c r="AI661">
        <v>6.1829000000000002E-2</v>
      </c>
      <c r="AJ661">
        <v>-1.3810000000000001E-3</v>
      </c>
      <c r="AK661">
        <v>2.7629999999999998E-3</v>
      </c>
      <c r="AL661">
        <v>0</v>
      </c>
      <c r="AM661">
        <v>1.382E-3</v>
      </c>
      <c r="AN661">
        <v>0</v>
      </c>
      <c r="AO661">
        <v>0</v>
      </c>
      <c r="AP661">
        <v>0.95051300000000005</v>
      </c>
      <c r="AQ661">
        <v>0</v>
      </c>
      <c r="AR661">
        <v>-1.036419</v>
      </c>
      <c r="AS661">
        <v>0</v>
      </c>
      <c r="AT661">
        <v>3.67326</v>
      </c>
      <c r="AU661">
        <v>3</v>
      </c>
      <c r="AV661">
        <v>0.69899500000000003</v>
      </c>
      <c r="AW661">
        <v>0.77599399999999996</v>
      </c>
      <c r="AX661">
        <v>34.684565999999997</v>
      </c>
      <c r="AY661">
        <v>0</v>
      </c>
      <c r="AZ661">
        <v>0</v>
      </c>
      <c r="BA661">
        <v>1.5058999999999999E-2</v>
      </c>
    </row>
    <row r="662" spans="1:53" x14ac:dyDescent="0.4">
      <c r="A662">
        <v>19.829999999999998</v>
      </c>
      <c r="B662">
        <v>0.66147999999999996</v>
      </c>
      <c r="C662">
        <v>0.68335100000000004</v>
      </c>
      <c r="D662">
        <v>0.68228800000000001</v>
      </c>
      <c r="E662">
        <v>0.82625599999999999</v>
      </c>
      <c r="F662">
        <v>0.7</v>
      </c>
      <c r="G662">
        <v>-17.189471999999999</v>
      </c>
      <c r="H662">
        <v>0</v>
      </c>
      <c r="I662">
        <v>-15.608293</v>
      </c>
      <c r="J662">
        <v>-6.1663000000000003E-2</v>
      </c>
      <c r="K662">
        <v>89.999977000000001</v>
      </c>
      <c r="L662">
        <v>89.999977000000001</v>
      </c>
      <c r="M662">
        <v>0</v>
      </c>
      <c r="N662">
        <v>0</v>
      </c>
      <c r="O662">
        <v>0</v>
      </c>
      <c r="P662">
        <v>0</v>
      </c>
      <c r="Q662">
        <v>0.52081900000000003</v>
      </c>
      <c r="R662">
        <v>3.066128</v>
      </c>
      <c r="S662">
        <v>0.50001200000000001</v>
      </c>
      <c r="T662">
        <v>3.0083250000000001</v>
      </c>
      <c r="U662">
        <v>2.378466</v>
      </c>
      <c r="V662">
        <v>0.63888400000000001</v>
      </c>
      <c r="W662">
        <v>0</v>
      </c>
      <c r="X662">
        <v>0.249058</v>
      </c>
      <c r="Y662">
        <v>4.2386E-2</v>
      </c>
      <c r="Z662">
        <v>4.4928000000000003E-2</v>
      </c>
      <c r="AA662">
        <v>0.213528</v>
      </c>
      <c r="AB662">
        <v>20</v>
      </c>
      <c r="AC662">
        <v>486</v>
      </c>
      <c r="AD662">
        <v>447</v>
      </c>
      <c r="AE662">
        <v>23</v>
      </c>
      <c r="AF662">
        <v>6.659E-3</v>
      </c>
      <c r="AG662">
        <v>-7.8840000000000004E-3</v>
      </c>
      <c r="AH662">
        <v>9.2299999999999999E-4</v>
      </c>
      <c r="AI662">
        <v>5.7808999999999999E-2</v>
      </c>
      <c r="AJ662">
        <v>1.242E-3</v>
      </c>
      <c r="AK662">
        <v>2.134E-3</v>
      </c>
      <c r="AL662">
        <v>0</v>
      </c>
      <c r="AM662">
        <v>3.3760000000000001E-3</v>
      </c>
      <c r="AN662">
        <v>0</v>
      </c>
      <c r="AO662">
        <v>0</v>
      </c>
      <c r="AP662">
        <v>-15.130380000000001</v>
      </c>
      <c r="AQ662">
        <v>0</v>
      </c>
      <c r="AR662">
        <v>-0.47791299999999998</v>
      </c>
      <c r="AS662">
        <v>0</v>
      </c>
      <c r="AT662">
        <v>3.6835170000000002</v>
      </c>
      <c r="AU662">
        <v>3</v>
      </c>
      <c r="AV662">
        <v>0.72899400000000003</v>
      </c>
      <c r="AW662">
        <v>0.80599299999999996</v>
      </c>
      <c r="AX662">
        <v>34.714550000000003</v>
      </c>
      <c r="AY662">
        <v>0</v>
      </c>
      <c r="AZ662">
        <v>0</v>
      </c>
      <c r="BA662">
        <v>-5.9519999999999998E-3</v>
      </c>
    </row>
    <row r="663" spans="1:53" x14ac:dyDescent="0.4">
      <c r="A663">
        <v>19.860001</v>
      </c>
      <c r="B663">
        <v>0.69381199999999998</v>
      </c>
      <c r="C663">
        <v>0.70632600000000001</v>
      </c>
      <c r="D663">
        <v>0.70697200000000004</v>
      </c>
      <c r="E663">
        <v>0.85035499999999997</v>
      </c>
      <c r="F663">
        <v>0.7</v>
      </c>
      <c r="G663">
        <v>-9.6445930000000004</v>
      </c>
      <c r="H663">
        <v>0</v>
      </c>
      <c r="I663">
        <v>-9.8861260000000009</v>
      </c>
      <c r="J663">
        <v>0.33068999999999998</v>
      </c>
      <c r="K663">
        <v>89.999977000000001</v>
      </c>
      <c r="L663">
        <v>89.999977000000001</v>
      </c>
      <c r="M663">
        <v>0</v>
      </c>
      <c r="N663">
        <v>0</v>
      </c>
      <c r="O663">
        <v>0</v>
      </c>
      <c r="P663">
        <v>0</v>
      </c>
      <c r="Q663">
        <v>0.52129700000000001</v>
      </c>
      <c r="R663">
        <v>3.2945180000000001</v>
      </c>
      <c r="S663">
        <v>0.50001200000000001</v>
      </c>
      <c r="T663">
        <v>3.241657</v>
      </c>
      <c r="U663">
        <v>1.130609</v>
      </c>
      <c r="V663">
        <v>-0.35772700000000002</v>
      </c>
      <c r="W663">
        <v>0</v>
      </c>
      <c r="X663">
        <v>0.249058</v>
      </c>
      <c r="Y663">
        <v>4.3179000000000002E-2</v>
      </c>
      <c r="Z663">
        <v>4.4857000000000001E-2</v>
      </c>
      <c r="AA663">
        <v>0.213528</v>
      </c>
      <c r="AB663">
        <v>20</v>
      </c>
      <c r="AC663">
        <v>464</v>
      </c>
      <c r="AD663">
        <v>449</v>
      </c>
      <c r="AE663">
        <v>23</v>
      </c>
      <c r="AF663">
        <v>-2.5309999999999998E-3</v>
      </c>
      <c r="AG663">
        <v>-3.5599999999999998E-3</v>
      </c>
      <c r="AH663">
        <v>-7.3800000000000005E-4</v>
      </c>
      <c r="AI663">
        <v>5.1281E-2</v>
      </c>
      <c r="AJ663">
        <v>-1.9000000000000001E-4</v>
      </c>
      <c r="AK663">
        <v>2.1900000000000001E-3</v>
      </c>
      <c r="AL663">
        <v>0</v>
      </c>
      <c r="AM663">
        <v>2.0010000000000002E-3</v>
      </c>
      <c r="AN663">
        <v>0</v>
      </c>
      <c r="AO663">
        <v>0</v>
      </c>
      <c r="AP663">
        <v>-10.412438</v>
      </c>
      <c r="AQ663">
        <v>0</v>
      </c>
      <c r="AR663">
        <v>0.52631399999999995</v>
      </c>
      <c r="AS663">
        <v>0</v>
      </c>
      <c r="AT663">
        <v>3.6805859999999999</v>
      </c>
      <c r="AU663">
        <v>3</v>
      </c>
      <c r="AV663">
        <v>0.75899399999999995</v>
      </c>
      <c r="AW663">
        <v>0.83599299999999999</v>
      </c>
      <c r="AX663">
        <v>34.744534000000002</v>
      </c>
      <c r="AY663">
        <v>0</v>
      </c>
      <c r="AZ663">
        <v>0</v>
      </c>
      <c r="BA663">
        <v>-2.6506999999999999E-2</v>
      </c>
    </row>
    <row r="664" spans="1:53" x14ac:dyDescent="0.4">
      <c r="A664">
        <v>19.889999</v>
      </c>
      <c r="B664">
        <v>0.72728499999999996</v>
      </c>
      <c r="C664">
        <v>0.72789400000000004</v>
      </c>
      <c r="D664">
        <v>0.725082</v>
      </c>
      <c r="E664">
        <v>0.85436900000000005</v>
      </c>
      <c r="F664">
        <v>0.7</v>
      </c>
      <c r="G664">
        <v>-6.3611719999999998</v>
      </c>
      <c r="H664">
        <v>0</v>
      </c>
      <c r="I664">
        <v>-6.4339510000000004</v>
      </c>
      <c r="J664">
        <v>0.529586</v>
      </c>
      <c r="K664">
        <v>89.999977000000001</v>
      </c>
      <c r="L664">
        <v>89.999977000000001</v>
      </c>
      <c r="M664">
        <v>0</v>
      </c>
      <c r="N664">
        <v>0</v>
      </c>
      <c r="O664">
        <v>0</v>
      </c>
      <c r="P664">
        <v>0</v>
      </c>
      <c r="Q664">
        <v>0.52311099999999999</v>
      </c>
      <c r="R664">
        <v>3.5268679999999999</v>
      </c>
      <c r="S664">
        <v>0.50001200000000001</v>
      </c>
      <c r="T664">
        <v>3.4749889999999999</v>
      </c>
      <c r="U664">
        <v>-1.330409</v>
      </c>
      <c r="V664">
        <v>-3.375076</v>
      </c>
      <c r="W664">
        <v>0</v>
      </c>
      <c r="X664">
        <v>0.25435799999999997</v>
      </c>
      <c r="Y664">
        <v>4.3633999999999999E-2</v>
      </c>
      <c r="Z664">
        <v>4.4717E-2</v>
      </c>
      <c r="AA664">
        <v>0.20018</v>
      </c>
      <c r="AB664">
        <v>19</v>
      </c>
      <c r="AC664">
        <v>452</v>
      </c>
      <c r="AD664">
        <v>453</v>
      </c>
      <c r="AE664">
        <v>27</v>
      </c>
      <c r="AF664">
        <v>-1.1158E-2</v>
      </c>
      <c r="AG664">
        <v>-2.0960000000000002E-3</v>
      </c>
      <c r="AH664">
        <v>-1.5969999999999999E-3</v>
      </c>
      <c r="AI664">
        <v>4.3258999999999999E-2</v>
      </c>
      <c r="AJ664">
        <v>-5.7000000000000003E-5</v>
      </c>
      <c r="AK664">
        <v>2.049E-3</v>
      </c>
      <c r="AL664">
        <v>0</v>
      </c>
      <c r="AM664">
        <v>1.9919999999999998E-3</v>
      </c>
      <c r="AN664">
        <v>0</v>
      </c>
      <c r="AO664">
        <v>0</v>
      </c>
      <c r="AP664">
        <v>-6.7976549999999998</v>
      </c>
      <c r="AQ664">
        <v>0</v>
      </c>
      <c r="AR664">
        <v>0.36370400000000003</v>
      </c>
      <c r="AS664">
        <v>0</v>
      </c>
      <c r="AT664">
        <v>3.6835170000000002</v>
      </c>
      <c r="AU664">
        <v>3</v>
      </c>
      <c r="AV664">
        <v>0.78899300000000006</v>
      </c>
      <c r="AW664">
        <v>0.86599199999999998</v>
      </c>
      <c r="AX664">
        <v>34.774517000000003</v>
      </c>
      <c r="AY664">
        <v>0</v>
      </c>
      <c r="AZ664">
        <v>0</v>
      </c>
      <c r="BA664">
        <v>-4.7418000000000002E-2</v>
      </c>
    </row>
    <row r="665" spans="1:53" x14ac:dyDescent="0.4">
      <c r="A665">
        <v>19.920000000000002</v>
      </c>
      <c r="B665">
        <v>0.71549300000000005</v>
      </c>
      <c r="C665">
        <v>0.69506699999999999</v>
      </c>
      <c r="D665">
        <v>0.70047499999999996</v>
      </c>
      <c r="E665">
        <v>0.87464200000000003</v>
      </c>
      <c r="F665">
        <v>0.7</v>
      </c>
      <c r="G665">
        <v>-5.3831319999999998</v>
      </c>
      <c r="H665">
        <v>0</v>
      </c>
      <c r="I665">
        <v>0.31786399999999998</v>
      </c>
      <c r="J665">
        <v>0.70935599999999999</v>
      </c>
      <c r="K665">
        <v>89.999977000000001</v>
      </c>
      <c r="L665">
        <v>89.999977000000001</v>
      </c>
      <c r="M665">
        <v>0</v>
      </c>
      <c r="N665">
        <v>0</v>
      </c>
      <c r="O665">
        <v>0</v>
      </c>
      <c r="P665">
        <v>0</v>
      </c>
      <c r="Q665">
        <v>0.52565099999999998</v>
      </c>
      <c r="R665">
        <v>3.7561429999999998</v>
      </c>
      <c r="S665">
        <v>0.50001200000000001</v>
      </c>
      <c r="T665">
        <v>3.7083219999999999</v>
      </c>
      <c r="U665">
        <v>0.39720899999999998</v>
      </c>
      <c r="V665">
        <v>7.2981000000000004E-2</v>
      </c>
      <c r="W665">
        <v>0</v>
      </c>
      <c r="X665">
        <v>0.26006600000000002</v>
      </c>
      <c r="Y665">
        <v>4.3827999999999999E-2</v>
      </c>
      <c r="Z665">
        <v>4.3875999999999998E-2</v>
      </c>
      <c r="AA665">
        <v>0.19450300000000001</v>
      </c>
      <c r="AB665">
        <v>18</v>
      </c>
      <c r="AC665">
        <v>447</v>
      </c>
      <c r="AD665">
        <v>478</v>
      </c>
      <c r="AE665">
        <v>29</v>
      </c>
      <c r="AF665">
        <v>1.9729999999999999E-3</v>
      </c>
      <c r="AG665">
        <v>-4.3000000000000002E-5</v>
      </c>
      <c r="AH665">
        <v>-3.77E-4</v>
      </c>
      <c r="AI665">
        <v>5.9664000000000002E-2</v>
      </c>
      <c r="AJ665">
        <v>4.4780000000000002E-3</v>
      </c>
      <c r="AK665">
        <v>2.6589999999999999E-3</v>
      </c>
      <c r="AL665">
        <v>0</v>
      </c>
      <c r="AM665">
        <v>7.136E-3</v>
      </c>
      <c r="AN665">
        <v>0</v>
      </c>
      <c r="AO665">
        <v>0</v>
      </c>
      <c r="AP665">
        <v>-0.28320000000000001</v>
      </c>
      <c r="AQ665">
        <v>0</v>
      </c>
      <c r="AR665">
        <v>0.60106300000000001</v>
      </c>
      <c r="AS665">
        <v>0</v>
      </c>
      <c r="AT665">
        <v>3.6761910000000002</v>
      </c>
      <c r="AU665">
        <v>3</v>
      </c>
      <c r="AV665">
        <v>0.81899299999999997</v>
      </c>
      <c r="AW665">
        <v>0.89599200000000001</v>
      </c>
      <c r="AX665">
        <v>34.804501000000002</v>
      </c>
      <c r="AY665">
        <v>0</v>
      </c>
      <c r="AZ665">
        <v>0</v>
      </c>
      <c r="BA665">
        <v>-6.8053000000000002E-2</v>
      </c>
    </row>
    <row r="666" spans="1:53" x14ac:dyDescent="0.4">
      <c r="A666">
        <v>19.950001</v>
      </c>
      <c r="B666">
        <v>0.70978799999999997</v>
      </c>
      <c r="C666">
        <v>0.68909500000000001</v>
      </c>
      <c r="D666">
        <v>0.69580200000000003</v>
      </c>
      <c r="E666">
        <v>0.894895</v>
      </c>
      <c r="F666">
        <v>0.7</v>
      </c>
      <c r="G666">
        <v>4.9561479999999998</v>
      </c>
      <c r="H666">
        <v>0</v>
      </c>
      <c r="I666">
        <v>8.3480539999999994</v>
      </c>
      <c r="J666">
        <v>0.70370100000000002</v>
      </c>
      <c r="K666">
        <v>89.999977000000001</v>
      </c>
      <c r="L666">
        <v>89.999977000000001</v>
      </c>
      <c r="M666">
        <v>0</v>
      </c>
      <c r="N666">
        <v>0</v>
      </c>
      <c r="O666">
        <v>0</v>
      </c>
      <c r="P666">
        <v>0</v>
      </c>
      <c r="Q666">
        <v>0.52855799999999997</v>
      </c>
      <c r="R666">
        <v>3.9886110000000001</v>
      </c>
      <c r="S666">
        <v>0.50001200000000001</v>
      </c>
      <c r="T666">
        <v>3.9416540000000002</v>
      </c>
      <c r="U666">
        <v>1.4811570000000001</v>
      </c>
      <c r="V666">
        <v>2.909672</v>
      </c>
      <c r="W666">
        <v>0</v>
      </c>
      <c r="X666">
        <v>0.26006600000000002</v>
      </c>
      <c r="Y666">
        <v>4.4267000000000001E-2</v>
      </c>
      <c r="Z666">
        <v>4.3001999999999999E-2</v>
      </c>
      <c r="AA666">
        <v>0.19450300000000001</v>
      </c>
      <c r="AB666">
        <v>18</v>
      </c>
      <c r="AC666">
        <v>436</v>
      </c>
      <c r="AD666">
        <v>506</v>
      </c>
      <c r="AE666">
        <v>29</v>
      </c>
      <c r="AF666">
        <v>4.3620000000000004E-3</v>
      </c>
      <c r="AG666">
        <v>3.4200000000000002E-4</v>
      </c>
      <c r="AH666">
        <v>1.5799999999999999E-4</v>
      </c>
      <c r="AI666">
        <v>6.2972E-2</v>
      </c>
      <c r="AJ666">
        <v>2.6640000000000001E-3</v>
      </c>
      <c r="AK666">
        <v>2.7799999999999999E-3</v>
      </c>
      <c r="AL666">
        <v>0</v>
      </c>
      <c r="AM666">
        <v>5.4440000000000001E-3</v>
      </c>
      <c r="AN666">
        <v>0</v>
      </c>
      <c r="AO666">
        <v>0</v>
      </c>
      <c r="AP666">
        <v>6.8366800000000003</v>
      </c>
      <c r="AQ666">
        <v>0</v>
      </c>
      <c r="AR666">
        <v>1.511374</v>
      </c>
      <c r="AS666">
        <v>0</v>
      </c>
      <c r="AT666">
        <v>3.6776559999999998</v>
      </c>
      <c r="AU666">
        <v>3</v>
      </c>
      <c r="AV666">
        <v>0.848993</v>
      </c>
      <c r="AW666">
        <v>0.92599200000000004</v>
      </c>
      <c r="AX666">
        <v>34.834484000000003</v>
      </c>
      <c r="AY666">
        <v>0</v>
      </c>
      <c r="AZ666">
        <v>0</v>
      </c>
      <c r="BA666">
        <v>-8.8974999999999999E-2</v>
      </c>
    </row>
    <row r="667" spans="1:53" x14ac:dyDescent="0.4">
      <c r="A667">
        <v>19.98</v>
      </c>
      <c r="B667">
        <v>0.67327099999999995</v>
      </c>
      <c r="C667">
        <v>0.67437400000000003</v>
      </c>
      <c r="D667">
        <v>0.67787799999999998</v>
      </c>
      <c r="E667">
        <v>0.89585800000000004</v>
      </c>
      <c r="F667">
        <v>0.7</v>
      </c>
      <c r="G667">
        <v>20.115767000000002</v>
      </c>
      <c r="H667">
        <v>0</v>
      </c>
      <c r="I667">
        <v>7.9182300000000003</v>
      </c>
      <c r="J667">
        <v>0.43601200000000001</v>
      </c>
      <c r="K667">
        <v>89.999977000000001</v>
      </c>
      <c r="L667">
        <v>89.999977000000001</v>
      </c>
      <c r="M667">
        <v>0</v>
      </c>
      <c r="N667">
        <v>0</v>
      </c>
      <c r="O667">
        <v>0</v>
      </c>
      <c r="P667">
        <v>0</v>
      </c>
      <c r="Q667">
        <v>0.53100899999999995</v>
      </c>
      <c r="R667">
        <v>4.224488</v>
      </c>
      <c r="S667">
        <v>0.50001200000000001</v>
      </c>
      <c r="T667">
        <v>4.1749859999999996</v>
      </c>
      <c r="U667">
        <v>1.196E-3</v>
      </c>
      <c r="V667">
        <v>0.63529400000000003</v>
      </c>
      <c r="W667">
        <v>0</v>
      </c>
      <c r="X667">
        <v>0.25435799999999997</v>
      </c>
      <c r="Y667">
        <v>4.4891E-2</v>
      </c>
      <c r="Z667">
        <v>4.3492999999999997E-2</v>
      </c>
      <c r="AA667">
        <v>0.20324500000000001</v>
      </c>
      <c r="AB667">
        <v>19</v>
      </c>
      <c r="AC667">
        <v>421</v>
      </c>
      <c r="AD667">
        <v>490</v>
      </c>
      <c r="AE667">
        <v>26</v>
      </c>
      <c r="AF667">
        <v>1.025E-2</v>
      </c>
      <c r="AG667">
        <v>-2.0869999999999999E-3</v>
      </c>
      <c r="AH667">
        <v>1.4499999999999999E-3</v>
      </c>
      <c r="AI667">
        <v>6.7723000000000005E-2</v>
      </c>
      <c r="AJ667">
        <v>-9.58E-3</v>
      </c>
      <c r="AK667">
        <v>2.735E-3</v>
      </c>
      <c r="AL667">
        <v>0</v>
      </c>
      <c r="AM667">
        <v>-6.8450000000000004E-3</v>
      </c>
      <c r="AN667">
        <v>0</v>
      </c>
      <c r="AO667">
        <v>0</v>
      </c>
      <c r="AP667">
        <v>7.9226669999999997</v>
      </c>
      <c r="AQ667">
        <v>0</v>
      </c>
      <c r="AR667">
        <v>-4.4359999999999998E-3</v>
      </c>
      <c r="AS667">
        <v>0</v>
      </c>
      <c r="AT667">
        <v>3.67326</v>
      </c>
      <c r="AU667">
        <v>3</v>
      </c>
      <c r="AV667">
        <v>0.878992</v>
      </c>
      <c r="AW667">
        <v>0.95599100000000004</v>
      </c>
      <c r="AX667">
        <v>34.864468000000002</v>
      </c>
      <c r="AY667">
        <v>0</v>
      </c>
      <c r="AZ667">
        <v>0</v>
      </c>
      <c r="BA667">
        <v>-0.110204</v>
      </c>
    </row>
    <row r="668" spans="1:53" x14ac:dyDescent="0.4">
      <c r="A668">
        <v>20.010000000000002</v>
      </c>
      <c r="B668">
        <v>0.68125899999999995</v>
      </c>
      <c r="C668">
        <v>0.69407799999999997</v>
      </c>
      <c r="D668">
        <v>0.69198400000000004</v>
      </c>
      <c r="E668">
        <v>0.90728500000000001</v>
      </c>
      <c r="F668">
        <v>0.7</v>
      </c>
      <c r="G668">
        <v>10.475087</v>
      </c>
      <c r="H668">
        <v>0</v>
      </c>
      <c r="I668">
        <v>8.7095669999999998</v>
      </c>
      <c r="J668">
        <v>0.18854099999999999</v>
      </c>
      <c r="K668">
        <v>89.999977000000001</v>
      </c>
      <c r="L668">
        <v>89.999977000000001</v>
      </c>
      <c r="M668">
        <v>0</v>
      </c>
      <c r="N668">
        <v>0</v>
      </c>
      <c r="O668">
        <v>0</v>
      </c>
      <c r="P668">
        <v>0</v>
      </c>
      <c r="Q668">
        <v>0.53240299999999996</v>
      </c>
      <c r="R668">
        <v>4.4593680000000004</v>
      </c>
      <c r="S668">
        <v>0.50001200000000001</v>
      </c>
      <c r="T668">
        <v>4.4083189999999997</v>
      </c>
      <c r="U668">
        <v>-0.71186499999999997</v>
      </c>
      <c r="V668">
        <v>-0.25603199999999998</v>
      </c>
      <c r="W668">
        <v>0</v>
      </c>
      <c r="X668">
        <v>0.25435799999999997</v>
      </c>
      <c r="Y668">
        <v>4.4934000000000002E-2</v>
      </c>
      <c r="Z668">
        <v>4.3492999999999997E-2</v>
      </c>
      <c r="AA668">
        <v>0.20018</v>
      </c>
      <c r="AB668">
        <v>19</v>
      </c>
      <c r="AC668">
        <v>420</v>
      </c>
      <c r="AD668">
        <v>490</v>
      </c>
      <c r="AE668">
        <v>27</v>
      </c>
      <c r="AF668">
        <v>2.369E-3</v>
      </c>
      <c r="AG668">
        <v>-2.6879999999999999E-3</v>
      </c>
      <c r="AH668">
        <v>5.8399999999999999E-4</v>
      </c>
      <c r="AI668">
        <v>5.8375000000000003E-2</v>
      </c>
      <c r="AJ668">
        <v>-1.387E-3</v>
      </c>
      <c r="AK668">
        <v>2.9350000000000001E-3</v>
      </c>
      <c r="AL668">
        <v>0</v>
      </c>
      <c r="AM668">
        <v>1.5479999999999999E-3</v>
      </c>
      <c r="AN668">
        <v>0</v>
      </c>
      <c r="AO668">
        <v>0</v>
      </c>
      <c r="AP668">
        <v>8.8519600000000001</v>
      </c>
      <c r="AQ668">
        <v>0</v>
      </c>
      <c r="AR668">
        <v>-0.14239299999999999</v>
      </c>
      <c r="AS668">
        <v>0</v>
      </c>
      <c r="AT668">
        <v>3.6791209999999999</v>
      </c>
      <c r="AU668">
        <v>3</v>
      </c>
      <c r="AV668">
        <v>0.90899200000000002</v>
      </c>
      <c r="AW668">
        <v>0.98599099999999995</v>
      </c>
      <c r="AX668">
        <v>34.894450999999997</v>
      </c>
      <c r="AY668">
        <v>0</v>
      </c>
      <c r="AZ668">
        <v>0</v>
      </c>
      <c r="BA668">
        <v>-0.13134299999999999</v>
      </c>
    </row>
    <row r="669" spans="1:53" x14ac:dyDescent="0.4">
      <c r="A669">
        <v>20.041</v>
      </c>
      <c r="B669">
        <v>0.68848600000000004</v>
      </c>
      <c r="C669">
        <v>0.71313499999999996</v>
      </c>
      <c r="D669">
        <v>0.71218300000000001</v>
      </c>
      <c r="E669">
        <v>0.91403199999999996</v>
      </c>
      <c r="F669">
        <v>0.7</v>
      </c>
      <c r="G669">
        <v>2.6507679999999998</v>
      </c>
      <c r="H669">
        <v>0</v>
      </c>
      <c r="I669">
        <v>6.0752189999999997</v>
      </c>
      <c r="J669">
        <v>-6.0816000000000002E-2</v>
      </c>
      <c r="K669">
        <v>89.999977000000001</v>
      </c>
      <c r="L669">
        <v>89.999977000000001</v>
      </c>
      <c r="M669">
        <v>0</v>
      </c>
      <c r="N669">
        <v>0</v>
      </c>
      <c r="O669">
        <v>0</v>
      </c>
      <c r="P669">
        <v>0</v>
      </c>
      <c r="Q669">
        <v>0.53263099999999997</v>
      </c>
      <c r="R669">
        <v>4.6959379999999999</v>
      </c>
      <c r="S669">
        <v>0.50001200000000001</v>
      </c>
      <c r="T669">
        <v>4.6416510000000004</v>
      </c>
      <c r="U669">
        <v>-0.90209399999999995</v>
      </c>
      <c r="V669">
        <v>-0.92362999999999995</v>
      </c>
      <c r="W669">
        <v>0</v>
      </c>
      <c r="X669">
        <v>0.25435799999999997</v>
      </c>
      <c r="Y669">
        <v>4.4595999999999997E-2</v>
      </c>
      <c r="Z669">
        <v>4.3651000000000002E-2</v>
      </c>
      <c r="AA669">
        <v>0.20018</v>
      </c>
      <c r="AB669">
        <v>19</v>
      </c>
      <c r="AC669">
        <v>428</v>
      </c>
      <c r="AD669">
        <v>485</v>
      </c>
      <c r="AE669">
        <v>27</v>
      </c>
      <c r="AF669">
        <v>-5.254E-3</v>
      </c>
      <c r="AG669">
        <v>-4.516E-3</v>
      </c>
      <c r="AH669">
        <v>-4.6999999999999997E-5</v>
      </c>
      <c r="AI669">
        <v>4.8293000000000003E-2</v>
      </c>
      <c r="AJ669">
        <v>2.6900000000000001E-3</v>
      </c>
      <c r="AK669">
        <v>2.7009999999999998E-3</v>
      </c>
      <c r="AL669">
        <v>0</v>
      </c>
      <c r="AM669">
        <v>5.3899999999999998E-3</v>
      </c>
      <c r="AN669">
        <v>0</v>
      </c>
      <c r="AO669">
        <v>0</v>
      </c>
      <c r="AP669">
        <v>6.1829780000000003</v>
      </c>
      <c r="AQ669">
        <v>0</v>
      </c>
      <c r="AR669">
        <v>-0.10775899999999999</v>
      </c>
      <c r="AS669">
        <v>0</v>
      </c>
      <c r="AT669">
        <v>3.6849820000000002</v>
      </c>
      <c r="AU669">
        <v>3</v>
      </c>
      <c r="AV669">
        <v>0.93899100000000002</v>
      </c>
      <c r="AW669">
        <v>1.0159910000000001</v>
      </c>
      <c r="AX669">
        <v>34.924435000000003</v>
      </c>
      <c r="AY669">
        <v>0</v>
      </c>
      <c r="AZ669">
        <v>0</v>
      </c>
      <c r="BA669">
        <v>-0.15263399999999999</v>
      </c>
    </row>
    <row r="670" spans="1:53" x14ac:dyDescent="0.4">
      <c r="A670">
        <v>20.070999</v>
      </c>
      <c r="B670">
        <v>0.71169000000000004</v>
      </c>
      <c r="C670">
        <v>0.71587400000000001</v>
      </c>
      <c r="D670">
        <v>0.71986399999999995</v>
      </c>
      <c r="E670">
        <v>0.93833999999999995</v>
      </c>
      <c r="F670">
        <v>0.7</v>
      </c>
      <c r="G670">
        <v>1.253568</v>
      </c>
      <c r="H670">
        <v>0</v>
      </c>
      <c r="I670">
        <v>1.5693779999999999</v>
      </c>
      <c r="J670">
        <v>-0.19045300000000001</v>
      </c>
      <c r="K670">
        <v>89.999977000000001</v>
      </c>
      <c r="L670">
        <v>89.999977000000001</v>
      </c>
      <c r="M670">
        <v>0</v>
      </c>
      <c r="N670">
        <v>0</v>
      </c>
      <c r="O670">
        <v>0</v>
      </c>
      <c r="P670">
        <v>0</v>
      </c>
      <c r="Q670">
        <v>0.53208900000000003</v>
      </c>
      <c r="R670">
        <v>4.9260419999999998</v>
      </c>
      <c r="S670">
        <v>0.50001200000000001</v>
      </c>
      <c r="T670">
        <v>4.8749830000000003</v>
      </c>
      <c r="U670">
        <v>-0.39960099999999998</v>
      </c>
      <c r="V670">
        <v>-0.17946200000000001</v>
      </c>
      <c r="W670">
        <v>0</v>
      </c>
      <c r="X670">
        <v>0.249058</v>
      </c>
      <c r="Y670">
        <v>4.3328999999999999E-2</v>
      </c>
      <c r="Z670">
        <v>4.3032000000000001E-2</v>
      </c>
      <c r="AA670">
        <v>0.209901</v>
      </c>
      <c r="AB670">
        <v>20</v>
      </c>
      <c r="AC670">
        <v>460</v>
      </c>
      <c r="AD670">
        <v>505</v>
      </c>
      <c r="AE670">
        <v>24</v>
      </c>
      <c r="AF670">
        <v>-6.3499999999999997E-3</v>
      </c>
      <c r="AG670">
        <v>-1.9419999999999999E-3</v>
      </c>
      <c r="AH670">
        <v>-9.5799999999999998E-4</v>
      </c>
      <c r="AI670">
        <v>4.8861000000000002E-2</v>
      </c>
      <c r="AJ670">
        <v>2.4800000000000001E-4</v>
      </c>
      <c r="AK670">
        <v>2.4290000000000002E-3</v>
      </c>
      <c r="AL670">
        <v>0</v>
      </c>
      <c r="AM670">
        <v>2.6770000000000001E-3</v>
      </c>
      <c r="AN670">
        <v>0</v>
      </c>
      <c r="AO670">
        <v>0</v>
      </c>
      <c r="AP670">
        <v>1.687033</v>
      </c>
      <c r="AQ670">
        <v>0</v>
      </c>
      <c r="AR670">
        <v>-0.117655</v>
      </c>
      <c r="AS670">
        <v>0</v>
      </c>
      <c r="AT670">
        <v>3.6805859999999999</v>
      </c>
      <c r="AU670">
        <v>3</v>
      </c>
      <c r="AV670">
        <v>0.96899100000000005</v>
      </c>
      <c r="AW670">
        <v>1.045993</v>
      </c>
      <c r="AX670">
        <v>34.954417999999997</v>
      </c>
      <c r="AY670">
        <v>0</v>
      </c>
      <c r="AZ670">
        <v>0</v>
      </c>
      <c r="BA670">
        <v>-0.173344</v>
      </c>
    </row>
    <row r="671" spans="1:53" x14ac:dyDescent="0.4">
      <c r="A671">
        <v>20.100999999999999</v>
      </c>
      <c r="B671">
        <v>0.74135899999999999</v>
      </c>
      <c r="C671">
        <v>0.72602999999999995</v>
      </c>
      <c r="D671">
        <v>0.72875400000000001</v>
      </c>
      <c r="E671">
        <v>0.95041699999999996</v>
      </c>
      <c r="F671">
        <v>0.7</v>
      </c>
      <c r="G671">
        <v>5.3753080000000004</v>
      </c>
      <c r="H671">
        <v>0</v>
      </c>
      <c r="I671">
        <v>1.5669040000000001</v>
      </c>
      <c r="J671">
        <v>-0.27143200000000001</v>
      </c>
      <c r="K671">
        <v>89.999977000000001</v>
      </c>
      <c r="L671">
        <v>89.999977000000001</v>
      </c>
      <c r="M671">
        <v>0</v>
      </c>
      <c r="N671">
        <v>0</v>
      </c>
      <c r="O671">
        <v>0</v>
      </c>
      <c r="P671">
        <v>0</v>
      </c>
      <c r="Q671">
        <v>0.53120800000000001</v>
      </c>
      <c r="R671">
        <v>5.1588950000000002</v>
      </c>
      <c r="S671">
        <v>0.50001200000000001</v>
      </c>
      <c r="T671">
        <v>5.1083150000000002</v>
      </c>
      <c r="U671">
        <v>-0.54317099999999996</v>
      </c>
      <c r="V671">
        <v>-1.1042879999999999</v>
      </c>
      <c r="W671">
        <v>0</v>
      </c>
      <c r="X671">
        <v>0.249058</v>
      </c>
      <c r="Y671">
        <v>4.3672000000000002E-2</v>
      </c>
      <c r="Z671">
        <v>4.3430000000000003E-2</v>
      </c>
      <c r="AA671">
        <v>0.20648</v>
      </c>
      <c r="AB671">
        <v>20</v>
      </c>
      <c r="AC671">
        <v>451</v>
      </c>
      <c r="AD671">
        <v>492</v>
      </c>
      <c r="AE671">
        <v>25</v>
      </c>
      <c r="AF671">
        <v>-1.0411999999999999E-2</v>
      </c>
      <c r="AG671">
        <v>-1.1770000000000001E-3</v>
      </c>
      <c r="AH671">
        <v>-1.4809999999999999E-3</v>
      </c>
      <c r="AI671">
        <v>4.5039999999999997E-2</v>
      </c>
      <c r="AJ671">
        <v>-2.9910000000000002E-3</v>
      </c>
      <c r="AK671">
        <v>2.4910000000000002E-3</v>
      </c>
      <c r="AL671">
        <v>0</v>
      </c>
      <c r="AM671">
        <v>-5.0000000000000001E-4</v>
      </c>
      <c r="AN671">
        <v>0</v>
      </c>
      <c r="AO671">
        <v>0</v>
      </c>
      <c r="AP671">
        <v>1.899019</v>
      </c>
      <c r="AQ671">
        <v>0</v>
      </c>
      <c r="AR671">
        <v>-0.33211499999999999</v>
      </c>
      <c r="AS671">
        <v>0</v>
      </c>
      <c r="AT671">
        <v>3.682051</v>
      </c>
      <c r="AU671">
        <v>3</v>
      </c>
      <c r="AV671">
        <v>0.99899099999999996</v>
      </c>
      <c r="AW671">
        <v>1.0759939999999999</v>
      </c>
      <c r="AX671">
        <v>34.984402000000003</v>
      </c>
      <c r="AY671">
        <v>0</v>
      </c>
      <c r="AZ671">
        <v>0</v>
      </c>
      <c r="BA671">
        <v>-0.194301</v>
      </c>
    </row>
    <row r="672" spans="1:53" x14ac:dyDescent="0.4">
      <c r="A672">
        <v>20.131001000000001</v>
      </c>
      <c r="B672">
        <v>0.704843</v>
      </c>
      <c r="C672">
        <v>0.68593800000000005</v>
      </c>
      <c r="D672">
        <v>0.69108099999999995</v>
      </c>
      <c r="E672">
        <v>0.960789</v>
      </c>
      <c r="F672">
        <v>0.7</v>
      </c>
      <c r="G672">
        <v>-4.0557920000000003</v>
      </c>
      <c r="H672">
        <v>0</v>
      </c>
      <c r="I672">
        <v>1.4953799999999999</v>
      </c>
      <c r="J672">
        <v>-0.23053299999999999</v>
      </c>
      <c r="K672">
        <v>89.999977000000001</v>
      </c>
      <c r="L672">
        <v>89.999977000000001</v>
      </c>
      <c r="M672">
        <v>0</v>
      </c>
      <c r="N672">
        <v>0</v>
      </c>
      <c r="O672">
        <v>0</v>
      </c>
      <c r="P672">
        <v>0</v>
      </c>
      <c r="Q672">
        <v>0.53023299999999995</v>
      </c>
      <c r="R672">
        <v>5.3915699999999998</v>
      </c>
      <c r="S672">
        <v>0.50001200000000001</v>
      </c>
      <c r="T672">
        <v>5.3416480000000002</v>
      </c>
      <c r="U672">
        <v>-0.43070799999999998</v>
      </c>
      <c r="V672">
        <v>0.59102699999999997</v>
      </c>
      <c r="W672">
        <v>0</v>
      </c>
      <c r="X672">
        <v>0.249058</v>
      </c>
      <c r="Y672">
        <v>4.3827999999999999E-2</v>
      </c>
      <c r="Z672">
        <v>4.3461E-2</v>
      </c>
      <c r="AA672">
        <v>0.20648</v>
      </c>
      <c r="AB672">
        <v>20</v>
      </c>
      <c r="AC672">
        <v>447</v>
      </c>
      <c r="AD672">
        <v>491</v>
      </c>
      <c r="AE672">
        <v>25</v>
      </c>
      <c r="AF672">
        <v>5.6249999999999998E-3</v>
      </c>
      <c r="AG672">
        <v>-1.897E-3</v>
      </c>
      <c r="AH672">
        <v>4.64E-4</v>
      </c>
      <c r="AI672">
        <v>6.2302000000000003E-2</v>
      </c>
      <c r="AJ672">
        <v>4.3600000000000002E-3</v>
      </c>
      <c r="AK672">
        <v>3.0149999999999999E-3</v>
      </c>
      <c r="AL672">
        <v>0</v>
      </c>
      <c r="AM672">
        <v>7.3749999999999996E-3</v>
      </c>
      <c r="AN672">
        <v>0</v>
      </c>
      <c r="AO672">
        <v>0</v>
      </c>
      <c r="AP672">
        <v>1.5164530000000001</v>
      </c>
      <c r="AQ672">
        <v>0</v>
      </c>
      <c r="AR672">
        <v>-2.1073000000000001E-2</v>
      </c>
      <c r="AS672">
        <v>0</v>
      </c>
      <c r="AT672">
        <v>3.6791209999999999</v>
      </c>
      <c r="AU672">
        <v>3</v>
      </c>
      <c r="AV672">
        <v>1.0289919999999999</v>
      </c>
      <c r="AW672">
        <v>1.105996</v>
      </c>
      <c r="AX672">
        <v>35.014384999999997</v>
      </c>
      <c r="AY672">
        <v>0</v>
      </c>
      <c r="AZ672">
        <v>0</v>
      </c>
      <c r="BA672">
        <v>-0.21524099999999999</v>
      </c>
    </row>
    <row r="673" spans="1:53" x14ac:dyDescent="0.4">
      <c r="A673">
        <v>20.160999</v>
      </c>
      <c r="B673">
        <v>0.70027799999999996</v>
      </c>
      <c r="C673">
        <v>0.686052</v>
      </c>
      <c r="D673">
        <v>0.68973399999999996</v>
      </c>
      <c r="E673">
        <v>0.97811800000000004</v>
      </c>
      <c r="F673">
        <v>0.7</v>
      </c>
      <c r="G673">
        <v>-3.6366320000000001</v>
      </c>
      <c r="H673">
        <v>0</v>
      </c>
      <c r="I673">
        <v>8.4502999999999995E-2</v>
      </c>
      <c r="J673">
        <v>-0.228019</v>
      </c>
      <c r="K673">
        <v>89.999977000000001</v>
      </c>
      <c r="L673">
        <v>89.999977000000001</v>
      </c>
      <c r="M673">
        <v>0</v>
      </c>
      <c r="N673">
        <v>0</v>
      </c>
      <c r="O673">
        <v>0</v>
      </c>
      <c r="P673">
        <v>0</v>
      </c>
      <c r="Q673">
        <v>0.52932500000000005</v>
      </c>
      <c r="R673">
        <v>5.6260599999999998</v>
      </c>
      <c r="S673">
        <v>0.50001200000000001</v>
      </c>
      <c r="T673">
        <v>5.57498</v>
      </c>
      <c r="U673">
        <v>2.288735</v>
      </c>
      <c r="V673">
        <v>2.2588249999999999</v>
      </c>
      <c r="W673">
        <v>0</v>
      </c>
      <c r="X673">
        <v>0.25435799999999997</v>
      </c>
      <c r="Y673">
        <v>4.3789000000000002E-2</v>
      </c>
      <c r="Z673">
        <v>4.3714000000000003E-2</v>
      </c>
      <c r="AA673">
        <v>0.20324500000000001</v>
      </c>
      <c r="AB673">
        <v>19</v>
      </c>
      <c r="AC673">
        <v>448</v>
      </c>
      <c r="AD673">
        <v>483</v>
      </c>
      <c r="AE673">
        <v>26</v>
      </c>
      <c r="AF673">
        <v>5.5789999999999998E-3</v>
      </c>
      <c r="AG673">
        <v>-2.8119999999999998E-3</v>
      </c>
      <c r="AH673">
        <v>6.8000000000000005E-4</v>
      </c>
      <c r="AI673">
        <v>6.1557000000000001E-2</v>
      </c>
      <c r="AJ673">
        <v>2.9229999999999998E-3</v>
      </c>
      <c r="AK673">
        <v>3.1870000000000002E-3</v>
      </c>
      <c r="AL673">
        <v>0</v>
      </c>
      <c r="AM673">
        <v>6.11E-3</v>
      </c>
      <c r="AN673">
        <v>0</v>
      </c>
      <c r="AO673">
        <v>0</v>
      </c>
      <c r="AP673">
        <v>0.250467</v>
      </c>
      <c r="AQ673">
        <v>0</v>
      </c>
      <c r="AR673">
        <v>-0.165964</v>
      </c>
      <c r="AS673">
        <v>0</v>
      </c>
      <c r="AT673">
        <v>3.6747260000000002</v>
      </c>
      <c r="AU673">
        <v>3</v>
      </c>
      <c r="AV673">
        <v>1.0589930000000001</v>
      </c>
      <c r="AW673">
        <v>1.1359969999999999</v>
      </c>
      <c r="AX673">
        <v>35.044369000000003</v>
      </c>
      <c r="AY673">
        <v>0</v>
      </c>
      <c r="AZ673">
        <v>0</v>
      </c>
      <c r="BA673">
        <v>-0.236345</v>
      </c>
    </row>
    <row r="674" spans="1:53" x14ac:dyDescent="0.4">
      <c r="A674">
        <v>20.190999999999999</v>
      </c>
      <c r="B674">
        <v>0.66642500000000005</v>
      </c>
      <c r="C674">
        <v>0.67798800000000004</v>
      </c>
      <c r="D674">
        <v>0.67847299999999999</v>
      </c>
      <c r="E674">
        <v>0.96737200000000001</v>
      </c>
      <c r="F674">
        <v>0.7</v>
      </c>
      <c r="G674">
        <v>8.1697070000000007</v>
      </c>
      <c r="H674">
        <v>0</v>
      </c>
      <c r="I674">
        <v>-2.7120760000000002</v>
      </c>
      <c r="J674">
        <v>-0.243674</v>
      </c>
      <c r="K674">
        <v>89.999977000000001</v>
      </c>
      <c r="L674">
        <v>89.999977000000001</v>
      </c>
      <c r="M674">
        <v>0</v>
      </c>
      <c r="N674">
        <v>0</v>
      </c>
      <c r="O674">
        <v>0</v>
      </c>
      <c r="P674">
        <v>0</v>
      </c>
      <c r="Q674">
        <v>0.52827299999999999</v>
      </c>
      <c r="R674">
        <v>5.8628270000000002</v>
      </c>
      <c r="S674">
        <v>0.50001200000000001</v>
      </c>
      <c r="T674">
        <v>5.8083130000000001</v>
      </c>
      <c r="U674">
        <v>1.9166510000000001</v>
      </c>
      <c r="V674">
        <v>-1.6750000000000001E-2</v>
      </c>
      <c r="W674">
        <v>0</v>
      </c>
      <c r="X674">
        <v>0.249058</v>
      </c>
      <c r="Y674">
        <v>4.2993999999999997E-2</v>
      </c>
      <c r="Z674">
        <v>4.3651000000000002E-2</v>
      </c>
      <c r="AA674">
        <v>0.209901</v>
      </c>
      <c r="AB674">
        <v>20</v>
      </c>
      <c r="AC674">
        <v>469</v>
      </c>
      <c r="AD674">
        <v>485</v>
      </c>
      <c r="AE674">
        <v>24</v>
      </c>
      <c r="AF674">
        <v>8.8050000000000003E-3</v>
      </c>
      <c r="AG674">
        <v>-5.6610000000000002E-3</v>
      </c>
      <c r="AH674">
        <v>1.523E-3</v>
      </c>
      <c r="AI674">
        <v>6.2778E-2</v>
      </c>
      <c r="AJ674">
        <v>-8.5470000000000008E-3</v>
      </c>
      <c r="AK674">
        <v>2.843E-3</v>
      </c>
      <c r="AL674">
        <v>0</v>
      </c>
      <c r="AM674">
        <v>-5.7029999999999997E-3</v>
      </c>
      <c r="AN674">
        <v>0</v>
      </c>
      <c r="AO674">
        <v>0</v>
      </c>
      <c r="AP674">
        <v>-2.3798910000000002</v>
      </c>
      <c r="AQ674">
        <v>0</v>
      </c>
      <c r="AR674">
        <v>-0.33218500000000001</v>
      </c>
      <c r="AS674">
        <v>0</v>
      </c>
      <c r="AT674">
        <v>3.6761910000000002</v>
      </c>
      <c r="AU674">
        <v>3</v>
      </c>
      <c r="AV674">
        <v>1.0889949999999999</v>
      </c>
      <c r="AW674">
        <v>1.1659980000000001</v>
      </c>
      <c r="AX674">
        <v>35.074351999999998</v>
      </c>
      <c r="AY674">
        <v>0</v>
      </c>
      <c r="AZ674">
        <v>0</v>
      </c>
      <c r="BA674">
        <v>-0.25765399999999999</v>
      </c>
    </row>
    <row r="675" spans="1:53" hidden="1" x14ac:dyDescent="0.4">
      <c r="A675">
        <v>20.221001000000001</v>
      </c>
      <c r="B675">
        <v>0.66794600000000004</v>
      </c>
      <c r="C675">
        <v>0.68848699999999996</v>
      </c>
      <c r="D675">
        <v>0.67744199999999999</v>
      </c>
      <c r="E675">
        <v>0.96493300000000004</v>
      </c>
      <c r="F675">
        <v>0.60499999999999998</v>
      </c>
      <c r="G675">
        <v>-0.98195200000000005</v>
      </c>
      <c r="H675">
        <v>0</v>
      </c>
      <c r="I675">
        <v>-2.920588</v>
      </c>
      <c r="J675">
        <v>-0.21534200000000001</v>
      </c>
      <c r="K675">
        <v>89.999977000000001</v>
      </c>
      <c r="L675">
        <v>89.999977000000001</v>
      </c>
      <c r="M675">
        <v>0</v>
      </c>
      <c r="N675">
        <v>0</v>
      </c>
      <c r="O675">
        <v>0</v>
      </c>
      <c r="P675">
        <v>0</v>
      </c>
      <c r="Q675">
        <v>0.52731700000000004</v>
      </c>
      <c r="R675">
        <v>6.0937460000000003</v>
      </c>
      <c r="S675">
        <v>0.50001200000000001</v>
      </c>
      <c r="T675">
        <v>6.0331460000000003</v>
      </c>
      <c r="U675">
        <v>0.11007</v>
      </c>
      <c r="V675">
        <v>-1.1724829999999999</v>
      </c>
      <c r="W675">
        <v>-5</v>
      </c>
      <c r="X675">
        <v>0.249058</v>
      </c>
      <c r="Y675">
        <v>4.3291000000000003E-2</v>
      </c>
      <c r="Z675">
        <v>4.3778999999999998E-2</v>
      </c>
      <c r="AA675">
        <v>0.213528</v>
      </c>
      <c r="AB675">
        <v>20</v>
      </c>
      <c r="AC675">
        <v>461</v>
      </c>
      <c r="AD675">
        <v>481</v>
      </c>
      <c r="AE675">
        <v>23</v>
      </c>
      <c r="AF675">
        <v>-3.3395000000000001E-2</v>
      </c>
      <c r="AG675">
        <v>-1.1214E-2</v>
      </c>
      <c r="AH675">
        <v>-2.598E-3</v>
      </c>
      <c r="AI675">
        <v>4.7949999999999998E-3</v>
      </c>
      <c r="AJ675">
        <v>-1.523E-3</v>
      </c>
      <c r="AK675">
        <v>2.6749999999999999E-3</v>
      </c>
      <c r="AL675">
        <v>0</v>
      </c>
      <c r="AM675">
        <v>1.1529999999999999E-3</v>
      </c>
      <c r="AN675">
        <v>0</v>
      </c>
      <c r="AO675">
        <v>0</v>
      </c>
      <c r="AP675">
        <v>-2.695586</v>
      </c>
      <c r="AQ675">
        <v>0</v>
      </c>
      <c r="AR675">
        <v>-0.22500200000000001</v>
      </c>
      <c r="AS675">
        <v>0</v>
      </c>
      <c r="AT675">
        <v>3.6835170000000002</v>
      </c>
      <c r="AU675">
        <v>3</v>
      </c>
      <c r="AV675">
        <v>1.1189960000000001</v>
      </c>
      <c r="AW675">
        <v>1.196</v>
      </c>
      <c r="AX675">
        <v>35.104336000000004</v>
      </c>
      <c r="AY675">
        <v>0</v>
      </c>
      <c r="AZ675">
        <v>0</v>
      </c>
      <c r="BA675">
        <v>-0.27843699999999999</v>
      </c>
    </row>
    <row r="676" spans="1:53" hidden="1" x14ac:dyDescent="0.4">
      <c r="A676">
        <v>20.250999</v>
      </c>
      <c r="B676">
        <v>0.56828699999999999</v>
      </c>
      <c r="C676">
        <v>0.60267300000000001</v>
      </c>
      <c r="D676">
        <v>0.57034200000000002</v>
      </c>
      <c r="E676">
        <v>0.82515799999999995</v>
      </c>
      <c r="F676">
        <v>0.45500000000000002</v>
      </c>
      <c r="G676">
        <v>1.323428</v>
      </c>
      <c r="H676">
        <v>0</v>
      </c>
      <c r="I676">
        <v>-4.4649580000000002</v>
      </c>
      <c r="J676">
        <v>-0.21810199999999999</v>
      </c>
      <c r="K676">
        <v>89.999977000000001</v>
      </c>
      <c r="L676">
        <v>89.999977000000001</v>
      </c>
      <c r="M676">
        <v>0</v>
      </c>
      <c r="N676">
        <v>0</v>
      </c>
      <c r="O676">
        <v>0</v>
      </c>
      <c r="P676">
        <v>0</v>
      </c>
      <c r="Q676">
        <v>0.52652600000000005</v>
      </c>
      <c r="R676">
        <v>6.3033039999999998</v>
      </c>
      <c r="S676">
        <v>0.50001200000000001</v>
      </c>
      <c r="T676">
        <v>6.2123119999999998</v>
      </c>
      <c r="U676">
        <v>-1.239482</v>
      </c>
      <c r="V676">
        <v>-7.5218379999999998</v>
      </c>
      <c r="W676">
        <v>-5</v>
      </c>
      <c r="X676">
        <v>0.249058</v>
      </c>
      <c r="Y676">
        <v>4.3253E-2</v>
      </c>
      <c r="Z676">
        <v>4.4072E-2</v>
      </c>
      <c r="AA676">
        <v>0.209901</v>
      </c>
      <c r="AB676">
        <v>20</v>
      </c>
      <c r="AC676">
        <v>462</v>
      </c>
      <c r="AD676">
        <v>472</v>
      </c>
      <c r="AE676">
        <v>24</v>
      </c>
      <c r="AF676">
        <v>-5.9069000000000003E-2</v>
      </c>
      <c r="AG676">
        <v>-3.7940000000000002E-2</v>
      </c>
      <c r="AH676">
        <v>-2.3340000000000001E-3</v>
      </c>
      <c r="AI676">
        <v>-5.6987000000000003E-2</v>
      </c>
      <c r="AJ676">
        <v>-4.5459999999999997E-3</v>
      </c>
      <c r="AK676">
        <v>2.0830000000000002E-3</v>
      </c>
      <c r="AL676">
        <v>0</v>
      </c>
      <c r="AM676">
        <v>-2.464E-3</v>
      </c>
      <c r="AN676">
        <v>0</v>
      </c>
      <c r="AO676">
        <v>0</v>
      </c>
      <c r="AP676">
        <v>-4.2390439999999998</v>
      </c>
      <c r="AQ676">
        <v>0</v>
      </c>
      <c r="AR676">
        <v>-0.225914</v>
      </c>
      <c r="AS676">
        <v>0</v>
      </c>
      <c r="AT676">
        <v>3.6776559999999998</v>
      </c>
      <c r="AU676">
        <v>3</v>
      </c>
      <c r="AV676">
        <v>1.148998</v>
      </c>
      <c r="AW676">
        <v>1.2260009999999999</v>
      </c>
      <c r="AX676">
        <v>35.134318999999998</v>
      </c>
      <c r="AY676">
        <v>0</v>
      </c>
      <c r="AZ676">
        <v>0</v>
      </c>
      <c r="BA676">
        <v>-0.29729699999999998</v>
      </c>
    </row>
    <row r="677" spans="1:53" hidden="1" x14ac:dyDescent="0.4">
      <c r="A677">
        <v>20.280999999999999</v>
      </c>
      <c r="B677">
        <v>0.32103999999999999</v>
      </c>
      <c r="C677">
        <v>0.34431899999999999</v>
      </c>
      <c r="D677">
        <v>0.31842500000000001</v>
      </c>
      <c r="E677">
        <v>0.650397</v>
      </c>
      <c r="F677">
        <v>0.30499999999999999</v>
      </c>
      <c r="G677">
        <v>3.8383880000000001</v>
      </c>
      <c r="H677">
        <v>0</v>
      </c>
      <c r="I677">
        <v>-3.2400389999999999</v>
      </c>
      <c r="J677">
        <v>-0.22312899999999999</v>
      </c>
      <c r="K677">
        <v>89.999977000000001</v>
      </c>
      <c r="L677">
        <v>89.999977000000001</v>
      </c>
      <c r="M677">
        <v>0</v>
      </c>
      <c r="N677">
        <v>0</v>
      </c>
      <c r="O677">
        <v>0</v>
      </c>
      <c r="P677">
        <v>0</v>
      </c>
      <c r="Q677">
        <v>0.526007</v>
      </c>
      <c r="R677">
        <v>6.4461209999999998</v>
      </c>
      <c r="S677">
        <v>0.50001200000000001</v>
      </c>
      <c r="T677">
        <v>6.3414789999999996</v>
      </c>
      <c r="U677">
        <v>-0.74297100000000005</v>
      </c>
      <c r="V677">
        <v>-5.4568320000000003</v>
      </c>
      <c r="W677">
        <v>-5</v>
      </c>
      <c r="X677">
        <v>0.23950099999999999</v>
      </c>
      <c r="Y677">
        <v>4.3179000000000002E-2</v>
      </c>
      <c r="Z677">
        <v>4.4271999999999999E-2</v>
      </c>
      <c r="AA677">
        <v>0.20648</v>
      </c>
      <c r="AB677">
        <v>22</v>
      </c>
      <c r="AC677">
        <v>464</v>
      </c>
      <c r="AD677">
        <v>466</v>
      </c>
      <c r="AE677">
        <v>25</v>
      </c>
      <c r="AF677">
        <v>-1.5727999999999999E-2</v>
      </c>
      <c r="AG677">
        <v>-5.7421E-2</v>
      </c>
      <c r="AH677">
        <v>1.8600000000000001E-3</v>
      </c>
      <c r="AI677">
        <v>-3.8577E-2</v>
      </c>
      <c r="AJ677">
        <v>-5.5589999999999997E-3</v>
      </c>
      <c r="AK677">
        <v>1.451E-3</v>
      </c>
      <c r="AL677">
        <v>0</v>
      </c>
      <c r="AM677">
        <v>-4.1089999999999998E-3</v>
      </c>
      <c r="AN677">
        <v>0</v>
      </c>
      <c r="AO677">
        <v>0</v>
      </c>
      <c r="AP677">
        <v>-3.1455929999999999</v>
      </c>
      <c r="AQ677">
        <v>0</v>
      </c>
      <c r="AR677">
        <v>-9.4446000000000002E-2</v>
      </c>
      <c r="AS677">
        <v>0</v>
      </c>
      <c r="AT677">
        <v>3.6879119999999999</v>
      </c>
      <c r="AU677">
        <v>3</v>
      </c>
      <c r="AV677">
        <v>1.1789989999999999</v>
      </c>
      <c r="AW677">
        <v>1.256003</v>
      </c>
      <c r="AX677">
        <v>35.164302999999997</v>
      </c>
      <c r="AY677">
        <v>0</v>
      </c>
      <c r="AZ677">
        <v>0</v>
      </c>
      <c r="BA677">
        <v>-0.31015100000000001</v>
      </c>
    </row>
    <row r="678" spans="1:53" hidden="1" x14ac:dyDescent="0.4">
      <c r="A678">
        <v>20.311001000000001</v>
      </c>
      <c r="B678">
        <v>0.17231199999999999</v>
      </c>
      <c r="C678">
        <v>0.20011799999999999</v>
      </c>
      <c r="D678">
        <v>0.16910600000000001</v>
      </c>
      <c r="E678">
        <v>0.48351899999999998</v>
      </c>
      <c r="F678">
        <v>0.155001</v>
      </c>
      <c r="G678">
        <v>-7.6885120000000002</v>
      </c>
      <c r="H678">
        <v>0</v>
      </c>
      <c r="I678">
        <v>-1.7030780000000001</v>
      </c>
      <c r="J678">
        <v>-0.147341</v>
      </c>
      <c r="K678">
        <v>89.999977000000001</v>
      </c>
      <c r="L678">
        <v>89.999977000000001</v>
      </c>
      <c r="M678">
        <v>0</v>
      </c>
      <c r="N678">
        <v>0</v>
      </c>
      <c r="O678">
        <v>0</v>
      </c>
      <c r="P678">
        <v>0</v>
      </c>
      <c r="Q678">
        <v>0.52574600000000005</v>
      </c>
      <c r="R678">
        <v>6.531377</v>
      </c>
      <c r="S678">
        <v>0.50001200000000001</v>
      </c>
      <c r="T678">
        <v>6.4206459999999996</v>
      </c>
      <c r="U678">
        <v>3.5892E-2</v>
      </c>
      <c r="V678">
        <v>-6.783652</v>
      </c>
      <c r="W678">
        <v>-5</v>
      </c>
      <c r="X678">
        <v>0.23950099999999999</v>
      </c>
      <c r="Y678">
        <v>4.3179000000000002E-2</v>
      </c>
      <c r="Z678">
        <v>4.4238E-2</v>
      </c>
      <c r="AA678">
        <v>0.20648</v>
      </c>
      <c r="AB678">
        <v>22</v>
      </c>
      <c r="AC678">
        <v>464</v>
      </c>
      <c r="AD678">
        <v>467</v>
      </c>
      <c r="AE678">
        <v>25</v>
      </c>
      <c r="AF678">
        <v>-1.8047000000000001E-2</v>
      </c>
      <c r="AG678">
        <v>-6.8229999999999999E-2</v>
      </c>
      <c r="AH678">
        <v>3.7800000000000003E-4</v>
      </c>
      <c r="AI678">
        <v>-6.2831999999999999E-2</v>
      </c>
      <c r="AJ678">
        <v>4.7010000000000003E-3</v>
      </c>
      <c r="AK678">
        <v>1.542E-3</v>
      </c>
      <c r="AL678">
        <v>0</v>
      </c>
      <c r="AM678">
        <v>6.2430000000000003E-3</v>
      </c>
      <c r="AN678">
        <v>0</v>
      </c>
      <c r="AO678">
        <v>0</v>
      </c>
      <c r="AP678">
        <v>-1.700204</v>
      </c>
      <c r="AQ678">
        <v>0</v>
      </c>
      <c r="AR678">
        <v>-2.8739999999999998E-3</v>
      </c>
      <c r="AS678">
        <v>0</v>
      </c>
      <c r="AT678">
        <v>3.6717949999999999</v>
      </c>
      <c r="AU678">
        <v>3</v>
      </c>
      <c r="AV678">
        <v>1.2090000000000001</v>
      </c>
      <c r="AW678">
        <v>1.2860039999999999</v>
      </c>
      <c r="AX678">
        <v>35.194285999999998</v>
      </c>
      <c r="AY678">
        <v>0</v>
      </c>
      <c r="AZ678">
        <v>0</v>
      </c>
      <c r="BA678">
        <v>-0.317824</v>
      </c>
    </row>
    <row r="679" spans="1:53" hidden="1" x14ac:dyDescent="0.4">
      <c r="A679">
        <v>20.341000000000001</v>
      </c>
      <c r="B679">
        <v>-5.3633E-2</v>
      </c>
      <c r="C679">
        <v>-1.3047E-2</v>
      </c>
      <c r="D679">
        <v>-6.6009999999999999E-2</v>
      </c>
      <c r="E679">
        <v>-4.9286999999999997E-2</v>
      </c>
      <c r="F679">
        <v>0</v>
      </c>
      <c r="G679">
        <v>-2.0997119999999998</v>
      </c>
      <c r="H679">
        <v>0</v>
      </c>
      <c r="I679">
        <v>-1.3041780000000001</v>
      </c>
      <c r="J679">
        <v>-8.6934999999999998E-2</v>
      </c>
      <c r="K679">
        <v>89.999977000000001</v>
      </c>
      <c r="L679">
        <v>89.999977000000001</v>
      </c>
      <c r="M679">
        <v>0</v>
      </c>
      <c r="N679">
        <v>0</v>
      </c>
      <c r="O679">
        <v>0</v>
      </c>
      <c r="P679">
        <v>0</v>
      </c>
      <c r="Q679">
        <v>0.52569399999999999</v>
      </c>
      <c r="R679">
        <v>6.5556330000000003</v>
      </c>
      <c r="S679">
        <v>0.50001399999999996</v>
      </c>
      <c r="T679">
        <v>6.5</v>
      </c>
      <c r="U679">
        <v>-0.689133</v>
      </c>
      <c r="V679">
        <v>-7.2358960000000003</v>
      </c>
      <c r="W679">
        <v>0</v>
      </c>
      <c r="X679">
        <v>0.244119</v>
      </c>
      <c r="Y679">
        <v>4.3215999999999997E-2</v>
      </c>
      <c r="Z679">
        <v>4.4137999999999997E-2</v>
      </c>
      <c r="AA679">
        <v>0.20648</v>
      </c>
      <c r="AB679">
        <v>21</v>
      </c>
      <c r="AC679">
        <v>463</v>
      </c>
      <c r="AD679">
        <v>470</v>
      </c>
      <c r="AE679">
        <v>25</v>
      </c>
      <c r="AF679">
        <v>7.8279999999999999E-3</v>
      </c>
      <c r="AG679">
        <v>-0.14302999999999999</v>
      </c>
      <c r="AH679">
        <v>2.5300000000000002E-4</v>
      </c>
      <c r="AI679">
        <v>-0.13494900000000001</v>
      </c>
      <c r="AJ679">
        <v>4.86E-4</v>
      </c>
      <c r="AK679">
        <v>5.5099999999999995E-4</v>
      </c>
      <c r="AL679">
        <v>2.5900000000000001E-4</v>
      </c>
      <c r="AM679">
        <v>1.2960000000000001E-3</v>
      </c>
      <c r="AN679">
        <v>-6.5200999999999995E-2</v>
      </c>
      <c r="AO679">
        <v>-7.9999999999999996E-6</v>
      </c>
      <c r="AP679">
        <v>0</v>
      </c>
      <c r="AQ679">
        <v>0</v>
      </c>
      <c r="AR679">
        <v>0</v>
      </c>
      <c r="AS679">
        <v>0</v>
      </c>
      <c r="AT679">
        <v>3.616117</v>
      </c>
      <c r="AU679">
        <v>0</v>
      </c>
      <c r="AV679">
        <v>1.2390019999999999</v>
      </c>
      <c r="AW679">
        <v>1.3160050000000001</v>
      </c>
      <c r="AX679">
        <v>35.224269999999997</v>
      </c>
      <c r="AY679">
        <v>0</v>
      </c>
      <c r="AZ679">
        <v>0</v>
      </c>
      <c r="BA679">
        <v>-0.32000699999999999</v>
      </c>
    </row>
    <row r="680" spans="1:53" hidden="1" x14ac:dyDescent="0.4">
      <c r="A680">
        <v>20.370999999999999</v>
      </c>
      <c r="B680">
        <v>-0.17801700000000001</v>
      </c>
      <c r="C680">
        <v>-0.18201200000000001</v>
      </c>
      <c r="D680">
        <v>-0.17382</v>
      </c>
      <c r="E680">
        <v>-9.9340999999999999E-2</v>
      </c>
      <c r="F680">
        <v>0</v>
      </c>
      <c r="G680">
        <v>-7.129632</v>
      </c>
      <c r="H680">
        <v>0</v>
      </c>
      <c r="I680">
        <v>-2.3430499999999999</v>
      </c>
      <c r="J680">
        <v>-0.156138</v>
      </c>
      <c r="K680">
        <v>89.999977000000001</v>
      </c>
      <c r="L680">
        <v>89.999977000000001</v>
      </c>
      <c r="M680">
        <v>0</v>
      </c>
      <c r="N680">
        <v>0</v>
      </c>
      <c r="O680">
        <v>0</v>
      </c>
      <c r="P680">
        <v>0</v>
      </c>
      <c r="Q680">
        <v>0.52581199999999995</v>
      </c>
      <c r="R680">
        <v>6.5078490000000002</v>
      </c>
      <c r="S680">
        <v>0.50001399999999996</v>
      </c>
      <c r="T680">
        <v>6.5</v>
      </c>
      <c r="U680">
        <v>-8.4945000000000007E-2</v>
      </c>
      <c r="V680">
        <v>3.2063820000000001</v>
      </c>
      <c r="W680">
        <v>0</v>
      </c>
      <c r="X680">
        <v>0.249058</v>
      </c>
      <c r="Y680">
        <v>4.3253E-2</v>
      </c>
      <c r="Z680">
        <v>4.4205000000000001E-2</v>
      </c>
      <c r="AA680">
        <v>0.209901</v>
      </c>
      <c r="AB680">
        <v>20</v>
      </c>
      <c r="AC680">
        <v>462</v>
      </c>
      <c r="AD680">
        <v>468</v>
      </c>
      <c r="AE680">
        <v>24</v>
      </c>
      <c r="AF680">
        <v>0.109207</v>
      </c>
      <c r="AG680">
        <v>-8.6918999999999996E-2</v>
      </c>
      <c r="AH680">
        <v>3.9800000000000002E-4</v>
      </c>
      <c r="AI680">
        <v>2.2686000000000001E-2</v>
      </c>
      <c r="AJ680">
        <v>2.9239999999999999E-3</v>
      </c>
      <c r="AK680">
        <v>3.3100000000000002E-4</v>
      </c>
      <c r="AL680">
        <v>1.304E-3</v>
      </c>
      <c r="AM680">
        <v>4.5589999999999997E-3</v>
      </c>
      <c r="AN680">
        <v>-0.117104</v>
      </c>
      <c r="AO680">
        <v>-4.8999999999999998E-5</v>
      </c>
      <c r="AP680">
        <v>0</v>
      </c>
      <c r="AQ680">
        <v>0</v>
      </c>
      <c r="AR680">
        <v>0</v>
      </c>
      <c r="AS680">
        <v>0</v>
      </c>
      <c r="AT680">
        <v>3.6791209999999999</v>
      </c>
      <c r="AU680">
        <v>0</v>
      </c>
      <c r="AV680">
        <v>1.2690030000000001</v>
      </c>
      <c r="AW680">
        <v>1.346007</v>
      </c>
      <c r="AX680">
        <v>35.254252999999999</v>
      </c>
      <c r="AY680">
        <v>0</v>
      </c>
      <c r="AZ680">
        <v>0</v>
      </c>
      <c r="BA680">
        <v>-0.31570599999999999</v>
      </c>
    </row>
    <row r="681" spans="1:53" hidden="1" x14ac:dyDescent="0.4">
      <c r="A681">
        <v>20.400998999999999</v>
      </c>
      <c r="B681">
        <v>-5.3633E-2</v>
      </c>
      <c r="C681">
        <v>-7.3147000000000004E-2</v>
      </c>
      <c r="D681">
        <v>-5.4567999999999998E-2</v>
      </c>
      <c r="E681">
        <v>1.9095000000000001E-2</v>
      </c>
      <c r="F681">
        <v>0</v>
      </c>
      <c r="G681">
        <v>-1.4011119999999999</v>
      </c>
      <c r="H681">
        <v>0</v>
      </c>
      <c r="I681">
        <v>-1.6594690000000001</v>
      </c>
      <c r="J681">
        <v>-0.110512</v>
      </c>
      <c r="K681">
        <v>89.999977000000001</v>
      </c>
      <c r="L681">
        <v>89.999977000000001</v>
      </c>
      <c r="M681">
        <v>0</v>
      </c>
      <c r="N681">
        <v>0</v>
      </c>
      <c r="O681">
        <v>0</v>
      </c>
      <c r="P681">
        <v>0</v>
      </c>
      <c r="Q681">
        <v>0.52591100000000002</v>
      </c>
      <c r="R681">
        <v>6.4675969999999996</v>
      </c>
      <c r="S681">
        <v>0.50001399999999996</v>
      </c>
      <c r="T681">
        <v>6.5</v>
      </c>
      <c r="U681">
        <v>0.153141</v>
      </c>
      <c r="V681">
        <v>2.602195</v>
      </c>
      <c r="W681">
        <v>0</v>
      </c>
      <c r="X681">
        <v>0.244119</v>
      </c>
      <c r="Y681">
        <v>4.3253E-2</v>
      </c>
      <c r="Z681">
        <v>4.4104999999999998E-2</v>
      </c>
      <c r="AA681">
        <v>0.20648</v>
      </c>
      <c r="AB681">
        <v>21</v>
      </c>
      <c r="AC681">
        <v>462</v>
      </c>
      <c r="AD681">
        <v>471</v>
      </c>
      <c r="AE681">
        <v>25</v>
      </c>
      <c r="AF681">
        <v>4.3888000000000003E-2</v>
      </c>
      <c r="AG681">
        <v>-2.6582999999999999E-2</v>
      </c>
      <c r="AH681">
        <v>-2.2900000000000001E-4</v>
      </c>
      <c r="AI681">
        <v>1.7076000000000001E-2</v>
      </c>
      <c r="AJ681">
        <v>-1.5799999999999999E-4</v>
      </c>
      <c r="AK681">
        <v>2.9599999999999998E-4</v>
      </c>
      <c r="AL681">
        <v>3.6000000000000001E-5</v>
      </c>
      <c r="AM681">
        <v>1.73E-4</v>
      </c>
      <c r="AN681">
        <v>-8.2883999999999999E-2</v>
      </c>
      <c r="AO681">
        <v>-8.8999999999999995E-5</v>
      </c>
      <c r="AP681">
        <v>0</v>
      </c>
      <c r="AQ681">
        <v>0</v>
      </c>
      <c r="AR681">
        <v>0</v>
      </c>
      <c r="AS681">
        <v>0</v>
      </c>
      <c r="AT681">
        <v>3.6805859999999999</v>
      </c>
      <c r="AU681">
        <v>0</v>
      </c>
      <c r="AV681">
        <v>1.299005</v>
      </c>
      <c r="AW681">
        <v>1.3760079999999999</v>
      </c>
      <c r="AX681">
        <v>35.284236999999997</v>
      </c>
      <c r="AY681">
        <v>0</v>
      </c>
      <c r="AZ681">
        <v>0</v>
      </c>
      <c r="BA681">
        <v>-0.31208399999999997</v>
      </c>
    </row>
    <row r="682" spans="1:53" hidden="1" x14ac:dyDescent="0.4">
      <c r="A682">
        <v>20.431000000000001</v>
      </c>
      <c r="B682">
        <v>1.1410000000000001E-3</v>
      </c>
      <c r="C682">
        <v>1.1400000000000001E-4</v>
      </c>
      <c r="D682">
        <v>1.34E-3</v>
      </c>
      <c r="E682">
        <v>1.1410000000000001E-3</v>
      </c>
      <c r="F682">
        <v>0</v>
      </c>
      <c r="G682">
        <v>0.55496800000000002</v>
      </c>
      <c r="H682">
        <v>0</v>
      </c>
      <c r="I682">
        <v>-1.6658660000000001</v>
      </c>
      <c r="J682">
        <v>-0.11089499999999999</v>
      </c>
      <c r="K682">
        <v>89.999977000000001</v>
      </c>
      <c r="L682">
        <v>89.999977000000001</v>
      </c>
      <c r="M682">
        <v>0</v>
      </c>
      <c r="N682">
        <v>0</v>
      </c>
      <c r="O682">
        <v>0</v>
      </c>
      <c r="P682">
        <v>0</v>
      </c>
      <c r="Q682">
        <v>0.52592099999999997</v>
      </c>
      <c r="R682">
        <v>6.4621729999999999</v>
      </c>
      <c r="S682">
        <v>0.50001399999999996</v>
      </c>
      <c r="T682">
        <v>6.5</v>
      </c>
      <c r="U682">
        <v>-0.14835499999999999</v>
      </c>
      <c r="V682">
        <v>-7.7767000000000003E-2</v>
      </c>
      <c r="W682">
        <v>0</v>
      </c>
      <c r="X682">
        <v>0.244119</v>
      </c>
      <c r="Y682">
        <v>4.3291000000000003E-2</v>
      </c>
      <c r="Z682">
        <v>4.4137999999999997E-2</v>
      </c>
      <c r="AA682">
        <v>0.20648</v>
      </c>
      <c r="AB682">
        <v>21</v>
      </c>
      <c r="AC682">
        <v>461</v>
      </c>
      <c r="AD682">
        <v>470</v>
      </c>
      <c r="AE682">
        <v>25</v>
      </c>
      <c r="AF682">
        <v>-6.7999999999999999E-5</v>
      </c>
      <c r="AG682">
        <v>-1.5640999999999999E-2</v>
      </c>
      <c r="AH682">
        <v>-1.9900000000000001E-4</v>
      </c>
      <c r="AI682">
        <v>-1.5907000000000001E-2</v>
      </c>
      <c r="AJ682">
        <v>-1.3569999999999999E-3</v>
      </c>
      <c r="AK682">
        <v>2.05E-4</v>
      </c>
      <c r="AL682">
        <v>-1.3300000000000001E-4</v>
      </c>
      <c r="AM682">
        <v>-1.2849999999999999E-3</v>
      </c>
      <c r="AN682">
        <v>-8.3170999999999995E-2</v>
      </c>
      <c r="AO682">
        <v>-1.22E-4</v>
      </c>
      <c r="AP682">
        <v>0</v>
      </c>
      <c r="AQ682">
        <v>0</v>
      </c>
      <c r="AR682">
        <v>0</v>
      </c>
      <c r="AS682">
        <v>0</v>
      </c>
      <c r="AT682">
        <v>3.6879119999999999</v>
      </c>
      <c r="AU682">
        <v>0</v>
      </c>
      <c r="AV682">
        <v>1.3290059999999999</v>
      </c>
      <c r="AW682">
        <v>1.40601</v>
      </c>
      <c r="AX682">
        <v>35.314219999999999</v>
      </c>
      <c r="AY682">
        <v>0</v>
      </c>
      <c r="AZ682">
        <v>0</v>
      </c>
      <c r="BA682">
        <v>-0.31159599999999998</v>
      </c>
    </row>
    <row r="683" spans="1:53" hidden="1" x14ac:dyDescent="0.4">
      <c r="A683">
        <v>20.460999999999999</v>
      </c>
      <c r="B683">
        <v>-1.1410999999999999E-2</v>
      </c>
      <c r="C683">
        <v>-1.3389E-2</v>
      </c>
      <c r="D683">
        <v>-1.1247E-2</v>
      </c>
      <c r="E683">
        <v>-3.4250000000000001E-3</v>
      </c>
      <c r="F683">
        <v>0</v>
      </c>
      <c r="G683">
        <v>-2.9380320000000002</v>
      </c>
      <c r="H683">
        <v>0</v>
      </c>
      <c r="I683">
        <v>-1.2218</v>
      </c>
      <c r="J683">
        <v>-8.1252000000000005E-2</v>
      </c>
      <c r="K683">
        <v>89.999977000000001</v>
      </c>
      <c r="L683">
        <v>89.999977000000001</v>
      </c>
      <c r="M683">
        <v>0</v>
      </c>
      <c r="N683">
        <v>0</v>
      </c>
      <c r="O683">
        <v>0</v>
      </c>
      <c r="P683">
        <v>0</v>
      </c>
      <c r="Q683">
        <v>0.52592499999999998</v>
      </c>
      <c r="R683">
        <v>6.4597389999999999</v>
      </c>
      <c r="S683">
        <v>0.50001399999999996</v>
      </c>
      <c r="T683">
        <v>6.5</v>
      </c>
      <c r="U683">
        <v>-8.6141999999999996E-2</v>
      </c>
      <c r="V683">
        <v>0.80398800000000004</v>
      </c>
      <c r="W683">
        <v>0</v>
      </c>
      <c r="X683">
        <v>0.23950099999999999</v>
      </c>
      <c r="Y683">
        <v>4.3328999999999999E-2</v>
      </c>
      <c r="Z683">
        <v>4.4137999999999997E-2</v>
      </c>
      <c r="AA683">
        <v>0.209901</v>
      </c>
      <c r="AB683">
        <v>22</v>
      </c>
      <c r="AC683">
        <v>460</v>
      </c>
      <c r="AD683">
        <v>470</v>
      </c>
      <c r="AE683">
        <v>24</v>
      </c>
      <c r="AF683">
        <v>8.0339999999999995E-3</v>
      </c>
      <c r="AG683">
        <v>-1.3108E-2</v>
      </c>
      <c r="AH683">
        <v>-3.9999999999999998E-6</v>
      </c>
      <c r="AI683">
        <v>-5.0790000000000002E-3</v>
      </c>
      <c r="AJ683">
        <v>1.0480000000000001E-3</v>
      </c>
      <c r="AK683">
        <v>1.8699999999999999E-4</v>
      </c>
      <c r="AL683">
        <v>3.19E-4</v>
      </c>
      <c r="AM683">
        <v>1.554E-3</v>
      </c>
      <c r="AN683">
        <v>-6.0939E-2</v>
      </c>
      <c r="AO683">
        <v>-1.5100000000000001E-4</v>
      </c>
      <c r="AP683">
        <v>0</v>
      </c>
      <c r="AQ683">
        <v>0</v>
      </c>
      <c r="AR683">
        <v>0</v>
      </c>
      <c r="AS683">
        <v>0</v>
      </c>
      <c r="AT683">
        <v>3.6908430000000001</v>
      </c>
      <c r="AU683">
        <v>0</v>
      </c>
      <c r="AV683">
        <v>1.3590070000000001</v>
      </c>
      <c r="AW683">
        <v>1.4360109999999999</v>
      </c>
      <c r="AX683">
        <v>35.344203999999998</v>
      </c>
      <c r="AY683">
        <v>0</v>
      </c>
      <c r="AZ683">
        <v>0</v>
      </c>
      <c r="BA683">
        <v>-0.31137599999999999</v>
      </c>
    </row>
    <row r="684" spans="1:53" hidden="1" x14ac:dyDescent="0.4">
      <c r="A684">
        <v>20.490998999999999</v>
      </c>
      <c r="B684">
        <v>7.6099999999999996E-4</v>
      </c>
      <c r="C684">
        <v>1.712E-3</v>
      </c>
      <c r="D684">
        <v>4.5820000000000001E-3</v>
      </c>
      <c r="E684">
        <v>7.6099999999999996E-4</v>
      </c>
      <c r="F684">
        <v>0</v>
      </c>
      <c r="G684">
        <v>0.97412799999999999</v>
      </c>
      <c r="H684">
        <v>0</v>
      </c>
      <c r="I684">
        <v>-0.77182700000000004</v>
      </c>
      <c r="J684">
        <v>-5.1226000000000001E-2</v>
      </c>
      <c r="K684">
        <v>89.999977000000001</v>
      </c>
      <c r="L684">
        <v>89.999977000000001</v>
      </c>
      <c r="M684">
        <v>0</v>
      </c>
      <c r="N684">
        <v>0</v>
      </c>
      <c r="O684">
        <v>0</v>
      </c>
      <c r="P684">
        <v>0</v>
      </c>
      <c r="Q684">
        <v>0.525926</v>
      </c>
      <c r="R684">
        <v>6.4587070000000004</v>
      </c>
      <c r="S684">
        <v>0.50001399999999996</v>
      </c>
      <c r="T684">
        <v>6.5</v>
      </c>
      <c r="U684">
        <v>-4.5463999999999997E-2</v>
      </c>
      <c r="V684">
        <v>0.40199400000000002</v>
      </c>
      <c r="W684">
        <v>0</v>
      </c>
      <c r="X684">
        <v>0.23950099999999999</v>
      </c>
      <c r="Y684">
        <v>4.3403999999999998E-2</v>
      </c>
      <c r="Z684">
        <v>4.4039000000000002E-2</v>
      </c>
      <c r="AA684">
        <v>0.20324500000000001</v>
      </c>
      <c r="AB684">
        <v>22</v>
      </c>
      <c r="AC684">
        <v>458</v>
      </c>
      <c r="AD684">
        <v>473</v>
      </c>
      <c r="AE684">
        <v>26</v>
      </c>
      <c r="AF684">
        <v>-1.0269999999999999E-3</v>
      </c>
      <c r="AG684">
        <v>-1.0898E-2</v>
      </c>
      <c r="AH684">
        <v>-3.6999999999999998E-5</v>
      </c>
      <c r="AI684">
        <v>-1.1962E-2</v>
      </c>
      <c r="AJ684">
        <v>-1.067E-3</v>
      </c>
      <c r="AK684">
        <v>1.7899999999999999E-4</v>
      </c>
      <c r="AL684">
        <v>-3.5E-4</v>
      </c>
      <c r="AM684">
        <v>-1.238E-3</v>
      </c>
      <c r="AN684">
        <v>-3.8420000000000003E-2</v>
      </c>
      <c r="AO684">
        <v>-1.7200000000000001E-4</v>
      </c>
      <c r="AP684">
        <v>0</v>
      </c>
      <c r="AQ684">
        <v>0</v>
      </c>
      <c r="AR684">
        <v>0</v>
      </c>
      <c r="AS684">
        <v>0</v>
      </c>
      <c r="AT684">
        <v>3.6923080000000001</v>
      </c>
      <c r="AU684">
        <v>0</v>
      </c>
      <c r="AV684">
        <v>1.3890089999999999</v>
      </c>
      <c r="AW684">
        <v>1.4660120000000001</v>
      </c>
      <c r="AX684">
        <v>35.374186999999999</v>
      </c>
      <c r="AY684">
        <v>0</v>
      </c>
      <c r="AZ684">
        <v>0</v>
      </c>
      <c r="BA684">
        <v>-0.31128400000000001</v>
      </c>
    </row>
    <row r="685" spans="1:53" hidden="1" x14ac:dyDescent="0.4">
      <c r="A685">
        <v>20.521000000000001</v>
      </c>
      <c r="B685">
        <v>-3.0430000000000001E-3</v>
      </c>
      <c r="C685">
        <v>-3.6519999999999999E-3</v>
      </c>
      <c r="D685">
        <v>-1.76E-4</v>
      </c>
      <c r="E685">
        <v>-3.0430000000000001E-3</v>
      </c>
      <c r="F685">
        <v>0</v>
      </c>
      <c r="G685">
        <v>1.672728</v>
      </c>
      <c r="H685">
        <v>0</v>
      </c>
      <c r="I685">
        <v>-0.65612700000000002</v>
      </c>
      <c r="J685">
        <v>-4.3494999999999999E-2</v>
      </c>
      <c r="K685">
        <v>89.999977000000001</v>
      </c>
      <c r="L685">
        <v>89.999977000000001</v>
      </c>
      <c r="M685">
        <v>0</v>
      </c>
      <c r="N685">
        <v>0</v>
      </c>
      <c r="O685">
        <v>0</v>
      </c>
      <c r="P685">
        <v>0</v>
      </c>
      <c r="Q685">
        <v>0.52592700000000003</v>
      </c>
      <c r="R685">
        <v>6.45791</v>
      </c>
      <c r="S685">
        <v>0.50001399999999996</v>
      </c>
      <c r="T685">
        <v>6.5</v>
      </c>
      <c r="U685">
        <v>3.7088999999999997E-2</v>
      </c>
      <c r="V685">
        <v>0.71066799999999997</v>
      </c>
      <c r="W685">
        <v>0</v>
      </c>
      <c r="X685">
        <v>0.23950099999999999</v>
      </c>
      <c r="Y685">
        <v>4.3366000000000002E-2</v>
      </c>
      <c r="Z685">
        <v>4.4072E-2</v>
      </c>
      <c r="AA685">
        <v>0.209901</v>
      </c>
      <c r="AB685">
        <v>22</v>
      </c>
      <c r="AC685">
        <v>459</v>
      </c>
      <c r="AD685">
        <v>472</v>
      </c>
      <c r="AE685">
        <v>24</v>
      </c>
      <c r="AF685">
        <v>2.1909999999999998E-3</v>
      </c>
      <c r="AG685">
        <v>-1.0104999999999999E-2</v>
      </c>
      <c r="AH685">
        <v>3.0000000000000001E-6</v>
      </c>
      <c r="AI685">
        <v>-7.9109999999999996E-3</v>
      </c>
      <c r="AJ685">
        <v>-1.423E-3</v>
      </c>
      <c r="AK685">
        <v>1.54E-4</v>
      </c>
      <c r="AL685">
        <v>-2.5599999999999999E-4</v>
      </c>
      <c r="AM685">
        <v>-1.524E-3</v>
      </c>
      <c r="AN685">
        <v>-3.2620999999999997E-2</v>
      </c>
      <c r="AO685">
        <v>-1.85E-4</v>
      </c>
      <c r="AP685">
        <v>0</v>
      </c>
      <c r="AQ685">
        <v>0</v>
      </c>
      <c r="AR685">
        <v>0</v>
      </c>
      <c r="AS685">
        <v>0</v>
      </c>
      <c r="AT685">
        <v>3.6923080000000001</v>
      </c>
      <c r="AU685">
        <v>0</v>
      </c>
      <c r="AV685">
        <v>1.4190100000000001</v>
      </c>
      <c r="AW685">
        <v>1.496014</v>
      </c>
      <c r="AX685">
        <v>35.404170999999998</v>
      </c>
      <c r="AY685">
        <v>0</v>
      </c>
      <c r="AZ685">
        <v>0</v>
      </c>
      <c r="BA685">
        <v>-0.31121199999999999</v>
      </c>
    </row>
    <row r="686" spans="1:53" hidden="1" x14ac:dyDescent="0.4">
      <c r="A686">
        <v>20.551000999999999</v>
      </c>
      <c r="B686">
        <v>1.902E-3</v>
      </c>
      <c r="C686">
        <v>1.75E-3</v>
      </c>
      <c r="D686">
        <v>2.5179999999999998E-3</v>
      </c>
      <c r="E686">
        <v>1.902E-3</v>
      </c>
      <c r="F686">
        <v>0</v>
      </c>
      <c r="G686">
        <v>1.5330079999999999</v>
      </c>
      <c r="H686">
        <v>0</v>
      </c>
      <c r="I686">
        <v>-0.78388400000000003</v>
      </c>
      <c r="J686">
        <v>-5.1991000000000002E-2</v>
      </c>
      <c r="K686">
        <v>89.999977000000001</v>
      </c>
      <c r="L686">
        <v>89.999977000000001</v>
      </c>
      <c r="M686">
        <v>0</v>
      </c>
      <c r="N686">
        <v>0</v>
      </c>
      <c r="O686">
        <v>0</v>
      </c>
      <c r="P686">
        <v>0</v>
      </c>
      <c r="Q686">
        <v>0.52592700000000003</v>
      </c>
      <c r="R686">
        <v>6.4579120000000003</v>
      </c>
      <c r="S686">
        <v>0.50001399999999996</v>
      </c>
      <c r="T686">
        <v>6.5</v>
      </c>
      <c r="U686">
        <v>5.9820999999999999E-2</v>
      </c>
      <c r="V686">
        <v>0.18065800000000001</v>
      </c>
      <c r="W686">
        <v>0</v>
      </c>
      <c r="X686">
        <v>0.23950099999999999</v>
      </c>
      <c r="Y686">
        <v>4.3366000000000002E-2</v>
      </c>
      <c r="Z686">
        <v>4.4137999999999997E-2</v>
      </c>
      <c r="AA686">
        <v>0.209901</v>
      </c>
      <c r="AB686">
        <v>22</v>
      </c>
      <c r="AC686">
        <v>459</v>
      </c>
      <c r="AD686">
        <v>470</v>
      </c>
      <c r="AE686">
        <v>24</v>
      </c>
      <c r="AF686">
        <v>-1.0499999999999999E-3</v>
      </c>
      <c r="AG686">
        <v>-9.8230000000000001E-3</v>
      </c>
      <c r="AH686">
        <v>-1.2999999999999999E-5</v>
      </c>
      <c r="AI686">
        <v>-1.0885000000000001E-2</v>
      </c>
      <c r="AJ686">
        <v>-1.415E-3</v>
      </c>
      <c r="AK686">
        <v>9.8999999999999994E-5</v>
      </c>
      <c r="AL686">
        <v>-2.4399999999999999E-4</v>
      </c>
      <c r="AM686">
        <v>-1.5590000000000001E-3</v>
      </c>
      <c r="AN686">
        <v>-3.8994000000000001E-2</v>
      </c>
      <c r="AO686">
        <v>-2.0100000000000001E-4</v>
      </c>
      <c r="AP686">
        <v>0</v>
      </c>
      <c r="AQ686">
        <v>0</v>
      </c>
      <c r="AR686">
        <v>0</v>
      </c>
      <c r="AS686">
        <v>0</v>
      </c>
      <c r="AT686">
        <v>3.6923080000000001</v>
      </c>
      <c r="AU686">
        <v>0</v>
      </c>
      <c r="AV686">
        <v>1.449012</v>
      </c>
      <c r="AW686">
        <v>1.5260149999999999</v>
      </c>
      <c r="AX686">
        <v>35.434154999999997</v>
      </c>
      <c r="AY686">
        <v>0</v>
      </c>
      <c r="AZ686">
        <v>0</v>
      </c>
      <c r="BA686">
        <v>-0.31121199999999999</v>
      </c>
    </row>
    <row r="687" spans="1:53" hidden="1" x14ac:dyDescent="0.4">
      <c r="A687">
        <v>20.580998999999998</v>
      </c>
      <c r="B687">
        <v>-7.6099999999999996E-4</v>
      </c>
      <c r="C687">
        <v>-6.4700000000000001E-4</v>
      </c>
      <c r="D687">
        <v>1.165E-3</v>
      </c>
      <c r="E687">
        <v>-7.6099999999999996E-4</v>
      </c>
      <c r="F687">
        <v>0</v>
      </c>
      <c r="G687">
        <v>-0.63265199999999999</v>
      </c>
      <c r="H687">
        <v>0</v>
      </c>
      <c r="I687">
        <v>-0.80922700000000003</v>
      </c>
      <c r="J687">
        <v>-5.3657999999999997E-2</v>
      </c>
      <c r="K687">
        <v>89.999977000000001</v>
      </c>
      <c r="L687">
        <v>89.999977000000001</v>
      </c>
      <c r="M687">
        <v>0</v>
      </c>
      <c r="N687">
        <v>0</v>
      </c>
      <c r="O687">
        <v>0</v>
      </c>
      <c r="P687">
        <v>0</v>
      </c>
      <c r="Q687">
        <v>0.52592700000000003</v>
      </c>
      <c r="R687">
        <v>6.4579839999999997</v>
      </c>
      <c r="S687">
        <v>0.50001399999999996</v>
      </c>
      <c r="T687">
        <v>6.5</v>
      </c>
      <c r="U687">
        <v>-1.0768E-2</v>
      </c>
      <c r="V687">
        <v>0.39242300000000002</v>
      </c>
      <c r="W687">
        <v>0</v>
      </c>
      <c r="X687">
        <v>0.244119</v>
      </c>
      <c r="Y687">
        <v>4.3366000000000002E-2</v>
      </c>
      <c r="Z687">
        <v>4.4137999999999997E-2</v>
      </c>
      <c r="AA687">
        <v>0.209901</v>
      </c>
      <c r="AB687">
        <v>21</v>
      </c>
      <c r="AC687">
        <v>459</v>
      </c>
      <c r="AD687">
        <v>470</v>
      </c>
      <c r="AE687">
        <v>24</v>
      </c>
      <c r="AF687">
        <v>3.88E-4</v>
      </c>
      <c r="AG687">
        <v>-1.0063000000000001E-2</v>
      </c>
      <c r="AH687">
        <v>3.0000000000000001E-6</v>
      </c>
      <c r="AI687">
        <v>-9.6710000000000008E-3</v>
      </c>
      <c r="AJ687">
        <v>-1.08E-4</v>
      </c>
      <c r="AK687">
        <v>5.5000000000000002E-5</v>
      </c>
      <c r="AL687">
        <v>6.9999999999999994E-5</v>
      </c>
      <c r="AM687">
        <v>1.7E-5</v>
      </c>
      <c r="AN687">
        <v>-4.0243000000000001E-2</v>
      </c>
      <c r="AO687">
        <v>-2.1800000000000001E-4</v>
      </c>
      <c r="AP687">
        <v>0</v>
      </c>
      <c r="AQ687">
        <v>0</v>
      </c>
      <c r="AR687">
        <v>0</v>
      </c>
      <c r="AS687">
        <v>0</v>
      </c>
      <c r="AT687">
        <v>3.6937730000000002</v>
      </c>
      <c r="AU687">
        <v>0</v>
      </c>
      <c r="AV687">
        <v>1.4790129999999999</v>
      </c>
      <c r="AW687">
        <v>1.556017</v>
      </c>
      <c r="AX687">
        <v>35.464137999999998</v>
      </c>
      <c r="AY687">
        <v>0</v>
      </c>
      <c r="AZ687">
        <v>0</v>
      </c>
      <c r="BA687">
        <v>-0.31121900000000002</v>
      </c>
    </row>
    <row r="688" spans="1:53" hidden="1" x14ac:dyDescent="0.4">
      <c r="A688">
        <v>20.611000000000001</v>
      </c>
      <c r="B688">
        <v>3.8000000000000002E-4</v>
      </c>
      <c r="C688">
        <v>-3.8000000000000002E-5</v>
      </c>
      <c r="D688">
        <v>1.6459999999999999E-3</v>
      </c>
      <c r="E688">
        <v>3.8000000000000002E-4</v>
      </c>
      <c r="F688">
        <v>0</v>
      </c>
      <c r="G688">
        <v>0.13580800000000001</v>
      </c>
      <c r="H688">
        <v>0</v>
      </c>
      <c r="I688">
        <v>-0.76404300000000003</v>
      </c>
      <c r="J688">
        <v>-5.0625000000000003E-2</v>
      </c>
      <c r="K688">
        <v>89.999977000000001</v>
      </c>
      <c r="L688">
        <v>89.999977000000001</v>
      </c>
      <c r="M688">
        <v>0</v>
      </c>
      <c r="N688">
        <v>0</v>
      </c>
      <c r="O688">
        <v>0</v>
      </c>
      <c r="P688">
        <v>0</v>
      </c>
      <c r="Q688">
        <v>0.52592700000000003</v>
      </c>
      <c r="R688">
        <v>6.4578889999999998</v>
      </c>
      <c r="S688">
        <v>0.50001399999999996</v>
      </c>
      <c r="T688">
        <v>6.5</v>
      </c>
      <c r="U688">
        <v>-2.3930000000000002E-3</v>
      </c>
      <c r="V688">
        <v>0.32063799999999998</v>
      </c>
      <c r="W688">
        <v>0</v>
      </c>
      <c r="X688">
        <v>0.244119</v>
      </c>
      <c r="Y688">
        <v>4.3366000000000002E-2</v>
      </c>
      <c r="Z688">
        <v>4.4104999999999998E-2</v>
      </c>
      <c r="AA688">
        <v>0.209901</v>
      </c>
      <c r="AB688">
        <v>21</v>
      </c>
      <c r="AC688">
        <v>459</v>
      </c>
      <c r="AD688">
        <v>471</v>
      </c>
      <c r="AE688">
        <v>24</v>
      </c>
      <c r="AF688">
        <v>2.3E-5</v>
      </c>
      <c r="AG688">
        <v>-9.8910000000000005E-3</v>
      </c>
      <c r="AH688">
        <v>-9.9999999999999995E-7</v>
      </c>
      <c r="AI688">
        <v>-9.8700000000000003E-3</v>
      </c>
      <c r="AJ688">
        <v>-5.5000000000000003E-4</v>
      </c>
      <c r="AK688">
        <v>1.9000000000000001E-5</v>
      </c>
      <c r="AL688">
        <v>-2.5999999999999998E-5</v>
      </c>
      <c r="AM688">
        <v>-5.5699999999999999E-4</v>
      </c>
      <c r="AN688">
        <v>-3.7969000000000003E-2</v>
      </c>
      <c r="AO688">
        <v>-2.33E-4</v>
      </c>
      <c r="AP688">
        <v>0</v>
      </c>
      <c r="AQ688">
        <v>0</v>
      </c>
      <c r="AR688">
        <v>0</v>
      </c>
      <c r="AS688">
        <v>0</v>
      </c>
      <c r="AT688">
        <v>3.6937730000000002</v>
      </c>
      <c r="AU688">
        <v>0</v>
      </c>
      <c r="AV688">
        <v>1.5090140000000001</v>
      </c>
      <c r="AW688">
        <v>1.5860179999999999</v>
      </c>
      <c r="AX688">
        <v>35.494121999999997</v>
      </c>
      <c r="AY688">
        <v>0</v>
      </c>
      <c r="AZ688">
        <v>0</v>
      </c>
      <c r="BA688">
        <v>-0.31120999999999999</v>
      </c>
    </row>
    <row r="689" spans="1:53" hidden="1" x14ac:dyDescent="0.4">
      <c r="A689">
        <v>20.641000999999999</v>
      </c>
      <c r="B689">
        <v>-3.8000000000000002E-4</v>
      </c>
      <c r="C689">
        <v>7.6000000000000004E-5</v>
      </c>
      <c r="D689">
        <v>1.387E-3</v>
      </c>
      <c r="E689">
        <v>-3.8000000000000002E-4</v>
      </c>
      <c r="F689">
        <v>0</v>
      </c>
      <c r="G689">
        <v>25.774426999999999</v>
      </c>
      <c r="H689">
        <v>66.000007999999994</v>
      </c>
      <c r="I689">
        <v>69.518371999999999</v>
      </c>
      <c r="J689">
        <v>0.23454900000000001</v>
      </c>
      <c r="K689">
        <v>90.329932999999997</v>
      </c>
      <c r="L689">
        <v>90.329932999999997</v>
      </c>
      <c r="M689">
        <v>0</v>
      </c>
      <c r="N689">
        <v>0</v>
      </c>
      <c r="O689">
        <v>0</v>
      </c>
      <c r="P689">
        <v>0</v>
      </c>
      <c r="Q689">
        <v>0.52592700000000003</v>
      </c>
      <c r="R689">
        <v>6.4579269999999998</v>
      </c>
      <c r="S689">
        <v>0.50001399999999996</v>
      </c>
      <c r="T689">
        <v>6.5</v>
      </c>
      <c r="U689">
        <v>7.4177999999999994E-2</v>
      </c>
      <c r="V689">
        <v>2.8714E-2</v>
      </c>
      <c r="W689">
        <v>0</v>
      </c>
      <c r="X689">
        <v>0.249058</v>
      </c>
      <c r="Y689">
        <v>4.3366000000000002E-2</v>
      </c>
      <c r="Z689">
        <v>4.4137999999999997E-2</v>
      </c>
      <c r="AA689">
        <v>0.209901</v>
      </c>
      <c r="AB689">
        <v>20</v>
      </c>
      <c r="AC689">
        <v>459</v>
      </c>
      <c r="AD689">
        <v>470</v>
      </c>
      <c r="AE689">
        <v>24</v>
      </c>
      <c r="AF689">
        <v>-4.6E-5</v>
      </c>
      <c r="AG689">
        <v>-1.2999999999999999E-5</v>
      </c>
      <c r="AH689">
        <v>0</v>
      </c>
      <c r="AI689">
        <v>-5.8E-5</v>
      </c>
      <c r="AJ689">
        <v>2.6721999999999999E-2</v>
      </c>
      <c r="AK689">
        <v>5.8600000000000004E-4</v>
      </c>
      <c r="AL689">
        <v>3.8869999999999998E-3</v>
      </c>
      <c r="AM689">
        <v>3.1195000000000001E-2</v>
      </c>
      <c r="AN689">
        <v>0.17591200000000001</v>
      </c>
      <c r="AO689">
        <v>6.9999999999999999E-6</v>
      </c>
      <c r="AP689">
        <v>0</v>
      </c>
      <c r="AQ689">
        <v>0</v>
      </c>
      <c r="AR689">
        <v>0</v>
      </c>
      <c r="AS689">
        <v>0</v>
      </c>
      <c r="AT689">
        <v>3.7699639999999999</v>
      </c>
      <c r="AU689">
        <v>1</v>
      </c>
      <c r="AV689">
        <v>1.5280149999999999</v>
      </c>
      <c r="AW689">
        <v>1.605019</v>
      </c>
      <c r="AX689">
        <v>35.513111000000002</v>
      </c>
      <c r="AY689">
        <v>0</v>
      </c>
      <c r="AZ689">
        <v>0</v>
      </c>
      <c r="BA689">
        <v>-0.31121300000000002</v>
      </c>
    </row>
    <row r="690" spans="1:53" hidden="1" x14ac:dyDescent="0.4">
      <c r="A690">
        <v>20.670999999999999</v>
      </c>
      <c r="B690">
        <v>-1.5219999999999999E-3</v>
      </c>
      <c r="C690">
        <v>-7.2300000000000001E-4</v>
      </c>
      <c r="D690">
        <v>-1.0610000000000001E-3</v>
      </c>
      <c r="E690">
        <v>-1.5219999999999999E-3</v>
      </c>
      <c r="F690">
        <v>0</v>
      </c>
      <c r="G690">
        <v>208.528198</v>
      </c>
      <c r="H690">
        <v>246.000122</v>
      </c>
      <c r="I690">
        <v>268.022156</v>
      </c>
      <c r="J690">
        <v>1.4677800000000001</v>
      </c>
      <c r="K690">
        <v>94.919929999999994</v>
      </c>
      <c r="L690">
        <v>94.919929999999994</v>
      </c>
      <c r="M690">
        <v>0</v>
      </c>
      <c r="N690">
        <v>0</v>
      </c>
      <c r="O690">
        <v>0</v>
      </c>
      <c r="P690">
        <v>0</v>
      </c>
      <c r="Q690">
        <v>0.52592899999999998</v>
      </c>
      <c r="R690">
        <v>6.4579389999999997</v>
      </c>
      <c r="S690">
        <v>0.50001399999999996</v>
      </c>
      <c r="T690">
        <v>6.5</v>
      </c>
      <c r="U690">
        <v>0.54317099999999996</v>
      </c>
      <c r="V690">
        <v>-0.16989000000000001</v>
      </c>
      <c r="W690">
        <v>0</v>
      </c>
      <c r="X690">
        <v>0.249058</v>
      </c>
      <c r="Y690">
        <v>4.3366000000000002E-2</v>
      </c>
      <c r="Z690">
        <v>4.4137999999999997E-2</v>
      </c>
      <c r="AA690">
        <v>0.209901</v>
      </c>
      <c r="AB690">
        <v>20</v>
      </c>
      <c r="AC690">
        <v>459</v>
      </c>
      <c r="AD690">
        <v>470</v>
      </c>
      <c r="AE690">
        <v>24</v>
      </c>
      <c r="AF690">
        <v>4.3399999999999998E-4</v>
      </c>
      <c r="AG690">
        <v>-8.5000000000000006E-5</v>
      </c>
      <c r="AH690">
        <v>3.9999999999999998E-6</v>
      </c>
      <c r="AI690">
        <v>3.5300000000000002E-4</v>
      </c>
      <c r="AJ690">
        <v>3.6343E-2</v>
      </c>
      <c r="AK690">
        <v>3.4150000000000001E-3</v>
      </c>
      <c r="AL690">
        <v>5.3700000000000004E-4</v>
      </c>
      <c r="AM690">
        <v>4.0294999999999997E-2</v>
      </c>
      <c r="AN690">
        <v>1.100835</v>
      </c>
      <c r="AO690">
        <v>2.6699999999999998E-4</v>
      </c>
      <c r="AP690">
        <v>0</v>
      </c>
      <c r="AQ690">
        <v>0</v>
      </c>
      <c r="AR690">
        <v>0</v>
      </c>
      <c r="AS690">
        <v>0</v>
      </c>
      <c r="AT690">
        <v>3.7714289999999999</v>
      </c>
      <c r="AU690">
        <v>1</v>
      </c>
      <c r="AV690">
        <v>1.5280149999999999</v>
      </c>
      <c r="AW690">
        <v>1.605019</v>
      </c>
      <c r="AX690">
        <v>35.513111000000002</v>
      </c>
      <c r="AY690">
        <v>0</v>
      </c>
      <c r="AZ690">
        <v>0</v>
      </c>
      <c r="BA690">
        <v>-0.31121399999999999</v>
      </c>
    </row>
    <row r="691" spans="1:53" hidden="1" x14ac:dyDescent="0.4">
      <c r="A691">
        <v>20.701000000000001</v>
      </c>
      <c r="B691">
        <v>5.3249999999999999E-3</v>
      </c>
      <c r="C691">
        <v>1.9780000000000002E-3</v>
      </c>
      <c r="D691">
        <v>7.0289999999999997E-3</v>
      </c>
      <c r="E691">
        <v>5.3249999999999999E-3</v>
      </c>
      <c r="F691">
        <v>0</v>
      </c>
      <c r="G691">
        <v>378.56741299999999</v>
      </c>
      <c r="H691">
        <v>425.999908</v>
      </c>
      <c r="I691">
        <v>464.16345200000001</v>
      </c>
      <c r="J691">
        <v>2.5430709999999999</v>
      </c>
      <c r="K691">
        <v>104.90986599999999</v>
      </c>
      <c r="L691">
        <v>104.90986599999999</v>
      </c>
      <c r="M691">
        <v>0</v>
      </c>
      <c r="N691">
        <v>0</v>
      </c>
      <c r="O691">
        <v>0</v>
      </c>
      <c r="P691">
        <v>0</v>
      </c>
      <c r="Q691">
        <v>0.52593699999999999</v>
      </c>
      <c r="R691">
        <v>6.4576919999999998</v>
      </c>
      <c r="S691">
        <v>0.50001399999999996</v>
      </c>
      <c r="T691">
        <v>6.5</v>
      </c>
      <c r="U691">
        <v>-0.81595300000000004</v>
      </c>
      <c r="V691">
        <v>-0.305085</v>
      </c>
      <c r="W691">
        <v>0</v>
      </c>
      <c r="X691">
        <v>0.249058</v>
      </c>
      <c r="Y691">
        <v>4.3366000000000002E-2</v>
      </c>
      <c r="Z691">
        <v>4.4137999999999997E-2</v>
      </c>
      <c r="AA691">
        <v>0.209901</v>
      </c>
      <c r="AB691">
        <v>20</v>
      </c>
      <c r="AC691">
        <v>459</v>
      </c>
      <c r="AD691">
        <v>470</v>
      </c>
      <c r="AE691">
        <v>24</v>
      </c>
      <c r="AF691">
        <v>-1.1869999999999999E-3</v>
      </c>
      <c r="AG691">
        <v>4.3399999999999998E-4</v>
      </c>
      <c r="AH691">
        <v>-1.4E-5</v>
      </c>
      <c r="AI691">
        <v>-7.6599999999999997E-4</v>
      </c>
      <c r="AJ691">
        <v>5.2288000000000001E-2</v>
      </c>
      <c r="AK691">
        <v>6.9030000000000003E-3</v>
      </c>
      <c r="AL691">
        <v>2.7550000000000001E-3</v>
      </c>
      <c r="AM691">
        <v>6.1946000000000001E-2</v>
      </c>
      <c r="AN691">
        <v>1.907303</v>
      </c>
      <c r="AO691">
        <v>8.7600000000000004E-4</v>
      </c>
      <c r="AP691">
        <v>0</v>
      </c>
      <c r="AQ691">
        <v>0</v>
      </c>
      <c r="AR691">
        <v>0</v>
      </c>
      <c r="AS691">
        <v>0</v>
      </c>
      <c r="AT691">
        <v>3.7509160000000001</v>
      </c>
      <c r="AU691">
        <v>1</v>
      </c>
      <c r="AV691">
        <v>1.5280149999999999</v>
      </c>
      <c r="AW691">
        <v>1.605019</v>
      </c>
      <c r="AX691">
        <v>35.513111000000002</v>
      </c>
      <c r="AY691">
        <v>0</v>
      </c>
      <c r="AZ691">
        <v>0</v>
      </c>
      <c r="BA691">
        <v>-0.31119200000000002</v>
      </c>
    </row>
    <row r="692" spans="1:53" hidden="1" x14ac:dyDescent="0.4">
      <c r="A692">
        <v>20.731000999999999</v>
      </c>
      <c r="B692">
        <v>7.6080000000000002E-3</v>
      </c>
      <c r="C692">
        <v>8.8629999999999994E-3</v>
      </c>
      <c r="D692">
        <v>8.5100000000000002E-3</v>
      </c>
      <c r="E692">
        <v>7.6080000000000002E-3</v>
      </c>
      <c r="F692">
        <v>0</v>
      </c>
      <c r="G692">
        <v>598.90588400000001</v>
      </c>
      <c r="H692">
        <v>606.00036599999999</v>
      </c>
      <c r="I692">
        <v>652.78802499999995</v>
      </c>
      <c r="J692">
        <v>3.1168610000000001</v>
      </c>
      <c r="K692">
        <v>120.29998000000001</v>
      </c>
      <c r="L692">
        <v>120.29998000000001</v>
      </c>
      <c r="M692">
        <v>0</v>
      </c>
      <c r="N692">
        <v>0</v>
      </c>
      <c r="O692">
        <v>0</v>
      </c>
      <c r="P692">
        <v>0</v>
      </c>
      <c r="Q692">
        <v>0.52497099999999997</v>
      </c>
      <c r="R692">
        <v>6.4605309999999996</v>
      </c>
      <c r="S692">
        <v>0.50001399999999996</v>
      </c>
      <c r="T692">
        <v>6.5</v>
      </c>
      <c r="U692">
        <v>0.23808599999999999</v>
      </c>
      <c r="V692">
        <v>0.208176</v>
      </c>
      <c r="W692">
        <v>0</v>
      </c>
      <c r="X692">
        <v>0.249058</v>
      </c>
      <c r="Y692">
        <v>4.3366000000000002E-2</v>
      </c>
      <c r="Z692">
        <v>4.4137999999999997E-2</v>
      </c>
      <c r="AA692">
        <v>0.209901</v>
      </c>
      <c r="AB692">
        <v>20</v>
      </c>
      <c r="AC692">
        <v>459</v>
      </c>
      <c r="AD692">
        <v>470</v>
      </c>
      <c r="AE692">
        <v>24</v>
      </c>
      <c r="AF692">
        <v>-5.3179999999999998E-3</v>
      </c>
      <c r="AG692">
        <v>-3.3159999999999999E-3</v>
      </c>
      <c r="AH692">
        <v>-1.0000000000000001E-5</v>
      </c>
      <c r="AI692">
        <v>-8.6440000000000006E-3</v>
      </c>
      <c r="AJ692">
        <v>3.2915E-2</v>
      </c>
      <c r="AK692">
        <v>1.009E-2</v>
      </c>
      <c r="AL692">
        <v>-1.274E-3</v>
      </c>
      <c r="AM692">
        <v>4.1731999999999998E-2</v>
      </c>
      <c r="AN692">
        <v>2.3376459999999999</v>
      </c>
      <c r="AO692">
        <v>1.737E-3</v>
      </c>
      <c r="AP692">
        <v>0</v>
      </c>
      <c r="AQ692">
        <v>0</v>
      </c>
      <c r="AR692">
        <v>0</v>
      </c>
      <c r="AS692">
        <v>0</v>
      </c>
      <c r="AT692">
        <v>3.7714289999999999</v>
      </c>
      <c r="AU692">
        <v>1</v>
      </c>
      <c r="AV692">
        <v>1.5280149999999999</v>
      </c>
      <c r="AW692">
        <v>1.605019</v>
      </c>
      <c r="AX692">
        <v>35.513111000000002</v>
      </c>
      <c r="AY692">
        <v>0</v>
      </c>
      <c r="AZ692">
        <v>0</v>
      </c>
      <c r="BA692">
        <v>-0.311448</v>
      </c>
    </row>
    <row r="693" spans="1:53" hidden="1" x14ac:dyDescent="0.4">
      <c r="A693">
        <v>20.760999999999999</v>
      </c>
      <c r="B693">
        <v>-1.9779999999999999E-2</v>
      </c>
      <c r="C693">
        <v>-1.6927000000000001E-2</v>
      </c>
      <c r="D693">
        <v>-1.6551E-2</v>
      </c>
      <c r="E693">
        <v>-8.6840000000000007E-3</v>
      </c>
      <c r="F693">
        <v>0</v>
      </c>
      <c r="G693">
        <v>778.44604500000003</v>
      </c>
      <c r="H693">
        <v>786.00097700000003</v>
      </c>
      <c r="I693">
        <v>836.384277</v>
      </c>
      <c r="J693">
        <v>3.3552620000000002</v>
      </c>
      <c r="K693">
        <v>141.09004200000001</v>
      </c>
      <c r="L693">
        <v>141.09004200000001</v>
      </c>
      <c r="M693">
        <v>0</v>
      </c>
      <c r="N693">
        <v>0</v>
      </c>
      <c r="O693">
        <v>0</v>
      </c>
      <c r="P693">
        <v>0</v>
      </c>
      <c r="Q693">
        <v>0.52639899999999995</v>
      </c>
      <c r="R693">
        <v>6.4590389999999998</v>
      </c>
      <c r="S693">
        <v>0.50001399999999996</v>
      </c>
      <c r="T693">
        <v>6.5</v>
      </c>
      <c r="U693">
        <v>0.25842500000000002</v>
      </c>
      <c r="V693">
        <v>0.94516500000000003</v>
      </c>
      <c r="W693">
        <v>0</v>
      </c>
      <c r="X693">
        <v>0.249058</v>
      </c>
      <c r="Y693">
        <v>4.3366000000000002E-2</v>
      </c>
      <c r="Z693">
        <v>4.4137999999999997E-2</v>
      </c>
      <c r="AA693">
        <v>0.209901</v>
      </c>
      <c r="AB693">
        <v>20</v>
      </c>
      <c r="AC693">
        <v>459</v>
      </c>
      <c r="AD693">
        <v>470</v>
      </c>
      <c r="AE693">
        <v>24</v>
      </c>
      <c r="AF693">
        <v>1.0156E-2</v>
      </c>
      <c r="AG693">
        <v>-1.952E-3</v>
      </c>
      <c r="AH693">
        <v>7.1000000000000005E-5</v>
      </c>
      <c r="AI693">
        <v>8.2740000000000001E-3</v>
      </c>
      <c r="AJ693">
        <v>3.5392E-2</v>
      </c>
      <c r="AK693">
        <v>1.3077E-2</v>
      </c>
      <c r="AL693">
        <v>5.04E-4</v>
      </c>
      <c r="AM693">
        <v>4.8973999999999997E-2</v>
      </c>
      <c r="AN693">
        <v>2.5164460000000002</v>
      </c>
      <c r="AO693">
        <v>2.7179999999999999E-3</v>
      </c>
      <c r="AP693">
        <v>0</v>
      </c>
      <c r="AQ693">
        <v>0</v>
      </c>
      <c r="AR693">
        <v>0</v>
      </c>
      <c r="AS693">
        <v>0</v>
      </c>
      <c r="AT693">
        <v>3.7699639999999999</v>
      </c>
      <c r="AU693">
        <v>1</v>
      </c>
      <c r="AV693">
        <v>1.5280149999999999</v>
      </c>
      <c r="AW693">
        <v>1.605019</v>
      </c>
      <c r="AX693">
        <v>35.513111000000002</v>
      </c>
      <c r="AY693">
        <v>0</v>
      </c>
      <c r="AZ693">
        <v>0</v>
      </c>
      <c r="BA693">
        <v>-0.31131300000000001</v>
      </c>
    </row>
    <row r="694" spans="1:53" hidden="1" x14ac:dyDescent="0.4">
      <c r="A694">
        <v>20.791</v>
      </c>
      <c r="B694">
        <v>-7.2269999999999999E-3</v>
      </c>
      <c r="C694">
        <v>-1.4264000000000001E-2</v>
      </c>
      <c r="D694">
        <v>-9.2020000000000001E-3</v>
      </c>
      <c r="E694">
        <v>-7.2269999999999999E-3</v>
      </c>
      <c r="F694">
        <v>0</v>
      </c>
      <c r="G694">
        <v>952.32751499999995</v>
      </c>
      <c r="H694">
        <v>966.00116000000003</v>
      </c>
      <c r="I694">
        <v>1019.9672849999999</v>
      </c>
      <c r="J694">
        <v>3.5927340000000001</v>
      </c>
      <c r="K694">
        <v>167.28009</v>
      </c>
      <c r="L694">
        <v>167.28009</v>
      </c>
      <c r="M694">
        <v>0</v>
      </c>
      <c r="N694">
        <v>0</v>
      </c>
      <c r="O694">
        <v>0</v>
      </c>
      <c r="P694">
        <v>0</v>
      </c>
      <c r="Q694">
        <v>0.53203999999999996</v>
      </c>
      <c r="R694">
        <v>6.4554989999999997</v>
      </c>
      <c r="S694">
        <v>0.50001399999999996</v>
      </c>
      <c r="T694">
        <v>6.5</v>
      </c>
      <c r="U694">
        <v>0.14955099999999999</v>
      </c>
      <c r="V694">
        <v>1.15334</v>
      </c>
      <c r="W694">
        <v>0</v>
      </c>
      <c r="X694">
        <v>0.249058</v>
      </c>
      <c r="Y694">
        <v>4.3366000000000002E-2</v>
      </c>
      <c r="Z694">
        <v>4.4137999999999997E-2</v>
      </c>
      <c r="AA694">
        <v>0.209901</v>
      </c>
      <c r="AB694">
        <v>20</v>
      </c>
      <c r="AC694">
        <v>459</v>
      </c>
      <c r="AD694">
        <v>470</v>
      </c>
      <c r="AE694">
        <v>24</v>
      </c>
      <c r="AF694">
        <v>8.5590000000000006E-3</v>
      </c>
      <c r="AG694">
        <v>7.3810000000000004E-3</v>
      </c>
      <c r="AH694">
        <v>-1.2E-5</v>
      </c>
      <c r="AI694">
        <v>1.5927E-2</v>
      </c>
      <c r="AJ694">
        <v>4.1319000000000002E-2</v>
      </c>
      <c r="AK694">
        <v>1.6230999999999999E-2</v>
      </c>
      <c r="AL694">
        <v>1.075E-3</v>
      </c>
      <c r="AM694">
        <v>5.8624999999999997E-2</v>
      </c>
      <c r="AN694">
        <v>2.6945510000000001</v>
      </c>
      <c r="AO694">
        <v>3.7590000000000002E-3</v>
      </c>
      <c r="AP694">
        <v>0</v>
      </c>
      <c r="AQ694">
        <v>0</v>
      </c>
      <c r="AR694">
        <v>0</v>
      </c>
      <c r="AS694">
        <v>0</v>
      </c>
      <c r="AT694">
        <v>3.7582420000000001</v>
      </c>
      <c r="AU694">
        <v>1</v>
      </c>
      <c r="AV694">
        <v>1.5280149999999999</v>
      </c>
      <c r="AW694">
        <v>1.605019</v>
      </c>
      <c r="AX694">
        <v>35.513111000000002</v>
      </c>
      <c r="AY694">
        <v>0</v>
      </c>
      <c r="AZ694">
        <v>0</v>
      </c>
      <c r="BA694">
        <v>-0.31099500000000002</v>
      </c>
    </row>
    <row r="695" spans="1:53" hidden="1" x14ac:dyDescent="0.4">
      <c r="A695">
        <v>20.820999</v>
      </c>
      <c r="B695">
        <v>3.7657999999999997E-2</v>
      </c>
      <c r="C695">
        <v>3.6325999999999997E-2</v>
      </c>
      <c r="D695">
        <v>3.4759999999999999E-2</v>
      </c>
      <c r="E695">
        <v>7.6249999999999998E-3</v>
      </c>
      <c r="F695">
        <v>0</v>
      </c>
      <c r="G695">
        <v>994.52301</v>
      </c>
      <c r="H695">
        <v>942.00128199999995</v>
      </c>
      <c r="I695">
        <v>986.47686799999997</v>
      </c>
      <c r="J695">
        <v>2.9586190000000001</v>
      </c>
      <c r="K695">
        <v>197.238068</v>
      </c>
      <c r="L695">
        <v>197.238068</v>
      </c>
      <c r="M695">
        <v>0</v>
      </c>
      <c r="N695">
        <v>0</v>
      </c>
      <c r="O695">
        <v>0</v>
      </c>
      <c r="P695">
        <v>0</v>
      </c>
      <c r="Q695">
        <v>0.52559699999999998</v>
      </c>
      <c r="R695">
        <v>6.455057</v>
      </c>
      <c r="S695">
        <v>0.50001399999999996</v>
      </c>
      <c r="T695">
        <v>6.5</v>
      </c>
      <c r="U695">
        <v>0.18065800000000001</v>
      </c>
      <c r="V695">
        <v>-0.23688899999999999</v>
      </c>
      <c r="W695">
        <v>0</v>
      </c>
      <c r="X695">
        <v>6.0905000000000001E-2</v>
      </c>
      <c r="Y695">
        <v>6.1448999999999997E-2</v>
      </c>
      <c r="Z695">
        <v>2.8354000000000001E-2</v>
      </c>
      <c r="AA695">
        <v>3.4431999999999997E-2</v>
      </c>
      <c r="AB695">
        <v>618</v>
      </c>
      <c r="AC695">
        <v>192</v>
      </c>
      <c r="AD695">
        <v>1644</v>
      </c>
      <c r="AE695">
        <v>2139</v>
      </c>
      <c r="AF695">
        <v>-2.1795999999999999E-2</v>
      </c>
      <c r="AG695">
        <v>1.24E-3</v>
      </c>
      <c r="AH695">
        <v>-1.26E-4</v>
      </c>
      <c r="AI695">
        <v>-2.0681999999999999E-2</v>
      </c>
      <c r="AJ695">
        <v>-4.9150000000000001E-3</v>
      </c>
      <c r="AK695">
        <v>1.7769E-2</v>
      </c>
      <c r="AL695">
        <v>-3.14E-3</v>
      </c>
      <c r="AM695">
        <v>9.7129999999999994E-3</v>
      </c>
      <c r="AN695">
        <v>2.2189640000000002</v>
      </c>
      <c r="AO695">
        <v>4.8110000000000002E-3</v>
      </c>
      <c r="AP695">
        <v>0</v>
      </c>
      <c r="AQ695">
        <v>0</v>
      </c>
      <c r="AR695">
        <v>0</v>
      </c>
      <c r="AS695">
        <v>0</v>
      </c>
      <c r="AT695">
        <v>3.7611720000000002</v>
      </c>
      <c r="AU695">
        <v>1</v>
      </c>
      <c r="AV695">
        <v>0</v>
      </c>
      <c r="AW695">
        <v>1.6230199999999999</v>
      </c>
      <c r="AX695">
        <v>35.531101</v>
      </c>
      <c r="AY695">
        <v>0</v>
      </c>
      <c r="AZ695">
        <v>0</v>
      </c>
      <c r="BA695">
        <v>-0.31095499999999998</v>
      </c>
    </row>
    <row r="696" spans="1:53" hidden="1" x14ac:dyDescent="0.4">
      <c r="A696">
        <v>20.850999999999999</v>
      </c>
      <c r="B696">
        <v>-2.1301E-2</v>
      </c>
      <c r="C696">
        <v>-1.3009E-2</v>
      </c>
      <c r="D696">
        <v>-1.3664000000000001E-2</v>
      </c>
      <c r="E696">
        <v>-1.1344E-2</v>
      </c>
      <c r="F696">
        <v>0</v>
      </c>
      <c r="G696">
        <v>790.67156999999997</v>
      </c>
      <c r="H696">
        <v>762.00091599999996</v>
      </c>
      <c r="I696">
        <v>797.216858</v>
      </c>
      <c r="J696">
        <v>2.3402959999999999</v>
      </c>
      <c r="K696">
        <v>222.88810699999999</v>
      </c>
      <c r="L696">
        <v>222.88810699999999</v>
      </c>
      <c r="M696">
        <v>0</v>
      </c>
      <c r="N696">
        <v>0</v>
      </c>
      <c r="O696">
        <v>0</v>
      </c>
      <c r="P696">
        <v>0</v>
      </c>
      <c r="Q696">
        <v>0.52206200000000003</v>
      </c>
      <c r="R696">
        <v>6.4541930000000001</v>
      </c>
      <c r="S696">
        <v>0.50001399999999996</v>
      </c>
      <c r="T696">
        <v>6.5</v>
      </c>
      <c r="U696">
        <v>0.30388799999999999</v>
      </c>
      <c r="V696">
        <v>-0.71545400000000003</v>
      </c>
      <c r="W696">
        <v>0</v>
      </c>
      <c r="X696">
        <v>0.10891199999999999</v>
      </c>
      <c r="Y696">
        <v>0.324183</v>
      </c>
      <c r="Z696">
        <v>2.529E-2</v>
      </c>
      <c r="AA696">
        <v>4.0559999999999999E-2</v>
      </c>
      <c r="AB696">
        <v>150</v>
      </c>
      <c r="AC696">
        <v>3</v>
      </c>
      <c r="AD696">
        <v>2272</v>
      </c>
      <c r="AE696">
        <v>1424</v>
      </c>
      <c r="AF696">
        <v>7.8050000000000003E-3</v>
      </c>
      <c r="AG696">
        <v>-6.3169999999999997E-3</v>
      </c>
      <c r="AH696">
        <v>1.22E-4</v>
      </c>
      <c r="AI696">
        <v>1.6100000000000001E-3</v>
      </c>
      <c r="AJ696">
        <v>3.9979999999999998E-3</v>
      </c>
      <c r="AK696">
        <v>1.8742000000000002E-2</v>
      </c>
      <c r="AL696">
        <v>-2.3040000000000001E-3</v>
      </c>
      <c r="AM696">
        <v>2.0435999999999999E-2</v>
      </c>
      <c r="AN696">
        <v>1.7552220000000001</v>
      </c>
      <c r="AO696">
        <v>5.5770000000000004E-3</v>
      </c>
      <c r="AP696">
        <v>0</v>
      </c>
      <c r="AQ696">
        <v>0</v>
      </c>
      <c r="AR696">
        <v>0</v>
      </c>
      <c r="AS696">
        <v>0</v>
      </c>
      <c r="AT696">
        <v>3.7391939999999999</v>
      </c>
      <c r="AU696">
        <v>1</v>
      </c>
      <c r="AV696">
        <v>0</v>
      </c>
      <c r="AW696">
        <v>8.0000000000000002E-3</v>
      </c>
      <c r="AX696">
        <v>35.561084999999999</v>
      </c>
      <c r="AY696">
        <v>0</v>
      </c>
      <c r="AZ696">
        <v>0</v>
      </c>
      <c r="BA696">
        <v>-0.31087700000000001</v>
      </c>
    </row>
    <row r="697" spans="1:53" hidden="1" x14ac:dyDescent="0.4">
      <c r="A697">
        <v>20.881001000000001</v>
      </c>
      <c r="B697">
        <v>-1.1792E-2</v>
      </c>
      <c r="C697">
        <v>-1.7992000000000001E-2</v>
      </c>
      <c r="D697">
        <v>-8.6969999999999999E-3</v>
      </c>
      <c r="E697">
        <v>3.3140000000000003E-2</v>
      </c>
      <c r="F697">
        <v>0</v>
      </c>
      <c r="G697">
        <v>621.68017599999996</v>
      </c>
      <c r="H697">
        <v>582.00030500000003</v>
      </c>
      <c r="I697">
        <v>598.83581500000003</v>
      </c>
      <c r="J697">
        <v>1.11425</v>
      </c>
      <c r="K697">
        <v>243.13803100000001</v>
      </c>
      <c r="L697">
        <v>243.13803100000001</v>
      </c>
      <c r="M697">
        <v>0</v>
      </c>
      <c r="N697">
        <v>0</v>
      </c>
      <c r="O697">
        <v>0</v>
      </c>
      <c r="P697">
        <v>0</v>
      </c>
      <c r="Q697">
        <v>0.52719400000000005</v>
      </c>
      <c r="R697">
        <v>6.4603029999999997</v>
      </c>
      <c r="S697">
        <v>0.50001399999999996</v>
      </c>
      <c r="T697">
        <v>6.5</v>
      </c>
      <c r="U697">
        <v>-0.100499</v>
      </c>
      <c r="V697">
        <v>1.6630119999999999</v>
      </c>
      <c r="W697">
        <v>0</v>
      </c>
      <c r="X697">
        <v>0.23516999999999999</v>
      </c>
      <c r="Y697">
        <v>0.11178299999999999</v>
      </c>
      <c r="Z697">
        <v>2.8160999999999999E-2</v>
      </c>
      <c r="AA697">
        <v>6.0611999999999999E-2</v>
      </c>
      <c r="AB697">
        <v>23</v>
      </c>
      <c r="AC697">
        <v>43</v>
      </c>
      <c r="AD697">
        <v>1676</v>
      </c>
      <c r="AE697">
        <v>525</v>
      </c>
      <c r="AF697">
        <v>1.0795000000000001E-2</v>
      </c>
      <c r="AG697">
        <v>4.4330000000000003E-3</v>
      </c>
      <c r="AH697">
        <v>7.9999999999999996E-6</v>
      </c>
      <c r="AI697">
        <v>1.5236E-2</v>
      </c>
      <c r="AJ697">
        <v>-1.3955E-2</v>
      </c>
      <c r="AK697">
        <v>1.7932E-2</v>
      </c>
      <c r="AL697">
        <v>-1.054E-3</v>
      </c>
      <c r="AM697">
        <v>2.9229999999999998E-3</v>
      </c>
      <c r="AN697">
        <v>0.83568699999999996</v>
      </c>
      <c r="AO697">
        <v>6.0899999999999999E-3</v>
      </c>
      <c r="AP697">
        <v>0</v>
      </c>
      <c r="AQ697">
        <v>0</v>
      </c>
      <c r="AR697">
        <v>0</v>
      </c>
      <c r="AS697">
        <v>0</v>
      </c>
      <c r="AT697">
        <v>3.7113550000000002</v>
      </c>
      <c r="AU697">
        <v>1</v>
      </c>
      <c r="AV697">
        <v>0</v>
      </c>
      <c r="AW697">
        <v>3.7999999999999999E-2</v>
      </c>
      <c r="AX697">
        <v>35.591068</v>
      </c>
      <c r="AY697">
        <v>0</v>
      </c>
      <c r="AZ697">
        <v>0</v>
      </c>
      <c r="BA697">
        <v>-0.31142700000000001</v>
      </c>
    </row>
    <row r="698" spans="1:53" hidden="1" x14ac:dyDescent="0.4">
      <c r="A698">
        <v>20.910999</v>
      </c>
      <c r="B698">
        <v>1.8258E-2</v>
      </c>
      <c r="C698">
        <v>1.7878000000000002E-2</v>
      </c>
      <c r="D698">
        <v>1.9328000000000001E-2</v>
      </c>
      <c r="E698">
        <v>1.5623E-2</v>
      </c>
      <c r="F698">
        <v>0</v>
      </c>
      <c r="G698">
        <v>431.31170700000001</v>
      </c>
      <c r="H698">
        <v>401.99993899999998</v>
      </c>
      <c r="I698">
        <v>404.21942100000001</v>
      </c>
      <c r="J698">
        <v>0.13960900000000001</v>
      </c>
      <c r="K698">
        <v>257.98788500000001</v>
      </c>
      <c r="L698">
        <v>257.98788500000001</v>
      </c>
      <c r="M698">
        <v>0</v>
      </c>
      <c r="N698">
        <v>0</v>
      </c>
      <c r="O698">
        <v>0</v>
      </c>
      <c r="P698">
        <v>0</v>
      </c>
      <c r="Q698">
        <v>0.52655700000000005</v>
      </c>
      <c r="R698">
        <v>6.4578439999999997</v>
      </c>
      <c r="S698">
        <v>0.50001399999999996</v>
      </c>
      <c r="T698">
        <v>6.5</v>
      </c>
      <c r="U698">
        <v>-0.44147599999999998</v>
      </c>
      <c r="V698">
        <v>-0.15792600000000001</v>
      </c>
      <c r="W698">
        <v>0</v>
      </c>
      <c r="X698">
        <v>0.30716500000000002</v>
      </c>
      <c r="Y698">
        <v>5.697E-2</v>
      </c>
      <c r="Z698">
        <v>3.7139999999999999E-2</v>
      </c>
      <c r="AA698">
        <v>0.11054899999999999</v>
      </c>
      <c r="AB698">
        <v>12</v>
      </c>
      <c r="AC698">
        <v>232</v>
      </c>
      <c r="AD698">
        <v>766</v>
      </c>
      <c r="AE698">
        <v>118</v>
      </c>
      <c r="AF698">
        <v>-1.0727E-2</v>
      </c>
      <c r="AG698">
        <v>2.8600000000000001E-3</v>
      </c>
      <c r="AH698">
        <v>-8.0000000000000007E-5</v>
      </c>
      <c r="AI698">
        <v>-7.9459999999999999E-3</v>
      </c>
      <c r="AJ698">
        <v>-1.6549999999999999E-2</v>
      </c>
      <c r="AK698">
        <v>1.6718E-2</v>
      </c>
      <c r="AL698">
        <v>-5.1500000000000005E-4</v>
      </c>
      <c r="AM698">
        <v>-3.4699999999999998E-4</v>
      </c>
      <c r="AN698">
        <v>0.10470699999999999</v>
      </c>
      <c r="AO698">
        <v>6.267E-3</v>
      </c>
      <c r="AP698">
        <v>0</v>
      </c>
      <c r="AQ698">
        <v>0</v>
      </c>
      <c r="AR698">
        <v>0</v>
      </c>
      <c r="AS698">
        <v>0</v>
      </c>
      <c r="AT698">
        <v>3.7040299999999999</v>
      </c>
      <c r="AU698">
        <v>1</v>
      </c>
      <c r="AV698">
        <v>0</v>
      </c>
      <c r="AW698">
        <v>6.8000000000000005E-2</v>
      </c>
      <c r="AX698">
        <v>35.621051999999999</v>
      </c>
      <c r="AY698">
        <v>0</v>
      </c>
      <c r="AZ698">
        <v>0</v>
      </c>
      <c r="BA698">
        <v>-0.31120599999999998</v>
      </c>
    </row>
    <row r="699" spans="1:53" hidden="1" x14ac:dyDescent="0.4">
      <c r="A699">
        <v>20.940999999999999</v>
      </c>
      <c r="B699">
        <v>3.0430000000000001E-3</v>
      </c>
      <c r="C699">
        <v>5.7060000000000001E-3</v>
      </c>
      <c r="D699">
        <v>4.6179999999999997E-3</v>
      </c>
      <c r="E699">
        <v>3.0430000000000001E-3</v>
      </c>
      <c r="F699">
        <v>0</v>
      </c>
      <c r="G699">
        <v>236.54203799999999</v>
      </c>
      <c r="H699">
        <v>222.000122</v>
      </c>
      <c r="I699">
        <v>214.42124899999999</v>
      </c>
      <c r="J699">
        <v>-0.51352100000000001</v>
      </c>
      <c r="K699">
        <v>267.43777499999999</v>
      </c>
      <c r="L699">
        <v>267.43777499999999</v>
      </c>
      <c r="M699">
        <v>0</v>
      </c>
      <c r="N699">
        <v>0</v>
      </c>
      <c r="O699">
        <v>0</v>
      </c>
      <c r="P699">
        <v>0</v>
      </c>
      <c r="Q699">
        <v>0.52602199999999999</v>
      </c>
      <c r="R699">
        <v>6.4542029999999997</v>
      </c>
      <c r="S699">
        <v>0.50001399999999996</v>
      </c>
      <c r="T699">
        <v>6.5</v>
      </c>
      <c r="U699">
        <v>0.24765699999999999</v>
      </c>
      <c r="V699">
        <v>-0.16989000000000001</v>
      </c>
      <c r="W699">
        <v>0</v>
      </c>
      <c r="X699">
        <v>0.23950099999999999</v>
      </c>
      <c r="Y699">
        <v>4.3479999999999998E-2</v>
      </c>
      <c r="Z699">
        <v>4.4542999999999999E-2</v>
      </c>
      <c r="AA699">
        <v>0.197271</v>
      </c>
      <c r="AB699">
        <v>22</v>
      </c>
      <c r="AC699">
        <v>456</v>
      </c>
      <c r="AD699">
        <v>458</v>
      </c>
      <c r="AE699">
        <v>28</v>
      </c>
      <c r="AF699">
        <v>-3.4229999999999998E-3</v>
      </c>
      <c r="AG699">
        <v>-2.8270000000000001E-3</v>
      </c>
      <c r="AH699">
        <v>1.8E-5</v>
      </c>
      <c r="AI699">
        <v>-6.2329999999999998E-3</v>
      </c>
      <c r="AJ699">
        <v>-1.3513000000000001E-2</v>
      </c>
      <c r="AK699">
        <v>1.5428000000000001E-2</v>
      </c>
      <c r="AL699">
        <v>4.28E-4</v>
      </c>
      <c r="AM699">
        <v>2.343E-3</v>
      </c>
      <c r="AN699">
        <v>-0.38514100000000001</v>
      </c>
      <c r="AO699">
        <v>6.1970000000000003E-3</v>
      </c>
      <c r="AP699">
        <v>0</v>
      </c>
      <c r="AQ699">
        <v>0</v>
      </c>
      <c r="AR699">
        <v>0</v>
      </c>
      <c r="AS699">
        <v>0</v>
      </c>
      <c r="AT699">
        <v>3.6967029999999999</v>
      </c>
      <c r="AU699">
        <v>1</v>
      </c>
      <c r="AV699">
        <v>0.02</v>
      </c>
      <c r="AW699">
        <v>9.8000000000000004E-2</v>
      </c>
      <c r="AX699">
        <v>35.651035</v>
      </c>
      <c r="AY699">
        <v>0</v>
      </c>
      <c r="AZ699">
        <v>0</v>
      </c>
      <c r="BA699">
        <v>-0.31087799999999999</v>
      </c>
    </row>
    <row r="700" spans="1:53" hidden="1" x14ac:dyDescent="0.4">
      <c r="A700">
        <v>20.971001000000001</v>
      </c>
      <c r="B700">
        <v>-1.027E-2</v>
      </c>
      <c r="C700">
        <v>-8.6730000000000002E-3</v>
      </c>
      <c r="D700">
        <v>-5.8869999999999999E-3</v>
      </c>
      <c r="E700">
        <v>-9.0760000000000007E-3</v>
      </c>
      <c r="F700">
        <v>0</v>
      </c>
      <c r="G700">
        <v>11.522987000000001</v>
      </c>
      <c r="H700">
        <v>0</v>
      </c>
      <c r="I700">
        <v>-17.750616000000001</v>
      </c>
      <c r="J700">
        <v>-1.183098</v>
      </c>
      <c r="K700">
        <v>270</v>
      </c>
      <c r="L700">
        <v>270</v>
      </c>
      <c r="M700">
        <v>0</v>
      </c>
      <c r="N700">
        <v>0</v>
      </c>
      <c r="O700">
        <v>0</v>
      </c>
      <c r="P700">
        <v>0</v>
      </c>
      <c r="Q700">
        <v>0.52598900000000004</v>
      </c>
      <c r="R700">
        <v>6.4557089999999997</v>
      </c>
      <c r="S700">
        <v>0.50001399999999996</v>
      </c>
      <c r="T700">
        <v>6.5</v>
      </c>
      <c r="U700">
        <v>-0.47138600000000003</v>
      </c>
      <c r="V700">
        <v>0.43310100000000001</v>
      </c>
      <c r="W700">
        <v>0</v>
      </c>
      <c r="X700">
        <v>0.21382399999999999</v>
      </c>
      <c r="Y700">
        <v>4.0578000000000003E-2</v>
      </c>
      <c r="Z700">
        <v>4.7232999999999997E-2</v>
      </c>
      <c r="AA700">
        <v>0.24712000000000001</v>
      </c>
      <c r="AB700">
        <v>29</v>
      </c>
      <c r="AC700">
        <v>542</v>
      </c>
      <c r="AD700">
        <v>388</v>
      </c>
      <c r="AE700">
        <v>16</v>
      </c>
      <c r="AF700">
        <v>5.2040000000000003E-3</v>
      </c>
      <c r="AG700">
        <v>1.567E-3</v>
      </c>
      <c r="AH700">
        <v>2.5000000000000001E-5</v>
      </c>
      <c r="AI700">
        <v>6.796E-3</v>
      </c>
      <c r="AJ700">
        <v>-1.7881999999999999E-2</v>
      </c>
      <c r="AK700">
        <v>-1.0070000000000001E-3</v>
      </c>
      <c r="AL700">
        <v>-3.0590000000000001E-3</v>
      </c>
      <c r="AM700">
        <v>-2.1947999999999999E-2</v>
      </c>
      <c r="AN700">
        <v>-0.88732299999999997</v>
      </c>
      <c r="AO700">
        <v>-2.0699999999999999E-4</v>
      </c>
      <c r="AP700">
        <v>0</v>
      </c>
      <c r="AQ700">
        <v>0</v>
      </c>
      <c r="AR700">
        <v>0</v>
      </c>
      <c r="AS700">
        <v>0</v>
      </c>
      <c r="AT700">
        <v>3.6879119999999999</v>
      </c>
      <c r="AU700">
        <v>0</v>
      </c>
      <c r="AV700">
        <v>0.05</v>
      </c>
      <c r="AW700">
        <v>0.128</v>
      </c>
      <c r="AX700">
        <v>35.681018999999999</v>
      </c>
      <c r="AY700">
        <v>0</v>
      </c>
      <c r="AZ700">
        <v>0</v>
      </c>
      <c r="BA700">
        <v>-0.31101400000000001</v>
      </c>
    </row>
    <row r="701" spans="1:53" hidden="1" x14ac:dyDescent="0.4">
      <c r="A701">
        <v>21.000999</v>
      </c>
      <c r="B701">
        <v>1.902E-3</v>
      </c>
      <c r="C701">
        <v>6.4700000000000001E-4</v>
      </c>
      <c r="D701">
        <v>2.7910000000000001E-3</v>
      </c>
      <c r="E701">
        <v>1.902E-3</v>
      </c>
      <c r="F701">
        <v>0</v>
      </c>
      <c r="G701">
        <v>-5.6625719999999999</v>
      </c>
      <c r="H701">
        <v>0</v>
      </c>
      <c r="I701">
        <v>-13.420165000000001</v>
      </c>
      <c r="J701">
        <v>-0.89398999999999995</v>
      </c>
      <c r="K701">
        <v>270</v>
      </c>
      <c r="L701">
        <v>270</v>
      </c>
      <c r="M701">
        <v>0</v>
      </c>
      <c r="N701">
        <v>0</v>
      </c>
      <c r="O701">
        <v>0</v>
      </c>
      <c r="P701">
        <v>0</v>
      </c>
      <c r="Q701">
        <v>0.52596699999999996</v>
      </c>
      <c r="R701">
        <v>6.4567779999999999</v>
      </c>
      <c r="S701">
        <v>0.50001399999999996</v>
      </c>
      <c r="T701">
        <v>6.5</v>
      </c>
      <c r="U701">
        <v>0.14715900000000001</v>
      </c>
      <c r="V701">
        <v>0.31346000000000002</v>
      </c>
      <c r="W701">
        <v>0</v>
      </c>
      <c r="X701">
        <v>0.22362699999999999</v>
      </c>
      <c r="Y701">
        <v>4.0881000000000001E-2</v>
      </c>
      <c r="Z701">
        <v>4.6809999999999997E-2</v>
      </c>
      <c r="AA701">
        <v>0.235675</v>
      </c>
      <c r="AB701">
        <v>26</v>
      </c>
      <c r="AC701">
        <v>532</v>
      </c>
      <c r="AD701">
        <v>398</v>
      </c>
      <c r="AE701">
        <v>18</v>
      </c>
      <c r="AF701">
        <v>-3.88E-4</v>
      </c>
      <c r="AG701">
        <v>3.5109999999999998E-3</v>
      </c>
      <c r="AH701">
        <v>-2.0000000000000002E-5</v>
      </c>
      <c r="AI701">
        <v>3.1029999999999999E-3</v>
      </c>
      <c r="AJ701">
        <v>-4.7390000000000002E-3</v>
      </c>
      <c r="AK701">
        <v>-1.281E-3</v>
      </c>
      <c r="AL701">
        <v>-1.9799999999999999E-4</v>
      </c>
      <c r="AM701">
        <v>-6.2179999999999996E-3</v>
      </c>
      <c r="AN701">
        <v>-0.67049199999999998</v>
      </c>
      <c r="AO701">
        <v>-5.1599999999999997E-4</v>
      </c>
      <c r="AP701">
        <v>0</v>
      </c>
      <c r="AQ701">
        <v>0</v>
      </c>
      <c r="AR701">
        <v>0</v>
      </c>
      <c r="AS701">
        <v>0</v>
      </c>
      <c r="AT701">
        <v>3.6937730000000002</v>
      </c>
      <c r="AU701">
        <v>0</v>
      </c>
      <c r="AV701">
        <v>0.08</v>
      </c>
      <c r="AW701">
        <v>0.158</v>
      </c>
      <c r="AX701">
        <v>35.711002000000001</v>
      </c>
      <c r="AY701">
        <v>0</v>
      </c>
      <c r="AZ701">
        <v>0</v>
      </c>
      <c r="BA701">
        <v>-0.31111</v>
      </c>
    </row>
    <row r="702" spans="1:53" hidden="1" x14ac:dyDescent="0.4">
      <c r="A702">
        <v>21.030999999999999</v>
      </c>
      <c r="B702">
        <v>1.1410000000000001E-3</v>
      </c>
      <c r="C702">
        <v>1.1410000000000001E-3</v>
      </c>
      <c r="D702">
        <v>3.313E-3</v>
      </c>
      <c r="E702">
        <v>1.1410000000000001E-3</v>
      </c>
      <c r="F702">
        <v>0</v>
      </c>
      <c r="G702">
        <v>-2.1695720000000001</v>
      </c>
      <c r="H702">
        <v>0</v>
      </c>
      <c r="I702">
        <v>-12.055631999999999</v>
      </c>
      <c r="J702">
        <v>-0.80268399999999995</v>
      </c>
      <c r="K702">
        <v>270</v>
      </c>
      <c r="L702">
        <v>270</v>
      </c>
      <c r="M702">
        <v>0</v>
      </c>
      <c r="N702">
        <v>0</v>
      </c>
      <c r="O702">
        <v>0</v>
      </c>
      <c r="P702">
        <v>0</v>
      </c>
      <c r="Q702">
        <v>0.52597300000000002</v>
      </c>
      <c r="R702">
        <v>6.4563569999999997</v>
      </c>
      <c r="S702">
        <v>0.50001399999999996</v>
      </c>
      <c r="T702">
        <v>6.5</v>
      </c>
      <c r="U702">
        <v>-0.124427</v>
      </c>
      <c r="V702">
        <v>0.43669000000000002</v>
      </c>
      <c r="W702">
        <v>0</v>
      </c>
      <c r="X702">
        <v>0.220189</v>
      </c>
      <c r="Y702">
        <v>4.0973000000000002E-2</v>
      </c>
      <c r="Z702">
        <v>4.6767999999999997E-2</v>
      </c>
      <c r="AA702">
        <v>0.24712000000000001</v>
      </c>
      <c r="AB702">
        <v>27</v>
      </c>
      <c r="AC702">
        <v>529</v>
      </c>
      <c r="AD702">
        <v>399</v>
      </c>
      <c r="AE702">
        <v>16</v>
      </c>
      <c r="AF702">
        <v>-6.8499999999999995E-4</v>
      </c>
      <c r="AG702">
        <v>2.957E-3</v>
      </c>
      <c r="AH702">
        <v>-5.0000000000000004E-6</v>
      </c>
      <c r="AI702">
        <v>2.2669999999999999E-3</v>
      </c>
      <c r="AJ702">
        <v>-6.0390000000000001E-3</v>
      </c>
      <c r="AK702">
        <v>-1.7899999999999999E-3</v>
      </c>
      <c r="AL702">
        <v>-7.2999999999999999E-5</v>
      </c>
      <c r="AM702">
        <v>-7.9019999999999993E-3</v>
      </c>
      <c r="AN702">
        <v>-0.60201300000000002</v>
      </c>
      <c r="AO702">
        <v>-7.6900000000000004E-4</v>
      </c>
      <c r="AP702">
        <v>0</v>
      </c>
      <c r="AQ702">
        <v>0</v>
      </c>
      <c r="AR702">
        <v>0</v>
      </c>
      <c r="AS702">
        <v>0</v>
      </c>
      <c r="AT702">
        <v>3.6967029999999999</v>
      </c>
      <c r="AU702">
        <v>0</v>
      </c>
      <c r="AV702">
        <v>0.11</v>
      </c>
      <c r="AW702">
        <v>0.188</v>
      </c>
      <c r="AX702">
        <v>35.740985999999999</v>
      </c>
      <c r="AY702">
        <v>0</v>
      </c>
      <c r="AZ702">
        <v>0</v>
      </c>
      <c r="BA702">
        <v>-0.31107200000000002</v>
      </c>
    </row>
    <row r="703" spans="1:53" hidden="1" x14ac:dyDescent="0.4">
      <c r="A703">
        <v>21.061001000000001</v>
      </c>
      <c r="B703">
        <v>7.6099999999999996E-4</v>
      </c>
      <c r="C703">
        <v>5.71E-4</v>
      </c>
      <c r="D703">
        <v>1.7099999999999999E-3</v>
      </c>
      <c r="E703">
        <v>7.6099999999999996E-4</v>
      </c>
      <c r="F703">
        <v>0</v>
      </c>
      <c r="G703">
        <v>-1.8202719999999999</v>
      </c>
      <c r="H703">
        <v>0</v>
      </c>
      <c r="I703">
        <v>-11.350510999999999</v>
      </c>
      <c r="J703">
        <v>-0.75536400000000004</v>
      </c>
      <c r="K703">
        <v>270</v>
      </c>
      <c r="L703">
        <v>270</v>
      </c>
      <c r="M703">
        <v>0</v>
      </c>
      <c r="N703">
        <v>0</v>
      </c>
      <c r="O703">
        <v>0</v>
      </c>
      <c r="P703">
        <v>0</v>
      </c>
      <c r="Q703">
        <v>0.525976</v>
      </c>
      <c r="R703">
        <v>6.4561339999999996</v>
      </c>
      <c r="S703">
        <v>0.50001399999999996</v>
      </c>
      <c r="T703">
        <v>6.5</v>
      </c>
      <c r="U703">
        <v>-5.8624000000000002E-2</v>
      </c>
      <c r="V703">
        <v>0.230907</v>
      </c>
      <c r="W703">
        <v>0</v>
      </c>
      <c r="X703">
        <v>0.22362699999999999</v>
      </c>
      <c r="Y703">
        <v>4.1003999999999999E-2</v>
      </c>
      <c r="Z703">
        <v>4.6767999999999997E-2</v>
      </c>
      <c r="AA703">
        <v>0.235675</v>
      </c>
      <c r="AB703">
        <v>26</v>
      </c>
      <c r="AC703">
        <v>528</v>
      </c>
      <c r="AD703">
        <v>399</v>
      </c>
      <c r="AE703">
        <v>18</v>
      </c>
      <c r="AF703">
        <v>-3.4200000000000002E-4</v>
      </c>
      <c r="AG703">
        <v>2.6310000000000001E-3</v>
      </c>
      <c r="AH703">
        <v>0</v>
      </c>
      <c r="AI703">
        <v>2.2889999999999998E-3</v>
      </c>
      <c r="AJ703">
        <v>-5.8219999999999999E-3</v>
      </c>
      <c r="AK703">
        <v>-2.32E-3</v>
      </c>
      <c r="AL703">
        <v>7.7000000000000001E-5</v>
      </c>
      <c r="AM703">
        <v>-8.0649999999999993E-3</v>
      </c>
      <c r="AN703">
        <v>-0.566523</v>
      </c>
      <c r="AO703">
        <v>-1.0020000000000001E-3</v>
      </c>
      <c r="AP703">
        <v>0</v>
      </c>
      <c r="AQ703">
        <v>0</v>
      </c>
      <c r="AR703">
        <v>0</v>
      </c>
      <c r="AS703">
        <v>0</v>
      </c>
      <c r="AT703">
        <v>3.6967029999999999</v>
      </c>
      <c r="AU703">
        <v>0</v>
      </c>
      <c r="AV703">
        <v>0.14000000000000001</v>
      </c>
      <c r="AW703">
        <v>0.218</v>
      </c>
      <c r="AX703">
        <v>35.770969000000001</v>
      </c>
      <c r="AY703">
        <v>0</v>
      </c>
      <c r="AZ703">
        <v>0</v>
      </c>
      <c r="BA703">
        <v>-0.311052</v>
      </c>
    </row>
    <row r="704" spans="1:53" hidden="1" x14ac:dyDescent="0.4">
      <c r="A704">
        <v>21.091000000000001</v>
      </c>
      <c r="B704">
        <v>0</v>
      </c>
      <c r="C704">
        <v>0</v>
      </c>
      <c r="D704">
        <v>1.9750000000000002E-3</v>
      </c>
      <c r="E704">
        <v>0</v>
      </c>
      <c r="F704">
        <v>0</v>
      </c>
      <c r="G704">
        <v>-0.423072</v>
      </c>
      <c r="H704">
        <v>0</v>
      </c>
      <c r="I704">
        <v>-10.366334</v>
      </c>
      <c r="J704">
        <v>-0.68946700000000005</v>
      </c>
      <c r="K704">
        <v>270</v>
      </c>
      <c r="L704">
        <v>270</v>
      </c>
      <c r="M704">
        <v>0</v>
      </c>
      <c r="N704">
        <v>0</v>
      </c>
      <c r="O704">
        <v>0</v>
      </c>
      <c r="P704">
        <v>0</v>
      </c>
      <c r="Q704">
        <v>0.52597899999999997</v>
      </c>
      <c r="R704">
        <v>6.4559059999999997</v>
      </c>
      <c r="S704">
        <v>0.50001399999999996</v>
      </c>
      <c r="T704">
        <v>6.5</v>
      </c>
      <c r="U704">
        <v>-1.1964000000000001E-2</v>
      </c>
      <c r="V704">
        <v>0.39242300000000002</v>
      </c>
      <c r="W704">
        <v>0</v>
      </c>
      <c r="X704">
        <v>0.22362699999999999</v>
      </c>
      <c r="Y704">
        <v>4.1066999999999999E-2</v>
      </c>
      <c r="Z704">
        <v>4.6726999999999998E-2</v>
      </c>
      <c r="AA704">
        <v>0.235675</v>
      </c>
      <c r="AB704">
        <v>26</v>
      </c>
      <c r="AC704">
        <v>526</v>
      </c>
      <c r="AD704">
        <v>400</v>
      </c>
      <c r="AE704">
        <v>18</v>
      </c>
      <c r="AF704">
        <v>0</v>
      </c>
      <c r="AG704">
        <v>2.294E-3</v>
      </c>
      <c r="AH704">
        <v>3.0000000000000001E-6</v>
      </c>
      <c r="AI704">
        <v>2.297E-3</v>
      </c>
      <c r="AJ704">
        <v>-6.0740000000000004E-3</v>
      </c>
      <c r="AK704">
        <v>-2.7699999999999999E-3</v>
      </c>
      <c r="AL704">
        <v>-1.54E-4</v>
      </c>
      <c r="AM704">
        <v>-8.9980000000000008E-3</v>
      </c>
      <c r="AN704">
        <v>-0.5171</v>
      </c>
      <c r="AO704">
        <v>-1.217E-3</v>
      </c>
      <c r="AP704">
        <v>0</v>
      </c>
      <c r="AQ704">
        <v>0</v>
      </c>
      <c r="AR704">
        <v>0</v>
      </c>
      <c r="AS704">
        <v>0</v>
      </c>
      <c r="AT704">
        <v>3.698169</v>
      </c>
      <c r="AU704">
        <v>0</v>
      </c>
      <c r="AV704">
        <v>0.17</v>
      </c>
      <c r="AW704">
        <v>0.248</v>
      </c>
      <c r="AX704">
        <v>35.800953</v>
      </c>
      <c r="AY704">
        <v>0</v>
      </c>
      <c r="AZ704">
        <v>0</v>
      </c>
      <c r="BA704">
        <v>-0.31103199999999998</v>
      </c>
    </row>
    <row r="705" spans="1:53" hidden="1" x14ac:dyDescent="0.4">
      <c r="A705">
        <v>21.120999999999999</v>
      </c>
      <c r="B705">
        <v>-3.8000000000000002E-4</v>
      </c>
      <c r="C705">
        <v>-7.6000000000000004E-5</v>
      </c>
      <c r="D705">
        <v>1.578E-3</v>
      </c>
      <c r="E705">
        <v>-3.8000000000000002E-4</v>
      </c>
      <c r="F705">
        <v>0</v>
      </c>
      <c r="G705">
        <v>-0.21349199999999999</v>
      </c>
      <c r="H705">
        <v>0</v>
      </c>
      <c r="I705">
        <v>-10.219624</v>
      </c>
      <c r="J705">
        <v>-0.67941300000000004</v>
      </c>
      <c r="K705">
        <v>270</v>
      </c>
      <c r="L705">
        <v>270</v>
      </c>
      <c r="M705">
        <v>0</v>
      </c>
      <c r="N705">
        <v>0</v>
      </c>
      <c r="O705">
        <v>0</v>
      </c>
      <c r="P705">
        <v>0</v>
      </c>
      <c r="Q705">
        <v>0.52597899999999997</v>
      </c>
      <c r="R705">
        <v>6.4558970000000002</v>
      </c>
      <c r="S705">
        <v>0.50001399999999996</v>
      </c>
      <c r="T705">
        <v>6.5</v>
      </c>
      <c r="U705">
        <v>-3.7088999999999997E-2</v>
      </c>
      <c r="V705">
        <v>0.32422699999999999</v>
      </c>
      <c r="W705">
        <v>0</v>
      </c>
      <c r="X705">
        <v>0.22362699999999999</v>
      </c>
      <c r="Y705">
        <v>4.1098000000000003E-2</v>
      </c>
      <c r="Z705">
        <v>4.6726999999999998E-2</v>
      </c>
      <c r="AA705">
        <v>0.235675</v>
      </c>
      <c r="AB705">
        <v>26</v>
      </c>
      <c r="AC705">
        <v>525</v>
      </c>
      <c r="AD705">
        <v>400</v>
      </c>
      <c r="AE705">
        <v>18</v>
      </c>
      <c r="AF705">
        <v>4.6E-5</v>
      </c>
      <c r="AG705">
        <v>2.281E-3</v>
      </c>
      <c r="AH705">
        <v>9.9999999999999995E-7</v>
      </c>
      <c r="AI705">
        <v>2.3270000000000001E-3</v>
      </c>
      <c r="AJ705">
        <v>-6.1120000000000002E-3</v>
      </c>
      <c r="AK705">
        <v>-3.2910000000000001E-3</v>
      </c>
      <c r="AL705">
        <v>-6.9999999999999999E-6</v>
      </c>
      <c r="AM705">
        <v>-9.41E-3</v>
      </c>
      <c r="AN705">
        <v>-0.50955899999999998</v>
      </c>
      <c r="AO705">
        <v>-1.4220000000000001E-3</v>
      </c>
      <c r="AP705">
        <v>0</v>
      </c>
      <c r="AQ705">
        <v>0</v>
      </c>
      <c r="AR705">
        <v>0</v>
      </c>
      <c r="AS705">
        <v>0</v>
      </c>
      <c r="AT705">
        <v>3.698169</v>
      </c>
      <c r="AU705">
        <v>0</v>
      </c>
      <c r="AV705">
        <v>0.2</v>
      </c>
      <c r="AW705">
        <v>0.27800000000000002</v>
      </c>
      <c r="AX705">
        <v>35.830936000000001</v>
      </c>
      <c r="AY705">
        <v>0</v>
      </c>
      <c r="AZ705">
        <v>0</v>
      </c>
      <c r="BA705">
        <v>-0.311031</v>
      </c>
    </row>
    <row r="706" spans="1:53" hidden="1" x14ac:dyDescent="0.4">
      <c r="A706">
        <v>21.150998999999999</v>
      </c>
      <c r="B706">
        <v>0</v>
      </c>
      <c r="C706">
        <v>1.9000000000000001E-4</v>
      </c>
      <c r="D706">
        <v>1.9300000000000001E-3</v>
      </c>
      <c r="E706">
        <v>0</v>
      </c>
      <c r="F706">
        <v>0</v>
      </c>
      <c r="G706">
        <v>-0.28335199999999999</v>
      </c>
      <c r="H706">
        <v>0</v>
      </c>
      <c r="I706">
        <v>-10.085990000000001</v>
      </c>
      <c r="J706">
        <v>-0.67023299999999997</v>
      </c>
      <c r="K706">
        <v>270</v>
      </c>
      <c r="L706">
        <v>270</v>
      </c>
      <c r="M706">
        <v>0</v>
      </c>
      <c r="N706">
        <v>0</v>
      </c>
      <c r="O706">
        <v>0</v>
      </c>
      <c r="P706">
        <v>0</v>
      </c>
      <c r="Q706">
        <v>0.52597899999999997</v>
      </c>
      <c r="R706">
        <v>6.455902</v>
      </c>
      <c r="S706">
        <v>0.50001399999999996</v>
      </c>
      <c r="T706">
        <v>6.5</v>
      </c>
      <c r="U706">
        <v>-3.4695999999999998E-2</v>
      </c>
      <c r="V706">
        <v>0.29670999999999997</v>
      </c>
      <c r="W706">
        <v>0</v>
      </c>
      <c r="X706">
        <v>0.22725699999999999</v>
      </c>
      <c r="Y706">
        <v>4.1128999999999999E-2</v>
      </c>
      <c r="Z706">
        <v>4.6685999999999998E-2</v>
      </c>
      <c r="AA706">
        <v>0.24116099999999999</v>
      </c>
      <c r="AB706">
        <v>25</v>
      </c>
      <c r="AC706">
        <v>524</v>
      </c>
      <c r="AD706">
        <v>401</v>
      </c>
      <c r="AE706">
        <v>17</v>
      </c>
      <c r="AF706">
        <v>-1.1400000000000001E-4</v>
      </c>
      <c r="AG706">
        <v>2.294E-3</v>
      </c>
      <c r="AH706">
        <v>-9.9999999999999995E-7</v>
      </c>
      <c r="AI706">
        <v>2.1789999999999999E-3</v>
      </c>
      <c r="AJ706">
        <v>-5.9880000000000003E-3</v>
      </c>
      <c r="AK706">
        <v>-3.8080000000000002E-3</v>
      </c>
      <c r="AL706">
        <v>-3.4999999999999997E-5</v>
      </c>
      <c r="AM706">
        <v>-9.8309999999999995E-3</v>
      </c>
      <c r="AN706">
        <v>-0.50267499999999998</v>
      </c>
      <c r="AO706">
        <v>-1.6249999999999999E-3</v>
      </c>
      <c r="AP706">
        <v>0</v>
      </c>
      <c r="AQ706">
        <v>0</v>
      </c>
      <c r="AR706">
        <v>0</v>
      </c>
      <c r="AS706">
        <v>0</v>
      </c>
      <c r="AT706">
        <v>3.6967029999999999</v>
      </c>
      <c r="AU706">
        <v>0</v>
      </c>
      <c r="AV706">
        <v>0.23</v>
      </c>
      <c r="AW706">
        <v>0.308</v>
      </c>
      <c r="AX706">
        <v>35.86092</v>
      </c>
      <c r="AY706">
        <v>0</v>
      </c>
      <c r="AZ706">
        <v>0</v>
      </c>
      <c r="BA706">
        <v>-0.311031</v>
      </c>
    </row>
    <row r="707" spans="1:53" hidden="1" x14ac:dyDescent="0.4">
      <c r="A707">
        <v>21.181000000000001</v>
      </c>
      <c r="B707">
        <v>-3.8000000000000002E-4</v>
      </c>
      <c r="C707">
        <v>1.1400000000000001E-4</v>
      </c>
      <c r="D707">
        <v>1.9300000000000001E-3</v>
      </c>
      <c r="E707">
        <v>-3.8000000000000002E-4</v>
      </c>
      <c r="F707">
        <v>0</v>
      </c>
      <c r="G707">
        <v>-1.051812</v>
      </c>
      <c r="H707">
        <v>0</v>
      </c>
      <c r="I707">
        <v>-9.7604469999999992</v>
      </c>
      <c r="J707">
        <v>-0.64826700000000004</v>
      </c>
      <c r="K707">
        <v>270</v>
      </c>
      <c r="L707">
        <v>270</v>
      </c>
      <c r="M707">
        <v>0</v>
      </c>
      <c r="N707">
        <v>0</v>
      </c>
      <c r="O707">
        <v>0</v>
      </c>
      <c r="P707">
        <v>0</v>
      </c>
      <c r="Q707">
        <v>0.52598</v>
      </c>
      <c r="R707">
        <v>6.4558499999999999</v>
      </c>
      <c r="S707">
        <v>0.50001399999999996</v>
      </c>
      <c r="T707">
        <v>6.5</v>
      </c>
      <c r="U707">
        <v>-3.8285E-2</v>
      </c>
      <c r="V707">
        <v>0.39720899999999998</v>
      </c>
      <c r="W707">
        <v>0</v>
      </c>
      <c r="X707">
        <v>0.22362699999999999</v>
      </c>
      <c r="Y707">
        <v>4.1066999999999999E-2</v>
      </c>
      <c r="Z707">
        <v>4.6685999999999998E-2</v>
      </c>
      <c r="AA707">
        <v>0.235675</v>
      </c>
      <c r="AB707">
        <v>26</v>
      </c>
      <c r="AC707">
        <v>526</v>
      </c>
      <c r="AD707">
        <v>401</v>
      </c>
      <c r="AE707">
        <v>18</v>
      </c>
      <c r="AF707">
        <v>-6.7999999999999999E-5</v>
      </c>
      <c r="AG707">
        <v>2.222E-3</v>
      </c>
      <c r="AH707">
        <v>0</v>
      </c>
      <c r="AI707">
        <v>2.153E-3</v>
      </c>
      <c r="AJ707">
        <v>-5.3200000000000001E-3</v>
      </c>
      <c r="AK707">
        <v>-4.287E-3</v>
      </c>
      <c r="AL707">
        <v>1.02E-4</v>
      </c>
      <c r="AM707">
        <v>-9.5049999999999996E-3</v>
      </c>
      <c r="AN707">
        <v>-0.48620000000000002</v>
      </c>
      <c r="AO707">
        <v>-1.8220000000000001E-3</v>
      </c>
      <c r="AP707">
        <v>0</v>
      </c>
      <c r="AQ707">
        <v>0</v>
      </c>
      <c r="AR707">
        <v>0</v>
      </c>
      <c r="AS707">
        <v>0</v>
      </c>
      <c r="AT707">
        <v>3.6967029999999999</v>
      </c>
      <c r="AU707">
        <v>0</v>
      </c>
      <c r="AV707">
        <v>0.26</v>
      </c>
      <c r="AW707">
        <v>0.33799899999999999</v>
      </c>
      <c r="AX707">
        <v>35.890903000000002</v>
      </c>
      <c r="AY707">
        <v>0</v>
      </c>
      <c r="AZ707">
        <v>0</v>
      </c>
      <c r="BA707">
        <v>-0.311027</v>
      </c>
    </row>
    <row r="708" spans="1:53" hidden="1" x14ac:dyDescent="0.4">
      <c r="A708">
        <v>21.210999999999999</v>
      </c>
      <c r="B708">
        <v>0</v>
      </c>
      <c r="C708">
        <v>2.2800000000000001E-4</v>
      </c>
      <c r="D708">
        <v>1.9430000000000001E-3</v>
      </c>
      <c r="E708">
        <v>0</v>
      </c>
      <c r="F708">
        <v>0</v>
      </c>
      <c r="G708">
        <v>-0.49293199999999998</v>
      </c>
      <c r="H708">
        <v>0</v>
      </c>
      <c r="I708">
        <v>-9.2167139999999996</v>
      </c>
      <c r="J708">
        <v>-0.61176600000000003</v>
      </c>
      <c r="K708">
        <v>270</v>
      </c>
      <c r="L708">
        <v>270</v>
      </c>
      <c r="M708">
        <v>0</v>
      </c>
      <c r="N708">
        <v>0</v>
      </c>
      <c r="O708">
        <v>0</v>
      </c>
      <c r="P708">
        <v>0</v>
      </c>
      <c r="Q708">
        <v>0.52598</v>
      </c>
      <c r="R708">
        <v>6.4558</v>
      </c>
      <c r="S708">
        <v>0.50001399999999996</v>
      </c>
      <c r="T708">
        <v>6.5</v>
      </c>
      <c r="U708">
        <v>-4.9052999999999999E-2</v>
      </c>
      <c r="V708">
        <v>0.31465599999999999</v>
      </c>
      <c r="W708">
        <v>0</v>
      </c>
      <c r="X708">
        <v>0.22362699999999999</v>
      </c>
      <c r="Y708">
        <v>4.1161000000000003E-2</v>
      </c>
      <c r="Z708">
        <v>4.6644999999999999E-2</v>
      </c>
      <c r="AA708">
        <v>0.230601</v>
      </c>
      <c r="AB708">
        <v>26</v>
      </c>
      <c r="AC708">
        <v>523</v>
      </c>
      <c r="AD708">
        <v>402</v>
      </c>
      <c r="AE708">
        <v>19</v>
      </c>
      <c r="AF708">
        <v>-1.37E-4</v>
      </c>
      <c r="AG708">
        <v>2.1559999999999999E-3</v>
      </c>
      <c r="AH708">
        <v>0</v>
      </c>
      <c r="AI708">
        <v>2.019E-3</v>
      </c>
      <c r="AJ708">
        <v>-5.3290000000000004E-3</v>
      </c>
      <c r="AK708">
        <v>-4.7200000000000002E-3</v>
      </c>
      <c r="AL708">
        <v>-9.5000000000000005E-5</v>
      </c>
      <c r="AM708">
        <v>-1.0144E-2</v>
      </c>
      <c r="AN708">
        <v>-0.45882499999999998</v>
      </c>
      <c r="AO708">
        <v>-2.0110000000000002E-3</v>
      </c>
      <c r="AP708">
        <v>0</v>
      </c>
      <c r="AQ708">
        <v>0</v>
      </c>
      <c r="AR708">
        <v>0</v>
      </c>
      <c r="AS708">
        <v>0</v>
      </c>
      <c r="AT708">
        <v>3.698169</v>
      </c>
      <c r="AU708">
        <v>0</v>
      </c>
      <c r="AV708">
        <v>0.28999999999999998</v>
      </c>
      <c r="AW708">
        <v>0.36799900000000002</v>
      </c>
      <c r="AX708">
        <v>35.920887</v>
      </c>
      <c r="AY708">
        <v>0</v>
      </c>
      <c r="AZ708">
        <v>0</v>
      </c>
      <c r="BA708">
        <v>-0.31102200000000002</v>
      </c>
    </row>
    <row r="709" spans="1:53" hidden="1" x14ac:dyDescent="0.4">
      <c r="A709">
        <v>21.240998999999999</v>
      </c>
      <c r="B709">
        <v>3.8000000000000002E-4</v>
      </c>
      <c r="C709">
        <v>1.1400000000000001E-4</v>
      </c>
      <c r="D709">
        <v>1.766E-3</v>
      </c>
      <c r="E709">
        <v>3.8000000000000002E-4</v>
      </c>
      <c r="F709">
        <v>0</v>
      </c>
      <c r="G709">
        <v>-1.680552</v>
      </c>
      <c r="H709">
        <v>0</v>
      </c>
      <c r="I709">
        <v>-8.8391850000000005</v>
      </c>
      <c r="J709">
        <v>-0.58635800000000005</v>
      </c>
      <c r="K709">
        <v>270</v>
      </c>
      <c r="L709">
        <v>270</v>
      </c>
      <c r="M709">
        <v>0</v>
      </c>
      <c r="N709">
        <v>0</v>
      </c>
      <c r="O709">
        <v>0</v>
      </c>
      <c r="P709">
        <v>0</v>
      </c>
      <c r="Q709">
        <v>0.52598100000000003</v>
      </c>
      <c r="R709">
        <v>6.4557510000000002</v>
      </c>
      <c r="S709">
        <v>0.50001399999999996</v>
      </c>
      <c r="T709">
        <v>6.5</v>
      </c>
      <c r="U709">
        <v>-1.4357E-2</v>
      </c>
      <c r="V709">
        <v>0.30388799999999999</v>
      </c>
      <c r="W709">
        <v>0</v>
      </c>
      <c r="X709">
        <v>0.22362699999999999</v>
      </c>
      <c r="Y709">
        <v>4.1191999999999999E-2</v>
      </c>
      <c r="Z709">
        <v>4.6685999999999998E-2</v>
      </c>
      <c r="AA709">
        <v>0.235675</v>
      </c>
      <c r="AB709">
        <v>26</v>
      </c>
      <c r="AC709">
        <v>522</v>
      </c>
      <c r="AD709">
        <v>401</v>
      </c>
      <c r="AE709">
        <v>18</v>
      </c>
      <c r="AF709">
        <v>-6.7999999999999999E-5</v>
      </c>
      <c r="AG709">
        <v>2.0799999999999998E-3</v>
      </c>
      <c r="AH709">
        <v>0</v>
      </c>
      <c r="AI709">
        <v>2.0110000000000002E-3</v>
      </c>
      <c r="AJ709">
        <v>-4.3730000000000002E-3</v>
      </c>
      <c r="AK709">
        <v>-5.1469999999999997E-3</v>
      </c>
      <c r="AL709">
        <v>1.6200000000000001E-4</v>
      </c>
      <c r="AM709">
        <v>-9.358E-3</v>
      </c>
      <c r="AN709">
        <v>-0.43976900000000002</v>
      </c>
      <c r="AO709">
        <v>-2.1909999999999998E-3</v>
      </c>
      <c r="AP709">
        <v>0</v>
      </c>
      <c r="AQ709">
        <v>0</v>
      </c>
      <c r="AR709">
        <v>0</v>
      </c>
      <c r="AS709">
        <v>0</v>
      </c>
      <c r="AT709">
        <v>3.698169</v>
      </c>
      <c r="AU709">
        <v>0</v>
      </c>
      <c r="AV709">
        <v>0.31999899999999998</v>
      </c>
      <c r="AW709">
        <v>0.39799800000000002</v>
      </c>
      <c r="AX709">
        <v>35.950870999999999</v>
      </c>
      <c r="AY709">
        <v>0</v>
      </c>
      <c r="AZ709">
        <v>0</v>
      </c>
      <c r="BA709">
        <v>-0.31101800000000002</v>
      </c>
    </row>
    <row r="710" spans="1:53" hidden="1" x14ac:dyDescent="0.4">
      <c r="A710">
        <v>21.271000000000001</v>
      </c>
      <c r="B710">
        <v>1.4454E-2</v>
      </c>
      <c r="C710">
        <v>6.5040000000000002E-3</v>
      </c>
      <c r="D710">
        <v>1.5577000000000001E-2</v>
      </c>
      <c r="E710">
        <v>1.4559000000000001E-2</v>
      </c>
      <c r="F710">
        <v>7.4999999999999997E-2</v>
      </c>
      <c r="G710">
        <v>-3.496912</v>
      </c>
      <c r="H710">
        <v>0</v>
      </c>
      <c r="I710">
        <v>-2.4222519999999998</v>
      </c>
      <c r="J710">
        <v>-0.54029499999999997</v>
      </c>
      <c r="K710">
        <v>270</v>
      </c>
      <c r="L710">
        <v>270</v>
      </c>
      <c r="M710">
        <v>0</v>
      </c>
      <c r="N710">
        <v>0</v>
      </c>
      <c r="O710">
        <v>0</v>
      </c>
      <c r="P710">
        <v>0</v>
      </c>
      <c r="Q710">
        <v>0.52598599999999995</v>
      </c>
      <c r="R710">
        <v>6.4551600000000002</v>
      </c>
      <c r="S710">
        <v>0.50001399999999996</v>
      </c>
      <c r="T710">
        <v>6.4949440000000003</v>
      </c>
      <c r="U710">
        <v>-5.2642000000000001E-2</v>
      </c>
      <c r="V710">
        <v>2.4406789999999998</v>
      </c>
      <c r="W710">
        <v>5</v>
      </c>
      <c r="X710">
        <v>0.22362699999999999</v>
      </c>
      <c r="Y710">
        <v>4.1286999999999997E-2</v>
      </c>
      <c r="Z710">
        <v>4.6522000000000001E-2</v>
      </c>
      <c r="AA710">
        <v>0.230601</v>
      </c>
      <c r="AB710">
        <v>26</v>
      </c>
      <c r="AC710">
        <v>519</v>
      </c>
      <c r="AD710">
        <v>405</v>
      </c>
      <c r="AE710">
        <v>19</v>
      </c>
      <c r="AF710">
        <v>2.7397999999999999E-2</v>
      </c>
      <c r="AG710">
        <v>4.5919999999999997E-3</v>
      </c>
      <c r="AH710">
        <v>2.4020000000000001E-3</v>
      </c>
      <c r="AI710">
        <v>5.2315E-2</v>
      </c>
      <c r="AJ710">
        <v>8.4400000000000002E-4</v>
      </c>
      <c r="AK710">
        <v>-2.8E-5</v>
      </c>
      <c r="AL710">
        <v>0</v>
      </c>
      <c r="AM710">
        <v>8.1599999999999999E-4</v>
      </c>
      <c r="AN710">
        <v>0</v>
      </c>
      <c r="AO710">
        <v>0</v>
      </c>
      <c r="AP710">
        <v>-2.2593920000000001</v>
      </c>
      <c r="AQ710">
        <v>0</v>
      </c>
      <c r="AR710">
        <v>-0.16286</v>
      </c>
      <c r="AS710">
        <v>0</v>
      </c>
      <c r="AT710">
        <v>3.682051</v>
      </c>
      <c r="AU710">
        <v>3</v>
      </c>
      <c r="AV710">
        <v>0.349999</v>
      </c>
      <c r="AW710">
        <v>0.42799799999999999</v>
      </c>
      <c r="AX710">
        <v>35.980854000000001</v>
      </c>
      <c r="AY710">
        <v>0</v>
      </c>
      <c r="AZ710">
        <v>0</v>
      </c>
      <c r="BA710">
        <v>-0.31096400000000002</v>
      </c>
    </row>
    <row r="711" spans="1:53" hidden="1" x14ac:dyDescent="0.4">
      <c r="A711">
        <v>21.301000999999999</v>
      </c>
      <c r="B711">
        <v>0.122863</v>
      </c>
      <c r="C711">
        <v>9.8708000000000004E-2</v>
      </c>
      <c r="D711">
        <v>0.12673200000000001</v>
      </c>
      <c r="E711">
        <v>0.15012500000000001</v>
      </c>
      <c r="F711">
        <v>0.22500000000000001</v>
      </c>
      <c r="G711">
        <v>-6.7803319999999996</v>
      </c>
      <c r="H711">
        <v>0</v>
      </c>
      <c r="I711">
        <v>-4.1231960000000001</v>
      </c>
      <c r="J711">
        <v>-0.39232600000000001</v>
      </c>
      <c r="K711">
        <v>270</v>
      </c>
      <c r="L711">
        <v>270</v>
      </c>
      <c r="M711">
        <v>0</v>
      </c>
      <c r="N711">
        <v>0</v>
      </c>
      <c r="O711">
        <v>0</v>
      </c>
      <c r="P711">
        <v>0</v>
      </c>
      <c r="Q711">
        <v>0.52614399999999995</v>
      </c>
      <c r="R711">
        <v>6.4360790000000003</v>
      </c>
      <c r="S711">
        <v>0.50001399999999996</v>
      </c>
      <c r="T711">
        <v>6.4474450000000001</v>
      </c>
      <c r="U711">
        <v>0.294317</v>
      </c>
      <c r="V711">
        <v>5.8265229999999999</v>
      </c>
      <c r="W711">
        <v>5</v>
      </c>
      <c r="X711">
        <v>0.22362699999999999</v>
      </c>
      <c r="Y711">
        <v>4.1350999999999999E-2</v>
      </c>
      <c r="Z711">
        <v>4.6281000000000003E-2</v>
      </c>
      <c r="AA711">
        <v>0.235675</v>
      </c>
      <c r="AB711">
        <v>26</v>
      </c>
      <c r="AC711">
        <v>517</v>
      </c>
      <c r="AD711">
        <v>411</v>
      </c>
      <c r="AE711">
        <v>18</v>
      </c>
      <c r="AF711">
        <v>5.0516999999999999E-2</v>
      </c>
      <c r="AG711">
        <v>3.015E-2</v>
      </c>
      <c r="AH711">
        <v>1.6980000000000001E-3</v>
      </c>
      <c r="AI711">
        <v>0.109932</v>
      </c>
      <c r="AJ711">
        <v>2.0869999999999999E-3</v>
      </c>
      <c r="AK711">
        <v>3.5300000000000002E-4</v>
      </c>
      <c r="AL711">
        <v>0</v>
      </c>
      <c r="AM711">
        <v>2.4399999999999999E-3</v>
      </c>
      <c r="AN711">
        <v>0</v>
      </c>
      <c r="AO711">
        <v>0</v>
      </c>
      <c r="AP711">
        <v>-4.1485469999999998</v>
      </c>
      <c r="AQ711">
        <v>0</v>
      </c>
      <c r="AR711">
        <v>2.5352E-2</v>
      </c>
      <c r="AS711">
        <v>0</v>
      </c>
      <c r="AT711">
        <v>3.6600730000000001</v>
      </c>
      <c r="AU711">
        <v>3</v>
      </c>
      <c r="AV711">
        <v>0.37999899999999998</v>
      </c>
      <c r="AW711">
        <v>0.45799800000000002</v>
      </c>
      <c r="AX711">
        <v>36.010838</v>
      </c>
      <c r="AY711">
        <v>0</v>
      </c>
      <c r="AZ711">
        <v>0</v>
      </c>
      <c r="BA711">
        <v>-0.30924699999999999</v>
      </c>
    </row>
    <row r="712" spans="1:53" hidden="1" x14ac:dyDescent="0.4">
      <c r="A712">
        <v>21.330998999999998</v>
      </c>
      <c r="B712">
        <v>0.31114999999999998</v>
      </c>
      <c r="C712">
        <v>0.28600700000000001</v>
      </c>
      <c r="D712">
        <v>0.31733299999999998</v>
      </c>
      <c r="E712">
        <v>0.33398899999999998</v>
      </c>
      <c r="F712">
        <v>0.375</v>
      </c>
      <c r="G712">
        <v>-21.241350000000001</v>
      </c>
      <c r="H712">
        <v>0</v>
      </c>
      <c r="I712">
        <v>-10.62199</v>
      </c>
      <c r="J712">
        <v>-8.6824999999999999E-2</v>
      </c>
      <c r="K712">
        <v>270</v>
      </c>
      <c r="L712">
        <v>270</v>
      </c>
      <c r="M712">
        <v>0</v>
      </c>
      <c r="N712">
        <v>0</v>
      </c>
      <c r="O712">
        <v>0</v>
      </c>
      <c r="P712">
        <v>0</v>
      </c>
      <c r="Q712">
        <v>0.52645200000000003</v>
      </c>
      <c r="R712">
        <v>6.36435</v>
      </c>
      <c r="S712">
        <v>0.50001399999999996</v>
      </c>
      <c r="T712">
        <v>6.3499439999999998</v>
      </c>
      <c r="U712">
        <v>-0.46181499999999998</v>
      </c>
      <c r="V712">
        <v>4.5116670000000001</v>
      </c>
      <c r="W712">
        <v>5</v>
      </c>
      <c r="X712">
        <v>0.22725699999999999</v>
      </c>
      <c r="Y712">
        <v>4.1577000000000003E-2</v>
      </c>
      <c r="Z712">
        <v>4.5967000000000001E-2</v>
      </c>
      <c r="AA712">
        <v>0.22588800000000001</v>
      </c>
      <c r="AB712">
        <v>25</v>
      </c>
      <c r="AC712">
        <v>510</v>
      </c>
      <c r="AD712">
        <v>419</v>
      </c>
      <c r="AE712">
        <v>20</v>
      </c>
      <c r="AF712">
        <v>3.5596999999999997E-2</v>
      </c>
      <c r="AG712">
        <v>5.6377999999999998E-2</v>
      </c>
      <c r="AH712">
        <v>-6.7699999999999998E-4</v>
      </c>
      <c r="AI712">
        <v>0.12851099999999999</v>
      </c>
      <c r="AJ712">
        <v>8.3400000000000002E-3</v>
      </c>
      <c r="AK712">
        <v>8.3299999999999997E-4</v>
      </c>
      <c r="AL712">
        <v>0</v>
      </c>
      <c r="AM712">
        <v>9.1739999999999999E-3</v>
      </c>
      <c r="AN712">
        <v>0</v>
      </c>
      <c r="AO712">
        <v>0</v>
      </c>
      <c r="AP712">
        <v>-10.774858</v>
      </c>
      <c r="AQ712">
        <v>0</v>
      </c>
      <c r="AR712">
        <v>0.152867</v>
      </c>
      <c r="AS712">
        <v>0</v>
      </c>
      <c r="AT712">
        <v>3.6190479999999998</v>
      </c>
      <c r="AU712">
        <v>3</v>
      </c>
      <c r="AV712">
        <v>0.40999799999999997</v>
      </c>
      <c r="AW712">
        <v>0.48799700000000001</v>
      </c>
      <c r="AX712">
        <v>36.040821000000001</v>
      </c>
      <c r="AY712">
        <v>0</v>
      </c>
      <c r="AZ712">
        <v>0</v>
      </c>
      <c r="BA712">
        <v>-0.30279200000000001</v>
      </c>
    </row>
    <row r="713" spans="1:53" hidden="1" x14ac:dyDescent="0.4">
      <c r="A713">
        <v>21.361000000000001</v>
      </c>
      <c r="B713">
        <v>0.48270099999999999</v>
      </c>
      <c r="C713">
        <v>0.44991300000000001</v>
      </c>
      <c r="D713">
        <v>0.48148099999999999</v>
      </c>
      <c r="E713">
        <v>0.52235699999999996</v>
      </c>
      <c r="F713">
        <v>0.52500000000000002</v>
      </c>
      <c r="G713">
        <v>-17.538772999999999</v>
      </c>
      <c r="H713">
        <v>0</v>
      </c>
      <c r="I713">
        <v>-12.894634999999999</v>
      </c>
      <c r="J713">
        <v>0.49548900000000001</v>
      </c>
      <c r="K713">
        <v>270</v>
      </c>
      <c r="L713">
        <v>270</v>
      </c>
      <c r="M713">
        <v>0</v>
      </c>
      <c r="N713">
        <v>0</v>
      </c>
      <c r="O713">
        <v>0</v>
      </c>
      <c r="P713">
        <v>0</v>
      </c>
      <c r="Q713">
        <v>0.52600999999999998</v>
      </c>
      <c r="R713">
        <v>6.234553</v>
      </c>
      <c r="S713">
        <v>0.50001399999999996</v>
      </c>
      <c r="T713">
        <v>6.202445</v>
      </c>
      <c r="U713">
        <v>0.40917300000000001</v>
      </c>
      <c r="V713">
        <v>4.8011980000000003</v>
      </c>
      <c r="W713">
        <v>5</v>
      </c>
      <c r="X713">
        <v>0.231097</v>
      </c>
      <c r="Y713">
        <v>4.1974999999999998E-2</v>
      </c>
      <c r="Z713">
        <v>4.5324999999999997E-2</v>
      </c>
      <c r="AA713">
        <v>0.213528</v>
      </c>
      <c r="AB713">
        <v>24</v>
      </c>
      <c r="AC713">
        <v>498</v>
      </c>
      <c r="AD713">
        <v>436</v>
      </c>
      <c r="AE713">
        <v>23</v>
      </c>
      <c r="AF713">
        <v>3.0034999999999999E-2</v>
      </c>
      <c r="AG713">
        <v>7.6107999999999995E-2</v>
      </c>
      <c r="AH713">
        <v>-5.4900000000000001E-4</v>
      </c>
      <c r="AI713">
        <v>0.152451</v>
      </c>
      <c r="AJ713">
        <v>3.6470000000000001E-3</v>
      </c>
      <c r="AK713">
        <v>2.003E-3</v>
      </c>
      <c r="AL713">
        <v>0</v>
      </c>
      <c r="AM713">
        <v>5.6509999999999998E-3</v>
      </c>
      <c r="AN713">
        <v>0</v>
      </c>
      <c r="AO713">
        <v>0</v>
      </c>
      <c r="AP713">
        <v>-13.226967999999999</v>
      </c>
      <c r="AQ713">
        <v>0</v>
      </c>
      <c r="AR713">
        <v>0.33233299999999999</v>
      </c>
      <c r="AS713">
        <v>0</v>
      </c>
      <c r="AT713">
        <v>3.616117</v>
      </c>
      <c r="AU713">
        <v>3</v>
      </c>
      <c r="AV713">
        <v>0.439998</v>
      </c>
      <c r="AW713">
        <v>0.51799700000000004</v>
      </c>
      <c r="AX713">
        <v>36.070805</v>
      </c>
      <c r="AY713">
        <v>0</v>
      </c>
      <c r="AZ713">
        <v>0</v>
      </c>
      <c r="BA713">
        <v>-0.29110999999999998</v>
      </c>
    </row>
    <row r="714" spans="1:53" hidden="1" x14ac:dyDescent="0.4">
      <c r="A714">
        <v>21.391000999999999</v>
      </c>
      <c r="B714">
        <v>0.70027799999999996</v>
      </c>
      <c r="C714">
        <v>0.71724299999999996</v>
      </c>
      <c r="D714">
        <v>0.74082199999999998</v>
      </c>
      <c r="E714">
        <v>0.67609399999999997</v>
      </c>
      <c r="F714">
        <v>0.67500000000000004</v>
      </c>
      <c r="G714">
        <v>-55.612473000000001</v>
      </c>
      <c r="H714">
        <v>0</v>
      </c>
      <c r="I714">
        <v>-10.800932</v>
      </c>
      <c r="J714">
        <v>0.84639699999999995</v>
      </c>
      <c r="K714">
        <v>270</v>
      </c>
      <c r="L714">
        <v>270</v>
      </c>
      <c r="M714">
        <v>0</v>
      </c>
      <c r="N714">
        <v>0</v>
      </c>
      <c r="O714">
        <v>0</v>
      </c>
      <c r="P714">
        <v>0</v>
      </c>
      <c r="Q714">
        <v>0.52334999999999998</v>
      </c>
      <c r="R714">
        <v>6.0275819999999998</v>
      </c>
      <c r="S714">
        <v>0.50001399999999996</v>
      </c>
      <c r="T714">
        <v>6.0049440000000001</v>
      </c>
      <c r="U714">
        <v>-1.562513</v>
      </c>
      <c r="V714">
        <v>4.9316069999999996</v>
      </c>
      <c r="W714">
        <v>5</v>
      </c>
      <c r="X714">
        <v>0.23950099999999999</v>
      </c>
      <c r="Y714">
        <v>4.2632999999999997E-2</v>
      </c>
      <c r="Z714">
        <v>4.4304999999999997E-2</v>
      </c>
      <c r="AA714">
        <v>0.20324500000000001</v>
      </c>
      <c r="AB714">
        <v>22</v>
      </c>
      <c r="AC714">
        <v>479</v>
      </c>
      <c r="AD714">
        <v>465</v>
      </c>
      <c r="AE714">
        <v>26</v>
      </c>
      <c r="AF714">
        <v>-1.6896999999999999E-2</v>
      </c>
      <c r="AG714">
        <v>7.9133999999999996E-2</v>
      </c>
      <c r="AH714">
        <v>-3.0230000000000001E-3</v>
      </c>
      <c r="AI714">
        <v>0.115716</v>
      </c>
      <c r="AJ714">
        <v>3.5194999999999997E-2</v>
      </c>
      <c r="AK714">
        <v>1.874E-3</v>
      </c>
      <c r="AL714">
        <v>0</v>
      </c>
      <c r="AM714">
        <v>3.7068999999999998E-2</v>
      </c>
      <c r="AN714">
        <v>0</v>
      </c>
      <c r="AO714">
        <v>0</v>
      </c>
      <c r="AP714">
        <v>-12.245074000000001</v>
      </c>
      <c r="AQ714">
        <v>0</v>
      </c>
      <c r="AR714">
        <v>1.444142</v>
      </c>
      <c r="AS714">
        <v>0</v>
      </c>
      <c r="AT714">
        <v>3.6351650000000002</v>
      </c>
      <c r="AU714">
        <v>3</v>
      </c>
      <c r="AV714">
        <v>0.469997</v>
      </c>
      <c r="AW714">
        <v>0.54799699999999996</v>
      </c>
      <c r="AX714">
        <v>36.100788000000001</v>
      </c>
      <c r="AY714">
        <v>0</v>
      </c>
      <c r="AZ714">
        <v>0</v>
      </c>
      <c r="BA714">
        <v>-0.272482</v>
      </c>
    </row>
    <row r="715" spans="1:53" x14ac:dyDescent="0.4">
      <c r="A715">
        <v>21.420999999999999</v>
      </c>
      <c r="B715">
        <v>0.84900699999999996</v>
      </c>
      <c r="C715">
        <v>0.82998799999999995</v>
      </c>
      <c r="D715">
        <v>0.85957399999999995</v>
      </c>
      <c r="E715">
        <v>0.84209299999999998</v>
      </c>
      <c r="F715">
        <v>0.8</v>
      </c>
      <c r="G715">
        <v>26.123728</v>
      </c>
      <c r="H715">
        <v>0</v>
      </c>
      <c r="I715">
        <v>4.2680879999999997</v>
      </c>
      <c r="J715">
        <v>1.347132</v>
      </c>
      <c r="K715">
        <v>270</v>
      </c>
      <c r="L715">
        <v>270</v>
      </c>
      <c r="M715">
        <v>0</v>
      </c>
      <c r="N715">
        <v>0</v>
      </c>
      <c r="O715">
        <v>0</v>
      </c>
      <c r="P715">
        <v>0</v>
      </c>
      <c r="Q715">
        <v>0.51859500000000003</v>
      </c>
      <c r="R715">
        <v>5.781301</v>
      </c>
      <c r="S715">
        <v>0.50001399999999996</v>
      </c>
      <c r="T715">
        <v>5.7577769999999999</v>
      </c>
      <c r="U715">
        <v>-0.283549</v>
      </c>
      <c r="V715">
        <v>2.3617159999999999</v>
      </c>
      <c r="W715">
        <v>0</v>
      </c>
      <c r="X715">
        <v>0.26006600000000002</v>
      </c>
      <c r="Y715">
        <v>4.4429999999999997E-2</v>
      </c>
      <c r="Z715">
        <v>4.4039000000000002E-2</v>
      </c>
      <c r="AA715">
        <v>0.20018</v>
      </c>
      <c r="AB715">
        <v>18</v>
      </c>
      <c r="AC715">
        <v>432</v>
      </c>
      <c r="AD715">
        <v>473</v>
      </c>
      <c r="AE715">
        <v>27</v>
      </c>
      <c r="AF715">
        <v>-1.1995E-2</v>
      </c>
      <c r="AG715">
        <v>8.5267999999999997E-2</v>
      </c>
      <c r="AH715">
        <v>-2.7929999999999999E-3</v>
      </c>
      <c r="AI715">
        <v>0.135021</v>
      </c>
      <c r="AJ715">
        <v>-1.7165E-2</v>
      </c>
      <c r="AK715">
        <v>4.0480000000000004E-3</v>
      </c>
      <c r="AL715">
        <v>0</v>
      </c>
      <c r="AM715">
        <v>-1.3117E-2</v>
      </c>
      <c r="AN715">
        <v>0</v>
      </c>
      <c r="AO715">
        <v>0</v>
      </c>
      <c r="AP715">
        <v>3.027444</v>
      </c>
      <c r="AQ715">
        <v>0</v>
      </c>
      <c r="AR715">
        <v>1.2406440000000001</v>
      </c>
      <c r="AS715">
        <v>0</v>
      </c>
      <c r="AT715">
        <v>3.6175830000000002</v>
      </c>
      <c r="AU715">
        <v>3</v>
      </c>
      <c r="AV715">
        <v>0.49999700000000002</v>
      </c>
      <c r="AW715">
        <v>0.57799599999999995</v>
      </c>
      <c r="AX715">
        <v>36.130772</v>
      </c>
      <c r="AY715">
        <v>0</v>
      </c>
      <c r="AZ715">
        <v>0</v>
      </c>
      <c r="BA715">
        <v>-0.25031700000000001</v>
      </c>
    </row>
    <row r="716" spans="1:53" x14ac:dyDescent="0.4">
      <c r="A716">
        <v>21.451000000000001</v>
      </c>
      <c r="B716">
        <v>0.93078799999999995</v>
      </c>
      <c r="C716">
        <v>0.95760500000000004</v>
      </c>
      <c r="D716">
        <v>0.96665800000000002</v>
      </c>
      <c r="E716">
        <v>0.92016299999999995</v>
      </c>
      <c r="F716">
        <v>0.8</v>
      </c>
      <c r="G716">
        <v>24.516946999999998</v>
      </c>
      <c r="H716">
        <v>0</v>
      </c>
      <c r="I716">
        <v>8.3591960000000007</v>
      </c>
      <c r="J716">
        <v>0.95289299999999999</v>
      </c>
      <c r="K716">
        <v>270</v>
      </c>
      <c r="L716">
        <v>270</v>
      </c>
      <c r="M716">
        <v>0</v>
      </c>
      <c r="N716">
        <v>0</v>
      </c>
      <c r="O716">
        <v>0</v>
      </c>
      <c r="P716">
        <v>0</v>
      </c>
      <c r="Q716">
        <v>0.5121</v>
      </c>
      <c r="R716">
        <v>5.4837809999999996</v>
      </c>
      <c r="S716">
        <v>0.50001399999999996</v>
      </c>
      <c r="T716">
        <v>5.4911060000000003</v>
      </c>
      <c r="U716">
        <v>-1.6750000000000001E-2</v>
      </c>
      <c r="V716">
        <v>0.61734800000000001</v>
      </c>
      <c r="W716">
        <v>0</v>
      </c>
      <c r="X716">
        <v>0.23950099999999999</v>
      </c>
      <c r="Y716">
        <v>4.4637999999999997E-2</v>
      </c>
      <c r="Z716">
        <v>4.3492999999999997E-2</v>
      </c>
      <c r="AA716">
        <v>0.19186700000000001</v>
      </c>
      <c r="AB716">
        <v>22</v>
      </c>
      <c r="AC716">
        <v>427</v>
      </c>
      <c r="AD716">
        <v>490</v>
      </c>
      <c r="AE716">
        <v>30</v>
      </c>
      <c r="AF716">
        <v>-6.3042000000000001E-2</v>
      </c>
      <c r="AG716">
        <v>6.6056000000000004E-2</v>
      </c>
      <c r="AH716">
        <v>-4.4349999999999997E-3</v>
      </c>
      <c r="AI716">
        <v>6.3118999999999995E-2</v>
      </c>
      <c r="AJ716">
        <v>-1.269E-2</v>
      </c>
      <c r="AK716">
        <v>3.3340000000000002E-3</v>
      </c>
      <c r="AL716">
        <v>0</v>
      </c>
      <c r="AM716">
        <v>-9.3559999999999997E-3</v>
      </c>
      <c r="AN716">
        <v>0</v>
      </c>
      <c r="AO716">
        <v>0</v>
      </c>
      <c r="AP716">
        <v>8.5625529999999994</v>
      </c>
      <c r="AQ716">
        <v>0</v>
      </c>
      <c r="AR716">
        <v>-0.20335800000000001</v>
      </c>
      <c r="AS716">
        <v>0</v>
      </c>
      <c r="AT716">
        <v>3.657143</v>
      </c>
      <c r="AU716">
        <v>3</v>
      </c>
      <c r="AV716">
        <v>0.52999700000000005</v>
      </c>
      <c r="AW716">
        <v>0.60799599999999998</v>
      </c>
      <c r="AX716">
        <v>36.160755000000002</v>
      </c>
      <c r="AY716">
        <v>0</v>
      </c>
      <c r="AZ716">
        <v>0</v>
      </c>
      <c r="BA716">
        <v>-0.22353999999999999</v>
      </c>
    </row>
    <row r="717" spans="1:53" x14ac:dyDescent="0.4">
      <c r="A717">
        <v>21.481000999999999</v>
      </c>
      <c r="B717">
        <v>0.874112</v>
      </c>
      <c r="C717">
        <v>0.89004899999999998</v>
      </c>
      <c r="D717">
        <v>0.89386699999999997</v>
      </c>
      <c r="E717">
        <v>0.95226699999999997</v>
      </c>
      <c r="F717">
        <v>0.8</v>
      </c>
      <c r="G717">
        <v>9.3573269999999997</v>
      </c>
      <c r="H717">
        <v>0</v>
      </c>
      <c r="I717">
        <v>10.789806</v>
      </c>
      <c r="J717">
        <v>0.74093900000000001</v>
      </c>
      <c r="K717">
        <v>270</v>
      </c>
      <c r="L717">
        <v>270</v>
      </c>
      <c r="M717">
        <v>0</v>
      </c>
      <c r="N717">
        <v>0</v>
      </c>
      <c r="O717">
        <v>0</v>
      </c>
      <c r="P717">
        <v>0</v>
      </c>
      <c r="Q717">
        <v>0.50733099999999998</v>
      </c>
      <c r="R717">
        <v>5.1873259999999997</v>
      </c>
      <c r="S717">
        <v>0.50001399999999996</v>
      </c>
      <c r="T717">
        <v>5.2244349999999997</v>
      </c>
      <c r="U717">
        <v>-1.2514460000000001</v>
      </c>
      <c r="V717">
        <v>0.14955099999999999</v>
      </c>
      <c r="W717">
        <v>0</v>
      </c>
      <c r="X717">
        <v>0.244119</v>
      </c>
      <c r="Y717">
        <v>4.4512999999999997E-2</v>
      </c>
      <c r="Z717">
        <v>4.3062000000000003E-2</v>
      </c>
      <c r="AA717">
        <v>0.19450300000000001</v>
      </c>
      <c r="AB717">
        <v>21</v>
      </c>
      <c r="AC717">
        <v>430</v>
      </c>
      <c r="AD717">
        <v>504</v>
      </c>
      <c r="AE717">
        <v>29</v>
      </c>
      <c r="AF717">
        <v>-3.6020000000000003E-2</v>
      </c>
      <c r="AG717">
        <v>4.2653999999999997E-2</v>
      </c>
      <c r="AH717">
        <v>-5.7000000000000003E-5</v>
      </c>
      <c r="AI717">
        <v>7.1117E-2</v>
      </c>
      <c r="AJ717">
        <v>1.1249999999999999E-3</v>
      </c>
      <c r="AK717">
        <v>4.2709999999999996E-3</v>
      </c>
      <c r="AL717">
        <v>0</v>
      </c>
      <c r="AM717">
        <v>5.3959999999999998E-3</v>
      </c>
      <c r="AN717">
        <v>0</v>
      </c>
      <c r="AO717">
        <v>0</v>
      </c>
      <c r="AP717">
        <v>11.100440000000001</v>
      </c>
      <c r="AQ717">
        <v>0</v>
      </c>
      <c r="AR717">
        <v>-0.31063400000000002</v>
      </c>
      <c r="AS717">
        <v>0</v>
      </c>
      <c r="AT717">
        <v>3.6615389999999999</v>
      </c>
      <c r="AU717">
        <v>3</v>
      </c>
      <c r="AV717">
        <v>0.55999600000000005</v>
      </c>
      <c r="AW717">
        <v>0.63799499999999998</v>
      </c>
      <c r="AX717">
        <v>36.190739000000001</v>
      </c>
      <c r="AY717">
        <v>0</v>
      </c>
      <c r="AZ717">
        <v>0</v>
      </c>
      <c r="BA717">
        <v>-0.19685900000000001</v>
      </c>
    </row>
    <row r="718" spans="1:53" x14ac:dyDescent="0.4">
      <c r="A718">
        <v>21.510999999999999</v>
      </c>
      <c r="B718">
        <v>0.86308099999999999</v>
      </c>
      <c r="C718">
        <v>0.88898500000000003</v>
      </c>
      <c r="D718">
        <v>0.88857900000000001</v>
      </c>
      <c r="E718">
        <v>0.95138599999999995</v>
      </c>
      <c r="F718">
        <v>0.8</v>
      </c>
      <c r="G718">
        <v>9.0080279999999995</v>
      </c>
      <c r="H718">
        <v>0</v>
      </c>
      <c r="I718">
        <v>14.247285</v>
      </c>
      <c r="J718">
        <v>0.48773</v>
      </c>
      <c r="K718">
        <v>270</v>
      </c>
      <c r="L718">
        <v>270</v>
      </c>
      <c r="M718">
        <v>0</v>
      </c>
      <c r="N718">
        <v>0</v>
      </c>
      <c r="O718">
        <v>0</v>
      </c>
      <c r="P718">
        <v>0</v>
      </c>
      <c r="Q718">
        <v>0.50409499999999996</v>
      </c>
      <c r="R718">
        <v>4.8922929999999996</v>
      </c>
      <c r="S718">
        <v>0.50001399999999996</v>
      </c>
      <c r="T718">
        <v>4.9577640000000001</v>
      </c>
      <c r="U718">
        <v>0.19501499999999999</v>
      </c>
      <c r="V718">
        <v>0.92243299999999995</v>
      </c>
      <c r="W718">
        <v>0</v>
      </c>
      <c r="X718">
        <v>0.249058</v>
      </c>
      <c r="Y718">
        <v>4.4805999999999999E-2</v>
      </c>
      <c r="Z718">
        <v>4.3001999999999999E-2</v>
      </c>
      <c r="AA718">
        <v>0.20018</v>
      </c>
      <c r="AB718">
        <v>20</v>
      </c>
      <c r="AC718">
        <v>423</v>
      </c>
      <c r="AD718">
        <v>506</v>
      </c>
      <c r="AE718">
        <v>27</v>
      </c>
      <c r="AF718">
        <v>-3.5594000000000001E-2</v>
      </c>
      <c r="AG718">
        <v>2.2110000000000001E-2</v>
      </c>
      <c r="AH718">
        <v>5.8E-5</v>
      </c>
      <c r="AI718">
        <v>5.1114E-2</v>
      </c>
      <c r="AJ718">
        <v>4.1149999999999997E-3</v>
      </c>
      <c r="AK718">
        <v>4.365E-3</v>
      </c>
      <c r="AL718">
        <v>0</v>
      </c>
      <c r="AM718">
        <v>8.4799999999999997E-3</v>
      </c>
      <c r="AN718">
        <v>0</v>
      </c>
      <c r="AO718">
        <v>0</v>
      </c>
      <c r="AP718">
        <v>13.233974</v>
      </c>
      <c r="AQ718">
        <v>0</v>
      </c>
      <c r="AR718">
        <v>1.0133099999999999</v>
      </c>
      <c r="AS718">
        <v>0</v>
      </c>
      <c r="AT718">
        <v>3.6703299999999999</v>
      </c>
      <c r="AU718">
        <v>3</v>
      </c>
      <c r="AV718">
        <v>0.58999599999999996</v>
      </c>
      <c r="AW718">
        <v>0.66799500000000001</v>
      </c>
      <c r="AX718">
        <v>36.220722000000002</v>
      </c>
      <c r="AY718">
        <v>0</v>
      </c>
      <c r="AZ718">
        <v>0</v>
      </c>
      <c r="BA718">
        <v>-0.17030600000000001</v>
      </c>
    </row>
    <row r="719" spans="1:53" x14ac:dyDescent="0.4">
      <c r="A719">
        <v>21.541</v>
      </c>
      <c r="B719">
        <v>0.83531299999999997</v>
      </c>
      <c r="C719">
        <v>0.85387500000000005</v>
      </c>
      <c r="D719">
        <v>0.85036699999999998</v>
      </c>
      <c r="E719">
        <v>0.94506699999999999</v>
      </c>
      <c r="F719">
        <v>0.8</v>
      </c>
      <c r="G719">
        <v>12.780467</v>
      </c>
      <c r="H719">
        <v>0</v>
      </c>
      <c r="I719">
        <v>8.9021310000000007</v>
      </c>
      <c r="J719">
        <v>4.2729999999999997E-2</v>
      </c>
      <c r="K719">
        <v>270</v>
      </c>
      <c r="L719">
        <v>270</v>
      </c>
      <c r="M719">
        <v>0</v>
      </c>
      <c r="N719">
        <v>0</v>
      </c>
      <c r="O719">
        <v>0</v>
      </c>
      <c r="P719">
        <v>0</v>
      </c>
      <c r="Q719">
        <v>0.50261800000000001</v>
      </c>
      <c r="R719">
        <v>4.6067210000000003</v>
      </c>
      <c r="S719">
        <v>0.50001399999999996</v>
      </c>
      <c r="T719">
        <v>4.6910920000000003</v>
      </c>
      <c r="U719">
        <v>-0.54556400000000005</v>
      </c>
      <c r="V719">
        <v>0.34695900000000002</v>
      </c>
      <c r="W719">
        <v>0</v>
      </c>
      <c r="X719">
        <v>0.244119</v>
      </c>
      <c r="Y719">
        <v>4.4637999999999997E-2</v>
      </c>
      <c r="Z719">
        <v>4.3337000000000001E-2</v>
      </c>
      <c r="AA719">
        <v>0.209901</v>
      </c>
      <c r="AB719">
        <v>21</v>
      </c>
      <c r="AC719">
        <v>427</v>
      </c>
      <c r="AD719">
        <v>495</v>
      </c>
      <c r="AE719">
        <v>24</v>
      </c>
      <c r="AF719">
        <v>-2.155E-2</v>
      </c>
      <c r="AG719">
        <v>7.522E-3</v>
      </c>
      <c r="AH719">
        <v>7.0500000000000001E-4</v>
      </c>
      <c r="AI719">
        <v>5.1216999999999999E-2</v>
      </c>
      <c r="AJ719">
        <v>-3.0460000000000001E-3</v>
      </c>
      <c r="AK719">
        <v>4.019E-3</v>
      </c>
      <c r="AL719">
        <v>0</v>
      </c>
      <c r="AM719">
        <v>9.7300000000000002E-4</v>
      </c>
      <c r="AN719">
        <v>0</v>
      </c>
      <c r="AO719">
        <v>0</v>
      </c>
      <c r="AP719">
        <v>9.5462500000000006</v>
      </c>
      <c r="AQ719">
        <v>0</v>
      </c>
      <c r="AR719">
        <v>-0.64412000000000003</v>
      </c>
      <c r="AS719">
        <v>0</v>
      </c>
      <c r="AT719">
        <v>3.6747260000000002</v>
      </c>
      <c r="AU719">
        <v>3</v>
      </c>
      <c r="AV719">
        <v>0.61999599999999999</v>
      </c>
      <c r="AW719">
        <v>0.69799500000000003</v>
      </c>
      <c r="AX719">
        <v>36.250706000000001</v>
      </c>
      <c r="AY719">
        <v>0</v>
      </c>
      <c r="AZ719">
        <v>0</v>
      </c>
      <c r="BA719">
        <v>-0.14460500000000001</v>
      </c>
    </row>
    <row r="720" spans="1:53" x14ac:dyDescent="0.4">
      <c r="A720">
        <v>21.570999</v>
      </c>
      <c r="B720">
        <v>0.80184</v>
      </c>
      <c r="C720">
        <v>0.82877000000000001</v>
      </c>
      <c r="D720">
        <v>0.82514500000000002</v>
      </c>
      <c r="E720">
        <v>0.92243200000000003</v>
      </c>
      <c r="F720">
        <v>0.8</v>
      </c>
      <c r="G720">
        <v>-2.7284519999999999</v>
      </c>
      <c r="H720">
        <v>0</v>
      </c>
      <c r="I720">
        <v>3.9605459999999999</v>
      </c>
      <c r="J720">
        <v>-0.20916799999999999</v>
      </c>
      <c r="K720">
        <v>270</v>
      </c>
      <c r="L720">
        <v>270</v>
      </c>
      <c r="M720">
        <v>0</v>
      </c>
      <c r="N720">
        <v>0</v>
      </c>
      <c r="O720">
        <v>0</v>
      </c>
      <c r="P720">
        <v>0</v>
      </c>
      <c r="Q720">
        <v>0.50311899999999998</v>
      </c>
      <c r="R720">
        <v>4.3259179999999997</v>
      </c>
      <c r="S720">
        <v>0.50001399999999996</v>
      </c>
      <c r="T720">
        <v>4.4244209999999997</v>
      </c>
      <c r="U720">
        <v>0.29910300000000001</v>
      </c>
      <c r="V720">
        <v>-0.79681000000000002</v>
      </c>
      <c r="W720">
        <v>0</v>
      </c>
      <c r="X720">
        <v>0.231097</v>
      </c>
      <c r="Y720">
        <v>4.4145999999999998E-2</v>
      </c>
      <c r="Z720">
        <v>4.3555999999999997E-2</v>
      </c>
      <c r="AA720">
        <v>0.20648</v>
      </c>
      <c r="AB720">
        <v>24</v>
      </c>
      <c r="AC720">
        <v>439</v>
      </c>
      <c r="AD720">
        <v>488</v>
      </c>
      <c r="AE720">
        <v>25</v>
      </c>
      <c r="AF720">
        <v>-1.1508000000000001E-2</v>
      </c>
      <c r="AG720">
        <v>-3.4069999999999999E-3</v>
      </c>
      <c r="AH720">
        <v>1.1709999999999999E-3</v>
      </c>
      <c r="AI720">
        <v>5.0796000000000001E-2</v>
      </c>
      <c r="AJ720">
        <v>5.254E-3</v>
      </c>
      <c r="AK720">
        <v>3.6700000000000001E-3</v>
      </c>
      <c r="AL720">
        <v>0</v>
      </c>
      <c r="AM720">
        <v>8.9239999999999996E-3</v>
      </c>
      <c r="AN720">
        <v>0</v>
      </c>
      <c r="AO720">
        <v>0</v>
      </c>
      <c r="AP720">
        <v>4.2653679999999996</v>
      </c>
      <c r="AQ720">
        <v>0</v>
      </c>
      <c r="AR720">
        <v>-0.30482199999999998</v>
      </c>
      <c r="AS720">
        <v>0</v>
      </c>
      <c r="AT720">
        <v>3.6791209999999999</v>
      </c>
      <c r="AU720">
        <v>3</v>
      </c>
      <c r="AV720">
        <v>0.64999499999999999</v>
      </c>
      <c r="AW720">
        <v>0.72799400000000003</v>
      </c>
      <c r="AX720">
        <v>36.280689000000002</v>
      </c>
      <c r="AY720">
        <v>0</v>
      </c>
      <c r="AZ720">
        <v>0</v>
      </c>
      <c r="BA720">
        <v>-0.11933299999999999</v>
      </c>
    </row>
    <row r="721" spans="1:53" x14ac:dyDescent="0.4">
      <c r="A721">
        <v>21.600999999999999</v>
      </c>
      <c r="B721">
        <v>0.78966700000000001</v>
      </c>
      <c r="C721">
        <v>0.804921</v>
      </c>
      <c r="D721">
        <v>0.80232999999999999</v>
      </c>
      <c r="E721">
        <v>0.927149</v>
      </c>
      <c r="F721">
        <v>0.8</v>
      </c>
      <c r="G721">
        <v>-8.9459920000000004</v>
      </c>
      <c r="H721">
        <v>0</v>
      </c>
      <c r="I721">
        <v>-9.2205530000000007</v>
      </c>
      <c r="J721">
        <v>-0.26708799999999999</v>
      </c>
      <c r="K721">
        <v>270</v>
      </c>
      <c r="L721">
        <v>270</v>
      </c>
      <c r="M721">
        <v>0</v>
      </c>
      <c r="N721">
        <v>0</v>
      </c>
      <c r="O721">
        <v>0</v>
      </c>
      <c r="P721">
        <v>0</v>
      </c>
      <c r="Q721">
        <v>0.50431499999999996</v>
      </c>
      <c r="R721">
        <v>4.0569119999999996</v>
      </c>
      <c r="S721">
        <v>0.50001399999999996</v>
      </c>
      <c r="T721">
        <v>4.1577500000000001</v>
      </c>
      <c r="U721">
        <v>0.34695900000000002</v>
      </c>
      <c r="V721">
        <v>-1.8675980000000001</v>
      </c>
      <c r="W721">
        <v>0</v>
      </c>
      <c r="X721">
        <v>0.23516999999999999</v>
      </c>
      <c r="Y721">
        <v>4.2042000000000003E-2</v>
      </c>
      <c r="Z721">
        <v>4.3182999999999999E-2</v>
      </c>
      <c r="AA721">
        <v>0.213528</v>
      </c>
      <c r="AB721">
        <v>23</v>
      </c>
      <c r="AC721">
        <v>496</v>
      </c>
      <c r="AD721">
        <v>500</v>
      </c>
      <c r="AE721">
        <v>23</v>
      </c>
      <c r="AF721">
        <v>-1.9680000000000001E-3</v>
      </c>
      <c r="AG721">
        <v>-5.6769999999999998E-3</v>
      </c>
      <c r="AH721">
        <v>7.7099999999999998E-4</v>
      </c>
      <c r="AI721">
        <v>5.7666000000000002E-2</v>
      </c>
      <c r="AJ721">
        <v>-2.1599999999999999E-4</v>
      </c>
      <c r="AK721">
        <v>3.3040000000000001E-3</v>
      </c>
      <c r="AL721">
        <v>0</v>
      </c>
      <c r="AM721">
        <v>3.088E-3</v>
      </c>
      <c r="AN721">
        <v>0</v>
      </c>
      <c r="AO721">
        <v>0</v>
      </c>
      <c r="AP721">
        <v>-7.3720840000000001</v>
      </c>
      <c r="AQ721">
        <v>0</v>
      </c>
      <c r="AR721">
        <v>-1.8484689999999999</v>
      </c>
      <c r="AS721">
        <v>0</v>
      </c>
      <c r="AT721">
        <v>3.6805859999999999</v>
      </c>
      <c r="AU721">
        <v>3</v>
      </c>
      <c r="AV721">
        <v>0.67999500000000002</v>
      </c>
      <c r="AW721">
        <v>0.75799399999999995</v>
      </c>
      <c r="AX721">
        <v>36.310673000000001</v>
      </c>
      <c r="AY721">
        <v>0</v>
      </c>
      <c r="AZ721">
        <v>0</v>
      </c>
      <c r="BA721">
        <v>-9.5121999999999998E-2</v>
      </c>
    </row>
    <row r="722" spans="1:53" x14ac:dyDescent="0.4">
      <c r="A722">
        <v>21.631001000000001</v>
      </c>
      <c r="B722">
        <v>0.78244000000000002</v>
      </c>
      <c r="C722">
        <v>0.80610000000000004</v>
      </c>
      <c r="D722">
        <v>0.80542599999999998</v>
      </c>
      <c r="E722">
        <v>0.92003100000000004</v>
      </c>
      <c r="F722">
        <v>0.8</v>
      </c>
      <c r="G722">
        <v>-21.870090000000001</v>
      </c>
      <c r="H722">
        <v>0</v>
      </c>
      <c r="I722">
        <v>-14.663323999999999</v>
      </c>
      <c r="J722">
        <v>2.9561E-2</v>
      </c>
      <c r="K722">
        <v>270</v>
      </c>
      <c r="L722">
        <v>270</v>
      </c>
      <c r="M722">
        <v>0</v>
      </c>
      <c r="N722">
        <v>0</v>
      </c>
      <c r="O722">
        <v>0</v>
      </c>
      <c r="P722">
        <v>0</v>
      </c>
      <c r="Q722">
        <v>0.50504099999999996</v>
      </c>
      <c r="R722">
        <v>3.7876210000000001</v>
      </c>
      <c r="S722">
        <v>0.50001399999999996</v>
      </c>
      <c r="T722">
        <v>3.891079</v>
      </c>
      <c r="U722">
        <v>0.55991999999999997</v>
      </c>
      <c r="V722">
        <v>-0.25483600000000001</v>
      </c>
      <c r="W722">
        <v>0</v>
      </c>
      <c r="X722">
        <v>0.23950099999999999</v>
      </c>
      <c r="Y722">
        <v>4.2386E-2</v>
      </c>
      <c r="Z722">
        <v>4.4339000000000003E-2</v>
      </c>
      <c r="AA722">
        <v>0.20324500000000001</v>
      </c>
      <c r="AB722">
        <v>22</v>
      </c>
      <c r="AC722">
        <v>486</v>
      </c>
      <c r="AD722">
        <v>464</v>
      </c>
      <c r="AE722">
        <v>26</v>
      </c>
      <c r="AF722">
        <v>-2.4399999999999999E-3</v>
      </c>
      <c r="AG722">
        <v>-7.574E-3</v>
      </c>
      <c r="AH722">
        <v>3.9199999999999999E-4</v>
      </c>
      <c r="AI722">
        <v>5.4919000000000003E-2</v>
      </c>
      <c r="AJ722">
        <v>5.6600000000000001E-3</v>
      </c>
      <c r="AK722">
        <v>2.6410000000000001E-3</v>
      </c>
      <c r="AL722">
        <v>0</v>
      </c>
      <c r="AM722">
        <v>8.3009999999999994E-3</v>
      </c>
      <c r="AN722">
        <v>0</v>
      </c>
      <c r="AO722">
        <v>0</v>
      </c>
      <c r="AP722">
        <v>-14.483809000000001</v>
      </c>
      <c r="AQ722">
        <v>0</v>
      </c>
      <c r="AR722">
        <v>-0.17951500000000001</v>
      </c>
      <c r="AS722">
        <v>0</v>
      </c>
      <c r="AT722">
        <v>3.6776559999999998</v>
      </c>
      <c r="AU722">
        <v>3</v>
      </c>
      <c r="AV722">
        <v>0.70999400000000001</v>
      </c>
      <c r="AW722">
        <v>0.78799300000000005</v>
      </c>
      <c r="AX722">
        <v>36.340656000000003</v>
      </c>
      <c r="AY722">
        <v>0</v>
      </c>
      <c r="AZ722">
        <v>0</v>
      </c>
      <c r="BA722">
        <v>-7.0886000000000005E-2</v>
      </c>
    </row>
    <row r="723" spans="1:53" x14ac:dyDescent="0.4">
      <c r="A723">
        <v>21.660999</v>
      </c>
      <c r="B723">
        <v>0.78472200000000003</v>
      </c>
      <c r="C723">
        <v>0.79655200000000004</v>
      </c>
      <c r="D723">
        <v>0.79703400000000002</v>
      </c>
      <c r="E723">
        <v>0.93927099999999997</v>
      </c>
      <c r="F723">
        <v>0.8</v>
      </c>
      <c r="G723">
        <v>-3.6366320000000001</v>
      </c>
      <c r="H723">
        <v>0</v>
      </c>
      <c r="I723">
        <v>-5.3660079999999999</v>
      </c>
      <c r="J723">
        <v>0.35560700000000001</v>
      </c>
      <c r="K723">
        <v>270</v>
      </c>
      <c r="L723">
        <v>270</v>
      </c>
      <c r="M723">
        <v>0</v>
      </c>
      <c r="N723">
        <v>0</v>
      </c>
      <c r="O723">
        <v>0</v>
      </c>
      <c r="P723">
        <v>0</v>
      </c>
      <c r="Q723">
        <v>0.504027</v>
      </c>
      <c r="R723">
        <v>3.5240879999999999</v>
      </c>
      <c r="S723">
        <v>0.50001399999999996</v>
      </c>
      <c r="T723">
        <v>3.6244079999999999</v>
      </c>
      <c r="U723">
        <v>-1.089931</v>
      </c>
      <c r="V723">
        <v>1.572084</v>
      </c>
      <c r="W723">
        <v>0</v>
      </c>
      <c r="X723">
        <v>0.23516999999999999</v>
      </c>
      <c r="Y723">
        <v>4.2847999999999997E-2</v>
      </c>
      <c r="Z723">
        <v>4.3746E-2</v>
      </c>
      <c r="AA723">
        <v>0.19450300000000001</v>
      </c>
      <c r="AB723">
        <v>23</v>
      </c>
      <c r="AC723">
        <v>473</v>
      </c>
      <c r="AD723">
        <v>482</v>
      </c>
      <c r="AE723">
        <v>29</v>
      </c>
      <c r="AF723">
        <v>1.379E-3</v>
      </c>
      <c r="AG723">
        <v>-5.5319999999999996E-3</v>
      </c>
      <c r="AH723">
        <v>1.16E-4</v>
      </c>
      <c r="AI723">
        <v>6.0502E-2</v>
      </c>
      <c r="AJ723">
        <v>-1.358E-3</v>
      </c>
      <c r="AK723">
        <v>2.826E-3</v>
      </c>
      <c r="AL723">
        <v>0</v>
      </c>
      <c r="AM723">
        <v>1.4679999999999999E-3</v>
      </c>
      <c r="AN723">
        <v>0</v>
      </c>
      <c r="AO723">
        <v>0</v>
      </c>
      <c r="AP723">
        <v>-6.1485770000000004</v>
      </c>
      <c r="AQ723">
        <v>0</v>
      </c>
      <c r="AR723">
        <v>0.78256999999999999</v>
      </c>
      <c r="AS723">
        <v>0</v>
      </c>
      <c r="AT723">
        <v>3.6776559999999998</v>
      </c>
      <c r="AU723">
        <v>3</v>
      </c>
      <c r="AV723">
        <v>0.73999400000000004</v>
      </c>
      <c r="AW723">
        <v>0.81799299999999997</v>
      </c>
      <c r="AX723">
        <v>36.370640000000002</v>
      </c>
      <c r="AY723">
        <v>0</v>
      </c>
      <c r="AZ723">
        <v>0</v>
      </c>
      <c r="BA723">
        <v>-4.7168000000000002E-2</v>
      </c>
    </row>
    <row r="724" spans="1:53" x14ac:dyDescent="0.4">
      <c r="A724">
        <v>21.690999999999999</v>
      </c>
      <c r="B724">
        <v>0.79271000000000003</v>
      </c>
      <c r="C724">
        <v>0.81134899999999999</v>
      </c>
      <c r="D724">
        <v>0.80929799999999996</v>
      </c>
      <c r="E724">
        <v>0.93799100000000002</v>
      </c>
      <c r="F724">
        <v>0.8</v>
      </c>
      <c r="G724">
        <v>-2.9380320000000002</v>
      </c>
      <c r="H724">
        <v>0</v>
      </c>
      <c r="I724">
        <v>-2.3883429999999999</v>
      </c>
      <c r="J724">
        <v>0.483796</v>
      </c>
      <c r="K724">
        <v>270</v>
      </c>
      <c r="L724">
        <v>270</v>
      </c>
      <c r="M724">
        <v>0</v>
      </c>
      <c r="N724">
        <v>0</v>
      </c>
      <c r="O724">
        <v>0</v>
      </c>
      <c r="P724">
        <v>0</v>
      </c>
      <c r="Q724">
        <v>0.50207999999999997</v>
      </c>
      <c r="R724">
        <v>3.2573989999999999</v>
      </c>
      <c r="S724">
        <v>0.50001399999999996</v>
      </c>
      <c r="T724">
        <v>3.3577370000000002</v>
      </c>
      <c r="U724">
        <v>0.64606200000000003</v>
      </c>
      <c r="V724">
        <v>0.18664</v>
      </c>
      <c r="W724">
        <v>0</v>
      </c>
      <c r="X724">
        <v>0.23950099999999999</v>
      </c>
      <c r="Y724">
        <v>4.3031E-2</v>
      </c>
      <c r="Z724">
        <v>4.3367999999999997E-2</v>
      </c>
      <c r="AA724">
        <v>0.19186700000000001</v>
      </c>
      <c r="AB724">
        <v>22</v>
      </c>
      <c r="AC724">
        <v>468</v>
      </c>
      <c r="AD724">
        <v>494</v>
      </c>
      <c r="AE724">
        <v>30</v>
      </c>
      <c r="AF724">
        <v>-4.5399999999999998E-3</v>
      </c>
      <c r="AG724">
        <v>-5.1520000000000003E-3</v>
      </c>
      <c r="AH724">
        <v>-4.4000000000000002E-4</v>
      </c>
      <c r="AI724">
        <v>5.4408999999999999E-2</v>
      </c>
      <c r="AJ724">
        <v>4.3199999999999998E-4</v>
      </c>
      <c r="AK724">
        <v>2.8730000000000001E-3</v>
      </c>
      <c r="AL724">
        <v>0</v>
      </c>
      <c r="AM724">
        <v>3.3050000000000002E-3</v>
      </c>
      <c r="AN724">
        <v>0</v>
      </c>
      <c r="AO724">
        <v>0</v>
      </c>
      <c r="AP724">
        <v>-2.7844540000000002</v>
      </c>
      <c r="AQ724">
        <v>0</v>
      </c>
      <c r="AR724">
        <v>0.39611200000000002</v>
      </c>
      <c r="AS724">
        <v>0</v>
      </c>
      <c r="AT724">
        <v>3.6791209999999999</v>
      </c>
      <c r="AU724">
        <v>3</v>
      </c>
      <c r="AV724">
        <v>0.76999399999999996</v>
      </c>
      <c r="AW724">
        <v>0.847993</v>
      </c>
      <c r="AX724">
        <v>36.400623000000003</v>
      </c>
      <c r="AY724">
        <v>0</v>
      </c>
      <c r="AZ724">
        <v>0</v>
      </c>
      <c r="BA724">
        <v>-2.3165999999999999E-2</v>
      </c>
    </row>
    <row r="725" spans="1:53" x14ac:dyDescent="0.4">
      <c r="A725">
        <v>21.721001000000001</v>
      </c>
      <c r="B725">
        <v>0.79309099999999999</v>
      </c>
      <c r="C725">
        <v>0.80161099999999996</v>
      </c>
      <c r="D725">
        <v>0.80475600000000003</v>
      </c>
      <c r="E725">
        <v>0.96546699999999996</v>
      </c>
      <c r="F725">
        <v>0.8</v>
      </c>
      <c r="G725">
        <v>8.0998490000000007</v>
      </c>
      <c r="H725">
        <v>0</v>
      </c>
      <c r="I725">
        <v>9.7470180000000006</v>
      </c>
      <c r="J725">
        <v>0.533192</v>
      </c>
      <c r="K725">
        <v>270</v>
      </c>
      <c r="L725">
        <v>270</v>
      </c>
      <c r="M725">
        <v>0</v>
      </c>
      <c r="N725">
        <v>0</v>
      </c>
      <c r="O725">
        <v>0</v>
      </c>
      <c r="P725">
        <v>0</v>
      </c>
      <c r="Q725">
        <v>0.49970799999999999</v>
      </c>
      <c r="R725">
        <v>2.9953530000000002</v>
      </c>
      <c r="S725">
        <v>0.50001399999999996</v>
      </c>
      <c r="T725">
        <v>3.0910660000000001</v>
      </c>
      <c r="U725">
        <v>0.13399800000000001</v>
      </c>
      <c r="V725">
        <v>0.52522500000000005</v>
      </c>
      <c r="W725">
        <v>0</v>
      </c>
      <c r="X725">
        <v>0.23516999999999999</v>
      </c>
      <c r="Y725">
        <v>4.3945999999999999E-2</v>
      </c>
      <c r="Z725">
        <v>4.2675999999999999E-2</v>
      </c>
      <c r="AA725">
        <v>0.19186700000000001</v>
      </c>
      <c r="AB725">
        <v>23</v>
      </c>
      <c r="AC725">
        <v>444</v>
      </c>
      <c r="AD725">
        <v>517</v>
      </c>
      <c r="AE725">
        <v>30</v>
      </c>
      <c r="AF725">
        <v>-6.4400000000000004E-4</v>
      </c>
      <c r="AG725">
        <v>-2.0049999999999998E-3</v>
      </c>
      <c r="AH725">
        <v>-5.1099999999999995E-4</v>
      </c>
      <c r="AI725">
        <v>6.1379000000000003E-2</v>
      </c>
      <c r="AJ725">
        <v>1.294E-3</v>
      </c>
      <c r="AK725">
        <v>3.3270000000000001E-3</v>
      </c>
      <c r="AL725">
        <v>0</v>
      </c>
      <c r="AM725">
        <v>4.6210000000000001E-3</v>
      </c>
      <c r="AN725">
        <v>0</v>
      </c>
      <c r="AO725">
        <v>0</v>
      </c>
      <c r="AP725">
        <v>8.0068009999999994</v>
      </c>
      <c r="AQ725">
        <v>0</v>
      </c>
      <c r="AR725">
        <v>1.7402169999999999</v>
      </c>
      <c r="AS725">
        <v>0</v>
      </c>
      <c r="AT725">
        <v>3.6747260000000002</v>
      </c>
      <c r="AU725">
        <v>3</v>
      </c>
      <c r="AV725">
        <v>0.79999299999999995</v>
      </c>
      <c r="AW725">
        <v>0.87799199999999999</v>
      </c>
      <c r="AX725">
        <v>36.430607000000002</v>
      </c>
      <c r="AY725">
        <v>0</v>
      </c>
      <c r="AZ725">
        <v>0</v>
      </c>
      <c r="BA725">
        <v>4.1800000000000002E-4</v>
      </c>
    </row>
    <row r="726" spans="1:53" x14ac:dyDescent="0.4">
      <c r="A726">
        <v>21.750999</v>
      </c>
      <c r="B726">
        <v>0.80944700000000003</v>
      </c>
      <c r="C726">
        <v>0.82040199999999996</v>
      </c>
      <c r="D726">
        <v>0.81582699999999997</v>
      </c>
      <c r="E726">
        <v>0.96314999999999995</v>
      </c>
      <c r="F726">
        <v>0.8</v>
      </c>
      <c r="G726">
        <v>6.0739070000000002</v>
      </c>
      <c r="H726">
        <v>0</v>
      </c>
      <c r="I726">
        <v>9.5246650000000006</v>
      </c>
      <c r="J726">
        <v>0.25594099999999997</v>
      </c>
      <c r="K726">
        <v>270</v>
      </c>
      <c r="L726">
        <v>270</v>
      </c>
      <c r="M726">
        <v>0</v>
      </c>
      <c r="N726">
        <v>0</v>
      </c>
      <c r="O726">
        <v>0</v>
      </c>
      <c r="P726">
        <v>0</v>
      </c>
      <c r="Q726">
        <v>0.49783500000000003</v>
      </c>
      <c r="R726">
        <v>2.7287509999999999</v>
      </c>
      <c r="S726">
        <v>0.50001399999999996</v>
      </c>
      <c r="T726">
        <v>2.8243939999999998</v>
      </c>
      <c r="U726">
        <v>-1.0660019999999999</v>
      </c>
      <c r="V726">
        <v>1.3256239999999999</v>
      </c>
      <c r="W726">
        <v>0</v>
      </c>
      <c r="X726">
        <v>0.231097</v>
      </c>
      <c r="Y726">
        <v>4.4595999999999997E-2</v>
      </c>
      <c r="Z726">
        <v>4.3214000000000002E-2</v>
      </c>
      <c r="AA726">
        <v>0.19450300000000001</v>
      </c>
      <c r="AB726">
        <v>24</v>
      </c>
      <c r="AC726">
        <v>428</v>
      </c>
      <c r="AD726">
        <v>499</v>
      </c>
      <c r="AE726">
        <v>29</v>
      </c>
      <c r="AF726">
        <v>-8.1609999999999999E-3</v>
      </c>
      <c r="AG726">
        <v>-1.4430000000000001E-3</v>
      </c>
      <c r="AH726">
        <v>-1.0560000000000001E-3</v>
      </c>
      <c r="AI726">
        <v>5.3880999999999998E-2</v>
      </c>
      <c r="AJ726">
        <v>2.7100000000000002E-3</v>
      </c>
      <c r="AK726">
        <v>3.5209999999999998E-3</v>
      </c>
      <c r="AL726">
        <v>0</v>
      </c>
      <c r="AM726">
        <v>6.2310000000000004E-3</v>
      </c>
      <c r="AN726">
        <v>0</v>
      </c>
      <c r="AO726">
        <v>0</v>
      </c>
      <c r="AP726">
        <v>9.4523609999999998</v>
      </c>
      <c r="AQ726">
        <v>0</v>
      </c>
      <c r="AR726">
        <v>7.2303999999999993E-2</v>
      </c>
      <c r="AS726">
        <v>0</v>
      </c>
      <c r="AT726">
        <v>3.6776559999999998</v>
      </c>
      <c r="AU726">
        <v>3</v>
      </c>
      <c r="AV726">
        <v>0.82999299999999998</v>
      </c>
      <c r="AW726">
        <v>0.90799200000000002</v>
      </c>
      <c r="AX726">
        <v>36.460590000000003</v>
      </c>
      <c r="AY726">
        <v>0</v>
      </c>
      <c r="AZ726">
        <v>0</v>
      </c>
      <c r="BA726">
        <v>2.4412E-2</v>
      </c>
    </row>
    <row r="727" spans="1:53" x14ac:dyDescent="0.4">
      <c r="A727">
        <v>21.780999999999999</v>
      </c>
      <c r="B727">
        <v>0.805643</v>
      </c>
      <c r="C727">
        <v>0.80396999999999996</v>
      </c>
      <c r="D727">
        <v>0.80848299999999995</v>
      </c>
      <c r="E727">
        <v>0.99112800000000001</v>
      </c>
      <c r="F727">
        <v>0.8</v>
      </c>
      <c r="G727">
        <v>4.9561479999999998</v>
      </c>
      <c r="H727">
        <v>0</v>
      </c>
      <c r="I727">
        <v>6.1776559999999998</v>
      </c>
      <c r="J727">
        <v>1.5626999999999999E-2</v>
      </c>
      <c r="K727">
        <v>270</v>
      </c>
      <c r="L727">
        <v>270</v>
      </c>
      <c r="M727">
        <v>0</v>
      </c>
      <c r="N727">
        <v>0</v>
      </c>
      <c r="O727">
        <v>0</v>
      </c>
      <c r="P727">
        <v>0</v>
      </c>
      <c r="Q727">
        <v>0.497143</v>
      </c>
      <c r="R727">
        <v>2.4654289999999999</v>
      </c>
      <c r="S727">
        <v>0.50001399999999996</v>
      </c>
      <c r="T727">
        <v>2.5577269999999999</v>
      </c>
      <c r="U727">
        <v>-0.40797600000000001</v>
      </c>
      <c r="V727">
        <v>-9.5709999999999996E-3</v>
      </c>
      <c r="W727">
        <v>0</v>
      </c>
      <c r="X727">
        <v>0.22725699999999999</v>
      </c>
      <c r="Y727">
        <v>4.4026000000000003E-2</v>
      </c>
      <c r="Z727">
        <v>4.3062000000000003E-2</v>
      </c>
      <c r="AA727">
        <v>0.19186700000000001</v>
      </c>
      <c r="AB727">
        <v>25</v>
      </c>
      <c r="AC727">
        <v>442</v>
      </c>
      <c r="AD727">
        <v>504</v>
      </c>
      <c r="AE727">
        <v>30</v>
      </c>
      <c r="AF727">
        <v>-1.588E-3</v>
      </c>
      <c r="AG727">
        <v>5.6899999999999995E-4</v>
      </c>
      <c r="AH727">
        <v>-5.7799999999999995E-4</v>
      </c>
      <c r="AI727">
        <v>6.2942999999999999E-2</v>
      </c>
      <c r="AJ727">
        <v>9.59E-4</v>
      </c>
      <c r="AK727">
        <v>3.4459999999999998E-3</v>
      </c>
      <c r="AL727">
        <v>0</v>
      </c>
      <c r="AM727">
        <v>4.4060000000000002E-3</v>
      </c>
      <c r="AN727">
        <v>0</v>
      </c>
      <c r="AO727">
        <v>0</v>
      </c>
      <c r="AP727">
        <v>6.4511640000000003</v>
      </c>
      <c r="AQ727">
        <v>0</v>
      </c>
      <c r="AR727">
        <v>-0.27350799999999997</v>
      </c>
      <c r="AS727">
        <v>0</v>
      </c>
      <c r="AT727">
        <v>3.67326</v>
      </c>
      <c r="AU727">
        <v>3</v>
      </c>
      <c r="AV727">
        <v>0.85999300000000001</v>
      </c>
      <c r="AW727">
        <v>0.93799100000000002</v>
      </c>
      <c r="AX727">
        <v>36.490574000000002</v>
      </c>
      <c r="AY727">
        <v>0</v>
      </c>
      <c r="AZ727">
        <v>0</v>
      </c>
      <c r="BA727">
        <v>4.8111000000000001E-2</v>
      </c>
    </row>
    <row r="728" spans="1:53" x14ac:dyDescent="0.4">
      <c r="A728">
        <v>21.811001000000001</v>
      </c>
      <c r="B728">
        <v>0.82504299999999997</v>
      </c>
      <c r="C728">
        <v>0.833449</v>
      </c>
      <c r="D728">
        <v>0.82797699999999996</v>
      </c>
      <c r="E728">
        <v>0.99343700000000001</v>
      </c>
      <c r="F728">
        <v>0.8</v>
      </c>
      <c r="G728">
        <v>-0.84223199999999998</v>
      </c>
      <c r="H728">
        <v>0</v>
      </c>
      <c r="I728">
        <v>4.8659739999999996</v>
      </c>
      <c r="J728">
        <v>-0.100213</v>
      </c>
      <c r="K728">
        <v>270</v>
      </c>
      <c r="L728">
        <v>270</v>
      </c>
      <c r="M728">
        <v>0</v>
      </c>
      <c r="N728">
        <v>0</v>
      </c>
      <c r="O728">
        <v>0</v>
      </c>
      <c r="P728">
        <v>0</v>
      </c>
      <c r="Q728">
        <v>0.49742799999999998</v>
      </c>
      <c r="R728">
        <v>2.1958709999999999</v>
      </c>
      <c r="S728">
        <v>0.50001399999999996</v>
      </c>
      <c r="T728">
        <v>2.291061</v>
      </c>
      <c r="U728">
        <v>1.3040879999999999</v>
      </c>
      <c r="V728">
        <v>0.99900299999999997</v>
      </c>
      <c r="W728">
        <v>0</v>
      </c>
      <c r="X728">
        <v>0.22725699999999999</v>
      </c>
      <c r="Y728">
        <v>4.3442000000000001E-2</v>
      </c>
      <c r="Z728">
        <v>4.2792999999999998E-2</v>
      </c>
      <c r="AA728">
        <v>0.18934999999999999</v>
      </c>
      <c r="AB728">
        <v>25</v>
      </c>
      <c r="AC728">
        <v>457</v>
      </c>
      <c r="AD728">
        <v>513</v>
      </c>
      <c r="AE728">
        <v>31</v>
      </c>
      <c r="AF728">
        <v>-1.338E-2</v>
      </c>
      <c r="AG728">
        <v>-7.1400000000000001E-4</v>
      </c>
      <c r="AH728">
        <v>-1.42E-3</v>
      </c>
      <c r="AI728">
        <v>4.9026E-2</v>
      </c>
      <c r="AJ728">
        <v>4.483E-3</v>
      </c>
      <c r="AK728">
        <v>3.5739999999999999E-3</v>
      </c>
      <c r="AL728">
        <v>0</v>
      </c>
      <c r="AM728">
        <v>8.0579999999999992E-3</v>
      </c>
      <c r="AN728">
        <v>0</v>
      </c>
      <c r="AO728">
        <v>0</v>
      </c>
      <c r="AP728">
        <v>4.769895</v>
      </c>
      <c r="AQ728">
        <v>0</v>
      </c>
      <c r="AR728">
        <v>9.6078999999999998E-2</v>
      </c>
      <c r="AS728">
        <v>0</v>
      </c>
      <c r="AT728">
        <v>3.6805859999999999</v>
      </c>
      <c r="AU728">
        <v>3</v>
      </c>
      <c r="AV728">
        <v>0.88999200000000001</v>
      </c>
      <c r="AW728">
        <v>0.96799100000000005</v>
      </c>
      <c r="AX728">
        <v>36.520556999999997</v>
      </c>
      <c r="AY728">
        <v>0</v>
      </c>
      <c r="AZ728">
        <v>0</v>
      </c>
      <c r="BA728">
        <v>7.2372000000000006E-2</v>
      </c>
    </row>
    <row r="729" spans="1:53" x14ac:dyDescent="0.4">
      <c r="A729">
        <v>21.841000000000001</v>
      </c>
      <c r="B729">
        <v>0.81020800000000004</v>
      </c>
      <c r="C729">
        <v>0.805149</v>
      </c>
      <c r="D729">
        <v>0.80840599999999996</v>
      </c>
      <c r="E729">
        <v>1.012508</v>
      </c>
      <c r="F729">
        <v>0.8</v>
      </c>
      <c r="G729">
        <v>8.5888670000000005</v>
      </c>
      <c r="H729">
        <v>0</v>
      </c>
      <c r="I729">
        <v>6.3329440000000004</v>
      </c>
      <c r="J729">
        <v>-0.16348699999999999</v>
      </c>
      <c r="K729">
        <v>270</v>
      </c>
      <c r="L729">
        <v>270</v>
      </c>
      <c r="M729">
        <v>0</v>
      </c>
      <c r="N729">
        <v>0</v>
      </c>
      <c r="O729">
        <v>0</v>
      </c>
      <c r="P729">
        <v>0</v>
      </c>
      <c r="Q729">
        <v>0.498083</v>
      </c>
      <c r="R729">
        <v>1.930431</v>
      </c>
      <c r="S729">
        <v>0.50001399999999996</v>
      </c>
      <c r="T729">
        <v>2.0243950000000002</v>
      </c>
      <c r="U729">
        <v>-0.165105</v>
      </c>
      <c r="V729">
        <v>5.2642000000000001E-2</v>
      </c>
      <c r="W729">
        <v>0</v>
      </c>
      <c r="X729">
        <v>0.21692600000000001</v>
      </c>
      <c r="Y729">
        <v>4.3328999999999999E-2</v>
      </c>
      <c r="Z729">
        <v>4.2618000000000003E-2</v>
      </c>
      <c r="AA729">
        <v>0.19450300000000001</v>
      </c>
      <c r="AB729">
        <v>28</v>
      </c>
      <c r="AC729">
        <v>460</v>
      </c>
      <c r="AD729">
        <v>519</v>
      </c>
      <c r="AE729">
        <v>29</v>
      </c>
      <c r="AF729">
        <v>-2.0590000000000001E-3</v>
      </c>
      <c r="AG729">
        <v>-5.7899999999999998E-4</v>
      </c>
      <c r="AH729">
        <v>-3.59E-4</v>
      </c>
      <c r="AI729">
        <v>6.1543E-2</v>
      </c>
      <c r="AJ729">
        <v>-1.7719999999999999E-3</v>
      </c>
      <c r="AK729">
        <v>3.6380000000000002E-3</v>
      </c>
      <c r="AL729">
        <v>0</v>
      </c>
      <c r="AM729">
        <v>1.866E-3</v>
      </c>
      <c r="AN729">
        <v>0</v>
      </c>
      <c r="AO729">
        <v>0</v>
      </c>
      <c r="AP729">
        <v>5.5799430000000001</v>
      </c>
      <c r="AQ729">
        <v>0</v>
      </c>
      <c r="AR729">
        <v>0.75300100000000003</v>
      </c>
      <c r="AS729">
        <v>0</v>
      </c>
      <c r="AT729">
        <v>3.6688649999999998</v>
      </c>
      <c r="AU729">
        <v>3</v>
      </c>
      <c r="AV729">
        <v>0.91999200000000003</v>
      </c>
      <c r="AW729">
        <v>0.99799099999999996</v>
      </c>
      <c r="AX729">
        <v>36.550541000000003</v>
      </c>
      <c r="AY729">
        <v>0</v>
      </c>
      <c r="AZ729">
        <v>0</v>
      </c>
      <c r="BA729">
        <v>9.6260999999999999E-2</v>
      </c>
    </row>
    <row r="730" spans="1:53" x14ac:dyDescent="0.4">
      <c r="A730">
        <v>21.870999999999999</v>
      </c>
      <c r="B730">
        <v>0.82998799999999995</v>
      </c>
      <c r="C730">
        <v>0.82485200000000003</v>
      </c>
      <c r="D730">
        <v>0.81894199999999995</v>
      </c>
      <c r="E730">
        <v>1.0140750000000001</v>
      </c>
      <c r="F730">
        <v>0.8</v>
      </c>
      <c r="G730">
        <v>5.9341879999999998</v>
      </c>
      <c r="H730">
        <v>0</v>
      </c>
      <c r="I730">
        <v>1.90361</v>
      </c>
      <c r="J730">
        <v>-0.38893800000000001</v>
      </c>
      <c r="K730">
        <v>270</v>
      </c>
      <c r="L730">
        <v>270</v>
      </c>
      <c r="M730">
        <v>0</v>
      </c>
      <c r="N730">
        <v>0</v>
      </c>
      <c r="O730">
        <v>0</v>
      </c>
      <c r="P730">
        <v>0</v>
      </c>
      <c r="Q730">
        <v>0.49930999999999998</v>
      </c>
      <c r="R730">
        <v>1.6623300000000001</v>
      </c>
      <c r="S730">
        <v>0.50001399999999996</v>
      </c>
      <c r="T730">
        <v>1.7577290000000001</v>
      </c>
      <c r="U730">
        <v>-3.2817560000000001</v>
      </c>
      <c r="V730">
        <v>1.734796</v>
      </c>
      <c r="W730">
        <v>0</v>
      </c>
      <c r="X730">
        <v>0.21692600000000001</v>
      </c>
      <c r="Y730">
        <v>4.3556999999999998E-2</v>
      </c>
      <c r="Z730">
        <v>4.3182999999999999E-2</v>
      </c>
      <c r="AA730">
        <v>0.197271</v>
      </c>
      <c r="AB730">
        <v>28</v>
      </c>
      <c r="AC730">
        <v>454</v>
      </c>
      <c r="AD730">
        <v>500</v>
      </c>
      <c r="AE730">
        <v>28</v>
      </c>
      <c r="AF730">
        <v>-9.9410000000000002E-3</v>
      </c>
      <c r="AG730">
        <v>-1.0499999999999999E-3</v>
      </c>
      <c r="AH730">
        <v>-1.158E-3</v>
      </c>
      <c r="AI730">
        <v>5.2391E-2</v>
      </c>
      <c r="AJ730">
        <v>-3.166E-3</v>
      </c>
      <c r="AK730">
        <v>3.2030000000000001E-3</v>
      </c>
      <c r="AL730">
        <v>0</v>
      </c>
      <c r="AM730">
        <v>3.8000000000000002E-5</v>
      </c>
      <c r="AN730">
        <v>0</v>
      </c>
      <c r="AO730">
        <v>0</v>
      </c>
      <c r="AP730">
        <v>2.430094</v>
      </c>
      <c r="AQ730">
        <v>0</v>
      </c>
      <c r="AR730">
        <v>-0.52648300000000003</v>
      </c>
      <c r="AS730">
        <v>0</v>
      </c>
      <c r="AT730">
        <v>3.6776559999999998</v>
      </c>
      <c r="AU730">
        <v>3</v>
      </c>
      <c r="AV730">
        <v>0.94999100000000003</v>
      </c>
      <c r="AW730">
        <v>1.027992</v>
      </c>
      <c r="AX730">
        <v>36.580523999999997</v>
      </c>
      <c r="AY730">
        <v>0</v>
      </c>
      <c r="AZ730">
        <v>0</v>
      </c>
      <c r="BA730">
        <v>0.12039</v>
      </c>
    </row>
    <row r="731" spans="1:53" x14ac:dyDescent="0.4">
      <c r="A731">
        <v>21.900998999999999</v>
      </c>
      <c r="B731">
        <v>0.80716500000000002</v>
      </c>
      <c r="C731">
        <v>0.79700899999999997</v>
      </c>
      <c r="D731">
        <v>0.80177500000000002</v>
      </c>
      <c r="E731">
        <v>1.0387090000000001</v>
      </c>
      <c r="F731">
        <v>0.8</v>
      </c>
      <c r="G731">
        <v>-2.3791519999999999</v>
      </c>
      <c r="H731">
        <v>0</v>
      </c>
      <c r="I731">
        <v>-0.888849</v>
      </c>
      <c r="J731">
        <v>-0.46926099999999998</v>
      </c>
      <c r="K731">
        <v>270</v>
      </c>
      <c r="L731">
        <v>270</v>
      </c>
      <c r="M731">
        <v>0</v>
      </c>
      <c r="N731">
        <v>0</v>
      </c>
      <c r="O731">
        <v>0</v>
      </c>
      <c r="P731">
        <v>0</v>
      </c>
      <c r="Q731">
        <v>0.50129999999999997</v>
      </c>
      <c r="R731">
        <v>1.3971199999999999</v>
      </c>
      <c r="S731">
        <v>0.50001399999999996</v>
      </c>
      <c r="T731">
        <v>1.491063</v>
      </c>
      <c r="U731">
        <v>0.75613200000000003</v>
      </c>
      <c r="V731">
        <v>1.3746769999999999</v>
      </c>
      <c r="W731">
        <v>0</v>
      </c>
      <c r="X731">
        <v>0.20804900000000001</v>
      </c>
      <c r="Y731">
        <v>4.3479999999999998E-2</v>
      </c>
      <c r="Z731">
        <v>4.3555999999999997E-2</v>
      </c>
      <c r="AA731">
        <v>0.19186700000000001</v>
      </c>
      <c r="AB731">
        <v>31</v>
      </c>
      <c r="AC731">
        <v>456</v>
      </c>
      <c r="AD731">
        <v>488</v>
      </c>
      <c r="AE731">
        <v>30</v>
      </c>
      <c r="AF731">
        <v>1.1969999999999999E-3</v>
      </c>
      <c r="AG731">
        <v>-7.7800000000000005E-4</v>
      </c>
      <c r="AH731">
        <v>-8.0000000000000007E-5</v>
      </c>
      <c r="AI731">
        <v>6.4879000000000006E-2</v>
      </c>
      <c r="AJ731">
        <v>1.17E-3</v>
      </c>
      <c r="AK731">
        <v>3.0950000000000001E-3</v>
      </c>
      <c r="AL731">
        <v>0</v>
      </c>
      <c r="AM731">
        <v>4.2649999999999997E-3</v>
      </c>
      <c r="AN731">
        <v>0</v>
      </c>
      <c r="AO731">
        <v>0</v>
      </c>
      <c r="AP731">
        <v>-0.30136099999999999</v>
      </c>
      <c r="AQ731">
        <v>0</v>
      </c>
      <c r="AR731">
        <v>-0.58748800000000001</v>
      </c>
      <c r="AS731">
        <v>0</v>
      </c>
      <c r="AT731">
        <v>3.6747260000000002</v>
      </c>
      <c r="AU731">
        <v>3</v>
      </c>
      <c r="AV731">
        <v>0.97999099999999995</v>
      </c>
      <c r="AW731">
        <v>1.057993</v>
      </c>
      <c r="AX731">
        <v>36.610508000000003</v>
      </c>
      <c r="AY731">
        <v>0</v>
      </c>
      <c r="AZ731">
        <v>0</v>
      </c>
      <c r="BA731">
        <v>0.144259</v>
      </c>
    </row>
    <row r="732" spans="1:53" hidden="1" x14ac:dyDescent="0.4">
      <c r="A732">
        <v>21.931999000000001</v>
      </c>
      <c r="B732">
        <v>0.82922700000000005</v>
      </c>
      <c r="C732">
        <v>0.81910899999999998</v>
      </c>
      <c r="D732">
        <v>0.81972100000000003</v>
      </c>
      <c r="E732">
        <v>1.047606</v>
      </c>
      <c r="F732">
        <v>0.77500000000000002</v>
      </c>
      <c r="G732">
        <v>-3.985932</v>
      </c>
      <c r="H732">
        <v>0</v>
      </c>
      <c r="I732">
        <v>-3.316036</v>
      </c>
      <c r="J732">
        <v>-0.42423699999999998</v>
      </c>
      <c r="K732">
        <v>270</v>
      </c>
      <c r="L732">
        <v>270</v>
      </c>
      <c r="M732">
        <v>0</v>
      </c>
      <c r="N732">
        <v>0</v>
      </c>
      <c r="O732">
        <v>0</v>
      </c>
      <c r="P732">
        <v>0</v>
      </c>
      <c r="Q732">
        <v>0.503382</v>
      </c>
      <c r="R732">
        <v>1.129467</v>
      </c>
      <c r="S732">
        <v>0.50001399999999996</v>
      </c>
      <c r="T732">
        <v>1.2247300000000001</v>
      </c>
      <c r="U732">
        <v>-0.60179499999999997</v>
      </c>
      <c r="V732">
        <v>0.85064799999999996</v>
      </c>
      <c r="W732">
        <v>-5</v>
      </c>
      <c r="X732">
        <v>0.20277800000000001</v>
      </c>
      <c r="Y732">
        <v>4.3142E-2</v>
      </c>
      <c r="Z732">
        <v>4.3587000000000001E-2</v>
      </c>
      <c r="AA732">
        <v>0.19186700000000001</v>
      </c>
      <c r="AB732">
        <v>33</v>
      </c>
      <c r="AC732">
        <v>465</v>
      </c>
      <c r="AD732">
        <v>487</v>
      </c>
      <c r="AE732">
        <v>30</v>
      </c>
      <c r="AF732">
        <v>-1.7642999999999999E-2</v>
      </c>
      <c r="AG732">
        <v>-1.4469999999999999E-3</v>
      </c>
      <c r="AH732">
        <v>-2.134E-3</v>
      </c>
      <c r="AI732">
        <v>4.1708000000000002E-2</v>
      </c>
      <c r="AJ732">
        <v>5.2599999999999999E-4</v>
      </c>
      <c r="AK732">
        <v>3.0950000000000001E-3</v>
      </c>
      <c r="AL732">
        <v>0</v>
      </c>
      <c r="AM732">
        <v>3.6210000000000001E-3</v>
      </c>
      <c r="AN732">
        <v>0</v>
      </c>
      <c r="AO732">
        <v>0</v>
      </c>
      <c r="AP732">
        <v>-2.914463</v>
      </c>
      <c r="AQ732">
        <v>0</v>
      </c>
      <c r="AR732">
        <v>-0.40157300000000001</v>
      </c>
      <c r="AS732">
        <v>0</v>
      </c>
      <c r="AT732">
        <v>3.6791209999999999</v>
      </c>
      <c r="AU732">
        <v>3</v>
      </c>
      <c r="AV732">
        <v>1.0099910000000001</v>
      </c>
      <c r="AW732">
        <v>1.087995</v>
      </c>
      <c r="AX732">
        <v>36.640490999999997</v>
      </c>
      <c r="AY732">
        <v>0</v>
      </c>
      <c r="AZ732">
        <v>0</v>
      </c>
      <c r="BA732">
        <v>0.168348</v>
      </c>
    </row>
    <row r="733" spans="1:53" hidden="1" x14ac:dyDescent="0.4">
      <c r="A733">
        <v>21.962</v>
      </c>
      <c r="B733">
        <v>0.72918700000000003</v>
      </c>
      <c r="C733">
        <v>0.74002800000000002</v>
      </c>
      <c r="D733">
        <v>0.721997</v>
      </c>
      <c r="E733">
        <v>0.97986399999999996</v>
      </c>
      <c r="F733">
        <v>0.625</v>
      </c>
      <c r="G733">
        <v>-0.91209200000000001</v>
      </c>
      <c r="H733">
        <v>0</v>
      </c>
      <c r="I733">
        <v>-9.1524780000000003</v>
      </c>
      <c r="J733">
        <v>-0.410412</v>
      </c>
      <c r="K733">
        <v>270</v>
      </c>
      <c r="L733">
        <v>270</v>
      </c>
      <c r="M733">
        <v>0</v>
      </c>
      <c r="N733">
        <v>0</v>
      </c>
      <c r="O733">
        <v>0</v>
      </c>
      <c r="P733">
        <v>0</v>
      </c>
      <c r="Q733">
        <v>0.50515500000000002</v>
      </c>
      <c r="R733">
        <v>0.87181699999999995</v>
      </c>
      <c r="S733">
        <v>0.50001399999999996</v>
      </c>
      <c r="T733">
        <v>0.988896</v>
      </c>
      <c r="U733">
        <v>1.0528420000000001</v>
      </c>
      <c r="V733">
        <v>-4.8538410000000001</v>
      </c>
      <c r="W733">
        <v>-5</v>
      </c>
      <c r="X733">
        <v>0.19136700000000001</v>
      </c>
      <c r="Y733">
        <v>4.3253E-2</v>
      </c>
      <c r="Z733">
        <v>4.4542999999999999E-2</v>
      </c>
      <c r="AA733">
        <v>0.184644</v>
      </c>
      <c r="AB733">
        <v>38</v>
      </c>
      <c r="AC733">
        <v>462</v>
      </c>
      <c r="AD733">
        <v>458</v>
      </c>
      <c r="AE733">
        <v>33</v>
      </c>
      <c r="AF733">
        <v>-4.6011000000000003E-2</v>
      </c>
      <c r="AG733">
        <v>-2.1926999999999999E-2</v>
      </c>
      <c r="AH733">
        <v>-2.261E-3</v>
      </c>
      <c r="AI733">
        <v>-1.6912E-2</v>
      </c>
      <c r="AJ733">
        <v>-6.4720000000000003E-3</v>
      </c>
      <c r="AK733">
        <v>2.4759999999999999E-3</v>
      </c>
      <c r="AL733">
        <v>0</v>
      </c>
      <c r="AM733">
        <v>-3.9960000000000004E-3</v>
      </c>
      <c r="AN733">
        <v>0</v>
      </c>
      <c r="AO733">
        <v>0</v>
      </c>
      <c r="AP733">
        <v>-7.9856910000000001</v>
      </c>
      <c r="AQ733">
        <v>0</v>
      </c>
      <c r="AR733">
        <v>-1.1667860000000001</v>
      </c>
      <c r="AS733">
        <v>0</v>
      </c>
      <c r="AT733">
        <v>3.6864469999999998</v>
      </c>
      <c r="AU733">
        <v>3</v>
      </c>
      <c r="AV733">
        <v>1.0399929999999999</v>
      </c>
      <c r="AW733">
        <v>1.117996</v>
      </c>
      <c r="AX733">
        <v>36.670475000000003</v>
      </c>
      <c r="AY733">
        <v>0</v>
      </c>
      <c r="AZ733">
        <v>0</v>
      </c>
      <c r="BA733">
        <v>0.19153600000000001</v>
      </c>
    </row>
    <row r="734" spans="1:53" hidden="1" x14ac:dyDescent="0.4">
      <c r="A734">
        <v>21.992000999999998</v>
      </c>
      <c r="B734">
        <v>0.53709600000000002</v>
      </c>
      <c r="C734">
        <v>0.56296100000000004</v>
      </c>
      <c r="D734">
        <v>0.53336600000000001</v>
      </c>
      <c r="E734">
        <v>0.81548399999999999</v>
      </c>
      <c r="F734">
        <v>0.47499999999999998</v>
      </c>
      <c r="G734">
        <v>1.323428</v>
      </c>
      <c r="H734">
        <v>0</v>
      </c>
      <c r="I734">
        <v>-6.1458380000000004</v>
      </c>
      <c r="J734">
        <v>-0.28424500000000003</v>
      </c>
      <c r="K734">
        <v>270</v>
      </c>
      <c r="L734">
        <v>270</v>
      </c>
      <c r="M734">
        <v>0</v>
      </c>
      <c r="N734">
        <v>0</v>
      </c>
      <c r="O734">
        <v>0</v>
      </c>
      <c r="P734">
        <v>0</v>
      </c>
      <c r="Q734">
        <v>0.50645300000000004</v>
      </c>
      <c r="R734">
        <v>0.65849999999999997</v>
      </c>
      <c r="S734">
        <v>0.50001399999999996</v>
      </c>
      <c r="T734">
        <v>0.80306299999999997</v>
      </c>
      <c r="U734">
        <v>0.66640100000000002</v>
      </c>
      <c r="V734">
        <v>-5.8779690000000002</v>
      </c>
      <c r="W734">
        <v>-5</v>
      </c>
      <c r="X734">
        <v>0.18366399999999999</v>
      </c>
      <c r="Y734">
        <v>4.3366000000000002E-2</v>
      </c>
      <c r="Z734">
        <v>4.4646999999999999E-2</v>
      </c>
      <c r="AA734">
        <v>0.17633199999999999</v>
      </c>
      <c r="AB734">
        <v>42</v>
      </c>
      <c r="AC734">
        <v>459</v>
      </c>
      <c r="AD734">
        <v>455</v>
      </c>
      <c r="AE734">
        <v>37</v>
      </c>
      <c r="AF734">
        <v>-3.5184E-2</v>
      </c>
      <c r="AG734">
        <v>-4.9236000000000002E-2</v>
      </c>
      <c r="AH734">
        <v>6.5700000000000003E-4</v>
      </c>
      <c r="AI734">
        <v>-4.0120999999999997E-2</v>
      </c>
      <c r="AJ734">
        <v>-5.8659999999999997E-3</v>
      </c>
      <c r="AK734">
        <v>1.983E-3</v>
      </c>
      <c r="AL734">
        <v>0</v>
      </c>
      <c r="AM734">
        <v>-3.8830000000000002E-3</v>
      </c>
      <c r="AN734">
        <v>0</v>
      </c>
      <c r="AO734">
        <v>0</v>
      </c>
      <c r="AP734">
        <v>-6.0287230000000003</v>
      </c>
      <c r="AQ734">
        <v>0</v>
      </c>
      <c r="AR734">
        <v>-0.117115</v>
      </c>
      <c r="AS734">
        <v>0</v>
      </c>
      <c r="AT734">
        <v>3.6791209999999999</v>
      </c>
      <c r="AU734">
        <v>3</v>
      </c>
      <c r="AV734">
        <v>1.0699939999999999</v>
      </c>
      <c r="AW734">
        <v>1.1479980000000001</v>
      </c>
      <c r="AX734">
        <v>36.700459000000002</v>
      </c>
      <c r="AY734">
        <v>0</v>
      </c>
      <c r="AZ734">
        <v>0</v>
      </c>
      <c r="BA734">
        <v>0.21073500000000001</v>
      </c>
    </row>
    <row r="735" spans="1:53" hidden="1" x14ac:dyDescent="0.4">
      <c r="A735">
        <v>22.021999000000001</v>
      </c>
      <c r="B735">
        <v>0.33777699999999999</v>
      </c>
      <c r="C735">
        <v>0.37881999999999999</v>
      </c>
      <c r="D735">
        <v>0.34596900000000003</v>
      </c>
      <c r="E735">
        <v>0.62450799999999995</v>
      </c>
      <c r="F735">
        <v>0.32500099999999998</v>
      </c>
      <c r="G735">
        <v>4.1876879999999996</v>
      </c>
      <c r="H735">
        <v>0</v>
      </c>
      <c r="I735">
        <v>-4.2326439999999996</v>
      </c>
      <c r="J735">
        <v>-0.23168</v>
      </c>
      <c r="K735">
        <v>270</v>
      </c>
      <c r="L735">
        <v>270</v>
      </c>
      <c r="M735">
        <v>0</v>
      </c>
      <c r="N735">
        <v>0</v>
      </c>
      <c r="O735">
        <v>0</v>
      </c>
      <c r="P735">
        <v>0</v>
      </c>
      <c r="Q735">
        <v>0.50712599999999997</v>
      </c>
      <c r="R735">
        <v>0.50638000000000005</v>
      </c>
      <c r="S735">
        <v>0.50001399999999996</v>
      </c>
      <c r="T735">
        <v>0.66722899999999996</v>
      </c>
      <c r="U735">
        <v>9.0926999999999994E-2</v>
      </c>
      <c r="V735">
        <v>-5.8887369999999999</v>
      </c>
      <c r="W735">
        <v>-5</v>
      </c>
      <c r="X735">
        <v>0.17693200000000001</v>
      </c>
      <c r="Y735">
        <v>4.3403999999999998E-2</v>
      </c>
      <c r="Z735">
        <v>4.4646999999999999E-2</v>
      </c>
      <c r="AA735">
        <v>0.16597999999999999</v>
      </c>
      <c r="AB735">
        <v>46</v>
      </c>
      <c r="AC735">
        <v>458</v>
      </c>
      <c r="AD735">
        <v>455</v>
      </c>
      <c r="AE735">
        <v>43</v>
      </c>
      <c r="AF735">
        <v>-2.1527999999999999E-2</v>
      </c>
      <c r="AG735">
        <v>-6.8588999999999997E-2</v>
      </c>
      <c r="AH735">
        <v>1.4859999999999999E-3</v>
      </c>
      <c r="AI735">
        <v>-5.4633000000000001E-2</v>
      </c>
      <c r="AJ735">
        <v>-6.613E-3</v>
      </c>
      <c r="AK735">
        <v>1.4300000000000001E-3</v>
      </c>
      <c r="AL735">
        <v>0</v>
      </c>
      <c r="AM735">
        <v>-5.1830000000000001E-3</v>
      </c>
      <c r="AN735">
        <v>0</v>
      </c>
      <c r="AO735">
        <v>0</v>
      </c>
      <c r="AP735">
        <v>-4.1795850000000003</v>
      </c>
      <c r="AQ735">
        <v>0</v>
      </c>
      <c r="AR735">
        <v>-5.3058000000000001E-2</v>
      </c>
      <c r="AS735">
        <v>0</v>
      </c>
      <c r="AT735">
        <v>3.6776559999999998</v>
      </c>
      <c r="AU735">
        <v>3</v>
      </c>
      <c r="AV735">
        <v>1.0999950000000001</v>
      </c>
      <c r="AW735">
        <v>1.177999</v>
      </c>
      <c r="AX735">
        <v>36.730441999999996</v>
      </c>
      <c r="AY735">
        <v>0</v>
      </c>
      <c r="AZ735">
        <v>0</v>
      </c>
      <c r="BA735">
        <v>0.22442599999999999</v>
      </c>
    </row>
    <row r="736" spans="1:53" hidden="1" x14ac:dyDescent="0.4">
      <c r="A736">
        <v>22.052</v>
      </c>
      <c r="B736">
        <v>0.15024999999999999</v>
      </c>
      <c r="C736">
        <v>0.17246400000000001</v>
      </c>
      <c r="D736">
        <v>0.146895</v>
      </c>
      <c r="E736">
        <v>0.46484799999999998</v>
      </c>
      <c r="F736">
        <v>0.17500099999999999</v>
      </c>
      <c r="G736">
        <v>-2.518872</v>
      </c>
      <c r="H736">
        <v>0</v>
      </c>
      <c r="I736">
        <v>-1.554206</v>
      </c>
      <c r="J736">
        <v>-0.13031999999999999</v>
      </c>
      <c r="K736">
        <v>270</v>
      </c>
      <c r="L736">
        <v>270</v>
      </c>
      <c r="M736">
        <v>0</v>
      </c>
      <c r="N736">
        <v>0</v>
      </c>
      <c r="O736">
        <v>0</v>
      </c>
      <c r="P736">
        <v>0</v>
      </c>
      <c r="Q736">
        <v>0.50740799999999997</v>
      </c>
      <c r="R736">
        <v>0.42707099999999998</v>
      </c>
      <c r="S736">
        <v>0.50001399999999996</v>
      </c>
      <c r="T736">
        <v>0.58139600000000002</v>
      </c>
      <c r="U736">
        <v>-0.197408</v>
      </c>
      <c r="V736">
        <v>-5.3623159999999999</v>
      </c>
      <c r="W736">
        <v>-5</v>
      </c>
      <c r="X736">
        <v>0.16959399999999999</v>
      </c>
      <c r="Y736">
        <v>4.3366000000000002E-2</v>
      </c>
      <c r="Z736">
        <v>4.4542999999999999E-2</v>
      </c>
      <c r="AA736">
        <v>0.16014100000000001</v>
      </c>
      <c r="AB736">
        <v>51</v>
      </c>
      <c r="AC736">
        <v>459</v>
      </c>
      <c r="AD736">
        <v>458</v>
      </c>
      <c r="AE736">
        <v>47</v>
      </c>
      <c r="AF736">
        <v>1.0150000000000001E-3</v>
      </c>
      <c r="AG736">
        <v>-7.1966000000000002E-2</v>
      </c>
      <c r="AH736">
        <v>1.3879999999999999E-3</v>
      </c>
      <c r="AI736">
        <v>-4.5211000000000001E-2</v>
      </c>
      <c r="AJ736">
        <v>7.5799999999999999E-4</v>
      </c>
      <c r="AK736">
        <v>1.5969999999999999E-3</v>
      </c>
      <c r="AL736">
        <v>0</v>
      </c>
      <c r="AM736">
        <v>2.3540000000000002E-3</v>
      </c>
      <c r="AN736">
        <v>0</v>
      </c>
      <c r="AO736">
        <v>0</v>
      </c>
      <c r="AP736">
        <v>-1.5814900000000001</v>
      </c>
      <c r="AQ736">
        <v>0</v>
      </c>
      <c r="AR736">
        <v>2.7283999999999999E-2</v>
      </c>
      <c r="AS736">
        <v>0</v>
      </c>
      <c r="AT736">
        <v>3.6835170000000002</v>
      </c>
      <c r="AU736">
        <v>3</v>
      </c>
      <c r="AV736">
        <v>1.1299969999999999</v>
      </c>
      <c r="AW736">
        <v>1.208</v>
      </c>
      <c r="AX736">
        <v>36.760426000000002</v>
      </c>
      <c r="AY736">
        <v>0</v>
      </c>
      <c r="AZ736">
        <v>0</v>
      </c>
      <c r="BA736">
        <v>0.23156399999999999</v>
      </c>
    </row>
    <row r="737" spans="1:53" hidden="1" x14ac:dyDescent="0.4">
      <c r="A737">
        <v>22.082001000000002</v>
      </c>
      <c r="B737">
        <v>-6.0860999999999998E-2</v>
      </c>
      <c r="C737">
        <v>-2.0160000000000001E-2</v>
      </c>
      <c r="D737">
        <v>-7.3735999999999996E-2</v>
      </c>
      <c r="E737">
        <v>-5.7155999999999998E-2</v>
      </c>
      <c r="F737">
        <v>0</v>
      </c>
      <c r="G737">
        <v>28.638684999999999</v>
      </c>
      <c r="H737">
        <v>0</v>
      </c>
      <c r="I737">
        <v>-0.34110699999999999</v>
      </c>
      <c r="J737">
        <v>-2.2731000000000001E-2</v>
      </c>
      <c r="K737">
        <v>270</v>
      </c>
      <c r="L737">
        <v>270</v>
      </c>
      <c r="M737">
        <v>0</v>
      </c>
      <c r="N737">
        <v>0</v>
      </c>
      <c r="O737">
        <v>0</v>
      </c>
      <c r="P737">
        <v>0</v>
      </c>
      <c r="Q737">
        <v>0.50745499999999999</v>
      </c>
      <c r="R737">
        <v>0.40485300000000002</v>
      </c>
      <c r="S737">
        <v>0.50001700000000004</v>
      </c>
      <c r="T737">
        <v>0.5</v>
      </c>
      <c r="U737">
        <v>1.9143E-2</v>
      </c>
      <c r="V737">
        <v>-5.2737809999999996</v>
      </c>
      <c r="W737">
        <v>0</v>
      </c>
      <c r="X737">
        <v>0.166937</v>
      </c>
      <c r="Y737">
        <v>4.3442000000000001E-2</v>
      </c>
      <c r="Z737">
        <v>4.4475000000000001E-2</v>
      </c>
      <c r="AA737">
        <v>0.15878999999999999</v>
      </c>
      <c r="AB737">
        <v>53</v>
      </c>
      <c r="AC737">
        <v>457</v>
      </c>
      <c r="AD737">
        <v>460</v>
      </c>
      <c r="AE737">
        <v>48</v>
      </c>
      <c r="AF737">
        <v>1.2096000000000001E-2</v>
      </c>
      <c r="AG737">
        <v>-0.143708</v>
      </c>
      <c r="AH737">
        <v>2.2800000000000001E-4</v>
      </c>
      <c r="AI737">
        <v>-0.131384</v>
      </c>
      <c r="AJ737">
        <v>-1.7703E-2</v>
      </c>
      <c r="AK737">
        <v>6.1399999999999996E-4</v>
      </c>
      <c r="AL737">
        <v>-5.3200000000000001E-3</v>
      </c>
      <c r="AM737">
        <v>-2.2408000000000001E-2</v>
      </c>
      <c r="AN737">
        <v>-1.7048000000000001E-2</v>
      </c>
      <c r="AO737">
        <v>-6.9999999999999999E-6</v>
      </c>
      <c r="AP737">
        <v>0</v>
      </c>
      <c r="AQ737">
        <v>0</v>
      </c>
      <c r="AR737">
        <v>0</v>
      </c>
      <c r="AS737">
        <v>0</v>
      </c>
      <c r="AT737">
        <v>3.6219779999999999</v>
      </c>
      <c r="AU737">
        <v>0</v>
      </c>
      <c r="AV737">
        <v>1.1599980000000001</v>
      </c>
      <c r="AW737">
        <v>1.238002</v>
      </c>
      <c r="AX737">
        <v>36.790408999999997</v>
      </c>
      <c r="AY737">
        <v>0</v>
      </c>
      <c r="AZ737">
        <v>0</v>
      </c>
      <c r="BA737">
        <v>0.23356299999999999</v>
      </c>
    </row>
    <row r="738" spans="1:53" hidden="1" x14ac:dyDescent="0.4">
      <c r="A738">
        <v>22.111999999999998</v>
      </c>
      <c r="B738">
        <v>-0.166987</v>
      </c>
      <c r="C738">
        <v>-0.16862199999999999</v>
      </c>
      <c r="D738">
        <v>-0.163219</v>
      </c>
      <c r="E738">
        <v>-0.111206</v>
      </c>
      <c r="F738">
        <v>0</v>
      </c>
      <c r="G738">
        <v>8.0299859999999992</v>
      </c>
      <c r="H738">
        <v>0</v>
      </c>
      <c r="I738">
        <v>-3.0467680000000001</v>
      </c>
      <c r="J738">
        <v>-0.20304800000000001</v>
      </c>
      <c r="K738">
        <v>270</v>
      </c>
      <c r="L738">
        <v>270</v>
      </c>
      <c r="M738">
        <v>0</v>
      </c>
      <c r="N738">
        <v>0</v>
      </c>
      <c r="O738">
        <v>0</v>
      </c>
      <c r="P738">
        <v>0</v>
      </c>
      <c r="Q738">
        <v>0.50733600000000001</v>
      </c>
      <c r="R738">
        <v>0.450291</v>
      </c>
      <c r="S738">
        <v>0.50001700000000004</v>
      </c>
      <c r="T738">
        <v>0.5</v>
      </c>
      <c r="U738">
        <v>0.339781</v>
      </c>
      <c r="V738">
        <v>1.464407</v>
      </c>
      <c r="W738">
        <v>0</v>
      </c>
      <c r="X738">
        <v>0.16959399999999999</v>
      </c>
      <c r="Y738">
        <v>4.3328999999999999E-2</v>
      </c>
      <c r="Z738">
        <v>4.4578E-2</v>
      </c>
      <c r="AA738">
        <v>0.16297</v>
      </c>
      <c r="AB738">
        <v>51</v>
      </c>
      <c r="AC738">
        <v>460</v>
      </c>
      <c r="AD738">
        <v>457</v>
      </c>
      <c r="AE738">
        <v>45</v>
      </c>
      <c r="AF738">
        <v>0.101173</v>
      </c>
      <c r="AG738">
        <v>-8.9426000000000005E-2</v>
      </c>
      <c r="AH738">
        <v>3.4499999999999998E-4</v>
      </c>
      <c r="AI738">
        <v>1.2092E-2</v>
      </c>
      <c r="AJ738">
        <v>-6.7660000000000003E-3</v>
      </c>
      <c r="AK738">
        <v>2.1699999999999999E-4</v>
      </c>
      <c r="AL738">
        <v>-8.6300000000000005E-4</v>
      </c>
      <c r="AM738">
        <v>-7.4130000000000003E-3</v>
      </c>
      <c r="AN738">
        <v>-0.152286</v>
      </c>
      <c r="AO738">
        <v>-5.3000000000000001E-5</v>
      </c>
      <c r="AP738">
        <v>0</v>
      </c>
      <c r="AQ738">
        <v>0</v>
      </c>
      <c r="AR738">
        <v>0</v>
      </c>
      <c r="AS738">
        <v>0</v>
      </c>
      <c r="AT738">
        <v>3.6747260000000002</v>
      </c>
      <c r="AU738">
        <v>0</v>
      </c>
      <c r="AV738">
        <v>1.19</v>
      </c>
      <c r="AW738">
        <v>1.268003</v>
      </c>
      <c r="AX738">
        <v>36.820393000000003</v>
      </c>
      <c r="AY738">
        <v>0</v>
      </c>
      <c r="AZ738">
        <v>0</v>
      </c>
      <c r="BA738">
        <v>0.22947400000000001</v>
      </c>
    </row>
    <row r="739" spans="1:53" hidden="1" x14ac:dyDescent="0.4">
      <c r="A739">
        <v>22.141999999999999</v>
      </c>
      <c r="B739">
        <v>-6.0860999999999998E-2</v>
      </c>
      <c r="C739">
        <v>-7.9766000000000004E-2</v>
      </c>
      <c r="D739">
        <v>-6.2669000000000002E-2</v>
      </c>
      <c r="E739">
        <v>-2.8349999999999998E-3</v>
      </c>
      <c r="F739">
        <v>0</v>
      </c>
      <c r="G739">
        <v>0.275528</v>
      </c>
      <c r="H739">
        <v>0</v>
      </c>
      <c r="I739">
        <v>-4.7154619999999996</v>
      </c>
      <c r="J739">
        <v>-0.314189</v>
      </c>
      <c r="K739">
        <v>270</v>
      </c>
      <c r="L739">
        <v>270</v>
      </c>
      <c r="M739">
        <v>0</v>
      </c>
      <c r="N739">
        <v>0</v>
      </c>
      <c r="O739">
        <v>0</v>
      </c>
      <c r="P739">
        <v>0</v>
      </c>
      <c r="Q739">
        <v>0.50716099999999997</v>
      </c>
      <c r="R739">
        <v>0.49093199999999998</v>
      </c>
      <c r="S739">
        <v>0.50001700000000004</v>
      </c>
      <c r="T739">
        <v>0.5</v>
      </c>
      <c r="U739">
        <v>-0.39242300000000002</v>
      </c>
      <c r="V739">
        <v>2.896512</v>
      </c>
      <c r="W739">
        <v>0</v>
      </c>
      <c r="X739">
        <v>0.17097799999999999</v>
      </c>
      <c r="Y739">
        <v>4.3328999999999999E-2</v>
      </c>
      <c r="Z739">
        <v>4.4646999999999999E-2</v>
      </c>
      <c r="AA739">
        <v>0.16297</v>
      </c>
      <c r="AB739">
        <v>50</v>
      </c>
      <c r="AC739">
        <v>460</v>
      </c>
      <c r="AD739">
        <v>455</v>
      </c>
      <c r="AE739">
        <v>45</v>
      </c>
      <c r="AF739">
        <v>4.7858999999999999E-2</v>
      </c>
      <c r="AG739">
        <v>-2.9635000000000002E-2</v>
      </c>
      <c r="AH739">
        <v>-1.9599999999999999E-4</v>
      </c>
      <c r="AI739">
        <v>1.8027999999999999E-2</v>
      </c>
      <c r="AJ739">
        <v>-3.0490000000000001E-3</v>
      </c>
      <c r="AK739">
        <v>-1.7100000000000001E-4</v>
      </c>
      <c r="AL739">
        <v>4.37E-4</v>
      </c>
      <c r="AM739">
        <v>-2.7820000000000002E-3</v>
      </c>
      <c r="AN739">
        <v>-0.23564199999999999</v>
      </c>
      <c r="AO739">
        <v>-1.3200000000000001E-4</v>
      </c>
      <c r="AP739">
        <v>0</v>
      </c>
      <c r="AQ739">
        <v>0</v>
      </c>
      <c r="AR739">
        <v>0</v>
      </c>
      <c r="AS739">
        <v>0</v>
      </c>
      <c r="AT739">
        <v>3.6805859999999999</v>
      </c>
      <c r="AU739">
        <v>0</v>
      </c>
      <c r="AV739">
        <v>1.2200009999999999</v>
      </c>
      <c r="AW739">
        <v>1.2980050000000001</v>
      </c>
      <c r="AX739">
        <v>36.850375999999997</v>
      </c>
      <c r="AY739">
        <v>0</v>
      </c>
      <c r="AZ739">
        <v>0</v>
      </c>
      <c r="BA739">
        <v>0.22581599999999999</v>
      </c>
    </row>
    <row r="740" spans="1:53" hidden="1" x14ac:dyDescent="0.4">
      <c r="A740">
        <v>22.172001000000002</v>
      </c>
      <c r="B740">
        <v>-1.902E-3</v>
      </c>
      <c r="C740">
        <v>-4.8310000000000002E-3</v>
      </c>
      <c r="D740">
        <v>-1.5740000000000001E-3</v>
      </c>
      <c r="E740">
        <v>-1.902E-3</v>
      </c>
      <c r="F740">
        <v>0</v>
      </c>
      <c r="G740">
        <v>-2.8681719999999999</v>
      </c>
      <c r="H740">
        <v>0</v>
      </c>
      <c r="I740">
        <v>-4.9214760000000002</v>
      </c>
      <c r="J740">
        <v>-0.32779399999999997</v>
      </c>
      <c r="K740">
        <v>270</v>
      </c>
      <c r="L740">
        <v>270</v>
      </c>
      <c r="M740">
        <v>0</v>
      </c>
      <c r="N740">
        <v>0</v>
      </c>
      <c r="O740">
        <v>0</v>
      </c>
      <c r="P740">
        <v>0</v>
      </c>
      <c r="Q740">
        <v>0.50711799999999996</v>
      </c>
      <c r="R740">
        <v>0.498726</v>
      </c>
      <c r="S740">
        <v>0.50001700000000004</v>
      </c>
      <c r="T740">
        <v>0.5</v>
      </c>
      <c r="U740">
        <v>-1.1964000000000001E-2</v>
      </c>
      <c r="V740">
        <v>0.50488599999999995</v>
      </c>
      <c r="W740">
        <v>0</v>
      </c>
      <c r="X740">
        <v>0.172402</v>
      </c>
      <c r="Y740">
        <v>4.3328999999999999E-2</v>
      </c>
      <c r="Z740">
        <v>4.4681999999999999E-2</v>
      </c>
      <c r="AA740">
        <v>0.16445100000000001</v>
      </c>
      <c r="AB740">
        <v>49</v>
      </c>
      <c r="AC740">
        <v>460</v>
      </c>
      <c r="AD740">
        <v>454</v>
      </c>
      <c r="AE740">
        <v>44</v>
      </c>
      <c r="AF740">
        <v>2.898E-3</v>
      </c>
      <c r="AG740">
        <v>-1.5365E-2</v>
      </c>
      <c r="AH740">
        <v>-2.02E-4</v>
      </c>
      <c r="AI740">
        <v>-1.2669E-2</v>
      </c>
      <c r="AJ740">
        <v>-1.2539999999999999E-3</v>
      </c>
      <c r="AK740">
        <v>-4.4099999999999999E-4</v>
      </c>
      <c r="AL740">
        <v>5.1199999999999998E-4</v>
      </c>
      <c r="AM740">
        <v>-1.183E-3</v>
      </c>
      <c r="AN740">
        <v>-0.24584600000000001</v>
      </c>
      <c r="AO740">
        <v>-2.2800000000000001E-4</v>
      </c>
      <c r="AP740">
        <v>0</v>
      </c>
      <c r="AQ740">
        <v>0</v>
      </c>
      <c r="AR740">
        <v>0</v>
      </c>
      <c r="AS740">
        <v>0</v>
      </c>
      <c r="AT740">
        <v>3.6908430000000001</v>
      </c>
      <c r="AU740">
        <v>0</v>
      </c>
      <c r="AV740">
        <v>1.2500020000000001</v>
      </c>
      <c r="AW740">
        <v>1.328006</v>
      </c>
      <c r="AX740">
        <v>36.880360000000003</v>
      </c>
      <c r="AY740">
        <v>0</v>
      </c>
      <c r="AZ740">
        <v>0</v>
      </c>
      <c r="BA740">
        <v>0.22511500000000001</v>
      </c>
    </row>
    <row r="741" spans="1:53" hidden="1" x14ac:dyDescent="0.4">
      <c r="A741">
        <v>22.202000000000002</v>
      </c>
      <c r="B741">
        <v>-7.6080000000000002E-3</v>
      </c>
      <c r="C741">
        <v>-6.8469999999999998E-3</v>
      </c>
      <c r="D741">
        <v>-4.7029999999999997E-3</v>
      </c>
      <c r="E741">
        <v>-7.6080000000000002E-3</v>
      </c>
      <c r="F741">
        <v>0</v>
      </c>
      <c r="G741">
        <v>-5.5927119999999997</v>
      </c>
      <c r="H741">
        <v>0</v>
      </c>
      <c r="I741">
        <v>-3.4912730000000001</v>
      </c>
      <c r="J741">
        <v>-0.23233599999999999</v>
      </c>
      <c r="K741">
        <v>270</v>
      </c>
      <c r="L741">
        <v>270</v>
      </c>
      <c r="M741">
        <v>0</v>
      </c>
      <c r="N741">
        <v>0</v>
      </c>
      <c r="O741">
        <v>0</v>
      </c>
      <c r="P741">
        <v>0</v>
      </c>
      <c r="Q741">
        <v>0.50711099999999998</v>
      </c>
      <c r="R741">
        <v>0.50020900000000001</v>
      </c>
      <c r="S741">
        <v>0.50001700000000004</v>
      </c>
      <c r="T741">
        <v>0.5</v>
      </c>
      <c r="U741">
        <v>-0.16031899999999999</v>
      </c>
      <c r="V741">
        <v>0.217747</v>
      </c>
      <c r="W741">
        <v>0</v>
      </c>
      <c r="X741">
        <v>0.172402</v>
      </c>
      <c r="Y741">
        <v>4.3442000000000001E-2</v>
      </c>
      <c r="Z741">
        <v>4.4578E-2</v>
      </c>
      <c r="AA741">
        <v>0.16445100000000001</v>
      </c>
      <c r="AB741">
        <v>49</v>
      </c>
      <c r="AC741">
        <v>457</v>
      </c>
      <c r="AD741">
        <v>457</v>
      </c>
      <c r="AE741">
        <v>44</v>
      </c>
      <c r="AF741">
        <v>4.1079999999999997E-3</v>
      </c>
      <c r="AG741">
        <v>-1.3528999999999999E-2</v>
      </c>
      <c r="AH741">
        <v>-3.1999999999999999E-5</v>
      </c>
      <c r="AI741">
        <v>-9.4529999999999996E-3</v>
      </c>
      <c r="AJ741">
        <v>1.284E-3</v>
      </c>
      <c r="AK741">
        <v>-4.8999999999999998E-4</v>
      </c>
      <c r="AL741">
        <v>4.6700000000000002E-4</v>
      </c>
      <c r="AM741">
        <v>1.261E-3</v>
      </c>
      <c r="AN741">
        <v>-0.17425199999999999</v>
      </c>
      <c r="AO741">
        <v>-3.1199999999999999E-4</v>
      </c>
      <c r="AP741">
        <v>0</v>
      </c>
      <c r="AQ741">
        <v>0</v>
      </c>
      <c r="AR741">
        <v>0</v>
      </c>
      <c r="AS741">
        <v>0</v>
      </c>
      <c r="AT741">
        <v>3.6923080000000001</v>
      </c>
      <c r="AU741">
        <v>0</v>
      </c>
      <c r="AV741">
        <v>1.2800039999999999</v>
      </c>
      <c r="AW741">
        <v>1.358007</v>
      </c>
      <c r="AX741">
        <v>36.910342999999997</v>
      </c>
      <c r="AY741">
        <v>0</v>
      </c>
      <c r="AZ741">
        <v>0</v>
      </c>
      <c r="BA741">
        <v>0.22498099999999999</v>
      </c>
    </row>
    <row r="742" spans="1:53" hidden="1" x14ac:dyDescent="0.4">
      <c r="A742">
        <v>22.231999999999999</v>
      </c>
      <c r="B742">
        <v>-3.4229999999999998E-3</v>
      </c>
      <c r="C742">
        <v>-5.5919999999999997E-3</v>
      </c>
      <c r="D742">
        <v>-1.426E-3</v>
      </c>
      <c r="E742">
        <v>-3.4229999999999998E-3</v>
      </c>
      <c r="F742">
        <v>0</v>
      </c>
      <c r="G742">
        <v>0.41524800000000001</v>
      </c>
      <c r="H742">
        <v>0</v>
      </c>
      <c r="I742">
        <v>-2.5744340000000001</v>
      </c>
      <c r="J742">
        <v>-0.17113700000000001</v>
      </c>
      <c r="K742">
        <v>270</v>
      </c>
      <c r="L742">
        <v>270</v>
      </c>
      <c r="M742">
        <v>0</v>
      </c>
      <c r="N742">
        <v>0</v>
      </c>
      <c r="O742">
        <v>0</v>
      </c>
      <c r="P742">
        <v>0</v>
      </c>
      <c r="Q742">
        <v>0.50710299999999997</v>
      </c>
      <c r="R742">
        <v>0.50261800000000001</v>
      </c>
      <c r="S742">
        <v>0.50001700000000004</v>
      </c>
      <c r="T742">
        <v>0.5</v>
      </c>
      <c r="U742">
        <v>-3.2302999999999998E-2</v>
      </c>
      <c r="V742">
        <v>0.799203</v>
      </c>
      <c r="W742">
        <v>0</v>
      </c>
      <c r="X742">
        <v>0.172402</v>
      </c>
      <c r="Y742">
        <v>4.3479999999999998E-2</v>
      </c>
      <c r="Z742">
        <v>4.4542999999999999E-2</v>
      </c>
      <c r="AA742">
        <v>0.16445100000000001</v>
      </c>
      <c r="AB742">
        <v>49</v>
      </c>
      <c r="AC742">
        <v>456</v>
      </c>
      <c r="AD742">
        <v>458</v>
      </c>
      <c r="AE742">
        <v>44</v>
      </c>
      <c r="AF742">
        <v>3.3549999999999999E-3</v>
      </c>
      <c r="AG742">
        <v>-1.0189E-2</v>
      </c>
      <c r="AH742">
        <v>-1.5E-5</v>
      </c>
      <c r="AI742">
        <v>-6.8490000000000001E-3</v>
      </c>
      <c r="AJ742">
        <v>-1.8259999999999999E-3</v>
      </c>
      <c r="AK742">
        <v>-5.4199999999999995E-4</v>
      </c>
      <c r="AL742">
        <v>-2.02E-4</v>
      </c>
      <c r="AM742">
        <v>-2.5699999999999998E-3</v>
      </c>
      <c r="AN742">
        <v>-0.12835299999999999</v>
      </c>
      <c r="AO742">
        <v>-3.6900000000000002E-4</v>
      </c>
      <c r="AP742">
        <v>0</v>
      </c>
      <c r="AQ742">
        <v>0</v>
      </c>
      <c r="AR742">
        <v>0</v>
      </c>
      <c r="AS742">
        <v>0</v>
      </c>
      <c r="AT742">
        <v>3.6937730000000002</v>
      </c>
      <c r="AU742">
        <v>0</v>
      </c>
      <c r="AV742">
        <v>1.3100050000000001</v>
      </c>
      <c r="AW742">
        <v>1.388009</v>
      </c>
      <c r="AX742">
        <v>36.940327000000003</v>
      </c>
      <c r="AY742">
        <v>0</v>
      </c>
      <c r="AZ742">
        <v>0</v>
      </c>
      <c r="BA742">
        <v>0.22476399999999999</v>
      </c>
    </row>
    <row r="743" spans="1:53" hidden="1" x14ac:dyDescent="0.4">
      <c r="A743">
        <v>22.261998999999999</v>
      </c>
      <c r="B743">
        <v>1.1410000000000001E-3</v>
      </c>
      <c r="C743">
        <v>1.3309999999999999E-3</v>
      </c>
      <c r="D743">
        <v>3.4480000000000001E-3</v>
      </c>
      <c r="E743">
        <v>1.1410000000000001E-3</v>
      </c>
      <c r="F743">
        <v>0</v>
      </c>
      <c r="G743">
        <v>-0.56279199999999996</v>
      </c>
      <c r="H743">
        <v>0</v>
      </c>
      <c r="I743">
        <v>-2.570541</v>
      </c>
      <c r="J743">
        <v>-0.17080899999999999</v>
      </c>
      <c r="K743">
        <v>270</v>
      </c>
      <c r="L743">
        <v>270</v>
      </c>
      <c r="M743">
        <v>0</v>
      </c>
      <c r="N743">
        <v>0</v>
      </c>
      <c r="O743">
        <v>0</v>
      </c>
      <c r="P743">
        <v>0</v>
      </c>
      <c r="Q743">
        <v>0.50710299999999997</v>
      </c>
      <c r="R743">
        <v>0.50258400000000003</v>
      </c>
      <c r="S743">
        <v>0.50001700000000004</v>
      </c>
      <c r="T743">
        <v>0.5</v>
      </c>
      <c r="U743">
        <v>3.4695999999999998E-2</v>
      </c>
      <c r="V743">
        <v>8.1355999999999998E-2</v>
      </c>
      <c r="W743">
        <v>0</v>
      </c>
      <c r="X743">
        <v>0.172402</v>
      </c>
      <c r="Y743">
        <v>4.3442000000000001E-2</v>
      </c>
      <c r="Z743">
        <v>4.4542999999999999E-2</v>
      </c>
      <c r="AA743">
        <v>0.16597999999999999</v>
      </c>
      <c r="AB743">
        <v>49</v>
      </c>
      <c r="AC743">
        <v>457</v>
      </c>
      <c r="AD743">
        <v>458</v>
      </c>
      <c r="AE743">
        <v>43</v>
      </c>
      <c r="AF743">
        <v>-7.9900000000000001E-4</v>
      </c>
      <c r="AG743">
        <v>-9.8799999999999999E-3</v>
      </c>
      <c r="AH743">
        <v>-1.5999999999999999E-5</v>
      </c>
      <c r="AI743">
        <v>-1.0695E-2</v>
      </c>
      <c r="AJ743">
        <v>-1.2260000000000001E-3</v>
      </c>
      <c r="AK743">
        <v>-6.7500000000000004E-4</v>
      </c>
      <c r="AL743">
        <v>9.1000000000000003E-5</v>
      </c>
      <c r="AM743">
        <v>-1.81E-3</v>
      </c>
      <c r="AN743">
        <v>-0.128107</v>
      </c>
      <c r="AO743">
        <v>-4.2000000000000002E-4</v>
      </c>
      <c r="AP743">
        <v>0</v>
      </c>
      <c r="AQ743">
        <v>0</v>
      </c>
      <c r="AR743">
        <v>0</v>
      </c>
      <c r="AS743">
        <v>0</v>
      </c>
      <c r="AT743">
        <v>3.6937730000000002</v>
      </c>
      <c r="AU743">
        <v>0</v>
      </c>
      <c r="AV743">
        <v>1.3400069999999999</v>
      </c>
      <c r="AW743">
        <v>1.41801</v>
      </c>
      <c r="AX743">
        <v>36.970309999999998</v>
      </c>
      <c r="AY743">
        <v>0</v>
      </c>
      <c r="AZ743">
        <v>0</v>
      </c>
      <c r="BA743">
        <v>0.22476699999999999</v>
      </c>
    </row>
    <row r="744" spans="1:53" hidden="1" x14ac:dyDescent="0.4">
      <c r="A744">
        <v>22.292000000000002</v>
      </c>
      <c r="B744">
        <v>-7.6099999999999996E-4</v>
      </c>
      <c r="C744">
        <v>-4.9399999999999997E-4</v>
      </c>
      <c r="D744">
        <v>1.5089999999999999E-3</v>
      </c>
      <c r="E744">
        <v>-7.6099999999999996E-4</v>
      </c>
      <c r="F744">
        <v>0</v>
      </c>
      <c r="G744">
        <v>-0.21349199999999999</v>
      </c>
      <c r="H744">
        <v>0</v>
      </c>
      <c r="I744">
        <v>-2.1009820000000001</v>
      </c>
      <c r="J744">
        <v>-0.13944500000000001</v>
      </c>
      <c r="K744">
        <v>270</v>
      </c>
      <c r="L744">
        <v>270</v>
      </c>
      <c r="M744">
        <v>0</v>
      </c>
      <c r="N744">
        <v>0</v>
      </c>
      <c r="O744">
        <v>0</v>
      </c>
      <c r="P744">
        <v>0</v>
      </c>
      <c r="Q744">
        <v>0.50710299999999997</v>
      </c>
      <c r="R744">
        <v>0.50246599999999997</v>
      </c>
      <c r="S744">
        <v>0.50001700000000004</v>
      </c>
      <c r="T744">
        <v>0.5</v>
      </c>
      <c r="U744">
        <v>0</v>
      </c>
      <c r="V744">
        <v>0.40319100000000002</v>
      </c>
      <c r="W744">
        <v>0</v>
      </c>
      <c r="X744">
        <v>0.172402</v>
      </c>
      <c r="Y744">
        <v>4.3518000000000001E-2</v>
      </c>
      <c r="Z744">
        <v>4.4542999999999999E-2</v>
      </c>
      <c r="AA744">
        <v>0.16755999999999999</v>
      </c>
      <c r="AB744">
        <v>49</v>
      </c>
      <c r="AC744">
        <v>455</v>
      </c>
      <c r="AD744">
        <v>458</v>
      </c>
      <c r="AE744">
        <v>42</v>
      </c>
      <c r="AF744">
        <v>2.9700000000000001E-4</v>
      </c>
      <c r="AG744">
        <v>-1.0141000000000001E-2</v>
      </c>
      <c r="AH744">
        <v>1.9999999999999999E-6</v>
      </c>
      <c r="AI744">
        <v>-9.8429999999999993E-3</v>
      </c>
      <c r="AJ744">
        <v>-1.1529999999999999E-3</v>
      </c>
      <c r="AK744">
        <v>-7.3999999999999999E-4</v>
      </c>
      <c r="AL744">
        <v>-6.6000000000000005E-5</v>
      </c>
      <c r="AM744">
        <v>-1.9589999999999998E-3</v>
      </c>
      <c r="AN744">
        <v>-0.104584</v>
      </c>
      <c r="AO744">
        <v>-4.6500000000000003E-4</v>
      </c>
      <c r="AP744">
        <v>0</v>
      </c>
      <c r="AQ744">
        <v>0</v>
      </c>
      <c r="AR744">
        <v>0</v>
      </c>
      <c r="AS744">
        <v>0</v>
      </c>
      <c r="AT744">
        <v>3.6952379999999998</v>
      </c>
      <c r="AU744">
        <v>0</v>
      </c>
      <c r="AV744">
        <v>1.3700079999999999</v>
      </c>
      <c r="AW744">
        <v>1.4480120000000001</v>
      </c>
      <c r="AX744">
        <v>37.000293999999997</v>
      </c>
      <c r="AY744">
        <v>0</v>
      </c>
      <c r="AZ744">
        <v>0</v>
      </c>
      <c r="BA744">
        <v>0.22477800000000001</v>
      </c>
    </row>
    <row r="745" spans="1:53" hidden="1" x14ac:dyDescent="0.4">
      <c r="A745">
        <v>22.322001</v>
      </c>
      <c r="B745">
        <v>0</v>
      </c>
      <c r="C745">
        <v>-2.6600000000000001E-4</v>
      </c>
      <c r="D745">
        <v>1.681E-3</v>
      </c>
      <c r="E745">
        <v>0</v>
      </c>
      <c r="F745">
        <v>0</v>
      </c>
      <c r="G745">
        <v>-3.9119999999999997E-3</v>
      </c>
      <c r="H745">
        <v>0</v>
      </c>
      <c r="I745">
        <v>-2.0534490000000001</v>
      </c>
      <c r="J745">
        <v>-0.13622100000000001</v>
      </c>
      <c r="K745">
        <v>270</v>
      </c>
      <c r="L745">
        <v>270</v>
      </c>
      <c r="M745">
        <v>0</v>
      </c>
      <c r="N745">
        <v>0</v>
      </c>
      <c r="O745">
        <v>0</v>
      </c>
      <c r="P745">
        <v>0</v>
      </c>
      <c r="Q745">
        <v>0.50710299999999997</v>
      </c>
      <c r="R745">
        <v>0.50263899999999995</v>
      </c>
      <c r="S745">
        <v>0.50001700000000004</v>
      </c>
      <c r="T745">
        <v>0.5</v>
      </c>
      <c r="U745">
        <v>-2.9909999999999999E-2</v>
      </c>
      <c r="V745">
        <v>0.39720899999999998</v>
      </c>
      <c r="W745">
        <v>0</v>
      </c>
      <c r="X745">
        <v>0.17386699999999999</v>
      </c>
      <c r="Y745">
        <v>4.3479999999999998E-2</v>
      </c>
      <c r="Z745">
        <v>4.4578E-2</v>
      </c>
      <c r="AA745">
        <v>0.16445100000000001</v>
      </c>
      <c r="AB745">
        <v>48</v>
      </c>
      <c r="AC745">
        <v>456</v>
      </c>
      <c r="AD745">
        <v>457</v>
      </c>
      <c r="AE745">
        <v>44</v>
      </c>
      <c r="AF745">
        <v>1.6000000000000001E-4</v>
      </c>
      <c r="AG745">
        <v>-9.8879999999999992E-3</v>
      </c>
      <c r="AH745">
        <v>-9.9999999999999995E-7</v>
      </c>
      <c r="AI745">
        <v>-9.7300000000000008E-3</v>
      </c>
      <c r="AJ745">
        <v>-1.2520000000000001E-3</v>
      </c>
      <c r="AK745">
        <v>-8.43E-4</v>
      </c>
      <c r="AL745">
        <v>-1.0000000000000001E-5</v>
      </c>
      <c r="AM745">
        <v>-2.1050000000000001E-3</v>
      </c>
      <c r="AN745">
        <v>-0.10216600000000001</v>
      </c>
      <c r="AO745">
        <v>-5.0600000000000005E-4</v>
      </c>
      <c r="AP745">
        <v>0</v>
      </c>
      <c r="AQ745">
        <v>0</v>
      </c>
      <c r="AR745">
        <v>0</v>
      </c>
      <c r="AS745">
        <v>0</v>
      </c>
      <c r="AT745">
        <v>3.6967029999999999</v>
      </c>
      <c r="AU745">
        <v>0</v>
      </c>
      <c r="AV745">
        <v>1.4000090000000001</v>
      </c>
      <c r="AW745">
        <v>1.478013</v>
      </c>
      <c r="AX745">
        <v>37.030276999999998</v>
      </c>
      <c r="AY745">
        <v>0</v>
      </c>
      <c r="AZ745">
        <v>0</v>
      </c>
      <c r="BA745">
        <v>0.22476199999999999</v>
      </c>
    </row>
    <row r="746" spans="1:53" hidden="1" x14ac:dyDescent="0.4">
      <c r="A746">
        <v>22.351998999999999</v>
      </c>
      <c r="B746">
        <v>0</v>
      </c>
      <c r="C746">
        <v>1.1400000000000001E-4</v>
      </c>
      <c r="D746">
        <v>1.9269999999999999E-3</v>
      </c>
      <c r="E746">
        <v>0</v>
      </c>
      <c r="F746">
        <v>0</v>
      </c>
      <c r="G746">
        <v>-0.14363200000000001</v>
      </c>
      <c r="H746">
        <v>0</v>
      </c>
      <c r="I746">
        <v>-2.023933</v>
      </c>
      <c r="J746">
        <v>-0.13420000000000001</v>
      </c>
      <c r="K746">
        <v>270</v>
      </c>
      <c r="L746">
        <v>270</v>
      </c>
      <c r="M746">
        <v>0</v>
      </c>
      <c r="N746">
        <v>0</v>
      </c>
      <c r="O746">
        <v>0</v>
      </c>
      <c r="P746">
        <v>0</v>
      </c>
      <c r="Q746">
        <v>0.50710299999999997</v>
      </c>
      <c r="R746">
        <v>0.50265599999999999</v>
      </c>
      <c r="S746">
        <v>0.50001700000000004</v>
      </c>
      <c r="T746">
        <v>0.5</v>
      </c>
      <c r="U746">
        <v>-9.5709999999999996E-3</v>
      </c>
      <c r="V746">
        <v>0.37328</v>
      </c>
      <c r="W746">
        <v>0</v>
      </c>
      <c r="X746">
        <v>0.17386699999999999</v>
      </c>
      <c r="Y746">
        <v>4.3518000000000001E-2</v>
      </c>
      <c r="Z746">
        <v>4.4509E-2</v>
      </c>
      <c r="AA746">
        <v>0.16445100000000001</v>
      </c>
      <c r="AB746">
        <v>48</v>
      </c>
      <c r="AC746">
        <v>455</v>
      </c>
      <c r="AD746">
        <v>459</v>
      </c>
      <c r="AE746">
        <v>44</v>
      </c>
      <c r="AF746">
        <v>-6.7999999999999999E-5</v>
      </c>
      <c r="AG746">
        <v>-9.8519999999999996E-3</v>
      </c>
      <c r="AH746">
        <v>-9.9999999999999995E-7</v>
      </c>
      <c r="AI746">
        <v>-9.9220000000000003E-3</v>
      </c>
      <c r="AJ746">
        <v>-1.1490000000000001E-3</v>
      </c>
      <c r="AK746">
        <v>-9.4600000000000001E-4</v>
      </c>
      <c r="AL746">
        <v>1.5E-5</v>
      </c>
      <c r="AM746">
        <v>-2.0790000000000001E-3</v>
      </c>
      <c r="AN746">
        <v>-0.10065</v>
      </c>
      <c r="AO746">
        <v>-5.4699999999999996E-4</v>
      </c>
      <c r="AP746">
        <v>0</v>
      </c>
      <c r="AQ746">
        <v>0</v>
      </c>
      <c r="AR746">
        <v>0</v>
      </c>
      <c r="AS746">
        <v>0</v>
      </c>
      <c r="AT746">
        <v>3.6967029999999999</v>
      </c>
      <c r="AU746">
        <v>0</v>
      </c>
      <c r="AV746">
        <v>1.4300109999999999</v>
      </c>
      <c r="AW746">
        <v>1.508014</v>
      </c>
      <c r="AX746">
        <v>37.060260999999997</v>
      </c>
      <c r="AY746">
        <v>0</v>
      </c>
      <c r="AZ746">
        <v>0</v>
      </c>
      <c r="BA746">
        <v>0.22476099999999999</v>
      </c>
    </row>
    <row r="747" spans="1:53" hidden="1" x14ac:dyDescent="0.4">
      <c r="A747">
        <v>22.382000000000001</v>
      </c>
      <c r="B747">
        <v>3.8000000000000002E-4</v>
      </c>
      <c r="C747">
        <v>7.6000000000000004E-5</v>
      </c>
      <c r="D747">
        <v>1.426E-3</v>
      </c>
      <c r="E747">
        <v>3.8000000000000002E-4</v>
      </c>
      <c r="F747">
        <v>0</v>
      </c>
      <c r="G747">
        <v>52.460945000000002</v>
      </c>
      <c r="H747">
        <v>78.000007999999994</v>
      </c>
      <c r="I747">
        <v>81.529349999999994</v>
      </c>
      <c r="J747">
        <v>0.235286</v>
      </c>
      <c r="K747">
        <v>270.46807899999999</v>
      </c>
      <c r="L747">
        <v>270.46807899999999</v>
      </c>
      <c r="M747">
        <v>0</v>
      </c>
      <c r="N747">
        <v>0</v>
      </c>
      <c r="O747">
        <v>0</v>
      </c>
      <c r="P747">
        <v>0</v>
      </c>
      <c r="Q747">
        <v>0.50710299999999997</v>
      </c>
      <c r="R747">
        <v>0.50263899999999995</v>
      </c>
      <c r="S747">
        <v>0.50001700000000004</v>
      </c>
      <c r="T747">
        <v>0.5</v>
      </c>
      <c r="U747">
        <v>-5.0249000000000002E-2</v>
      </c>
      <c r="V747">
        <v>0.16869400000000001</v>
      </c>
      <c r="W747">
        <v>0</v>
      </c>
      <c r="X747">
        <v>0.172402</v>
      </c>
      <c r="Y747">
        <v>4.3518000000000001E-2</v>
      </c>
      <c r="Z747">
        <v>4.4509E-2</v>
      </c>
      <c r="AA747">
        <v>0.16445100000000001</v>
      </c>
      <c r="AB747">
        <v>49</v>
      </c>
      <c r="AC747">
        <v>455</v>
      </c>
      <c r="AD747">
        <v>459</v>
      </c>
      <c r="AE747">
        <v>44</v>
      </c>
      <c r="AF747">
        <v>-4.6E-5</v>
      </c>
      <c r="AG747">
        <v>-3.0000000000000001E-6</v>
      </c>
      <c r="AH747">
        <v>0</v>
      </c>
      <c r="AI747">
        <v>-4.8999999999999998E-5</v>
      </c>
      <c r="AJ747">
        <v>1.7756999999999998E-2</v>
      </c>
      <c r="AK747">
        <v>6.96E-4</v>
      </c>
      <c r="AL747">
        <v>7.6199999999999998E-4</v>
      </c>
      <c r="AM747">
        <v>1.9214999999999999E-2</v>
      </c>
      <c r="AN747">
        <v>0.17646500000000001</v>
      </c>
      <c r="AO747">
        <v>3.0000000000000001E-6</v>
      </c>
      <c r="AP747">
        <v>0</v>
      </c>
      <c r="AQ747">
        <v>0</v>
      </c>
      <c r="AR747">
        <v>0</v>
      </c>
      <c r="AS747">
        <v>0</v>
      </c>
      <c r="AT747">
        <v>3.7714289999999999</v>
      </c>
      <c r="AU747">
        <v>1</v>
      </c>
      <c r="AV747">
        <v>1.447012</v>
      </c>
      <c r="AW747">
        <v>1.525015</v>
      </c>
      <c r="AX747">
        <v>37.077250999999997</v>
      </c>
      <c r="AY747">
        <v>0</v>
      </c>
      <c r="AZ747">
        <v>0</v>
      </c>
      <c r="BA747">
        <v>0.22476199999999999</v>
      </c>
    </row>
    <row r="748" spans="1:53" hidden="1" x14ac:dyDescent="0.4">
      <c r="A748">
        <v>22.412001</v>
      </c>
      <c r="B748">
        <v>-3.8040000000000001E-3</v>
      </c>
      <c r="C748">
        <v>-2.9290000000000002E-3</v>
      </c>
      <c r="D748">
        <v>-1.475E-3</v>
      </c>
      <c r="E748">
        <v>-3.8040000000000001E-3</v>
      </c>
      <c r="F748">
        <v>0</v>
      </c>
      <c r="G748">
        <v>223.96725499999999</v>
      </c>
      <c r="H748">
        <v>258.00012199999998</v>
      </c>
      <c r="I748">
        <v>278.65783699999997</v>
      </c>
      <c r="J748">
        <v>1.376857</v>
      </c>
      <c r="K748">
        <v>275.41815200000002</v>
      </c>
      <c r="L748">
        <v>275.41815200000002</v>
      </c>
      <c r="M748">
        <v>0</v>
      </c>
      <c r="N748">
        <v>0</v>
      </c>
      <c r="O748">
        <v>0</v>
      </c>
      <c r="P748">
        <v>0</v>
      </c>
      <c r="Q748">
        <v>0.50708299999999995</v>
      </c>
      <c r="R748">
        <v>0.50312100000000004</v>
      </c>
      <c r="S748">
        <v>0.50001700000000004</v>
      </c>
      <c r="T748">
        <v>0.5</v>
      </c>
      <c r="U748">
        <v>1.5553000000000001E-2</v>
      </c>
      <c r="V748">
        <v>0.40917300000000001</v>
      </c>
      <c r="W748">
        <v>0</v>
      </c>
      <c r="X748">
        <v>0.172402</v>
      </c>
      <c r="Y748">
        <v>4.3518000000000001E-2</v>
      </c>
      <c r="Z748">
        <v>4.4509E-2</v>
      </c>
      <c r="AA748">
        <v>0.16445100000000001</v>
      </c>
      <c r="AB748">
        <v>49</v>
      </c>
      <c r="AC748">
        <v>455</v>
      </c>
      <c r="AD748">
        <v>459</v>
      </c>
      <c r="AE748">
        <v>44</v>
      </c>
      <c r="AF748">
        <v>1.7570000000000001E-3</v>
      </c>
      <c r="AG748">
        <v>4.7800000000000002E-4</v>
      </c>
      <c r="AH748">
        <v>9.0000000000000002E-6</v>
      </c>
      <c r="AI748">
        <v>2.2439999999999999E-3</v>
      </c>
      <c r="AJ748">
        <v>3.3409000000000001E-2</v>
      </c>
      <c r="AK748">
        <v>3.3370000000000001E-3</v>
      </c>
      <c r="AL748">
        <v>3.3599999999999998E-4</v>
      </c>
      <c r="AM748">
        <v>3.7081000000000003E-2</v>
      </c>
      <c r="AN748">
        <v>1.032643</v>
      </c>
      <c r="AO748">
        <v>2.4399999999999999E-4</v>
      </c>
      <c r="AP748">
        <v>0</v>
      </c>
      <c r="AQ748">
        <v>0</v>
      </c>
      <c r="AR748">
        <v>0</v>
      </c>
      <c r="AS748">
        <v>0</v>
      </c>
      <c r="AT748">
        <v>3.774359</v>
      </c>
      <c r="AU748">
        <v>1</v>
      </c>
      <c r="AV748">
        <v>1.447012</v>
      </c>
      <c r="AW748">
        <v>1.525015</v>
      </c>
      <c r="AX748">
        <v>37.077250999999997</v>
      </c>
      <c r="AY748">
        <v>0</v>
      </c>
      <c r="AZ748">
        <v>0</v>
      </c>
      <c r="BA748">
        <v>0.224719</v>
      </c>
    </row>
    <row r="749" spans="1:53" hidden="1" x14ac:dyDescent="0.4">
      <c r="A749">
        <v>22.441998999999999</v>
      </c>
      <c r="B749">
        <v>-2.2820000000000002E-3</v>
      </c>
      <c r="C749">
        <v>-3.0049999999999999E-3</v>
      </c>
      <c r="D749">
        <v>-3.2600000000000001E-4</v>
      </c>
      <c r="E749">
        <v>-2.2820000000000002E-3</v>
      </c>
      <c r="F749">
        <v>0</v>
      </c>
      <c r="G749">
        <v>417.89859000000001</v>
      </c>
      <c r="H749">
        <v>437.999908</v>
      </c>
      <c r="I749">
        <v>470.608856</v>
      </c>
      <c r="J749">
        <v>2.1728740000000002</v>
      </c>
      <c r="K749">
        <v>285.76825000000002</v>
      </c>
      <c r="L749">
        <v>285.76825000000002</v>
      </c>
      <c r="M749">
        <v>0</v>
      </c>
      <c r="N749">
        <v>0</v>
      </c>
      <c r="O749">
        <v>0</v>
      </c>
      <c r="P749">
        <v>0</v>
      </c>
      <c r="Q749">
        <v>0.50690599999999997</v>
      </c>
      <c r="R749">
        <v>0.504494</v>
      </c>
      <c r="S749">
        <v>0.50001700000000004</v>
      </c>
      <c r="T749">
        <v>0.5</v>
      </c>
      <c r="U749">
        <v>9.0926999999999994E-2</v>
      </c>
      <c r="V749">
        <v>0.61375900000000005</v>
      </c>
      <c r="W749">
        <v>0</v>
      </c>
      <c r="X749">
        <v>0.172402</v>
      </c>
      <c r="Y749">
        <v>4.3518000000000001E-2</v>
      </c>
      <c r="Z749">
        <v>4.4509E-2</v>
      </c>
      <c r="AA749">
        <v>0.16445100000000001</v>
      </c>
      <c r="AB749">
        <v>49</v>
      </c>
      <c r="AC749">
        <v>455</v>
      </c>
      <c r="AD749">
        <v>459</v>
      </c>
      <c r="AE749">
        <v>44</v>
      </c>
      <c r="AF749">
        <v>1.8029999999999999E-3</v>
      </c>
      <c r="AG749">
        <v>2.3670000000000002E-3</v>
      </c>
      <c r="AH749">
        <v>-1.9999999999999999E-6</v>
      </c>
      <c r="AI749">
        <v>4.1669999999999997E-3</v>
      </c>
      <c r="AJ749">
        <v>3.2198999999999998E-2</v>
      </c>
      <c r="AK749">
        <v>6.1349999999999998E-3</v>
      </c>
      <c r="AL749">
        <v>-5.5999999999999999E-5</v>
      </c>
      <c r="AM749">
        <v>3.8278E-2</v>
      </c>
      <c r="AN749">
        <v>1.629656</v>
      </c>
      <c r="AO749">
        <v>7.9199999999999995E-4</v>
      </c>
      <c r="AP749">
        <v>0</v>
      </c>
      <c r="AQ749">
        <v>0</v>
      </c>
      <c r="AR749">
        <v>0</v>
      </c>
      <c r="AS749">
        <v>0</v>
      </c>
      <c r="AT749">
        <v>3.774359</v>
      </c>
      <c r="AU749">
        <v>1</v>
      </c>
      <c r="AV749">
        <v>1.447012</v>
      </c>
      <c r="AW749">
        <v>1.525015</v>
      </c>
      <c r="AX749">
        <v>37.077250999999997</v>
      </c>
      <c r="AY749">
        <v>0</v>
      </c>
      <c r="AZ749">
        <v>0</v>
      </c>
      <c r="BA749">
        <v>0.22459599999999999</v>
      </c>
    </row>
    <row r="750" spans="1:53" hidden="1" x14ac:dyDescent="0.4">
      <c r="A750">
        <v>22.472000000000001</v>
      </c>
      <c r="B750">
        <v>7.2269999999999999E-3</v>
      </c>
      <c r="C750">
        <v>4.1460000000000004E-3</v>
      </c>
      <c r="D750">
        <v>5.5019999999999999E-3</v>
      </c>
      <c r="E750">
        <v>7.2269999999999999E-3</v>
      </c>
      <c r="F750">
        <v>0</v>
      </c>
      <c r="G750">
        <v>588.63641399999995</v>
      </c>
      <c r="H750">
        <v>618.00042699999995</v>
      </c>
      <c r="I750">
        <v>659.46301300000005</v>
      </c>
      <c r="J750">
        <v>2.7621280000000001</v>
      </c>
      <c r="K750">
        <v>301.51834100000002</v>
      </c>
      <c r="L750">
        <v>301.51834100000002</v>
      </c>
      <c r="M750">
        <v>0</v>
      </c>
      <c r="N750">
        <v>0</v>
      </c>
      <c r="O750">
        <v>0</v>
      </c>
      <c r="P750">
        <v>0</v>
      </c>
      <c r="Q750">
        <v>0.50709800000000005</v>
      </c>
      <c r="R750">
        <v>0.50412000000000001</v>
      </c>
      <c r="S750">
        <v>0.50001700000000004</v>
      </c>
      <c r="T750">
        <v>0.5</v>
      </c>
      <c r="U750">
        <v>-6.3409999999999994E-2</v>
      </c>
      <c r="V750">
        <v>8.8534000000000002E-2</v>
      </c>
      <c r="W750">
        <v>0</v>
      </c>
      <c r="X750">
        <v>0.172402</v>
      </c>
      <c r="Y750">
        <v>4.3518000000000001E-2</v>
      </c>
      <c r="Z750">
        <v>4.4509E-2</v>
      </c>
      <c r="AA750">
        <v>0.16445100000000001</v>
      </c>
      <c r="AB750">
        <v>49</v>
      </c>
      <c r="AC750">
        <v>455</v>
      </c>
      <c r="AD750">
        <v>459</v>
      </c>
      <c r="AE750">
        <v>44</v>
      </c>
      <c r="AF750">
        <v>-2.4880000000000002E-3</v>
      </c>
      <c r="AG750">
        <v>2.1879999999999998E-3</v>
      </c>
      <c r="AH750">
        <v>-2.0999999999999999E-5</v>
      </c>
      <c r="AI750">
        <v>-3.21E-4</v>
      </c>
      <c r="AJ750">
        <v>4.3265999999999999E-2</v>
      </c>
      <c r="AK750">
        <v>9.1240000000000002E-3</v>
      </c>
      <c r="AL750">
        <v>2.0739999999999999E-3</v>
      </c>
      <c r="AM750">
        <v>5.4463999999999999E-2</v>
      </c>
      <c r="AN750">
        <v>2.071596</v>
      </c>
      <c r="AO750">
        <v>1.534E-3</v>
      </c>
      <c r="AP750">
        <v>0</v>
      </c>
      <c r="AQ750">
        <v>0</v>
      </c>
      <c r="AR750">
        <v>0</v>
      </c>
      <c r="AS750">
        <v>0</v>
      </c>
      <c r="AT750">
        <v>3.765568</v>
      </c>
      <c r="AU750">
        <v>1</v>
      </c>
      <c r="AV750">
        <v>1.447012</v>
      </c>
      <c r="AW750">
        <v>1.525015</v>
      </c>
      <c r="AX750">
        <v>37.077250999999997</v>
      </c>
      <c r="AY750">
        <v>0</v>
      </c>
      <c r="AZ750">
        <v>0</v>
      </c>
      <c r="BA750">
        <v>0.224629</v>
      </c>
    </row>
    <row r="751" spans="1:53" hidden="1" x14ac:dyDescent="0.4">
      <c r="A751">
        <v>22.502001</v>
      </c>
      <c r="B751">
        <v>9.5090000000000001E-3</v>
      </c>
      <c r="C751">
        <v>1.2971E-2</v>
      </c>
      <c r="D751">
        <v>1.1302E-2</v>
      </c>
      <c r="E751">
        <v>9.5090000000000001E-3</v>
      </c>
      <c r="F751">
        <v>0</v>
      </c>
      <c r="G751">
        <v>790.67156999999997</v>
      </c>
      <c r="H751">
        <v>798.00103799999999</v>
      </c>
      <c r="I751">
        <v>846.36499000000003</v>
      </c>
      <c r="J751">
        <v>3.2210079999999999</v>
      </c>
      <c r="K751">
        <v>322.66842700000001</v>
      </c>
      <c r="L751">
        <v>322.66842700000001</v>
      </c>
      <c r="M751">
        <v>0</v>
      </c>
      <c r="N751">
        <v>0</v>
      </c>
      <c r="O751">
        <v>0</v>
      </c>
      <c r="P751">
        <v>0</v>
      </c>
      <c r="Q751">
        <v>0.509552</v>
      </c>
      <c r="R751">
        <v>0.50102100000000005</v>
      </c>
      <c r="S751">
        <v>0.50001700000000004</v>
      </c>
      <c r="T751">
        <v>0.5</v>
      </c>
      <c r="U751">
        <v>0.79202399999999995</v>
      </c>
      <c r="V751">
        <v>-0.82791700000000001</v>
      </c>
      <c r="W751">
        <v>0</v>
      </c>
      <c r="X751">
        <v>0.172402</v>
      </c>
      <c r="Y751">
        <v>4.3518000000000001E-2</v>
      </c>
      <c r="Z751">
        <v>4.4509E-2</v>
      </c>
      <c r="AA751">
        <v>0.16445100000000001</v>
      </c>
      <c r="AB751">
        <v>49</v>
      </c>
      <c r="AC751">
        <v>455</v>
      </c>
      <c r="AD751">
        <v>459</v>
      </c>
      <c r="AE751">
        <v>44</v>
      </c>
      <c r="AF751">
        <v>-7.783E-3</v>
      </c>
      <c r="AG751">
        <v>-2.7420000000000001E-3</v>
      </c>
      <c r="AH751">
        <v>-1.8E-5</v>
      </c>
      <c r="AI751">
        <v>-1.0543E-2</v>
      </c>
      <c r="AJ751">
        <v>3.4021000000000003E-2</v>
      </c>
      <c r="AK751">
        <v>1.2265E-2</v>
      </c>
      <c r="AL751">
        <v>-6.7199999999999996E-4</v>
      </c>
      <c r="AM751">
        <v>4.5614000000000002E-2</v>
      </c>
      <c r="AN751">
        <v>2.415756</v>
      </c>
      <c r="AO751">
        <v>2.4420000000000002E-3</v>
      </c>
      <c r="AP751">
        <v>0</v>
      </c>
      <c r="AQ751">
        <v>0</v>
      </c>
      <c r="AR751">
        <v>0</v>
      </c>
      <c r="AS751">
        <v>0</v>
      </c>
      <c r="AT751">
        <v>3.764103</v>
      </c>
      <c r="AU751">
        <v>1</v>
      </c>
      <c r="AV751">
        <v>1.447012</v>
      </c>
      <c r="AW751">
        <v>1.525015</v>
      </c>
      <c r="AX751">
        <v>37.077250999999997</v>
      </c>
      <c r="AY751">
        <v>0</v>
      </c>
      <c r="AZ751">
        <v>0</v>
      </c>
      <c r="BA751">
        <v>0.224908</v>
      </c>
    </row>
    <row r="752" spans="1:53" hidden="1" x14ac:dyDescent="0.4">
      <c r="A752">
        <v>22.532</v>
      </c>
      <c r="B752">
        <v>-2.3584000000000001E-2</v>
      </c>
      <c r="C752">
        <v>-1.7155E-2</v>
      </c>
      <c r="D752">
        <v>-1.6399E-2</v>
      </c>
      <c r="E752">
        <v>-6.476E-3</v>
      </c>
      <c r="F752">
        <v>0</v>
      </c>
      <c r="G752">
        <v>973.21575900000005</v>
      </c>
      <c r="H752">
        <v>978.00109899999995</v>
      </c>
      <c r="I752">
        <v>1030.9539789999999</v>
      </c>
      <c r="J752">
        <v>3.525579</v>
      </c>
      <c r="K752">
        <v>349.21862800000002</v>
      </c>
      <c r="L752">
        <v>349.21862800000002</v>
      </c>
      <c r="M752">
        <v>0</v>
      </c>
      <c r="N752">
        <v>0</v>
      </c>
      <c r="O752">
        <v>0</v>
      </c>
      <c r="P752">
        <v>0</v>
      </c>
      <c r="Q752">
        <v>0.50849299999999997</v>
      </c>
      <c r="R752">
        <v>0.50109800000000004</v>
      </c>
      <c r="S752">
        <v>0.50001700000000004</v>
      </c>
      <c r="T752">
        <v>0.5</v>
      </c>
      <c r="U752">
        <v>0.53599200000000002</v>
      </c>
      <c r="V752">
        <v>0.57308099999999995</v>
      </c>
      <c r="W752">
        <v>0</v>
      </c>
      <c r="X752">
        <v>0.172402</v>
      </c>
      <c r="Y752">
        <v>4.3518000000000001E-2</v>
      </c>
      <c r="Z752">
        <v>4.4509E-2</v>
      </c>
      <c r="AA752">
        <v>0.16445100000000001</v>
      </c>
      <c r="AB752">
        <v>49</v>
      </c>
      <c r="AC752">
        <v>455</v>
      </c>
      <c r="AD752">
        <v>459</v>
      </c>
      <c r="AE752">
        <v>44</v>
      </c>
      <c r="AF752">
        <v>1.0293E-2</v>
      </c>
      <c r="AG752">
        <v>-3.0980000000000001E-3</v>
      </c>
      <c r="AH752">
        <v>8.7999999999999998E-5</v>
      </c>
      <c r="AI752">
        <v>7.2830000000000004E-3</v>
      </c>
      <c r="AJ752">
        <v>3.5270000000000003E-2</v>
      </c>
      <c r="AK752">
        <v>1.5450999999999999E-2</v>
      </c>
      <c r="AL752">
        <v>-6.2600000000000004E-4</v>
      </c>
      <c r="AM752">
        <v>5.0095000000000001E-2</v>
      </c>
      <c r="AN752">
        <v>2.6441849999999998</v>
      </c>
      <c r="AO752">
        <v>3.457E-3</v>
      </c>
      <c r="AP752">
        <v>0</v>
      </c>
      <c r="AQ752">
        <v>0</v>
      </c>
      <c r="AR752">
        <v>0</v>
      </c>
      <c r="AS752">
        <v>0</v>
      </c>
      <c r="AT752">
        <v>3.7582420000000001</v>
      </c>
      <c r="AU752">
        <v>1</v>
      </c>
      <c r="AV752">
        <v>1.447012</v>
      </c>
      <c r="AW752">
        <v>1.525015</v>
      </c>
      <c r="AX752">
        <v>37.077250999999997</v>
      </c>
      <c r="AY752">
        <v>0</v>
      </c>
      <c r="AZ752">
        <v>0</v>
      </c>
      <c r="BA752">
        <v>0.22490099999999999</v>
      </c>
    </row>
    <row r="753" spans="1:53" hidden="1" x14ac:dyDescent="0.4">
      <c r="A753">
        <v>22.562000000000001</v>
      </c>
      <c r="B753">
        <v>-5.3249999999999999E-3</v>
      </c>
      <c r="C753">
        <v>-1.4416E-2</v>
      </c>
      <c r="D753">
        <v>-4.3530000000000001E-3</v>
      </c>
      <c r="E753">
        <v>-5.3249999999999999E-3</v>
      </c>
      <c r="F753">
        <v>0</v>
      </c>
      <c r="G753">
        <v>966.089966</v>
      </c>
      <c r="H753">
        <v>930.00134300000002</v>
      </c>
      <c r="I753">
        <v>973.62634300000002</v>
      </c>
      <c r="J753">
        <v>2.9023659999999998</v>
      </c>
      <c r="K753">
        <v>19.116743</v>
      </c>
      <c r="L753">
        <v>19.116743</v>
      </c>
      <c r="M753">
        <v>0</v>
      </c>
      <c r="N753">
        <v>0</v>
      </c>
      <c r="O753">
        <v>0</v>
      </c>
      <c r="P753">
        <v>0</v>
      </c>
      <c r="Q753">
        <v>0.50036499999999995</v>
      </c>
      <c r="R753">
        <v>0.50143400000000005</v>
      </c>
      <c r="S753">
        <v>0.50001700000000004</v>
      </c>
      <c r="T753">
        <v>0.5</v>
      </c>
      <c r="U753">
        <v>-0.241675</v>
      </c>
      <c r="V753">
        <v>1.1545369999999999</v>
      </c>
      <c r="W753">
        <v>0</v>
      </c>
      <c r="X753">
        <v>6.3747999999999999E-2</v>
      </c>
      <c r="Y753">
        <v>6.7465999999999998E-2</v>
      </c>
      <c r="Z753">
        <v>2.8323999999999998E-2</v>
      </c>
      <c r="AA753">
        <v>3.5158000000000002E-2</v>
      </c>
      <c r="AB753">
        <v>553</v>
      </c>
      <c r="AC753">
        <v>152</v>
      </c>
      <c r="AD753">
        <v>1649</v>
      </c>
      <c r="AE753">
        <v>2031</v>
      </c>
      <c r="AF753">
        <v>8.6499999999999997E-3</v>
      </c>
      <c r="AG753">
        <v>8.3660000000000002E-3</v>
      </c>
      <c r="AH753">
        <v>-2.6999999999999999E-5</v>
      </c>
      <c r="AI753">
        <v>1.6988E-2</v>
      </c>
      <c r="AJ753">
        <v>4.6039999999999996E-3</v>
      </c>
      <c r="AK753">
        <v>1.6964E-2</v>
      </c>
      <c r="AL753">
        <v>-1.127E-3</v>
      </c>
      <c r="AM753">
        <v>2.0441000000000001E-2</v>
      </c>
      <c r="AN753">
        <v>2.176774</v>
      </c>
      <c r="AO753">
        <v>4.4759999999999999E-3</v>
      </c>
      <c r="AP753">
        <v>0</v>
      </c>
      <c r="AQ753">
        <v>0</v>
      </c>
      <c r="AR753">
        <v>0</v>
      </c>
      <c r="AS753">
        <v>0</v>
      </c>
      <c r="AT753">
        <v>3.7494510000000001</v>
      </c>
      <c r="AU753">
        <v>1</v>
      </c>
      <c r="AV753">
        <v>0</v>
      </c>
      <c r="AW753">
        <v>0</v>
      </c>
      <c r="AX753">
        <v>37.097239999999999</v>
      </c>
      <c r="AY753">
        <v>0</v>
      </c>
      <c r="AZ753">
        <v>0</v>
      </c>
      <c r="BA753">
        <v>0.22487099999999999</v>
      </c>
    </row>
    <row r="754" spans="1:53" hidden="1" x14ac:dyDescent="0.4">
      <c r="A754">
        <v>22.591999000000001</v>
      </c>
      <c r="B754">
        <v>3.4234000000000001E-2</v>
      </c>
      <c r="C754">
        <v>3.1609999999999999E-2</v>
      </c>
      <c r="D754">
        <v>2.9655999999999998E-2</v>
      </c>
      <c r="E754">
        <v>1.4189999999999999E-2</v>
      </c>
      <c r="F754">
        <v>0</v>
      </c>
      <c r="G754">
        <v>771.39019800000005</v>
      </c>
      <c r="H754">
        <v>750.000854</v>
      </c>
      <c r="I754">
        <v>775.05071999999996</v>
      </c>
      <c r="J754">
        <v>1.663124</v>
      </c>
      <c r="K754">
        <v>44.406798999999999</v>
      </c>
      <c r="L754">
        <v>44.406798999999999</v>
      </c>
      <c r="M754">
        <v>0</v>
      </c>
      <c r="N754">
        <v>0</v>
      </c>
      <c r="O754">
        <v>0</v>
      </c>
      <c r="P754">
        <v>0</v>
      </c>
      <c r="Q754">
        <v>0.50571699999999997</v>
      </c>
      <c r="R754">
        <v>0.50495299999999999</v>
      </c>
      <c r="S754">
        <v>0.50001700000000004</v>
      </c>
      <c r="T754">
        <v>0.5</v>
      </c>
      <c r="U754">
        <v>-0.50967099999999999</v>
      </c>
      <c r="V754">
        <v>-1.026521</v>
      </c>
      <c r="W754">
        <v>0</v>
      </c>
      <c r="X754">
        <v>0.11407399999999999</v>
      </c>
      <c r="Y754">
        <v>0.324183</v>
      </c>
      <c r="Z754">
        <v>2.4975000000000001E-2</v>
      </c>
      <c r="AA754">
        <v>4.1489999999999999E-2</v>
      </c>
      <c r="AB754">
        <v>134</v>
      </c>
      <c r="AC754">
        <v>3</v>
      </c>
      <c r="AD754">
        <v>2354</v>
      </c>
      <c r="AE754">
        <v>1346</v>
      </c>
      <c r="AF754">
        <v>-1.8966E-2</v>
      </c>
      <c r="AG754">
        <v>2.0170000000000001E-3</v>
      </c>
      <c r="AH754">
        <v>-1.07E-4</v>
      </c>
      <c r="AI754">
        <v>-1.7056000000000002E-2</v>
      </c>
      <c r="AJ754">
        <v>2.2360000000000001E-3</v>
      </c>
      <c r="AK754">
        <v>1.66E-2</v>
      </c>
      <c r="AL754">
        <v>2.0739999999999999E-3</v>
      </c>
      <c r="AM754">
        <v>2.0910999999999999E-2</v>
      </c>
      <c r="AN754">
        <v>1.2473430000000001</v>
      </c>
      <c r="AO754">
        <v>5.1510000000000002E-3</v>
      </c>
      <c r="AP754">
        <v>0</v>
      </c>
      <c r="AQ754">
        <v>0</v>
      </c>
      <c r="AR754">
        <v>0</v>
      </c>
      <c r="AS754">
        <v>0</v>
      </c>
      <c r="AT754">
        <v>3.7274729999999998</v>
      </c>
      <c r="AU754">
        <v>1</v>
      </c>
      <c r="AV754">
        <v>0</v>
      </c>
      <c r="AW754">
        <v>0.01</v>
      </c>
      <c r="AX754">
        <v>37.127223999999998</v>
      </c>
      <c r="AY754">
        <v>0</v>
      </c>
      <c r="AZ754">
        <v>0</v>
      </c>
      <c r="BA754">
        <v>0.224554</v>
      </c>
    </row>
    <row r="755" spans="1:53" hidden="1" x14ac:dyDescent="0.4">
      <c r="A755">
        <v>22.622</v>
      </c>
      <c r="B755">
        <v>7.6099999999999996E-4</v>
      </c>
      <c r="C755">
        <v>8.0260000000000001E-3</v>
      </c>
      <c r="D755">
        <v>4.79E-3</v>
      </c>
      <c r="E755">
        <v>7.6099999999999996E-4</v>
      </c>
      <c r="F755">
        <v>0</v>
      </c>
      <c r="G755">
        <v>602.67834500000004</v>
      </c>
      <c r="H755">
        <v>570.00024399999995</v>
      </c>
      <c r="I755">
        <v>585.27770999999996</v>
      </c>
      <c r="J755">
        <v>1.0111140000000001</v>
      </c>
      <c r="K755">
        <v>64.296829000000002</v>
      </c>
      <c r="L755">
        <v>64.296829000000002</v>
      </c>
      <c r="M755">
        <v>0</v>
      </c>
      <c r="N755">
        <v>0</v>
      </c>
      <c r="O755">
        <v>0</v>
      </c>
      <c r="P755">
        <v>0</v>
      </c>
      <c r="Q755">
        <v>0.51062200000000002</v>
      </c>
      <c r="R755">
        <v>0.51074399999999998</v>
      </c>
      <c r="S755">
        <v>0.50001700000000004</v>
      </c>
      <c r="T755">
        <v>0.5</v>
      </c>
      <c r="U755">
        <v>0.35413800000000001</v>
      </c>
      <c r="V755">
        <v>0.26919300000000002</v>
      </c>
      <c r="W755">
        <v>0</v>
      </c>
      <c r="X755">
        <v>0.23950099999999999</v>
      </c>
      <c r="Y755">
        <v>0.105241</v>
      </c>
      <c r="Z755">
        <v>2.8150000000000001E-2</v>
      </c>
      <c r="AA755">
        <v>6.2218000000000002E-2</v>
      </c>
      <c r="AB755">
        <v>22</v>
      </c>
      <c r="AC755">
        <v>50</v>
      </c>
      <c r="AD755">
        <v>1678</v>
      </c>
      <c r="AE755">
        <v>492</v>
      </c>
      <c r="AF755">
        <v>-4.816E-3</v>
      </c>
      <c r="AG755">
        <v>-9.6600000000000002E-3</v>
      </c>
      <c r="AH755">
        <v>6.3E-5</v>
      </c>
      <c r="AI755">
        <v>-1.4413E-2</v>
      </c>
      <c r="AJ755">
        <v>-1.0629E-2</v>
      </c>
      <c r="AK755">
        <v>1.6466000000000001E-2</v>
      </c>
      <c r="AL755">
        <v>-2.5609999999999999E-3</v>
      </c>
      <c r="AM755">
        <v>3.2759999999999998E-3</v>
      </c>
      <c r="AN755">
        <v>0.75833499999999998</v>
      </c>
      <c r="AO755">
        <v>5.5399999999999998E-3</v>
      </c>
      <c r="AP755">
        <v>0</v>
      </c>
      <c r="AQ755">
        <v>0</v>
      </c>
      <c r="AR755">
        <v>0</v>
      </c>
      <c r="AS755">
        <v>0</v>
      </c>
      <c r="AT755">
        <v>3.7128209999999999</v>
      </c>
      <c r="AU755">
        <v>1</v>
      </c>
      <c r="AV755">
        <v>0</v>
      </c>
      <c r="AW755">
        <v>0.04</v>
      </c>
      <c r="AX755">
        <v>37.157207</v>
      </c>
      <c r="AY755">
        <v>0</v>
      </c>
      <c r="AZ755">
        <v>0</v>
      </c>
      <c r="BA755">
        <v>0.22403300000000001</v>
      </c>
    </row>
    <row r="756" spans="1:53" hidden="1" x14ac:dyDescent="0.4">
      <c r="A756">
        <v>22.652000000000001</v>
      </c>
      <c r="B756">
        <v>-2.7768000000000001E-2</v>
      </c>
      <c r="C756">
        <v>-2.811E-2</v>
      </c>
      <c r="D756">
        <v>-2.2502999999999999E-2</v>
      </c>
      <c r="E756">
        <v>4.2659999999999998E-3</v>
      </c>
      <c r="F756">
        <v>0</v>
      </c>
      <c r="G756">
        <v>420.413544</v>
      </c>
      <c r="H756">
        <v>389.99996900000002</v>
      </c>
      <c r="I756">
        <v>392.28976399999999</v>
      </c>
      <c r="J756">
        <v>0.14504600000000001</v>
      </c>
      <c r="K756">
        <v>78.786804000000004</v>
      </c>
      <c r="L756">
        <v>78.786804000000004</v>
      </c>
      <c r="M756">
        <v>0</v>
      </c>
      <c r="N756">
        <v>0</v>
      </c>
      <c r="O756">
        <v>0</v>
      </c>
      <c r="P756">
        <v>0</v>
      </c>
      <c r="Q756">
        <v>0.50871500000000003</v>
      </c>
      <c r="R756">
        <v>0.50462300000000004</v>
      </c>
      <c r="S756">
        <v>0.50001700000000004</v>
      </c>
      <c r="T756">
        <v>0.5</v>
      </c>
      <c r="U756">
        <v>-0.64127599999999996</v>
      </c>
      <c r="V756">
        <v>2.616552</v>
      </c>
      <c r="W756">
        <v>0</v>
      </c>
      <c r="X756">
        <v>0.30716500000000002</v>
      </c>
      <c r="Y756">
        <v>5.5560999999999999E-2</v>
      </c>
      <c r="Z756">
        <v>3.7400000000000003E-2</v>
      </c>
      <c r="AA756">
        <v>0.11170099999999999</v>
      </c>
      <c r="AB756">
        <v>12</v>
      </c>
      <c r="AC756">
        <v>247</v>
      </c>
      <c r="AD756">
        <v>751</v>
      </c>
      <c r="AE756">
        <v>115</v>
      </c>
      <c r="AF756">
        <v>1.6865999999999999E-2</v>
      </c>
      <c r="AG756">
        <v>-2.7959999999999999E-3</v>
      </c>
      <c r="AH756">
        <v>8.8999999999999995E-5</v>
      </c>
      <c r="AI756">
        <v>1.4160000000000001E-2</v>
      </c>
      <c r="AJ756">
        <v>-1.7180000000000001E-2</v>
      </c>
      <c r="AK756">
        <v>1.54E-2</v>
      </c>
      <c r="AL756">
        <v>-1.1379999999999999E-3</v>
      </c>
      <c r="AM756">
        <v>-2.918E-3</v>
      </c>
      <c r="AN756">
        <v>0.10878400000000001</v>
      </c>
      <c r="AO756">
        <v>5.7060000000000001E-3</v>
      </c>
      <c r="AP756">
        <v>0</v>
      </c>
      <c r="AQ756">
        <v>0</v>
      </c>
      <c r="AR756">
        <v>0</v>
      </c>
      <c r="AS756">
        <v>0</v>
      </c>
      <c r="AT756">
        <v>3.6996340000000001</v>
      </c>
      <c r="AU756">
        <v>1</v>
      </c>
      <c r="AV756">
        <v>0</v>
      </c>
      <c r="AW756">
        <v>7.0000000000000007E-2</v>
      </c>
      <c r="AX756">
        <v>37.187190999999999</v>
      </c>
      <c r="AY756">
        <v>0</v>
      </c>
      <c r="AZ756">
        <v>0</v>
      </c>
      <c r="BA756">
        <v>0.22458400000000001</v>
      </c>
    </row>
    <row r="757" spans="1:53" hidden="1" x14ac:dyDescent="0.4">
      <c r="A757">
        <v>22.681999000000001</v>
      </c>
      <c r="B757">
        <v>-3.4229999999999998E-3</v>
      </c>
      <c r="C757">
        <v>-8.3300000000000006E-3</v>
      </c>
      <c r="D757">
        <v>-1.8699999999999999E-3</v>
      </c>
      <c r="E757">
        <v>-3.4229999999999998E-3</v>
      </c>
      <c r="F757">
        <v>0</v>
      </c>
      <c r="G757">
        <v>233.04904199999999</v>
      </c>
      <c r="H757">
        <v>210.00010700000001</v>
      </c>
      <c r="I757">
        <v>202.522064</v>
      </c>
      <c r="J757">
        <v>-0.50606200000000001</v>
      </c>
      <c r="K757">
        <v>87.876801</v>
      </c>
      <c r="L757">
        <v>87.876801</v>
      </c>
      <c r="M757">
        <v>0</v>
      </c>
      <c r="N757">
        <v>0</v>
      </c>
      <c r="O757">
        <v>0</v>
      </c>
      <c r="P757">
        <v>0</v>
      </c>
      <c r="Q757">
        <v>0.50785899999999995</v>
      </c>
      <c r="R757">
        <v>0.49828</v>
      </c>
      <c r="S757">
        <v>0.50001700000000004</v>
      </c>
      <c r="T757">
        <v>0.5</v>
      </c>
      <c r="U757">
        <v>-0.17348</v>
      </c>
      <c r="V757">
        <v>1.298106</v>
      </c>
      <c r="W757">
        <v>0</v>
      </c>
      <c r="X757">
        <v>0.249058</v>
      </c>
      <c r="Y757">
        <v>4.2527000000000002E-2</v>
      </c>
      <c r="Z757">
        <v>4.4509E-2</v>
      </c>
      <c r="AA757">
        <v>0.19450300000000001</v>
      </c>
      <c r="AB757">
        <v>20</v>
      </c>
      <c r="AC757">
        <v>482</v>
      </c>
      <c r="AD757">
        <v>459</v>
      </c>
      <c r="AE757">
        <v>29</v>
      </c>
      <c r="AF757">
        <v>4.9979999999999998E-3</v>
      </c>
      <c r="AG757">
        <v>6.96E-3</v>
      </c>
      <c r="AH757">
        <v>-4.6E-5</v>
      </c>
      <c r="AI757">
        <v>1.1912000000000001E-2</v>
      </c>
      <c r="AJ757">
        <v>-1.8648000000000001E-2</v>
      </c>
      <c r="AK757">
        <v>1.4120000000000001E-2</v>
      </c>
      <c r="AL757">
        <v>-8.8900000000000003E-4</v>
      </c>
      <c r="AM757">
        <v>-5.4159999999999998E-3</v>
      </c>
      <c r="AN757">
        <v>-0.37954700000000002</v>
      </c>
      <c r="AO757">
        <v>5.6439999999999997E-3</v>
      </c>
      <c r="AP757">
        <v>0</v>
      </c>
      <c r="AQ757">
        <v>0</v>
      </c>
      <c r="AR757">
        <v>0</v>
      </c>
      <c r="AS757">
        <v>0</v>
      </c>
      <c r="AT757">
        <v>3.6937730000000002</v>
      </c>
      <c r="AU757">
        <v>1</v>
      </c>
      <c r="AV757">
        <v>2.1000000000000001E-2</v>
      </c>
      <c r="AW757">
        <v>0.1</v>
      </c>
      <c r="AX757">
        <v>37.217174999999997</v>
      </c>
      <c r="AY757">
        <v>0</v>
      </c>
      <c r="AZ757">
        <v>0</v>
      </c>
      <c r="BA757">
        <v>0.22515499999999999</v>
      </c>
    </row>
    <row r="758" spans="1:53" hidden="1" x14ac:dyDescent="0.4">
      <c r="A758">
        <v>22.712</v>
      </c>
      <c r="B758">
        <v>4.5649999999999996E-3</v>
      </c>
      <c r="C758">
        <v>6.0480000000000004E-3</v>
      </c>
      <c r="D758">
        <v>4.6020000000000002E-3</v>
      </c>
      <c r="E758">
        <v>4.5649999999999996E-3</v>
      </c>
      <c r="F758">
        <v>0</v>
      </c>
      <c r="G758">
        <v>2.1617479999999998</v>
      </c>
      <c r="H758">
        <v>0</v>
      </c>
      <c r="I758">
        <v>-17.748207000000001</v>
      </c>
      <c r="J758">
        <v>-1.1829069999999999</v>
      </c>
      <c r="K758">
        <v>89.999977000000001</v>
      </c>
      <c r="L758">
        <v>89.999977000000001</v>
      </c>
      <c r="M758">
        <v>0</v>
      </c>
      <c r="N758">
        <v>0</v>
      </c>
      <c r="O758">
        <v>0</v>
      </c>
      <c r="P758">
        <v>0</v>
      </c>
      <c r="Q758">
        <v>0.50782799999999995</v>
      </c>
      <c r="R758">
        <v>0.49972100000000003</v>
      </c>
      <c r="S758">
        <v>0.50001700000000004</v>
      </c>
      <c r="T758">
        <v>0.5</v>
      </c>
      <c r="U758">
        <v>-0.36849500000000002</v>
      </c>
      <c r="V758">
        <v>0.26081799999999999</v>
      </c>
      <c r="W758">
        <v>0</v>
      </c>
      <c r="X758">
        <v>0.22362699999999999</v>
      </c>
      <c r="Y758">
        <v>4.0051000000000003E-2</v>
      </c>
      <c r="Z758">
        <v>4.6685999999999998E-2</v>
      </c>
      <c r="AA758">
        <v>0.230601</v>
      </c>
      <c r="AB758">
        <v>26</v>
      </c>
      <c r="AC758">
        <v>560</v>
      </c>
      <c r="AD758">
        <v>401</v>
      </c>
      <c r="AE758">
        <v>19</v>
      </c>
      <c r="AF758">
        <v>-3.6289999999999998E-3</v>
      </c>
      <c r="AG758">
        <v>-1.6479999999999999E-3</v>
      </c>
      <c r="AH758">
        <v>-1.2E-5</v>
      </c>
      <c r="AI758">
        <v>-5.2890000000000003E-3</v>
      </c>
      <c r="AJ758">
        <v>-1.2161999999999999E-2</v>
      </c>
      <c r="AK758">
        <v>-1.106E-3</v>
      </c>
      <c r="AL758">
        <v>-1.1130000000000001E-3</v>
      </c>
      <c r="AM758">
        <v>-1.4381E-2</v>
      </c>
      <c r="AN758">
        <v>-0.88717999999999997</v>
      </c>
      <c r="AO758">
        <v>-2.3000000000000001E-4</v>
      </c>
      <c r="AP758">
        <v>0</v>
      </c>
      <c r="AQ758">
        <v>0</v>
      </c>
      <c r="AR758">
        <v>0</v>
      </c>
      <c r="AS758">
        <v>0</v>
      </c>
      <c r="AT758">
        <v>3.6879119999999999</v>
      </c>
      <c r="AU758">
        <v>0</v>
      </c>
      <c r="AV758">
        <v>5.0999999999999997E-2</v>
      </c>
      <c r="AW758">
        <v>0.13</v>
      </c>
      <c r="AX758">
        <v>37.247157999999999</v>
      </c>
      <c r="AY758">
        <v>0</v>
      </c>
      <c r="AZ758">
        <v>0</v>
      </c>
      <c r="BA758">
        <v>0.225025</v>
      </c>
    </row>
    <row r="759" spans="1:53" hidden="1" x14ac:dyDescent="0.4">
      <c r="A759">
        <v>22.742000999999998</v>
      </c>
      <c r="B759">
        <v>-3.4229999999999998E-3</v>
      </c>
      <c r="C759">
        <v>-3.385E-3</v>
      </c>
      <c r="D759">
        <v>-4.3999999999999999E-5</v>
      </c>
      <c r="E759">
        <v>-3.4229999999999998E-3</v>
      </c>
      <c r="F759">
        <v>0</v>
      </c>
      <c r="G759">
        <v>-7.898091</v>
      </c>
      <c r="H759">
        <v>0</v>
      </c>
      <c r="I759">
        <v>-12.215209</v>
      </c>
      <c r="J759">
        <v>-0.813639</v>
      </c>
      <c r="K759">
        <v>89.999977000000001</v>
      </c>
      <c r="L759">
        <v>89.999977000000001</v>
      </c>
      <c r="M759">
        <v>0</v>
      </c>
      <c r="N759">
        <v>0</v>
      </c>
      <c r="O759">
        <v>0</v>
      </c>
      <c r="P759">
        <v>0</v>
      </c>
      <c r="Q759">
        <v>0.50783400000000001</v>
      </c>
      <c r="R759">
        <v>0.499332</v>
      </c>
      <c r="S759">
        <v>0.50001700000000004</v>
      </c>
      <c r="T759">
        <v>0.5</v>
      </c>
      <c r="U759">
        <v>0.114855</v>
      </c>
      <c r="V759">
        <v>0.68195399999999995</v>
      </c>
      <c r="W759">
        <v>0</v>
      </c>
      <c r="X759">
        <v>0.231097</v>
      </c>
      <c r="Y759">
        <v>4.0488000000000003E-2</v>
      </c>
      <c r="Z759">
        <v>4.6321000000000001E-2</v>
      </c>
      <c r="AA759">
        <v>0.221494</v>
      </c>
      <c r="AB759">
        <v>24</v>
      </c>
      <c r="AC759">
        <v>545</v>
      </c>
      <c r="AD759">
        <v>410</v>
      </c>
      <c r="AE759">
        <v>21</v>
      </c>
      <c r="AF759">
        <v>2.0309999999999998E-3</v>
      </c>
      <c r="AG759">
        <v>-1.5740000000000001E-3</v>
      </c>
      <c r="AH759">
        <v>1.7E-5</v>
      </c>
      <c r="AI759">
        <v>4.7399999999999997E-4</v>
      </c>
      <c r="AJ759">
        <v>-2.637E-3</v>
      </c>
      <c r="AK759">
        <v>-1.2310000000000001E-3</v>
      </c>
      <c r="AL759">
        <v>-3.9199999999999999E-4</v>
      </c>
      <c r="AM759">
        <v>-4.2599999999999999E-3</v>
      </c>
      <c r="AN759">
        <v>-0.61023000000000005</v>
      </c>
      <c r="AO759">
        <v>-5.31E-4</v>
      </c>
      <c r="AP759">
        <v>0</v>
      </c>
      <c r="AQ759">
        <v>0</v>
      </c>
      <c r="AR759">
        <v>0</v>
      </c>
      <c r="AS759">
        <v>0</v>
      </c>
      <c r="AT759">
        <v>3.6967029999999999</v>
      </c>
      <c r="AU759">
        <v>0</v>
      </c>
      <c r="AV759">
        <v>8.1000000000000003E-2</v>
      </c>
      <c r="AW759">
        <v>0.16</v>
      </c>
      <c r="AX759">
        <v>37.277141999999998</v>
      </c>
      <c r="AY759">
        <v>0</v>
      </c>
      <c r="AZ759">
        <v>0</v>
      </c>
      <c r="BA759">
        <v>0.22506000000000001</v>
      </c>
    </row>
    <row r="760" spans="1:53" hidden="1" x14ac:dyDescent="0.4">
      <c r="A760">
        <v>22.771999000000001</v>
      </c>
      <c r="B760">
        <v>3.8000000000000002E-4</v>
      </c>
      <c r="C760">
        <v>1.9000000000000001E-4</v>
      </c>
      <c r="D760">
        <v>2.421E-3</v>
      </c>
      <c r="E760">
        <v>3.8000000000000002E-4</v>
      </c>
      <c r="F760">
        <v>0</v>
      </c>
      <c r="G760">
        <v>-0.35321200000000003</v>
      </c>
      <c r="H760">
        <v>0</v>
      </c>
      <c r="I760">
        <v>-11.670771</v>
      </c>
      <c r="J760">
        <v>-0.77703</v>
      </c>
      <c r="K760">
        <v>89.999977000000001</v>
      </c>
      <c r="L760">
        <v>89.999977000000001</v>
      </c>
      <c r="M760">
        <v>0</v>
      </c>
      <c r="N760">
        <v>0</v>
      </c>
      <c r="O760">
        <v>0</v>
      </c>
      <c r="P760">
        <v>0</v>
      </c>
      <c r="Q760">
        <v>0.50783699999999998</v>
      </c>
      <c r="R760">
        <v>0.49909500000000001</v>
      </c>
      <c r="S760">
        <v>0.50001700000000004</v>
      </c>
      <c r="T760">
        <v>0.5</v>
      </c>
      <c r="U760">
        <v>-2.1534999999999999E-2</v>
      </c>
      <c r="V760">
        <v>0.35413800000000001</v>
      </c>
      <c r="W760">
        <v>0</v>
      </c>
      <c r="X760">
        <v>0.22725699999999999</v>
      </c>
      <c r="Y760">
        <v>4.0517999999999998E-2</v>
      </c>
      <c r="Z760">
        <v>4.6281000000000003E-2</v>
      </c>
      <c r="AA760">
        <v>0.22588800000000001</v>
      </c>
      <c r="AB760">
        <v>25</v>
      </c>
      <c r="AC760">
        <v>544</v>
      </c>
      <c r="AD760">
        <v>411</v>
      </c>
      <c r="AE760">
        <v>20</v>
      </c>
      <c r="AF760">
        <v>-1.1400000000000001E-4</v>
      </c>
      <c r="AG760">
        <v>-1.0640000000000001E-3</v>
      </c>
      <c r="AH760">
        <v>-3.9999999999999998E-6</v>
      </c>
      <c r="AI760">
        <v>-1.1820000000000001E-3</v>
      </c>
      <c r="AJ760">
        <v>-6.914E-3</v>
      </c>
      <c r="AK760">
        <v>-1.7979999999999999E-3</v>
      </c>
      <c r="AL760">
        <v>-1.12E-4</v>
      </c>
      <c r="AM760">
        <v>-8.8229999999999992E-3</v>
      </c>
      <c r="AN760">
        <v>-0.58277199999999996</v>
      </c>
      <c r="AO760">
        <v>-7.6599999999999997E-4</v>
      </c>
      <c r="AP760">
        <v>0</v>
      </c>
      <c r="AQ760">
        <v>0</v>
      </c>
      <c r="AR760">
        <v>0</v>
      </c>
      <c r="AS760">
        <v>0</v>
      </c>
      <c r="AT760">
        <v>3.6967029999999999</v>
      </c>
      <c r="AU760">
        <v>0</v>
      </c>
      <c r="AV760">
        <v>0.111</v>
      </c>
      <c r="AW760">
        <v>0.19</v>
      </c>
      <c r="AX760">
        <v>37.307124999999999</v>
      </c>
      <c r="AY760">
        <v>0</v>
      </c>
      <c r="AZ760">
        <v>0</v>
      </c>
      <c r="BA760">
        <v>0.225081</v>
      </c>
    </row>
    <row r="761" spans="1:53" hidden="1" x14ac:dyDescent="0.4">
      <c r="A761">
        <v>22.802</v>
      </c>
      <c r="B761">
        <v>-3.8000000000000002E-4</v>
      </c>
      <c r="C761">
        <v>0</v>
      </c>
      <c r="D761">
        <v>1.903E-3</v>
      </c>
      <c r="E761">
        <v>-3.8000000000000002E-4</v>
      </c>
      <c r="F761">
        <v>0</v>
      </c>
      <c r="G761">
        <v>-0.91209200000000001</v>
      </c>
      <c r="H761">
        <v>0</v>
      </c>
      <c r="I761">
        <v>-11.485244</v>
      </c>
      <c r="J761">
        <v>-0.76435299999999995</v>
      </c>
      <c r="K761">
        <v>89.999977000000001</v>
      </c>
      <c r="L761">
        <v>89.999977000000001</v>
      </c>
      <c r="M761">
        <v>0</v>
      </c>
      <c r="N761">
        <v>0</v>
      </c>
      <c r="O761">
        <v>0</v>
      </c>
      <c r="P761">
        <v>0</v>
      </c>
      <c r="Q761">
        <v>0.50783599999999995</v>
      </c>
      <c r="R761">
        <v>0.49914599999999998</v>
      </c>
      <c r="S761">
        <v>0.50001700000000004</v>
      </c>
      <c r="T761">
        <v>0.5</v>
      </c>
      <c r="U761">
        <v>2.0338999999999999E-2</v>
      </c>
      <c r="V761">
        <v>0.394816</v>
      </c>
      <c r="W761">
        <v>0</v>
      </c>
      <c r="X761">
        <v>0.231097</v>
      </c>
      <c r="Y761">
        <v>4.0548000000000001E-2</v>
      </c>
      <c r="Z761">
        <v>4.6281000000000003E-2</v>
      </c>
      <c r="AA761">
        <v>0.22588800000000001</v>
      </c>
      <c r="AB761">
        <v>24</v>
      </c>
      <c r="AC761">
        <v>543</v>
      </c>
      <c r="AD761">
        <v>411</v>
      </c>
      <c r="AE761">
        <v>20</v>
      </c>
      <c r="AF761">
        <v>0</v>
      </c>
      <c r="AG761">
        <v>-1.1440000000000001E-3</v>
      </c>
      <c r="AH761">
        <v>0</v>
      </c>
      <c r="AI761">
        <v>-1.1440000000000001E-3</v>
      </c>
      <c r="AJ761">
        <v>-6.4590000000000003E-3</v>
      </c>
      <c r="AK761">
        <v>-2.3809999999999999E-3</v>
      </c>
      <c r="AL761">
        <v>9.0000000000000006E-5</v>
      </c>
      <c r="AM761">
        <v>-8.7500000000000008E-3</v>
      </c>
      <c r="AN761">
        <v>-0.57326500000000002</v>
      </c>
      <c r="AO761">
        <v>-9.9799999999999997E-4</v>
      </c>
      <c r="AP761">
        <v>0</v>
      </c>
      <c r="AQ761">
        <v>0</v>
      </c>
      <c r="AR761">
        <v>0</v>
      </c>
      <c r="AS761">
        <v>0</v>
      </c>
      <c r="AT761">
        <v>3.698169</v>
      </c>
      <c r="AU761">
        <v>0</v>
      </c>
      <c r="AV761">
        <v>0.14099999999999999</v>
      </c>
      <c r="AW761">
        <v>0.22</v>
      </c>
      <c r="AX761">
        <v>37.337108999999998</v>
      </c>
      <c r="AY761">
        <v>0</v>
      </c>
      <c r="AZ761">
        <v>0</v>
      </c>
      <c r="BA761">
        <v>0.225077</v>
      </c>
    </row>
    <row r="762" spans="1:53" hidden="1" x14ac:dyDescent="0.4">
      <c r="A762">
        <v>22.832001000000002</v>
      </c>
      <c r="B762">
        <v>-3.8000000000000002E-4</v>
      </c>
      <c r="C762">
        <v>-3.8000000000000002E-5</v>
      </c>
      <c r="D762">
        <v>1.9550000000000001E-3</v>
      </c>
      <c r="E762">
        <v>-3.8000000000000002E-4</v>
      </c>
      <c r="F762">
        <v>0</v>
      </c>
      <c r="G762">
        <v>-0.84223199999999998</v>
      </c>
      <c r="H762">
        <v>0</v>
      </c>
      <c r="I762">
        <v>-11.240205</v>
      </c>
      <c r="J762">
        <v>-0.74771399999999999</v>
      </c>
      <c r="K762">
        <v>89.999977000000001</v>
      </c>
      <c r="L762">
        <v>89.999977000000001</v>
      </c>
      <c r="M762">
        <v>0</v>
      </c>
      <c r="N762">
        <v>0</v>
      </c>
      <c r="O762">
        <v>0</v>
      </c>
      <c r="P762">
        <v>0</v>
      </c>
      <c r="Q762">
        <v>0.50783599999999995</v>
      </c>
      <c r="R762">
        <v>0.499137</v>
      </c>
      <c r="S762">
        <v>0.50001700000000004</v>
      </c>
      <c r="T762">
        <v>0.5</v>
      </c>
      <c r="U762">
        <v>4.3070999999999998E-2</v>
      </c>
      <c r="V762">
        <v>0.38644099999999998</v>
      </c>
      <c r="W762">
        <v>0</v>
      </c>
      <c r="X762">
        <v>0.231097</v>
      </c>
      <c r="Y762">
        <v>4.0548000000000001E-2</v>
      </c>
      <c r="Z762">
        <v>4.6281000000000003E-2</v>
      </c>
      <c r="AA762">
        <v>0.221494</v>
      </c>
      <c r="AB762">
        <v>24</v>
      </c>
      <c r="AC762">
        <v>543</v>
      </c>
      <c r="AD762">
        <v>411</v>
      </c>
      <c r="AE762">
        <v>21</v>
      </c>
      <c r="AF762">
        <v>2.3E-5</v>
      </c>
      <c r="AG762">
        <v>-1.1299999999999999E-3</v>
      </c>
      <c r="AH762">
        <v>0</v>
      </c>
      <c r="AI762">
        <v>-1.1069999999999999E-3</v>
      </c>
      <c r="AJ762">
        <v>-6.352E-3</v>
      </c>
      <c r="AK762">
        <v>-2.947E-3</v>
      </c>
      <c r="AL762">
        <v>6.0999999999999999E-5</v>
      </c>
      <c r="AM762">
        <v>-9.2379999999999997E-3</v>
      </c>
      <c r="AN762">
        <v>-0.56078600000000001</v>
      </c>
      <c r="AO762">
        <v>-1.224E-3</v>
      </c>
      <c r="AP762">
        <v>0</v>
      </c>
      <c r="AQ762">
        <v>0</v>
      </c>
      <c r="AR762">
        <v>0</v>
      </c>
      <c r="AS762">
        <v>0</v>
      </c>
      <c r="AT762">
        <v>3.6967029999999999</v>
      </c>
      <c r="AU762">
        <v>0</v>
      </c>
      <c r="AV762">
        <v>0.17100000000000001</v>
      </c>
      <c r="AW762">
        <v>0.25</v>
      </c>
      <c r="AX762">
        <v>37.367092</v>
      </c>
      <c r="AY762">
        <v>0</v>
      </c>
      <c r="AZ762">
        <v>0</v>
      </c>
      <c r="BA762">
        <v>0.225078</v>
      </c>
    </row>
    <row r="763" spans="1:53" hidden="1" x14ac:dyDescent="0.4">
      <c r="A763">
        <v>22.861999999999998</v>
      </c>
      <c r="B763">
        <v>3.8000000000000002E-4</v>
      </c>
      <c r="C763">
        <v>-1.9000000000000001E-4</v>
      </c>
      <c r="D763">
        <v>1.7849999999999999E-3</v>
      </c>
      <c r="E763">
        <v>3.8000000000000002E-4</v>
      </c>
      <c r="F763">
        <v>0</v>
      </c>
      <c r="G763">
        <v>-0.423072</v>
      </c>
      <c r="H763">
        <v>0</v>
      </c>
      <c r="I763">
        <v>-10.833975000000001</v>
      </c>
      <c r="J763">
        <v>-0.72033899999999995</v>
      </c>
      <c r="K763">
        <v>89.999977000000001</v>
      </c>
      <c r="L763">
        <v>89.999977000000001</v>
      </c>
      <c r="M763">
        <v>0</v>
      </c>
      <c r="N763">
        <v>0</v>
      </c>
      <c r="O763">
        <v>0</v>
      </c>
      <c r="P763">
        <v>0</v>
      </c>
      <c r="Q763">
        <v>0.50783699999999998</v>
      </c>
      <c r="R763">
        <v>0.49905699999999997</v>
      </c>
      <c r="S763">
        <v>0.50001700000000004</v>
      </c>
      <c r="T763">
        <v>0.5</v>
      </c>
      <c r="U763">
        <v>2.9909999999999999E-2</v>
      </c>
      <c r="V763">
        <v>0.37806600000000001</v>
      </c>
      <c r="W763">
        <v>0</v>
      </c>
      <c r="X763">
        <v>0.23516999999999999</v>
      </c>
      <c r="Y763">
        <v>4.0578000000000003E-2</v>
      </c>
      <c r="Z763">
        <v>4.6240999999999997E-2</v>
      </c>
      <c r="AA763">
        <v>0.221494</v>
      </c>
      <c r="AB763">
        <v>23</v>
      </c>
      <c r="AC763">
        <v>542</v>
      </c>
      <c r="AD763">
        <v>412</v>
      </c>
      <c r="AE763">
        <v>21</v>
      </c>
      <c r="AF763">
        <v>1.1400000000000001E-4</v>
      </c>
      <c r="AG763">
        <v>-1.041E-3</v>
      </c>
      <c r="AH763">
        <v>0</v>
      </c>
      <c r="AI763">
        <v>-9.2699999999999998E-4</v>
      </c>
      <c r="AJ763">
        <v>-6.3600000000000002E-3</v>
      </c>
      <c r="AK763">
        <v>-3.4780000000000002E-3</v>
      </c>
      <c r="AL763">
        <v>-5.5000000000000002E-5</v>
      </c>
      <c r="AM763">
        <v>-9.8930000000000008E-3</v>
      </c>
      <c r="AN763">
        <v>-0.54025400000000001</v>
      </c>
      <c r="AO763">
        <v>-1.444E-3</v>
      </c>
      <c r="AP763">
        <v>0</v>
      </c>
      <c r="AQ763">
        <v>0</v>
      </c>
      <c r="AR763">
        <v>0</v>
      </c>
      <c r="AS763">
        <v>0</v>
      </c>
      <c r="AT763">
        <v>3.6967029999999999</v>
      </c>
      <c r="AU763">
        <v>0</v>
      </c>
      <c r="AV763">
        <v>0.20100000000000001</v>
      </c>
      <c r="AW763">
        <v>0.28000000000000003</v>
      </c>
      <c r="AX763">
        <v>37.397075999999998</v>
      </c>
      <c r="AY763">
        <v>0</v>
      </c>
      <c r="AZ763">
        <v>0</v>
      </c>
      <c r="BA763">
        <v>0.22508500000000001</v>
      </c>
    </row>
    <row r="764" spans="1:53" hidden="1" x14ac:dyDescent="0.4">
      <c r="A764">
        <v>22.891999999999999</v>
      </c>
      <c r="B764">
        <v>0</v>
      </c>
      <c r="C764">
        <v>-2.6600000000000001E-4</v>
      </c>
      <c r="D764">
        <v>1.7730000000000001E-3</v>
      </c>
      <c r="E764">
        <v>0</v>
      </c>
      <c r="F764">
        <v>0</v>
      </c>
      <c r="G764">
        <v>-1.051812</v>
      </c>
      <c r="H764">
        <v>0</v>
      </c>
      <c r="I764">
        <v>-10.369377999999999</v>
      </c>
      <c r="J764">
        <v>-0.68908400000000003</v>
      </c>
      <c r="K764">
        <v>89.999977000000001</v>
      </c>
      <c r="L764">
        <v>89.999977000000001</v>
      </c>
      <c r="M764">
        <v>0</v>
      </c>
      <c r="N764">
        <v>0</v>
      </c>
      <c r="O764">
        <v>0</v>
      </c>
      <c r="P764">
        <v>0</v>
      </c>
      <c r="Q764">
        <v>0.50783800000000001</v>
      </c>
      <c r="R764">
        <v>0.498973</v>
      </c>
      <c r="S764">
        <v>0.50001700000000004</v>
      </c>
      <c r="T764">
        <v>0.5</v>
      </c>
      <c r="U764">
        <v>3.1106999999999999E-2</v>
      </c>
      <c r="V764">
        <v>0.43070799999999998</v>
      </c>
      <c r="W764">
        <v>0</v>
      </c>
      <c r="X764">
        <v>0.231097</v>
      </c>
      <c r="Y764">
        <v>4.0606999999999997E-2</v>
      </c>
      <c r="Z764">
        <v>4.6240999999999997E-2</v>
      </c>
      <c r="AA764">
        <v>0.21738399999999999</v>
      </c>
      <c r="AB764">
        <v>24</v>
      </c>
      <c r="AC764">
        <v>541</v>
      </c>
      <c r="AD764">
        <v>412</v>
      </c>
      <c r="AE764">
        <v>22</v>
      </c>
      <c r="AF764">
        <v>1.6000000000000001E-4</v>
      </c>
      <c r="AG764">
        <v>-9.2699999999999998E-4</v>
      </c>
      <c r="AH764">
        <v>0</v>
      </c>
      <c r="AI764">
        <v>-7.67E-4</v>
      </c>
      <c r="AJ764">
        <v>-5.692E-3</v>
      </c>
      <c r="AK764">
        <v>-3.9769999999999996E-3</v>
      </c>
      <c r="AL764">
        <v>2.5999999999999998E-5</v>
      </c>
      <c r="AM764">
        <v>-9.6430000000000005E-3</v>
      </c>
      <c r="AN764">
        <v>-0.51681299999999997</v>
      </c>
      <c r="AO764">
        <v>-1.6559999999999999E-3</v>
      </c>
      <c r="AP764">
        <v>0</v>
      </c>
      <c r="AQ764">
        <v>0</v>
      </c>
      <c r="AR764">
        <v>0</v>
      </c>
      <c r="AS764">
        <v>0</v>
      </c>
      <c r="AT764">
        <v>3.6967029999999999</v>
      </c>
      <c r="AU764">
        <v>0</v>
      </c>
      <c r="AV764">
        <v>0.23100000000000001</v>
      </c>
      <c r="AW764">
        <v>0.31</v>
      </c>
      <c r="AX764">
        <v>37.427059</v>
      </c>
      <c r="AY764">
        <v>0</v>
      </c>
      <c r="AZ764">
        <v>0</v>
      </c>
      <c r="BA764">
        <v>0.22509199999999999</v>
      </c>
    </row>
    <row r="765" spans="1:53" hidden="1" x14ac:dyDescent="0.4">
      <c r="A765">
        <v>22.922001000000002</v>
      </c>
      <c r="B765">
        <v>0</v>
      </c>
      <c r="C765">
        <v>-3.8000000000000002E-5</v>
      </c>
      <c r="D765">
        <v>2.1229999999999999E-3</v>
      </c>
      <c r="E765">
        <v>0</v>
      </c>
      <c r="F765">
        <v>0</v>
      </c>
      <c r="G765">
        <v>-0.56279199999999996</v>
      </c>
      <c r="H765">
        <v>0</v>
      </c>
      <c r="I765">
        <v>-10.166091</v>
      </c>
      <c r="J765">
        <v>-0.67525999999999997</v>
      </c>
      <c r="K765">
        <v>89.999977000000001</v>
      </c>
      <c r="L765">
        <v>89.999977000000001</v>
      </c>
      <c r="M765">
        <v>0</v>
      </c>
      <c r="N765">
        <v>0</v>
      </c>
      <c r="O765">
        <v>0</v>
      </c>
      <c r="P765">
        <v>0</v>
      </c>
      <c r="Q765">
        <v>0.50783900000000004</v>
      </c>
      <c r="R765">
        <v>0.49891799999999997</v>
      </c>
      <c r="S765">
        <v>0.50001700000000004</v>
      </c>
      <c r="T765">
        <v>0.5</v>
      </c>
      <c r="U765">
        <v>2.2731999999999999E-2</v>
      </c>
      <c r="V765">
        <v>0.46420800000000001</v>
      </c>
      <c r="W765">
        <v>0</v>
      </c>
      <c r="X765">
        <v>0.231097</v>
      </c>
      <c r="Y765">
        <v>4.0668000000000003E-2</v>
      </c>
      <c r="Z765">
        <v>4.6202E-2</v>
      </c>
      <c r="AA765">
        <v>0.21738399999999999</v>
      </c>
      <c r="AB765">
        <v>24</v>
      </c>
      <c r="AC765">
        <v>539</v>
      </c>
      <c r="AD765">
        <v>413</v>
      </c>
      <c r="AE765">
        <v>22</v>
      </c>
      <c r="AF765">
        <v>2.3E-5</v>
      </c>
      <c r="AG765">
        <v>-8.4000000000000003E-4</v>
      </c>
      <c r="AH765">
        <v>-9.9999999999999995E-7</v>
      </c>
      <c r="AI765">
        <v>-8.1800000000000004E-4</v>
      </c>
      <c r="AJ765">
        <v>-5.8659999999999997E-3</v>
      </c>
      <c r="AK765">
        <v>-4.4900000000000001E-3</v>
      </c>
      <c r="AL765">
        <v>5.3000000000000001E-5</v>
      </c>
      <c r="AM765">
        <v>-1.0303E-2</v>
      </c>
      <c r="AN765">
        <v>-0.50644500000000003</v>
      </c>
      <c r="AO765">
        <v>-1.8600000000000001E-3</v>
      </c>
      <c r="AP765">
        <v>0</v>
      </c>
      <c r="AQ765">
        <v>0</v>
      </c>
      <c r="AR765">
        <v>0</v>
      </c>
      <c r="AS765">
        <v>0</v>
      </c>
      <c r="AT765">
        <v>3.6967029999999999</v>
      </c>
      <c r="AU765">
        <v>0</v>
      </c>
      <c r="AV765">
        <v>0.26100000000000001</v>
      </c>
      <c r="AW765">
        <v>0.339999</v>
      </c>
      <c r="AX765">
        <v>37.457042999999999</v>
      </c>
      <c r="AY765">
        <v>0</v>
      </c>
      <c r="AZ765">
        <v>0</v>
      </c>
      <c r="BA765">
        <v>0.22509699999999999</v>
      </c>
    </row>
    <row r="766" spans="1:53" hidden="1" x14ac:dyDescent="0.4">
      <c r="A766">
        <v>22.952000000000002</v>
      </c>
      <c r="B766">
        <v>7.6099999999999996E-4</v>
      </c>
      <c r="C766">
        <v>1.1400000000000001E-4</v>
      </c>
      <c r="D766">
        <v>2.186E-3</v>
      </c>
      <c r="E766">
        <v>7.6099999999999996E-4</v>
      </c>
      <c r="F766">
        <v>0</v>
      </c>
      <c r="G766">
        <v>6.5948000000000007E-2</v>
      </c>
      <c r="H766">
        <v>0</v>
      </c>
      <c r="I766">
        <v>-9.9791319999999999</v>
      </c>
      <c r="J766">
        <v>-0.66252800000000001</v>
      </c>
      <c r="K766">
        <v>89.999977000000001</v>
      </c>
      <c r="L766">
        <v>89.999977000000001</v>
      </c>
      <c r="M766">
        <v>0</v>
      </c>
      <c r="N766">
        <v>0</v>
      </c>
      <c r="O766">
        <v>0</v>
      </c>
      <c r="P766">
        <v>0</v>
      </c>
      <c r="Q766">
        <v>0.50783900000000004</v>
      </c>
      <c r="R766">
        <v>0.49893100000000001</v>
      </c>
      <c r="S766">
        <v>0.50001700000000004</v>
      </c>
      <c r="T766">
        <v>0.5</v>
      </c>
      <c r="U766">
        <v>1.4357E-2</v>
      </c>
      <c r="V766">
        <v>0.46301100000000001</v>
      </c>
      <c r="W766">
        <v>0</v>
      </c>
      <c r="X766">
        <v>0.23516999999999999</v>
      </c>
      <c r="Y766">
        <v>4.0638000000000001E-2</v>
      </c>
      <c r="Z766">
        <v>4.6162000000000002E-2</v>
      </c>
      <c r="AA766">
        <v>0.21738399999999999</v>
      </c>
      <c r="AB766">
        <v>23</v>
      </c>
      <c r="AC766">
        <v>540</v>
      </c>
      <c r="AD766">
        <v>414</v>
      </c>
      <c r="AE766">
        <v>22</v>
      </c>
      <c r="AF766">
        <v>-6.7999999999999999E-5</v>
      </c>
      <c r="AG766">
        <v>-8.5999999999999998E-4</v>
      </c>
      <c r="AH766">
        <v>-9.9999999999999995E-7</v>
      </c>
      <c r="AI766">
        <v>-9.3000000000000005E-4</v>
      </c>
      <c r="AJ766">
        <v>-6.136E-3</v>
      </c>
      <c r="AK766">
        <v>-4.9959999999999996E-3</v>
      </c>
      <c r="AL766">
        <v>-7.6000000000000004E-5</v>
      </c>
      <c r="AM766">
        <v>-1.1207E-2</v>
      </c>
      <c r="AN766">
        <v>-0.496896</v>
      </c>
      <c r="AO766">
        <v>-2.0600000000000002E-3</v>
      </c>
      <c r="AP766">
        <v>0</v>
      </c>
      <c r="AQ766">
        <v>0</v>
      </c>
      <c r="AR766">
        <v>0</v>
      </c>
      <c r="AS766">
        <v>0</v>
      </c>
      <c r="AT766">
        <v>3.6967029999999999</v>
      </c>
      <c r="AU766">
        <v>0</v>
      </c>
      <c r="AV766">
        <v>0.29099999999999998</v>
      </c>
      <c r="AW766">
        <v>0.36999900000000002</v>
      </c>
      <c r="AX766">
        <v>37.487026</v>
      </c>
      <c r="AY766">
        <v>0</v>
      </c>
      <c r="AZ766">
        <v>0</v>
      </c>
      <c r="BA766">
        <v>0.22509599999999999</v>
      </c>
    </row>
    <row r="767" spans="1:53" hidden="1" x14ac:dyDescent="0.4">
      <c r="A767">
        <v>22.981999999999999</v>
      </c>
      <c r="B767">
        <v>0</v>
      </c>
      <c r="C767">
        <v>7.6000000000000004E-5</v>
      </c>
      <c r="D767">
        <v>2.0899999999999998E-3</v>
      </c>
      <c r="E767">
        <v>0</v>
      </c>
      <c r="F767">
        <v>0</v>
      </c>
      <c r="G767">
        <v>-0.70251200000000003</v>
      </c>
      <c r="H767">
        <v>0</v>
      </c>
      <c r="I767">
        <v>-9.7388150000000007</v>
      </c>
      <c r="J767">
        <v>-0.64624499999999996</v>
      </c>
      <c r="K767">
        <v>89.999977000000001</v>
      </c>
      <c r="L767">
        <v>89.999977000000001</v>
      </c>
      <c r="M767">
        <v>0</v>
      </c>
      <c r="N767">
        <v>0</v>
      </c>
      <c r="O767">
        <v>0</v>
      </c>
      <c r="P767">
        <v>0</v>
      </c>
      <c r="Q767">
        <v>0.50783800000000001</v>
      </c>
      <c r="R767">
        <v>0.498998</v>
      </c>
      <c r="S767">
        <v>0.50001700000000004</v>
      </c>
      <c r="T767">
        <v>0.5</v>
      </c>
      <c r="U767">
        <v>1.6750000000000001E-2</v>
      </c>
      <c r="V767">
        <v>0.35653099999999999</v>
      </c>
      <c r="W767">
        <v>0</v>
      </c>
      <c r="X767">
        <v>0.231097</v>
      </c>
      <c r="Y767">
        <v>4.0638000000000001E-2</v>
      </c>
      <c r="Z767">
        <v>4.6162000000000002E-2</v>
      </c>
      <c r="AA767">
        <v>0.21738399999999999</v>
      </c>
      <c r="AB767">
        <v>24</v>
      </c>
      <c r="AC767">
        <v>540</v>
      </c>
      <c r="AD767">
        <v>414</v>
      </c>
      <c r="AE767">
        <v>22</v>
      </c>
      <c r="AF767">
        <v>-4.6E-5</v>
      </c>
      <c r="AG767">
        <v>-9.4700000000000003E-4</v>
      </c>
      <c r="AH767">
        <v>0</v>
      </c>
      <c r="AI767">
        <v>-9.9200000000000004E-4</v>
      </c>
      <c r="AJ767">
        <v>-5.5199999999999997E-3</v>
      </c>
      <c r="AK767">
        <v>-5.483E-3</v>
      </c>
      <c r="AL767">
        <v>2.1999999999999999E-5</v>
      </c>
      <c r="AM767">
        <v>-1.0980999999999999E-2</v>
      </c>
      <c r="AN767">
        <v>-0.484684</v>
      </c>
      <c r="AO767">
        <v>-2.2569999999999999E-3</v>
      </c>
      <c r="AP767">
        <v>0</v>
      </c>
      <c r="AQ767">
        <v>0</v>
      </c>
      <c r="AR767">
        <v>0</v>
      </c>
      <c r="AS767">
        <v>0</v>
      </c>
      <c r="AT767">
        <v>3.6967029999999999</v>
      </c>
      <c r="AU767">
        <v>0</v>
      </c>
      <c r="AV767">
        <v>0.32099899999999998</v>
      </c>
      <c r="AW767">
        <v>0.39999800000000002</v>
      </c>
      <c r="AX767">
        <v>37.517009999999999</v>
      </c>
      <c r="AY767">
        <v>0</v>
      </c>
      <c r="AZ767">
        <v>0</v>
      </c>
      <c r="BA767">
        <v>0.22509000000000001</v>
      </c>
    </row>
    <row r="768" spans="1:53" hidden="1" x14ac:dyDescent="0.4">
      <c r="A768">
        <v>23.011998999999999</v>
      </c>
      <c r="B768">
        <v>1.3313E-2</v>
      </c>
      <c r="C768">
        <v>7.0369999999999999E-3</v>
      </c>
      <c r="D768">
        <v>1.9077E-2</v>
      </c>
      <c r="E768">
        <v>1.5512E-2</v>
      </c>
      <c r="F768">
        <v>8.5000000000000006E-2</v>
      </c>
      <c r="G768">
        <v>-1.4709719999999999</v>
      </c>
      <c r="H768">
        <v>0</v>
      </c>
      <c r="I768">
        <v>-2.4479449999999998</v>
      </c>
      <c r="J768">
        <v>-0.60747700000000004</v>
      </c>
      <c r="K768">
        <v>89.999977000000001</v>
      </c>
      <c r="L768">
        <v>89.999977000000001</v>
      </c>
      <c r="M768">
        <v>0</v>
      </c>
      <c r="N768">
        <v>0</v>
      </c>
      <c r="O768">
        <v>0</v>
      </c>
      <c r="P768">
        <v>0</v>
      </c>
      <c r="Q768">
        <v>0.50783</v>
      </c>
      <c r="R768">
        <v>0.49971700000000002</v>
      </c>
      <c r="S768">
        <v>0.50001700000000004</v>
      </c>
      <c r="T768">
        <v>0.50666699999999998</v>
      </c>
      <c r="U768">
        <v>-8.1355999999999998E-2</v>
      </c>
      <c r="V768">
        <v>3.0329030000000001</v>
      </c>
      <c r="W768">
        <v>5</v>
      </c>
      <c r="X768">
        <v>0.231097</v>
      </c>
      <c r="Y768">
        <v>4.0728E-2</v>
      </c>
      <c r="Z768">
        <v>4.6122999999999997E-2</v>
      </c>
      <c r="AA768">
        <v>0.21738399999999999</v>
      </c>
      <c r="AB768">
        <v>24</v>
      </c>
      <c r="AC768">
        <v>537</v>
      </c>
      <c r="AD768">
        <v>415</v>
      </c>
      <c r="AE768">
        <v>22</v>
      </c>
      <c r="AF768">
        <v>3.1185000000000001E-2</v>
      </c>
      <c r="AG768">
        <v>5.8430000000000001E-3</v>
      </c>
      <c r="AH768">
        <v>2.617E-3</v>
      </c>
      <c r="AI768">
        <v>5.8210999999999999E-2</v>
      </c>
      <c r="AJ768">
        <v>-7.67E-4</v>
      </c>
      <c r="AK768">
        <v>-8.7000000000000001E-5</v>
      </c>
      <c r="AL768">
        <v>0</v>
      </c>
      <c r="AM768">
        <v>-8.5499999999999997E-4</v>
      </c>
      <c r="AN768">
        <v>0</v>
      </c>
      <c r="AO768">
        <v>0</v>
      </c>
      <c r="AP768">
        <v>-2.3143579999999999</v>
      </c>
      <c r="AQ768">
        <v>0</v>
      </c>
      <c r="AR768">
        <v>-0.13358700000000001</v>
      </c>
      <c r="AS768">
        <v>0</v>
      </c>
      <c r="AT768">
        <v>3.6805859999999999</v>
      </c>
      <c r="AU768">
        <v>3</v>
      </c>
      <c r="AV768">
        <v>0.35099900000000001</v>
      </c>
      <c r="AW768">
        <v>0.42999799999999999</v>
      </c>
      <c r="AX768">
        <v>37.546993000000001</v>
      </c>
      <c r="AY768">
        <v>0</v>
      </c>
      <c r="AZ768">
        <v>0</v>
      </c>
      <c r="BA768">
        <v>0.225026</v>
      </c>
    </row>
    <row r="769" spans="1:53" hidden="1" x14ac:dyDescent="0.4">
      <c r="A769">
        <v>23.042000000000002</v>
      </c>
      <c r="B769">
        <v>0.127807</v>
      </c>
      <c r="C769">
        <v>0.10323499999999999</v>
      </c>
      <c r="D769">
        <v>0.13122400000000001</v>
      </c>
      <c r="E769">
        <v>0.152721</v>
      </c>
      <c r="F769">
        <v>0.23499999999999999</v>
      </c>
      <c r="G769">
        <v>-7.4789320000000004</v>
      </c>
      <c r="H769">
        <v>0</v>
      </c>
      <c r="I769">
        <v>-4.524762</v>
      </c>
      <c r="J769">
        <v>-0.457978</v>
      </c>
      <c r="K769">
        <v>89.999977000000001</v>
      </c>
      <c r="L769">
        <v>89.999977000000001</v>
      </c>
      <c r="M769">
        <v>0</v>
      </c>
      <c r="N769">
        <v>0</v>
      </c>
      <c r="O769">
        <v>0</v>
      </c>
      <c r="P769">
        <v>0</v>
      </c>
      <c r="Q769">
        <v>0.507656</v>
      </c>
      <c r="R769">
        <v>0.51931000000000005</v>
      </c>
      <c r="S769">
        <v>0.50001700000000004</v>
      </c>
      <c r="T769">
        <v>0.5575</v>
      </c>
      <c r="U769">
        <v>-0.22372900000000001</v>
      </c>
      <c r="V769">
        <v>5.5334019999999997</v>
      </c>
      <c r="W769">
        <v>5</v>
      </c>
      <c r="X769">
        <v>0.231097</v>
      </c>
      <c r="Y769">
        <v>4.0849999999999997E-2</v>
      </c>
      <c r="Z769">
        <v>4.5888999999999999E-2</v>
      </c>
      <c r="AA769">
        <v>0.21738399999999999</v>
      </c>
      <c r="AB769">
        <v>24</v>
      </c>
      <c r="AC769">
        <v>533</v>
      </c>
      <c r="AD769">
        <v>421</v>
      </c>
      <c r="AE769">
        <v>22</v>
      </c>
      <c r="AF769">
        <v>5.2706000000000003E-2</v>
      </c>
      <c r="AG769">
        <v>3.3557999999999998E-2</v>
      </c>
      <c r="AH769">
        <v>1.5920000000000001E-3</v>
      </c>
      <c r="AI769">
        <v>0.116067</v>
      </c>
      <c r="AJ769">
        <v>2.32E-3</v>
      </c>
      <c r="AK769">
        <v>2.9E-4</v>
      </c>
      <c r="AL769">
        <v>0</v>
      </c>
      <c r="AM769">
        <v>2.6099999999999999E-3</v>
      </c>
      <c r="AN769">
        <v>0</v>
      </c>
      <c r="AO769">
        <v>0</v>
      </c>
      <c r="AP769">
        <v>-4.5396669999999997</v>
      </c>
      <c r="AQ769">
        <v>0</v>
      </c>
      <c r="AR769">
        <v>1.4905E-2</v>
      </c>
      <c r="AS769">
        <v>0</v>
      </c>
      <c r="AT769">
        <v>3.6366299999999998</v>
      </c>
      <c r="AU769">
        <v>3</v>
      </c>
      <c r="AV769">
        <v>0.38099899999999998</v>
      </c>
      <c r="AW769">
        <v>0.45999800000000002</v>
      </c>
      <c r="AX769">
        <v>37.576976999999999</v>
      </c>
      <c r="AY769">
        <v>0</v>
      </c>
      <c r="AZ769">
        <v>0</v>
      </c>
      <c r="BA769">
        <v>0.22326199999999999</v>
      </c>
    </row>
    <row r="770" spans="1:53" hidden="1" x14ac:dyDescent="0.4">
      <c r="A770">
        <v>23.072001</v>
      </c>
      <c r="B770">
        <v>0.328648</v>
      </c>
      <c r="C770">
        <v>0.297342</v>
      </c>
      <c r="D770">
        <v>0.32868000000000003</v>
      </c>
      <c r="E770">
        <v>0.34678599999999998</v>
      </c>
      <c r="F770">
        <v>0.38500000000000001</v>
      </c>
      <c r="G770">
        <v>-16.351151000000002</v>
      </c>
      <c r="H770">
        <v>0</v>
      </c>
      <c r="I770">
        <v>-10.865722999999999</v>
      </c>
      <c r="J770">
        <v>-9.2343999999999996E-2</v>
      </c>
      <c r="K770">
        <v>89.999977000000001</v>
      </c>
      <c r="L770">
        <v>89.999977000000001</v>
      </c>
      <c r="M770">
        <v>0</v>
      </c>
      <c r="N770">
        <v>0</v>
      </c>
      <c r="O770">
        <v>0</v>
      </c>
      <c r="P770">
        <v>0</v>
      </c>
      <c r="Q770">
        <v>0.50727</v>
      </c>
      <c r="R770">
        <v>0.59311499999999995</v>
      </c>
      <c r="S770">
        <v>0.50001700000000004</v>
      </c>
      <c r="T770">
        <v>0.65833299999999995</v>
      </c>
      <c r="U770">
        <v>0.31346000000000002</v>
      </c>
      <c r="V770">
        <v>5.4951169999999996</v>
      </c>
      <c r="W770">
        <v>5</v>
      </c>
      <c r="X770">
        <v>0.231097</v>
      </c>
      <c r="Y770">
        <v>4.1128999999999999E-2</v>
      </c>
      <c r="Z770">
        <v>4.5473E-2</v>
      </c>
      <c r="AA770">
        <v>0.213528</v>
      </c>
      <c r="AB770">
        <v>24</v>
      </c>
      <c r="AC770">
        <v>524</v>
      </c>
      <c r="AD770">
        <v>432</v>
      </c>
      <c r="AE770">
        <v>23</v>
      </c>
      <c r="AF770">
        <v>3.5062999999999997E-2</v>
      </c>
      <c r="AG770">
        <v>6.0922999999999998E-2</v>
      </c>
      <c r="AH770">
        <v>-1.0009999999999999E-3</v>
      </c>
      <c r="AI770">
        <v>0.13284000000000001</v>
      </c>
      <c r="AJ770">
        <v>4.3080000000000002E-3</v>
      </c>
      <c r="AK770">
        <v>1.0059999999999999E-3</v>
      </c>
      <c r="AL770">
        <v>0</v>
      </c>
      <c r="AM770">
        <v>5.3150000000000003E-3</v>
      </c>
      <c r="AN770">
        <v>0</v>
      </c>
      <c r="AO770">
        <v>0</v>
      </c>
      <c r="AP770">
        <v>-11.115235999999999</v>
      </c>
      <c r="AQ770">
        <v>0</v>
      </c>
      <c r="AR770">
        <v>0.24951400000000001</v>
      </c>
      <c r="AS770">
        <v>0</v>
      </c>
      <c r="AT770">
        <v>3.6337000000000002</v>
      </c>
      <c r="AU770">
        <v>3</v>
      </c>
      <c r="AV770">
        <v>0.41099799999999997</v>
      </c>
      <c r="AW770">
        <v>0.48999700000000002</v>
      </c>
      <c r="AX770">
        <v>37.606960000000001</v>
      </c>
      <c r="AY770">
        <v>0</v>
      </c>
      <c r="AZ770">
        <v>0</v>
      </c>
      <c r="BA770">
        <v>0.21662000000000001</v>
      </c>
    </row>
    <row r="771" spans="1:53" hidden="1" x14ac:dyDescent="0.4">
      <c r="A771">
        <v>23.101998999999999</v>
      </c>
      <c r="B771">
        <v>0.50970800000000005</v>
      </c>
      <c r="C771">
        <v>0.49076500000000001</v>
      </c>
      <c r="D771">
        <v>0.521289</v>
      </c>
      <c r="E771">
        <v>0.52798599999999996</v>
      </c>
      <c r="F771">
        <v>0.53500000000000003</v>
      </c>
      <c r="G771">
        <v>-22.987850000000002</v>
      </c>
      <c r="H771">
        <v>0</v>
      </c>
      <c r="I771">
        <v>-13.404029</v>
      </c>
      <c r="J771">
        <v>0.38333800000000001</v>
      </c>
      <c r="K771">
        <v>89.999977000000001</v>
      </c>
      <c r="L771">
        <v>89.999977000000001</v>
      </c>
      <c r="M771">
        <v>0</v>
      </c>
      <c r="N771">
        <v>0</v>
      </c>
      <c r="O771">
        <v>0</v>
      </c>
      <c r="P771">
        <v>0</v>
      </c>
      <c r="Q771">
        <v>0.50757099999999999</v>
      </c>
      <c r="R771">
        <v>0.735537</v>
      </c>
      <c r="S771">
        <v>0.50001700000000004</v>
      </c>
      <c r="T771">
        <v>0.80916699999999997</v>
      </c>
      <c r="U771">
        <v>-1.43689</v>
      </c>
      <c r="V771">
        <v>7.48116</v>
      </c>
      <c r="W771">
        <v>5</v>
      </c>
      <c r="X771">
        <v>0.25435799999999997</v>
      </c>
      <c r="Y771">
        <v>4.1544999999999999E-2</v>
      </c>
      <c r="Z771">
        <v>4.4750999999999999E-2</v>
      </c>
      <c r="AA771">
        <v>0.20324500000000001</v>
      </c>
      <c r="AB771">
        <v>19</v>
      </c>
      <c r="AC771">
        <v>511</v>
      </c>
      <c r="AD771">
        <v>452</v>
      </c>
      <c r="AE771">
        <v>26</v>
      </c>
      <c r="AF771">
        <v>1.7694000000000001E-2</v>
      </c>
      <c r="AG771">
        <v>7.4702000000000005E-2</v>
      </c>
      <c r="AH771">
        <v>-1.0250000000000001E-3</v>
      </c>
      <c r="AI771">
        <v>0.138872</v>
      </c>
      <c r="AJ771">
        <v>7.5269999999999998E-3</v>
      </c>
      <c r="AK771">
        <v>1.5089999999999999E-3</v>
      </c>
      <c r="AL771">
        <v>0</v>
      </c>
      <c r="AM771">
        <v>9.0369999999999999E-3</v>
      </c>
      <c r="AN771">
        <v>0</v>
      </c>
      <c r="AO771">
        <v>0</v>
      </c>
      <c r="AP771">
        <v>-13.947521</v>
      </c>
      <c r="AQ771">
        <v>0</v>
      </c>
      <c r="AR771">
        <v>0.54349199999999998</v>
      </c>
      <c r="AS771">
        <v>0</v>
      </c>
      <c r="AT771">
        <v>3.6175830000000002</v>
      </c>
      <c r="AU771">
        <v>3</v>
      </c>
      <c r="AV771">
        <v>0.440998</v>
      </c>
      <c r="AW771">
        <v>0.51999700000000004</v>
      </c>
      <c r="AX771">
        <v>37.636944</v>
      </c>
      <c r="AY771">
        <v>0</v>
      </c>
      <c r="AZ771">
        <v>0</v>
      </c>
      <c r="BA771">
        <v>0.20380200000000001</v>
      </c>
    </row>
    <row r="772" spans="1:53" hidden="1" x14ac:dyDescent="0.4">
      <c r="A772">
        <v>23.132000000000001</v>
      </c>
      <c r="B772">
        <v>0.71549300000000005</v>
      </c>
      <c r="C772">
        <v>0.67152199999999995</v>
      </c>
      <c r="D772">
        <v>0.69974400000000003</v>
      </c>
      <c r="E772">
        <v>0.70392299999999997</v>
      </c>
      <c r="F772">
        <v>0.68500000000000005</v>
      </c>
      <c r="G772">
        <v>-14.325212000000001</v>
      </c>
      <c r="H772">
        <v>0</v>
      </c>
      <c r="I772">
        <v>-4.8227510000000002</v>
      </c>
      <c r="J772">
        <v>0.90691200000000005</v>
      </c>
      <c r="K772">
        <v>89.999977000000001</v>
      </c>
      <c r="L772">
        <v>89.999977000000001</v>
      </c>
      <c r="M772">
        <v>0</v>
      </c>
      <c r="N772">
        <v>0</v>
      </c>
      <c r="O772">
        <v>0</v>
      </c>
      <c r="P772">
        <v>0</v>
      </c>
      <c r="Q772">
        <v>0.50985100000000005</v>
      </c>
      <c r="R772">
        <v>0.93244899999999997</v>
      </c>
      <c r="S772">
        <v>0.50001700000000004</v>
      </c>
      <c r="T772">
        <v>1.01</v>
      </c>
      <c r="U772">
        <v>-0.25124600000000002</v>
      </c>
      <c r="V772">
        <v>6.0969119999999997</v>
      </c>
      <c r="W772">
        <v>5</v>
      </c>
      <c r="X772">
        <v>0.25435799999999997</v>
      </c>
      <c r="Y772">
        <v>4.2776000000000002E-2</v>
      </c>
      <c r="Z772">
        <v>4.3778999999999998E-2</v>
      </c>
      <c r="AA772">
        <v>0.20018</v>
      </c>
      <c r="AB772">
        <v>19</v>
      </c>
      <c r="AC772">
        <v>475</v>
      </c>
      <c r="AD772">
        <v>481</v>
      </c>
      <c r="AE772">
        <v>27</v>
      </c>
      <c r="AF772">
        <v>5.391E-3</v>
      </c>
      <c r="AG772">
        <v>8.5138000000000005E-2</v>
      </c>
      <c r="AH772">
        <v>-1.64E-3</v>
      </c>
      <c r="AI772">
        <v>0.146034</v>
      </c>
      <c r="AJ772">
        <v>7.463E-3</v>
      </c>
      <c r="AK772">
        <v>2.6259999999999999E-3</v>
      </c>
      <c r="AL772">
        <v>0</v>
      </c>
      <c r="AM772">
        <v>1.0089000000000001E-2</v>
      </c>
      <c r="AN772">
        <v>0</v>
      </c>
      <c r="AO772">
        <v>0</v>
      </c>
      <c r="AP772">
        <v>-6.3861210000000002</v>
      </c>
      <c r="AQ772">
        <v>0</v>
      </c>
      <c r="AR772">
        <v>1.5633710000000001</v>
      </c>
      <c r="AS772">
        <v>0</v>
      </c>
      <c r="AT772">
        <v>3.614652</v>
      </c>
      <c r="AU772">
        <v>3</v>
      </c>
      <c r="AV772">
        <v>0.470997</v>
      </c>
      <c r="AW772">
        <v>0.54999600000000004</v>
      </c>
      <c r="AX772">
        <v>37.666927000000001</v>
      </c>
      <c r="AY772">
        <v>0</v>
      </c>
      <c r="AZ772">
        <v>0</v>
      </c>
      <c r="BA772">
        <v>0.18608</v>
      </c>
    </row>
    <row r="773" spans="1:53" hidden="1" x14ac:dyDescent="0.4">
      <c r="A773">
        <v>23.162001</v>
      </c>
      <c r="B773">
        <v>0.82123900000000005</v>
      </c>
      <c r="C773">
        <v>0.79773099999999997</v>
      </c>
      <c r="D773">
        <v>0.82806000000000002</v>
      </c>
      <c r="E773">
        <v>0.85672499999999996</v>
      </c>
      <c r="F773">
        <v>0.83499900000000005</v>
      </c>
      <c r="G773">
        <v>-5.5228510000000002</v>
      </c>
      <c r="H773">
        <v>0</v>
      </c>
      <c r="I773">
        <v>3.583952</v>
      </c>
      <c r="J773">
        <v>1.1092500000000001</v>
      </c>
      <c r="K773">
        <v>89.999977000000001</v>
      </c>
      <c r="L773">
        <v>89.999977000000001</v>
      </c>
      <c r="M773">
        <v>0</v>
      </c>
      <c r="N773">
        <v>0</v>
      </c>
      <c r="O773">
        <v>0</v>
      </c>
      <c r="P773">
        <v>0</v>
      </c>
      <c r="Q773">
        <v>0.51444199999999995</v>
      </c>
      <c r="R773">
        <v>1.193176</v>
      </c>
      <c r="S773">
        <v>0.50001700000000004</v>
      </c>
      <c r="T773">
        <v>1.2608330000000001</v>
      </c>
      <c r="U773">
        <v>-1.1700900000000001</v>
      </c>
      <c r="V773">
        <v>4.3740800000000002</v>
      </c>
      <c r="W773">
        <v>5</v>
      </c>
      <c r="X773">
        <v>0.26006600000000002</v>
      </c>
      <c r="Y773">
        <v>4.3827999999999999E-2</v>
      </c>
      <c r="Z773">
        <v>4.3399E-2</v>
      </c>
      <c r="AA773">
        <v>0.20018</v>
      </c>
      <c r="AB773">
        <v>18</v>
      </c>
      <c r="AC773">
        <v>447</v>
      </c>
      <c r="AD773">
        <v>493</v>
      </c>
      <c r="AE773">
        <v>27</v>
      </c>
      <c r="AF773">
        <v>1.4907E-2</v>
      </c>
      <c r="AG773">
        <v>8.3737000000000006E-2</v>
      </c>
      <c r="AH773">
        <v>1.377E-3</v>
      </c>
      <c r="AI773">
        <v>0.16681099999999999</v>
      </c>
      <c r="AJ773">
        <v>7.1520000000000004E-3</v>
      </c>
      <c r="AK773">
        <v>3.545E-3</v>
      </c>
      <c r="AL773">
        <v>0</v>
      </c>
      <c r="AM773">
        <v>1.0697E-2</v>
      </c>
      <c r="AN773">
        <v>0</v>
      </c>
      <c r="AO773">
        <v>0</v>
      </c>
      <c r="AP773">
        <v>2.5143170000000001</v>
      </c>
      <c r="AQ773">
        <v>0</v>
      </c>
      <c r="AR773">
        <v>1.0696349999999999</v>
      </c>
      <c r="AS773">
        <v>0</v>
      </c>
      <c r="AT773">
        <v>3.5956039999999998</v>
      </c>
      <c r="AU773">
        <v>3</v>
      </c>
      <c r="AV773">
        <v>0.50099700000000003</v>
      </c>
      <c r="AW773">
        <v>0.57999599999999996</v>
      </c>
      <c r="AX773">
        <v>37.696911</v>
      </c>
      <c r="AY773">
        <v>0</v>
      </c>
      <c r="AZ773">
        <v>0</v>
      </c>
      <c r="BA773">
        <v>0.16261400000000001</v>
      </c>
    </row>
    <row r="774" spans="1:53" x14ac:dyDescent="0.4">
      <c r="A774">
        <v>23.191998999999999</v>
      </c>
      <c r="B774">
        <v>1.023601</v>
      </c>
      <c r="C774">
        <v>0.978792</v>
      </c>
      <c r="D774">
        <v>0.99694700000000003</v>
      </c>
      <c r="E774">
        <v>1.000626</v>
      </c>
      <c r="F774">
        <v>0.9</v>
      </c>
      <c r="G774">
        <v>48.967945</v>
      </c>
      <c r="H774">
        <v>0</v>
      </c>
      <c r="I774">
        <v>10.227442999999999</v>
      </c>
      <c r="J774">
        <v>1.0627770000000001</v>
      </c>
      <c r="K774">
        <v>89.999977000000001</v>
      </c>
      <c r="L774">
        <v>89.999977000000001</v>
      </c>
      <c r="M774">
        <v>0</v>
      </c>
      <c r="N774">
        <v>0</v>
      </c>
      <c r="O774">
        <v>0</v>
      </c>
      <c r="P774">
        <v>0</v>
      </c>
      <c r="Q774">
        <v>0.52061299999999999</v>
      </c>
      <c r="R774">
        <v>1.5013939999999999</v>
      </c>
      <c r="S774">
        <v>0.50001700000000004</v>
      </c>
      <c r="T774">
        <v>1.5549999999999999</v>
      </c>
      <c r="U774">
        <v>-2.7984059999999999</v>
      </c>
      <c r="V774">
        <v>0.99182499999999996</v>
      </c>
      <c r="W774">
        <v>0</v>
      </c>
      <c r="X774">
        <v>0.249058</v>
      </c>
      <c r="Y774">
        <v>4.4429999999999997E-2</v>
      </c>
      <c r="Z774">
        <v>4.3062000000000003E-2</v>
      </c>
      <c r="AA774">
        <v>0.186946</v>
      </c>
      <c r="AB774">
        <v>20</v>
      </c>
      <c r="AC774">
        <v>432</v>
      </c>
      <c r="AD774">
        <v>504</v>
      </c>
      <c r="AE774">
        <v>32</v>
      </c>
      <c r="AF774">
        <v>-3.1517000000000003E-2</v>
      </c>
      <c r="AG774">
        <v>7.9913999999999999E-2</v>
      </c>
      <c r="AH774">
        <v>-3.045E-3</v>
      </c>
      <c r="AI774">
        <v>0.11632199999999999</v>
      </c>
      <c r="AJ774">
        <v>-3.0426999999999999E-2</v>
      </c>
      <c r="AK774">
        <v>4.4720000000000003E-3</v>
      </c>
      <c r="AL774">
        <v>0</v>
      </c>
      <c r="AM774">
        <v>-2.5954999999999999E-2</v>
      </c>
      <c r="AN774">
        <v>0</v>
      </c>
      <c r="AO774">
        <v>0</v>
      </c>
      <c r="AP774">
        <v>10.146018</v>
      </c>
      <c r="AQ774">
        <v>0</v>
      </c>
      <c r="AR774">
        <v>8.1423999999999996E-2</v>
      </c>
      <c r="AS774">
        <v>0</v>
      </c>
      <c r="AT774">
        <v>3.6293039999999999</v>
      </c>
      <c r="AU774">
        <v>3</v>
      </c>
      <c r="AV774">
        <v>0.53099700000000005</v>
      </c>
      <c r="AW774">
        <v>0.60999599999999998</v>
      </c>
      <c r="AX774">
        <v>37.726894000000001</v>
      </c>
      <c r="AY774">
        <v>0</v>
      </c>
      <c r="AZ774">
        <v>0</v>
      </c>
      <c r="BA774">
        <v>0.13487499999999999</v>
      </c>
    </row>
    <row r="775" spans="1:53" x14ac:dyDescent="0.4">
      <c r="A775">
        <v>23.222000000000001</v>
      </c>
      <c r="B775">
        <v>1.0022990000000001</v>
      </c>
      <c r="C775">
        <v>0.99438800000000005</v>
      </c>
      <c r="D775">
        <v>1.0024839999999999</v>
      </c>
      <c r="E775">
        <v>1.0510520000000001</v>
      </c>
      <c r="F775">
        <v>0.9</v>
      </c>
      <c r="G775">
        <v>3.069928</v>
      </c>
      <c r="H775">
        <v>0</v>
      </c>
      <c r="I775">
        <v>5.5294650000000001</v>
      </c>
      <c r="J775">
        <v>0.78506200000000004</v>
      </c>
      <c r="K775">
        <v>89.999977000000001</v>
      </c>
      <c r="L775">
        <v>89.999977000000001</v>
      </c>
      <c r="M775">
        <v>0</v>
      </c>
      <c r="N775">
        <v>0</v>
      </c>
      <c r="O775">
        <v>0</v>
      </c>
      <c r="P775">
        <v>0</v>
      </c>
      <c r="Q775">
        <v>0.52607599999999999</v>
      </c>
      <c r="R775">
        <v>1.8329169999999999</v>
      </c>
      <c r="S775">
        <v>0.50001700000000004</v>
      </c>
      <c r="T775">
        <v>1.855</v>
      </c>
      <c r="U775">
        <v>0.24646100000000001</v>
      </c>
      <c r="V775">
        <v>2.7050860000000001</v>
      </c>
      <c r="W775">
        <v>0</v>
      </c>
      <c r="X775">
        <v>0.25435799999999997</v>
      </c>
      <c r="Y775">
        <v>4.3789000000000002E-2</v>
      </c>
      <c r="Z775">
        <v>4.3062000000000003E-2</v>
      </c>
      <c r="AA775">
        <v>0.18934999999999999</v>
      </c>
      <c r="AB775">
        <v>19</v>
      </c>
      <c r="AC775">
        <v>448</v>
      </c>
      <c r="AD775">
        <v>504</v>
      </c>
      <c r="AE775">
        <v>31</v>
      </c>
      <c r="AF775">
        <v>-3.7754999999999997E-2</v>
      </c>
      <c r="AG775">
        <v>5.7402000000000002E-2</v>
      </c>
      <c r="AH775">
        <v>-1.0039999999999999E-3</v>
      </c>
      <c r="AI775">
        <v>8.9612999999999998E-2</v>
      </c>
      <c r="AJ775">
        <v>1.9319999999999999E-3</v>
      </c>
      <c r="AK775">
        <v>5.0889999999999998E-3</v>
      </c>
      <c r="AL775">
        <v>0</v>
      </c>
      <c r="AM775">
        <v>7.0200000000000002E-3</v>
      </c>
      <c r="AN775">
        <v>0</v>
      </c>
      <c r="AO775">
        <v>0</v>
      </c>
      <c r="AP775">
        <v>6.806584</v>
      </c>
      <c r="AQ775">
        <v>0</v>
      </c>
      <c r="AR775">
        <v>-1.27712</v>
      </c>
      <c r="AS775">
        <v>0</v>
      </c>
      <c r="AT775">
        <v>3.6512820000000001</v>
      </c>
      <c r="AU775">
        <v>3</v>
      </c>
      <c r="AV775">
        <v>0.56099600000000005</v>
      </c>
      <c r="AW775">
        <v>0.63999499999999998</v>
      </c>
      <c r="AX775">
        <v>37.756878</v>
      </c>
      <c r="AY775">
        <v>0</v>
      </c>
      <c r="AZ775">
        <v>0</v>
      </c>
      <c r="BA775">
        <v>0.10503700000000001</v>
      </c>
    </row>
    <row r="776" spans="1:53" x14ac:dyDescent="0.4">
      <c r="A776">
        <v>23.252001</v>
      </c>
      <c r="B776">
        <v>1.011809</v>
      </c>
      <c r="C776">
        <v>1.0224979999999999</v>
      </c>
      <c r="D776">
        <v>1.0154749999999999</v>
      </c>
      <c r="E776">
        <v>1.0586100000000001</v>
      </c>
      <c r="F776">
        <v>0.9</v>
      </c>
      <c r="G776">
        <v>33.598751</v>
      </c>
      <c r="H776">
        <v>0</v>
      </c>
      <c r="I776">
        <v>23.978982999999999</v>
      </c>
      <c r="J776">
        <v>0.40205200000000002</v>
      </c>
      <c r="K776">
        <v>89.999977000000001</v>
      </c>
      <c r="L776">
        <v>89.999977000000001</v>
      </c>
      <c r="M776">
        <v>0</v>
      </c>
      <c r="N776">
        <v>0</v>
      </c>
      <c r="O776">
        <v>0</v>
      </c>
      <c r="P776">
        <v>0</v>
      </c>
      <c r="Q776">
        <v>0.53010199999999996</v>
      </c>
      <c r="R776">
        <v>2.1672889999999998</v>
      </c>
      <c r="S776">
        <v>0.50001700000000004</v>
      </c>
      <c r="T776">
        <v>2.1549999999999998</v>
      </c>
      <c r="U776">
        <v>-1.3004990000000001</v>
      </c>
      <c r="V776">
        <v>0.141177</v>
      </c>
      <c r="W776">
        <v>0</v>
      </c>
      <c r="X776">
        <v>0.26006600000000002</v>
      </c>
      <c r="Y776">
        <v>4.4849E-2</v>
      </c>
      <c r="Z776">
        <v>4.2190999999999999E-2</v>
      </c>
      <c r="AA776">
        <v>0.19186700000000001</v>
      </c>
      <c r="AB776">
        <v>18</v>
      </c>
      <c r="AC776">
        <v>422</v>
      </c>
      <c r="AD776">
        <v>534</v>
      </c>
      <c r="AE776">
        <v>30</v>
      </c>
      <c r="AF776">
        <v>-4.8999000000000001E-2</v>
      </c>
      <c r="AG776">
        <v>3.3346000000000001E-2</v>
      </c>
      <c r="AH776">
        <v>-1.266E-3</v>
      </c>
      <c r="AI776">
        <v>5.4051000000000002E-2</v>
      </c>
      <c r="AJ776">
        <v>-7.5550000000000001E-3</v>
      </c>
      <c r="AK776">
        <v>5.3899999999999998E-3</v>
      </c>
      <c r="AL776">
        <v>0</v>
      </c>
      <c r="AM776">
        <v>-2.1649999999999998E-3</v>
      </c>
      <c r="AN776">
        <v>0</v>
      </c>
      <c r="AO776">
        <v>0</v>
      </c>
      <c r="AP776">
        <v>23.355613999999999</v>
      </c>
      <c r="AQ776">
        <v>0</v>
      </c>
      <c r="AR776">
        <v>1.162838</v>
      </c>
      <c r="AS776">
        <v>0</v>
      </c>
      <c r="AT776">
        <v>3.6630039999999999</v>
      </c>
      <c r="AU776">
        <v>3</v>
      </c>
      <c r="AV776">
        <v>0.59099599999999997</v>
      </c>
      <c r="AW776">
        <v>0.66999500000000001</v>
      </c>
      <c r="AX776">
        <v>37.786861000000002</v>
      </c>
      <c r="AY776">
        <v>0</v>
      </c>
      <c r="AZ776">
        <v>0</v>
      </c>
      <c r="BA776">
        <v>7.4943999999999997E-2</v>
      </c>
    </row>
    <row r="777" spans="1:53" x14ac:dyDescent="0.4">
      <c r="A777">
        <v>23.282</v>
      </c>
      <c r="B777">
        <v>0.95589299999999999</v>
      </c>
      <c r="C777">
        <v>0.96852199999999999</v>
      </c>
      <c r="D777">
        <v>0.96847000000000005</v>
      </c>
      <c r="E777">
        <v>1.05707</v>
      </c>
      <c r="F777">
        <v>0.9</v>
      </c>
      <c r="G777">
        <v>10.055927000000001</v>
      </c>
      <c r="H777">
        <v>0</v>
      </c>
      <c r="I777">
        <v>14.475479999999999</v>
      </c>
      <c r="J777">
        <v>-0.20823900000000001</v>
      </c>
      <c r="K777">
        <v>89.999977000000001</v>
      </c>
      <c r="L777">
        <v>89.999977000000001</v>
      </c>
      <c r="M777">
        <v>0</v>
      </c>
      <c r="N777">
        <v>0</v>
      </c>
      <c r="O777">
        <v>0</v>
      </c>
      <c r="P777">
        <v>0</v>
      </c>
      <c r="Q777">
        <v>0.53067299999999995</v>
      </c>
      <c r="R777">
        <v>2.493322</v>
      </c>
      <c r="S777">
        <v>0.50001700000000004</v>
      </c>
      <c r="T777">
        <v>2.4550000000000001</v>
      </c>
      <c r="U777">
        <v>-0.76211399999999996</v>
      </c>
      <c r="V777">
        <v>-1.2849459999999999</v>
      </c>
      <c r="W777">
        <v>0</v>
      </c>
      <c r="X777">
        <v>0.249058</v>
      </c>
      <c r="Y777">
        <v>4.4226000000000001E-2</v>
      </c>
      <c r="Z777">
        <v>4.2416000000000002E-2</v>
      </c>
      <c r="AA777">
        <v>0.197271</v>
      </c>
      <c r="AB777">
        <v>20</v>
      </c>
      <c r="AC777">
        <v>437</v>
      </c>
      <c r="AD777">
        <v>526</v>
      </c>
      <c r="AE777">
        <v>28</v>
      </c>
      <c r="AF777">
        <v>-2.7408999999999999E-2</v>
      </c>
      <c r="AG777">
        <v>1.2987E-2</v>
      </c>
      <c r="AH777">
        <v>8.3600000000000005E-4</v>
      </c>
      <c r="AI777">
        <v>5.7384999999999999E-2</v>
      </c>
      <c r="AJ777">
        <v>3.4710000000000001E-3</v>
      </c>
      <c r="AK777">
        <v>5.1489999999999999E-3</v>
      </c>
      <c r="AL777">
        <v>0</v>
      </c>
      <c r="AM777">
        <v>8.6199999999999992E-3</v>
      </c>
      <c r="AN777">
        <v>0</v>
      </c>
      <c r="AO777">
        <v>0</v>
      </c>
      <c r="AP777">
        <v>15.06616</v>
      </c>
      <c r="AQ777">
        <v>0</v>
      </c>
      <c r="AR777">
        <v>-0.59067999999999998</v>
      </c>
      <c r="AS777">
        <v>0</v>
      </c>
      <c r="AT777">
        <v>3.664469</v>
      </c>
      <c r="AU777">
        <v>3</v>
      </c>
      <c r="AV777">
        <v>0.62099599999999999</v>
      </c>
      <c r="AW777">
        <v>0.69999500000000003</v>
      </c>
      <c r="AX777">
        <v>37.816845000000001</v>
      </c>
      <c r="AY777">
        <v>0</v>
      </c>
      <c r="AZ777">
        <v>0</v>
      </c>
      <c r="BA777">
        <v>4.5601000000000003E-2</v>
      </c>
    </row>
    <row r="778" spans="1:53" x14ac:dyDescent="0.4">
      <c r="A778">
        <v>23.312000000000001</v>
      </c>
      <c r="B778">
        <v>0.92242000000000002</v>
      </c>
      <c r="C778">
        <v>0.931701</v>
      </c>
      <c r="D778">
        <v>0.92958200000000002</v>
      </c>
      <c r="E778">
        <v>1.036324</v>
      </c>
      <c r="F778">
        <v>0.9</v>
      </c>
      <c r="G778">
        <v>8.9381679999999992</v>
      </c>
      <c r="H778">
        <v>0</v>
      </c>
      <c r="I778">
        <v>5.1087530000000001</v>
      </c>
      <c r="J778">
        <v>-0.58870800000000001</v>
      </c>
      <c r="K778">
        <v>89.999977000000001</v>
      </c>
      <c r="L778">
        <v>89.999977000000001</v>
      </c>
      <c r="M778">
        <v>0</v>
      </c>
      <c r="N778">
        <v>0</v>
      </c>
      <c r="O778">
        <v>0</v>
      </c>
      <c r="P778">
        <v>0</v>
      </c>
      <c r="Q778">
        <v>0.52834199999999998</v>
      </c>
      <c r="R778">
        <v>2.8121299999999998</v>
      </c>
      <c r="S778">
        <v>0.50001700000000004</v>
      </c>
      <c r="T778">
        <v>2.7549999999999999</v>
      </c>
      <c r="U778">
        <v>-3.0795629999999998</v>
      </c>
      <c r="V778">
        <v>2.2671999999999999</v>
      </c>
      <c r="W778">
        <v>0</v>
      </c>
      <c r="X778">
        <v>0.244119</v>
      </c>
      <c r="Y778">
        <v>4.3291000000000003E-2</v>
      </c>
      <c r="Z778">
        <v>4.2646999999999997E-2</v>
      </c>
      <c r="AA778">
        <v>0.21738399999999999</v>
      </c>
      <c r="AB778">
        <v>21</v>
      </c>
      <c r="AC778">
        <v>461</v>
      </c>
      <c r="AD778">
        <v>518</v>
      </c>
      <c r="AE778">
        <v>22</v>
      </c>
      <c r="AF778">
        <v>-1.268E-2</v>
      </c>
      <c r="AG778">
        <v>-1.634E-3</v>
      </c>
      <c r="AH778">
        <v>1.681E-3</v>
      </c>
      <c r="AI778">
        <v>5.8335999999999999E-2</v>
      </c>
      <c r="AJ778">
        <v>-3.0079999999999998E-3</v>
      </c>
      <c r="AK778">
        <v>4.5570000000000003E-3</v>
      </c>
      <c r="AL778">
        <v>0</v>
      </c>
      <c r="AM778">
        <v>1.549E-3</v>
      </c>
      <c r="AN778">
        <v>0</v>
      </c>
      <c r="AO778">
        <v>0</v>
      </c>
      <c r="AP778">
        <v>5.993436</v>
      </c>
      <c r="AQ778">
        <v>0</v>
      </c>
      <c r="AR778">
        <v>-0.88468400000000003</v>
      </c>
      <c r="AS778">
        <v>0</v>
      </c>
      <c r="AT778">
        <v>3.6776559999999998</v>
      </c>
      <c r="AU778">
        <v>3</v>
      </c>
      <c r="AV778">
        <v>0.65099499999999999</v>
      </c>
      <c r="AW778">
        <v>0.72999400000000003</v>
      </c>
      <c r="AX778">
        <v>37.846828000000002</v>
      </c>
      <c r="AY778">
        <v>0</v>
      </c>
      <c r="AZ778">
        <v>0</v>
      </c>
      <c r="BA778">
        <v>1.6907999999999999E-2</v>
      </c>
    </row>
    <row r="779" spans="1:53" x14ac:dyDescent="0.4">
      <c r="A779">
        <v>23.341999000000001</v>
      </c>
      <c r="B779">
        <v>0.92051799999999995</v>
      </c>
      <c r="C779">
        <v>0.91142699999999999</v>
      </c>
      <c r="D779">
        <v>0.91271199999999997</v>
      </c>
      <c r="E779">
        <v>1.040062</v>
      </c>
      <c r="F779">
        <v>0.9</v>
      </c>
      <c r="G779">
        <v>-11.391092</v>
      </c>
      <c r="H779">
        <v>0</v>
      </c>
      <c r="I779">
        <v>-21.827065000000001</v>
      </c>
      <c r="J779">
        <v>-0.2999</v>
      </c>
      <c r="K779">
        <v>89.999977000000001</v>
      </c>
      <c r="L779">
        <v>89.999977000000001</v>
      </c>
      <c r="M779">
        <v>0</v>
      </c>
      <c r="N779">
        <v>0</v>
      </c>
      <c r="O779">
        <v>0</v>
      </c>
      <c r="P779">
        <v>0</v>
      </c>
      <c r="Q779">
        <v>0.52525900000000003</v>
      </c>
      <c r="R779">
        <v>3.118906</v>
      </c>
      <c r="S779">
        <v>0.50001700000000004</v>
      </c>
      <c r="T779">
        <v>3.0550000000000002</v>
      </c>
      <c r="U779">
        <v>0.569492</v>
      </c>
      <c r="V779">
        <v>-1.6701900000000001</v>
      </c>
      <c r="W779">
        <v>0</v>
      </c>
      <c r="X779">
        <v>0.244119</v>
      </c>
      <c r="Y779">
        <v>4.2386E-2</v>
      </c>
      <c r="Z779">
        <v>4.5071E-2</v>
      </c>
      <c r="AA779">
        <v>0.21738399999999999</v>
      </c>
      <c r="AB779">
        <v>21</v>
      </c>
      <c r="AC779">
        <v>486</v>
      </c>
      <c r="AD779">
        <v>443</v>
      </c>
      <c r="AE779">
        <v>22</v>
      </c>
      <c r="AF779">
        <v>-4.5710000000000004E-3</v>
      </c>
      <c r="AG779">
        <v>-6.9329999999999999E-3</v>
      </c>
      <c r="AH779">
        <v>9.1600000000000004E-4</v>
      </c>
      <c r="AI779">
        <v>6.0382999999999999E-2</v>
      </c>
      <c r="AJ779">
        <v>-8.1960000000000002E-3</v>
      </c>
      <c r="AK779">
        <v>3.4910000000000002E-3</v>
      </c>
      <c r="AL779">
        <v>0</v>
      </c>
      <c r="AM779">
        <v>-4.705E-3</v>
      </c>
      <c r="AN779">
        <v>0</v>
      </c>
      <c r="AO779">
        <v>0</v>
      </c>
      <c r="AP779">
        <v>-20.746109000000001</v>
      </c>
      <c r="AQ779">
        <v>0</v>
      </c>
      <c r="AR779">
        <v>-1.0809580000000001</v>
      </c>
      <c r="AS779">
        <v>0</v>
      </c>
      <c r="AT779">
        <v>3.6761910000000002</v>
      </c>
      <c r="AU779">
        <v>3</v>
      </c>
      <c r="AV779">
        <v>0.68099500000000002</v>
      </c>
      <c r="AW779">
        <v>0.75999399999999995</v>
      </c>
      <c r="AX779">
        <v>37.876812000000001</v>
      </c>
      <c r="AY779">
        <v>0</v>
      </c>
      <c r="AZ779">
        <v>0</v>
      </c>
      <c r="BA779">
        <v>-1.0702E-2</v>
      </c>
    </row>
    <row r="780" spans="1:53" x14ac:dyDescent="0.4">
      <c r="A780">
        <v>23.372</v>
      </c>
      <c r="B780">
        <v>0.89959699999999998</v>
      </c>
      <c r="C780">
        <v>0.891343</v>
      </c>
      <c r="D780">
        <v>0.89342200000000005</v>
      </c>
      <c r="E780">
        <v>1.0305820000000001</v>
      </c>
      <c r="F780">
        <v>0.9</v>
      </c>
      <c r="G780">
        <v>-6.1515919999999999</v>
      </c>
      <c r="H780">
        <v>0</v>
      </c>
      <c r="I780">
        <v>-12.04645</v>
      </c>
      <c r="J780">
        <v>0.13605700000000001</v>
      </c>
      <c r="K780">
        <v>89.999977000000001</v>
      </c>
      <c r="L780">
        <v>89.999977000000001</v>
      </c>
      <c r="M780">
        <v>0</v>
      </c>
      <c r="N780">
        <v>0</v>
      </c>
      <c r="O780">
        <v>0</v>
      </c>
      <c r="P780">
        <v>0</v>
      </c>
      <c r="Q780">
        <v>0.52467699999999995</v>
      </c>
      <c r="R780">
        <v>3.4230269999999998</v>
      </c>
      <c r="S780">
        <v>0.50001700000000004</v>
      </c>
      <c r="T780">
        <v>3.355</v>
      </c>
      <c r="U780">
        <v>-0.43190400000000001</v>
      </c>
      <c r="V780">
        <v>-1.1820539999999999</v>
      </c>
      <c r="W780">
        <v>0</v>
      </c>
      <c r="X780">
        <v>0.249058</v>
      </c>
      <c r="Y780">
        <v>4.3253E-2</v>
      </c>
      <c r="Z780">
        <v>4.4928000000000003E-2</v>
      </c>
      <c r="AA780">
        <v>0.20648</v>
      </c>
      <c r="AB780">
        <v>20</v>
      </c>
      <c r="AC780">
        <v>462</v>
      </c>
      <c r="AD780">
        <v>447</v>
      </c>
      <c r="AE780">
        <v>25</v>
      </c>
      <c r="AF780">
        <v>3.4629999999999999E-3</v>
      </c>
      <c r="AG780">
        <v>-1.0455000000000001E-2</v>
      </c>
      <c r="AH780">
        <v>1.1490000000000001E-3</v>
      </c>
      <c r="AI780">
        <v>6.5127000000000004E-2</v>
      </c>
      <c r="AJ780">
        <v>-4.6299999999999996E-3</v>
      </c>
      <c r="AK780">
        <v>3.0469999999999998E-3</v>
      </c>
      <c r="AL780">
        <v>0</v>
      </c>
      <c r="AM780">
        <v>-1.583E-3</v>
      </c>
      <c r="AN780">
        <v>0</v>
      </c>
      <c r="AO780">
        <v>0</v>
      </c>
      <c r="AP780">
        <v>-12.825977999999999</v>
      </c>
      <c r="AQ780">
        <v>0</v>
      </c>
      <c r="AR780">
        <v>0.779528</v>
      </c>
      <c r="AS780">
        <v>0</v>
      </c>
      <c r="AT780">
        <v>3.6703299999999999</v>
      </c>
      <c r="AU780">
        <v>3</v>
      </c>
      <c r="AV780">
        <v>0.71099400000000001</v>
      </c>
      <c r="AW780">
        <v>0.78999299999999995</v>
      </c>
      <c r="AX780">
        <v>37.906796</v>
      </c>
      <c r="AY780">
        <v>0</v>
      </c>
      <c r="AZ780">
        <v>0</v>
      </c>
      <c r="BA780">
        <v>-3.8072000000000002E-2</v>
      </c>
    </row>
    <row r="781" spans="1:53" x14ac:dyDescent="0.4">
      <c r="A781">
        <v>23.402000000000001</v>
      </c>
      <c r="B781">
        <v>0.91671400000000003</v>
      </c>
      <c r="C781">
        <v>0.90233600000000003</v>
      </c>
      <c r="D781">
        <v>0.90586599999999995</v>
      </c>
      <c r="E781">
        <v>1.0414829999999999</v>
      </c>
      <c r="F781">
        <v>0.9</v>
      </c>
      <c r="G781">
        <v>0.20566799999999999</v>
      </c>
      <c r="H781">
        <v>0</v>
      </c>
      <c r="I781">
        <v>-6.2327000000000004</v>
      </c>
      <c r="J781">
        <v>0.36415799999999998</v>
      </c>
      <c r="K781">
        <v>89.999977000000001</v>
      </c>
      <c r="L781">
        <v>89.999977000000001</v>
      </c>
      <c r="M781">
        <v>0</v>
      </c>
      <c r="N781">
        <v>0</v>
      </c>
      <c r="O781">
        <v>0</v>
      </c>
      <c r="P781">
        <v>0</v>
      </c>
      <c r="Q781">
        <v>0.52606200000000003</v>
      </c>
      <c r="R781">
        <v>3.7225039999999998</v>
      </c>
      <c r="S781">
        <v>0.50001700000000004</v>
      </c>
      <c r="T781">
        <v>3.6549999999999998</v>
      </c>
      <c r="U781">
        <v>-0.91764699999999999</v>
      </c>
      <c r="V781">
        <v>-2.9288150000000002</v>
      </c>
      <c r="W781">
        <v>0</v>
      </c>
      <c r="X781">
        <v>0.25435799999999997</v>
      </c>
      <c r="Y781">
        <v>4.3479999999999998E-2</v>
      </c>
      <c r="Z781">
        <v>4.4475000000000001E-2</v>
      </c>
      <c r="AA781">
        <v>0.20324500000000001</v>
      </c>
      <c r="AB781">
        <v>19</v>
      </c>
      <c r="AC781">
        <v>456</v>
      </c>
      <c r="AD781">
        <v>460</v>
      </c>
      <c r="AE781">
        <v>26</v>
      </c>
      <c r="AF781">
        <v>-9.3400000000000004E-4</v>
      </c>
      <c r="AG781">
        <v>-9.6930000000000002E-3</v>
      </c>
      <c r="AH781">
        <v>-1.46E-4</v>
      </c>
      <c r="AI781">
        <v>6.0196E-2</v>
      </c>
      <c r="AJ781">
        <v>-5.0569999999999999E-3</v>
      </c>
      <c r="AK781">
        <v>2.9650000000000002E-3</v>
      </c>
      <c r="AL781">
        <v>0</v>
      </c>
      <c r="AM781">
        <v>-2.0920000000000001E-3</v>
      </c>
      <c r="AN781">
        <v>0</v>
      </c>
      <c r="AO781">
        <v>0</v>
      </c>
      <c r="AP781">
        <v>-6.626099</v>
      </c>
      <c r="AQ781">
        <v>0</v>
      </c>
      <c r="AR781">
        <v>0.39339800000000003</v>
      </c>
      <c r="AS781">
        <v>0</v>
      </c>
      <c r="AT781">
        <v>3.6717949999999999</v>
      </c>
      <c r="AU781">
        <v>3</v>
      </c>
      <c r="AV781">
        <v>0.74099400000000004</v>
      </c>
      <c r="AW781">
        <v>0.81999299999999997</v>
      </c>
      <c r="AX781">
        <v>37.936779000000001</v>
      </c>
      <c r="AY781">
        <v>0</v>
      </c>
      <c r="AZ781">
        <v>0</v>
      </c>
      <c r="BA781">
        <v>-6.5024999999999999E-2</v>
      </c>
    </row>
    <row r="782" spans="1:53" x14ac:dyDescent="0.4">
      <c r="A782">
        <v>23.431999000000001</v>
      </c>
      <c r="B782">
        <v>0.89655399999999996</v>
      </c>
      <c r="C782">
        <v>0.88883199999999996</v>
      </c>
      <c r="D782">
        <v>0.89114099999999996</v>
      </c>
      <c r="E782">
        <v>1.0453539999999999</v>
      </c>
      <c r="F782">
        <v>0.9</v>
      </c>
      <c r="G782">
        <v>9.3573269999999997</v>
      </c>
      <c r="H782">
        <v>0</v>
      </c>
      <c r="I782">
        <v>11.079936</v>
      </c>
      <c r="J782">
        <v>0.49442399999999997</v>
      </c>
      <c r="K782">
        <v>89.999977000000001</v>
      </c>
      <c r="L782">
        <v>89.999977000000001</v>
      </c>
      <c r="M782">
        <v>0</v>
      </c>
      <c r="N782">
        <v>0</v>
      </c>
      <c r="O782">
        <v>0</v>
      </c>
      <c r="P782">
        <v>0</v>
      </c>
      <c r="Q782">
        <v>0.52839800000000003</v>
      </c>
      <c r="R782">
        <v>4.0206739999999996</v>
      </c>
      <c r="S782">
        <v>0.50001700000000004</v>
      </c>
      <c r="T782">
        <v>3.9550000000000001</v>
      </c>
      <c r="U782">
        <v>0.70947199999999999</v>
      </c>
      <c r="V782">
        <v>-1.196E-3</v>
      </c>
      <c r="W782">
        <v>0</v>
      </c>
      <c r="X782">
        <v>0.25435799999999997</v>
      </c>
      <c r="Y782">
        <v>4.4347999999999999E-2</v>
      </c>
      <c r="Z782">
        <v>4.3182999999999999E-2</v>
      </c>
      <c r="AA782">
        <v>0.20018</v>
      </c>
      <c r="AB782">
        <v>19</v>
      </c>
      <c r="AC782">
        <v>434</v>
      </c>
      <c r="AD782">
        <v>500</v>
      </c>
      <c r="AE782">
        <v>27</v>
      </c>
      <c r="AF782">
        <v>4.4669999999999996E-3</v>
      </c>
      <c r="AG782">
        <v>-8.796E-3</v>
      </c>
      <c r="AH782">
        <v>2.2100000000000001E-4</v>
      </c>
      <c r="AI782">
        <v>6.6862000000000005E-2</v>
      </c>
      <c r="AJ782">
        <v>1.353E-3</v>
      </c>
      <c r="AK782">
        <v>3.4020000000000001E-3</v>
      </c>
      <c r="AL782">
        <v>0</v>
      </c>
      <c r="AM782">
        <v>4.7540000000000004E-3</v>
      </c>
      <c r="AN782">
        <v>0</v>
      </c>
      <c r="AO782">
        <v>0</v>
      </c>
      <c r="AP782">
        <v>8.5114389999999993</v>
      </c>
      <c r="AQ782">
        <v>0</v>
      </c>
      <c r="AR782">
        <v>2.5684969999999998</v>
      </c>
      <c r="AS782">
        <v>0</v>
      </c>
      <c r="AT782">
        <v>3.6688649999999998</v>
      </c>
      <c r="AU782">
        <v>3</v>
      </c>
      <c r="AV782">
        <v>0.77099399999999996</v>
      </c>
      <c r="AW782">
        <v>0.849993</v>
      </c>
      <c r="AX782">
        <v>37.966763</v>
      </c>
      <c r="AY782">
        <v>0</v>
      </c>
      <c r="AZ782">
        <v>0</v>
      </c>
      <c r="BA782">
        <v>-9.1860999999999998E-2</v>
      </c>
    </row>
    <row r="783" spans="1:53" x14ac:dyDescent="0.4">
      <c r="A783">
        <v>23.462</v>
      </c>
      <c r="B783">
        <v>0.91823600000000005</v>
      </c>
      <c r="C783">
        <v>0.911389</v>
      </c>
      <c r="D783">
        <v>0.91142100000000004</v>
      </c>
      <c r="E783">
        <v>1.0575429999999999</v>
      </c>
      <c r="F783">
        <v>0.9</v>
      </c>
      <c r="G783">
        <v>6.4232069999999997</v>
      </c>
      <c r="H783">
        <v>0</v>
      </c>
      <c r="I783">
        <v>9.2334460000000007</v>
      </c>
      <c r="J783">
        <v>0.24812699999999999</v>
      </c>
      <c r="K783">
        <v>89.999977000000001</v>
      </c>
      <c r="L783">
        <v>89.999977000000001</v>
      </c>
      <c r="M783">
        <v>0</v>
      </c>
      <c r="N783">
        <v>0</v>
      </c>
      <c r="O783">
        <v>0</v>
      </c>
      <c r="P783">
        <v>0</v>
      </c>
      <c r="Q783">
        <v>0.53038399999999997</v>
      </c>
      <c r="R783">
        <v>4.3182090000000004</v>
      </c>
      <c r="S783">
        <v>0.50001700000000004</v>
      </c>
      <c r="T783">
        <v>4.255001</v>
      </c>
      <c r="U783">
        <v>-0.72981099999999999</v>
      </c>
      <c r="V783">
        <v>0.25004999999999999</v>
      </c>
      <c r="W783">
        <v>0</v>
      </c>
      <c r="X783">
        <v>0.26006600000000002</v>
      </c>
      <c r="Y783">
        <v>4.4763999999999998E-2</v>
      </c>
      <c r="Z783">
        <v>4.3587000000000001E-2</v>
      </c>
      <c r="AA783">
        <v>0.20018</v>
      </c>
      <c r="AB783">
        <v>18</v>
      </c>
      <c r="AC783">
        <v>424</v>
      </c>
      <c r="AD783">
        <v>487</v>
      </c>
      <c r="AE783">
        <v>27</v>
      </c>
      <c r="AF783">
        <v>-4.555E-3</v>
      </c>
      <c r="AG783">
        <v>-6.3420000000000004E-3</v>
      </c>
      <c r="AH783">
        <v>-1.0430000000000001E-3</v>
      </c>
      <c r="AI783">
        <v>5.9028999999999998E-2</v>
      </c>
      <c r="AJ783">
        <v>2.2070000000000002E-3</v>
      </c>
      <c r="AK783">
        <v>3.568E-3</v>
      </c>
      <c r="AL783">
        <v>0</v>
      </c>
      <c r="AM783">
        <v>5.7749999999999998E-3</v>
      </c>
      <c r="AN783">
        <v>0</v>
      </c>
      <c r="AO783">
        <v>0</v>
      </c>
      <c r="AP783">
        <v>8.9678489999999993</v>
      </c>
      <c r="AQ783">
        <v>0</v>
      </c>
      <c r="AR783">
        <v>0.265598</v>
      </c>
      <c r="AS783">
        <v>0</v>
      </c>
      <c r="AT783">
        <v>3.6703299999999999</v>
      </c>
      <c r="AU783">
        <v>3</v>
      </c>
      <c r="AV783">
        <v>0.80099299999999996</v>
      </c>
      <c r="AW783">
        <v>0.879992</v>
      </c>
      <c r="AX783">
        <v>37.996746000000002</v>
      </c>
      <c r="AY783">
        <v>0</v>
      </c>
      <c r="AZ783">
        <v>0</v>
      </c>
      <c r="BA783">
        <v>-0.11863899999999999</v>
      </c>
    </row>
    <row r="784" spans="1:53" x14ac:dyDescent="0.4">
      <c r="A784">
        <v>23.492000999999998</v>
      </c>
      <c r="B784">
        <v>0.894652</v>
      </c>
      <c r="C784">
        <v>0.89898800000000001</v>
      </c>
      <c r="D784">
        <v>0.90460499999999999</v>
      </c>
      <c r="E784">
        <v>1.0750329999999999</v>
      </c>
      <c r="F784">
        <v>0.9</v>
      </c>
      <c r="G784">
        <v>12.640748</v>
      </c>
      <c r="H784">
        <v>0</v>
      </c>
      <c r="I784">
        <v>8.3755959999999998</v>
      </c>
      <c r="J784">
        <v>-1.9261E-2</v>
      </c>
      <c r="K784">
        <v>89.999977000000001</v>
      </c>
      <c r="L784">
        <v>89.999977000000001</v>
      </c>
      <c r="M784">
        <v>0</v>
      </c>
      <c r="N784">
        <v>0</v>
      </c>
      <c r="O784">
        <v>0</v>
      </c>
      <c r="P784">
        <v>0</v>
      </c>
      <c r="Q784">
        <v>0.53112199999999998</v>
      </c>
      <c r="R784">
        <v>4.6160829999999997</v>
      </c>
      <c r="S784">
        <v>0.50001700000000004</v>
      </c>
      <c r="T784">
        <v>4.5550009999999999</v>
      </c>
      <c r="U784">
        <v>-0.96311100000000005</v>
      </c>
      <c r="V784">
        <v>0.119641</v>
      </c>
      <c r="W784">
        <v>0</v>
      </c>
      <c r="X784">
        <v>0.25435799999999997</v>
      </c>
      <c r="Y784">
        <v>4.4721999999999998E-2</v>
      </c>
      <c r="Z784">
        <v>4.3555999999999997E-2</v>
      </c>
      <c r="AA784">
        <v>0.19450300000000001</v>
      </c>
      <c r="AB784">
        <v>19</v>
      </c>
      <c r="AC784">
        <v>425</v>
      </c>
      <c r="AD784">
        <v>488</v>
      </c>
      <c r="AE784">
        <v>29</v>
      </c>
      <c r="AF784">
        <v>4.0499999999999998E-4</v>
      </c>
      <c r="AG784">
        <v>-5.2370000000000003E-3</v>
      </c>
      <c r="AH784">
        <v>-3.3E-4</v>
      </c>
      <c r="AI784">
        <v>6.5807000000000004E-2</v>
      </c>
      <c r="AJ784">
        <v>-3.3500000000000001E-3</v>
      </c>
      <c r="AK784">
        <v>3.81E-3</v>
      </c>
      <c r="AL784">
        <v>0</v>
      </c>
      <c r="AM784">
        <v>4.6000000000000001E-4</v>
      </c>
      <c r="AN784">
        <v>0</v>
      </c>
      <c r="AO784">
        <v>0</v>
      </c>
      <c r="AP784">
        <v>8.7649229999999996</v>
      </c>
      <c r="AQ784">
        <v>0</v>
      </c>
      <c r="AR784">
        <v>-0.38932800000000001</v>
      </c>
      <c r="AS784">
        <v>0</v>
      </c>
      <c r="AT784">
        <v>3.6673990000000001</v>
      </c>
      <c r="AU784">
        <v>3</v>
      </c>
      <c r="AV784">
        <v>0.83099299999999998</v>
      </c>
      <c r="AW784">
        <v>0.90999200000000002</v>
      </c>
      <c r="AX784">
        <v>38.026730000000001</v>
      </c>
      <c r="AY784">
        <v>0</v>
      </c>
      <c r="AZ784">
        <v>0</v>
      </c>
      <c r="BA784">
        <v>-0.14544699999999999</v>
      </c>
    </row>
    <row r="785" spans="1:53" x14ac:dyDescent="0.4">
      <c r="A785">
        <v>23.521999000000001</v>
      </c>
      <c r="B785">
        <v>0.90644400000000003</v>
      </c>
      <c r="C785">
        <v>0.91861599999999999</v>
      </c>
      <c r="D785">
        <v>0.91561800000000004</v>
      </c>
      <c r="E785">
        <v>1.0848100000000001</v>
      </c>
      <c r="F785">
        <v>0.9</v>
      </c>
      <c r="G785">
        <v>6.8423679999999996</v>
      </c>
      <c r="H785">
        <v>0</v>
      </c>
      <c r="I785">
        <v>1.9589350000000001</v>
      </c>
      <c r="J785">
        <v>-0.219331</v>
      </c>
      <c r="K785">
        <v>89.999977000000001</v>
      </c>
      <c r="L785">
        <v>89.999977000000001</v>
      </c>
      <c r="M785">
        <v>0</v>
      </c>
      <c r="N785">
        <v>0</v>
      </c>
      <c r="O785">
        <v>0</v>
      </c>
      <c r="P785">
        <v>0</v>
      </c>
      <c r="Q785">
        <v>0.53053600000000001</v>
      </c>
      <c r="R785">
        <v>4.9160110000000001</v>
      </c>
      <c r="S785">
        <v>0.50001700000000004</v>
      </c>
      <c r="T785">
        <v>4.8550009999999997</v>
      </c>
      <c r="U785">
        <v>0.54077799999999998</v>
      </c>
      <c r="V785">
        <v>2.4119649999999999</v>
      </c>
      <c r="W785">
        <v>0</v>
      </c>
      <c r="X785">
        <v>0.25435799999999997</v>
      </c>
      <c r="Y785">
        <v>4.3479999999999998E-2</v>
      </c>
      <c r="Z785">
        <v>4.3032000000000001E-2</v>
      </c>
      <c r="AA785">
        <v>0.20648</v>
      </c>
      <c r="AB785">
        <v>19</v>
      </c>
      <c r="AC785">
        <v>456</v>
      </c>
      <c r="AD785">
        <v>505</v>
      </c>
      <c r="AE785">
        <v>25</v>
      </c>
      <c r="AF785">
        <v>-7.4460000000000004E-3</v>
      </c>
      <c r="AG785">
        <v>-4.692E-3</v>
      </c>
      <c r="AH785">
        <v>-9.6500000000000004E-4</v>
      </c>
      <c r="AI785">
        <v>5.7867000000000002E-2</v>
      </c>
      <c r="AJ785">
        <v>-3.8349999999999999E-3</v>
      </c>
      <c r="AK785">
        <v>3.5929999999999998E-3</v>
      </c>
      <c r="AL785">
        <v>0</v>
      </c>
      <c r="AM785">
        <v>-2.43E-4</v>
      </c>
      <c r="AN785">
        <v>0</v>
      </c>
      <c r="AO785">
        <v>0</v>
      </c>
      <c r="AP785">
        <v>2.523806</v>
      </c>
      <c r="AQ785">
        <v>0</v>
      </c>
      <c r="AR785">
        <v>-0.56487100000000001</v>
      </c>
      <c r="AS785">
        <v>0</v>
      </c>
      <c r="AT785">
        <v>3.6703299999999999</v>
      </c>
      <c r="AU785">
        <v>3</v>
      </c>
      <c r="AV785">
        <v>0.86099199999999998</v>
      </c>
      <c r="AW785">
        <v>0.93999100000000002</v>
      </c>
      <c r="AX785">
        <v>38.056713000000002</v>
      </c>
      <c r="AY785">
        <v>0</v>
      </c>
      <c r="AZ785">
        <v>0</v>
      </c>
      <c r="BA785">
        <v>-0.17244100000000001</v>
      </c>
    </row>
    <row r="786" spans="1:53" x14ac:dyDescent="0.4">
      <c r="A786">
        <v>23.552</v>
      </c>
      <c r="B786">
        <v>0.88552299999999995</v>
      </c>
      <c r="C786">
        <v>0.89556500000000006</v>
      </c>
      <c r="D786">
        <v>0.90151400000000004</v>
      </c>
      <c r="E786">
        <v>1.1071329999999999</v>
      </c>
      <c r="F786">
        <v>0.9</v>
      </c>
      <c r="G786">
        <v>0.41524800000000001</v>
      </c>
      <c r="H786">
        <v>0</v>
      </c>
      <c r="I786">
        <v>2.8676919999999999</v>
      </c>
      <c r="J786">
        <v>-0.36448599999999998</v>
      </c>
      <c r="K786">
        <v>89.999977000000001</v>
      </c>
      <c r="L786">
        <v>89.999977000000001</v>
      </c>
      <c r="M786">
        <v>0</v>
      </c>
      <c r="N786">
        <v>0</v>
      </c>
      <c r="O786">
        <v>0</v>
      </c>
      <c r="P786">
        <v>0</v>
      </c>
      <c r="Q786">
        <v>0.52907400000000004</v>
      </c>
      <c r="R786">
        <v>5.2137469999999997</v>
      </c>
      <c r="S786">
        <v>0.50001700000000004</v>
      </c>
      <c r="T786">
        <v>5.1550010000000004</v>
      </c>
      <c r="U786">
        <v>-1.0121640000000001</v>
      </c>
      <c r="V786">
        <v>0.878166</v>
      </c>
      <c r="W786">
        <v>0</v>
      </c>
      <c r="X786">
        <v>0.25435799999999997</v>
      </c>
      <c r="Y786">
        <v>4.3789000000000002E-2</v>
      </c>
      <c r="Z786">
        <v>4.3399E-2</v>
      </c>
      <c r="AA786">
        <v>0.20648</v>
      </c>
      <c r="AB786">
        <v>19</v>
      </c>
      <c r="AC786">
        <v>448</v>
      </c>
      <c r="AD786">
        <v>493</v>
      </c>
      <c r="AE786">
        <v>25</v>
      </c>
      <c r="AF786">
        <v>1.774E-3</v>
      </c>
      <c r="AG786">
        <v>-3.7299999999999998E-3</v>
      </c>
      <c r="AH786">
        <v>5.1999999999999997E-5</v>
      </c>
      <c r="AI786">
        <v>6.9065000000000001E-2</v>
      </c>
      <c r="AJ786">
        <v>1.926E-3</v>
      </c>
      <c r="AK786">
        <v>3.6449999999999998E-3</v>
      </c>
      <c r="AL786">
        <v>0</v>
      </c>
      <c r="AM786">
        <v>5.5710000000000004E-3</v>
      </c>
      <c r="AN786">
        <v>0</v>
      </c>
      <c r="AO786">
        <v>0</v>
      </c>
      <c r="AP786">
        <v>3.2407499999999998</v>
      </c>
      <c r="AQ786">
        <v>0</v>
      </c>
      <c r="AR786">
        <v>-0.373058</v>
      </c>
      <c r="AS786">
        <v>0</v>
      </c>
      <c r="AT786">
        <v>3.6630039999999999</v>
      </c>
      <c r="AU786">
        <v>3</v>
      </c>
      <c r="AV786">
        <v>0.89099200000000001</v>
      </c>
      <c r="AW786">
        <v>0.96999100000000005</v>
      </c>
      <c r="AX786">
        <v>38.086697000000001</v>
      </c>
      <c r="AY786">
        <v>0</v>
      </c>
      <c r="AZ786">
        <v>0</v>
      </c>
      <c r="BA786">
        <v>-0.199237</v>
      </c>
    </row>
    <row r="787" spans="1:53" x14ac:dyDescent="0.4">
      <c r="A787">
        <v>23.582001000000002</v>
      </c>
      <c r="B787">
        <v>0.89275000000000004</v>
      </c>
      <c r="C787">
        <v>0.90678599999999998</v>
      </c>
      <c r="D787">
        <v>0.90412999999999999</v>
      </c>
      <c r="E787">
        <v>1.1053500000000001</v>
      </c>
      <c r="F787">
        <v>0.9</v>
      </c>
      <c r="G787">
        <v>5.8643270000000003</v>
      </c>
      <c r="H787">
        <v>0</v>
      </c>
      <c r="I787">
        <v>1.181624</v>
      </c>
      <c r="J787">
        <v>-0.3982</v>
      </c>
      <c r="K787">
        <v>89.999977000000001</v>
      </c>
      <c r="L787">
        <v>89.999977000000001</v>
      </c>
      <c r="M787">
        <v>0</v>
      </c>
      <c r="N787">
        <v>0</v>
      </c>
      <c r="O787">
        <v>0</v>
      </c>
      <c r="P787">
        <v>0</v>
      </c>
      <c r="Q787">
        <v>0.52714000000000005</v>
      </c>
      <c r="R787">
        <v>5.5143490000000002</v>
      </c>
      <c r="S787">
        <v>0.50001700000000004</v>
      </c>
      <c r="T787">
        <v>5.4550010000000002</v>
      </c>
      <c r="U787">
        <v>0.97627200000000003</v>
      </c>
      <c r="V787">
        <v>-0.75373900000000005</v>
      </c>
      <c r="W787">
        <v>0</v>
      </c>
      <c r="X787">
        <v>0.249058</v>
      </c>
      <c r="Y787">
        <v>4.3789000000000002E-2</v>
      </c>
      <c r="Z787">
        <v>4.3683E-2</v>
      </c>
      <c r="AA787">
        <v>0.20324500000000001</v>
      </c>
      <c r="AB787">
        <v>20</v>
      </c>
      <c r="AC787">
        <v>448</v>
      </c>
      <c r="AD787">
        <v>484</v>
      </c>
      <c r="AE787">
        <v>26</v>
      </c>
      <c r="AF787">
        <v>-2.7139999999999998E-3</v>
      </c>
      <c r="AG787">
        <v>-3.9360000000000003E-3</v>
      </c>
      <c r="AH787">
        <v>-1.64E-4</v>
      </c>
      <c r="AI787">
        <v>6.4155000000000004E-2</v>
      </c>
      <c r="AJ787">
        <v>-3.6779999999999998E-3</v>
      </c>
      <c r="AK787">
        <v>3.7160000000000001E-3</v>
      </c>
      <c r="AL787">
        <v>0</v>
      </c>
      <c r="AM787">
        <v>3.8000000000000002E-5</v>
      </c>
      <c r="AN787">
        <v>0</v>
      </c>
      <c r="AO787">
        <v>0</v>
      </c>
      <c r="AP787">
        <v>1.3254330000000001</v>
      </c>
      <c r="AQ787">
        <v>0</v>
      </c>
      <c r="AR787">
        <v>-0.14380899999999999</v>
      </c>
      <c r="AS787">
        <v>0</v>
      </c>
      <c r="AT787">
        <v>3.6673990000000001</v>
      </c>
      <c r="AU787">
        <v>3</v>
      </c>
      <c r="AV787">
        <v>0.92099200000000003</v>
      </c>
      <c r="AW787">
        <v>0.99999099999999996</v>
      </c>
      <c r="AX787">
        <v>38.116680000000002</v>
      </c>
      <c r="AY787">
        <v>0</v>
      </c>
      <c r="AZ787">
        <v>0</v>
      </c>
      <c r="BA787">
        <v>-0.22629099999999999</v>
      </c>
    </row>
    <row r="788" spans="1:53" hidden="1" x14ac:dyDescent="0.4">
      <c r="A788">
        <v>23.611999999999998</v>
      </c>
      <c r="B788">
        <v>0.86270000000000002</v>
      </c>
      <c r="C788">
        <v>0.87738300000000002</v>
      </c>
      <c r="D788">
        <v>0.86794199999999999</v>
      </c>
      <c r="E788">
        <v>1.0976300000000001</v>
      </c>
      <c r="F788">
        <v>0.79</v>
      </c>
      <c r="G788">
        <v>1.323428</v>
      </c>
      <c r="H788">
        <v>0</v>
      </c>
      <c r="I788">
        <v>-2.46773</v>
      </c>
      <c r="J788">
        <v>-0.41595799999999999</v>
      </c>
      <c r="K788">
        <v>89.999977000000001</v>
      </c>
      <c r="L788">
        <v>89.999977000000001</v>
      </c>
      <c r="M788">
        <v>0</v>
      </c>
      <c r="N788">
        <v>0</v>
      </c>
      <c r="O788">
        <v>0</v>
      </c>
      <c r="P788">
        <v>0</v>
      </c>
      <c r="Q788">
        <v>0.52499899999999999</v>
      </c>
      <c r="R788">
        <v>5.8116969999999997</v>
      </c>
      <c r="S788">
        <v>0.50001700000000004</v>
      </c>
      <c r="T788">
        <v>5.7433350000000001</v>
      </c>
      <c r="U788">
        <v>-0.43190400000000001</v>
      </c>
      <c r="V788">
        <v>-6.0969119999999997</v>
      </c>
      <c r="W788">
        <v>-5</v>
      </c>
      <c r="X788">
        <v>0.244119</v>
      </c>
      <c r="Y788">
        <v>4.3403999999999998E-2</v>
      </c>
      <c r="Z788">
        <v>4.3683E-2</v>
      </c>
      <c r="AA788">
        <v>0.209901</v>
      </c>
      <c r="AB788">
        <v>21</v>
      </c>
      <c r="AC788">
        <v>458</v>
      </c>
      <c r="AD788">
        <v>484</v>
      </c>
      <c r="AE788">
        <v>24</v>
      </c>
      <c r="AF788">
        <v>-3.4952999999999998E-2</v>
      </c>
      <c r="AG788">
        <v>-1.2989000000000001E-2</v>
      </c>
      <c r="AH788">
        <v>-2.3890000000000001E-3</v>
      </c>
      <c r="AI788">
        <v>1.3566E-2</v>
      </c>
      <c r="AJ788">
        <v>-2.9780000000000002E-3</v>
      </c>
      <c r="AK788">
        <v>3.5230000000000001E-3</v>
      </c>
      <c r="AL788">
        <v>0</v>
      </c>
      <c r="AM788">
        <v>5.4500000000000002E-4</v>
      </c>
      <c r="AN788">
        <v>0</v>
      </c>
      <c r="AO788">
        <v>0</v>
      </c>
      <c r="AP788">
        <v>-2.0540509999999998</v>
      </c>
      <c r="AQ788">
        <v>0</v>
      </c>
      <c r="AR788">
        <v>-0.41367900000000002</v>
      </c>
      <c r="AS788">
        <v>0</v>
      </c>
      <c r="AT788">
        <v>3.6864469999999998</v>
      </c>
      <c r="AU788">
        <v>3</v>
      </c>
      <c r="AV788">
        <v>0.95099100000000003</v>
      </c>
      <c r="AW788">
        <v>1.029992</v>
      </c>
      <c r="AX788">
        <v>38.146664000000001</v>
      </c>
      <c r="AY788">
        <v>0</v>
      </c>
      <c r="AZ788">
        <v>0</v>
      </c>
      <c r="BA788">
        <v>-0.25305299999999997</v>
      </c>
    </row>
    <row r="789" spans="1:53" hidden="1" x14ac:dyDescent="0.4">
      <c r="A789">
        <v>23.641999999999999</v>
      </c>
      <c r="B789">
        <v>0.68392200000000003</v>
      </c>
      <c r="C789">
        <v>0.69784400000000002</v>
      </c>
      <c r="D789">
        <v>0.66913199999999995</v>
      </c>
      <c r="E789">
        <v>0.97796400000000006</v>
      </c>
      <c r="F789">
        <v>0.64</v>
      </c>
      <c r="G789">
        <v>21.093805</v>
      </c>
      <c r="H789">
        <v>0</v>
      </c>
      <c r="I789">
        <v>-6.0231389999999996</v>
      </c>
      <c r="J789">
        <v>-0.56187900000000002</v>
      </c>
      <c r="K789">
        <v>89.999977000000001</v>
      </c>
      <c r="L789">
        <v>89.999977000000001</v>
      </c>
      <c r="M789">
        <v>0</v>
      </c>
      <c r="N789">
        <v>0</v>
      </c>
      <c r="O789">
        <v>0</v>
      </c>
      <c r="P789">
        <v>0</v>
      </c>
      <c r="Q789">
        <v>0.52297000000000005</v>
      </c>
      <c r="R789">
        <v>6.078055</v>
      </c>
      <c r="S789">
        <v>0.50001700000000004</v>
      </c>
      <c r="T789">
        <v>5.9841689999999996</v>
      </c>
      <c r="U789">
        <v>-4.3070999999999998E-2</v>
      </c>
      <c r="V789">
        <v>-2.8833510000000002</v>
      </c>
      <c r="W789">
        <v>-5</v>
      </c>
      <c r="X789">
        <v>0.23950099999999999</v>
      </c>
      <c r="Y789">
        <v>4.3031E-2</v>
      </c>
      <c r="Z789">
        <v>4.3908000000000003E-2</v>
      </c>
      <c r="AA789">
        <v>0.21738399999999999</v>
      </c>
      <c r="AB789">
        <v>22</v>
      </c>
      <c r="AC789">
        <v>468</v>
      </c>
      <c r="AD789">
        <v>477</v>
      </c>
      <c r="AE789">
        <v>22</v>
      </c>
      <c r="AF789">
        <v>-2.3137000000000001E-2</v>
      </c>
      <c r="AG789">
        <v>-3.8865999999999998E-2</v>
      </c>
      <c r="AH789">
        <v>1.6819999999999999E-3</v>
      </c>
      <c r="AI789">
        <v>-6.0689999999999997E-3</v>
      </c>
      <c r="AJ789">
        <v>-2.1298000000000001E-2</v>
      </c>
      <c r="AK789">
        <v>1.9949999999999998E-3</v>
      </c>
      <c r="AL789">
        <v>0</v>
      </c>
      <c r="AM789">
        <v>-1.9303000000000001E-2</v>
      </c>
      <c r="AN789">
        <v>0</v>
      </c>
      <c r="AO789">
        <v>0</v>
      </c>
      <c r="AP789">
        <v>-5.2609500000000002</v>
      </c>
      <c r="AQ789">
        <v>0</v>
      </c>
      <c r="AR789">
        <v>-0.76218900000000001</v>
      </c>
      <c r="AS789">
        <v>0</v>
      </c>
      <c r="AT789">
        <v>3.6747260000000002</v>
      </c>
      <c r="AU789">
        <v>3</v>
      </c>
      <c r="AV789">
        <v>0.98099099999999995</v>
      </c>
      <c r="AW789">
        <v>1.0599940000000001</v>
      </c>
      <c r="AX789">
        <v>38.176647000000003</v>
      </c>
      <c r="AY789">
        <v>0</v>
      </c>
      <c r="AZ789">
        <v>0</v>
      </c>
      <c r="BA789">
        <v>-0.27702500000000002</v>
      </c>
    </row>
    <row r="790" spans="1:53" hidden="1" x14ac:dyDescent="0.4">
      <c r="A790">
        <v>23.672001000000002</v>
      </c>
      <c r="B790">
        <v>0.545844</v>
      </c>
      <c r="C790">
        <v>0.58095300000000005</v>
      </c>
      <c r="D790">
        <v>0.54795000000000005</v>
      </c>
      <c r="E790">
        <v>0.81158799999999998</v>
      </c>
      <c r="F790">
        <v>0.49</v>
      </c>
      <c r="G790">
        <v>-2.518872</v>
      </c>
      <c r="H790">
        <v>0</v>
      </c>
      <c r="I790">
        <v>-5.7092739999999997</v>
      </c>
      <c r="J790">
        <v>-0.42907200000000001</v>
      </c>
      <c r="K790">
        <v>89.999977000000001</v>
      </c>
      <c r="L790">
        <v>89.999977000000001</v>
      </c>
      <c r="M790">
        <v>0</v>
      </c>
      <c r="N790">
        <v>0</v>
      </c>
      <c r="O790">
        <v>0</v>
      </c>
      <c r="P790">
        <v>0</v>
      </c>
      <c r="Q790">
        <v>0.52118500000000001</v>
      </c>
      <c r="R790">
        <v>6.2911799999999998</v>
      </c>
      <c r="S790">
        <v>0.50001700000000004</v>
      </c>
      <c r="T790">
        <v>6.1750020000000001</v>
      </c>
      <c r="U790">
        <v>-0.71784700000000001</v>
      </c>
      <c r="V790">
        <v>-6.7585280000000001</v>
      </c>
      <c r="W790">
        <v>-5</v>
      </c>
      <c r="X790">
        <v>0.249058</v>
      </c>
      <c r="Y790">
        <v>4.3142E-2</v>
      </c>
      <c r="Z790">
        <v>4.4271999999999999E-2</v>
      </c>
      <c r="AA790">
        <v>0.213528</v>
      </c>
      <c r="AB790">
        <v>20</v>
      </c>
      <c r="AC790">
        <v>465</v>
      </c>
      <c r="AD790">
        <v>466</v>
      </c>
      <c r="AE790">
        <v>23</v>
      </c>
      <c r="AF790">
        <v>-3.6380999999999997E-2</v>
      </c>
      <c r="AG790">
        <v>-6.0641E-2</v>
      </c>
      <c r="AH790">
        <v>1.6799999999999999E-4</v>
      </c>
      <c r="AI790">
        <v>-5.2247000000000002E-2</v>
      </c>
      <c r="AJ790">
        <v>-2.506E-3</v>
      </c>
      <c r="AK790">
        <v>1.9840000000000001E-3</v>
      </c>
      <c r="AL790">
        <v>0</v>
      </c>
      <c r="AM790">
        <v>-5.22E-4</v>
      </c>
      <c r="AN790">
        <v>0</v>
      </c>
      <c r="AO790">
        <v>0</v>
      </c>
      <c r="AP790">
        <v>-5.4743250000000003</v>
      </c>
      <c r="AQ790">
        <v>0</v>
      </c>
      <c r="AR790">
        <v>-0.23494899999999999</v>
      </c>
      <c r="AS790">
        <v>0</v>
      </c>
      <c r="AT790">
        <v>3.6673990000000001</v>
      </c>
      <c r="AU790">
        <v>3</v>
      </c>
      <c r="AV790">
        <v>1.010991</v>
      </c>
      <c r="AW790">
        <v>1.089995</v>
      </c>
      <c r="AX790">
        <v>38.206631000000002</v>
      </c>
      <c r="AY790">
        <v>0</v>
      </c>
      <c r="AZ790">
        <v>0</v>
      </c>
      <c r="BA790">
        <v>-0.29620600000000002</v>
      </c>
    </row>
    <row r="791" spans="1:53" hidden="1" x14ac:dyDescent="0.4">
      <c r="A791">
        <v>23.702000000000002</v>
      </c>
      <c r="B791">
        <v>0.355655</v>
      </c>
      <c r="C791">
        <v>0.38026500000000002</v>
      </c>
      <c r="D791">
        <v>0.34956300000000001</v>
      </c>
      <c r="E791">
        <v>0.62178500000000003</v>
      </c>
      <c r="F791">
        <v>0.340001</v>
      </c>
      <c r="G791">
        <v>1.8124480000000001</v>
      </c>
      <c r="H791">
        <v>0</v>
      </c>
      <c r="I791">
        <v>-3.7735240000000001</v>
      </c>
      <c r="J791">
        <v>-0.324598</v>
      </c>
      <c r="K791">
        <v>89.999977000000001</v>
      </c>
      <c r="L791">
        <v>89.999977000000001</v>
      </c>
      <c r="M791">
        <v>0</v>
      </c>
      <c r="N791">
        <v>0</v>
      </c>
      <c r="O791">
        <v>0</v>
      </c>
      <c r="P791">
        <v>0</v>
      </c>
      <c r="Q791">
        <v>0.52023299999999995</v>
      </c>
      <c r="R791">
        <v>6.4400529999999998</v>
      </c>
      <c r="S791">
        <v>0.50001700000000004</v>
      </c>
      <c r="T791">
        <v>6.315836</v>
      </c>
      <c r="U791">
        <v>1.323231</v>
      </c>
      <c r="V791">
        <v>-7.5074810000000003</v>
      </c>
      <c r="W791">
        <v>-5</v>
      </c>
      <c r="X791">
        <v>0.23950099999999999</v>
      </c>
      <c r="Y791">
        <v>4.3179000000000002E-2</v>
      </c>
      <c r="Z791">
        <v>4.4271999999999999E-2</v>
      </c>
      <c r="AA791">
        <v>0.209901</v>
      </c>
      <c r="AB791">
        <v>22</v>
      </c>
      <c r="AC791">
        <v>464</v>
      </c>
      <c r="AD791">
        <v>466</v>
      </c>
      <c r="AE791">
        <v>24</v>
      </c>
      <c r="AF791">
        <v>-1.6105999999999999E-2</v>
      </c>
      <c r="AG791">
        <v>-7.4376999999999999E-2</v>
      </c>
      <c r="AH791">
        <v>1.0679999999999999E-3</v>
      </c>
      <c r="AI791">
        <v>-5.4453000000000001E-2</v>
      </c>
      <c r="AJ791">
        <v>-4.3870000000000003E-3</v>
      </c>
      <c r="AK791">
        <v>1.8309999999999999E-3</v>
      </c>
      <c r="AL791">
        <v>0</v>
      </c>
      <c r="AM791">
        <v>-2.5560000000000001E-3</v>
      </c>
      <c r="AN791">
        <v>0</v>
      </c>
      <c r="AO791">
        <v>0</v>
      </c>
      <c r="AP791">
        <v>-3.692825</v>
      </c>
      <c r="AQ791">
        <v>0</v>
      </c>
      <c r="AR791">
        <v>-8.0699000000000007E-2</v>
      </c>
      <c r="AS791">
        <v>0</v>
      </c>
      <c r="AT791">
        <v>3.6703299999999999</v>
      </c>
      <c r="AU791">
        <v>3</v>
      </c>
      <c r="AV791">
        <v>1.0409930000000001</v>
      </c>
      <c r="AW791">
        <v>1.119996</v>
      </c>
      <c r="AX791">
        <v>38.236614000000003</v>
      </c>
      <c r="AY791">
        <v>0</v>
      </c>
      <c r="AZ791">
        <v>0</v>
      </c>
      <c r="BA791">
        <v>-0.30960500000000002</v>
      </c>
    </row>
    <row r="792" spans="1:53" hidden="1" x14ac:dyDescent="0.4">
      <c r="A792">
        <v>23.731999999999999</v>
      </c>
      <c r="B792">
        <v>0.15443399999999999</v>
      </c>
      <c r="C792">
        <v>0.18596699999999999</v>
      </c>
      <c r="D792">
        <v>0.15792100000000001</v>
      </c>
      <c r="E792">
        <v>0.438666</v>
      </c>
      <c r="F792">
        <v>0.190001</v>
      </c>
      <c r="G792">
        <v>1.5330079999999999</v>
      </c>
      <c r="H792">
        <v>0</v>
      </c>
      <c r="I792">
        <v>-1.7370639999999999</v>
      </c>
      <c r="J792">
        <v>-0.263345</v>
      </c>
      <c r="K792">
        <v>89.999977000000001</v>
      </c>
      <c r="L792">
        <v>89.999977000000001</v>
      </c>
      <c r="M792">
        <v>0</v>
      </c>
      <c r="N792">
        <v>0</v>
      </c>
      <c r="O792">
        <v>0</v>
      </c>
      <c r="P792">
        <v>0</v>
      </c>
      <c r="Q792">
        <v>0.51976900000000004</v>
      </c>
      <c r="R792">
        <v>6.5271410000000003</v>
      </c>
      <c r="S792">
        <v>0.50001700000000004</v>
      </c>
      <c r="T792">
        <v>6.4066689999999999</v>
      </c>
      <c r="U792">
        <v>0.60538400000000003</v>
      </c>
      <c r="V792">
        <v>-5.9007009999999998</v>
      </c>
      <c r="W792">
        <v>-5</v>
      </c>
      <c r="X792">
        <v>0.23950099999999999</v>
      </c>
      <c r="Y792">
        <v>4.3104999999999997E-2</v>
      </c>
      <c r="Z792">
        <v>4.4271999999999999E-2</v>
      </c>
      <c r="AA792">
        <v>0.209901</v>
      </c>
      <c r="AB792">
        <v>22</v>
      </c>
      <c r="AC792">
        <v>466</v>
      </c>
      <c r="AD792">
        <v>466</v>
      </c>
      <c r="AE792">
        <v>24</v>
      </c>
      <c r="AF792">
        <v>1.6130000000000001E-3</v>
      </c>
      <c r="AG792">
        <v>-7.9571000000000003E-2</v>
      </c>
      <c r="AH792">
        <v>1.542E-3</v>
      </c>
      <c r="AI792">
        <v>-5.1098999999999999E-2</v>
      </c>
      <c r="AJ792">
        <v>-2.568E-3</v>
      </c>
      <c r="AK792">
        <v>1.7240000000000001E-3</v>
      </c>
      <c r="AL792">
        <v>0</v>
      </c>
      <c r="AM792">
        <v>-8.4400000000000002E-4</v>
      </c>
      <c r="AN792">
        <v>0</v>
      </c>
      <c r="AO792">
        <v>0</v>
      </c>
      <c r="AP792">
        <v>-1.752372</v>
      </c>
      <c r="AQ792">
        <v>0</v>
      </c>
      <c r="AR792">
        <v>1.5308E-2</v>
      </c>
      <c r="AS792">
        <v>0</v>
      </c>
      <c r="AT792">
        <v>3.67326</v>
      </c>
      <c r="AU792">
        <v>3</v>
      </c>
      <c r="AV792">
        <v>1.070994</v>
      </c>
      <c r="AW792">
        <v>1.1499980000000001</v>
      </c>
      <c r="AX792">
        <v>38.266598000000002</v>
      </c>
      <c r="AY792">
        <v>0</v>
      </c>
      <c r="AZ792">
        <v>0</v>
      </c>
      <c r="BA792">
        <v>-0.31744299999999998</v>
      </c>
    </row>
    <row r="793" spans="1:53" hidden="1" x14ac:dyDescent="0.4">
      <c r="A793">
        <v>23.761998999999999</v>
      </c>
      <c r="B793">
        <v>-1.7117E-2</v>
      </c>
      <c r="C793">
        <v>1.0954999999999999E-2</v>
      </c>
      <c r="D793">
        <v>-2.0361000000000001E-2</v>
      </c>
      <c r="E793">
        <v>-2.6308999999999999E-2</v>
      </c>
      <c r="F793">
        <v>0</v>
      </c>
      <c r="G793">
        <v>0.55496800000000002</v>
      </c>
      <c r="H793">
        <v>0</v>
      </c>
      <c r="I793">
        <v>-3.7582149999999999</v>
      </c>
      <c r="J793">
        <v>-0.250531</v>
      </c>
      <c r="K793">
        <v>89.999977000000001</v>
      </c>
      <c r="L793">
        <v>89.999977000000001</v>
      </c>
      <c r="M793">
        <v>0</v>
      </c>
      <c r="N793">
        <v>0</v>
      </c>
      <c r="O793">
        <v>0</v>
      </c>
      <c r="P793">
        <v>0</v>
      </c>
      <c r="Q793">
        <v>0.51966299999999999</v>
      </c>
      <c r="R793">
        <v>6.5506650000000004</v>
      </c>
      <c r="S793">
        <v>0.50001899999999999</v>
      </c>
      <c r="T793">
        <v>6.5</v>
      </c>
      <c r="U793">
        <v>-0.153141</v>
      </c>
      <c r="V793">
        <v>-9.9158570000000008</v>
      </c>
      <c r="W793">
        <v>0</v>
      </c>
      <c r="X793">
        <v>0.244119</v>
      </c>
      <c r="Y793">
        <v>4.3068000000000002E-2</v>
      </c>
      <c r="Z793">
        <v>4.4171000000000002E-2</v>
      </c>
      <c r="AA793">
        <v>0.209901</v>
      </c>
      <c r="AB793">
        <v>21</v>
      </c>
      <c r="AC793">
        <v>467</v>
      </c>
      <c r="AD793">
        <v>469</v>
      </c>
      <c r="AE793">
        <v>24</v>
      </c>
      <c r="AF793">
        <v>-6.5729999999999998E-3</v>
      </c>
      <c r="AG793">
        <v>-0.143178</v>
      </c>
      <c r="AH793">
        <v>-6.9999999999999994E-5</v>
      </c>
      <c r="AI793">
        <v>-0.14982100000000001</v>
      </c>
      <c r="AJ793">
        <v>-2.6350000000000002E-3</v>
      </c>
      <c r="AK793">
        <v>5.22E-4</v>
      </c>
      <c r="AL793">
        <v>-2.9599999999999998E-4</v>
      </c>
      <c r="AM793">
        <v>-2.408E-3</v>
      </c>
      <c r="AN793">
        <v>-0.18789800000000001</v>
      </c>
      <c r="AO793">
        <v>-1.2E-5</v>
      </c>
      <c r="AP793">
        <v>0</v>
      </c>
      <c r="AQ793">
        <v>0</v>
      </c>
      <c r="AR793">
        <v>0</v>
      </c>
      <c r="AS793">
        <v>0</v>
      </c>
      <c r="AT793">
        <v>3.6190479999999998</v>
      </c>
      <c r="AU793">
        <v>0</v>
      </c>
      <c r="AV793">
        <v>1.1009949999999999</v>
      </c>
      <c r="AW793">
        <v>1.179999</v>
      </c>
      <c r="AX793">
        <v>38.296581000000003</v>
      </c>
      <c r="AY793">
        <v>0</v>
      </c>
      <c r="AZ793">
        <v>0</v>
      </c>
      <c r="BA793">
        <v>-0.31956000000000001</v>
      </c>
    </row>
    <row r="794" spans="1:53" hidden="1" x14ac:dyDescent="0.4">
      <c r="A794">
        <v>23.792998999999998</v>
      </c>
      <c r="B794">
        <v>-0.17041000000000001</v>
      </c>
      <c r="C794">
        <v>-0.15937899999999999</v>
      </c>
      <c r="D794">
        <v>-0.162771</v>
      </c>
      <c r="E794">
        <v>-0.14274500000000001</v>
      </c>
      <c r="F794">
        <v>0</v>
      </c>
      <c r="G794">
        <v>0.97412799999999999</v>
      </c>
      <c r="H794">
        <v>0</v>
      </c>
      <c r="I794">
        <v>-4.4533480000000001</v>
      </c>
      <c r="J794">
        <v>-0.29675800000000002</v>
      </c>
      <c r="K794">
        <v>89.999977000000001</v>
      </c>
      <c r="L794">
        <v>89.999977000000001</v>
      </c>
      <c r="M794">
        <v>0</v>
      </c>
      <c r="N794">
        <v>0</v>
      </c>
      <c r="O794">
        <v>0</v>
      </c>
      <c r="P794">
        <v>0</v>
      </c>
      <c r="Q794">
        <v>0.51984200000000003</v>
      </c>
      <c r="R794">
        <v>6.5161899999999999</v>
      </c>
      <c r="S794">
        <v>0.50001899999999999</v>
      </c>
      <c r="T794">
        <v>6.5</v>
      </c>
      <c r="U794">
        <v>-5.1445999999999999E-2</v>
      </c>
      <c r="V794">
        <v>0.66520500000000005</v>
      </c>
      <c r="W794">
        <v>0</v>
      </c>
      <c r="X794">
        <v>0.23950099999999999</v>
      </c>
      <c r="Y794">
        <v>4.3104999999999997E-2</v>
      </c>
      <c r="Z794">
        <v>4.4238E-2</v>
      </c>
      <c r="AA794">
        <v>0.209901</v>
      </c>
      <c r="AB794">
        <v>22</v>
      </c>
      <c r="AC794">
        <v>466</v>
      </c>
      <c r="AD794">
        <v>467</v>
      </c>
      <c r="AE794">
        <v>24</v>
      </c>
      <c r="AF794">
        <v>9.5627000000000004E-2</v>
      </c>
      <c r="AG794">
        <v>-0.105464</v>
      </c>
      <c r="AH794">
        <v>4.0000000000000002E-4</v>
      </c>
      <c r="AI794">
        <v>-9.4369999999999992E-3</v>
      </c>
      <c r="AJ794">
        <v>-3.3149999999999998E-3</v>
      </c>
      <c r="AK794">
        <v>2.14E-4</v>
      </c>
      <c r="AL794">
        <v>-1.8699999999999999E-4</v>
      </c>
      <c r="AM794">
        <v>-3.2880000000000001E-3</v>
      </c>
      <c r="AN794">
        <v>-0.22256899999999999</v>
      </c>
      <c r="AO794">
        <v>-9.8999999999999994E-5</v>
      </c>
      <c r="AP794">
        <v>0</v>
      </c>
      <c r="AQ794">
        <v>0</v>
      </c>
      <c r="AR794">
        <v>0</v>
      </c>
      <c r="AS794">
        <v>0</v>
      </c>
      <c r="AT794">
        <v>3.67326</v>
      </c>
      <c r="AU794">
        <v>0</v>
      </c>
      <c r="AV794">
        <v>1.130997</v>
      </c>
      <c r="AW794">
        <v>1.2100010000000001</v>
      </c>
      <c r="AX794">
        <v>38.326565000000002</v>
      </c>
      <c r="AY794">
        <v>0</v>
      </c>
      <c r="AZ794">
        <v>0</v>
      </c>
      <c r="BA794">
        <v>-0.31645699999999999</v>
      </c>
    </row>
    <row r="795" spans="1:53" hidden="1" x14ac:dyDescent="0.4">
      <c r="A795">
        <v>23.823</v>
      </c>
      <c r="B795">
        <v>-8.2542000000000004E-2</v>
      </c>
      <c r="C795">
        <v>-0.105099</v>
      </c>
      <c r="D795">
        <v>-8.2128000000000007E-2</v>
      </c>
      <c r="E795">
        <v>-3.1078999999999999E-2</v>
      </c>
      <c r="F795">
        <v>0</v>
      </c>
      <c r="G795">
        <v>-1.4709719999999999</v>
      </c>
      <c r="H795">
        <v>0</v>
      </c>
      <c r="I795">
        <v>-4.821955</v>
      </c>
      <c r="J795">
        <v>-0.32121</v>
      </c>
      <c r="K795">
        <v>89.999977000000001</v>
      </c>
      <c r="L795">
        <v>89.999977000000001</v>
      </c>
      <c r="M795">
        <v>0</v>
      </c>
      <c r="N795">
        <v>0</v>
      </c>
      <c r="O795">
        <v>0</v>
      </c>
      <c r="P795">
        <v>0</v>
      </c>
      <c r="Q795">
        <v>0.52009700000000003</v>
      </c>
      <c r="R795">
        <v>6.4679929999999999</v>
      </c>
      <c r="S795">
        <v>0.50001899999999999</v>
      </c>
      <c r="T795">
        <v>6.5</v>
      </c>
      <c r="U795">
        <v>0.29670999999999997</v>
      </c>
      <c r="V795">
        <v>3.4157540000000002</v>
      </c>
      <c r="W795">
        <v>0</v>
      </c>
      <c r="X795">
        <v>0.244119</v>
      </c>
      <c r="Y795">
        <v>4.3179000000000002E-2</v>
      </c>
      <c r="Z795">
        <v>4.4238E-2</v>
      </c>
      <c r="AA795">
        <v>0.209901</v>
      </c>
      <c r="AB795">
        <v>21</v>
      </c>
      <c r="AC795">
        <v>464</v>
      </c>
      <c r="AD795">
        <v>467</v>
      </c>
      <c r="AE795">
        <v>24</v>
      </c>
      <c r="AF795">
        <v>6.3059000000000004E-2</v>
      </c>
      <c r="AG795">
        <v>-3.7072000000000001E-2</v>
      </c>
      <c r="AH795">
        <v>-1.34E-4</v>
      </c>
      <c r="AI795">
        <v>2.5853000000000001E-2</v>
      </c>
      <c r="AJ795">
        <v>-2.0470000000000002E-3</v>
      </c>
      <c r="AK795">
        <v>-6.3999999999999997E-5</v>
      </c>
      <c r="AL795">
        <v>5.2599999999999999E-4</v>
      </c>
      <c r="AM795">
        <v>-1.5839999999999999E-3</v>
      </c>
      <c r="AN795">
        <v>-0.24090800000000001</v>
      </c>
      <c r="AO795">
        <v>-1.9000000000000001E-4</v>
      </c>
      <c r="AP795">
        <v>0</v>
      </c>
      <c r="AQ795">
        <v>0</v>
      </c>
      <c r="AR795">
        <v>0</v>
      </c>
      <c r="AS795">
        <v>0</v>
      </c>
      <c r="AT795">
        <v>3.682051</v>
      </c>
      <c r="AU795">
        <v>0</v>
      </c>
      <c r="AV795">
        <v>1.160998</v>
      </c>
      <c r="AW795">
        <v>1.240002</v>
      </c>
      <c r="AX795">
        <v>38.356547999999997</v>
      </c>
      <c r="AY795">
        <v>0</v>
      </c>
      <c r="AZ795">
        <v>0</v>
      </c>
      <c r="BA795">
        <v>-0.31211899999999998</v>
      </c>
    </row>
    <row r="796" spans="1:53" hidden="1" x14ac:dyDescent="0.4">
      <c r="A796">
        <v>23.853000999999999</v>
      </c>
      <c r="B796">
        <v>3.4229999999999998E-3</v>
      </c>
      <c r="C796">
        <v>-6.0899999999999995E-4</v>
      </c>
      <c r="D796">
        <v>2.5590000000000001E-3</v>
      </c>
      <c r="E796">
        <v>3.4229999999999998E-3</v>
      </c>
      <c r="F796">
        <v>0</v>
      </c>
      <c r="G796">
        <v>-4.1955119999999999</v>
      </c>
      <c r="H796">
        <v>0</v>
      </c>
      <c r="I796">
        <v>-5.901491</v>
      </c>
      <c r="J796">
        <v>-0.393036</v>
      </c>
      <c r="K796">
        <v>89.999977000000001</v>
      </c>
      <c r="L796">
        <v>89.999977000000001</v>
      </c>
      <c r="M796">
        <v>0</v>
      </c>
      <c r="N796">
        <v>0</v>
      </c>
      <c r="O796">
        <v>0</v>
      </c>
      <c r="P796">
        <v>0</v>
      </c>
      <c r="Q796">
        <v>0.52015100000000003</v>
      </c>
      <c r="R796">
        <v>6.4584380000000001</v>
      </c>
      <c r="S796">
        <v>0.50001899999999999</v>
      </c>
      <c r="T796">
        <v>6.5</v>
      </c>
      <c r="U796">
        <v>-0.12921199999999999</v>
      </c>
      <c r="V796">
        <v>0.54436700000000005</v>
      </c>
      <c r="W796">
        <v>0</v>
      </c>
      <c r="X796">
        <v>0.23516999999999999</v>
      </c>
      <c r="Y796">
        <v>4.3104999999999997E-2</v>
      </c>
      <c r="Z796">
        <v>4.4304999999999997E-2</v>
      </c>
      <c r="AA796">
        <v>0.209901</v>
      </c>
      <c r="AB796">
        <v>23</v>
      </c>
      <c r="AC796">
        <v>466</v>
      </c>
      <c r="AD796">
        <v>465</v>
      </c>
      <c r="AE796">
        <v>24</v>
      </c>
      <c r="AF796">
        <v>3.6499999999999998E-4</v>
      </c>
      <c r="AG796">
        <v>-1.8886E-2</v>
      </c>
      <c r="AH796">
        <v>-2.5999999999999998E-4</v>
      </c>
      <c r="AI796">
        <v>-1.8780999999999999E-2</v>
      </c>
      <c r="AJ796">
        <v>-1.042E-3</v>
      </c>
      <c r="AK796">
        <v>-4.6500000000000003E-4</v>
      </c>
      <c r="AL796">
        <v>1.0169999999999999E-3</v>
      </c>
      <c r="AM796">
        <v>-4.8999999999999998E-4</v>
      </c>
      <c r="AN796">
        <v>-0.29477700000000001</v>
      </c>
      <c r="AO796">
        <v>-2.9700000000000001E-4</v>
      </c>
      <c r="AP796">
        <v>0</v>
      </c>
      <c r="AQ796">
        <v>0</v>
      </c>
      <c r="AR796">
        <v>0</v>
      </c>
      <c r="AS796">
        <v>0</v>
      </c>
      <c r="AT796">
        <v>3.6923080000000001</v>
      </c>
      <c r="AU796">
        <v>0</v>
      </c>
      <c r="AV796">
        <v>1.1910000000000001</v>
      </c>
      <c r="AW796">
        <v>1.270003</v>
      </c>
      <c r="AX796">
        <v>38.386532000000003</v>
      </c>
      <c r="AY796">
        <v>0</v>
      </c>
      <c r="AZ796">
        <v>0</v>
      </c>
      <c r="BA796">
        <v>-0.31125900000000001</v>
      </c>
    </row>
    <row r="797" spans="1:53" hidden="1" x14ac:dyDescent="0.4">
      <c r="A797">
        <v>23.882999000000002</v>
      </c>
      <c r="B797">
        <v>-6.0860000000000003E-3</v>
      </c>
      <c r="C797">
        <v>-4.2599999999999999E-3</v>
      </c>
      <c r="D797">
        <v>-2.8379999999999998E-3</v>
      </c>
      <c r="E797">
        <v>-6.0860000000000003E-3</v>
      </c>
      <c r="F797">
        <v>0</v>
      </c>
      <c r="G797">
        <v>-0.77237199999999995</v>
      </c>
      <c r="H797">
        <v>0</v>
      </c>
      <c r="I797">
        <v>-6.2456959999999997</v>
      </c>
      <c r="J797">
        <v>-0.41582200000000002</v>
      </c>
      <c r="K797">
        <v>89.999977000000001</v>
      </c>
      <c r="L797">
        <v>89.999977000000001</v>
      </c>
      <c r="M797">
        <v>0</v>
      </c>
      <c r="N797">
        <v>0</v>
      </c>
      <c r="O797">
        <v>0</v>
      </c>
      <c r="P797">
        <v>0</v>
      </c>
      <c r="Q797">
        <v>0.52015100000000003</v>
      </c>
      <c r="R797">
        <v>6.458494</v>
      </c>
      <c r="S797">
        <v>0.50001899999999999</v>
      </c>
      <c r="T797">
        <v>6.5</v>
      </c>
      <c r="U797">
        <v>4.7860000000000003E-3</v>
      </c>
      <c r="V797">
        <v>0.370888</v>
      </c>
      <c r="W797">
        <v>0</v>
      </c>
      <c r="X797">
        <v>0.249058</v>
      </c>
      <c r="Y797">
        <v>4.3068000000000002E-2</v>
      </c>
      <c r="Z797">
        <v>4.4373000000000003E-2</v>
      </c>
      <c r="AA797">
        <v>0.209901</v>
      </c>
      <c r="AB797">
        <v>20</v>
      </c>
      <c r="AC797">
        <v>467</v>
      </c>
      <c r="AD797">
        <v>463</v>
      </c>
      <c r="AE797">
        <v>24</v>
      </c>
      <c r="AF797">
        <v>2.5560000000000001E-3</v>
      </c>
      <c r="AG797">
        <v>-1.9254E-2</v>
      </c>
      <c r="AH797">
        <v>-3.4999999999999997E-5</v>
      </c>
      <c r="AI797">
        <v>-1.6733000000000001E-2</v>
      </c>
      <c r="AJ797">
        <v>-3.3430000000000001E-3</v>
      </c>
      <c r="AK797">
        <v>-8.2799999999999996E-4</v>
      </c>
      <c r="AL797">
        <v>2.4899999999999998E-4</v>
      </c>
      <c r="AM797">
        <v>-3.9220000000000001E-3</v>
      </c>
      <c r="AN797">
        <v>-0.31186599999999998</v>
      </c>
      <c r="AO797">
        <v>-4.1800000000000002E-4</v>
      </c>
      <c r="AP797">
        <v>0</v>
      </c>
      <c r="AQ797">
        <v>0</v>
      </c>
      <c r="AR797">
        <v>0</v>
      </c>
      <c r="AS797">
        <v>0</v>
      </c>
      <c r="AT797">
        <v>3.682051</v>
      </c>
      <c r="AU797">
        <v>0</v>
      </c>
      <c r="AV797">
        <v>1.221001</v>
      </c>
      <c r="AW797">
        <v>1.3000050000000001</v>
      </c>
      <c r="AX797">
        <v>38.416514999999997</v>
      </c>
      <c r="AY797">
        <v>0</v>
      </c>
      <c r="AZ797">
        <v>0</v>
      </c>
      <c r="BA797">
        <v>-0.31126399999999999</v>
      </c>
    </row>
    <row r="798" spans="1:53" hidden="1" x14ac:dyDescent="0.4">
      <c r="A798">
        <v>23.913</v>
      </c>
      <c r="B798">
        <v>-4.5649999999999996E-3</v>
      </c>
      <c r="C798">
        <v>-6.2379999999999996E-3</v>
      </c>
      <c r="D798">
        <v>-2.764E-3</v>
      </c>
      <c r="E798">
        <v>-4.5649999999999996E-3</v>
      </c>
      <c r="F798">
        <v>0</v>
      </c>
      <c r="G798">
        <v>0.275528</v>
      </c>
      <c r="H798">
        <v>0</v>
      </c>
      <c r="I798">
        <v>-6.0366530000000003</v>
      </c>
      <c r="J798">
        <v>-0.40172400000000003</v>
      </c>
      <c r="K798">
        <v>89.999977000000001</v>
      </c>
      <c r="L798">
        <v>89.999977000000001</v>
      </c>
      <c r="M798">
        <v>0</v>
      </c>
      <c r="N798">
        <v>0</v>
      </c>
      <c r="O798">
        <v>0</v>
      </c>
      <c r="P798">
        <v>0</v>
      </c>
      <c r="Q798">
        <v>0.52016799999999996</v>
      </c>
      <c r="R798">
        <v>6.4561989999999998</v>
      </c>
      <c r="S798">
        <v>0.50001899999999999</v>
      </c>
      <c r="T798">
        <v>6.5</v>
      </c>
      <c r="U798">
        <v>5.7428E-2</v>
      </c>
      <c r="V798">
        <v>0.73220399999999997</v>
      </c>
      <c r="W798">
        <v>0</v>
      </c>
      <c r="X798">
        <v>0.23950099999999999</v>
      </c>
      <c r="Y798">
        <v>4.3104999999999997E-2</v>
      </c>
      <c r="Z798">
        <v>4.4373000000000003E-2</v>
      </c>
      <c r="AA798">
        <v>0.209901</v>
      </c>
      <c r="AB798">
        <v>22</v>
      </c>
      <c r="AC798">
        <v>466</v>
      </c>
      <c r="AD798">
        <v>463</v>
      </c>
      <c r="AE798">
        <v>24</v>
      </c>
      <c r="AF798">
        <v>3.7429999999999998E-3</v>
      </c>
      <c r="AG798">
        <v>-1.6229E-2</v>
      </c>
      <c r="AH798">
        <v>-7.9999999999999996E-6</v>
      </c>
      <c r="AI798">
        <v>-1.2494999999999999E-2</v>
      </c>
      <c r="AJ798">
        <v>-3.8560000000000001E-3</v>
      </c>
      <c r="AK798">
        <v>-1.122E-3</v>
      </c>
      <c r="AL798">
        <v>-6.9999999999999994E-5</v>
      </c>
      <c r="AM798">
        <v>-5.0480000000000004E-3</v>
      </c>
      <c r="AN798">
        <v>-0.30129299999999998</v>
      </c>
      <c r="AO798">
        <v>-5.3899999999999998E-4</v>
      </c>
      <c r="AP798">
        <v>0</v>
      </c>
      <c r="AQ798">
        <v>0</v>
      </c>
      <c r="AR798">
        <v>0</v>
      </c>
      <c r="AS798">
        <v>0</v>
      </c>
      <c r="AT798">
        <v>3.6849820000000002</v>
      </c>
      <c r="AU798">
        <v>0</v>
      </c>
      <c r="AV798">
        <v>1.2510019999999999</v>
      </c>
      <c r="AW798">
        <v>1.330006</v>
      </c>
      <c r="AX798">
        <v>38.446499000000003</v>
      </c>
      <c r="AY798">
        <v>0</v>
      </c>
      <c r="AZ798">
        <v>0</v>
      </c>
      <c r="BA798">
        <v>-0.311058</v>
      </c>
    </row>
    <row r="799" spans="1:53" hidden="1" x14ac:dyDescent="0.4">
      <c r="A799">
        <v>23.943000999999999</v>
      </c>
      <c r="B799">
        <v>1.1410000000000001E-3</v>
      </c>
      <c r="C799">
        <v>4.5600000000000003E-4</v>
      </c>
      <c r="D799">
        <v>2.1580000000000002E-3</v>
      </c>
      <c r="E799">
        <v>1.1410000000000001E-3</v>
      </c>
      <c r="F799">
        <v>0</v>
      </c>
      <c r="G799">
        <v>0.20566799999999999</v>
      </c>
      <c r="H799">
        <v>0</v>
      </c>
      <c r="I799">
        <v>-5.9542130000000002</v>
      </c>
      <c r="J799">
        <v>-0.396069</v>
      </c>
      <c r="K799">
        <v>89.999977000000001</v>
      </c>
      <c r="L799">
        <v>89.999977000000001</v>
      </c>
      <c r="M799">
        <v>0</v>
      </c>
      <c r="N799">
        <v>0</v>
      </c>
      <c r="O799">
        <v>0</v>
      </c>
      <c r="P799">
        <v>0</v>
      </c>
      <c r="Q799">
        <v>0.52017100000000005</v>
      </c>
      <c r="R799">
        <v>6.4557079999999996</v>
      </c>
      <c r="S799">
        <v>0.50001899999999999</v>
      </c>
      <c r="T799">
        <v>6.5</v>
      </c>
      <c r="U799">
        <v>2.5125000000000001E-2</v>
      </c>
      <c r="V799">
        <v>0.32063799999999998</v>
      </c>
      <c r="W799">
        <v>0</v>
      </c>
      <c r="X799">
        <v>0.244119</v>
      </c>
      <c r="Y799">
        <v>4.3104999999999997E-2</v>
      </c>
      <c r="Z799">
        <v>4.4339000000000003E-2</v>
      </c>
      <c r="AA799">
        <v>0.213528</v>
      </c>
      <c r="AB799">
        <v>21</v>
      </c>
      <c r="AC799">
        <v>466</v>
      </c>
      <c r="AD799">
        <v>464</v>
      </c>
      <c r="AE799">
        <v>23</v>
      </c>
      <c r="AF799">
        <v>-2.7399999999999999E-4</v>
      </c>
      <c r="AG799">
        <v>-1.5225000000000001E-2</v>
      </c>
      <c r="AH799">
        <v>-1.7E-5</v>
      </c>
      <c r="AI799">
        <v>-1.5516E-2</v>
      </c>
      <c r="AJ799">
        <v>-3.7629999999999999E-3</v>
      </c>
      <c r="AK799">
        <v>-1.426E-3</v>
      </c>
      <c r="AL799">
        <v>-4.6999999999999997E-5</v>
      </c>
      <c r="AM799">
        <v>-5.2360000000000002E-3</v>
      </c>
      <c r="AN799">
        <v>-0.29705199999999998</v>
      </c>
      <c r="AO799">
        <v>-6.5899999999999997E-4</v>
      </c>
      <c r="AP799">
        <v>0</v>
      </c>
      <c r="AQ799">
        <v>0</v>
      </c>
      <c r="AR799">
        <v>0</v>
      </c>
      <c r="AS799">
        <v>0</v>
      </c>
      <c r="AT799">
        <v>3.6849820000000002</v>
      </c>
      <c r="AU799">
        <v>0</v>
      </c>
      <c r="AV799">
        <v>1.281004</v>
      </c>
      <c r="AW799">
        <v>1.3600080000000001</v>
      </c>
      <c r="AX799">
        <v>38.476481999999997</v>
      </c>
      <c r="AY799">
        <v>0</v>
      </c>
      <c r="AZ799">
        <v>0</v>
      </c>
      <c r="BA799">
        <v>-0.31101400000000001</v>
      </c>
    </row>
    <row r="800" spans="1:53" hidden="1" x14ac:dyDescent="0.4">
      <c r="A800">
        <v>23.972999999999999</v>
      </c>
      <c r="B800">
        <v>-1.1410000000000001E-3</v>
      </c>
      <c r="C800">
        <v>-4.9399999999999997E-4</v>
      </c>
      <c r="D800">
        <v>1.312E-3</v>
      </c>
      <c r="E800">
        <v>-1.1410000000000001E-3</v>
      </c>
      <c r="F800">
        <v>0</v>
      </c>
      <c r="G800">
        <v>-0.49293199999999998</v>
      </c>
      <c r="H800">
        <v>0</v>
      </c>
      <c r="I800">
        <v>-5.8881449999999997</v>
      </c>
      <c r="J800">
        <v>-0.39150600000000002</v>
      </c>
      <c r="K800">
        <v>89.999977000000001</v>
      </c>
      <c r="L800">
        <v>89.999977000000001</v>
      </c>
      <c r="M800">
        <v>0</v>
      </c>
      <c r="N800">
        <v>0</v>
      </c>
      <c r="O800">
        <v>0</v>
      </c>
      <c r="P800">
        <v>0</v>
      </c>
      <c r="Q800">
        <v>0.52017100000000005</v>
      </c>
      <c r="R800">
        <v>6.4557880000000001</v>
      </c>
      <c r="S800">
        <v>0.50001899999999999</v>
      </c>
      <c r="T800">
        <v>6.5</v>
      </c>
      <c r="U800">
        <v>1.1964000000000001E-2</v>
      </c>
      <c r="V800">
        <v>0.370888</v>
      </c>
      <c r="W800">
        <v>0</v>
      </c>
      <c r="X800">
        <v>0.244119</v>
      </c>
      <c r="Y800">
        <v>4.3104999999999997E-2</v>
      </c>
      <c r="Z800">
        <v>4.4339000000000003E-2</v>
      </c>
      <c r="AA800">
        <v>0.209901</v>
      </c>
      <c r="AB800">
        <v>21</v>
      </c>
      <c r="AC800">
        <v>466</v>
      </c>
      <c r="AD800">
        <v>464</v>
      </c>
      <c r="AE800">
        <v>24</v>
      </c>
      <c r="AF800">
        <v>2.9700000000000001E-4</v>
      </c>
      <c r="AG800">
        <v>-1.5387E-2</v>
      </c>
      <c r="AH800">
        <v>0</v>
      </c>
      <c r="AI800">
        <v>-1.5089999999999999E-2</v>
      </c>
      <c r="AJ800">
        <v>-3.2959999999999999E-3</v>
      </c>
      <c r="AK800">
        <v>-1.7279999999999999E-3</v>
      </c>
      <c r="AL800">
        <v>4.6E-5</v>
      </c>
      <c r="AM800">
        <v>-4.9779999999999998E-3</v>
      </c>
      <c r="AN800">
        <v>-0.29363</v>
      </c>
      <c r="AO800">
        <v>-7.7700000000000002E-4</v>
      </c>
      <c r="AP800">
        <v>0</v>
      </c>
      <c r="AQ800">
        <v>0</v>
      </c>
      <c r="AR800">
        <v>0</v>
      </c>
      <c r="AS800">
        <v>0</v>
      </c>
      <c r="AT800">
        <v>3.6849820000000002</v>
      </c>
      <c r="AU800">
        <v>0</v>
      </c>
      <c r="AV800">
        <v>1.311005</v>
      </c>
      <c r="AW800">
        <v>1.3900090000000001</v>
      </c>
      <c r="AX800">
        <v>38.506466000000003</v>
      </c>
      <c r="AY800">
        <v>0</v>
      </c>
      <c r="AZ800">
        <v>0</v>
      </c>
      <c r="BA800">
        <v>-0.31102099999999999</v>
      </c>
    </row>
    <row r="801" spans="1:53" hidden="1" x14ac:dyDescent="0.4">
      <c r="A801">
        <v>24.003</v>
      </c>
      <c r="B801">
        <v>-3.8000000000000002E-4</v>
      </c>
      <c r="C801">
        <v>-2.2800000000000001E-4</v>
      </c>
      <c r="D801">
        <v>1.5590000000000001E-3</v>
      </c>
      <c r="E801">
        <v>-3.8000000000000002E-4</v>
      </c>
      <c r="F801">
        <v>0</v>
      </c>
      <c r="G801">
        <v>-7.3772000000000004E-2</v>
      </c>
      <c r="H801">
        <v>0</v>
      </c>
      <c r="I801">
        <v>-5.7765449999999996</v>
      </c>
      <c r="J801">
        <v>-0.383911</v>
      </c>
      <c r="K801">
        <v>89.999977000000001</v>
      </c>
      <c r="L801">
        <v>89.999977000000001</v>
      </c>
      <c r="M801">
        <v>0</v>
      </c>
      <c r="N801">
        <v>0</v>
      </c>
      <c r="O801">
        <v>0</v>
      </c>
      <c r="P801">
        <v>0</v>
      </c>
      <c r="Q801">
        <v>0.52017199999999997</v>
      </c>
      <c r="R801">
        <v>6.4556129999999996</v>
      </c>
      <c r="S801">
        <v>0.50001899999999999</v>
      </c>
      <c r="T801">
        <v>6.5</v>
      </c>
      <c r="U801">
        <v>5.0249000000000002E-2</v>
      </c>
      <c r="V801">
        <v>0.30029899999999998</v>
      </c>
      <c r="W801">
        <v>0</v>
      </c>
      <c r="X801">
        <v>0.23950099999999999</v>
      </c>
      <c r="Y801">
        <v>4.3104999999999997E-2</v>
      </c>
      <c r="Z801">
        <v>4.4339000000000003E-2</v>
      </c>
      <c r="AA801">
        <v>0.20648</v>
      </c>
      <c r="AB801">
        <v>22</v>
      </c>
      <c r="AC801">
        <v>466</v>
      </c>
      <c r="AD801">
        <v>464</v>
      </c>
      <c r="AE801">
        <v>25</v>
      </c>
      <c r="AF801">
        <v>1.37E-4</v>
      </c>
      <c r="AG801">
        <v>-1.5129999999999999E-2</v>
      </c>
      <c r="AH801">
        <v>-9.9999999999999995E-7</v>
      </c>
      <c r="AI801">
        <v>-1.4994E-2</v>
      </c>
      <c r="AJ801">
        <v>-3.4840000000000001E-3</v>
      </c>
      <c r="AK801">
        <v>-2.0209999999999998E-3</v>
      </c>
      <c r="AL801">
        <v>-3.1000000000000001E-5</v>
      </c>
      <c r="AM801">
        <v>-5.5360000000000001E-3</v>
      </c>
      <c r="AN801">
        <v>-0.28793299999999999</v>
      </c>
      <c r="AO801">
        <v>-8.9400000000000005E-4</v>
      </c>
      <c r="AP801">
        <v>0</v>
      </c>
      <c r="AQ801">
        <v>0</v>
      </c>
      <c r="AR801">
        <v>0</v>
      </c>
      <c r="AS801">
        <v>0</v>
      </c>
      <c r="AT801">
        <v>3.6849820000000002</v>
      </c>
      <c r="AU801">
        <v>0</v>
      </c>
      <c r="AV801">
        <v>1.3410070000000001</v>
      </c>
      <c r="AW801">
        <v>1.42001</v>
      </c>
      <c r="AX801">
        <v>38.536448999999998</v>
      </c>
      <c r="AY801">
        <v>0</v>
      </c>
      <c r="AZ801">
        <v>0</v>
      </c>
      <c r="BA801">
        <v>-0.31100499999999998</v>
      </c>
    </row>
    <row r="802" spans="1:53" hidden="1" x14ac:dyDescent="0.4">
      <c r="A802">
        <v>24.033000999999999</v>
      </c>
      <c r="B802">
        <v>0</v>
      </c>
      <c r="C802">
        <v>-3.0400000000000002E-4</v>
      </c>
      <c r="D802">
        <v>1.5529999999999999E-3</v>
      </c>
      <c r="E802">
        <v>0</v>
      </c>
      <c r="F802">
        <v>0</v>
      </c>
      <c r="G802">
        <v>-0.77237199999999995</v>
      </c>
      <c r="H802">
        <v>0</v>
      </c>
      <c r="I802">
        <v>-5.6698269999999997</v>
      </c>
      <c r="J802">
        <v>-0.37664399999999998</v>
      </c>
      <c r="K802">
        <v>89.999977000000001</v>
      </c>
      <c r="L802">
        <v>89.999977000000001</v>
      </c>
      <c r="M802">
        <v>0</v>
      </c>
      <c r="N802">
        <v>0</v>
      </c>
      <c r="O802">
        <v>0</v>
      </c>
      <c r="P802">
        <v>0</v>
      </c>
      <c r="Q802">
        <v>0.52017199999999997</v>
      </c>
      <c r="R802">
        <v>6.4555530000000001</v>
      </c>
      <c r="S802">
        <v>0.50001899999999999</v>
      </c>
      <c r="T802">
        <v>6.5</v>
      </c>
      <c r="U802">
        <v>4.7856000000000003E-2</v>
      </c>
      <c r="V802">
        <v>0.40199400000000002</v>
      </c>
      <c r="W802">
        <v>0</v>
      </c>
      <c r="X802">
        <v>0.23950099999999999</v>
      </c>
      <c r="Y802">
        <v>4.3104999999999997E-2</v>
      </c>
      <c r="Z802">
        <v>4.4339000000000003E-2</v>
      </c>
      <c r="AA802">
        <v>0.209901</v>
      </c>
      <c r="AB802">
        <v>22</v>
      </c>
      <c r="AC802">
        <v>466</v>
      </c>
      <c r="AD802">
        <v>464</v>
      </c>
      <c r="AE802">
        <v>24</v>
      </c>
      <c r="AF802">
        <v>1.83E-4</v>
      </c>
      <c r="AG802">
        <v>-1.5053E-2</v>
      </c>
      <c r="AH802">
        <v>0</v>
      </c>
      <c r="AI802">
        <v>-1.487E-2</v>
      </c>
      <c r="AJ802">
        <v>-2.9919999999999999E-3</v>
      </c>
      <c r="AK802">
        <v>-2.3080000000000002E-3</v>
      </c>
      <c r="AL802">
        <v>6.8999999999999997E-5</v>
      </c>
      <c r="AM802">
        <v>-5.2310000000000004E-3</v>
      </c>
      <c r="AN802">
        <v>-0.28248299999999998</v>
      </c>
      <c r="AO802">
        <v>-1.008E-3</v>
      </c>
      <c r="AP802">
        <v>0</v>
      </c>
      <c r="AQ802">
        <v>0</v>
      </c>
      <c r="AR802">
        <v>0</v>
      </c>
      <c r="AS802">
        <v>0</v>
      </c>
      <c r="AT802">
        <v>3.6864469999999998</v>
      </c>
      <c r="AU802">
        <v>0</v>
      </c>
      <c r="AV802">
        <v>1.371008</v>
      </c>
      <c r="AW802">
        <v>1.4500120000000001</v>
      </c>
      <c r="AX802">
        <v>38.566433000000004</v>
      </c>
      <c r="AY802">
        <v>0</v>
      </c>
      <c r="AZ802">
        <v>0</v>
      </c>
      <c r="BA802">
        <v>-0.311</v>
      </c>
    </row>
    <row r="803" spans="1:53" hidden="1" x14ac:dyDescent="0.4">
      <c r="A803">
        <v>24.062999999999999</v>
      </c>
      <c r="B803">
        <v>3.8000000000000002E-4</v>
      </c>
      <c r="C803">
        <v>-2.2800000000000001E-4</v>
      </c>
      <c r="D803">
        <v>1.7279999999999999E-3</v>
      </c>
      <c r="E803">
        <v>3.8000000000000002E-4</v>
      </c>
      <c r="F803">
        <v>0</v>
      </c>
      <c r="G803">
        <v>-0.49293199999999998</v>
      </c>
      <c r="H803">
        <v>24.000001999999999</v>
      </c>
      <c r="I803">
        <v>19.141821</v>
      </c>
      <c r="J803">
        <v>-0.32385999999999998</v>
      </c>
      <c r="K803">
        <v>90.035956999999996</v>
      </c>
      <c r="L803">
        <v>90.035956999999996</v>
      </c>
      <c r="M803">
        <v>0</v>
      </c>
      <c r="N803">
        <v>0</v>
      </c>
      <c r="O803">
        <v>0</v>
      </c>
      <c r="P803">
        <v>0</v>
      </c>
      <c r="Q803">
        <v>0.520173</v>
      </c>
      <c r="R803">
        <v>6.455463</v>
      </c>
      <c r="S803">
        <v>0.50001899999999999</v>
      </c>
      <c r="T803">
        <v>6.5</v>
      </c>
      <c r="U803">
        <v>3.4695999999999998E-2</v>
      </c>
      <c r="V803">
        <v>0.44027899999999998</v>
      </c>
      <c r="W803">
        <v>0</v>
      </c>
      <c r="X803">
        <v>0.244119</v>
      </c>
      <c r="Y803">
        <v>4.3142E-2</v>
      </c>
      <c r="Z803">
        <v>4.4304999999999997E-2</v>
      </c>
      <c r="AA803">
        <v>0.209901</v>
      </c>
      <c r="AB803">
        <v>21</v>
      </c>
      <c r="AC803">
        <v>465</v>
      </c>
      <c r="AD803">
        <v>465</v>
      </c>
      <c r="AE803">
        <v>24</v>
      </c>
      <c r="AF803">
        <v>1.37E-4</v>
      </c>
      <c r="AG803">
        <v>1.9000000000000001E-5</v>
      </c>
      <c r="AH803">
        <v>9.9999999999999995E-7</v>
      </c>
      <c r="AI803">
        <v>1.5699999999999999E-4</v>
      </c>
      <c r="AJ803">
        <v>1.1993999999999999E-2</v>
      </c>
      <c r="AK803">
        <v>7.2000000000000002E-5</v>
      </c>
      <c r="AL803">
        <v>3.0669999999999998E-3</v>
      </c>
      <c r="AM803">
        <v>1.5133000000000001E-2</v>
      </c>
      <c r="AN803">
        <v>-0.242895</v>
      </c>
      <c r="AO803">
        <v>-1.4E-5</v>
      </c>
      <c r="AP803">
        <v>0</v>
      </c>
      <c r="AQ803">
        <v>0</v>
      </c>
      <c r="AR803">
        <v>0</v>
      </c>
      <c r="AS803">
        <v>0</v>
      </c>
      <c r="AT803">
        <v>3.764103</v>
      </c>
      <c r="AU803">
        <v>1</v>
      </c>
      <c r="AV803">
        <v>1.3970089999999999</v>
      </c>
      <c r="AW803">
        <v>1.476013</v>
      </c>
      <c r="AX803">
        <v>38.592419</v>
      </c>
      <c r="AY803">
        <v>0</v>
      </c>
      <c r="AZ803">
        <v>0</v>
      </c>
      <c r="BA803">
        <v>-0.31099199999999999</v>
      </c>
    </row>
    <row r="804" spans="1:53" hidden="1" x14ac:dyDescent="0.4">
      <c r="A804">
        <v>24.093</v>
      </c>
      <c r="B804">
        <v>-1.902E-3</v>
      </c>
      <c r="C804">
        <v>-2.5490000000000001E-3</v>
      </c>
      <c r="D804">
        <v>-1.2210000000000001E-3</v>
      </c>
      <c r="E804">
        <v>-1.902E-3</v>
      </c>
      <c r="F804">
        <v>0</v>
      </c>
      <c r="G804">
        <v>161.512405</v>
      </c>
      <c r="H804">
        <v>204.00010700000001</v>
      </c>
      <c r="I804">
        <v>218.296448</v>
      </c>
      <c r="J804">
        <v>0.95297500000000002</v>
      </c>
      <c r="K804">
        <v>93.365951999999993</v>
      </c>
      <c r="L804">
        <v>93.365951999999993</v>
      </c>
      <c r="M804">
        <v>0</v>
      </c>
      <c r="N804">
        <v>0</v>
      </c>
      <c r="O804">
        <v>0</v>
      </c>
      <c r="P804">
        <v>0</v>
      </c>
      <c r="Q804">
        <v>0.52018299999999995</v>
      </c>
      <c r="R804">
        <v>6.4549630000000002</v>
      </c>
      <c r="S804">
        <v>0.50001899999999999</v>
      </c>
      <c r="T804">
        <v>6.5</v>
      </c>
      <c r="U804">
        <v>-2.0338999999999999E-2</v>
      </c>
      <c r="V804">
        <v>0.404387</v>
      </c>
      <c r="W804">
        <v>0</v>
      </c>
      <c r="X804">
        <v>0.244119</v>
      </c>
      <c r="Y804">
        <v>4.3142E-2</v>
      </c>
      <c r="Z804">
        <v>4.4304999999999997E-2</v>
      </c>
      <c r="AA804">
        <v>0.209901</v>
      </c>
      <c r="AB804">
        <v>21</v>
      </c>
      <c r="AC804">
        <v>465</v>
      </c>
      <c r="AD804">
        <v>465</v>
      </c>
      <c r="AE804">
        <v>24</v>
      </c>
      <c r="AF804">
        <v>1.529E-3</v>
      </c>
      <c r="AG804">
        <v>5.6300000000000002E-4</v>
      </c>
      <c r="AH804">
        <v>6.9999999999999999E-6</v>
      </c>
      <c r="AI804">
        <v>2.0990000000000002E-3</v>
      </c>
      <c r="AJ804">
        <v>3.4687000000000003E-2</v>
      </c>
      <c r="AK804">
        <v>2.5920000000000001E-3</v>
      </c>
      <c r="AL804">
        <v>1.3730000000000001E-3</v>
      </c>
      <c r="AM804">
        <v>3.8653E-2</v>
      </c>
      <c r="AN804">
        <v>0.71473100000000001</v>
      </c>
      <c r="AO804">
        <v>8.5000000000000006E-5</v>
      </c>
      <c r="AP804">
        <v>0</v>
      </c>
      <c r="AQ804">
        <v>0</v>
      </c>
      <c r="AR804">
        <v>0</v>
      </c>
      <c r="AS804">
        <v>0</v>
      </c>
      <c r="AT804">
        <v>3.7670330000000001</v>
      </c>
      <c r="AU804">
        <v>1</v>
      </c>
      <c r="AV804">
        <v>1.3970089999999999</v>
      </c>
      <c r="AW804">
        <v>1.476013</v>
      </c>
      <c r="AX804">
        <v>38.592419</v>
      </c>
      <c r="AY804">
        <v>0</v>
      </c>
      <c r="AZ804">
        <v>0</v>
      </c>
      <c r="BA804">
        <v>-0.31094699999999997</v>
      </c>
    </row>
    <row r="805" spans="1:53" hidden="1" x14ac:dyDescent="0.4">
      <c r="A805">
        <v>24.122999</v>
      </c>
      <c r="B805">
        <v>0</v>
      </c>
      <c r="C805">
        <v>7.9900000000000001E-4</v>
      </c>
      <c r="D805">
        <v>2.026E-3</v>
      </c>
      <c r="E805">
        <v>0</v>
      </c>
      <c r="F805">
        <v>0</v>
      </c>
      <c r="G805">
        <v>360.61337300000002</v>
      </c>
      <c r="H805">
        <v>383.99996900000002</v>
      </c>
      <c r="I805">
        <v>413.13604700000002</v>
      </c>
      <c r="J805">
        <v>1.941686</v>
      </c>
      <c r="K805">
        <v>102.09588599999999</v>
      </c>
      <c r="L805">
        <v>102.09588599999999</v>
      </c>
      <c r="M805">
        <v>0</v>
      </c>
      <c r="N805">
        <v>0</v>
      </c>
      <c r="O805">
        <v>0</v>
      </c>
      <c r="P805">
        <v>0</v>
      </c>
      <c r="Q805">
        <v>0.52017100000000005</v>
      </c>
      <c r="R805">
        <v>6.4549669999999999</v>
      </c>
      <c r="S805">
        <v>0.50001899999999999</v>
      </c>
      <c r="T805">
        <v>6.5</v>
      </c>
      <c r="U805">
        <v>0.28833500000000001</v>
      </c>
      <c r="V805">
        <v>-8.8534000000000002E-2</v>
      </c>
      <c r="W805">
        <v>0</v>
      </c>
      <c r="X805">
        <v>0.244119</v>
      </c>
      <c r="Y805">
        <v>4.3142E-2</v>
      </c>
      <c r="Z805">
        <v>4.4304999999999997E-2</v>
      </c>
      <c r="AA805">
        <v>0.209901</v>
      </c>
      <c r="AB805">
        <v>21</v>
      </c>
      <c r="AC805">
        <v>465</v>
      </c>
      <c r="AD805">
        <v>465</v>
      </c>
      <c r="AE805">
        <v>24</v>
      </c>
      <c r="AF805">
        <v>-4.7899999999999999E-4</v>
      </c>
      <c r="AG805">
        <v>7.3800000000000005E-4</v>
      </c>
      <c r="AH805">
        <v>-5.0000000000000004E-6</v>
      </c>
      <c r="AI805">
        <v>2.5399999999999999E-4</v>
      </c>
      <c r="AJ805">
        <v>3.2084000000000001E-2</v>
      </c>
      <c r="AK805">
        <v>5.4730000000000004E-3</v>
      </c>
      <c r="AL805">
        <v>-1.75E-4</v>
      </c>
      <c r="AM805">
        <v>3.7381999999999999E-2</v>
      </c>
      <c r="AN805">
        <v>1.456264</v>
      </c>
      <c r="AO805">
        <v>5.4000000000000001E-4</v>
      </c>
      <c r="AP805">
        <v>0</v>
      </c>
      <c r="AQ805">
        <v>0</v>
      </c>
      <c r="AR805">
        <v>0</v>
      </c>
      <c r="AS805">
        <v>0</v>
      </c>
      <c r="AT805">
        <v>3.7714289999999999</v>
      </c>
      <c r="AU805">
        <v>1</v>
      </c>
      <c r="AV805">
        <v>1.3970089999999999</v>
      </c>
      <c r="AW805">
        <v>1.476013</v>
      </c>
      <c r="AX805">
        <v>38.592419</v>
      </c>
      <c r="AY805">
        <v>0</v>
      </c>
      <c r="AZ805">
        <v>0</v>
      </c>
      <c r="BA805">
        <v>-0.31094699999999997</v>
      </c>
    </row>
    <row r="806" spans="1:53" hidden="1" x14ac:dyDescent="0.4">
      <c r="A806">
        <v>24.152999999999999</v>
      </c>
      <c r="B806">
        <v>-4.5649999999999996E-3</v>
      </c>
      <c r="C806">
        <v>-2.5110000000000002E-3</v>
      </c>
      <c r="D806">
        <v>-1.94E-4</v>
      </c>
      <c r="E806">
        <v>-4.5649999999999996E-3</v>
      </c>
      <c r="F806">
        <v>0</v>
      </c>
      <c r="G806">
        <v>541.62066700000003</v>
      </c>
      <c r="H806">
        <v>564.00024399999995</v>
      </c>
      <c r="I806">
        <v>603.70532200000002</v>
      </c>
      <c r="J806">
        <v>2.6453600000000002</v>
      </c>
      <c r="K806">
        <v>116.22590599999999</v>
      </c>
      <c r="L806">
        <v>116.22590599999999</v>
      </c>
      <c r="M806">
        <v>0</v>
      </c>
      <c r="N806">
        <v>0</v>
      </c>
      <c r="O806">
        <v>0</v>
      </c>
      <c r="P806">
        <v>0</v>
      </c>
      <c r="Q806">
        <v>0.52023299999999995</v>
      </c>
      <c r="R806">
        <v>6.454853</v>
      </c>
      <c r="S806">
        <v>0.50001899999999999</v>
      </c>
      <c r="T806">
        <v>6.5</v>
      </c>
      <c r="U806">
        <v>0.82313099999999995</v>
      </c>
      <c r="V806">
        <v>0.35653099999999999</v>
      </c>
      <c r="W806">
        <v>0</v>
      </c>
      <c r="X806">
        <v>0.244119</v>
      </c>
      <c r="Y806">
        <v>4.3142E-2</v>
      </c>
      <c r="Z806">
        <v>4.4304999999999997E-2</v>
      </c>
      <c r="AA806">
        <v>0.209901</v>
      </c>
      <c r="AB806">
        <v>21</v>
      </c>
      <c r="AC806">
        <v>465</v>
      </c>
      <c r="AD806">
        <v>465</v>
      </c>
      <c r="AE806">
        <v>24</v>
      </c>
      <c r="AF806">
        <v>1.506E-3</v>
      </c>
      <c r="AG806">
        <v>7.3200000000000001E-4</v>
      </c>
      <c r="AH806">
        <v>1.1E-5</v>
      </c>
      <c r="AI806">
        <v>2.2499999999999998E-3</v>
      </c>
      <c r="AJ806">
        <v>3.7925E-2</v>
      </c>
      <c r="AK806">
        <v>8.5240000000000003E-3</v>
      </c>
      <c r="AL806">
        <v>6.1200000000000002E-4</v>
      </c>
      <c r="AM806">
        <v>4.7060999999999999E-2</v>
      </c>
      <c r="AN806">
        <v>1.9840199999999999</v>
      </c>
      <c r="AO806">
        <v>1.2359999999999999E-3</v>
      </c>
      <c r="AP806">
        <v>0</v>
      </c>
      <c r="AQ806">
        <v>0</v>
      </c>
      <c r="AR806">
        <v>0</v>
      </c>
      <c r="AS806">
        <v>0</v>
      </c>
      <c r="AT806">
        <v>3.765568</v>
      </c>
      <c r="AU806">
        <v>1</v>
      </c>
      <c r="AV806">
        <v>1.3970089999999999</v>
      </c>
      <c r="AW806">
        <v>1.476013</v>
      </c>
      <c r="AX806">
        <v>38.592419</v>
      </c>
      <c r="AY806">
        <v>0</v>
      </c>
      <c r="AZ806">
        <v>0</v>
      </c>
      <c r="BA806">
        <v>-0.31093700000000002</v>
      </c>
    </row>
    <row r="807" spans="1:53" hidden="1" x14ac:dyDescent="0.4">
      <c r="A807">
        <v>24.183001000000001</v>
      </c>
      <c r="B807">
        <v>-9.129E-3</v>
      </c>
      <c r="C807">
        <v>-1.0004000000000001E-2</v>
      </c>
      <c r="D807">
        <v>-6.0489999999999997E-3</v>
      </c>
      <c r="E807">
        <v>-9.129E-3</v>
      </c>
      <c r="F807">
        <v>0</v>
      </c>
      <c r="G807">
        <v>731.15081799999996</v>
      </c>
      <c r="H807">
        <v>744.000854</v>
      </c>
      <c r="I807">
        <v>791.706726</v>
      </c>
      <c r="J807">
        <v>3.1775679999999999</v>
      </c>
      <c r="K807">
        <v>135.75598099999999</v>
      </c>
      <c r="L807">
        <v>135.75598099999999</v>
      </c>
      <c r="M807">
        <v>0</v>
      </c>
      <c r="N807">
        <v>0</v>
      </c>
      <c r="O807">
        <v>0</v>
      </c>
      <c r="P807">
        <v>0</v>
      </c>
      <c r="Q807">
        <v>0.52161599999999997</v>
      </c>
      <c r="R807">
        <v>6.4527349999999997</v>
      </c>
      <c r="S807">
        <v>0.50001899999999999</v>
      </c>
      <c r="T807">
        <v>6.5</v>
      </c>
      <c r="U807">
        <v>-3.2302999999999998E-2</v>
      </c>
      <c r="V807">
        <v>1.1102700000000001</v>
      </c>
      <c r="W807">
        <v>0</v>
      </c>
      <c r="X807">
        <v>0.244119</v>
      </c>
      <c r="Y807">
        <v>4.3142E-2</v>
      </c>
      <c r="Z807">
        <v>4.4304999999999997E-2</v>
      </c>
      <c r="AA807">
        <v>0.209901</v>
      </c>
      <c r="AB807">
        <v>21</v>
      </c>
      <c r="AC807">
        <v>465</v>
      </c>
      <c r="AD807">
        <v>465</v>
      </c>
      <c r="AE807">
        <v>24</v>
      </c>
      <c r="AF807">
        <v>6.0020000000000004E-3</v>
      </c>
      <c r="AG807">
        <v>3.771E-3</v>
      </c>
      <c r="AH807">
        <v>2.0000000000000002E-5</v>
      </c>
      <c r="AI807">
        <v>9.7940000000000006E-3</v>
      </c>
      <c r="AJ807">
        <v>3.6991000000000003E-2</v>
      </c>
      <c r="AK807">
        <v>1.1750999999999999E-2</v>
      </c>
      <c r="AL807">
        <v>-1.25E-4</v>
      </c>
      <c r="AM807">
        <v>4.8617E-2</v>
      </c>
      <c r="AN807">
        <v>2.3831760000000002</v>
      </c>
      <c r="AO807">
        <v>2.1189999999999998E-3</v>
      </c>
      <c r="AP807">
        <v>0</v>
      </c>
      <c r="AQ807">
        <v>0</v>
      </c>
      <c r="AR807">
        <v>0</v>
      </c>
      <c r="AS807">
        <v>0</v>
      </c>
      <c r="AT807">
        <v>3.7611720000000002</v>
      </c>
      <c r="AU807">
        <v>1</v>
      </c>
      <c r="AV807">
        <v>1.3970089999999999</v>
      </c>
      <c r="AW807">
        <v>1.476013</v>
      </c>
      <c r="AX807">
        <v>38.592419</v>
      </c>
      <c r="AY807">
        <v>0</v>
      </c>
      <c r="AZ807">
        <v>0</v>
      </c>
      <c r="BA807">
        <v>-0.31074600000000002</v>
      </c>
    </row>
    <row r="808" spans="1:53" hidden="1" x14ac:dyDescent="0.4">
      <c r="A808">
        <v>24.212999</v>
      </c>
      <c r="B808">
        <v>1.5596E-2</v>
      </c>
      <c r="C808">
        <v>1.1525000000000001E-2</v>
      </c>
      <c r="D808">
        <v>1.2316000000000001E-2</v>
      </c>
      <c r="E808">
        <v>1.0571000000000001E-2</v>
      </c>
      <c r="F808">
        <v>0</v>
      </c>
      <c r="G808">
        <v>915.79083300000002</v>
      </c>
      <c r="H808">
        <v>924.00140399999998</v>
      </c>
      <c r="I808">
        <v>975.92205799999999</v>
      </c>
      <c r="J808">
        <v>3.4572229999999999</v>
      </c>
      <c r="K808">
        <v>160.68606600000001</v>
      </c>
      <c r="L808">
        <v>160.68606600000001</v>
      </c>
      <c r="M808">
        <v>0</v>
      </c>
      <c r="N808">
        <v>0</v>
      </c>
      <c r="O808">
        <v>0</v>
      </c>
      <c r="P808">
        <v>0</v>
      </c>
      <c r="Q808">
        <v>0.52102800000000005</v>
      </c>
      <c r="R808">
        <v>6.4527869999999998</v>
      </c>
      <c r="S808">
        <v>0.50001899999999999</v>
      </c>
      <c r="T808">
        <v>6.5</v>
      </c>
      <c r="U808">
        <v>-0.14955099999999999</v>
      </c>
      <c r="V808">
        <v>0.18185499999999999</v>
      </c>
      <c r="W808">
        <v>0</v>
      </c>
      <c r="X808">
        <v>0.244119</v>
      </c>
      <c r="Y808">
        <v>4.3142E-2</v>
      </c>
      <c r="Z808">
        <v>4.4304999999999997E-2</v>
      </c>
      <c r="AA808">
        <v>0.209901</v>
      </c>
      <c r="AB808">
        <v>21</v>
      </c>
      <c r="AC808">
        <v>465</v>
      </c>
      <c r="AD808">
        <v>465</v>
      </c>
      <c r="AE808">
        <v>24</v>
      </c>
      <c r="AF808">
        <v>-6.9150000000000001E-3</v>
      </c>
      <c r="AG808">
        <v>4.267E-3</v>
      </c>
      <c r="AH808">
        <v>-6.0000000000000002E-5</v>
      </c>
      <c r="AI808">
        <v>-2.7079999999999999E-3</v>
      </c>
      <c r="AJ808">
        <v>3.6732000000000001E-2</v>
      </c>
      <c r="AK808">
        <v>1.4848E-2</v>
      </c>
      <c r="AL808">
        <v>1.4200000000000001E-4</v>
      </c>
      <c r="AM808">
        <v>5.1722999999999998E-2</v>
      </c>
      <c r="AN808">
        <v>2.5929169999999999</v>
      </c>
      <c r="AO808">
        <v>3.1180000000000001E-3</v>
      </c>
      <c r="AP808">
        <v>0</v>
      </c>
      <c r="AQ808">
        <v>0</v>
      </c>
      <c r="AR808">
        <v>0</v>
      </c>
      <c r="AS808">
        <v>0</v>
      </c>
      <c r="AT808">
        <v>3.7597070000000001</v>
      </c>
      <c r="AU808">
        <v>1</v>
      </c>
      <c r="AV808">
        <v>1.3970089999999999</v>
      </c>
      <c r="AW808">
        <v>1.476013</v>
      </c>
      <c r="AX808">
        <v>38.592419</v>
      </c>
      <c r="AY808">
        <v>0</v>
      </c>
      <c r="AZ808">
        <v>0</v>
      </c>
      <c r="BA808">
        <v>-0.310751</v>
      </c>
    </row>
    <row r="809" spans="1:53" hidden="1" x14ac:dyDescent="0.4">
      <c r="A809">
        <v>24.242999999999999</v>
      </c>
      <c r="B809">
        <v>1.5976000000000001E-2</v>
      </c>
      <c r="C809">
        <v>2.1339E-2</v>
      </c>
      <c r="D809">
        <v>1.8839000000000002E-2</v>
      </c>
      <c r="E809">
        <v>-5.4450000000000002E-3</v>
      </c>
      <c r="F809">
        <v>0</v>
      </c>
      <c r="G809">
        <v>1030.920044</v>
      </c>
      <c r="H809">
        <v>984.00103799999999</v>
      </c>
      <c r="I809">
        <v>1033.286499</v>
      </c>
      <c r="J809">
        <v>3.2801300000000002</v>
      </c>
      <c r="K809">
        <v>190.47607400000001</v>
      </c>
      <c r="L809">
        <v>190.47607400000001</v>
      </c>
      <c r="M809">
        <v>0</v>
      </c>
      <c r="N809">
        <v>0</v>
      </c>
      <c r="O809">
        <v>0</v>
      </c>
      <c r="P809">
        <v>0</v>
      </c>
      <c r="Q809">
        <v>0.51381500000000002</v>
      </c>
      <c r="R809">
        <v>6.4539559999999998</v>
      </c>
      <c r="S809">
        <v>0.50001899999999999</v>
      </c>
      <c r="T809">
        <v>6.5</v>
      </c>
      <c r="U809">
        <v>-0.28953200000000001</v>
      </c>
      <c r="V809">
        <v>-0.72263200000000005</v>
      </c>
      <c r="W809">
        <v>0</v>
      </c>
      <c r="X809">
        <v>5.3178999999999997E-2</v>
      </c>
      <c r="Y809">
        <v>4.3068000000000002E-2</v>
      </c>
      <c r="Z809">
        <v>3.1406999999999997E-2</v>
      </c>
      <c r="AA809">
        <v>3.5165000000000002E-2</v>
      </c>
      <c r="AB809">
        <v>860</v>
      </c>
      <c r="AC809">
        <v>467</v>
      </c>
      <c r="AD809">
        <v>1231</v>
      </c>
      <c r="AE809">
        <v>2030</v>
      </c>
      <c r="AF809">
        <v>-1.2803999999999999E-2</v>
      </c>
      <c r="AG809">
        <v>-5.2849999999999998E-3</v>
      </c>
      <c r="AH809">
        <v>-1.9000000000000001E-5</v>
      </c>
      <c r="AI809">
        <v>-1.8107000000000002E-2</v>
      </c>
      <c r="AJ809">
        <v>1.446E-3</v>
      </c>
      <c r="AK809">
        <v>1.7218000000000001E-2</v>
      </c>
      <c r="AL809">
        <v>-4.7000000000000002E-3</v>
      </c>
      <c r="AM809">
        <v>1.3963E-2</v>
      </c>
      <c r="AN809">
        <v>2.4600970000000002</v>
      </c>
      <c r="AO809">
        <v>4.1770000000000002E-3</v>
      </c>
      <c r="AP809">
        <v>0</v>
      </c>
      <c r="AQ809">
        <v>0</v>
      </c>
      <c r="AR809">
        <v>0</v>
      </c>
      <c r="AS809">
        <v>0</v>
      </c>
      <c r="AT809">
        <v>3.7553109999999998</v>
      </c>
      <c r="AU809">
        <v>1</v>
      </c>
      <c r="AV809">
        <v>2E-3</v>
      </c>
      <c r="AW809">
        <v>1.4870129999999999</v>
      </c>
      <c r="AX809">
        <v>38.603413000000003</v>
      </c>
      <c r="AY809">
        <v>0</v>
      </c>
      <c r="AZ809">
        <v>0</v>
      </c>
      <c r="BA809">
        <v>-0.31085600000000002</v>
      </c>
    </row>
    <row r="810" spans="1:53" hidden="1" x14ac:dyDescent="0.4">
      <c r="A810">
        <v>24.273001000000001</v>
      </c>
      <c r="B810">
        <v>-3.1952000000000001E-2</v>
      </c>
      <c r="C810">
        <v>-2.8604999999999998E-2</v>
      </c>
      <c r="D810">
        <v>-2.4185999999999999E-2</v>
      </c>
      <c r="E810">
        <v>2.1599999999999999E-4</v>
      </c>
      <c r="F810">
        <v>0</v>
      </c>
      <c r="G810">
        <v>851.93878199999995</v>
      </c>
      <c r="H810">
        <v>804.00103799999999</v>
      </c>
      <c r="I810">
        <v>832.16302499999995</v>
      </c>
      <c r="J810">
        <v>1.870871</v>
      </c>
      <c r="K810">
        <v>217.38613900000001</v>
      </c>
      <c r="L810">
        <v>217.38613900000001</v>
      </c>
      <c r="M810">
        <v>0</v>
      </c>
      <c r="N810">
        <v>0</v>
      </c>
      <c r="O810">
        <v>0</v>
      </c>
      <c r="P810">
        <v>0</v>
      </c>
      <c r="Q810">
        <v>0.51706200000000002</v>
      </c>
      <c r="R810">
        <v>6.4559259999999998</v>
      </c>
      <c r="S810">
        <v>0.50001899999999999</v>
      </c>
      <c r="T810">
        <v>6.5</v>
      </c>
      <c r="U810">
        <v>0.24885399999999999</v>
      </c>
      <c r="V810">
        <v>1.0959129999999999</v>
      </c>
      <c r="W810">
        <v>0</v>
      </c>
      <c r="X810">
        <v>9.5047000000000006E-2</v>
      </c>
      <c r="Y810">
        <v>0.245703</v>
      </c>
      <c r="Z810">
        <v>2.5502E-2</v>
      </c>
      <c r="AA810">
        <v>3.8760000000000003E-2</v>
      </c>
      <c r="AB810">
        <v>209</v>
      </c>
      <c r="AC810">
        <v>6</v>
      </c>
      <c r="AD810">
        <v>2219</v>
      </c>
      <c r="AE810">
        <v>1594</v>
      </c>
      <c r="AF810">
        <v>1.7163000000000001E-2</v>
      </c>
      <c r="AG810">
        <v>-2.836E-3</v>
      </c>
      <c r="AH810">
        <v>1.21E-4</v>
      </c>
      <c r="AI810">
        <v>1.4447E-2</v>
      </c>
      <c r="AJ810">
        <v>-1.208E-2</v>
      </c>
      <c r="AK810">
        <v>1.678E-2</v>
      </c>
      <c r="AL810">
        <v>-1.3259999999999999E-3</v>
      </c>
      <c r="AM810">
        <v>3.3739999999999998E-3</v>
      </c>
      <c r="AN810">
        <v>1.4031530000000001</v>
      </c>
      <c r="AO810">
        <v>4.9480000000000001E-3</v>
      </c>
      <c r="AP810">
        <v>0</v>
      </c>
      <c r="AQ810">
        <v>0</v>
      </c>
      <c r="AR810">
        <v>0</v>
      </c>
      <c r="AS810">
        <v>0</v>
      </c>
      <c r="AT810">
        <v>3.7450549999999998</v>
      </c>
      <c r="AU810">
        <v>1</v>
      </c>
      <c r="AV810">
        <v>0</v>
      </c>
      <c r="AW810">
        <v>1E-3</v>
      </c>
      <c r="AX810">
        <v>38.633395999999998</v>
      </c>
      <c r="AY810">
        <v>0</v>
      </c>
      <c r="AZ810">
        <v>0</v>
      </c>
      <c r="BA810">
        <v>-0.311033</v>
      </c>
    </row>
    <row r="811" spans="1:53" hidden="1" x14ac:dyDescent="0.4">
      <c r="A811">
        <v>24.302999</v>
      </c>
      <c r="B811">
        <v>2.2820000000000002E-3</v>
      </c>
      <c r="C811">
        <v>-5.9719999999999999E-3</v>
      </c>
      <c r="D811">
        <v>1.722E-3</v>
      </c>
      <c r="E811">
        <v>2.2820000000000002E-3</v>
      </c>
      <c r="F811">
        <v>0</v>
      </c>
      <c r="G811">
        <v>656.47051999999996</v>
      </c>
      <c r="H811">
        <v>624.00042699999995</v>
      </c>
      <c r="I811">
        <v>636.31781000000001</v>
      </c>
      <c r="J811">
        <v>0.81404900000000002</v>
      </c>
      <c r="K811">
        <v>238.89610300000001</v>
      </c>
      <c r="L811">
        <v>238.89610300000001</v>
      </c>
      <c r="M811">
        <v>0</v>
      </c>
      <c r="N811">
        <v>0</v>
      </c>
      <c r="O811">
        <v>0</v>
      </c>
      <c r="P811">
        <v>0</v>
      </c>
      <c r="Q811">
        <v>0.52212999999999998</v>
      </c>
      <c r="R811">
        <v>6.4606430000000001</v>
      </c>
      <c r="S811">
        <v>0.50001899999999999</v>
      </c>
      <c r="T811">
        <v>6.5</v>
      </c>
      <c r="U811">
        <v>-5.3838999999999998E-2</v>
      </c>
      <c r="V811">
        <v>1.3818550000000001</v>
      </c>
      <c r="W811">
        <v>0</v>
      </c>
      <c r="X811">
        <v>0.197938</v>
      </c>
      <c r="Y811">
        <v>0.14613799999999999</v>
      </c>
      <c r="Z811">
        <v>2.6313E-2</v>
      </c>
      <c r="AA811">
        <v>5.4015000000000001E-2</v>
      </c>
      <c r="AB811">
        <v>35</v>
      </c>
      <c r="AC811">
        <v>22</v>
      </c>
      <c r="AD811">
        <v>2031</v>
      </c>
      <c r="AE811">
        <v>699</v>
      </c>
      <c r="AF811">
        <v>3.5829999999999998E-3</v>
      </c>
      <c r="AG811">
        <v>7.8919999999999997E-3</v>
      </c>
      <c r="AH811">
        <v>-5.8999999999999998E-5</v>
      </c>
      <c r="AI811">
        <v>1.1416000000000001E-2</v>
      </c>
      <c r="AJ811">
        <v>-1.2311000000000001E-2</v>
      </c>
      <c r="AK811">
        <v>1.5973999999999999E-2</v>
      </c>
      <c r="AL811">
        <v>-8.7299999999999997E-4</v>
      </c>
      <c r="AM811">
        <v>2.7899999999999999E-3</v>
      </c>
      <c r="AN811">
        <v>0.610537</v>
      </c>
      <c r="AO811">
        <v>5.3319999999999999E-3</v>
      </c>
      <c r="AP811">
        <v>0</v>
      </c>
      <c r="AQ811">
        <v>0</v>
      </c>
      <c r="AR811">
        <v>0</v>
      </c>
      <c r="AS811">
        <v>0</v>
      </c>
      <c r="AT811">
        <v>3.723077</v>
      </c>
      <c r="AU811">
        <v>1</v>
      </c>
      <c r="AV811">
        <v>0</v>
      </c>
      <c r="AW811">
        <v>3.1E-2</v>
      </c>
      <c r="AX811">
        <v>38.663379999999997</v>
      </c>
      <c r="AY811">
        <v>0</v>
      </c>
      <c r="AZ811">
        <v>0</v>
      </c>
      <c r="BA811">
        <v>-0.31145800000000001</v>
      </c>
    </row>
    <row r="812" spans="1:53" hidden="1" x14ac:dyDescent="0.4">
      <c r="A812">
        <v>24.332999999999998</v>
      </c>
      <c r="B812">
        <v>2.2442E-2</v>
      </c>
      <c r="C812">
        <v>2.1568E-2</v>
      </c>
      <c r="D812">
        <v>2.0806000000000002E-2</v>
      </c>
      <c r="E812">
        <v>1.4772E-2</v>
      </c>
      <c r="F812">
        <v>0</v>
      </c>
      <c r="G812">
        <v>469.31555200000003</v>
      </c>
      <c r="H812">
        <v>443.99987800000002</v>
      </c>
      <c r="I812">
        <v>446.14334100000002</v>
      </c>
      <c r="J812">
        <v>0.13561999999999999</v>
      </c>
      <c r="K812">
        <v>255.00595100000001</v>
      </c>
      <c r="L812">
        <v>255.00595100000001</v>
      </c>
      <c r="M812">
        <v>0</v>
      </c>
      <c r="N812">
        <v>0</v>
      </c>
      <c r="O812">
        <v>0</v>
      </c>
      <c r="P812">
        <v>0</v>
      </c>
      <c r="Q812">
        <v>0.52008600000000005</v>
      </c>
      <c r="R812">
        <v>6.4556170000000002</v>
      </c>
      <c r="S812">
        <v>0.50001899999999999</v>
      </c>
      <c r="T812">
        <v>6.5</v>
      </c>
      <c r="U812">
        <v>-0.22014</v>
      </c>
      <c r="V812">
        <v>0.37567299999999998</v>
      </c>
      <c r="W812">
        <v>0</v>
      </c>
      <c r="X812">
        <v>0.30716500000000002</v>
      </c>
      <c r="Y812">
        <v>6.3480999999999996E-2</v>
      </c>
      <c r="Z812">
        <v>3.5027999999999997E-2</v>
      </c>
      <c r="AA812">
        <v>9.4547000000000006E-2</v>
      </c>
      <c r="AB812">
        <v>12</v>
      </c>
      <c r="AC812">
        <v>177</v>
      </c>
      <c r="AD812">
        <v>904</v>
      </c>
      <c r="AE812">
        <v>174</v>
      </c>
      <c r="AF812">
        <v>-1.2940999999999999E-2</v>
      </c>
      <c r="AG812">
        <v>1.934E-3</v>
      </c>
      <c r="AH812">
        <v>-6.6000000000000005E-5</v>
      </c>
      <c r="AI812">
        <v>-1.1072E-2</v>
      </c>
      <c r="AJ812">
        <v>-1.4154999999999999E-2</v>
      </c>
      <c r="AK812">
        <v>1.5134E-2</v>
      </c>
      <c r="AL812">
        <v>-1.6050000000000001E-3</v>
      </c>
      <c r="AM812">
        <v>-6.2500000000000001E-4</v>
      </c>
      <c r="AN812">
        <v>0.101715</v>
      </c>
      <c r="AO812">
        <v>5.457E-3</v>
      </c>
      <c r="AP812">
        <v>0</v>
      </c>
      <c r="AQ812">
        <v>0</v>
      </c>
      <c r="AR812">
        <v>0</v>
      </c>
      <c r="AS812">
        <v>0</v>
      </c>
      <c r="AT812">
        <v>3.7010990000000001</v>
      </c>
      <c r="AU812">
        <v>1</v>
      </c>
      <c r="AV812">
        <v>0</v>
      </c>
      <c r="AW812">
        <v>6.0999999999999999E-2</v>
      </c>
      <c r="AX812">
        <v>38.693362999999998</v>
      </c>
      <c r="AY812">
        <v>0</v>
      </c>
      <c r="AZ812">
        <v>0</v>
      </c>
      <c r="BA812">
        <v>-0.311006</v>
      </c>
    </row>
    <row r="813" spans="1:53" hidden="1" x14ac:dyDescent="0.4">
      <c r="A813">
        <v>24.363001000000001</v>
      </c>
      <c r="B813">
        <v>1.1410000000000001E-3</v>
      </c>
      <c r="C813">
        <v>4.7930000000000004E-3</v>
      </c>
      <c r="D813">
        <v>3.4529999999999999E-3</v>
      </c>
      <c r="E813">
        <v>1.1410000000000001E-3</v>
      </c>
      <c r="F813">
        <v>0</v>
      </c>
      <c r="G813">
        <v>282.78933699999999</v>
      </c>
      <c r="H813">
        <v>264.000092</v>
      </c>
      <c r="I813">
        <v>256.66250600000001</v>
      </c>
      <c r="J813">
        <v>-0.496363</v>
      </c>
      <c r="K813">
        <v>265.71579000000003</v>
      </c>
      <c r="L813">
        <v>265.71579000000003</v>
      </c>
      <c r="M813">
        <v>0</v>
      </c>
      <c r="N813">
        <v>0</v>
      </c>
      <c r="O813">
        <v>0</v>
      </c>
      <c r="P813">
        <v>0</v>
      </c>
      <c r="Q813">
        <v>0.51917899999999995</v>
      </c>
      <c r="R813">
        <v>6.4510100000000001</v>
      </c>
      <c r="S813">
        <v>0.50001899999999999</v>
      </c>
      <c r="T813">
        <v>6.5</v>
      </c>
      <c r="U813">
        <v>-0.23330000000000001</v>
      </c>
      <c r="V813">
        <v>-0.143569</v>
      </c>
      <c r="W813">
        <v>0</v>
      </c>
      <c r="X813">
        <v>0.25435799999999997</v>
      </c>
      <c r="Y813">
        <v>4.5818999999999999E-2</v>
      </c>
      <c r="Z813">
        <v>4.2646999999999997E-2</v>
      </c>
      <c r="AA813">
        <v>0.17444899999999999</v>
      </c>
      <c r="AB813">
        <v>19</v>
      </c>
      <c r="AC813">
        <v>400</v>
      </c>
      <c r="AD813">
        <v>518</v>
      </c>
      <c r="AE813">
        <v>38</v>
      </c>
      <c r="AF813">
        <v>-2.8760000000000001E-3</v>
      </c>
      <c r="AG813">
        <v>-5.3880000000000004E-3</v>
      </c>
      <c r="AH813">
        <v>4.1999999999999998E-5</v>
      </c>
      <c r="AI813">
        <v>-8.2220000000000001E-3</v>
      </c>
      <c r="AJ813">
        <v>-1.5959999999999998E-2</v>
      </c>
      <c r="AK813">
        <v>1.3884000000000001E-2</v>
      </c>
      <c r="AL813">
        <v>-3.3599999999999998E-4</v>
      </c>
      <c r="AM813">
        <v>-2.4120000000000001E-3</v>
      </c>
      <c r="AN813">
        <v>-0.37227300000000002</v>
      </c>
      <c r="AO813">
        <v>5.3940000000000004E-3</v>
      </c>
      <c r="AP813">
        <v>0</v>
      </c>
      <c r="AQ813">
        <v>0</v>
      </c>
      <c r="AR813">
        <v>0</v>
      </c>
      <c r="AS813">
        <v>0</v>
      </c>
      <c r="AT813">
        <v>3.698169</v>
      </c>
      <c r="AU813">
        <v>1</v>
      </c>
      <c r="AV813">
        <v>1.0999999999999999E-2</v>
      </c>
      <c r="AW813">
        <v>9.0999999999999998E-2</v>
      </c>
      <c r="AX813">
        <v>38.723346999999997</v>
      </c>
      <c r="AY813">
        <v>0</v>
      </c>
      <c r="AZ813">
        <v>0</v>
      </c>
      <c r="BA813">
        <v>-0.31059100000000001</v>
      </c>
    </row>
    <row r="814" spans="1:53" hidden="1" x14ac:dyDescent="0.4">
      <c r="A814">
        <v>24.393000000000001</v>
      </c>
      <c r="B814">
        <v>-1.2172000000000001E-2</v>
      </c>
      <c r="C814">
        <v>-1.1754000000000001E-2</v>
      </c>
      <c r="D814">
        <v>-5.0359999999999997E-3</v>
      </c>
      <c r="E814">
        <v>5.6319999999999999E-3</v>
      </c>
      <c r="F814">
        <v>0</v>
      </c>
      <c r="G814">
        <v>-83.207168999999993</v>
      </c>
      <c r="H814">
        <v>0</v>
      </c>
      <c r="I814">
        <v>-23.4422</v>
      </c>
      <c r="J814">
        <v>-1.562638</v>
      </c>
      <c r="K814">
        <v>270</v>
      </c>
      <c r="L814">
        <v>270</v>
      </c>
      <c r="M814">
        <v>0</v>
      </c>
      <c r="N814">
        <v>0</v>
      </c>
      <c r="O814">
        <v>0</v>
      </c>
      <c r="P814">
        <v>0</v>
      </c>
      <c r="Q814">
        <v>0.519173</v>
      </c>
      <c r="R814">
        <v>6.4537199999999997</v>
      </c>
      <c r="S814">
        <v>0.50001899999999999</v>
      </c>
      <c r="T814">
        <v>6.5</v>
      </c>
      <c r="U814">
        <v>0.73459700000000006</v>
      </c>
      <c r="V814">
        <v>-0.37686999999999998</v>
      </c>
      <c r="W814">
        <v>0</v>
      </c>
      <c r="X814">
        <v>0.220189</v>
      </c>
      <c r="Y814">
        <v>4.0788999999999999E-2</v>
      </c>
      <c r="Z814">
        <v>4.7018999999999998E-2</v>
      </c>
      <c r="AA814">
        <v>0.235675</v>
      </c>
      <c r="AB814">
        <v>27</v>
      </c>
      <c r="AC814">
        <v>535</v>
      </c>
      <c r="AD814">
        <v>393</v>
      </c>
      <c r="AE814">
        <v>18</v>
      </c>
      <c r="AF814">
        <v>7.0520000000000001E-3</v>
      </c>
      <c r="AG814">
        <v>1.539E-3</v>
      </c>
      <c r="AH814">
        <v>4.0000000000000003E-5</v>
      </c>
      <c r="AI814">
        <v>8.6309999999999998E-3</v>
      </c>
      <c r="AJ814">
        <v>3.6507999999999999E-2</v>
      </c>
      <c r="AK814">
        <v>-1.126E-3</v>
      </c>
      <c r="AL814">
        <v>1.7302999999999999E-2</v>
      </c>
      <c r="AM814">
        <v>5.2685000000000003E-2</v>
      </c>
      <c r="AN814">
        <v>-1.171978</v>
      </c>
      <c r="AO814">
        <v>-1.3200000000000001E-4</v>
      </c>
      <c r="AP814">
        <v>0</v>
      </c>
      <c r="AQ814">
        <v>0</v>
      </c>
      <c r="AR814">
        <v>0</v>
      </c>
      <c r="AS814">
        <v>0</v>
      </c>
      <c r="AT814">
        <v>3.6849820000000002</v>
      </c>
      <c r="AU814">
        <v>0</v>
      </c>
      <c r="AV814">
        <v>4.1000000000000002E-2</v>
      </c>
      <c r="AW814">
        <v>0.121</v>
      </c>
      <c r="AX814">
        <v>38.753329999999998</v>
      </c>
      <c r="AY814">
        <v>0</v>
      </c>
      <c r="AZ814">
        <v>0</v>
      </c>
      <c r="BA814">
        <v>-0.31083499999999997</v>
      </c>
    </row>
    <row r="815" spans="1:53" hidden="1" x14ac:dyDescent="0.4">
      <c r="A815">
        <v>24.422999999999998</v>
      </c>
      <c r="B815">
        <v>1.902E-3</v>
      </c>
      <c r="C815">
        <v>1.3309999999999999E-3</v>
      </c>
      <c r="D815">
        <v>4.0549999999999996E-3</v>
      </c>
      <c r="E815">
        <v>1.902E-3</v>
      </c>
      <c r="F815">
        <v>0</v>
      </c>
      <c r="G815">
        <v>-3.846212</v>
      </c>
      <c r="H815">
        <v>0</v>
      </c>
      <c r="I815">
        <v>-16.302465000000002</v>
      </c>
      <c r="J815">
        <v>-1.0861639999999999</v>
      </c>
      <c r="K815">
        <v>270</v>
      </c>
      <c r="L815">
        <v>270</v>
      </c>
      <c r="M815">
        <v>0</v>
      </c>
      <c r="N815">
        <v>0</v>
      </c>
      <c r="O815">
        <v>0</v>
      </c>
      <c r="P815">
        <v>0</v>
      </c>
      <c r="Q815">
        <v>0.51915199999999995</v>
      </c>
      <c r="R815">
        <v>6.4545519999999996</v>
      </c>
      <c r="S815">
        <v>0.50001899999999999</v>
      </c>
      <c r="T815">
        <v>6.5</v>
      </c>
      <c r="U815">
        <v>-0.27278200000000002</v>
      </c>
      <c r="V815">
        <v>0.88534400000000002</v>
      </c>
      <c r="W815">
        <v>0</v>
      </c>
      <c r="X815">
        <v>0.22362699999999999</v>
      </c>
      <c r="Y815">
        <v>4.1066999999999999E-2</v>
      </c>
      <c r="Z815">
        <v>4.6685999999999998E-2</v>
      </c>
      <c r="AA815">
        <v>0.235675</v>
      </c>
      <c r="AB815">
        <v>26</v>
      </c>
      <c r="AC815">
        <v>526</v>
      </c>
      <c r="AD815">
        <v>401</v>
      </c>
      <c r="AE815">
        <v>18</v>
      </c>
      <c r="AF815">
        <v>-7.9900000000000001E-4</v>
      </c>
      <c r="AG815">
        <v>3.349E-3</v>
      </c>
      <c r="AH815">
        <v>-2.0999999999999999E-5</v>
      </c>
      <c r="AI815">
        <v>2.5300000000000001E-3</v>
      </c>
      <c r="AJ815">
        <v>-7.6090000000000003E-3</v>
      </c>
      <c r="AK815">
        <v>-1.3990000000000001E-3</v>
      </c>
      <c r="AL815">
        <v>-6.1300000000000005E-4</v>
      </c>
      <c r="AM815">
        <v>-9.6209999999999993E-3</v>
      </c>
      <c r="AN815">
        <v>-0.81462299999999999</v>
      </c>
      <c r="AO815">
        <v>-5.0000000000000001E-4</v>
      </c>
      <c r="AP815">
        <v>0</v>
      </c>
      <c r="AQ815">
        <v>0</v>
      </c>
      <c r="AR815">
        <v>0</v>
      </c>
      <c r="AS815">
        <v>0</v>
      </c>
      <c r="AT815">
        <v>3.6923080000000001</v>
      </c>
      <c r="AU815">
        <v>0</v>
      </c>
      <c r="AV815">
        <v>7.0999999999999994E-2</v>
      </c>
      <c r="AW815">
        <v>0.151</v>
      </c>
      <c r="AX815">
        <v>38.783313999999997</v>
      </c>
      <c r="AY815">
        <v>0</v>
      </c>
      <c r="AZ815">
        <v>0</v>
      </c>
      <c r="BA815">
        <v>-0.31091000000000002</v>
      </c>
    </row>
    <row r="816" spans="1:53" hidden="1" x14ac:dyDescent="0.4">
      <c r="A816">
        <v>24.452998999999998</v>
      </c>
      <c r="B816">
        <v>2.2820000000000002E-3</v>
      </c>
      <c r="C816">
        <v>3.4229999999999998E-3</v>
      </c>
      <c r="D816">
        <v>4.3899999999999998E-3</v>
      </c>
      <c r="E816">
        <v>2.2820000000000002E-3</v>
      </c>
      <c r="F816">
        <v>0</v>
      </c>
      <c r="G816">
        <v>-2.4490120000000002</v>
      </c>
      <c r="H816">
        <v>0</v>
      </c>
      <c r="I816">
        <v>-13.059419</v>
      </c>
      <c r="J816">
        <v>-0.86956500000000003</v>
      </c>
      <c r="K816">
        <v>270</v>
      </c>
      <c r="L816">
        <v>270</v>
      </c>
      <c r="M816">
        <v>0</v>
      </c>
      <c r="N816">
        <v>0</v>
      </c>
      <c r="O816">
        <v>0</v>
      </c>
      <c r="P816">
        <v>0</v>
      </c>
      <c r="Q816">
        <v>0.51917199999999997</v>
      </c>
      <c r="R816">
        <v>6.4533889999999996</v>
      </c>
      <c r="S816">
        <v>0.50001899999999999</v>
      </c>
      <c r="T816">
        <v>6.5</v>
      </c>
      <c r="U816">
        <v>3.8285E-2</v>
      </c>
      <c r="V816">
        <v>7.0587999999999998E-2</v>
      </c>
      <c r="W816">
        <v>0</v>
      </c>
      <c r="X816">
        <v>0.22362699999999999</v>
      </c>
      <c r="Y816">
        <v>4.1286999999999997E-2</v>
      </c>
      <c r="Z816">
        <v>4.6482000000000002E-2</v>
      </c>
      <c r="AA816">
        <v>0.24116099999999999</v>
      </c>
      <c r="AB816">
        <v>26</v>
      </c>
      <c r="AC816">
        <v>519</v>
      </c>
      <c r="AD816">
        <v>406</v>
      </c>
      <c r="AE816">
        <v>17</v>
      </c>
      <c r="AF816">
        <v>-2.0539999999999998E-3</v>
      </c>
      <c r="AG816">
        <v>1.885E-3</v>
      </c>
      <c r="AH816">
        <v>-6.0000000000000002E-6</v>
      </c>
      <c r="AI816">
        <v>-1.75E-4</v>
      </c>
      <c r="AJ816">
        <v>-6.4819999999999999E-3</v>
      </c>
      <c r="AK816">
        <v>-1.8010000000000001E-3</v>
      </c>
      <c r="AL816">
        <v>-7.9000000000000001E-4</v>
      </c>
      <c r="AM816">
        <v>-9.0729999999999995E-3</v>
      </c>
      <c r="AN816">
        <v>-0.65217400000000003</v>
      </c>
      <c r="AO816">
        <v>-7.9699999999999997E-4</v>
      </c>
      <c r="AP816">
        <v>0</v>
      </c>
      <c r="AQ816">
        <v>0</v>
      </c>
      <c r="AR816">
        <v>0</v>
      </c>
      <c r="AS816">
        <v>0</v>
      </c>
      <c r="AT816">
        <v>3.6937730000000002</v>
      </c>
      <c r="AU816">
        <v>0</v>
      </c>
      <c r="AV816">
        <v>0.10100000000000001</v>
      </c>
      <c r="AW816">
        <v>0.18099999999999999</v>
      </c>
      <c r="AX816">
        <v>38.813296999999999</v>
      </c>
      <c r="AY816">
        <v>0</v>
      </c>
      <c r="AZ816">
        <v>0</v>
      </c>
      <c r="BA816">
        <v>-0.310805</v>
      </c>
    </row>
    <row r="817" spans="1:53" hidden="1" x14ac:dyDescent="0.4">
      <c r="A817">
        <v>24.483000000000001</v>
      </c>
      <c r="B817">
        <v>0</v>
      </c>
      <c r="C817">
        <v>3.0400000000000002E-4</v>
      </c>
      <c r="D817">
        <v>1.8749999999999999E-3</v>
      </c>
      <c r="E817">
        <v>0</v>
      </c>
      <c r="F817">
        <v>0</v>
      </c>
      <c r="G817">
        <v>-0.91209200000000001</v>
      </c>
      <c r="H817">
        <v>0</v>
      </c>
      <c r="I817">
        <v>-12.172682999999999</v>
      </c>
      <c r="J817">
        <v>-0.81011500000000003</v>
      </c>
      <c r="K817">
        <v>270</v>
      </c>
      <c r="L817">
        <v>270</v>
      </c>
      <c r="M817">
        <v>0</v>
      </c>
      <c r="N817">
        <v>0</v>
      </c>
      <c r="O817">
        <v>0</v>
      </c>
      <c r="P817">
        <v>0</v>
      </c>
      <c r="Q817">
        <v>0.519177</v>
      </c>
      <c r="R817">
        <v>6.4530779999999996</v>
      </c>
      <c r="S817">
        <v>0.50001899999999999</v>
      </c>
      <c r="T817">
        <v>6.5</v>
      </c>
      <c r="U817">
        <v>-2.5125000000000001E-2</v>
      </c>
      <c r="V817">
        <v>0.363709</v>
      </c>
      <c r="W817">
        <v>0</v>
      </c>
      <c r="X817">
        <v>0.22725699999999999</v>
      </c>
      <c r="Y817">
        <v>4.1383000000000003E-2</v>
      </c>
      <c r="Z817">
        <v>4.6482000000000002E-2</v>
      </c>
      <c r="AA817">
        <v>0.22588800000000001</v>
      </c>
      <c r="AB817">
        <v>25</v>
      </c>
      <c r="AC817">
        <v>516</v>
      </c>
      <c r="AD817">
        <v>406</v>
      </c>
      <c r="AE817">
        <v>20</v>
      </c>
      <c r="AF817">
        <v>-1.83E-4</v>
      </c>
      <c r="AG817">
        <v>1.3029999999999999E-3</v>
      </c>
      <c r="AH817">
        <v>5.0000000000000004E-6</v>
      </c>
      <c r="AI817">
        <v>1.126E-3</v>
      </c>
      <c r="AJ817">
        <v>-6.8789999999999997E-3</v>
      </c>
      <c r="AK817">
        <v>-2.3579999999999999E-3</v>
      </c>
      <c r="AL817">
        <v>-1.07E-4</v>
      </c>
      <c r="AM817">
        <v>-9.3430000000000006E-3</v>
      </c>
      <c r="AN817">
        <v>-0.60758599999999996</v>
      </c>
      <c r="AO817">
        <v>-1.0480000000000001E-3</v>
      </c>
      <c r="AP817">
        <v>0</v>
      </c>
      <c r="AQ817">
        <v>0</v>
      </c>
      <c r="AR817">
        <v>0</v>
      </c>
      <c r="AS817">
        <v>0</v>
      </c>
      <c r="AT817">
        <v>3.6937730000000002</v>
      </c>
      <c r="AU817">
        <v>0</v>
      </c>
      <c r="AV817">
        <v>0.13100000000000001</v>
      </c>
      <c r="AW817">
        <v>0.21099999999999999</v>
      </c>
      <c r="AX817">
        <v>38.843280999999998</v>
      </c>
      <c r="AY817">
        <v>0</v>
      </c>
      <c r="AZ817">
        <v>0</v>
      </c>
      <c r="BA817">
        <v>-0.31077700000000003</v>
      </c>
    </row>
    <row r="818" spans="1:53" hidden="1" x14ac:dyDescent="0.4">
      <c r="A818">
        <v>24.513000000000002</v>
      </c>
      <c r="B818">
        <v>3.8000000000000002E-4</v>
      </c>
      <c r="C818">
        <v>7.6000000000000004E-5</v>
      </c>
      <c r="D818">
        <v>1.8489999999999999E-3</v>
      </c>
      <c r="E818">
        <v>3.8000000000000002E-4</v>
      </c>
      <c r="F818">
        <v>0</v>
      </c>
      <c r="G818">
        <v>-0.49293199999999998</v>
      </c>
      <c r="H818">
        <v>0</v>
      </c>
      <c r="I818">
        <v>-11.706975</v>
      </c>
      <c r="J818">
        <v>-0.77875099999999997</v>
      </c>
      <c r="K818">
        <v>270</v>
      </c>
      <c r="L818">
        <v>270</v>
      </c>
      <c r="M818">
        <v>0</v>
      </c>
      <c r="N818">
        <v>0</v>
      </c>
      <c r="O818">
        <v>0</v>
      </c>
      <c r="P818">
        <v>0</v>
      </c>
      <c r="Q818">
        <v>0.519177</v>
      </c>
      <c r="R818">
        <v>6.4530529999999997</v>
      </c>
      <c r="S818">
        <v>0.50001899999999999</v>
      </c>
      <c r="T818">
        <v>6.5</v>
      </c>
      <c r="U818">
        <v>-2.6321000000000001E-2</v>
      </c>
      <c r="V818">
        <v>0.34456599999999998</v>
      </c>
      <c r="W818">
        <v>0</v>
      </c>
      <c r="X818">
        <v>0.22362699999999999</v>
      </c>
      <c r="Y818">
        <v>4.1383000000000003E-2</v>
      </c>
      <c r="Z818">
        <v>4.6400999999999998E-2</v>
      </c>
      <c r="AA818">
        <v>0.230601</v>
      </c>
      <c r="AB818">
        <v>26</v>
      </c>
      <c r="AC818">
        <v>516</v>
      </c>
      <c r="AD818">
        <v>408</v>
      </c>
      <c r="AE818">
        <v>19</v>
      </c>
      <c r="AF818">
        <v>-4.6E-5</v>
      </c>
      <c r="AG818">
        <v>1.2509999999999999E-3</v>
      </c>
      <c r="AH818">
        <v>9.9999999999999995E-7</v>
      </c>
      <c r="AI818">
        <v>1.207E-3</v>
      </c>
      <c r="AJ818">
        <v>-6.8500000000000002E-3</v>
      </c>
      <c r="AK818">
        <v>-2.928E-3</v>
      </c>
      <c r="AL818">
        <v>-5.0000000000000002E-5</v>
      </c>
      <c r="AM818">
        <v>-9.8279999999999999E-3</v>
      </c>
      <c r="AN818">
        <v>-0.584063</v>
      </c>
      <c r="AO818">
        <v>-1.286E-3</v>
      </c>
      <c r="AP818">
        <v>0</v>
      </c>
      <c r="AQ818">
        <v>0</v>
      </c>
      <c r="AR818">
        <v>0</v>
      </c>
      <c r="AS818">
        <v>0</v>
      </c>
      <c r="AT818">
        <v>3.6937730000000002</v>
      </c>
      <c r="AU818">
        <v>0</v>
      </c>
      <c r="AV818">
        <v>0.161</v>
      </c>
      <c r="AW818">
        <v>0.24099999999999999</v>
      </c>
      <c r="AX818">
        <v>38.873263999999999</v>
      </c>
      <c r="AY818">
        <v>0</v>
      </c>
      <c r="AZ818">
        <v>0</v>
      </c>
      <c r="BA818">
        <v>-0.31077500000000002</v>
      </c>
    </row>
    <row r="819" spans="1:53" hidden="1" x14ac:dyDescent="0.4">
      <c r="A819">
        <v>24.542998999999998</v>
      </c>
      <c r="B819">
        <v>0</v>
      </c>
      <c r="C819">
        <v>-7.6000000000000004E-5</v>
      </c>
      <c r="D819">
        <v>1.7409999999999999E-3</v>
      </c>
      <c r="E819">
        <v>0</v>
      </c>
      <c r="F819">
        <v>0</v>
      </c>
      <c r="G819">
        <v>-0.14363200000000001</v>
      </c>
      <c r="H819">
        <v>0</v>
      </c>
      <c r="I819">
        <v>-11.609989000000001</v>
      </c>
      <c r="J819">
        <v>-0.77197499999999997</v>
      </c>
      <c r="K819">
        <v>270</v>
      </c>
      <c r="L819">
        <v>270</v>
      </c>
      <c r="M819">
        <v>0</v>
      </c>
      <c r="N819">
        <v>0</v>
      </c>
      <c r="O819">
        <v>0</v>
      </c>
      <c r="P819">
        <v>0</v>
      </c>
      <c r="Q819">
        <v>0.519177</v>
      </c>
      <c r="R819">
        <v>6.4530649999999996</v>
      </c>
      <c r="S819">
        <v>0.50001899999999999</v>
      </c>
      <c r="T819">
        <v>6.5</v>
      </c>
      <c r="U819">
        <v>-3.3500000000000002E-2</v>
      </c>
      <c r="V819">
        <v>0.34695900000000002</v>
      </c>
      <c r="W819">
        <v>0</v>
      </c>
      <c r="X819">
        <v>0.231097</v>
      </c>
      <c r="Y819">
        <v>4.1383000000000003E-2</v>
      </c>
      <c r="Z819">
        <v>4.6400999999999998E-2</v>
      </c>
      <c r="AA819">
        <v>0.230601</v>
      </c>
      <c r="AB819">
        <v>24</v>
      </c>
      <c r="AC819">
        <v>516</v>
      </c>
      <c r="AD819">
        <v>408</v>
      </c>
      <c r="AE819">
        <v>19</v>
      </c>
      <c r="AF819">
        <v>4.6E-5</v>
      </c>
      <c r="AG819">
        <v>1.266E-3</v>
      </c>
      <c r="AH819">
        <v>9.9999999999999995E-7</v>
      </c>
      <c r="AI819">
        <v>1.312E-3</v>
      </c>
      <c r="AJ819">
        <v>-7.0039999999999998E-3</v>
      </c>
      <c r="AK819">
        <v>-3.5260000000000001E-3</v>
      </c>
      <c r="AL819">
        <v>-7.9999999999999996E-6</v>
      </c>
      <c r="AM819">
        <v>-1.0538E-2</v>
      </c>
      <c r="AN819">
        <v>-0.57898099999999997</v>
      </c>
      <c r="AO819">
        <v>-1.518E-3</v>
      </c>
      <c r="AP819">
        <v>0</v>
      </c>
      <c r="AQ819">
        <v>0</v>
      </c>
      <c r="AR819">
        <v>0</v>
      </c>
      <c r="AS819">
        <v>0</v>
      </c>
      <c r="AT819">
        <v>3.6937730000000002</v>
      </c>
      <c r="AU819">
        <v>0</v>
      </c>
      <c r="AV819">
        <v>0.191</v>
      </c>
      <c r="AW819">
        <v>0.27100000000000002</v>
      </c>
      <c r="AX819">
        <v>38.903247999999998</v>
      </c>
      <c r="AY819">
        <v>0</v>
      </c>
      <c r="AZ819">
        <v>0</v>
      </c>
      <c r="BA819">
        <v>-0.310776</v>
      </c>
    </row>
    <row r="820" spans="1:53" hidden="1" x14ac:dyDescent="0.4">
      <c r="A820">
        <v>24.573</v>
      </c>
      <c r="B820">
        <v>3.8000000000000002E-4</v>
      </c>
      <c r="C820">
        <v>2.2800000000000001E-4</v>
      </c>
      <c r="D820">
        <v>2.068E-3</v>
      </c>
      <c r="E820">
        <v>3.8000000000000002E-4</v>
      </c>
      <c r="F820">
        <v>0</v>
      </c>
      <c r="G820">
        <v>-0.77237199999999995</v>
      </c>
      <c r="H820">
        <v>0</v>
      </c>
      <c r="I820">
        <v>-11.419532999999999</v>
      </c>
      <c r="J820">
        <v>-0.75897099999999995</v>
      </c>
      <c r="K820">
        <v>270</v>
      </c>
      <c r="L820">
        <v>270</v>
      </c>
      <c r="M820">
        <v>0</v>
      </c>
      <c r="N820">
        <v>0</v>
      </c>
      <c r="O820">
        <v>0</v>
      </c>
      <c r="P820">
        <v>0</v>
      </c>
      <c r="Q820">
        <v>0.519177</v>
      </c>
      <c r="R820">
        <v>6.4530370000000001</v>
      </c>
      <c r="S820">
        <v>0.50001899999999999</v>
      </c>
      <c r="T820">
        <v>6.5</v>
      </c>
      <c r="U820">
        <v>-2.3928000000000001E-2</v>
      </c>
      <c r="V820">
        <v>0.33499499999999999</v>
      </c>
      <c r="W820">
        <v>0</v>
      </c>
      <c r="X820">
        <v>0.22362699999999999</v>
      </c>
      <c r="Y820">
        <v>4.1415E-2</v>
      </c>
      <c r="Z820">
        <v>4.6400999999999998E-2</v>
      </c>
      <c r="AA820">
        <v>0.22588800000000001</v>
      </c>
      <c r="AB820">
        <v>26</v>
      </c>
      <c r="AC820">
        <v>515</v>
      </c>
      <c r="AD820">
        <v>408</v>
      </c>
      <c r="AE820">
        <v>20</v>
      </c>
      <c r="AF820">
        <v>-1.37E-4</v>
      </c>
      <c r="AG820">
        <v>1.2440000000000001E-3</v>
      </c>
      <c r="AH820">
        <v>-9.9999999999999995E-7</v>
      </c>
      <c r="AI820">
        <v>1.106E-3</v>
      </c>
      <c r="AJ820">
        <v>-6.5040000000000002E-3</v>
      </c>
      <c r="AK820">
        <v>-4.1079999999999997E-3</v>
      </c>
      <c r="AL820">
        <v>1.8E-5</v>
      </c>
      <c r="AM820">
        <v>-1.0593999999999999E-2</v>
      </c>
      <c r="AN820">
        <v>-0.56922799999999996</v>
      </c>
      <c r="AO820">
        <v>-1.7489999999999999E-3</v>
      </c>
      <c r="AP820">
        <v>0</v>
      </c>
      <c r="AQ820">
        <v>0</v>
      </c>
      <c r="AR820">
        <v>0</v>
      </c>
      <c r="AS820">
        <v>0</v>
      </c>
      <c r="AT820">
        <v>3.6937730000000002</v>
      </c>
      <c r="AU820">
        <v>0</v>
      </c>
      <c r="AV820">
        <v>0.221</v>
      </c>
      <c r="AW820">
        <v>0.30099999999999999</v>
      </c>
      <c r="AX820">
        <v>38.933230999999999</v>
      </c>
      <c r="AY820">
        <v>0</v>
      </c>
      <c r="AZ820">
        <v>0</v>
      </c>
      <c r="BA820">
        <v>-0.31077300000000002</v>
      </c>
    </row>
    <row r="821" spans="1:53" hidden="1" x14ac:dyDescent="0.4">
      <c r="A821">
        <v>24.603000999999999</v>
      </c>
      <c r="B821">
        <v>0</v>
      </c>
      <c r="C821">
        <v>2.6600000000000001E-4</v>
      </c>
      <c r="D821">
        <v>2.075E-3</v>
      </c>
      <c r="E821">
        <v>0</v>
      </c>
      <c r="F821">
        <v>0</v>
      </c>
      <c r="G821">
        <v>-1.051812</v>
      </c>
      <c r="H821">
        <v>0</v>
      </c>
      <c r="I821">
        <v>-11.032237</v>
      </c>
      <c r="J821">
        <v>-0.73285199999999995</v>
      </c>
      <c r="K821">
        <v>270</v>
      </c>
      <c r="L821">
        <v>270</v>
      </c>
      <c r="M821">
        <v>0</v>
      </c>
      <c r="N821">
        <v>0</v>
      </c>
      <c r="O821">
        <v>0</v>
      </c>
      <c r="P821">
        <v>0</v>
      </c>
      <c r="Q821">
        <v>0.51917800000000003</v>
      </c>
      <c r="R821">
        <v>6.4529709999999998</v>
      </c>
      <c r="S821">
        <v>0.50001899999999999</v>
      </c>
      <c r="T821">
        <v>6.5</v>
      </c>
      <c r="U821">
        <v>-2.6321000000000001E-2</v>
      </c>
      <c r="V821">
        <v>0.36251299999999997</v>
      </c>
      <c r="W821">
        <v>0</v>
      </c>
      <c r="X821">
        <v>0.22362699999999999</v>
      </c>
      <c r="Y821">
        <v>4.1415E-2</v>
      </c>
      <c r="Z821">
        <v>4.6360999999999999E-2</v>
      </c>
      <c r="AA821">
        <v>0.235675</v>
      </c>
      <c r="AB821">
        <v>26</v>
      </c>
      <c r="AC821">
        <v>515</v>
      </c>
      <c r="AD821">
        <v>409</v>
      </c>
      <c r="AE821">
        <v>18</v>
      </c>
      <c r="AF821">
        <v>-1.6000000000000001E-4</v>
      </c>
      <c r="AG821">
        <v>1.155E-3</v>
      </c>
      <c r="AH821">
        <v>0</v>
      </c>
      <c r="AI821">
        <v>9.9500000000000001E-4</v>
      </c>
      <c r="AJ821">
        <v>-6.097E-3</v>
      </c>
      <c r="AK821">
        <v>-4.6509999999999998E-3</v>
      </c>
      <c r="AL821">
        <v>3.6000000000000001E-5</v>
      </c>
      <c r="AM821">
        <v>-1.0711999999999999E-2</v>
      </c>
      <c r="AN821">
        <v>-0.54963899999999999</v>
      </c>
      <c r="AO821">
        <v>-1.9729999999999999E-3</v>
      </c>
      <c r="AP821">
        <v>0</v>
      </c>
      <c r="AQ821">
        <v>0</v>
      </c>
      <c r="AR821">
        <v>0</v>
      </c>
      <c r="AS821">
        <v>0</v>
      </c>
      <c r="AT821">
        <v>3.6923080000000001</v>
      </c>
      <c r="AU821">
        <v>0</v>
      </c>
      <c r="AV821">
        <v>0.251</v>
      </c>
      <c r="AW821">
        <v>0.33099899999999999</v>
      </c>
      <c r="AX821">
        <v>38.963214999999998</v>
      </c>
      <c r="AY821">
        <v>0</v>
      </c>
      <c r="AZ821">
        <v>0</v>
      </c>
      <c r="BA821">
        <v>-0.31076700000000002</v>
      </c>
    </row>
    <row r="822" spans="1:53" hidden="1" x14ac:dyDescent="0.4">
      <c r="A822">
        <v>24.632999000000002</v>
      </c>
      <c r="B822">
        <v>3.8000000000000002E-4</v>
      </c>
      <c r="C822">
        <v>2.6600000000000001E-4</v>
      </c>
      <c r="D822">
        <v>2.0509999999999999E-3</v>
      </c>
      <c r="E822">
        <v>3.8000000000000002E-4</v>
      </c>
      <c r="F822">
        <v>0</v>
      </c>
      <c r="G822">
        <v>-0.91209200000000001</v>
      </c>
      <c r="H822">
        <v>0</v>
      </c>
      <c r="I822">
        <v>-10.616899</v>
      </c>
      <c r="J822">
        <v>-0.70487500000000003</v>
      </c>
      <c r="K822">
        <v>270</v>
      </c>
      <c r="L822">
        <v>270</v>
      </c>
      <c r="M822">
        <v>0</v>
      </c>
      <c r="N822">
        <v>0</v>
      </c>
      <c r="O822">
        <v>0</v>
      </c>
      <c r="P822">
        <v>0</v>
      </c>
      <c r="Q822">
        <v>0.51917899999999995</v>
      </c>
      <c r="R822">
        <v>6.4529030000000001</v>
      </c>
      <c r="S822">
        <v>0.50001899999999999</v>
      </c>
      <c r="T822">
        <v>6.5</v>
      </c>
      <c r="U822">
        <v>-4.1874000000000001E-2</v>
      </c>
      <c r="V822">
        <v>0.35413800000000001</v>
      </c>
      <c r="W822">
        <v>0</v>
      </c>
      <c r="X822">
        <v>0.22362699999999999</v>
      </c>
      <c r="Y822">
        <v>4.1415E-2</v>
      </c>
      <c r="Z822">
        <v>4.6360999999999999E-2</v>
      </c>
      <c r="AA822">
        <v>0.230601</v>
      </c>
      <c r="AB822">
        <v>26</v>
      </c>
      <c r="AC822">
        <v>515</v>
      </c>
      <c r="AD822">
        <v>409</v>
      </c>
      <c r="AE822">
        <v>19</v>
      </c>
      <c r="AF822">
        <v>-1.6000000000000001E-4</v>
      </c>
      <c r="AG822">
        <v>1.0480000000000001E-3</v>
      </c>
      <c r="AH822">
        <v>0</v>
      </c>
      <c r="AI822">
        <v>8.8800000000000001E-4</v>
      </c>
      <c r="AJ822">
        <v>-5.9280000000000001E-3</v>
      </c>
      <c r="AK822">
        <v>-5.1679999999999999E-3</v>
      </c>
      <c r="AL822">
        <v>2.0999999999999999E-5</v>
      </c>
      <c r="AM822">
        <v>-1.1075E-2</v>
      </c>
      <c r="AN822">
        <v>-0.52865700000000004</v>
      </c>
      <c r="AO822">
        <v>-2.1879999999999998E-3</v>
      </c>
      <c r="AP822">
        <v>0</v>
      </c>
      <c r="AQ822">
        <v>0</v>
      </c>
      <c r="AR822">
        <v>0</v>
      </c>
      <c r="AS822">
        <v>0</v>
      </c>
      <c r="AT822">
        <v>3.6952379999999998</v>
      </c>
      <c r="AU822">
        <v>0</v>
      </c>
      <c r="AV822">
        <v>0.28100000000000003</v>
      </c>
      <c r="AW822">
        <v>0.36099900000000001</v>
      </c>
      <c r="AX822">
        <v>38.993198</v>
      </c>
      <c r="AY822">
        <v>0</v>
      </c>
      <c r="AZ822">
        <v>0</v>
      </c>
      <c r="BA822">
        <v>-0.31076100000000001</v>
      </c>
    </row>
    <row r="823" spans="1:53" hidden="1" x14ac:dyDescent="0.4">
      <c r="A823">
        <v>24.663</v>
      </c>
      <c r="B823">
        <v>3.8000000000000002E-4</v>
      </c>
      <c r="C823">
        <v>5.3300000000000005E-4</v>
      </c>
      <c r="D823">
        <v>2.2420000000000001E-3</v>
      </c>
      <c r="E823">
        <v>3.8000000000000002E-4</v>
      </c>
      <c r="F823">
        <v>0</v>
      </c>
      <c r="G823">
        <v>-1.610692</v>
      </c>
      <c r="H823">
        <v>0</v>
      </c>
      <c r="I823">
        <v>-10.050568999999999</v>
      </c>
      <c r="J823">
        <v>-0.66684500000000002</v>
      </c>
      <c r="K823">
        <v>270</v>
      </c>
      <c r="L823">
        <v>270</v>
      </c>
      <c r="M823">
        <v>0</v>
      </c>
      <c r="N823">
        <v>0</v>
      </c>
      <c r="O823">
        <v>0</v>
      </c>
      <c r="P823">
        <v>0</v>
      </c>
      <c r="Q823">
        <v>0.51917999999999997</v>
      </c>
      <c r="R823">
        <v>6.4527910000000004</v>
      </c>
      <c r="S823">
        <v>0.50001899999999999</v>
      </c>
      <c r="T823">
        <v>6.5</v>
      </c>
      <c r="U823">
        <v>-4.0677999999999999E-2</v>
      </c>
      <c r="V823">
        <v>0.33499499999999999</v>
      </c>
      <c r="W823">
        <v>0</v>
      </c>
      <c r="X823">
        <v>0.22362699999999999</v>
      </c>
      <c r="Y823">
        <v>4.1480000000000003E-2</v>
      </c>
      <c r="Z823">
        <v>4.6321000000000001E-2</v>
      </c>
      <c r="AA823">
        <v>0.22588800000000001</v>
      </c>
      <c r="AB823">
        <v>26</v>
      </c>
      <c r="AC823">
        <v>513</v>
      </c>
      <c r="AD823">
        <v>410</v>
      </c>
      <c r="AE823">
        <v>20</v>
      </c>
      <c r="AF823">
        <v>-3.2000000000000003E-4</v>
      </c>
      <c r="AG823">
        <v>9.1799999999999998E-4</v>
      </c>
      <c r="AH823">
        <v>-9.9999999999999995E-7</v>
      </c>
      <c r="AI823">
        <v>5.9699999999999998E-4</v>
      </c>
      <c r="AJ823">
        <v>-5.156E-3</v>
      </c>
      <c r="AK823">
        <v>-5.6429999999999996E-3</v>
      </c>
      <c r="AL823">
        <v>6.3E-5</v>
      </c>
      <c r="AM823">
        <v>-1.0736000000000001E-2</v>
      </c>
      <c r="AN823">
        <v>-0.50013399999999997</v>
      </c>
      <c r="AO823">
        <v>-2.395E-3</v>
      </c>
      <c r="AP823">
        <v>0</v>
      </c>
      <c r="AQ823">
        <v>0</v>
      </c>
      <c r="AR823">
        <v>0</v>
      </c>
      <c r="AS823">
        <v>0</v>
      </c>
      <c r="AT823">
        <v>3.6952379999999998</v>
      </c>
      <c r="AU823">
        <v>0</v>
      </c>
      <c r="AV823">
        <v>0.311</v>
      </c>
      <c r="AW823">
        <v>0.39099899999999999</v>
      </c>
      <c r="AX823">
        <v>39.023181999999998</v>
      </c>
      <c r="AY823">
        <v>0</v>
      </c>
      <c r="AZ823">
        <v>0</v>
      </c>
      <c r="BA823">
        <v>-0.310751</v>
      </c>
    </row>
    <row r="824" spans="1:53" hidden="1" x14ac:dyDescent="0.4">
      <c r="A824">
        <v>24.693000999999999</v>
      </c>
      <c r="B824">
        <v>3.8040000000000001E-3</v>
      </c>
      <c r="C824">
        <v>1.2930000000000001E-3</v>
      </c>
      <c r="D824">
        <v>5.7800000000000004E-3</v>
      </c>
      <c r="E824">
        <v>3.8040000000000001E-3</v>
      </c>
      <c r="F824">
        <v>0.04</v>
      </c>
      <c r="G824">
        <v>-3.7064919999999999</v>
      </c>
      <c r="H824">
        <v>0</v>
      </c>
      <c r="I824">
        <v>-2.3611749999999998</v>
      </c>
      <c r="J824">
        <v>-0.63198399999999999</v>
      </c>
      <c r="K824">
        <v>270</v>
      </c>
      <c r="L824">
        <v>270</v>
      </c>
      <c r="M824">
        <v>0</v>
      </c>
      <c r="N824">
        <v>0</v>
      </c>
      <c r="O824">
        <v>0</v>
      </c>
      <c r="P824">
        <v>0</v>
      </c>
      <c r="Q824">
        <v>0.51918200000000003</v>
      </c>
      <c r="R824">
        <v>6.452591</v>
      </c>
      <c r="S824">
        <v>0.50001899999999999</v>
      </c>
      <c r="T824">
        <v>6.4988330000000003</v>
      </c>
      <c r="U824">
        <v>-5.2642000000000001E-2</v>
      </c>
      <c r="V824">
        <v>1.706083</v>
      </c>
      <c r="W824">
        <v>5</v>
      </c>
      <c r="X824">
        <v>0.22362699999999999</v>
      </c>
      <c r="Y824">
        <v>4.1544999999999999E-2</v>
      </c>
      <c r="Z824">
        <v>4.6240999999999997E-2</v>
      </c>
      <c r="AA824">
        <v>0.230601</v>
      </c>
      <c r="AB824">
        <v>26</v>
      </c>
      <c r="AC824">
        <v>511</v>
      </c>
      <c r="AD824">
        <v>412</v>
      </c>
      <c r="AE824">
        <v>19</v>
      </c>
      <c r="AF824">
        <v>1.5483E-2</v>
      </c>
      <c r="AG824">
        <v>1.3990000000000001E-3</v>
      </c>
      <c r="AH824">
        <v>1.627E-3</v>
      </c>
      <c r="AI824">
        <v>3.4181000000000003E-2</v>
      </c>
      <c r="AJ824">
        <v>1.057E-3</v>
      </c>
      <c r="AK824">
        <v>-3.6999999999999998E-5</v>
      </c>
      <c r="AL824">
        <v>0</v>
      </c>
      <c r="AM824">
        <v>1.0200000000000001E-3</v>
      </c>
      <c r="AN824">
        <v>0</v>
      </c>
      <c r="AO824">
        <v>0</v>
      </c>
      <c r="AP824">
        <v>-2.0384880000000001</v>
      </c>
      <c r="AQ824">
        <v>0</v>
      </c>
      <c r="AR824">
        <v>-0.322687</v>
      </c>
      <c r="AS824">
        <v>0</v>
      </c>
      <c r="AT824">
        <v>3.6879119999999999</v>
      </c>
      <c r="AU824">
        <v>3</v>
      </c>
      <c r="AV824">
        <v>0.340999</v>
      </c>
      <c r="AW824">
        <v>0.42099799999999998</v>
      </c>
      <c r="AX824">
        <v>39.053165</v>
      </c>
      <c r="AY824">
        <v>0</v>
      </c>
      <c r="AZ824">
        <v>0</v>
      </c>
      <c r="BA824">
        <v>-0.31073299999999998</v>
      </c>
    </row>
    <row r="825" spans="1:53" hidden="1" x14ac:dyDescent="0.4">
      <c r="A825">
        <v>24.722999999999999</v>
      </c>
      <c r="B825">
        <v>8.9770000000000003E-2</v>
      </c>
      <c r="C825">
        <v>7.0028000000000007E-2</v>
      </c>
      <c r="D825">
        <v>9.3978999999999993E-2</v>
      </c>
      <c r="E825">
        <v>0.11303299999999999</v>
      </c>
      <c r="F825">
        <v>0.19</v>
      </c>
      <c r="G825">
        <v>-0.84223199999999998</v>
      </c>
      <c r="H825">
        <v>0</v>
      </c>
      <c r="I825">
        <v>-2.879086</v>
      </c>
      <c r="J825">
        <v>-0.60668500000000003</v>
      </c>
      <c r="K825">
        <v>270</v>
      </c>
      <c r="L825">
        <v>270</v>
      </c>
      <c r="M825">
        <v>0</v>
      </c>
      <c r="N825">
        <v>0</v>
      </c>
      <c r="O825">
        <v>0</v>
      </c>
      <c r="P825">
        <v>0</v>
      </c>
      <c r="Q825">
        <v>0.51931000000000005</v>
      </c>
      <c r="R825">
        <v>6.4406239999999997</v>
      </c>
      <c r="S825">
        <v>0.50001899999999999</v>
      </c>
      <c r="T825">
        <v>6.4630000000000001</v>
      </c>
      <c r="U825">
        <v>-6.2212999999999997E-2</v>
      </c>
      <c r="V825">
        <v>5.008178</v>
      </c>
      <c r="W825">
        <v>5</v>
      </c>
      <c r="X825">
        <v>0.22725699999999999</v>
      </c>
      <c r="Y825">
        <v>4.1577000000000003E-2</v>
      </c>
      <c r="Z825">
        <v>4.6240999999999997E-2</v>
      </c>
      <c r="AA825">
        <v>0.230601</v>
      </c>
      <c r="AB825">
        <v>25</v>
      </c>
      <c r="AC825">
        <v>510</v>
      </c>
      <c r="AD825">
        <v>412</v>
      </c>
      <c r="AE825">
        <v>19</v>
      </c>
      <c r="AF825">
        <v>4.7988999999999997E-2</v>
      </c>
      <c r="AG825">
        <v>2.3018E-2</v>
      </c>
      <c r="AH825">
        <v>2.111E-3</v>
      </c>
      <c r="AI825">
        <v>9.8434999999999995E-2</v>
      </c>
      <c r="AJ825">
        <v>-1.6000000000000001E-3</v>
      </c>
      <c r="AK825">
        <v>-2.5999999999999998E-4</v>
      </c>
      <c r="AL825">
        <v>0</v>
      </c>
      <c r="AM825">
        <v>-1.8600000000000001E-3</v>
      </c>
      <c r="AN825">
        <v>0</v>
      </c>
      <c r="AO825">
        <v>0</v>
      </c>
      <c r="AP825">
        <v>-2.846247</v>
      </c>
      <c r="AQ825">
        <v>0</v>
      </c>
      <c r="AR825">
        <v>-3.2839E-2</v>
      </c>
      <c r="AS825">
        <v>0</v>
      </c>
      <c r="AT825">
        <v>3.6454219999999999</v>
      </c>
      <c r="AU825">
        <v>3</v>
      </c>
      <c r="AV825">
        <v>0.37099900000000002</v>
      </c>
      <c r="AW825">
        <v>0.45099800000000001</v>
      </c>
      <c r="AX825">
        <v>39.083148999999999</v>
      </c>
      <c r="AY825">
        <v>0</v>
      </c>
      <c r="AZ825">
        <v>0</v>
      </c>
      <c r="BA825">
        <v>-0.30965599999999999</v>
      </c>
    </row>
    <row r="826" spans="1:53" hidden="1" x14ac:dyDescent="0.4">
      <c r="A826">
        <v>24.753</v>
      </c>
      <c r="B826">
        <v>0.26550499999999999</v>
      </c>
      <c r="C826">
        <v>0.23743300000000001</v>
      </c>
      <c r="D826">
        <v>0.268816</v>
      </c>
      <c r="E826">
        <v>0.29286800000000002</v>
      </c>
      <c r="F826">
        <v>0.34</v>
      </c>
      <c r="G826">
        <v>-19.983871000000001</v>
      </c>
      <c r="H826">
        <v>0</v>
      </c>
      <c r="I826">
        <v>-8.6983960000000007</v>
      </c>
      <c r="J826">
        <v>-0.373529</v>
      </c>
      <c r="K826">
        <v>270</v>
      </c>
      <c r="L826">
        <v>270</v>
      </c>
      <c r="M826">
        <v>0</v>
      </c>
      <c r="N826">
        <v>0</v>
      </c>
      <c r="O826">
        <v>0</v>
      </c>
      <c r="P826">
        <v>0</v>
      </c>
      <c r="Q826">
        <v>0.51980899999999997</v>
      </c>
      <c r="R826">
        <v>6.3834980000000003</v>
      </c>
      <c r="S826">
        <v>0.50001899999999999</v>
      </c>
      <c r="T826">
        <v>6.3771659999999999</v>
      </c>
      <c r="U826">
        <v>-0.40558300000000003</v>
      </c>
      <c r="V826">
        <v>7.063612</v>
      </c>
      <c r="W826">
        <v>5</v>
      </c>
      <c r="X826">
        <v>0.22362699999999999</v>
      </c>
      <c r="Y826">
        <v>4.1674999999999997E-2</v>
      </c>
      <c r="Z826">
        <v>4.5967000000000001E-2</v>
      </c>
      <c r="AA826">
        <v>0.24116099999999999</v>
      </c>
      <c r="AB826">
        <v>26</v>
      </c>
      <c r="AC826">
        <v>507</v>
      </c>
      <c r="AD826">
        <v>419</v>
      </c>
      <c r="AE826">
        <v>17</v>
      </c>
      <c r="AF826">
        <v>4.1027000000000001E-2</v>
      </c>
      <c r="AG826">
        <v>5.0847999999999997E-2</v>
      </c>
      <c r="AH826">
        <v>-1.8599999999999999E-4</v>
      </c>
      <c r="AI826">
        <v>0.12665100000000001</v>
      </c>
      <c r="AJ826">
        <v>8.8640000000000004E-3</v>
      </c>
      <c r="AK826">
        <v>1.35E-4</v>
      </c>
      <c r="AL826">
        <v>0</v>
      </c>
      <c r="AM826">
        <v>8.9990000000000001E-3</v>
      </c>
      <c r="AN826">
        <v>0</v>
      </c>
      <c r="AO826">
        <v>0</v>
      </c>
      <c r="AP826">
        <v>-8.8240490000000005</v>
      </c>
      <c r="AQ826">
        <v>0</v>
      </c>
      <c r="AR826">
        <v>0.12565299999999999</v>
      </c>
      <c r="AS826">
        <v>0</v>
      </c>
      <c r="AT826">
        <v>3.616117</v>
      </c>
      <c r="AU826">
        <v>3</v>
      </c>
      <c r="AV826">
        <v>0.40099800000000002</v>
      </c>
      <c r="AW826">
        <v>0.48099700000000001</v>
      </c>
      <c r="AX826">
        <v>39.113132</v>
      </c>
      <c r="AY826">
        <v>0</v>
      </c>
      <c r="AZ826">
        <v>0</v>
      </c>
      <c r="BA826">
        <v>-0.30451499999999998</v>
      </c>
    </row>
    <row r="827" spans="1:53" hidden="1" x14ac:dyDescent="0.4">
      <c r="A827">
        <v>24.783000999999999</v>
      </c>
      <c r="B827">
        <v>0.457596</v>
      </c>
      <c r="C827">
        <v>0.42670999999999998</v>
      </c>
      <c r="D827">
        <v>0.45917799999999998</v>
      </c>
      <c r="E827">
        <v>0.48333700000000002</v>
      </c>
      <c r="F827">
        <v>0.49</v>
      </c>
      <c r="G827">
        <v>-21.939948999999999</v>
      </c>
      <c r="H827">
        <v>0</v>
      </c>
      <c r="I827">
        <v>-11.936315</v>
      </c>
      <c r="J827">
        <v>0.152668</v>
      </c>
      <c r="K827">
        <v>270</v>
      </c>
      <c r="L827">
        <v>270</v>
      </c>
      <c r="M827">
        <v>0</v>
      </c>
      <c r="N827">
        <v>0</v>
      </c>
      <c r="O827">
        <v>0</v>
      </c>
      <c r="P827">
        <v>0</v>
      </c>
      <c r="Q827">
        <v>0.52005199999999996</v>
      </c>
      <c r="R827">
        <v>6.2649939999999997</v>
      </c>
      <c r="S827">
        <v>0.50001899999999999</v>
      </c>
      <c r="T827">
        <v>6.241333</v>
      </c>
      <c r="U827">
        <v>0.153141</v>
      </c>
      <c r="V827">
        <v>5.7212389999999997</v>
      </c>
      <c r="W827">
        <v>5</v>
      </c>
      <c r="X827">
        <v>0.23516999999999999</v>
      </c>
      <c r="Y827">
        <v>4.2076000000000002E-2</v>
      </c>
      <c r="Z827">
        <v>4.5324999999999997E-2</v>
      </c>
      <c r="AA827">
        <v>0.213528</v>
      </c>
      <c r="AB827">
        <v>23</v>
      </c>
      <c r="AC827">
        <v>495</v>
      </c>
      <c r="AD827">
        <v>436</v>
      </c>
      <c r="AE827">
        <v>23</v>
      </c>
      <c r="AF827">
        <v>2.5316000000000002E-2</v>
      </c>
      <c r="AG827">
        <v>7.1037000000000003E-2</v>
      </c>
      <c r="AH827">
        <v>-1.1440000000000001E-3</v>
      </c>
      <c r="AI827">
        <v>0.13981499999999999</v>
      </c>
      <c r="AJ827">
        <v>7.8569999999999994E-3</v>
      </c>
      <c r="AK827">
        <v>1.2470000000000001E-3</v>
      </c>
      <c r="AL827">
        <v>0</v>
      </c>
      <c r="AM827">
        <v>9.1039999999999992E-3</v>
      </c>
      <c r="AN827">
        <v>0</v>
      </c>
      <c r="AO827">
        <v>0</v>
      </c>
      <c r="AP827">
        <v>-12.30884</v>
      </c>
      <c r="AQ827">
        <v>0</v>
      </c>
      <c r="AR827">
        <v>0.37252600000000002</v>
      </c>
      <c r="AS827">
        <v>0</v>
      </c>
      <c r="AT827">
        <v>3.623443</v>
      </c>
      <c r="AU827">
        <v>3</v>
      </c>
      <c r="AV827">
        <v>0.43099799999999999</v>
      </c>
      <c r="AW827">
        <v>0.51099700000000003</v>
      </c>
      <c r="AX827">
        <v>39.143115999999999</v>
      </c>
      <c r="AY827">
        <v>0</v>
      </c>
      <c r="AZ827">
        <v>0</v>
      </c>
      <c r="BA827">
        <v>-0.29384900000000003</v>
      </c>
    </row>
    <row r="828" spans="1:53" hidden="1" x14ac:dyDescent="0.4">
      <c r="A828">
        <v>24.812999999999999</v>
      </c>
      <c r="B828">
        <v>0.62192000000000003</v>
      </c>
      <c r="C828">
        <v>0.60716099999999995</v>
      </c>
      <c r="D828">
        <v>0.63535200000000003</v>
      </c>
      <c r="E828">
        <v>0.660134</v>
      </c>
      <c r="F828">
        <v>0.64</v>
      </c>
      <c r="G828">
        <v>-20.12359</v>
      </c>
      <c r="H828">
        <v>0</v>
      </c>
      <c r="I828">
        <v>-9.661384</v>
      </c>
      <c r="J828">
        <v>0.71094100000000005</v>
      </c>
      <c r="K828">
        <v>270</v>
      </c>
      <c r="L828">
        <v>270</v>
      </c>
      <c r="M828">
        <v>0</v>
      </c>
      <c r="N828">
        <v>0</v>
      </c>
      <c r="O828">
        <v>0</v>
      </c>
      <c r="P828">
        <v>0</v>
      </c>
      <c r="Q828">
        <v>0.51868099999999995</v>
      </c>
      <c r="R828">
        <v>6.0815460000000003</v>
      </c>
      <c r="S828">
        <v>0.50001899999999999</v>
      </c>
      <c r="T828">
        <v>6.0555000000000003</v>
      </c>
      <c r="U828">
        <v>-0.41395799999999999</v>
      </c>
      <c r="V828">
        <v>5.4628139999999998</v>
      </c>
      <c r="W828">
        <v>5</v>
      </c>
      <c r="X828">
        <v>0.244119</v>
      </c>
      <c r="Y828">
        <v>4.2213000000000001E-2</v>
      </c>
      <c r="Z828">
        <v>4.4171000000000002E-2</v>
      </c>
      <c r="AA828">
        <v>0.20324500000000001</v>
      </c>
      <c r="AB828">
        <v>21</v>
      </c>
      <c r="AC828">
        <v>491</v>
      </c>
      <c r="AD828">
        <v>469</v>
      </c>
      <c r="AE828">
        <v>26</v>
      </c>
      <c r="AF828">
        <v>1.3135000000000001E-2</v>
      </c>
      <c r="AG828">
        <v>8.0098000000000003E-2</v>
      </c>
      <c r="AH828">
        <v>-6.2699999999999995E-4</v>
      </c>
      <c r="AI828">
        <v>0.14685799999999999</v>
      </c>
      <c r="AJ828">
        <v>8.2170000000000003E-3</v>
      </c>
      <c r="AK828">
        <v>2.245E-3</v>
      </c>
      <c r="AL828">
        <v>0</v>
      </c>
      <c r="AM828">
        <v>1.0462000000000001E-2</v>
      </c>
      <c r="AN828">
        <v>0</v>
      </c>
      <c r="AO828">
        <v>0</v>
      </c>
      <c r="AP828">
        <v>-10.745419999999999</v>
      </c>
      <c r="AQ828">
        <v>0</v>
      </c>
      <c r="AR828">
        <v>1.0840369999999999</v>
      </c>
      <c r="AS828">
        <v>0</v>
      </c>
      <c r="AT828">
        <v>3.6131869999999999</v>
      </c>
      <c r="AU828">
        <v>3</v>
      </c>
      <c r="AV828">
        <v>0.46099800000000002</v>
      </c>
      <c r="AW828">
        <v>0.54099699999999995</v>
      </c>
      <c r="AX828">
        <v>39.173099999999998</v>
      </c>
      <c r="AY828">
        <v>0</v>
      </c>
      <c r="AZ828">
        <v>0</v>
      </c>
      <c r="BA828">
        <v>-0.277339</v>
      </c>
    </row>
    <row r="829" spans="1:53" hidden="1" x14ac:dyDescent="0.4">
      <c r="A829">
        <v>24.843</v>
      </c>
      <c r="B829">
        <v>0.8821</v>
      </c>
      <c r="C829">
        <v>0.82158100000000001</v>
      </c>
      <c r="D829">
        <v>0.82663799999999998</v>
      </c>
      <c r="E829">
        <v>0.78784200000000004</v>
      </c>
      <c r="F829">
        <v>0.78999900000000001</v>
      </c>
      <c r="G829">
        <v>51.552765000000001</v>
      </c>
      <c r="H829">
        <v>0</v>
      </c>
      <c r="I829">
        <v>0.142541</v>
      </c>
      <c r="J829">
        <v>0.87404599999999999</v>
      </c>
      <c r="K829">
        <v>270</v>
      </c>
      <c r="L829">
        <v>270</v>
      </c>
      <c r="M829">
        <v>0</v>
      </c>
      <c r="N829">
        <v>0</v>
      </c>
      <c r="O829">
        <v>0</v>
      </c>
      <c r="P829">
        <v>0</v>
      </c>
      <c r="Q829">
        <v>0.51474600000000004</v>
      </c>
      <c r="R829">
        <v>5.8394380000000004</v>
      </c>
      <c r="S829">
        <v>0.50001899999999999</v>
      </c>
      <c r="T829">
        <v>5.8196669999999999</v>
      </c>
      <c r="U829">
        <v>-1.3447659999999999</v>
      </c>
      <c r="V829">
        <v>-3.4289149999999999</v>
      </c>
      <c r="W829">
        <v>5</v>
      </c>
      <c r="X829">
        <v>0.23950099999999999</v>
      </c>
      <c r="Y829">
        <v>4.4145999999999998E-2</v>
      </c>
      <c r="Z829">
        <v>4.4339000000000003E-2</v>
      </c>
      <c r="AA829">
        <v>0.20018</v>
      </c>
      <c r="AB829">
        <v>22</v>
      </c>
      <c r="AC829">
        <v>439</v>
      </c>
      <c r="AD829">
        <v>464</v>
      </c>
      <c r="AE829">
        <v>27</v>
      </c>
      <c r="AF829">
        <v>-1.2633E-2</v>
      </c>
      <c r="AG829">
        <v>8.4038000000000002E-2</v>
      </c>
      <c r="AH829">
        <v>-2.398E-3</v>
      </c>
      <c r="AI829">
        <v>0.13290399999999999</v>
      </c>
      <c r="AJ829">
        <v>-4.0377000000000003E-2</v>
      </c>
      <c r="AK829">
        <v>2.539E-3</v>
      </c>
      <c r="AL829">
        <v>0</v>
      </c>
      <c r="AM829">
        <v>-3.7837999999999997E-2</v>
      </c>
      <c r="AN829">
        <v>0</v>
      </c>
      <c r="AO829">
        <v>0</v>
      </c>
      <c r="AP829">
        <v>-0.36707499999999998</v>
      </c>
      <c r="AQ829">
        <v>0</v>
      </c>
      <c r="AR829">
        <v>0.50961599999999996</v>
      </c>
      <c r="AS829">
        <v>0</v>
      </c>
      <c r="AT829">
        <v>3.6263740000000002</v>
      </c>
      <c r="AU829">
        <v>3</v>
      </c>
      <c r="AV829">
        <v>0.49099700000000002</v>
      </c>
      <c r="AW829">
        <v>0.57099599999999995</v>
      </c>
      <c r="AX829">
        <v>39.203082999999999</v>
      </c>
      <c r="AY829">
        <v>0</v>
      </c>
      <c r="AZ829">
        <v>0</v>
      </c>
      <c r="BA829">
        <v>-0.25554900000000003</v>
      </c>
    </row>
    <row r="830" spans="1:53" hidden="1" x14ac:dyDescent="0.4">
      <c r="A830">
        <v>24.872999</v>
      </c>
      <c r="B830">
        <v>0.91405099999999995</v>
      </c>
      <c r="C830">
        <v>0.89275000000000004</v>
      </c>
      <c r="D830">
        <v>0.92068099999999997</v>
      </c>
      <c r="E830">
        <v>0.93035900000000005</v>
      </c>
      <c r="F830">
        <v>0.93999900000000003</v>
      </c>
      <c r="G830">
        <v>1.602868</v>
      </c>
      <c r="H830">
        <v>0</v>
      </c>
      <c r="I830">
        <v>11.320216</v>
      </c>
      <c r="J830">
        <v>0.95087200000000005</v>
      </c>
      <c r="K830">
        <v>270</v>
      </c>
      <c r="L830">
        <v>270</v>
      </c>
      <c r="M830">
        <v>0</v>
      </c>
      <c r="N830">
        <v>0</v>
      </c>
      <c r="O830">
        <v>0</v>
      </c>
      <c r="P830">
        <v>0</v>
      </c>
      <c r="Q830">
        <v>0.510023</v>
      </c>
      <c r="R830">
        <v>5.5422989999999999</v>
      </c>
      <c r="S830">
        <v>0.50001899999999999</v>
      </c>
      <c r="T830">
        <v>5.5338339999999997</v>
      </c>
      <c r="U830">
        <v>-2.9084759999999998</v>
      </c>
      <c r="V830">
        <v>7.2131639999999999</v>
      </c>
      <c r="W830">
        <v>5</v>
      </c>
      <c r="X830">
        <v>0.244119</v>
      </c>
      <c r="Y830">
        <v>4.4891E-2</v>
      </c>
      <c r="Z830">
        <v>4.3430000000000003E-2</v>
      </c>
      <c r="AA830">
        <v>0.18934999999999999</v>
      </c>
      <c r="AB830">
        <v>21</v>
      </c>
      <c r="AC830">
        <v>421</v>
      </c>
      <c r="AD830">
        <v>492</v>
      </c>
      <c r="AE830">
        <v>31</v>
      </c>
      <c r="AF830">
        <v>1.89E-2</v>
      </c>
      <c r="AG830">
        <v>8.0226000000000006E-2</v>
      </c>
      <c r="AH830">
        <v>2.1640000000000001E-3</v>
      </c>
      <c r="AI830">
        <v>0.17483199999999999</v>
      </c>
      <c r="AJ830">
        <v>7.6319999999999999E-3</v>
      </c>
      <c r="AK830">
        <v>4.2519999999999997E-3</v>
      </c>
      <c r="AL830">
        <v>0</v>
      </c>
      <c r="AM830">
        <v>1.1884E-2</v>
      </c>
      <c r="AN830">
        <v>0</v>
      </c>
      <c r="AO830">
        <v>0</v>
      </c>
      <c r="AP830">
        <v>10.402633</v>
      </c>
      <c r="AQ830">
        <v>0</v>
      </c>
      <c r="AR830">
        <v>0.91758399999999996</v>
      </c>
      <c r="AS830">
        <v>0</v>
      </c>
      <c r="AT830">
        <v>3.5941390000000002</v>
      </c>
      <c r="AU830">
        <v>3</v>
      </c>
      <c r="AV830">
        <v>0.52099700000000004</v>
      </c>
      <c r="AW830">
        <v>0.60099599999999997</v>
      </c>
      <c r="AX830">
        <v>39.233066999999998</v>
      </c>
      <c r="AY830">
        <v>0</v>
      </c>
      <c r="AZ830">
        <v>0</v>
      </c>
      <c r="BA830">
        <v>-0.22880700000000001</v>
      </c>
    </row>
    <row r="831" spans="1:53" x14ac:dyDescent="0.4">
      <c r="A831">
        <v>24.902999999999999</v>
      </c>
      <c r="B831">
        <v>1.0852219999999999</v>
      </c>
      <c r="C831">
        <v>1.1281289999999999</v>
      </c>
      <c r="D831">
        <v>1.1445620000000001</v>
      </c>
      <c r="E831">
        <v>1.0696060000000001</v>
      </c>
      <c r="F831">
        <v>1</v>
      </c>
      <c r="G831">
        <v>27.870228000000001</v>
      </c>
      <c r="H831">
        <v>0</v>
      </c>
      <c r="I831">
        <v>14.897404</v>
      </c>
      <c r="J831">
        <v>0.64105400000000001</v>
      </c>
      <c r="K831">
        <v>270</v>
      </c>
      <c r="L831">
        <v>270</v>
      </c>
      <c r="M831">
        <v>0</v>
      </c>
      <c r="N831">
        <v>0</v>
      </c>
      <c r="O831">
        <v>0</v>
      </c>
      <c r="P831">
        <v>0</v>
      </c>
      <c r="Q831">
        <v>0.50414400000000004</v>
      </c>
      <c r="R831">
        <v>5.1979850000000001</v>
      </c>
      <c r="S831">
        <v>0.50001899999999999</v>
      </c>
      <c r="T831">
        <v>5.2055579999999999</v>
      </c>
      <c r="U831">
        <v>-0.62692000000000003</v>
      </c>
      <c r="V831">
        <v>2.3676979999999999</v>
      </c>
      <c r="W831">
        <v>0</v>
      </c>
      <c r="X831">
        <v>0.244119</v>
      </c>
      <c r="Y831">
        <v>4.4721999999999998E-2</v>
      </c>
      <c r="Z831">
        <v>4.2972000000000003E-2</v>
      </c>
      <c r="AA831">
        <v>0.19186700000000001</v>
      </c>
      <c r="AB831">
        <v>21</v>
      </c>
      <c r="AC831">
        <v>425</v>
      </c>
      <c r="AD831">
        <v>507</v>
      </c>
      <c r="AE831">
        <v>30</v>
      </c>
      <c r="AF831">
        <v>-5.1251999999999999E-2</v>
      </c>
      <c r="AG831">
        <v>7.5683E-2</v>
      </c>
      <c r="AH831">
        <v>-4.6150000000000002E-3</v>
      </c>
      <c r="AI831">
        <v>9.7216999999999998E-2</v>
      </c>
      <c r="AJ831">
        <v>-1.0189E-2</v>
      </c>
      <c r="AK831">
        <v>5.2579999999999997E-3</v>
      </c>
      <c r="AL831">
        <v>0</v>
      </c>
      <c r="AM831">
        <v>-4.9309999999999996E-3</v>
      </c>
      <c r="AN831">
        <v>0</v>
      </c>
      <c r="AO831">
        <v>0</v>
      </c>
      <c r="AP831">
        <v>17.786498999999999</v>
      </c>
      <c r="AQ831">
        <v>0</v>
      </c>
      <c r="AR831">
        <v>-0.98030799999999996</v>
      </c>
      <c r="AS831">
        <v>0</v>
      </c>
      <c r="AT831">
        <v>3.6219779999999999</v>
      </c>
      <c r="AU831">
        <v>3</v>
      </c>
      <c r="AV831">
        <v>0.55099600000000004</v>
      </c>
      <c r="AW831">
        <v>0.63099499999999997</v>
      </c>
      <c r="AX831">
        <v>39.26305</v>
      </c>
      <c r="AY831">
        <v>0</v>
      </c>
      <c r="AZ831">
        <v>0</v>
      </c>
      <c r="BA831">
        <v>-0.19781899999999999</v>
      </c>
    </row>
    <row r="832" spans="1:53" x14ac:dyDescent="0.4">
      <c r="A832">
        <v>24.933001000000001</v>
      </c>
      <c r="B832">
        <v>1.0954919999999999</v>
      </c>
      <c r="C832">
        <v>1.0667740000000001</v>
      </c>
      <c r="D832">
        <v>1.0806960000000001</v>
      </c>
      <c r="E832">
        <v>1.1402330000000001</v>
      </c>
      <c r="F832">
        <v>1</v>
      </c>
      <c r="G832">
        <v>6.1437679999999997</v>
      </c>
      <c r="H832">
        <v>0</v>
      </c>
      <c r="I832">
        <v>22.186451000000002</v>
      </c>
      <c r="J832">
        <v>0.392818</v>
      </c>
      <c r="K832">
        <v>270</v>
      </c>
      <c r="L832">
        <v>270</v>
      </c>
      <c r="M832">
        <v>0</v>
      </c>
      <c r="N832">
        <v>0</v>
      </c>
      <c r="O832">
        <v>0</v>
      </c>
      <c r="P832">
        <v>0</v>
      </c>
      <c r="Q832">
        <v>0.50088600000000005</v>
      </c>
      <c r="R832">
        <v>4.8407200000000001</v>
      </c>
      <c r="S832">
        <v>0.50001899999999999</v>
      </c>
      <c r="T832">
        <v>4.8722289999999999</v>
      </c>
      <c r="U832">
        <v>2.1774689999999999</v>
      </c>
      <c r="V832">
        <v>2.9934210000000001</v>
      </c>
      <c r="W832">
        <v>0</v>
      </c>
      <c r="X832">
        <v>0.244119</v>
      </c>
      <c r="Y832">
        <v>4.5192999999999997E-2</v>
      </c>
      <c r="Z832">
        <v>4.2792999999999998E-2</v>
      </c>
      <c r="AA832">
        <v>0.197271</v>
      </c>
      <c r="AB832">
        <v>21</v>
      </c>
      <c r="AC832">
        <v>414</v>
      </c>
      <c r="AD832">
        <v>513</v>
      </c>
      <c r="AE832">
        <v>28</v>
      </c>
      <c r="AF832">
        <v>-2.6709E-2</v>
      </c>
      <c r="AG832">
        <v>5.7250000000000002E-2</v>
      </c>
      <c r="AH832">
        <v>-1.1900000000000001E-4</v>
      </c>
      <c r="AI832">
        <v>0.107821</v>
      </c>
      <c r="AJ832">
        <v>1.26E-2</v>
      </c>
      <c r="AK832">
        <v>6.3049999999999998E-3</v>
      </c>
      <c r="AL832">
        <v>0</v>
      </c>
      <c r="AM832">
        <v>1.8904000000000001E-2</v>
      </c>
      <c r="AN832">
        <v>0</v>
      </c>
      <c r="AO832">
        <v>0</v>
      </c>
      <c r="AP832">
        <v>22.002006999999999</v>
      </c>
      <c r="AQ832">
        <v>0</v>
      </c>
      <c r="AR832">
        <v>1.665916</v>
      </c>
      <c r="AS832">
        <v>0</v>
      </c>
      <c r="AT832">
        <v>3.624908</v>
      </c>
      <c r="AU832">
        <v>3</v>
      </c>
      <c r="AV832">
        <v>0.58099599999999996</v>
      </c>
      <c r="AW832">
        <v>0.660995</v>
      </c>
      <c r="AX832">
        <v>39.293033999999999</v>
      </c>
      <c r="AY832">
        <v>0</v>
      </c>
      <c r="AZ832">
        <v>0</v>
      </c>
      <c r="BA832">
        <v>-0.16566500000000001</v>
      </c>
    </row>
    <row r="833" spans="1:53" x14ac:dyDescent="0.4">
      <c r="A833">
        <v>24.962999</v>
      </c>
      <c r="B833">
        <v>1.1000570000000001</v>
      </c>
      <c r="C833">
        <v>1.096976</v>
      </c>
      <c r="D833">
        <v>1.1021240000000001</v>
      </c>
      <c r="E833">
        <v>1.1616690000000001</v>
      </c>
      <c r="F833">
        <v>1</v>
      </c>
      <c r="G833">
        <v>17.880247000000001</v>
      </c>
      <c r="H833">
        <v>0</v>
      </c>
      <c r="I833">
        <v>15.175693000000001</v>
      </c>
      <c r="J833">
        <v>-0.14775099999999999</v>
      </c>
      <c r="K833">
        <v>270</v>
      </c>
      <c r="L833">
        <v>270</v>
      </c>
      <c r="M833">
        <v>0</v>
      </c>
      <c r="N833">
        <v>0</v>
      </c>
      <c r="O833">
        <v>0</v>
      </c>
      <c r="P833">
        <v>0</v>
      </c>
      <c r="Q833">
        <v>0.500004</v>
      </c>
      <c r="R833">
        <v>4.4764410000000003</v>
      </c>
      <c r="S833">
        <v>0.50001899999999999</v>
      </c>
      <c r="T833">
        <v>4.5388999999999999</v>
      </c>
      <c r="U833">
        <v>3.6777679999999999</v>
      </c>
      <c r="V833">
        <v>-1.6689940000000001</v>
      </c>
      <c r="W833">
        <v>0</v>
      </c>
      <c r="X833">
        <v>0.231097</v>
      </c>
      <c r="Y833">
        <v>4.4849E-2</v>
      </c>
      <c r="Z833">
        <v>4.3091999999999998E-2</v>
      </c>
      <c r="AA833">
        <v>0.20018</v>
      </c>
      <c r="AB833">
        <v>24</v>
      </c>
      <c r="AC833">
        <v>422</v>
      </c>
      <c r="AD833">
        <v>503</v>
      </c>
      <c r="AE833">
        <v>27</v>
      </c>
      <c r="AF833">
        <v>-3.8789999999999998E-2</v>
      </c>
      <c r="AG833">
        <v>3.5803000000000001E-2</v>
      </c>
      <c r="AH833">
        <v>-7.0600000000000003E-4</v>
      </c>
      <c r="AI833">
        <v>7.3706999999999995E-2</v>
      </c>
      <c r="AJ833">
        <v>-2.124E-3</v>
      </c>
      <c r="AK833">
        <v>6.3600000000000002E-3</v>
      </c>
      <c r="AL833">
        <v>0</v>
      </c>
      <c r="AM833">
        <v>4.2360000000000002E-3</v>
      </c>
      <c r="AN833">
        <v>0</v>
      </c>
      <c r="AO833">
        <v>0</v>
      </c>
      <c r="AP833">
        <v>17.245982999999999</v>
      </c>
      <c r="AQ833">
        <v>0</v>
      </c>
      <c r="AR833">
        <v>-0.59861399999999998</v>
      </c>
      <c r="AS833">
        <v>0</v>
      </c>
      <c r="AT833">
        <v>3.6527470000000002</v>
      </c>
      <c r="AU833">
        <v>3</v>
      </c>
      <c r="AV833">
        <v>0.61099599999999998</v>
      </c>
      <c r="AW833">
        <v>0.69099500000000003</v>
      </c>
      <c r="AX833">
        <v>39.323017</v>
      </c>
      <c r="AY833">
        <v>0</v>
      </c>
      <c r="AZ833">
        <v>0</v>
      </c>
      <c r="BA833">
        <v>-0.13288</v>
      </c>
    </row>
    <row r="834" spans="1:53" x14ac:dyDescent="0.4">
      <c r="A834">
        <v>24.992999999999999</v>
      </c>
      <c r="B834">
        <v>1.0528900000000001</v>
      </c>
      <c r="C834">
        <v>1.079326</v>
      </c>
      <c r="D834">
        <v>1.075728</v>
      </c>
      <c r="E834">
        <v>1.149303</v>
      </c>
      <c r="F834">
        <v>1</v>
      </c>
      <c r="G834">
        <v>-0.70251200000000003</v>
      </c>
      <c r="H834">
        <v>0</v>
      </c>
      <c r="I834">
        <v>3.0487359999999999</v>
      </c>
      <c r="J834">
        <v>-0.54521299999999995</v>
      </c>
      <c r="K834">
        <v>270</v>
      </c>
      <c r="L834">
        <v>270</v>
      </c>
      <c r="M834">
        <v>0</v>
      </c>
      <c r="N834">
        <v>0</v>
      </c>
      <c r="O834">
        <v>0</v>
      </c>
      <c r="P834">
        <v>0</v>
      </c>
      <c r="Q834">
        <v>0.50209800000000004</v>
      </c>
      <c r="R834">
        <v>4.1158650000000003</v>
      </c>
      <c r="S834">
        <v>0.50001899999999999</v>
      </c>
      <c r="T834">
        <v>4.2055709999999999</v>
      </c>
      <c r="U834">
        <v>1.1198410000000001</v>
      </c>
      <c r="V834">
        <v>-4.7342000000000004</v>
      </c>
      <c r="W834">
        <v>0</v>
      </c>
      <c r="X834">
        <v>0.231097</v>
      </c>
      <c r="Y834">
        <v>4.3633999999999999E-2</v>
      </c>
      <c r="Z834">
        <v>4.3062000000000003E-2</v>
      </c>
      <c r="AA834">
        <v>0.20648</v>
      </c>
      <c r="AB834">
        <v>24</v>
      </c>
      <c r="AC834">
        <v>452</v>
      </c>
      <c r="AD834">
        <v>504</v>
      </c>
      <c r="AE834">
        <v>25</v>
      </c>
      <c r="AF834">
        <v>-3.1730000000000001E-2</v>
      </c>
      <c r="AG834">
        <v>1.5396999999999999E-2</v>
      </c>
      <c r="AH834">
        <v>3.2699999999999998E-4</v>
      </c>
      <c r="AI834">
        <v>6.1393999999999997E-2</v>
      </c>
      <c r="AJ834">
        <v>2.9459999999999998E-3</v>
      </c>
      <c r="AK834">
        <v>5.8079999999999998E-3</v>
      </c>
      <c r="AL834">
        <v>0</v>
      </c>
      <c r="AM834">
        <v>8.7539999999999996E-3</v>
      </c>
      <c r="AN834">
        <v>0</v>
      </c>
      <c r="AO834">
        <v>0</v>
      </c>
      <c r="AP834">
        <v>4.8187309999999997</v>
      </c>
      <c r="AQ834">
        <v>0</v>
      </c>
      <c r="AR834">
        <v>-1.528151</v>
      </c>
      <c r="AS834">
        <v>0</v>
      </c>
      <c r="AT834">
        <v>3.657143</v>
      </c>
      <c r="AU834">
        <v>3</v>
      </c>
      <c r="AV834">
        <v>0.64099499999999998</v>
      </c>
      <c r="AW834">
        <v>0.72099400000000002</v>
      </c>
      <c r="AX834">
        <v>39.353000999999999</v>
      </c>
      <c r="AY834">
        <v>0</v>
      </c>
      <c r="AZ834">
        <v>0</v>
      </c>
      <c r="BA834">
        <v>-0.100428</v>
      </c>
    </row>
    <row r="835" spans="1:53" x14ac:dyDescent="0.4">
      <c r="A835">
        <v>25.023001000000001</v>
      </c>
      <c r="B835">
        <v>1.0376749999999999</v>
      </c>
      <c r="C835">
        <v>1.0306759999999999</v>
      </c>
      <c r="D835">
        <v>1.0313639999999999</v>
      </c>
      <c r="E835">
        <v>1.156515</v>
      </c>
      <c r="F835">
        <v>1</v>
      </c>
      <c r="G835">
        <v>-18.65653</v>
      </c>
      <c r="H835">
        <v>0</v>
      </c>
      <c r="I835">
        <v>-16.442081000000002</v>
      </c>
      <c r="J835">
        <v>-0.35314800000000002</v>
      </c>
      <c r="K835">
        <v>270</v>
      </c>
      <c r="L835">
        <v>270</v>
      </c>
      <c r="M835">
        <v>0</v>
      </c>
      <c r="N835">
        <v>0</v>
      </c>
      <c r="O835">
        <v>0</v>
      </c>
      <c r="P835">
        <v>0</v>
      </c>
      <c r="Q835">
        <v>0.50541499999999995</v>
      </c>
      <c r="R835">
        <v>3.765971</v>
      </c>
      <c r="S835">
        <v>0.50001899999999999</v>
      </c>
      <c r="T835">
        <v>3.872242</v>
      </c>
      <c r="U835">
        <v>1.928615</v>
      </c>
      <c r="V835">
        <v>-1.5469599999999999</v>
      </c>
      <c r="W835">
        <v>0</v>
      </c>
      <c r="X835">
        <v>0.23516999999999999</v>
      </c>
      <c r="Y835">
        <v>4.2421E-2</v>
      </c>
      <c r="Z835">
        <v>4.4205000000000001E-2</v>
      </c>
      <c r="AA835">
        <v>0.20324500000000001</v>
      </c>
      <c r="AB835">
        <v>23</v>
      </c>
      <c r="AC835">
        <v>485</v>
      </c>
      <c r="AD835">
        <v>468</v>
      </c>
      <c r="AE835">
        <v>26</v>
      </c>
      <c r="AF835">
        <v>-1.227E-2</v>
      </c>
      <c r="AG835">
        <v>2.238E-3</v>
      </c>
      <c r="AH835">
        <v>1.459E-3</v>
      </c>
      <c r="AI835">
        <v>6.8826999999999999E-2</v>
      </c>
      <c r="AJ835">
        <v>1.7390000000000001E-3</v>
      </c>
      <c r="AK835">
        <v>4.9220000000000002E-3</v>
      </c>
      <c r="AL835">
        <v>0</v>
      </c>
      <c r="AM835">
        <v>6.6620000000000004E-3</v>
      </c>
      <c r="AN835">
        <v>0</v>
      </c>
      <c r="AO835">
        <v>0</v>
      </c>
      <c r="AP835">
        <v>-16.120000999999998</v>
      </c>
      <c r="AQ835">
        <v>0</v>
      </c>
      <c r="AR835">
        <v>-0.82645299999999999</v>
      </c>
      <c r="AS835">
        <v>0</v>
      </c>
      <c r="AT835">
        <v>3.657143</v>
      </c>
      <c r="AU835">
        <v>3</v>
      </c>
      <c r="AV835">
        <v>0.67099500000000001</v>
      </c>
      <c r="AW835">
        <v>0.75099400000000005</v>
      </c>
      <c r="AX835">
        <v>39.382984</v>
      </c>
      <c r="AY835">
        <v>0</v>
      </c>
      <c r="AZ835">
        <v>0</v>
      </c>
      <c r="BA835">
        <v>-6.8936999999999998E-2</v>
      </c>
    </row>
    <row r="836" spans="1:53" x14ac:dyDescent="0.4">
      <c r="A836">
        <v>25.052999</v>
      </c>
      <c r="B836">
        <v>1.035012</v>
      </c>
      <c r="C836">
        <v>1.0225740000000001</v>
      </c>
      <c r="D836">
        <v>1.024419</v>
      </c>
      <c r="E836">
        <v>1.138946</v>
      </c>
      <c r="F836">
        <v>1</v>
      </c>
      <c r="G836">
        <v>-12.997871</v>
      </c>
      <c r="H836">
        <v>0</v>
      </c>
      <c r="I836">
        <v>-6.8761000000000001</v>
      </c>
      <c r="J836">
        <v>-5.8848999999999999E-2</v>
      </c>
      <c r="K836">
        <v>270</v>
      </c>
      <c r="L836">
        <v>270</v>
      </c>
      <c r="M836">
        <v>0</v>
      </c>
      <c r="N836">
        <v>0</v>
      </c>
      <c r="O836">
        <v>0</v>
      </c>
      <c r="P836">
        <v>0</v>
      </c>
      <c r="Q836">
        <v>0.506548</v>
      </c>
      <c r="R836">
        <v>3.4210199999999999</v>
      </c>
      <c r="S836">
        <v>0.50001899999999999</v>
      </c>
      <c r="T836">
        <v>3.538913</v>
      </c>
      <c r="U836">
        <v>-0.63170499999999996</v>
      </c>
      <c r="V836">
        <v>0.59341999999999995</v>
      </c>
      <c r="W836">
        <v>0</v>
      </c>
      <c r="X836">
        <v>0.23516999999999999</v>
      </c>
      <c r="Y836">
        <v>4.2812000000000003E-2</v>
      </c>
      <c r="Z836">
        <v>4.3746E-2</v>
      </c>
      <c r="AA836">
        <v>0.19186700000000001</v>
      </c>
      <c r="AB836">
        <v>23</v>
      </c>
      <c r="AC836">
        <v>474</v>
      </c>
      <c r="AD836">
        <v>482</v>
      </c>
      <c r="AE836">
        <v>30</v>
      </c>
      <c r="AF836">
        <v>-9.0290000000000006E-3</v>
      </c>
      <c r="AG836">
        <v>-6.1980000000000004E-3</v>
      </c>
      <c r="AH836">
        <v>7.2400000000000003E-4</v>
      </c>
      <c r="AI836">
        <v>6.2896999999999995E-2</v>
      </c>
      <c r="AJ836">
        <v>4.8079999999999998E-3</v>
      </c>
      <c r="AK836">
        <v>4.5900000000000003E-3</v>
      </c>
      <c r="AL836">
        <v>0</v>
      </c>
      <c r="AM836">
        <v>9.3980000000000001E-3</v>
      </c>
      <c r="AN836">
        <v>0</v>
      </c>
      <c r="AO836">
        <v>0</v>
      </c>
      <c r="AP836">
        <v>-7.929608</v>
      </c>
      <c r="AQ836">
        <v>0</v>
      </c>
      <c r="AR836">
        <v>0.898289</v>
      </c>
      <c r="AS836">
        <v>0</v>
      </c>
      <c r="AT836">
        <v>3.664469</v>
      </c>
      <c r="AU836">
        <v>3</v>
      </c>
      <c r="AV836">
        <v>0.70099500000000003</v>
      </c>
      <c r="AW836">
        <v>0.78099399999999997</v>
      </c>
      <c r="AX836">
        <v>39.412967999999999</v>
      </c>
      <c r="AY836">
        <v>0</v>
      </c>
      <c r="AZ836">
        <v>0</v>
      </c>
      <c r="BA836">
        <v>-3.7892000000000002E-2</v>
      </c>
    </row>
    <row r="837" spans="1:53" x14ac:dyDescent="0.4">
      <c r="A837">
        <v>25.082999999999998</v>
      </c>
      <c r="B837">
        <v>1.0213179999999999</v>
      </c>
      <c r="C837">
        <v>1.0313600000000001</v>
      </c>
      <c r="D837">
        <v>1.0310619999999999</v>
      </c>
      <c r="E837">
        <v>1.1299939999999999</v>
      </c>
      <c r="F837">
        <v>1</v>
      </c>
      <c r="G837">
        <v>4.047968</v>
      </c>
      <c r="H837">
        <v>0</v>
      </c>
      <c r="I837">
        <v>-3.1707510000000001</v>
      </c>
      <c r="J837">
        <v>0.114693</v>
      </c>
      <c r="K837">
        <v>270</v>
      </c>
      <c r="L837">
        <v>270</v>
      </c>
      <c r="M837">
        <v>0</v>
      </c>
      <c r="N837">
        <v>0</v>
      </c>
      <c r="O837">
        <v>0</v>
      </c>
      <c r="P837">
        <v>0</v>
      </c>
      <c r="Q837">
        <v>0.50632299999999997</v>
      </c>
      <c r="R837">
        <v>3.0828890000000002</v>
      </c>
      <c r="S837">
        <v>0.50001899999999999</v>
      </c>
      <c r="T837">
        <v>3.205584</v>
      </c>
      <c r="U837">
        <v>-3.400201</v>
      </c>
      <c r="V837">
        <v>-1.625923</v>
      </c>
      <c r="W837">
        <v>0</v>
      </c>
      <c r="X837">
        <v>0.23516999999999999</v>
      </c>
      <c r="Y837">
        <v>4.2921000000000001E-2</v>
      </c>
      <c r="Z837">
        <v>4.3275000000000001E-2</v>
      </c>
      <c r="AA837">
        <v>0.19186700000000001</v>
      </c>
      <c r="AB837">
        <v>23</v>
      </c>
      <c r="AC837">
        <v>471</v>
      </c>
      <c r="AD837">
        <v>497</v>
      </c>
      <c r="AE837">
        <v>30</v>
      </c>
      <c r="AF837">
        <v>-1.2544E-2</v>
      </c>
      <c r="AG837">
        <v>-9.4560000000000009E-3</v>
      </c>
      <c r="AH837">
        <v>-6.9099999999999999E-4</v>
      </c>
      <c r="AI837">
        <v>5.4709000000000001E-2</v>
      </c>
      <c r="AJ837">
        <v>-5.6699999999999997E-3</v>
      </c>
      <c r="AK837">
        <v>4.5830000000000003E-3</v>
      </c>
      <c r="AL837">
        <v>0</v>
      </c>
      <c r="AM837">
        <v>-1.0859999999999999E-3</v>
      </c>
      <c r="AN837">
        <v>0</v>
      </c>
      <c r="AO837">
        <v>0</v>
      </c>
      <c r="AP837">
        <v>-3.7353190000000001</v>
      </c>
      <c r="AQ837">
        <v>0</v>
      </c>
      <c r="AR837">
        <v>0.46513100000000002</v>
      </c>
      <c r="AS837">
        <v>0</v>
      </c>
      <c r="AT837">
        <v>3.6688649999999998</v>
      </c>
      <c r="AU837">
        <v>3</v>
      </c>
      <c r="AV837">
        <v>0.73099400000000003</v>
      </c>
      <c r="AW837">
        <v>0.81099299999999996</v>
      </c>
      <c r="AX837">
        <v>39.442951000000001</v>
      </c>
      <c r="AY837">
        <v>0</v>
      </c>
      <c r="AZ837">
        <v>0</v>
      </c>
      <c r="BA837">
        <v>-7.4599999999999996E-3</v>
      </c>
    </row>
    <row r="838" spans="1:53" x14ac:dyDescent="0.4">
      <c r="A838">
        <v>25.113001000000001</v>
      </c>
      <c r="B838">
        <v>0.97110799999999997</v>
      </c>
      <c r="C838">
        <v>0.99244699999999997</v>
      </c>
      <c r="D838">
        <v>0.99359699999999995</v>
      </c>
      <c r="E838">
        <v>1.142914</v>
      </c>
      <c r="F838">
        <v>1</v>
      </c>
      <c r="G838">
        <v>11.313407</v>
      </c>
      <c r="H838">
        <v>0</v>
      </c>
      <c r="I838">
        <v>7.6961500000000003</v>
      </c>
      <c r="J838">
        <v>-6.9284999999999999E-2</v>
      </c>
      <c r="K838">
        <v>270</v>
      </c>
      <c r="L838">
        <v>270</v>
      </c>
      <c r="M838">
        <v>0</v>
      </c>
      <c r="N838">
        <v>0</v>
      </c>
      <c r="O838">
        <v>0</v>
      </c>
      <c r="P838">
        <v>0</v>
      </c>
      <c r="Q838">
        <v>0.50584700000000005</v>
      </c>
      <c r="R838">
        <v>2.7512059999999998</v>
      </c>
      <c r="S838">
        <v>0.50001899999999999</v>
      </c>
      <c r="T838">
        <v>2.872255</v>
      </c>
      <c r="U838">
        <v>-2.2396820000000002</v>
      </c>
      <c r="V838">
        <v>-1.098306</v>
      </c>
      <c r="W838">
        <v>0</v>
      </c>
      <c r="X838">
        <v>0.231097</v>
      </c>
      <c r="Y838">
        <v>4.4347999999999999E-2</v>
      </c>
      <c r="Z838">
        <v>4.3430000000000003E-2</v>
      </c>
      <c r="AA838">
        <v>0.19450300000000001</v>
      </c>
      <c r="AB838">
        <v>24</v>
      </c>
      <c r="AC838">
        <v>434</v>
      </c>
      <c r="AD838">
        <v>492</v>
      </c>
      <c r="AE838">
        <v>29</v>
      </c>
      <c r="AF838">
        <v>3.0209999999999998E-3</v>
      </c>
      <c r="AG838">
        <v>-9.5329999999999998E-3</v>
      </c>
      <c r="AH838">
        <v>5.3600000000000002E-4</v>
      </c>
      <c r="AI838">
        <v>7.1423E-2</v>
      </c>
      <c r="AJ838">
        <v>-2.8410000000000002E-3</v>
      </c>
      <c r="AK838">
        <v>4.8300000000000001E-3</v>
      </c>
      <c r="AL838">
        <v>0</v>
      </c>
      <c r="AM838">
        <v>1.9889999999999999E-3</v>
      </c>
      <c r="AN838">
        <v>0</v>
      </c>
      <c r="AO838">
        <v>0</v>
      </c>
      <c r="AP838">
        <v>7.7505179999999996</v>
      </c>
      <c r="AQ838">
        <v>0</v>
      </c>
      <c r="AR838">
        <v>-5.4368E-2</v>
      </c>
      <c r="AS838">
        <v>0</v>
      </c>
      <c r="AT838">
        <v>3.664469</v>
      </c>
      <c r="AU838">
        <v>3</v>
      </c>
      <c r="AV838">
        <v>0.76099399999999995</v>
      </c>
      <c r="AW838">
        <v>0.84099299999999999</v>
      </c>
      <c r="AX838">
        <v>39.472935</v>
      </c>
      <c r="AY838">
        <v>0</v>
      </c>
      <c r="AZ838">
        <v>0</v>
      </c>
      <c r="BA838">
        <v>2.2391000000000001E-2</v>
      </c>
    </row>
    <row r="839" spans="1:53" x14ac:dyDescent="0.4">
      <c r="A839">
        <v>25.143000000000001</v>
      </c>
      <c r="B839">
        <v>0.97034799999999999</v>
      </c>
      <c r="C839">
        <v>0.98134100000000002</v>
      </c>
      <c r="D839">
        <v>0.98311400000000004</v>
      </c>
      <c r="E839">
        <v>1.1454139999999999</v>
      </c>
      <c r="F839">
        <v>1</v>
      </c>
      <c r="G839">
        <v>6.0739070000000002</v>
      </c>
      <c r="H839">
        <v>0</v>
      </c>
      <c r="I839">
        <v>7.1913859999999996</v>
      </c>
      <c r="J839">
        <v>-0.208512</v>
      </c>
      <c r="K839">
        <v>270</v>
      </c>
      <c r="L839">
        <v>270</v>
      </c>
      <c r="M839">
        <v>0</v>
      </c>
      <c r="N839">
        <v>0</v>
      </c>
      <c r="O839">
        <v>0</v>
      </c>
      <c r="P839">
        <v>0</v>
      </c>
      <c r="Q839">
        <v>0.50667300000000004</v>
      </c>
      <c r="R839">
        <v>2.4209489999999998</v>
      </c>
      <c r="S839">
        <v>0.50001899999999999</v>
      </c>
      <c r="T839">
        <v>2.5389219999999999</v>
      </c>
      <c r="U839">
        <v>-0.69631100000000001</v>
      </c>
      <c r="V839">
        <v>1.6366909999999999</v>
      </c>
      <c r="W839">
        <v>0</v>
      </c>
      <c r="X839">
        <v>0.22362699999999999</v>
      </c>
      <c r="Y839">
        <v>4.3827999999999999E-2</v>
      </c>
      <c r="Z839">
        <v>4.3152999999999997E-2</v>
      </c>
      <c r="AA839">
        <v>0.19450300000000001</v>
      </c>
      <c r="AB839">
        <v>26</v>
      </c>
      <c r="AC839">
        <v>447</v>
      </c>
      <c r="AD839">
        <v>501</v>
      </c>
      <c r="AE839">
        <v>29</v>
      </c>
      <c r="AF839">
        <v>7.4640000000000001E-3</v>
      </c>
      <c r="AG839">
        <v>-7.6639999999999998E-3</v>
      </c>
      <c r="AH839">
        <v>8.1400000000000005E-4</v>
      </c>
      <c r="AI839">
        <v>7.8012999999999999E-2</v>
      </c>
      <c r="AJ839">
        <v>8.7799999999999998E-4</v>
      </c>
      <c r="AK839">
        <v>5.274E-3</v>
      </c>
      <c r="AL839">
        <v>0</v>
      </c>
      <c r="AM839">
        <v>6.1520000000000004E-3</v>
      </c>
      <c r="AN839">
        <v>0</v>
      </c>
      <c r="AO839">
        <v>0</v>
      </c>
      <c r="AP839">
        <v>7.1263860000000001</v>
      </c>
      <c r="AQ839">
        <v>0</v>
      </c>
      <c r="AR839">
        <v>6.5000000000000002E-2</v>
      </c>
      <c r="AS839">
        <v>0</v>
      </c>
      <c r="AT839">
        <v>3.6600730000000001</v>
      </c>
      <c r="AU839">
        <v>3</v>
      </c>
      <c r="AV839">
        <v>0.79099299999999995</v>
      </c>
      <c r="AW839">
        <v>0.87099199999999999</v>
      </c>
      <c r="AX839">
        <v>39.502918000000001</v>
      </c>
      <c r="AY839">
        <v>0</v>
      </c>
      <c r="AZ839">
        <v>0</v>
      </c>
      <c r="BA839">
        <v>5.2115000000000002E-2</v>
      </c>
    </row>
    <row r="840" spans="1:53" x14ac:dyDescent="0.4">
      <c r="A840">
        <v>25.172999999999998</v>
      </c>
      <c r="B840">
        <v>1.005342</v>
      </c>
      <c r="C840">
        <v>0.97457000000000005</v>
      </c>
      <c r="D840">
        <v>0.97272000000000003</v>
      </c>
      <c r="E840">
        <v>1.1621999999999999</v>
      </c>
      <c r="F840">
        <v>1</v>
      </c>
      <c r="G840">
        <v>-0.21349199999999999</v>
      </c>
      <c r="H840">
        <v>0</v>
      </c>
      <c r="I840">
        <v>3.3291710000000001</v>
      </c>
      <c r="J840">
        <v>-0.32752100000000001</v>
      </c>
      <c r="K840">
        <v>270</v>
      </c>
      <c r="L840">
        <v>270</v>
      </c>
      <c r="M840">
        <v>0</v>
      </c>
      <c r="N840">
        <v>0</v>
      </c>
      <c r="O840">
        <v>0</v>
      </c>
      <c r="P840">
        <v>0</v>
      </c>
      <c r="Q840">
        <v>0.50839599999999996</v>
      </c>
      <c r="R840">
        <v>2.0926939999999998</v>
      </c>
      <c r="S840">
        <v>0.50001899999999999</v>
      </c>
      <c r="T840">
        <v>2.2055880000000001</v>
      </c>
      <c r="U840">
        <v>2.924029</v>
      </c>
      <c r="V840">
        <v>0.82313099999999995</v>
      </c>
      <c r="W840">
        <v>0</v>
      </c>
      <c r="X840">
        <v>0.22725699999999999</v>
      </c>
      <c r="Y840">
        <v>4.2993999999999997E-2</v>
      </c>
      <c r="Z840">
        <v>4.2792999999999998E-2</v>
      </c>
      <c r="AA840">
        <v>0.19450300000000001</v>
      </c>
      <c r="AB840">
        <v>25</v>
      </c>
      <c r="AC840">
        <v>469</v>
      </c>
      <c r="AD840">
        <v>513</v>
      </c>
      <c r="AE840">
        <v>29</v>
      </c>
      <c r="AF840">
        <v>1.0172E-2</v>
      </c>
      <c r="AG840">
        <v>-3.9760000000000004E-3</v>
      </c>
      <c r="AH840">
        <v>5.9199999999999997E-4</v>
      </c>
      <c r="AI840">
        <v>8.4187999999999999E-2</v>
      </c>
      <c r="AJ840">
        <v>2.7820000000000002E-3</v>
      </c>
      <c r="AK840">
        <v>5.2589999999999998E-3</v>
      </c>
      <c r="AL840">
        <v>0</v>
      </c>
      <c r="AM840">
        <v>8.0409999999999995E-3</v>
      </c>
      <c r="AN840">
        <v>0</v>
      </c>
      <c r="AO840">
        <v>0</v>
      </c>
      <c r="AP840">
        <v>3.4755020000000001</v>
      </c>
      <c r="AQ840">
        <v>0</v>
      </c>
      <c r="AR840">
        <v>-0.14633099999999999</v>
      </c>
      <c r="AS840">
        <v>0</v>
      </c>
      <c r="AT840">
        <v>3.6542119999999998</v>
      </c>
      <c r="AU840">
        <v>3</v>
      </c>
      <c r="AV840">
        <v>0.82099299999999997</v>
      </c>
      <c r="AW840">
        <v>0.90099200000000002</v>
      </c>
      <c r="AX840">
        <v>39.532902</v>
      </c>
      <c r="AY840">
        <v>0</v>
      </c>
      <c r="AZ840">
        <v>0</v>
      </c>
      <c r="BA840">
        <v>8.1657999999999994E-2</v>
      </c>
    </row>
    <row r="841" spans="1:53" x14ac:dyDescent="0.4">
      <c r="A841">
        <v>25.202998999999998</v>
      </c>
      <c r="B841">
        <v>1.0049619999999999</v>
      </c>
      <c r="C841">
        <v>0.99168699999999999</v>
      </c>
      <c r="D841">
        <v>0.99509099999999995</v>
      </c>
      <c r="E841">
        <v>1.176741</v>
      </c>
      <c r="F841">
        <v>1</v>
      </c>
      <c r="G841">
        <v>-0.84223199999999998</v>
      </c>
      <c r="H841">
        <v>0</v>
      </c>
      <c r="I841">
        <v>5.9312050000000003</v>
      </c>
      <c r="J841">
        <v>-0.49210100000000001</v>
      </c>
      <c r="K841">
        <v>270</v>
      </c>
      <c r="L841">
        <v>270</v>
      </c>
      <c r="M841">
        <v>0</v>
      </c>
      <c r="N841">
        <v>0</v>
      </c>
      <c r="O841">
        <v>0</v>
      </c>
      <c r="P841">
        <v>0</v>
      </c>
      <c r="Q841">
        <v>0.51061199999999995</v>
      </c>
      <c r="R841">
        <v>1.7590669999999999</v>
      </c>
      <c r="S841">
        <v>0.50001899999999999</v>
      </c>
      <c r="T841">
        <v>1.8722540000000001</v>
      </c>
      <c r="U841">
        <v>-0.73459700000000006</v>
      </c>
      <c r="V841">
        <v>1.031307</v>
      </c>
      <c r="W841">
        <v>0</v>
      </c>
      <c r="X841">
        <v>0.21692600000000001</v>
      </c>
      <c r="Y841">
        <v>4.3633999999999999E-2</v>
      </c>
      <c r="Z841">
        <v>4.2972000000000003E-2</v>
      </c>
      <c r="AA841">
        <v>0.20018</v>
      </c>
      <c r="AB841">
        <v>28</v>
      </c>
      <c r="AC841">
        <v>452</v>
      </c>
      <c r="AD841">
        <v>507</v>
      </c>
      <c r="AE841">
        <v>27</v>
      </c>
      <c r="AF841">
        <v>3.3249999999999998E-3</v>
      </c>
      <c r="AG841">
        <v>-3.6719999999999999E-3</v>
      </c>
      <c r="AH841">
        <v>7.7000000000000001E-5</v>
      </c>
      <c r="AI841">
        <v>7.7130000000000004E-2</v>
      </c>
      <c r="AJ841">
        <v>5.3200000000000001E-3</v>
      </c>
      <c r="AK841">
        <v>4.9069999999999999E-3</v>
      </c>
      <c r="AL841">
        <v>0</v>
      </c>
      <c r="AM841">
        <v>1.0227E-2</v>
      </c>
      <c r="AN841">
        <v>0</v>
      </c>
      <c r="AO841">
        <v>0</v>
      </c>
      <c r="AP841">
        <v>5.5686309999999999</v>
      </c>
      <c r="AQ841">
        <v>0</v>
      </c>
      <c r="AR841">
        <v>0.36257400000000001</v>
      </c>
      <c r="AS841">
        <v>0</v>
      </c>
      <c r="AT841">
        <v>3.655678</v>
      </c>
      <c r="AU841">
        <v>3</v>
      </c>
      <c r="AV841">
        <v>0.850993</v>
      </c>
      <c r="AW841">
        <v>0.93099200000000004</v>
      </c>
      <c r="AX841">
        <v>39.562885000000001</v>
      </c>
      <c r="AY841">
        <v>0</v>
      </c>
      <c r="AZ841">
        <v>0</v>
      </c>
      <c r="BA841">
        <v>0.11168400000000001</v>
      </c>
    </row>
    <row r="842" spans="1:53" hidden="1" x14ac:dyDescent="0.4">
      <c r="A842">
        <v>25.233000000000001</v>
      </c>
      <c r="B842">
        <v>1.006864</v>
      </c>
      <c r="C842">
        <v>1.018694</v>
      </c>
      <c r="D842">
        <v>1.014716</v>
      </c>
      <c r="E842">
        <v>1.180274</v>
      </c>
      <c r="F842">
        <v>0.94</v>
      </c>
      <c r="G842">
        <v>5.3753080000000004</v>
      </c>
      <c r="H842">
        <v>0</v>
      </c>
      <c r="I842">
        <v>0.64844000000000002</v>
      </c>
      <c r="J842">
        <v>-0.63225699999999996</v>
      </c>
      <c r="K842">
        <v>270</v>
      </c>
      <c r="L842">
        <v>270</v>
      </c>
      <c r="M842">
        <v>0</v>
      </c>
      <c r="N842">
        <v>0</v>
      </c>
      <c r="O842">
        <v>0</v>
      </c>
      <c r="P842">
        <v>0</v>
      </c>
      <c r="Q842">
        <v>0.513768</v>
      </c>
      <c r="R842">
        <v>1.4281189999999999</v>
      </c>
      <c r="S842">
        <v>0.50001899999999999</v>
      </c>
      <c r="T842">
        <v>1.541976</v>
      </c>
      <c r="U842">
        <v>-2.9443679999999999</v>
      </c>
      <c r="V842">
        <v>-1.9477580000000001</v>
      </c>
      <c r="W842">
        <v>-5</v>
      </c>
      <c r="X842">
        <v>0.210869</v>
      </c>
      <c r="Y842">
        <v>4.3556999999999998E-2</v>
      </c>
      <c r="Z842">
        <v>4.3461E-2</v>
      </c>
      <c r="AA842">
        <v>0.19450300000000001</v>
      </c>
      <c r="AB842">
        <v>30</v>
      </c>
      <c r="AC842">
        <v>454</v>
      </c>
      <c r="AD842">
        <v>491</v>
      </c>
      <c r="AE842">
        <v>29</v>
      </c>
      <c r="AF842">
        <v>-3.1476999999999998E-2</v>
      </c>
      <c r="AG842">
        <v>-4.3699999999999998E-3</v>
      </c>
      <c r="AH842">
        <v>-3.686E-3</v>
      </c>
      <c r="AI842">
        <v>3.4008999999999998E-2</v>
      </c>
      <c r="AJ842">
        <v>-3.712E-3</v>
      </c>
      <c r="AK842">
        <v>4.7590000000000002E-3</v>
      </c>
      <c r="AL842">
        <v>0</v>
      </c>
      <c r="AM842">
        <v>1.0460000000000001E-3</v>
      </c>
      <c r="AN842">
        <v>0</v>
      </c>
      <c r="AO842">
        <v>0</v>
      </c>
      <c r="AP842">
        <v>1.4437690000000001</v>
      </c>
      <c r="AQ842">
        <v>0</v>
      </c>
      <c r="AR842">
        <v>-0.78320800000000002</v>
      </c>
      <c r="AS842">
        <v>0</v>
      </c>
      <c r="AT842">
        <v>3.6761910000000002</v>
      </c>
      <c r="AU842">
        <v>3</v>
      </c>
      <c r="AV842">
        <v>0.880992</v>
      </c>
      <c r="AW842">
        <v>0.96099100000000004</v>
      </c>
      <c r="AX842">
        <v>39.592869</v>
      </c>
      <c r="AY842">
        <v>0</v>
      </c>
      <c r="AZ842">
        <v>0</v>
      </c>
      <c r="BA842">
        <v>0.14146900000000001</v>
      </c>
    </row>
    <row r="843" spans="1:53" hidden="1" x14ac:dyDescent="0.4">
      <c r="A843">
        <v>25.263000000000002</v>
      </c>
      <c r="B843">
        <v>0.87715500000000002</v>
      </c>
      <c r="C843">
        <v>0.91606699999999996</v>
      </c>
      <c r="D843">
        <v>0.89250499999999999</v>
      </c>
      <c r="E843">
        <v>1.0920719999999999</v>
      </c>
      <c r="F843">
        <v>0.79</v>
      </c>
      <c r="G843">
        <v>4.2575469999999997</v>
      </c>
      <c r="H843">
        <v>0</v>
      </c>
      <c r="I843">
        <v>-6.0072710000000002</v>
      </c>
      <c r="J843">
        <v>-0.77875099999999997</v>
      </c>
      <c r="K843">
        <v>270</v>
      </c>
      <c r="L843">
        <v>270</v>
      </c>
      <c r="M843">
        <v>0</v>
      </c>
      <c r="N843">
        <v>0</v>
      </c>
      <c r="O843">
        <v>0</v>
      </c>
      <c r="P843">
        <v>0</v>
      </c>
      <c r="Q843">
        <v>0.51752500000000001</v>
      </c>
      <c r="R843">
        <v>1.1114459999999999</v>
      </c>
      <c r="S843">
        <v>0.50001899999999999</v>
      </c>
      <c r="T843">
        <v>1.2511429999999999</v>
      </c>
      <c r="U843">
        <v>1.2514460000000001</v>
      </c>
      <c r="V843">
        <v>-7.4021970000000001</v>
      </c>
      <c r="W843">
        <v>-5</v>
      </c>
      <c r="X843">
        <v>0.20030800000000001</v>
      </c>
      <c r="Y843">
        <v>4.3104999999999997E-2</v>
      </c>
      <c r="Z843">
        <v>4.3778999999999998E-2</v>
      </c>
      <c r="AA843">
        <v>0.19186700000000001</v>
      </c>
      <c r="AB843">
        <v>34</v>
      </c>
      <c r="AC843">
        <v>466</v>
      </c>
      <c r="AD843">
        <v>481</v>
      </c>
      <c r="AE843">
        <v>30</v>
      </c>
      <c r="AF843">
        <v>-5.0427E-2</v>
      </c>
      <c r="AG843">
        <v>-2.8605999999999999E-2</v>
      </c>
      <c r="AH843">
        <v>-2.0200000000000001E-3</v>
      </c>
      <c r="AI843">
        <v>-1.7156000000000001E-2</v>
      </c>
      <c r="AJ843">
        <v>-8.0619999999999997E-3</v>
      </c>
      <c r="AK843">
        <v>3.7060000000000001E-3</v>
      </c>
      <c r="AL843">
        <v>0</v>
      </c>
      <c r="AM843">
        <v>-4.3559999999999996E-3</v>
      </c>
      <c r="AN843">
        <v>0</v>
      </c>
      <c r="AO843">
        <v>0</v>
      </c>
      <c r="AP843">
        <v>-5.0537580000000002</v>
      </c>
      <c r="AQ843">
        <v>0</v>
      </c>
      <c r="AR843">
        <v>-0.95351300000000005</v>
      </c>
      <c r="AS843">
        <v>0</v>
      </c>
      <c r="AT843">
        <v>3.6776559999999998</v>
      </c>
      <c r="AU843">
        <v>3</v>
      </c>
      <c r="AV843">
        <v>0.91099200000000002</v>
      </c>
      <c r="AW843">
        <v>0.99099099999999996</v>
      </c>
      <c r="AX843">
        <v>39.622852000000002</v>
      </c>
      <c r="AY843">
        <v>0</v>
      </c>
      <c r="AZ843">
        <v>0</v>
      </c>
      <c r="BA843">
        <v>0.16997000000000001</v>
      </c>
    </row>
    <row r="844" spans="1:53" hidden="1" x14ac:dyDescent="0.4">
      <c r="A844">
        <v>25.292998999999998</v>
      </c>
      <c r="B844">
        <v>0.70522300000000004</v>
      </c>
      <c r="C844">
        <v>0.755243</v>
      </c>
      <c r="D844">
        <v>0.72031400000000001</v>
      </c>
      <c r="E844">
        <v>0.92499399999999998</v>
      </c>
      <c r="F844">
        <v>0.64</v>
      </c>
      <c r="G844">
        <v>-5.1036919999999997</v>
      </c>
      <c r="H844">
        <v>0</v>
      </c>
      <c r="I844">
        <v>-10.651965000000001</v>
      </c>
      <c r="J844">
        <v>-0.73044799999999999</v>
      </c>
      <c r="K844">
        <v>270</v>
      </c>
      <c r="L844">
        <v>270</v>
      </c>
      <c r="M844">
        <v>0</v>
      </c>
      <c r="N844">
        <v>0</v>
      </c>
      <c r="O844">
        <v>0</v>
      </c>
      <c r="P844">
        <v>0</v>
      </c>
      <c r="Q844">
        <v>0.52105800000000002</v>
      </c>
      <c r="R844">
        <v>0.84253699999999998</v>
      </c>
      <c r="S844">
        <v>0.50001899999999999</v>
      </c>
      <c r="T844">
        <v>1.0103089999999999</v>
      </c>
      <c r="U844">
        <v>-1.231107</v>
      </c>
      <c r="V844">
        <v>-9.4743809999999993</v>
      </c>
      <c r="W844">
        <v>-5</v>
      </c>
      <c r="X844">
        <v>0.19136700000000001</v>
      </c>
      <c r="Y844">
        <v>4.3104999999999997E-2</v>
      </c>
      <c r="Z844">
        <v>4.4611999999999999E-2</v>
      </c>
      <c r="AA844">
        <v>0.186946</v>
      </c>
      <c r="AB844">
        <v>38</v>
      </c>
      <c r="AC844">
        <v>466</v>
      </c>
      <c r="AD844">
        <v>456</v>
      </c>
      <c r="AE844">
        <v>32</v>
      </c>
      <c r="AF844">
        <v>-4.6096999999999999E-2</v>
      </c>
      <c r="AG844">
        <v>-5.5771000000000001E-2</v>
      </c>
      <c r="AH844">
        <v>-2.6800000000000001E-4</v>
      </c>
      <c r="AI844">
        <v>-4.7884000000000003E-2</v>
      </c>
      <c r="AJ844">
        <v>-4.3579999999999999E-3</v>
      </c>
      <c r="AK844">
        <v>2.8379999999999998E-3</v>
      </c>
      <c r="AL844">
        <v>0</v>
      </c>
      <c r="AM844">
        <v>-1.5200000000000001E-3</v>
      </c>
      <c r="AN844">
        <v>0</v>
      </c>
      <c r="AO844">
        <v>0</v>
      </c>
      <c r="AP844">
        <v>-9.7863989999999994</v>
      </c>
      <c r="AQ844">
        <v>0</v>
      </c>
      <c r="AR844">
        <v>-0.86556699999999998</v>
      </c>
      <c r="AS844">
        <v>0</v>
      </c>
      <c r="AT844">
        <v>3.6761910000000002</v>
      </c>
      <c r="AU844">
        <v>3</v>
      </c>
      <c r="AV844">
        <v>0.94099100000000002</v>
      </c>
      <c r="AW844">
        <v>1.0209919999999999</v>
      </c>
      <c r="AX844">
        <v>39.652836000000001</v>
      </c>
      <c r="AY844">
        <v>0</v>
      </c>
      <c r="AZ844">
        <v>0</v>
      </c>
      <c r="BA844">
        <v>0.19417200000000001</v>
      </c>
    </row>
    <row r="845" spans="1:53" hidden="1" x14ac:dyDescent="0.4">
      <c r="A845">
        <v>25.323</v>
      </c>
      <c r="B845">
        <v>0.51921799999999996</v>
      </c>
      <c r="C845">
        <v>0.54375200000000001</v>
      </c>
      <c r="D845">
        <v>0.51360899999999998</v>
      </c>
      <c r="E845">
        <v>0.75901600000000002</v>
      </c>
      <c r="F845">
        <v>0.49000100000000002</v>
      </c>
      <c r="G845">
        <v>-12.578711999999999</v>
      </c>
      <c r="H845">
        <v>0</v>
      </c>
      <c r="I845">
        <v>-7.485735</v>
      </c>
      <c r="J845">
        <v>-0.60269600000000001</v>
      </c>
      <c r="K845">
        <v>270</v>
      </c>
      <c r="L845">
        <v>270</v>
      </c>
      <c r="M845">
        <v>0</v>
      </c>
      <c r="N845">
        <v>0</v>
      </c>
      <c r="O845">
        <v>0</v>
      </c>
      <c r="P845">
        <v>0</v>
      </c>
      <c r="Q845">
        <v>0.52341800000000005</v>
      </c>
      <c r="R845">
        <v>0.642814</v>
      </c>
      <c r="S845">
        <v>0.50001899999999999</v>
      </c>
      <c r="T845">
        <v>0.81947599999999998</v>
      </c>
      <c r="U845">
        <v>-0.102891</v>
      </c>
      <c r="V845">
        <v>-6.937989</v>
      </c>
      <c r="W845">
        <v>-5</v>
      </c>
      <c r="X845">
        <v>0.18366399999999999</v>
      </c>
      <c r="Y845">
        <v>4.3215999999999997E-2</v>
      </c>
      <c r="Z845">
        <v>4.4822000000000001E-2</v>
      </c>
      <c r="AA845">
        <v>0.178288</v>
      </c>
      <c r="AB845">
        <v>42</v>
      </c>
      <c r="AC845">
        <v>463</v>
      </c>
      <c r="AD845">
        <v>450</v>
      </c>
      <c r="AE845">
        <v>36</v>
      </c>
      <c r="AF845">
        <v>-2.1500999999999999E-2</v>
      </c>
      <c r="AG845">
        <v>-7.0332000000000006E-2</v>
      </c>
      <c r="AH845">
        <v>7.1199999999999996E-4</v>
      </c>
      <c r="AI845">
        <v>-4.6512999999999999E-2</v>
      </c>
      <c r="AJ845">
        <v>4.0000000000000001E-3</v>
      </c>
      <c r="AK845">
        <v>2.127E-3</v>
      </c>
      <c r="AL845">
        <v>0</v>
      </c>
      <c r="AM845">
        <v>6.1269999999999996E-3</v>
      </c>
      <c r="AN845">
        <v>0</v>
      </c>
      <c r="AO845">
        <v>0</v>
      </c>
      <c r="AP845">
        <v>-7.503228</v>
      </c>
      <c r="AQ845">
        <v>0</v>
      </c>
      <c r="AR845">
        <v>1.7493000000000002E-2</v>
      </c>
      <c r="AS845">
        <v>0</v>
      </c>
      <c r="AT845">
        <v>3.682051</v>
      </c>
      <c r="AU845">
        <v>3</v>
      </c>
      <c r="AV845">
        <v>0.97099100000000005</v>
      </c>
      <c r="AW845">
        <v>1.0509930000000001</v>
      </c>
      <c r="AX845">
        <v>39.682819000000002</v>
      </c>
      <c r="AY845">
        <v>0</v>
      </c>
      <c r="AZ845">
        <v>0</v>
      </c>
      <c r="BA845">
        <v>0.212147</v>
      </c>
    </row>
    <row r="846" spans="1:53" hidden="1" x14ac:dyDescent="0.4">
      <c r="A846">
        <v>25.353000999999999</v>
      </c>
      <c r="B846">
        <v>0.31114999999999998</v>
      </c>
      <c r="C846">
        <v>0.33636899999999997</v>
      </c>
      <c r="D846">
        <v>0.309971</v>
      </c>
      <c r="E846">
        <v>0.58611999999999997</v>
      </c>
      <c r="F846">
        <v>0.340001</v>
      </c>
      <c r="G846">
        <v>-5.8022919999999996</v>
      </c>
      <c r="H846">
        <v>0</v>
      </c>
      <c r="I846">
        <v>-4.4672419999999997</v>
      </c>
      <c r="J846">
        <v>-0.47887800000000003</v>
      </c>
      <c r="K846">
        <v>270</v>
      </c>
      <c r="L846">
        <v>270</v>
      </c>
      <c r="M846">
        <v>0</v>
      </c>
      <c r="N846">
        <v>0</v>
      </c>
      <c r="O846">
        <v>0</v>
      </c>
      <c r="P846">
        <v>0</v>
      </c>
      <c r="Q846">
        <v>0.52474200000000004</v>
      </c>
      <c r="R846">
        <v>0.50528300000000004</v>
      </c>
      <c r="S846">
        <v>0.50001899999999999</v>
      </c>
      <c r="T846">
        <v>0.67864199999999997</v>
      </c>
      <c r="U846">
        <v>-2.7517E-2</v>
      </c>
      <c r="V846">
        <v>-5.2570309999999996</v>
      </c>
      <c r="W846">
        <v>-5</v>
      </c>
      <c r="X846">
        <v>0.17537700000000001</v>
      </c>
      <c r="Y846">
        <v>4.3253E-2</v>
      </c>
      <c r="Z846">
        <v>4.4822000000000001E-2</v>
      </c>
      <c r="AA846">
        <v>0.16919300000000001</v>
      </c>
      <c r="AB846">
        <v>47</v>
      </c>
      <c r="AC846">
        <v>462</v>
      </c>
      <c r="AD846">
        <v>450</v>
      </c>
      <c r="AE846">
        <v>41</v>
      </c>
      <c r="AF846">
        <v>1.4530000000000001E-3</v>
      </c>
      <c r="AG846">
        <v>-7.6222999999999999E-2</v>
      </c>
      <c r="AH846">
        <v>1.6260000000000001E-3</v>
      </c>
      <c r="AI846">
        <v>-3.8182000000000001E-2</v>
      </c>
      <c r="AJ846">
        <v>1.049E-3</v>
      </c>
      <c r="AK846">
        <v>1.779E-3</v>
      </c>
      <c r="AL846">
        <v>0</v>
      </c>
      <c r="AM846">
        <v>2.8279999999999998E-3</v>
      </c>
      <c r="AN846">
        <v>0</v>
      </c>
      <c r="AO846">
        <v>0</v>
      </c>
      <c r="AP846">
        <v>-4.5334969999999997</v>
      </c>
      <c r="AQ846">
        <v>0</v>
      </c>
      <c r="AR846">
        <v>6.6254999999999994E-2</v>
      </c>
      <c r="AS846">
        <v>0</v>
      </c>
      <c r="AT846">
        <v>3.6805859999999999</v>
      </c>
      <c r="AU846">
        <v>3</v>
      </c>
      <c r="AV846">
        <v>1.000991</v>
      </c>
      <c r="AW846">
        <v>1.080994</v>
      </c>
      <c r="AX846">
        <v>39.712803000000001</v>
      </c>
      <c r="AY846">
        <v>0</v>
      </c>
      <c r="AZ846">
        <v>0</v>
      </c>
      <c r="BA846">
        <v>0.224524</v>
      </c>
    </row>
    <row r="847" spans="1:53" hidden="1" x14ac:dyDescent="0.4">
      <c r="A847">
        <v>25.382999000000002</v>
      </c>
      <c r="B847">
        <v>0.179539</v>
      </c>
      <c r="C847">
        <v>0.20186699999999999</v>
      </c>
      <c r="D847">
        <v>0.17527300000000001</v>
      </c>
      <c r="E847">
        <v>0.43566300000000002</v>
      </c>
      <c r="F847">
        <v>0.190001</v>
      </c>
      <c r="G847">
        <v>4.9561479999999998</v>
      </c>
      <c r="H847">
        <v>0</v>
      </c>
      <c r="I847">
        <v>-2.1891820000000002</v>
      </c>
      <c r="J847">
        <v>-0.34456900000000001</v>
      </c>
      <c r="K847">
        <v>270</v>
      </c>
      <c r="L847">
        <v>270</v>
      </c>
      <c r="M847">
        <v>0</v>
      </c>
      <c r="N847">
        <v>0</v>
      </c>
      <c r="O847">
        <v>0</v>
      </c>
      <c r="P847">
        <v>0</v>
      </c>
      <c r="Q847">
        <v>0.52532999999999996</v>
      </c>
      <c r="R847">
        <v>0.42254000000000003</v>
      </c>
      <c r="S847">
        <v>0.50001899999999999</v>
      </c>
      <c r="T847">
        <v>0.58780900000000003</v>
      </c>
      <c r="U847">
        <v>0.16151599999999999</v>
      </c>
      <c r="V847">
        <v>-6.391229</v>
      </c>
      <c r="W847">
        <v>-5</v>
      </c>
      <c r="X847">
        <v>0.16959399999999999</v>
      </c>
      <c r="Y847">
        <v>4.3366000000000002E-2</v>
      </c>
      <c r="Z847">
        <v>4.4646999999999999E-2</v>
      </c>
      <c r="AA847">
        <v>0.16297</v>
      </c>
      <c r="AB847">
        <v>51</v>
      </c>
      <c r="AC847">
        <v>459</v>
      </c>
      <c r="AD847">
        <v>455</v>
      </c>
      <c r="AE847">
        <v>45</v>
      </c>
      <c r="AF847">
        <v>-4.7470000000000004E-3</v>
      </c>
      <c r="AG847">
        <v>-7.6513999999999999E-2</v>
      </c>
      <c r="AH847">
        <v>-1.55E-4</v>
      </c>
      <c r="AI847">
        <v>-5.6099000000000003E-2</v>
      </c>
      <c r="AJ847">
        <v>-5.6119999999999998E-3</v>
      </c>
      <c r="AK847">
        <v>1.946E-3</v>
      </c>
      <c r="AL847">
        <v>0</v>
      </c>
      <c r="AM847">
        <v>-3.666E-3</v>
      </c>
      <c r="AN847">
        <v>0</v>
      </c>
      <c r="AO847">
        <v>0</v>
      </c>
      <c r="AP847">
        <v>-2.2218599999999999</v>
      </c>
      <c r="AQ847">
        <v>0</v>
      </c>
      <c r="AR847">
        <v>3.2677999999999999E-2</v>
      </c>
      <c r="AS847">
        <v>0</v>
      </c>
      <c r="AT847">
        <v>3.67326</v>
      </c>
      <c r="AU847">
        <v>3</v>
      </c>
      <c r="AV847">
        <v>1.0309919999999999</v>
      </c>
      <c r="AW847">
        <v>1.1109960000000001</v>
      </c>
      <c r="AX847">
        <v>39.742786000000002</v>
      </c>
      <c r="AY847">
        <v>0</v>
      </c>
      <c r="AZ847">
        <v>0</v>
      </c>
      <c r="BA847">
        <v>0.23197100000000001</v>
      </c>
    </row>
    <row r="848" spans="1:53" hidden="1" x14ac:dyDescent="0.4">
      <c r="A848">
        <v>25.413</v>
      </c>
      <c r="B848">
        <v>-4.8689000000000003E-2</v>
      </c>
      <c r="C848">
        <v>4.5649999999999996E-3</v>
      </c>
      <c r="D848">
        <v>-5.3113E-2</v>
      </c>
      <c r="E848">
        <v>-4.0349999999999997E-2</v>
      </c>
      <c r="F848">
        <v>0</v>
      </c>
      <c r="G848">
        <v>1.9521679999999999</v>
      </c>
      <c r="H848">
        <v>0</v>
      </c>
      <c r="I848">
        <v>-6.1070529999999996</v>
      </c>
      <c r="J848">
        <v>-0.40707900000000002</v>
      </c>
      <c r="K848">
        <v>270</v>
      </c>
      <c r="L848">
        <v>270</v>
      </c>
      <c r="M848">
        <v>0</v>
      </c>
      <c r="N848">
        <v>0</v>
      </c>
      <c r="O848">
        <v>0</v>
      </c>
      <c r="P848">
        <v>0</v>
      </c>
      <c r="Q848">
        <v>0.52552299999999996</v>
      </c>
      <c r="R848">
        <v>0.39230500000000001</v>
      </c>
      <c r="S848">
        <v>0.50002199999999997</v>
      </c>
      <c r="T848">
        <v>0.5</v>
      </c>
      <c r="U848">
        <v>-6.2212999999999997E-2</v>
      </c>
      <c r="V848">
        <v>-10.529616000000001</v>
      </c>
      <c r="W848">
        <v>0</v>
      </c>
      <c r="X848">
        <v>0.16824700000000001</v>
      </c>
      <c r="Y848">
        <v>4.3215999999999997E-2</v>
      </c>
      <c r="Z848">
        <v>4.4681999999999999E-2</v>
      </c>
      <c r="AA848">
        <v>0.16014100000000001</v>
      </c>
      <c r="AB848">
        <v>52</v>
      </c>
      <c r="AC848">
        <v>463</v>
      </c>
      <c r="AD848">
        <v>454</v>
      </c>
      <c r="AE848">
        <v>47</v>
      </c>
      <c r="AF848">
        <v>-2.7390000000000001E-3</v>
      </c>
      <c r="AG848">
        <v>-0.155108</v>
      </c>
      <c r="AH848">
        <v>1.1400000000000001E-4</v>
      </c>
      <c r="AI848">
        <v>-0.15773300000000001</v>
      </c>
      <c r="AJ848">
        <v>-4.9230000000000003E-3</v>
      </c>
      <c r="AK848">
        <v>3.7300000000000001E-4</v>
      </c>
      <c r="AL848">
        <v>-1.8900000000000001E-4</v>
      </c>
      <c r="AM848">
        <v>-4.7390000000000002E-3</v>
      </c>
      <c r="AN848">
        <v>-0.305309</v>
      </c>
      <c r="AO848">
        <v>-4.3000000000000002E-5</v>
      </c>
      <c r="AP848">
        <v>0</v>
      </c>
      <c r="AQ848">
        <v>0</v>
      </c>
      <c r="AR848">
        <v>0</v>
      </c>
      <c r="AS848">
        <v>0</v>
      </c>
      <c r="AT848">
        <v>3.6043959999999999</v>
      </c>
      <c r="AU848">
        <v>0</v>
      </c>
      <c r="AV848">
        <v>1.060994</v>
      </c>
      <c r="AW848">
        <v>1.140997</v>
      </c>
      <c r="AX848">
        <v>39.772770000000001</v>
      </c>
      <c r="AY848">
        <v>0</v>
      </c>
      <c r="AZ848">
        <v>0</v>
      </c>
      <c r="BA848">
        <v>0.23469300000000001</v>
      </c>
    </row>
    <row r="849" spans="1:53" hidden="1" x14ac:dyDescent="0.4">
      <c r="A849">
        <v>25.443000999999999</v>
      </c>
      <c r="B849">
        <v>-0.19551499999999999</v>
      </c>
      <c r="C849">
        <v>-0.19642799999999999</v>
      </c>
      <c r="D849">
        <v>-0.19010099999999999</v>
      </c>
      <c r="E849">
        <v>-0.114852</v>
      </c>
      <c r="F849">
        <v>0</v>
      </c>
      <c r="G849">
        <v>-1.4011119999999999</v>
      </c>
      <c r="H849">
        <v>0</v>
      </c>
      <c r="I849">
        <v>-5.9899139999999997</v>
      </c>
      <c r="J849">
        <v>-0.39910200000000001</v>
      </c>
      <c r="K849">
        <v>270</v>
      </c>
      <c r="L849">
        <v>270</v>
      </c>
      <c r="M849">
        <v>0</v>
      </c>
      <c r="N849">
        <v>0</v>
      </c>
      <c r="O849">
        <v>0</v>
      </c>
      <c r="P849">
        <v>0</v>
      </c>
      <c r="Q849">
        <v>0.52515599999999996</v>
      </c>
      <c r="R849">
        <v>0.44185400000000002</v>
      </c>
      <c r="S849">
        <v>0.50002199999999997</v>
      </c>
      <c r="T849">
        <v>0.5</v>
      </c>
      <c r="U849">
        <v>0.35533399999999998</v>
      </c>
      <c r="V849">
        <v>2.1631119999999999</v>
      </c>
      <c r="W849">
        <v>0</v>
      </c>
      <c r="X849">
        <v>0.17097799999999999</v>
      </c>
      <c r="Y849">
        <v>4.3328999999999999E-2</v>
      </c>
      <c r="Z849">
        <v>4.4750999999999999E-2</v>
      </c>
      <c r="AA849">
        <v>0.16297</v>
      </c>
      <c r="AB849">
        <v>50</v>
      </c>
      <c r="AC849">
        <v>460</v>
      </c>
      <c r="AD849">
        <v>452</v>
      </c>
      <c r="AE849">
        <v>45</v>
      </c>
      <c r="AF849">
        <v>0.117857</v>
      </c>
      <c r="AG849">
        <v>-9.8208000000000004E-2</v>
      </c>
      <c r="AH849">
        <v>4.4200000000000001E-4</v>
      </c>
      <c r="AI849">
        <v>2.0091000000000001E-2</v>
      </c>
      <c r="AJ849">
        <v>-2.8029999999999999E-3</v>
      </c>
      <c r="AK849">
        <v>6.2000000000000003E-5</v>
      </c>
      <c r="AL849">
        <v>-5.8E-5</v>
      </c>
      <c r="AM849">
        <v>-2.7989999999999998E-3</v>
      </c>
      <c r="AN849">
        <v>-0.29932599999999998</v>
      </c>
      <c r="AO849">
        <v>-1.7000000000000001E-4</v>
      </c>
      <c r="AP849">
        <v>0</v>
      </c>
      <c r="AQ849">
        <v>0</v>
      </c>
      <c r="AR849">
        <v>0</v>
      </c>
      <c r="AS849">
        <v>0</v>
      </c>
      <c r="AT849">
        <v>3.6761910000000002</v>
      </c>
      <c r="AU849">
        <v>0</v>
      </c>
      <c r="AV849">
        <v>1.0909949999999999</v>
      </c>
      <c r="AW849">
        <v>1.1709989999999999</v>
      </c>
      <c r="AX849">
        <v>39.802753000000003</v>
      </c>
      <c r="AY849">
        <v>0</v>
      </c>
      <c r="AZ849">
        <v>0</v>
      </c>
      <c r="BA849">
        <v>0.23023299999999999</v>
      </c>
    </row>
    <row r="850" spans="1:53" hidden="1" x14ac:dyDescent="0.4">
      <c r="A850">
        <v>25.472999999999999</v>
      </c>
      <c r="B850">
        <v>-5.8198E-2</v>
      </c>
      <c r="C850">
        <v>-7.9727000000000006E-2</v>
      </c>
      <c r="D850">
        <v>-6.2956999999999999E-2</v>
      </c>
      <c r="E850">
        <v>1.06E-2</v>
      </c>
      <c r="F850">
        <v>0</v>
      </c>
      <c r="G850">
        <v>-1.051812</v>
      </c>
      <c r="H850">
        <v>0</v>
      </c>
      <c r="I850">
        <v>-4.1690490000000002</v>
      </c>
      <c r="J850">
        <v>-0.27757900000000002</v>
      </c>
      <c r="K850">
        <v>270</v>
      </c>
      <c r="L850">
        <v>270</v>
      </c>
      <c r="M850">
        <v>0</v>
      </c>
      <c r="N850">
        <v>0</v>
      </c>
      <c r="O850">
        <v>0</v>
      </c>
      <c r="P850">
        <v>0</v>
      </c>
      <c r="Q850">
        <v>0.52488400000000002</v>
      </c>
      <c r="R850">
        <v>0.48645100000000002</v>
      </c>
      <c r="S850">
        <v>0.50002199999999997</v>
      </c>
      <c r="T850">
        <v>0.5</v>
      </c>
      <c r="U850">
        <v>3.7088999999999997E-2</v>
      </c>
      <c r="V850">
        <v>2.2863419999999999</v>
      </c>
      <c r="W850">
        <v>0</v>
      </c>
      <c r="X850">
        <v>0.17386699999999999</v>
      </c>
      <c r="Y850">
        <v>4.3479999999999998E-2</v>
      </c>
      <c r="Z850">
        <v>4.4542999999999999E-2</v>
      </c>
      <c r="AA850">
        <v>0.16597999999999999</v>
      </c>
      <c r="AB850">
        <v>48</v>
      </c>
      <c r="AC850">
        <v>456</v>
      </c>
      <c r="AD850">
        <v>458</v>
      </c>
      <c r="AE850">
        <v>43</v>
      </c>
      <c r="AF850">
        <v>4.7835999999999997E-2</v>
      </c>
      <c r="AG850">
        <v>-3.1538999999999998E-2</v>
      </c>
      <c r="AH850">
        <v>-2.5300000000000002E-4</v>
      </c>
      <c r="AI850">
        <v>1.6043999999999999E-2</v>
      </c>
      <c r="AJ850">
        <v>-1.9040000000000001E-3</v>
      </c>
      <c r="AK850">
        <v>1.4E-5</v>
      </c>
      <c r="AL850">
        <v>-2.63E-4</v>
      </c>
      <c r="AM850">
        <v>-2.153E-3</v>
      </c>
      <c r="AN850">
        <v>-0.20818400000000001</v>
      </c>
      <c r="AO850">
        <v>-2.6800000000000001E-4</v>
      </c>
      <c r="AP850">
        <v>0</v>
      </c>
      <c r="AQ850">
        <v>0</v>
      </c>
      <c r="AR850">
        <v>0</v>
      </c>
      <c r="AS850">
        <v>0</v>
      </c>
      <c r="AT850">
        <v>3.6761910000000002</v>
      </c>
      <c r="AU850">
        <v>0</v>
      </c>
      <c r="AV850">
        <v>1.1209960000000001</v>
      </c>
      <c r="AW850">
        <v>1.2010000000000001</v>
      </c>
      <c r="AX850">
        <v>39.832737000000002</v>
      </c>
      <c r="AY850">
        <v>0</v>
      </c>
      <c r="AZ850">
        <v>0</v>
      </c>
      <c r="BA850">
        <v>0.226219</v>
      </c>
    </row>
    <row r="851" spans="1:53" hidden="1" x14ac:dyDescent="0.4">
      <c r="A851">
        <v>25.503</v>
      </c>
      <c r="B851">
        <v>-2.663E-3</v>
      </c>
      <c r="C851">
        <v>-2.9290000000000002E-3</v>
      </c>
      <c r="D851">
        <v>-1.431E-3</v>
      </c>
      <c r="E851">
        <v>-2.663E-3</v>
      </c>
      <c r="F851">
        <v>0</v>
      </c>
      <c r="G851">
        <v>-6.7803319999999996</v>
      </c>
      <c r="H851">
        <v>0</v>
      </c>
      <c r="I851">
        <v>-2.713149</v>
      </c>
      <c r="J851">
        <v>-0.180426</v>
      </c>
      <c r="K851">
        <v>270</v>
      </c>
      <c r="L851">
        <v>270</v>
      </c>
      <c r="M851">
        <v>0</v>
      </c>
      <c r="N851">
        <v>0</v>
      </c>
      <c r="O851">
        <v>0</v>
      </c>
      <c r="P851">
        <v>0</v>
      </c>
      <c r="Q851">
        <v>0.52485499999999996</v>
      </c>
      <c r="R851">
        <v>0.49292200000000003</v>
      </c>
      <c r="S851">
        <v>0.50002199999999997</v>
      </c>
      <c r="T851">
        <v>0.5</v>
      </c>
      <c r="U851">
        <v>7.2981000000000004E-2</v>
      </c>
      <c r="V851">
        <v>0.208176</v>
      </c>
      <c r="W851">
        <v>0</v>
      </c>
      <c r="X851">
        <v>0.17386699999999999</v>
      </c>
      <c r="Y851">
        <v>4.3595000000000002E-2</v>
      </c>
      <c r="Z851">
        <v>4.4441000000000001E-2</v>
      </c>
      <c r="AA851">
        <v>0.16445100000000001</v>
      </c>
      <c r="AB851">
        <v>48</v>
      </c>
      <c r="AC851">
        <v>453</v>
      </c>
      <c r="AD851">
        <v>461</v>
      </c>
      <c r="AE851">
        <v>44</v>
      </c>
      <c r="AF851">
        <v>1.7570000000000001E-3</v>
      </c>
      <c r="AG851">
        <v>-1.9014E-2</v>
      </c>
      <c r="AH851">
        <v>-2.0799999999999999E-4</v>
      </c>
      <c r="AI851">
        <v>-1.7465000000000001E-2</v>
      </c>
      <c r="AJ851">
        <v>2.4849999999999998E-3</v>
      </c>
      <c r="AK851">
        <v>1.2E-5</v>
      </c>
      <c r="AL851">
        <v>6.3599999999999996E-4</v>
      </c>
      <c r="AM851">
        <v>3.1329999999999999E-3</v>
      </c>
      <c r="AN851">
        <v>-0.13532</v>
      </c>
      <c r="AO851">
        <v>-3.3799999999999998E-4</v>
      </c>
      <c r="AP851">
        <v>0</v>
      </c>
      <c r="AQ851">
        <v>0</v>
      </c>
      <c r="AR851">
        <v>0</v>
      </c>
      <c r="AS851">
        <v>0</v>
      </c>
      <c r="AT851">
        <v>3.6835170000000002</v>
      </c>
      <c r="AU851">
        <v>0</v>
      </c>
      <c r="AV851">
        <v>1.150998</v>
      </c>
      <c r="AW851">
        <v>1.231001</v>
      </c>
      <c r="AX851">
        <v>39.862720000000003</v>
      </c>
      <c r="AY851">
        <v>0</v>
      </c>
      <c r="AZ851">
        <v>0</v>
      </c>
      <c r="BA851">
        <v>0.225637</v>
      </c>
    </row>
    <row r="852" spans="1:53" hidden="1" x14ac:dyDescent="0.4">
      <c r="A852">
        <v>25.533000999999999</v>
      </c>
      <c r="B852">
        <v>-8.3680000000000004E-3</v>
      </c>
      <c r="C852">
        <v>-9.2429999999999995E-3</v>
      </c>
      <c r="D852">
        <v>-5.0280000000000004E-3</v>
      </c>
      <c r="E852">
        <v>-8.3680000000000004E-3</v>
      </c>
      <c r="F852">
        <v>0</v>
      </c>
      <c r="G852">
        <v>-4.2653720000000002</v>
      </c>
      <c r="H852">
        <v>0</v>
      </c>
      <c r="I852">
        <v>-0.72211800000000004</v>
      </c>
      <c r="J852">
        <v>-4.7647000000000002E-2</v>
      </c>
      <c r="K852">
        <v>270</v>
      </c>
      <c r="L852">
        <v>270</v>
      </c>
      <c r="M852">
        <v>0</v>
      </c>
      <c r="N852">
        <v>0</v>
      </c>
      <c r="O852">
        <v>0</v>
      </c>
      <c r="P852">
        <v>0</v>
      </c>
      <c r="Q852">
        <v>0.52484900000000001</v>
      </c>
      <c r="R852">
        <v>0.49577500000000002</v>
      </c>
      <c r="S852">
        <v>0.50002199999999997</v>
      </c>
      <c r="T852">
        <v>0.5</v>
      </c>
      <c r="U852">
        <v>-8.0159999999999995E-2</v>
      </c>
      <c r="V852">
        <v>1.009771</v>
      </c>
      <c r="W852">
        <v>0</v>
      </c>
      <c r="X852">
        <v>0.17386699999999999</v>
      </c>
      <c r="Y852">
        <v>4.3711E-2</v>
      </c>
      <c r="Z852">
        <v>4.4339000000000003E-2</v>
      </c>
      <c r="AA852">
        <v>0.16597999999999999</v>
      </c>
      <c r="AB852">
        <v>48</v>
      </c>
      <c r="AC852">
        <v>450</v>
      </c>
      <c r="AD852">
        <v>464</v>
      </c>
      <c r="AE852">
        <v>43</v>
      </c>
      <c r="AF852">
        <v>5.5459999999999997E-3</v>
      </c>
      <c r="AG852">
        <v>-1.5519E-2</v>
      </c>
      <c r="AH852">
        <v>-3.6000000000000001E-5</v>
      </c>
      <c r="AI852">
        <v>-1.0009000000000001E-2</v>
      </c>
      <c r="AJ852">
        <v>2.1640000000000001E-3</v>
      </c>
      <c r="AK852">
        <v>1.54E-4</v>
      </c>
      <c r="AL852">
        <v>1.37E-4</v>
      </c>
      <c r="AM852">
        <v>2.4550000000000002E-3</v>
      </c>
      <c r="AN852">
        <v>-3.5735999999999997E-2</v>
      </c>
      <c r="AO852">
        <v>-3.6999999999999999E-4</v>
      </c>
      <c r="AP852">
        <v>0</v>
      </c>
      <c r="AQ852">
        <v>0</v>
      </c>
      <c r="AR852">
        <v>0</v>
      </c>
      <c r="AS852">
        <v>0</v>
      </c>
      <c r="AT852">
        <v>3.6879119999999999</v>
      </c>
      <c r="AU852">
        <v>0</v>
      </c>
      <c r="AV852">
        <v>1.1809989999999999</v>
      </c>
      <c r="AW852">
        <v>1.2610030000000001</v>
      </c>
      <c r="AX852">
        <v>39.892704000000002</v>
      </c>
      <c r="AY852">
        <v>0</v>
      </c>
      <c r="AZ852">
        <v>0</v>
      </c>
      <c r="BA852">
        <v>0.22538</v>
      </c>
    </row>
    <row r="853" spans="1:53" hidden="1" x14ac:dyDescent="0.4">
      <c r="A853">
        <v>25.562999999999999</v>
      </c>
      <c r="B853">
        <v>1.5219999999999999E-3</v>
      </c>
      <c r="C853">
        <v>1.9400000000000001E-3</v>
      </c>
      <c r="D853">
        <v>4.2389999999999997E-3</v>
      </c>
      <c r="E853">
        <v>1.5219999999999999E-3</v>
      </c>
      <c r="F853">
        <v>0</v>
      </c>
      <c r="G853">
        <v>-3.6366320000000001</v>
      </c>
      <c r="H853">
        <v>0</v>
      </c>
      <c r="I853">
        <v>1.320611</v>
      </c>
      <c r="J853">
        <v>8.8519E-2</v>
      </c>
      <c r="K853">
        <v>270</v>
      </c>
      <c r="L853">
        <v>270</v>
      </c>
      <c r="M853">
        <v>0</v>
      </c>
      <c r="N853">
        <v>0</v>
      </c>
      <c r="O853">
        <v>0</v>
      </c>
      <c r="P853">
        <v>0</v>
      </c>
      <c r="Q853">
        <v>0.52484799999999998</v>
      </c>
      <c r="R853">
        <v>0.49623899999999999</v>
      </c>
      <c r="S853">
        <v>0.50002199999999997</v>
      </c>
      <c r="T853">
        <v>0.5</v>
      </c>
      <c r="U853">
        <v>1.9143E-2</v>
      </c>
      <c r="V853">
        <v>0.50488599999999995</v>
      </c>
      <c r="W853">
        <v>0</v>
      </c>
      <c r="X853">
        <v>0.17537700000000001</v>
      </c>
      <c r="Y853">
        <v>4.3945999999999999E-2</v>
      </c>
      <c r="Z853">
        <v>4.4205000000000001E-2</v>
      </c>
      <c r="AA853">
        <v>0.16445100000000001</v>
      </c>
      <c r="AB853">
        <v>47</v>
      </c>
      <c r="AC853">
        <v>444</v>
      </c>
      <c r="AD853">
        <v>468</v>
      </c>
      <c r="AE853">
        <v>44</v>
      </c>
      <c r="AF853">
        <v>-1.1640000000000001E-3</v>
      </c>
      <c r="AG853">
        <v>-1.4328E-2</v>
      </c>
      <c r="AH853">
        <v>-3.3000000000000003E-5</v>
      </c>
      <c r="AI853">
        <v>-1.5524E-2</v>
      </c>
      <c r="AJ853">
        <v>3.0279999999999999E-3</v>
      </c>
      <c r="AK853">
        <v>4.2000000000000002E-4</v>
      </c>
      <c r="AL853">
        <v>1.6100000000000001E-4</v>
      </c>
      <c r="AM853">
        <v>3.6089999999999998E-3</v>
      </c>
      <c r="AN853">
        <v>6.6389000000000004E-2</v>
      </c>
      <c r="AO853">
        <v>-3.59E-4</v>
      </c>
      <c r="AP853">
        <v>0</v>
      </c>
      <c r="AQ853">
        <v>0</v>
      </c>
      <c r="AR853">
        <v>0</v>
      </c>
      <c r="AS853">
        <v>0</v>
      </c>
      <c r="AT853">
        <v>3.6879119999999999</v>
      </c>
      <c r="AU853">
        <v>0</v>
      </c>
      <c r="AV853">
        <v>1.211001</v>
      </c>
      <c r="AW853">
        <v>1.291004</v>
      </c>
      <c r="AX853">
        <v>39.922688000000001</v>
      </c>
      <c r="AY853">
        <v>0</v>
      </c>
      <c r="AZ853">
        <v>0</v>
      </c>
      <c r="BA853">
        <v>0.22533800000000001</v>
      </c>
    </row>
    <row r="854" spans="1:53" hidden="1" x14ac:dyDescent="0.4">
      <c r="A854">
        <v>25.593</v>
      </c>
      <c r="B854">
        <v>3.8000000000000002E-4</v>
      </c>
      <c r="C854">
        <v>-7.2300000000000001E-4</v>
      </c>
      <c r="D854">
        <v>-3.1999999999999999E-5</v>
      </c>
      <c r="E854">
        <v>3.8000000000000002E-4</v>
      </c>
      <c r="F854">
        <v>0</v>
      </c>
      <c r="G854">
        <v>0.275528</v>
      </c>
      <c r="H854">
        <v>0</v>
      </c>
      <c r="I854">
        <v>2.6837170000000001</v>
      </c>
      <c r="J854">
        <v>0.17933299999999999</v>
      </c>
      <c r="K854">
        <v>270</v>
      </c>
      <c r="L854">
        <v>270</v>
      </c>
      <c r="M854">
        <v>0</v>
      </c>
      <c r="N854">
        <v>0</v>
      </c>
      <c r="O854">
        <v>0</v>
      </c>
      <c r="P854">
        <v>0</v>
      </c>
      <c r="Q854">
        <v>0.52484900000000001</v>
      </c>
      <c r="R854">
        <v>0.49648500000000001</v>
      </c>
      <c r="S854">
        <v>0.50002199999999997</v>
      </c>
      <c r="T854">
        <v>0.5</v>
      </c>
      <c r="U854">
        <v>-9.0926999999999994E-2</v>
      </c>
      <c r="V854">
        <v>0.295514</v>
      </c>
      <c r="W854">
        <v>0</v>
      </c>
      <c r="X854">
        <v>0.17386699999999999</v>
      </c>
      <c r="Y854">
        <v>4.3985999999999997E-2</v>
      </c>
      <c r="Z854">
        <v>4.4137999999999997E-2</v>
      </c>
      <c r="AA854">
        <v>0.16597999999999999</v>
      </c>
      <c r="AB854">
        <v>48</v>
      </c>
      <c r="AC854">
        <v>443</v>
      </c>
      <c r="AD854">
        <v>470</v>
      </c>
      <c r="AE854">
        <v>43</v>
      </c>
      <c r="AF854">
        <v>4.3399999999999998E-4</v>
      </c>
      <c r="AG854">
        <v>-1.4113000000000001E-2</v>
      </c>
      <c r="AH854">
        <v>-5.0000000000000004E-6</v>
      </c>
      <c r="AI854">
        <v>-1.3684E-2</v>
      </c>
      <c r="AJ854">
        <v>1.4710000000000001E-3</v>
      </c>
      <c r="AK854">
        <v>6.8800000000000003E-4</v>
      </c>
      <c r="AL854">
        <v>-2.9100000000000003E-4</v>
      </c>
      <c r="AM854">
        <v>1.8680000000000001E-3</v>
      </c>
      <c r="AN854">
        <v>0.13450000000000001</v>
      </c>
      <c r="AO854">
        <v>-3.1399999999999999E-4</v>
      </c>
      <c r="AP854">
        <v>0</v>
      </c>
      <c r="AQ854">
        <v>0</v>
      </c>
      <c r="AR854">
        <v>0</v>
      </c>
      <c r="AS854">
        <v>0</v>
      </c>
      <c r="AT854">
        <v>3.6893769999999999</v>
      </c>
      <c r="AU854">
        <v>0</v>
      </c>
      <c r="AV854">
        <v>1.2410019999999999</v>
      </c>
      <c r="AW854">
        <v>1.3210059999999999</v>
      </c>
      <c r="AX854">
        <v>39.952671000000002</v>
      </c>
      <c r="AY854">
        <v>0</v>
      </c>
      <c r="AZ854">
        <v>0</v>
      </c>
      <c r="BA854">
        <v>0.22531599999999999</v>
      </c>
    </row>
    <row r="855" spans="1:53" hidden="1" x14ac:dyDescent="0.4">
      <c r="A855">
        <v>25.622999</v>
      </c>
      <c r="B855">
        <v>0</v>
      </c>
      <c r="C855">
        <v>3.8000000000000002E-4</v>
      </c>
      <c r="D855">
        <v>2.0720000000000001E-3</v>
      </c>
      <c r="E855">
        <v>0</v>
      </c>
      <c r="F855">
        <v>0</v>
      </c>
      <c r="G855">
        <v>-7.3772000000000004E-2</v>
      </c>
      <c r="H855">
        <v>0</v>
      </c>
      <c r="I855">
        <v>2.835639</v>
      </c>
      <c r="J855">
        <v>0.189387</v>
      </c>
      <c r="K855">
        <v>270</v>
      </c>
      <c r="L855">
        <v>270</v>
      </c>
      <c r="M855">
        <v>0</v>
      </c>
      <c r="N855">
        <v>0</v>
      </c>
      <c r="O855">
        <v>0</v>
      </c>
      <c r="P855">
        <v>0</v>
      </c>
      <c r="Q855">
        <v>0.52484900000000001</v>
      </c>
      <c r="R855">
        <v>0.49636599999999997</v>
      </c>
      <c r="S855">
        <v>0.50002199999999997</v>
      </c>
      <c r="T855">
        <v>0.5</v>
      </c>
      <c r="U855">
        <v>-1.6750000000000001E-2</v>
      </c>
      <c r="V855">
        <v>0.26679999999999998</v>
      </c>
      <c r="W855">
        <v>0</v>
      </c>
      <c r="X855">
        <v>0.17386699999999999</v>
      </c>
      <c r="Y855">
        <v>4.3945999999999999E-2</v>
      </c>
      <c r="Z855">
        <v>4.4137999999999997E-2</v>
      </c>
      <c r="AA855">
        <v>0.16445100000000001</v>
      </c>
      <c r="AB855">
        <v>48</v>
      </c>
      <c r="AC855">
        <v>444</v>
      </c>
      <c r="AD855">
        <v>470</v>
      </c>
      <c r="AE855">
        <v>44</v>
      </c>
      <c r="AF855">
        <v>-2.2800000000000001E-4</v>
      </c>
      <c r="AG855">
        <v>-1.4223E-2</v>
      </c>
      <c r="AH855">
        <v>-3.0000000000000001E-6</v>
      </c>
      <c r="AI855">
        <v>-1.4453000000000001E-2</v>
      </c>
      <c r="AJ855">
        <v>1.7769999999999999E-3</v>
      </c>
      <c r="AK855">
        <v>8.5099999999999998E-4</v>
      </c>
      <c r="AL855">
        <v>-3.3000000000000003E-5</v>
      </c>
      <c r="AM855">
        <v>2.5959999999999998E-3</v>
      </c>
      <c r="AN855">
        <v>0.142041</v>
      </c>
      <c r="AO855">
        <v>-2.5900000000000001E-4</v>
      </c>
      <c r="AP855">
        <v>0</v>
      </c>
      <c r="AQ855">
        <v>0</v>
      </c>
      <c r="AR855">
        <v>0</v>
      </c>
      <c r="AS855">
        <v>0</v>
      </c>
      <c r="AT855">
        <v>3.6923080000000001</v>
      </c>
      <c r="AU855">
        <v>0</v>
      </c>
      <c r="AV855">
        <v>1.2710030000000001</v>
      </c>
      <c r="AW855">
        <v>1.3510070000000001</v>
      </c>
      <c r="AX855">
        <v>39.982655000000001</v>
      </c>
      <c r="AY855">
        <v>0</v>
      </c>
      <c r="AZ855">
        <v>0</v>
      </c>
      <c r="BA855">
        <v>0.225327</v>
      </c>
    </row>
    <row r="856" spans="1:53" hidden="1" x14ac:dyDescent="0.4">
      <c r="A856">
        <v>25.653998999999999</v>
      </c>
      <c r="B856">
        <v>3.8000000000000002E-4</v>
      </c>
      <c r="C856">
        <v>2.6600000000000001E-4</v>
      </c>
      <c r="D856">
        <v>1.9269999999999999E-3</v>
      </c>
      <c r="E856">
        <v>3.8000000000000002E-4</v>
      </c>
      <c r="F856">
        <v>0</v>
      </c>
      <c r="G856">
        <v>6.5948000000000007E-2</v>
      </c>
      <c r="H856">
        <v>0</v>
      </c>
      <c r="I856">
        <v>2.8302179999999999</v>
      </c>
      <c r="J856">
        <v>0.18895000000000001</v>
      </c>
      <c r="K856">
        <v>270</v>
      </c>
      <c r="L856">
        <v>270</v>
      </c>
      <c r="M856">
        <v>0</v>
      </c>
      <c r="N856">
        <v>0</v>
      </c>
      <c r="O856">
        <v>0</v>
      </c>
      <c r="P856">
        <v>0</v>
      </c>
      <c r="Q856">
        <v>0.52484900000000001</v>
      </c>
      <c r="R856">
        <v>0.496278</v>
      </c>
      <c r="S856">
        <v>0.50002199999999997</v>
      </c>
      <c r="T856">
        <v>0.5</v>
      </c>
      <c r="U856">
        <v>2.3928000000000001E-2</v>
      </c>
      <c r="V856">
        <v>0.32781700000000003</v>
      </c>
      <c r="W856">
        <v>0</v>
      </c>
      <c r="X856">
        <v>0.17386699999999999</v>
      </c>
      <c r="Y856">
        <v>4.4026000000000003E-2</v>
      </c>
      <c r="Z856">
        <v>4.4137999999999997E-2</v>
      </c>
      <c r="AA856">
        <v>0.16597999999999999</v>
      </c>
      <c r="AB856">
        <v>48</v>
      </c>
      <c r="AC856">
        <v>442</v>
      </c>
      <c r="AD856">
        <v>470</v>
      </c>
      <c r="AE856">
        <v>43</v>
      </c>
      <c r="AF856">
        <v>-1.6000000000000001E-4</v>
      </c>
      <c r="AG856">
        <v>-1.4357E-2</v>
      </c>
      <c r="AH856">
        <v>0</v>
      </c>
      <c r="AI856">
        <v>-1.4517E-2</v>
      </c>
      <c r="AJ856">
        <v>1.689E-3</v>
      </c>
      <c r="AK856">
        <v>9.990000000000001E-4</v>
      </c>
      <c r="AL856">
        <v>-6.9999999999999999E-6</v>
      </c>
      <c r="AM856">
        <v>2.6809999999999998E-3</v>
      </c>
      <c r="AN856">
        <v>0.14171300000000001</v>
      </c>
      <c r="AO856">
        <v>-2.02E-4</v>
      </c>
      <c r="AP856">
        <v>0</v>
      </c>
      <c r="AQ856">
        <v>0</v>
      </c>
      <c r="AR856">
        <v>0</v>
      </c>
      <c r="AS856">
        <v>0</v>
      </c>
      <c r="AT856">
        <v>3.6893769999999999</v>
      </c>
      <c r="AU856">
        <v>0</v>
      </c>
      <c r="AV856">
        <v>1.301005</v>
      </c>
      <c r="AW856">
        <v>1.3810089999999999</v>
      </c>
      <c r="AX856">
        <v>40.012638000000003</v>
      </c>
      <c r="AY856">
        <v>0</v>
      </c>
      <c r="AZ856">
        <v>0</v>
      </c>
      <c r="BA856">
        <v>0.22533500000000001</v>
      </c>
    </row>
    <row r="857" spans="1:53" hidden="1" x14ac:dyDescent="0.4">
      <c r="A857">
        <v>25.684000000000001</v>
      </c>
      <c r="B857">
        <v>-3.8000000000000002E-4</v>
      </c>
      <c r="C857">
        <v>1.5200000000000001E-4</v>
      </c>
      <c r="D857">
        <v>1.82E-3</v>
      </c>
      <c r="E857">
        <v>-3.8000000000000002E-4</v>
      </c>
      <c r="F857">
        <v>0</v>
      </c>
      <c r="G857">
        <v>-3.9119999999999997E-3</v>
      </c>
      <c r="H857">
        <v>0</v>
      </c>
      <c r="I857">
        <v>2.8428279999999999</v>
      </c>
      <c r="J857">
        <v>0.18971499999999999</v>
      </c>
      <c r="K857">
        <v>270</v>
      </c>
      <c r="L857">
        <v>270</v>
      </c>
      <c r="M857">
        <v>0</v>
      </c>
      <c r="N857">
        <v>0</v>
      </c>
      <c r="O857">
        <v>0</v>
      </c>
      <c r="P857">
        <v>0</v>
      </c>
      <c r="Q857">
        <v>0.52484900000000001</v>
      </c>
      <c r="R857">
        <v>0.49624400000000002</v>
      </c>
      <c r="S857">
        <v>0.50002199999999997</v>
      </c>
      <c r="T857">
        <v>0.5</v>
      </c>
      <c r="U857">
        <v>2.6321000000000001E-2</v>
      </c>
      <c r="V857">
        <v>0.33021</v>
      </c>
      <c r="W857">
        <v>0</v>
      </c>
      <c r="X857">
        <v>0.17386699999999999</v>
      </c>
      <c r="Y857">
        <v>4.4026000000000003E-2</v>
      </c>
      <c r="Z857">
        <v>4.4137999999999997E-2</v>
      </c>
      <c r="AA857">
        <v>0.16597999999999999</v>
      </c>
      <c r="AB857">
        <v>48</v>
      </c>
      <c r="AC857">
        <v>442</v>
      </c>
      <c r="AD857">
        <v>470</v>
      </c>
      <c r="AE857">
        <v>43</v>
      </c>
      <c r="AF857">
        <v>-9.1000000000000003E-5</v>
      </c>
      <c r="AG857">
        <v>-1.4402999999999999E-2</v>
      </c>
      <c r="AH857">
        <v>0</v>
      </c>
      <c r="AI857">
        <v>-1.4494999999999999E-2</v>
      </c>
      <c r="AJ857">
        <v>1.7390000000000001E-3</v>
      </c>
      <c r="AK857">
        <v>1.1479999999999999E-3</v>
      </c>
      <c r="AL857">
        <v>-1.9999999999999999E-6</v>
      </c>
      <c r="AM857">
        <v>2.8860000000000001E-3</v>
      </c>
      <c r="AN857">
        <v>0.142286</v>
      </c>
      <c r="AO857">
        <v>-1.45E-4</v>
      </c>
      <c r="AP857">
        <v>0</v>
      </c>
      <c r="AQ857">
        <v>0</v>
      </c>
      <c r="AR857">
        <v>0</v>
      </c>
      <c r="AS857">
        <v>0</v>
      </c>
      <c r="AT857">
        <v>3.6908430000000001</v>
      </c>
      <c r="AU857">
        <v>0</v>
      </c>
      <c r="AV857">
        <v>1.3310059999999999</v>
      </c>
      <c r="AW857">
        <v>1.4110100000000001</v>
      </c>
      <c r="AX857">
        <v>40.042622000000001</v>
      </c>
      <c r="AY857">
        <v>0</v>
      </c>
      <c r="AZ857">
        <v>0</v>
      </c>
      <c r="BA857">
        <v>0.22533800000000001</v>
      </c>
    </row>
    <row r="858" spans="1:53" hidden="1" x14ac:dyDescent="0.4">
      <c r="A858">
        <v>25.714001</v>
      </c>
      <c r="B858">
        <v>3.8000000000000002E-4</v>
      </c>
      <c r="C858">
        <v>3.4200000000000002E-4</v>
      </c>
      <c r="D858">
        <v>2.5270000000000002E-3</v>
      </c>
      <c r="E858">
        <v>3.8000000000000002E-4</v>
      </c>
      <c r="F858">
        <v>0</v>
      </c>
      <c r="G858">
        <v>15.365287</v>
      </c>
      <c r="H858">
        <v>60.000003999999997</v>
      </c>
      <c r="I858">
        <v>66.591155999999998</v>
      </c>
      <c r="J858">
        <v>0.43937199999999998</v>
      </c>
      <c r="K858">
        <v>270.27005000000003</v>
      </c>
      <c r="L858">
        <v>270.27005000000003</v>
      </c>
      <c r="M858">
        <v>0</v>
      </c>
      <c r="N858">
        <v>0</v>
      </c>
      <c r="O858">
        <v>0</v>
      </c>
      <c r="P858">
        <v>0</v>
      </c>
      <c r="Q858">
        <v>0.52484900000000001</v>
      </c>
      <c r="R858">
        <v>0.49621900000000002</v>
      </c>
      <c r="S858">
        <v>0.50002199999999997</v>
      </c>
      <c r="T858">
        <v>0.5</v>
      </c>
      <c r="U858">
        <v>0.15673000000000001</v>
      </c>
      <c r="V858">
        <v>0.28594199999999997</v>
      </c>
      <c r="W858">
        <v>0</v>
      </c>
      <c r="X858">
        <v>0.17386699999999999</v>
      </c>
      <c r="Y858">
        <v>4.3945999999999999E-2</v>
      </c>
      <c r="Z858">
        <v>4.4137999999999997E-2</v>
      </c>
      <c r="AA858">
        <v>0.16597999999999999</v>
      </c>
      <c r="AB858">
        <v>48</v>
      </c>
      <c r="AC858">
        <v>444</v>
      </c>
      <c r="AD858">
        <v>470</v>
      </c>
      <c r="AE858">
        <v>43</v>
      </c>
      <c r="AF858">
        <v>-2.05E-4</v>
      </c>
      <c r="AG858">
        <v>-1.5E-5</v>
      </c>
      <c r="AH858">
        <v>-1.9999999999999999E-6</v>
      </c>
      <c r="AI858">
        <v>-2.22E-4</v>
      </c>
      <c r="AJ858">
        <v>3.1292E-2</v>
      </c>
      <c r="AK858">
        <v>5.8799999999999998E-4</v>
      </c>
      <c r="AL858">
        <v>5.1599999999999997E-3</v>
      </c>
      <c r="AM858">
        <v>3.7040999999999998E-2</v>
      </c>
      <c r="AN858">
        <v>0.32952900000000002</v>
      </c>
      <c r="AO858">
        <v>2.9E-5</v>
      </c>
      <c r="AP858">
        <v>0</v>
      </c>
      <c r="AQ858">
        <v>0</v>
      </c>
      <c r="AR858">
        <v>0</v>
      </c>
      <c r="AS858">
        <v>0</v>
      </c>
      <c r="AT858">
        <v>3.756777</v>
      </c>
      <c r="AU858">
        <v>1</v>
      </c>
      <c r="AV858">
        <v>1.3510070000000001</v>
      </c>
      <c r="AW858">
        <v>1.431011</v>
      </c>
      <c r="AX858">
        <v>40.062610999999997</v>
      </c>
      <c r="AY858">
        <v>0</v>
      </c>
      <c r="AZ858">
        <v>0</v>
      </c>
      <c r="BA858">
        <v>0.22534000000000001</v>
      </c>
    </row>
    <row r="859" spans="1:53" hidden="1" x14ac:dyDescent="0.4">
      <c r="A859">
        <v>25.743998999999999</v>
      </c>
      <c r="B859">
        <v>-3.8000000000000002E-4</v>
      </c>
      <c r="C859">
        <v>-1.5200000000000001E-4</v>
      </c>
      <c r="D859">
        <v>8.7600000000000004E-4</v>
      </c>
      <c r="E859">
        <v>-3.8000000000000002E-4</v>
      </c>
      <c r="F859">
        <v>0</v>
      </c>
      <c r="G859">
        <v>205.66392500000001</v>
      </c>
      <c r="H859">
        <v>240.000137</v>
      </c>
      <c r="I859">
        <v>265.21066300000001</v>
      </c>
      <c r="J859">
        <v>1.680226</v>
      </c>
      <c r="K859">
        <v>274.68017600000002</v>
      </c>
      <c r="L859">
        <v>274.68017600000002</v>
      </c>
      <c r="M859">
        <v>0</v>
      </c>
      <c r="N859">
        <v>0</v>
      </c>
      <c r="O859">
        <v>0</v>
      </c>
      <c r="P859">
        <v>0</v>
      </c>
      <c r="Q859">
        <v>0.52484900000000001</v>
      </c>
      <c r="R859">
        <v>0.49599900000000002</v>
      </c>
      <c r="S859">
        <v>0.50002199999999997</v>
      </c>
      <c r="T859">
        <v>0.5</v>
      </c>
      <c r="U859">
        <v>0.16031899999999999</v>
      </c>
      <c r="V859">
        <v>0.209372</v>
      </c>
      <c r="W859">
        <v>0</v>
      </c>
      <c r="X859">
        <v>0.17386699999999999</v>
      </c>
      <c r="Y859">
        <v>4.3945999999999999E-2</v>
      </c>
      <c r="Z859">
        <v>4.4137999999999997E-2</v>
      </c>
      <c r="AA859">
        <v>0.16597999999999999</v>
      </c>
      <c r="AB859">
        <v>48</v>
      </c>
      <c r="AC859">
        <v>444</v>
      </c>
      <c r="AD859">
        <v>470</v>
      </c>
      <c r="AE859">
        <v>43</v>
      </c>
      <c r="AF859">
        <v>9.1000000000000003E-5</v>
      </c>
      <c r="AG859">
        <v>-3.5E-4</v>
      </c>
      <c r="AH859">
        <v>3.0000000000000001E-6</v>
      </c>
      <c r="AI859">
        <v>-2.5500000000000002E-4</v>
      </c>
      <c r="AJ859">
        <v>3.6374999999999998E-2</v>
      </c>
      <c r="AK859">
        <v>3.5929999999999998E-3</v>
      </c>
      <c r="AL859">
        <v>1.4899999999999999E-4</v>
      </c>
      <c r="AM859">
        <v>4.0117E-2</v>
      </c>
      <c r="AN859">
        <v>1.26017</v>
      </c>
      <c r="AO859">
        <v>3.5599999999999998E-4</v>
      </c>
      <c r="AP859">
        <v>0</v>
      </c>
      <c r="AQ859">
        <v>0</v>
      </c>
      <c r="AR859">
        <v>0</v>
      </c>
      <c r="AS859">
        <v>0</v>
      </c>
      <c r="AT859">
        <v>3.7553109999999998</v>
      </c>
      <c r="AU859">
        <v>1</v>
      </c>
      <c r="AV859">
        <v>1.3510070000000001</v>
      </c>
      <c r="AW859">
        <v>1.431011</v>
      </c>
      <c r="AX859">
        <v>40.062610999999997</v>
      </c>
      <c r="AY859">
        <v>0</v>
      </c>
      <c r="AZ859">
        <v>0</v>
      </c>
      <c r="BA859">
        <v>0.22536</v>
      </c>
    </row>
    <row r="860" spans="1:53" hidden="1" x14ac:dyDescent="0.4">
      <c r="A860">
        <v>25.774000000000001</v>
      </c>
      <c r="B860">
        <v>3.0430000000000001E-3</v>
      </c>
      <c r="C860">
        <v>1.065E-3</v>
      </c>
      <c r="D860">
        <v>5.9900000000000003E-4</v>
      </c>
      <c r="E860">
        <v>3.0430000000000001E-3</v>
      </c>
      <c r="F860">
        <v>0</v>
      </c>
      <c r="G860">
        <v>396.87072799999999</v>
      </c>
      <c r="H860">
        <v>419.999908</v>
      </c>
      <c r="I860">
        <v>458.53417999999999</v>
      </c>
      <c r="J860">
        <v>2.5676049999999999</v>
      </c>
      <c r="K860">
        <v>284.490295</v>
      </c>
      <c r="L860">
        <v>284.490295</v>
      </c>
      <c r="M860">
        <v>0</v>
      </c>
      <c r="N860">
        <v>0</v>
      </c>
      <c r="O860">
        <v>0</v>
      </c>
      <c r="P860">
        <v>0</v>
      </c>
      <c r="Q860">
        <v>0.52486200000000005</v>
      </c>
      <c r="R860">
        <v>0.49596200000000001</v>
      </c>
      <c r="S860">
        <v>0.50002199999999997</v>
      </c>
      <c r="T860">
        <v>0.5</v>
      </c>
      <c r="U860">
        <v>-0.363709</v>
      </c>
      <c r="V860">
        <v>0.217747</v>
      </c>
      <c r="W860">
        <v>0</v>
      </c>
      <c r="X860">
        <v>0.17386699999999999</v>
      </c>
      <c r="Y860">
        <v>4.3945999999999999E-2</v>
      </c>
      <c r="Z860">
        <v>4.4137999999999997E-2</v>
      </c>
      <c r="AA860">
        <v>0.16597999999999999</v>
      </c>
      <c r="AB860">
        <v>48</v>
      </c>
      <c r="AC860">
        <v>444</v>
      </c>
      <c r="AD860">
        <v>470</v>
      </c>
      <c r="AE860">
        <v>43</v>
      </c>
      <c r="AF860">
        <v>-6.3900000000000003E-4</v>
      </c>
      <c r="AG860">
        <v>-3.3700000000000001E-4</v>
      </c>
      <c r="AH860">
        <v>-3.9999999999999998E-6</v>
      </c>
      <c r="AI860">
        <v>-9.7999999999999997E-4</v>
      </c>
      <c r="AJ860">
        <v>3.7668E-2</v>
      </c>
      <c r="AK860">
        <v>6.8320000000000004E-3</v>
      </c>
      <c r="AL860">
        <v>3.8000000000000002E-5</v>
      </c>
      <c r="AM860">
        <v>4.4538000000000001E-2</v>
      </c>
      <c r="AN860">
        <v>1.9257029999999999</v>
      </c>
      <c r="AO860">
        <v>1.0089999999999999E-3</v>
      </c>
      <c r="AP860">
        <v>0</v>
      </c>
      <c r="AQ860">
        <v>0</v>
      </c>
      <c r="AR860">
        <v>0</v>
      </c>
      <c r="AS860">
        <v>0</v>
      </c>
      <c r="AT860">
        <v>3.7582420000000001</v>
      </c>
      <c r="AU860">
        <v>1</v>
      </c>
      <c r="AV860">
        <v>1.3510070000000001</v>
      </c>
      <c r="AW860">
        <v>1.431011</v>
      </c>
      <c r="AX860">
        <v>40.062610999999997</v>
      </c>
      <c r="AY860">
        <v>0</v>
      </c>
      <c r="AZ860">
        <v>0</v>
      </c>
      <c r="BA860">
        <v>0.22536300000000001</v>
      </c>
    </row>
    <row r="861" spans="1:53" hidden="1" x14ac:dyDescent="0.4">
      <c r="A861">
        <v>25.804001</v>
      </c>
      <c r="B861">
        <v>9.129E-3</v>
      </c>
      <c r="C861">
        <v>6.8849999999999996E-3</v>
      </c>
      <c r="D861">
        <v>6.7219999999999997E-3</v>
      </c>
      <c r="E861">
        <v>9.129E-3</v>
      </c>
      <c r="F861">
        <v>0</v>
      </c>
      <c r="G861">
        <v>586.33105499999999</v>
      </c>
      <c r="H861">
        <v>600.00036599999999</v>
      </c>
      <c r="I861">
        <v>644.37554899999998</v>
      </c>
      <c r="J861">
        <v>2.9558870000000002</v>
      </c>
      <c r="K861">
        <v>299.70034800000002</v>
      </c>
      <c r="L861">
        <v>299.70034800000002</v>
      </c>
      <c r="M861">
        <v>0</v>
      </c>
      <c r="N861">
        <v>0</v>
      </c>
      <c r="O861">
        <v>0</v>
      </c>
      <c r="P861">
        <v>0</v>
      </c>
      <c r="Q861">
        <v>0.52535200000000004</v>
      </c>
      <c r="R861">
        <v>0.494589</v>
      </c>
      <c r="S861">
        <v>0.50002199999999997</v>
      </c>
      <c r="T861">
        <v>0.5</v>
      </c>
      <c r="U861">
        <v>0.102891</v>
      </c>
      <c r="V861">
        <v>0.49052899999999999</v>
      </c>
      <c r="W861">
        <v>0</v>
      </c>
      <c r="X861">
        <v>0.17386699999999999</v>
      </c>
      <c r="Y861">
        <v>4.3945999999999999E-2</v>
      </c>
      <c r="Z861">
        <v>4.4137999999999997E-2</v>
      </c>
      <c r="AA861">
        <v>0.16597999999999999</v>
      </c>
      <c r="AB861">
        <v>48</v>
      </c>
      <c r="AC861">
        <v>444</v>
      </c>
      <c r="AD861">
        <v>470</v>
      </c>
      <c r="AE861">
        <v>43</v>
      </c>
      <c r="AF861">
        <v>-4.1310000000000001E-3</v>
      </c>
      <c r="AG861">
        <v>-1.99E-3</v>
      </c>
      <c r="AH861">
        <v>-1.8E-5</v>
      </c>
      <c r="AI861">
        <v>-6.1390000000000004E-3</v>
      </c>
      <c r="AJ861">
        <v>3.5457000000000002E-2</v>
      </c>
      <c r="AK861">
        <v>9.6839999999999999E-3</v>
      </c>
      <c r="AL861">
        <v>6.3500000000000004E-4</v>
      </c>
      <c r="AM861">
        <v>4.5775999999999997E-2</v>
      </c>
      <c r="AN861">
        <v>2.2169150000000002</v>
      </c>
      <c r="AO861">
        <v>1.8450000000000001E-3</v>
      </c>
      <c r="AP861">
        <v>0</v>
      </c>
      <c r="AQ861">
        <v>0</v>
      </c>
      <c r="AR861">
        <v>0</v>
      </c>
      <c r="AS861">
        <v>0</v>
      </c>
      <c r="AT861">
        <v>3.7626379999999999</v>
      </c>
      <c r="AU861">
        <v>1</v>
      </c>
      <c r="AV861">
        <v>1.3510070000000001</v>
      </c>
      <c r="AW861">
        <v>1.431011</v>
      </c>
      <c r="AX861">
        <v>40.062610999999997</v>
      </c>
      <c r="AY861">
        <v>0</v>
      </c>
      <c r="AZ861">
        <v>0</v>
      </c>
      <c r="BA861">
        <v>0.22548699999999999</v>
      </c>
    </row>
    <row r="862" spans="1:53" hidden="1" x14ac:dyDescent="0.4">
      <c r="A862">
        <v>25.834</v>
      </c>
      <c r="B862">
        <v>1.1410000000000001E-3</v>
      </c>
      <c r="C862">
        <v>4.2979999999999997E-3</v>
      </c>
      <c r="D862">
        <v>4.0130000000000001E-3</v>
      </c>
      <c r="E862">
        <v>1.1410000000000001E-3</v>
      </c>
      <c r="F862">
        <v>0</v>
      </c>
      <c r="G862">
        <v>766.08081100000004</v>
      </c>
      <c r="H862">
        <v>780.00097700000003</v>
      </c>
      <c r="I862">
        <v>831.09228499999995</v>
      </c>
      <c r="J862">
        <v>3.4023629999999998</v>
      </c>
      <c r="K862">
        <v>320.31048600000003</v>
      </c>
      <c r="L862">
        <v>320.31048600000003</v>
      </c>
      <c r="M862">
        <v>0</v>
      </c>
      <c r="N862">
        <v>0</v>
      </c>
      <c r="O862">
        <v>0</v>
      </c>
      <c r="P862">
        <v>0</v>
      </c>
      <c r="Q862">
        <v>0.52662200000000003</v>
      </c>
      <c r="R862">
        <v>0.492699</v>
      </c>
      <c r="S862">
        <v>0.50002199999999997</v>
      </c>
      <c r="T862">
        <v>0.5</v>
      </c>
      <c r="U862">
        <v>0.459422</v>
      </c>
      <c r="V862">
        <v>-0.26560299999999998</v>
      </c>
      <c r="W862">
        <v>0</v>
      </c>
      <c r="X862">
        <v>0.17386699999999999</v>
      </c>
      <c r="Y862">
        <v>4.3945999999999999E-2</v>
      </c>
      <c r="Z862">
        <v>4.4137999999999997E-2</v>
      </c>
      <c r="AA862">
        <v>0.16597999999999999</v>
      </c>
      <c r="AB862">
        <v>48</v>
      </c>
      <c r="AC862">
        <v>444</v>
      </c>
      <c r="AD862">
        <v>470</v>
      </c>
      <c r="AE862">
        <v>43</v>
      </c>
      <c r="AF862">
        <v>-2.5790000000000001E-3</v>
      </c>
      <c r="AG862">
        <v>-5.2449999999999997E-3</v>
      </c>
      <c r="AH862">
        <v>9.0000000000000002E-6</v>
      </c>
      <c r="AI862">
        <v>-7.8150000000000008E-3</v>
      </c>
      <c r="AJ862">
        <v>3.9712999999999998E-2</v>
      </c>
      <c r="AK862">
        <v>1.2954E-2</v>
      </c>
      <c r="AL862">
        <v>3.1999999999999999E-5</v>
      </c>
      <c r="AM862">
        <v>5.2699000000000003E-2</v>
      </c>
      <c r="AN862">
        <v>2.5517720000000002</v>
      </c>
      <c r="AO862">
        <v>2.7959999999999999E-3</v>
      </c>
      <c r="AP862">
        <v>0</v>
      </c>
      <c r="AQ862">
        <v>0</v>
      </c>
      <c r="AR862">
        <v>0</v>
      </c>
      <c r="AS862">
        <v>0</v>
      </c>
      <c r="AT862">
        <v>3.7597070000000001</v>
      </c>
      <c r="AU862">
        <v>1</v>
      </c>
      <c r="AV862">
        <v>1.3510070000000001</v>
      </c>
      <c r="AW862">
        <v>1.431011</v>
      </c>
      <c r="AX862">
        <v>40.062610999999997</v>
      </c>
      <c r="AY862">
        <v>0</v>
      </c>
      <c r="AZ862">
        <v>0</v>
      </c>
      <c r="BA862">
        <v>0.225657</v>
      </c>
    </row>
    <row r="863" spans="1:53" hidden="1" x14ac:dyDescent="0.4">
      <c r="A863">
        <v>25.864000000000001</v>
      </c>
      <c r="B863">
        <v>-3.1191E-2</v>
      </c>
      <c r="C863">
        <v>-2.7310999999999998E-2</v>
      </c>
      <c r="D863">
        <v>-2.2064E-2</v>
      </c>
      <c r="E863">
        <v>3.2420000000000001E-3</v>
      </c>
      <c r="F863">
        <v>0</v>
      </c>
      <c r="G863">
        <v>950.58111599999995</v>
      </c>
      <c r="H863">
        <v>960.00116000000003</v>
      </c>
      <c r="I863">
        <v>1016.5850830000001</v>
      </c>
      <c r="J863">
        <v>3.7670949999999999</v>
      </c>
      <c r="K863">
        <v>346.32064800000001</v>
      </c>
      <c r="L863">
        <v>346.32064800000001</v>
      </c>
      <c r="M863">
        <v>0</v>
      </c>
      <c r="N863">
        <v>0</v>
      </c>
      <c r="O863">
        <v>0</v>
      </c>
      <c r="P863">
        <v>0</v>
      </c>
      <c r="Q863">
        <v>0.52220100000000003</v>
      </c>
      <c r="R863">
        <v>0.49496600000000002</v>
      </c>
      <c r="S863">
        <v>0.50002199999999997</v>
      </c>
      <c r="T863">
        <v>0.5</v>
      </c>
      <c r="U863">
        <v>1.045663</v>
      </c>
      <c r="V863">
        <v>1.6103700000000001</v>
      </c>
      <c r="W863">
        <v>0</v>
      </c>
      <c r="X863">
        <v>0.17386699999999999</v>
      </c>
      <c r="Y863">
        <v>4.3945999999999999E-2</v>
      </c>
      <c r="Z863">
        <v>4.4137999999999997E-2</v>
      </c>
      <c r="AA863">
        <v>0.16597999999999999</v>
      </c>
      <c r="AB863">
        <v>48</v>
      </c>
      <c r="AC863">
        <v>444</v>
      </c>
      <c r="AD863">
        <v>470</v>
      </c>
      <c r="AE863">
        <v>43</v>
      </c>
      <c r="AF863">
        <v>1.6386999999999999E-2</v>
      </c>
      <c r="AG863">
        <v>-1.92E-4</v>
      </c>
      <c r="AH863">
        <v>8.7000000000000001E-5</v>
      </c>
      <c r="AI863">
        <v>1.6282000000000001E-2</v>
      </c>
      <c r="AJ863">
        <v>4.0320000000000002E-2</v>
      </c>
      <c r="AK863">
        <v>1.6406E-2</v>
      </c>
      <c r="AL863">
        <v>-1.6799999999999999E-4</v>
      </c>
      <c r="AM863">
        <v>5.6557000000000003E-2</v>
      </c>
      <c r="AN863">
        <v>2.8253210000000002</v>
      </c>
      <c r="AO863">
        <v>3.8730000000000001E-3</v>
      </c>
      <c r="AP863">
        <v>0</v>
      </c>
      <c r="AQ863">
        <v>0</v>
      </c>
      <c r="AR863">
        <v>0</v>
      </c>
      <c r="AS863">
        <v>0</v>
      </c>
      <c r="AT863">
        <v>3.7523810000000002</v>
      </c>
      <c r="AU863">
        <v>1</v>
      </c>
      <c r="AV863">
        <v>1.3510070000000001</v>
      </c>
      <c r="AW863">
        <v>1.431011</v>
      </c>
      <c r="AX863">
        <v>40.062610999999997</v>
      </c>
      <c r="AY863">
        <v>0</v>
      </c>
      <c r="AZ863">
        <v>0</v>
      </c>
      <c r="BA863">
        <v>0.22545299999999999</v>
      </c>
    </row>
    <row r="864" spans="1:53" hidden="1" x14ac:dyDescent="0.4">
      <c r="A864">
        <v>25.893999000000001</v>
      </c>
      <c r="B864">
        <v>1.027E-2</v>
      </c>
      <c r="C864">
        <v>3.9940000000000002E-3</v>
      </c>
      <c r="D864">
        <v>1.1636000000000001E-2</v>
      </c>
      <c r="E864">
        <v>9.1780000000000004E-3</v>
      </c>
      <c r="F864">
        <v>0</v>
      </c>
      <c r="G864">
        <v>939.68292199999996</v>
      </c>
      <c r="H864">
        <v>948.00122099999999</v>
      </c>
      <c r="I864">
        <v>1014.09552</v>
      </c>
      <c r="J864">
        <v>4.3994609999999996</v>
      </c>
      <c r="K864">
        <v>16.290737</v>
      </c>
      <c r="L864">
        <v>16.290737</v>
      </c>
      <c r="M864">
        <v>0</v>
      </c>
      <c r="N864">
        <v>0</v>
      </c>
      <c r="O864">
        <v>0</v>
      </c>
      <c r="P864">
        <v>0</v>
      </c>
      <c r="Q864">
        <v>0.51694600000000002</v>
      </c>
      <c r="R864">
        <v>0.49606</v>
      </c>
      <c r="S864">
        <v>0.50002199999999997</v>
      </c>
      <c r="T864">
        <v>0.5</v>
      </c>
      <c r="U864">
        <v>-9.5709999999999996E-3</v>
      </c>
      <c r="V864">
        <v>-0.33140599999999998</v>
      </c>
      <c r="W864">
        <v>0</v>
      </c>
      <c r="X864">
        <v>5.8774E-2</v>
      </c>
      <c r="Y864">
        <v>5.3616999999999998E-2</v>
      </c>
      <c r="Z864">
        <v>3.0155999999999999E-2</v>
      </c>
      <c r="AA864">
        <v>3.5621E-2</v>
      </c>
      <c r="AB864">
        <v>674</v>
      </c>
      <c r="AC864">
        <v>270</v>
      </c>
      <c r="AD864">
        <v>1381</v>
      </c>
      <c r="AE864">
        <v>1966</v>
      </c>
      <c r="AF864">
        <v>-2.3960000000000001E-3</v>
      </c>
      <c r="AG864">
        <v>8.8299999999999993E-3</v>
      </c>
      <c r="AH864">
        <v>-9.5000000000000005E-5</v>
      </c>
      <c r="AI864">
        <v>6.3379999999999999E-3</v>
      </c>
      <c r="AJ864">
        <v>4.5456000000000003E-2</v>
      </c>
      <c r="AK864">
        <v>2.0771000000000001E-2</v>
      </c>
      <c r="AL864">
        <v>-5.71E-4</v>
      </c>
      <c r="AM864">
        <v>6.5656000000000006E-2</v>
      </c>
      <c r="AN864">
        <v>3.2995960000000002</v>
      </c>
      <c r="AO864">
        <v>5.117E-3</v>
      </c>
      <c r="AP864">
        <v>0</v>
      </c>
      <c r="AQ864">
        <v>0</v>
      </c>
      <c r="AR864">
        <v>0</v>
      </c>
      <c r="AS864">
        <v>0</v>
      </c>
      <c r="AT864">
        <v>3.724542</v>
      </c>
      <c r="AU864">
        <v>1</v>
      </c>
      <c r="AV864">
        <v>0</v>
      </c>
      <c r="AW864">
        <v>1.4480120000000001</v>
      </c>
      <c r="AX864">
        <v>40.079600999999997</v>
      </c>
      <c r="AY864">
        <v>0</v>
      </c>
      <c r="AZ864">
        <v>0</v>
      </c>
      <c r="BA864">
        <v>0.225355</v>
      </c>
    </row>
    <row r="865" spans="1:53" hidden="1" x14ac:dyDescent="0.4">
      <c r="A865">
        <v>25.923999999999999</v>
      </c>
      <c r="B865">
        <v>2.1301E-2</v>
      </c>
      <c r="C865">
        <v>2.5180999999999999E-2</v>
      </c>
      <c r="D865">
        <v>2.0729000000000001E-2</v>
      </c>
      <c r="E865">
        <v>3.14E-3</v>
      </c>
      <c r="F865">
        <v>0</v>
      </c>
      <c r="G865">
        <v>828.67541500000004</v>
      </c>
      <c r="H865">
        <v>768.00091599999996</v>
      </c>
      <c r="I865">
        <v>809.33209199999999</v>
      </c>
      <c r="J865">
        <v>2.7471290000000002</v>
      </c>
      <c r="K865">
        <v>42.120792000000002</v>
      </c>
      <c r="L865">
        <v>42.120792000000002</v>
      </c>
      <c r="M865">
        <v>0</v>
      </c>
      <c r="N865">
        <v>0</v>
      </c>
      <c r="O865">
        <v>0</v>
      </c>
      <c r="P865">
        <v>0</v>
      </c>
      <c r="Q865">
        <v>0.52431799999999995</v>
      </c>
      <c r="R865">
        <v>0.49960399999999999</v>
      </c>
      <c r="S865">
        <v>0.50002199999999997</v>
      </c>
      <c r="T865">
        <v>0.5</v>
      </c>
      <c r="U865">
        <v>-0.31106699999999998</v>
      </c>
      <c r="V865">
        <v>-1.2358929999999999</v>
      </c>
      <c r="W865">
        <v>0</v>
      </c>
      <c r="X865">
        <v>0.10345699999999999</v>
      </c>
      <c r="Y865">
        <v>0.38124799999999998</v>
      </c>
      <c r="Z865">
        <v>2.5278999999999999E-2</v>
      </c>
      <c r="AA865">
        <v>4.0087999999999999E-2</v>
      </c>
      <c r="AB865">
        <v>170</v>
      </c>
      <c r="AC865">
        <v>2</v>
      </c>
      <c r="AD865">
        <v>2275</v>
      </c>
      <c r="AE865">
        <v>1466</v>
      </c>
      <c r="AF865">
        <v>-1.5108999999999999E-2</v>
      </c>
      <c r="AG865">
        <v>-1.3159999999999999E-3</v>
      </c>
      <c r="AH865">
        <v>-4.5000000000000003E-5</v>
      </c>
      <c r="AI865">
        <v>-1.6469999999999999E-2</v>
      </c>
      <c r="AJ865">
        <v>-1.1816E-2</v>
      </c>
      <c r="AK865">
        <v>2.0638E-2</v>
      </c>
      <c r="AL865">
        <v>-2.019E-3</v>
      </c>
      <c r="AM865">
        <v>6.8019999999999999E-3</v>
      </c>
      <c r="AN865">
        <v>2.0603470000000002</v>
      </c>
      <c r="AO865">
        <v>6.2119999999999996E-3</v>
      </c>
      <c r="AP865">
        <v>0</v>
      </c>
      <c r="AQ865">
        <v>0</v>
      </c>
      <c r="AR865">
        <v>0</v>
      </c>
      <c r="AS865">
        <v>0</v>
      </c>
      <c r="AT865">
        <v>3.7304029999999999</v>
      </c>
      <c r="AU865">
        <v>1</v>
      </c>
      <c r="AV865">
        <v>0</v>
      </c>
      <c r="AW865">
        <v>5.0000000000000001E-3</v>
      </c>
      <c r="AX865">
        <v>40.109585000000003</v>
      </c>
      <c r="AY865">
        <v>0</v>
      </c>
      <c r="AZ865">
        <v>0</v>
      </c>
      <c r="BA865">
        <v>0.22503600000000001</v>
      </c>
    </row>
    <row r="866" spans="1:53" hidden="1" x14ac:dyDescent="0.4">
      <c r="A866">
        <v>25.954000000000001</v>
      </c>
      <c r="B866">
        <v>-2.4344000000000001E-2</v>
      </c>
      <c r="C866">
        <v>-2.0539999999999999E-2</v>
      </c>
      <c r="D866">
        <v>-1.6291E-2</v>
      </c>
      <c r="E866">
        <v>-3.1199999999999999E-4</v>
      </c>
      <c r="F866">
        <v>0</v>
      </c>
      <c r="G866">
        <v>629.99352999999996</v>
      </c>
      <c r="H866">
        <v>588.00030500000003</v>
      </c>
      <c r="I866">
        <v>606.43646200000001</v>
      </c>
      <c r="J866">
        <v>1.2200359999999999</v>
      </c>
      <c r="K866">
        <v>62.550842000000003</v>
      </c>
      <c r="L866">
        <v>62.550842000000003</v>
      </c>
      <c r="M866">
        <v>0</v>
      </c>
      <c r="N866">
        <v>0</v>
      </c>
      <c r="O866">
        <v>0</v>
      </c>
      <c r="P866">
        <v>0</v>
      </c>
      <c r="Q866">
        <v>0.52392799999999995</v>
      </c>
      <c r="R866">
        <v>0.49834000000000001</v>
      </c>
      <c r="S866">
        <v>0.50002199999999997</v>
      </c>
      <c r="T866">
        <v>0.5</v>
      </c>
      <c r="U866">
        <v>0.29670999999999997</v>
      </c>
      <c r="V866">
        <v>1.036092</v>
      </c>
      <c r="W866">
        <v>0</v>
      </c>
      <c r="X866">
        <v>0.21692600000000001</v>
      </c>
      <c r="Y866">
        <v>0.117448</v>
      </c>
      <c r="Z866">
        <v>2.7279000000000001E-2</v>
      </c>
      <c r="AA866">
        <v>5.9315E-2</v>
      </c>
      <c r="AB866">
        <v>28</v>
      </c>
      <c r="AC866">
        <v>38</v>
      </c>
      <c r="AD866">
        <v>1834</v>
      </c>
      <c r="AE866">
        <v>554</v>
      </c>
      <c r="AF866">
        <v>1.2324E-2</v>
      </c>
      <c r="AG866">
        <v>-2.1029999999999998E-3</v>
      </c>
      <c r="AH866">
        <v>1.0900000000000001E-4</v>
      </c>
      <c r="AI866">
        <v>1.0331E-2</v>
      </c>
      <c r="AJ866">
        <v>-1.439E-2</v>
      </c>
      <c r="AK866">
        <v>1.9505000000000002E-2</v>
      </c>
      <c r="AL866">
        <v>-4.4200000000000001E-4</v>
      </c>
      <c r="AM866">
        <v>4.6730000000000001E-3</v>
      </c>
      <c r="AN866">
        <v>0.91502700000000003</v>
      </c>
      <c r="AO866">
        <v>6.7819999999999998E-3</v>
      </c>
      <c r="AP866">
        <v>0</v>
      </c>
      <c r="AQ866">
        <v>0</v>
      </c>
      <c r="AR866">
        <v>0</v>
      </c>
      <c r="AS866">
        <v>0</v>
      </c>
      <c r="AT866">
        <v>3.7128209999999999</v>
      </c>
      <c r="AU866">
        <v>1</v>
      </c>
      <c r="AV866">
        <v>0</v>
      </c>
      <c r="AW866">
        <v>3.5000000000000003E-2</v>
      </c>
      <c r="AX866">
        <v>40.139567999999997</v>
      </c>
      <c r="AY866">
        <v>0</v>
      </c>
      <c r="AZ866">
        <v>0</v>
      </c>
      <c r="BA866">
        <v>0.22514899999999999</v>
      </c>
    </row>
    <row r="867" spans="1:53" hidden="1" x14ac:dyDescent="0.4">
      <c r="A867">
        <v>25.983999000000001</v>
      </c>
      <c r="B867">
        <v>-3.8040000000000001E-3</v>
      </c>
      <c r="C867">
        <v>-7.7980000000000002E-3</v>
      </c>
      <c r="D867">
        <v>-1.524E-3</v>
      </c>
      <c r="E867">
        <v>-3.8040000000000001E-3</v>
      </c>
      <c r="F867">
        <v>0</v>
      </c>
      <c r="G867">
        <v>439.34561200000002</v>
      </c>
      <c r="H867">
        <v>407.99993899999998</v>
      </c>
      <c r="I867">
        <v>410.78842200000003</v>
      </c>
      <c r="J867">
        <v>0.17660100000000001</v>
      </c>
      <c r="K867">
        <v>77.580810999999997</v>
      </c>
      <c r="L867">
        <v>77.580810999999997</v>
      </c>
      <c r="M867">
        <v>0</v>
      </c>
      <c r="N867">
        <v>0</v>
      </c>
      <c r="O867">
        <v>0</v>
      </c>
      <c r="P867">
        <v>0</v>
      </c>
      <c r="Q867">
        <v>0.52179799999999998</v>
      </c>
      <c r="R867">
        <v>0.49329200000000001</v>
      </c>
      <c r="S867">
        <v>0.50002199999999997</v>
      </c>
      <c r="T867">
        <v>0.5</v>
      </c>
      <c r="U867">
        <v>-0.14476600000000001</v>
      </c>
      <c r="V867">
        <v>1.265803</v>
      </c>
      <c r="W867">
        <v>0</v>
      </c>
      <c r="X867">
        <v>0.31833499999999998</v>
      </c>
      <c r="Y867">
        <v>5.7879E-2</v>
      </c>
      <c r="Z867">
        <v>3.6704000000000001E-2</v>
      </c>
      <c r="AA867">
        <v>0.10471800000000001</v>
      </c>
      <c r="AB867">
        <v>11</v>
      </c>
      <c r="AC867">
        <v>223</v>
      </c>
      <c r="AD867">
        <v>792</v>
      </c>
      <c r="AE867">
        <v>135</v>
      </c>
      <c r="AF867">
        <v>4.679E-3</v>
      </c>
      <c r="AG867">
        <v>6.1029999999999999E-3</v>
      </c>
      <c r="AH867">
        <v>-2.4000000000000001E-5</v>
      </c>
      <c r="AI867">
        <v>1.0756999999999999E-2</v>
      </c>
      <c r="AJ867">
        <v>-1.7444999999999999E-2</v>
      </c>
      <c r="AK867">
        <v>1.8211000000000001E-2</v>
      </c>
      <c r="AL867">
        <v>-7.2199999999999999E-4</v>
      </c>
      <c r="AM867">
        <v>4.5000000000000003E-5</v>
      </c>
      <c r="AN867">
        <v>0.13245100000000001</v>
      </c>
      <c r="AO867">
        <v>6.9740000000000002E-3</v>
      </c>
      <c r="AP867">
        <v>0</v>
      </c>
      <c r="AQ867">
        <v>0</v>
      </c>
      <c r="AR867">
        <v>0</v>
      </c>
      <c r="AS867">
        <v>0</v>
      </c>
      <c r="AT867">
        <v>3.6908430000000001</v>
      </c>
      <c r="AU867">
        <v>1</v>
      </c>
      <c r="AV867">
        <v>0</v>
      </c>
      <c r="AW867">
        <v>6.5000000000000002E-2</v>
      </c>
      <c r="AX867">
        <v>40.169552000000003</v>
      </c>
      <c r="AY867">
        <v>0</v>
      </c>
      <c r="AZ867">
        <v>0</v>
      </c>
      <c r="BA867">
        <v>0.225604</v>
      </c>
    </row>
    <row r="868" spans="1:53" hidden="1" x14ac:dyDescent="0.4">
      <c r="A868">
        <v>26.013999999999999</v>
      </c>
      <c r="B868">
        <v>1.2172000000000001E-2</v>
      </c>
      <c r="C868">
        <v>1.1259E-2</v>
      </c>
      <c r="D868">
        <v>1.3166000000000001E-2</v>
      </c>
      <c r="E868">
        <v>1.3887999999999999E-2</v>
      </c>
      <c r="F868">
        <v>0</v>
      </c>
      <c r="G868">
        <v>246.04298399999999</v>
      </c>
      <c r="H868">
        <v>228.000137</v>
      </c>
      <c r="I868">
        <v>219.82231100000001</v>
      </c>
      <c r="J868">
        <v>-0.55439300000000002</v>
      </c>
      <c r="K868">
        <v>87.210800000000006</v>
      </c>
      <c r="L868">
        <v>87.210800000000006</v>
      </c>
      <c r="M868">
        <v>0</v>
      </c>
      <c r="N868">
        <v>0</v>
      </c>
      <c r="O868">
        <v>0</v>
      </c>
      <c r="P868">
        <v>0</v>
      </c>
      <c r="Q868">
        <v>0.52199499999999999</v>
      </c>
      <c r="R868">
        <v>0.49546000000000001</v>
      </c>
      <c r="S868">
        <v>0.50002199999999997</v>
      </c>
      <c r="T868">
        <v>0.5</v>
      </c>
      <c r="U868">
        <v>-6.8195000000000006E-2</v>
      </c>
      <c r="V868">
        <v>0.36729800000000001</v>
      </c>
      <c r="W868">
        <v>0</v>
      </c>
      <c r="X868">
        <v>0.26006600000000002</v>
      </c>
      <c r="Y868">
        <v>4.3253E-2</v>
      </c>
      <c r="Z868">
        <v>4.3875999999999998E-2</v>
      </c>
      <c r="AA868">
        <v>0.18243799999999999</v>
      </c>
      <c r="AB868">
        <v>18</v>
      </c>
      <c r="AC868">
        <v>462</v>
      </c>
      <c r="AD868">
        <v>478</v>
      </c>
      <c r="AE868">
        <v>34</v>
      </c>
      <c r="AF868">
        <v>-6.7559999999999999E-3</v>
      </c>
      <c r="AG868">
        <v>4.1269999999999996E-3</v>
      </c>
      <c r="AH868">
        <v>-4.5000000000000003E-5</v>
      </c>
      <c r="AI868">
        <v>-2.6740000000000002E-3</v>
      </c>
      <c r="AJ868">
        <v>-1.6017E-2</v>
      </c>
      <c r="AK868">
        <v>1.6782999999999999E-2</v>
      </c>
      <c r="AL868">
        <v>1.02E-4</v>
      </c>
      <c r="AM868">
        <v>8.6799999999999996E-4</v>
      </c>
      <c r="AN868">
        <v>-0.41579500000000003</v>
      </c>
      <c r="AO868">
        <v>6.9040000000000004E-3</v>
      </c>
      <c r="AP868">
        <v>0</v>
      </c>
      <c r="AQ868">
        <v>0</v>
      </c>
      <c r="AR868">
        <v>0</v>
      </c>
      <c r="AS868">
        <v>0</v>
      </c>
      <c r="AT868">
        <v>3.6952379999999998</v>
      </c>
      <c r="AU868">
        <v>1</v>
      </c>
      <c r="AV868">
        <v>1.7999999999999999E-2</v>
      </c>
      <c r="AW868">
        <v>9.5000000000000001E-2</v>
      </c>
      <c r="AX868">
        <v>40.199534999999997</v>
      </c>
      <c r="AY868">
        <v>0</v>
      </c>
      <c r="AZ868">
        <v>0</v>
      </c>
      <c r="BA868">
        <v>0.225409</v>
      </c>
    </row>
    <row r="869" spans="1:53" hidden="1" x14ac:dyDescent="0.4">
      <c r="A869">
        <v>26.044001000000002</v>
      </c>
      <c r="B869">
        <v>-7.6099999999999996E-4</v>
      </c>
      <c r="C869">
        <v>1.2930000000000001E-3</v>
      </c>
      <c r="D869">
        <v>-1.537E-3</v>
      </c>
      <c r="E869">
        <v>-7.6099999999999996E-4</v>
      </c>
      <c r="F869">
        <v>0</v>
      </c>
      <c r="G869">
        <v>11.173686999999999</v>
      </c>
      <c r="H869">
        <v>0</v>
      </c>
      <c r="I869">
        <v>-17.248456999999998</v>
      </c>
      <c r="J869">
        <v>-1.1496299999999999</v>
      </c>
      <c r="K869">
        <v>89.999977000000001</v>
      </c>
      <c r="L869">
        <v>89.999977000000001</v>
      </c>
      <c r="M869">
        <v>0</v>
      </c>
      <c r="N869">
        <v>0</v>
      </c>
      <c r="O869">
        <v>0</v>
      </c>
      <c r="P869">
        <v>0</v>
      </c>
      <c r="Q869">
        <v>0.52201299999999995</v>
      </c>
      <c r="R869">
        <v>0.49772</v>
      </c>
      <c r="S869">
        <v>0.50002199999999997</v>
      </c>
      <c r="T869">
        <v>0.5</v>
      </c>
      <c r="U869">
        <v>-0.131605</v>
      </c>
      <c r="V869">
        <v>-0.71545400000000003</v>
      </c>
      <c r="W869">
        <v>0</v>
      </c>
      <c r="X869">
        <v>0.22725699999999999</v>
      </c>
      <c r="Y869">
        <v>4.0166E-2</v>
      </c>
      <c r="Z869">
        <v>4.6685999999999998E-2</v>
      </c>
      <c r="AA869">
        <v>0.230601</v>
      </c>
      <c r="AB869">
        <v>25</v>
      </c>
      <c r="AC869">
        <v>556</v>
      </c>
      <c r="AD869">
        <v>401</v>
      </c>
      <c r="AE869">
        <v>19</v>
      </c>
      <c r="AF869">
        <v>-7.76E-4</v>
      </c>
      <c r="AG869">
        <v>-1.222E-3</v>
      </c>
      <c r="AH869">
        <v>6.9999999999999999E-6</v>
      </c>
      <c r="AI869">
        <v>-1.9910000000000001E-3</v>
      </c>
      <c r="AJ869">
        <v>-1.7361999999999999E-2</v>
      </c>
      <c r="AK869">
        <v>-8.4099999999999995E-4</v>
      </c>
      <c r="AL869">
        <v>-4.1359999999999999E-3</v>
      </c>
      <c r="AM869">
        <v>-2.2338E-2</v>
      </c>
      <c r="AN869">
        <v>-0.86222299999999996</v>
      </c>
      <c r="AO869">
        <v>-2.0000000000000001E-4</v>
      </c>
      <c r="AP869">
        <v>0</v>
      </c>
      <c r="AQ869">
        <v>0</v>
      </c>
      <c r="AR869">
        <v>0</v>
      </c>
      <c r="AS869">
        <v>0</v>
      </c>
      <c r="AT869">
        <v>3.6835170000000002</v>
      </c>
      <c r="AU869">
        <v>0</v>
      </c>
      <c r="AV869">
        <v>4.8000000000000001E-2</v>
      </c>
      <c r="AW869">
        <v>0.125</v>
      </c>
      <c r="AX869">
        <v>40.229519000000003</v>
      </c>
      <c r="AY869">
        <v>0</v>
      </c>
      <c r="AZ869">
        <v>0</v>
      </c>
      <c r="BA869">
        <v>0.22520499999999999</v>
      </c>
    </row>
    <row r="870" spans="1:53" hidden="1" x14ac:dyDescent="0.4">
      <c r="A870">
        <v>26.073999000000001</v>
      </c>
      <c r="B870">
        <v>-2.2820000000000002E-3</v>
      </c>
      <c r="C870">
        <v>-2.8909999999999999E-3</v>
      </c>
      <c r="D870">
        <v>-1.13E-4</v>
      </c>
      <c r="E870">
        <v>-2.2820000000000002E-3</v>
      </c>
      <c r="F870">
        <v>0</v>
      </c>
      <c r="G870">
        <v>0.83440800000000004</v>
      </c>
      <c r="H870">
        <v>0</v>
      </c>
      <c r="I870">
        <v>-11.231684</v>
      </c>
      <c r="J870">
        <v>-0.74812400000000001</v>
      </c>
      <c r="K870">
        <v>89.999977000000001</v>
      </c>
      <c r="L870">
        <v>89.999977000000001</v>
      </c>
      <c r="M870">
        <v>0</v>
      </c>
      <c r="N870">
        <v>0</v>
      </c>
      <c r="O870">
        <v>0</v>
      </c>
      <c r="P870">
        <v>0</v>
      </c>
      <c r="Q870">
        <v>0.52202000000000004</v>
      </c>
      <c r="R870">
        <v>0.49723400000000001</v>
      </c>
      <c r="S870">
        <v>0.50002199999999997</v>
      </c>
      <c r="T870">
        <v>0.5</v>
      </c>
      <c r="U870">
        <v>0.25722800000000001</v>
      </c>
      <c r="V870">
        <v>0.57427700000000004</v>
      </c>
      <c r="W870">
        <v>0</v>
      </c>
      <c r="X870">
        <v>0.231097</v>
      </c>
      <c r="Y870">
        <v>4.0578000000000003E-2</v>
      </c>
      <c r="Z870">
        <v>4.6240999999999997E-2</v>
      </c>
      <c r="AA870">
        <v>0.221494</v>
      </c>
      <c r="AB870">
        <v>24</v>
      </c>
      <c r="AC870">
        <v>542</v>
      </c>
      <c r="AD870">
        <v>412</v>
      </c>
      <c r="AE870">
        <v>21</v>
      </c>
      <c r="AF870">
        <v>1.735E-3</v>
      </c>
      <c r="AG870">
        <v>-7.2999999999999996E-4</v>
      </c>
      <c r="AH870">
        <v>1.1E-5</v>
      </c>
      <c r="AI870">
        <v>1.016E-3</v>
      </c>
      <c r="AJ870">
        <v>-7.3709999999999999E-3</v>
      </c>
      <c r="AK870">
        <v>-8.83E-4</v>
      </c>
      <c r="AL870">
        <v>-2.0119999999999999E-3</v>
      </c>
      <c r="AM870">
        <v>-1.0266000000000001E-2</v>
      </c>
      <c r="AN870">
        <v>-0.56109299999999995</v>
      </c>
      <c r="AO870">
        <v>-4.9100000000000001E-4</v>
      </c>
      <c r="AP870">
        <v>0</v>
      </c>
      <c r="AQ870">
        <v>0</v>
      </c>
      <c r="AR870">
        <v>0</v>
      </c>
      <c r="AS870">
        <v>0</v>
      </c>
      <c r="AT870">
        <v>3.6923080000000001</v>
      </c>
      <c r="AU870">
        <v>0</v>
      </c>
      <c r="AV870">
        <v>7.8E-2</v>
      </c>
      <c r="AW870">
        <v>0.155</v>
      </c>
      <c r="AX870">
        <v>40.259501999999998</v>
      </c>
      <c r="AY870">
        <v>0</v>
      </c>
      <c r="AZ870">
        <v>0</v>
      </c>
      <c r="BA870">
        <v>0.225249</v>
      </c>
    </row>
    <row r="871" spans="1:53" hidden="1" x14ac:dyDescent="0.4">
      <c r="A871">
        <v>26.103999999999999</v>
      </c>
      <c r="B871">
        <v>3.8000000000000002E-4</v>
      </c>
      <c r="C871">
        <v>6.4700000000000001E-4</v>
      </c>
      <c r="D871">
        <v>1.639E-3</v>
      </c>
      <c r="E871">
        <v>3.8000000000000002E-4</v>
      </c>
      <c r="F871">
        <v>0</v>
      </c>
      <c r="G871">
        <v>-1.4011119999999999</v>
      </c>
      <c r="H871">
        <v>0</v>
      </c>
      <c r="I871">
        <v>-10.705835</v>
      </c>
      <c r="J871">
        <v>-0.71277100000000004</v>
      </c>
      <c r="K871">
        <v>89.999977000000001</v>
      </c>
      <c r="L871">
        <v>89.999977000000001</v>
      </c>
      <c r="M871">
        <v>0</v>
      </c>
      <c r="N871">
        <v>0</v>
      </c>
      <c r="O871">
        <v>0</v>
      </c>
      <c r="P871">
        <v>0</v>
      </c>
      <c r="Q871">
        <v>0.52202099999999996</v>
      </c>
      <c r="R871">
        <v>0.49717899999999998</v>
      </c>
      <c r="S871">
        <v>0.50002199999999997</v>
      </c>
      <c r="T871">
        <v>0.5</v>
      </c>
      <c r="U871">
        <v>-3.1106999999999999E-2</v>
      </c>
      <c r="V871">
        <v>0.29670999999999997</v>
      </c>
      <c r="W871">
        <v>0</v>
      </c>
      <c r="X871">
        <v>0.23516999999999999</v>
      </c>
      <c r="Y871">
        <v>4.0638000000000001E-2</v>
      </c>
      <c r="Z871">
        <v>4.6202E-2</v>
      </c>
      <c r="AA871">
        <v>0.221494</v>
      </c>
      <c r="AB871">
        <v>23</v>
      </c>
      <c r="AC871">
        <v>540</v>
      </c>
      <c r="AD871">
        <v>413</v>
      </c>
      <c r="AE871">
        <v>21</v>
      </c>
      <c r="AF871">
        <v>-3.88E-4</v>
      </c>
      <c r="AG871">
        <v>-4.8299999999999998E-4</v>
      </c>
      <c r="AH871">
        <v>-5.0000000000000004E-6</v>
      </c>
      <c r="AI871">
        <v>-8.7600000000000004E-4</v>
      </c>
      <c r="AJ871">
        <v>-5.6839999999999998E-3</v>
      </c>
      <c r="AK871">
        <v>-1.4009999999999999E-3</v>
      </c>
      <c r="AL871">
        <v>-1.21E-4</v>
      </c>
      <c r="AM871">
        <v>-7.2049999999999996E-3</v>
      </c>
      <c r="AN871">
        <v>-0.534578</v>
      </c>
      <c r="AO871">
        <v>-7.1299999999999998E-4</v>
      </c>
      <c r="AP871">
        <v>0</v>
      </c>
      <c r="AQ871">
        <v>0</v>
      </c>
      <c r="AR871">
        <v>0</v>
      </c>
      <c r="AS871">
        <v>0</v>
      </c>
      <c r="AT871">
        <v>3.6923080000000001</v>
      </c>
      <c r="AU871">
        <v>0</v>
      </c>
      <c r="AV871">
        <v>0.108</v>
      </c>
      <c r="AW871">
        <v>0.185</v>
      </c>
      <c r="AX871">
        <v>40.289485999999997</v>
      </c>
      <c r="AY871">
        <v>0</v>
      </c>
      <c r="AZ871">
        <v>0</v>
      </c>
      <c r="BA871">
        <v>0.22525400000000001</v>
      </c>
    </row>
    <row r="872" spans="1:53" hidden="1" x14ac:dyDescent="0.4">
      <c r="A872">
        <v>26.134001000000001</v>
      </c>
      <c r="B872">
        <v>3.8000000000000002E-4</v>
      </c>
      <c r="C872">
        <v>2.2800000000000001E-4</v>
      </c>
      <c r="D872">
        <v>1.954E-3</v>
      </c>
      <c r="E872">
        <v>3.8000000000000002E-4</v>
      </c>
      <c r="F872">
        <v>0</v>
      </c>
      <c r="G872">
        <v>6.5948000000000007E-2</v>
      </c>
      <c r="H872">
        <v>0</v>
      </c>
      <c r="I872">
        <v>-10.574013000000001</v>
      </c>
      <c r="J872">
        <v>-0.70370100000000002</v>
      </c>
      <c r="K872">
        <v>89.999977000000001</v>
      </c>
      <c r="L872">
        <v>89.999977000000001</v>
      </c>
      <c r="M872">
        <v>0</v>
      </c>
      <c r="N872">
        <v>0</v>
      </c>
      <c r="O872">
        <v>0</v>
      </c>
      <c r="P872">
        <v>0</v>
      </c>
      <c r="Q872">
        <v>0.52202000000000004</v>
      </c>
      <c r="R872">
        <v>0.497226</v>
      </c>
      <c r="S872">
        <v>0.50002199999999997</v>
      </c>
      <c r="T872">
        <v>0.5</v>
      </c>
      <c r="U872">
        <v>6.9391999999999995E-2</v>
      </c>
      <c r="V872">
        <v>0.33021</v>
      </c>
      <c r="W872">
        <v>0</v>
      </c>
      <c r="X872">
        <v>0.23516999999999999</v>
      </c>
      <c r="Y872">
        <v>4.0638000000000001E-2</v>
      </c>
      <c r="Z872">
        <v>4.6202E-2</v>
      </c>
      <c r="AA872">
        <v>0.221494</v>
      </c>
      <c r="AB872">
        <v>23</v>
      </c>
      <c r="AC872">
        <v>540</v>
      </c>
      <c r="AD872">
        <v>413</v>
      </c>
      <c r="AE872">
        <v>21</v>
      </c>
      <c r="AF872">
        <v>-1.37E-4</v>
      </c>
      <c r="AG872">
        <v>-5.71E-4</v>
      </c>
      <c r="AH872">
        <v>-9.9999999999999995E-7</v>
      </c>
      <c r="AI872">
        <v>-7.0799999999999997E-4</v>
      </c>
      <c r="AJ872">
        <v>-6.4999999999999997E-3</v>
      </c>
      <c r="AK872">
        <v>-1.9430000000000001E-3</v>
      </c>
      <c r="AL872">
        <v>-5.0000000000000002E-5</v>
      </c>
      <c r="AM872">
        <v>-8.4919999999999995E-3</v>
      </c>
      <c r="AN872">
        <v>-0.52777600000000002</v>
      </c>
      <c r="AO872">
        <v>-9.2500000000000004E-4</v>
      </c>
      <c r="AP872">
        <v>0</v>
      </c>
      <c r="AQ872">
        <v>0</v>
      </c>
      <c r="AR872">
        <v>0</v>
      </c>
      <c r="AS872">
        <v>0</v>
      </c>
      <c r="AT872">
        <v>3.6937730000000002</v>
      </c>
      <c r="AU872">
        <v>0</v>
      </c>
      <c r="AV872">
        <v>0.13800000000000001</v>
      </c>
      <c r="AW872">
        <v>0.215</v>
      </c>
      <c r="AX872">
        <v>40.319468999999998</v>
      </c>
      <c r="AY872">
        <v>0</v>
      </c>
      <c r="AZ872">
        <v>0</v>
      </c>
      <c r="BA872">
        <v>0.22525000000000001</v>
      </c>
    </row>
    <row r="873" spans="1:53" hidden="1" x14ac:dyDescent="0.4">
      <c r="A873">
        <v>26.164000000000001</v>
      </c>
      <c r="B873">
        <v>0</v>
      </c>
      <c r="C873">
        <v>0</v>
      </c>
      <c r="D873">
        <v>1.6260000000000001E-3</v>
      </c>
      <c r="E873">
        <v>0</v>
      </c>
      <c r="F873">
        <v>0</v>
      </c>
      <c r="G873">
        <v>-3.9119999999999997E-3</v>
      </c>
      <c r="H873">
        <v>0</v>
      </c>
      <c r="I873">
        <v>-10.578237</v>
      </c>
      <c r="J873">
        <v>-0.70370100000000002</v>
      </c>
      <c r="K873">
        <v>89.999977000000001</v>
      </c>
      <c r="L873">
        <v>89.999977000000001</v>
      </c>
      <c r="M873">
        <v>0</v>
      </c>
      <c r="N873">
        <v>0</v>
      </c>
      <c r="O873">
        <v>0</v>
      </c>
      <c r="P873">
        <v>0</v>
      </c>
      <c r="Q873">
        <v>0.52202000000000004</v>
      </c>
      <c r="R873">
        <v>0.49721700000000002</v>
      </c>
      <c r="S873">
        <v>0.50002199999999997</v>
      </c>
      <c r="T873">
        <v>0.5</v>
      </c>
      <c r="U873">
        <v>4.7856000000000003E-2</v>
      </c>
      <c r="V873">
        <v>0.32422699999999999</v>
      </c>
      <c r="W873">
        <v>0</v>
      </c>
      <c r="X873">
        <v>0.23516999999999999</v>
      </c>
      <c r="Y873">
        <v>4.0638000000000001E-2</v>
      </c>
      <c r="Z873">
        <v>4.6202E-2</v>
      </c>
      <c r="AA873">
        <v>0.221494</v>
      </c>
      <c r="AB873">
        <v>23</v>
      </c>
      <c r="AC873">
        <v>540</v>
      </c>
      <c r="AD873">
        <v>413</v>
      </c>
      <c r="AE873">
        <v>21</v>
      </c>
      <c r="AF873">
        <v>0</v>
      </c>
      <c r="AG873">
        <v>-5.7399999999999997E-4</v>
      </c>
      <c r="AH873">
        <v>0</v>
      </c>
      <c r="AI873">
        <v>-5.7399999999999997E-4</v>
      </c>
      <c r="AJ873">
        <v>-6.4590000000000003E-3</v>
      </c>
      <c r="AK873">
        <v>-2.4970000000000001E-3</v>
      </c>
      <c r="AL873">
        <v>-3.9999999999999998E-6</v>
      </c>
      <c r="AM873">
        <v>-8.9599999999999992E-3</v>
      </c>
      <c r="AN873">
        <v>-0.52777600000000002</v>
      </c>
      <c r="AO873">
        <v>-1.1360000000000001E-3</v>
      </c>
      <c r="AP873">
        <v>0</v>
      </c>
      <c r="AQ873">
        <v>0</v>
      </c>
      <c r="AR873">
        <v>0</v>
      </c>
      <c r="AS873">
        <v>0</v>
      </c>
      <c r="AT873">
        <v>3.6937730000000002</v>
      </c>
      <c r="AU873">
        <v>0</v>
      </c>
      <c r="AV873">
        <v>0.16800000000000001</v>
      </c>
      <c r="AW873">
        <v>0.245</v>
      </c>
      <c r="AX873">
        <v>40.349452999999997</v>
      </c>
      <c r="AY873">
        <v>0</v>
      </c>
      <c r="AZ873">
        <v>0</v>
      </c>
      <c r="BA873">
        <v>0.22525000000000001</v>
      </c>
    </row>
    <row r="874" spans="1:53" hidden="1" x14ac:dyDescent="0.4">
      <c r="A874">
        <v>26.193999999999999</v>
      </c>
      <c r="B874">
        <v>-3.8000000000000002E-4</v>
      </c>
      <c r="C874">
        <v>-7.6000000000000004E-5</v>
      </c>
      <c r="D874">
        <v>1.5659999999999999E-3</v>
      </c>
      <c r="E874">
        <v>-3.8000000000000002E-4</v>
      </c>
      <c r="F874">
        <v>0</v>
      </c>
      <c r="G874">
        <v>-0.21349199999999999</v>
      </c>
      <c r="H874">
        <v>0</v>
      </c>
      <c r="I874">
        <v>-10.573031</v>
      </c>
      <c r="J874">
        <v>-0.70307200000000003</v>
      </c>
      <c r="K874">
        <v>89.999977000000001</v>
      </c>
      <c r="L874">
        <v>89.999977000000001</v>
      </c>
      <c r="M874">
        <v>0</v>
      </c>
      <c r="N874">
        <v>0</v>
      </c>
      <c r="O874">
        <v>0</v>
      </c>
      <c r="P874">
        <v>0</v>
      </c>
      <c r="Q874">
        <v>0.52202099999999996</v>
      </c>
      <c r="R874">
        <v>0.49720500000000001</v>
      </c>
      <c r="S874">
        <v>0.50002199999999997</v>
      </c>
      <c r="T874">
        <v>0.5</v>
      </c>
      <c r="U874">
        <v>3.3500000000000002E-2</v>
      </c>
      <c r="V874">
        <v>0.329013</v>
      </c>
      <c r="W874">
        <v>0</v>
      </c>
      <c r="X874">
        <v>0.23516999999999999</v>
      </c>
      <c r="Y874">
        <v>4.0638000000000001E-2</v>
      </c>
      <c r="Z874">
        <v>4.6162000000000002E-2</v>
      </c>
      <c r="AA874">
        <v>0.221494</v>
      </c>
      <c r="AB874">
        <v>23</v>
      </c>
      <c r="AC874">
        <v>540</v>
      </c>
      <c r="AD874">
        <v>414</v>
      </c>
      <c r="AE874">
        <v>21</v>
      </c>
      <c r="AF874">
        <v>4.6E-5</v>
      </c>
      <c r="AG874">
        <v>-5.5199999999999997E-4</v>
      </c>
      <c r="AH874">
        <v>0</v>
      </c>
      <c r="AI874">
        <v>-5.0600000000000005E-4</v>
      </c>
      <c r="AJ874">
        <v>-6.3280000000000003E-3</v>
      </c>
      <c r="AK874">
        <v>-3.0490000000000001E-3</v>
      </c>
      <c r="AL874">
        <v>3.4999999999999997E-5</v>
      </c>
      <c r="AM874">
        <v>-9.3419999999999996E-3</v>
      </c>
      <c r="AN874">
        <v>-0.52730399999999999</v>
      </c>
      <c r="AO874">
        <v>-1.3470000000000001E-3</v>
      </c>
      <c r="AP874">
        <v>0</v>
      </c>
      <c r="AQ874">
        <v>0</v>
      </c>
      <c r="AR874">
        <v>0</v>
      </c>
      <c r="AS874">
        <v>0</v>
      </c>
      <c r="AT874">
        <v>3.6937730000000002</v>
      </c>
      <c r="AU874">
        <v>0</v>
      </c>
      <c r="AV874">
        <v>0.19800000000000001</v>
      </c>
      <c r="AW874">
        <v>0.27500000000000002</v>
      </c>
      <c r="AX874">
        <v>40.379435999999998</v>
      </c>
      <c r="AY874">
        <v>0</v>
      </c>
      <c r="AZ874">
        <v>0</v>
      </c>
      <c r="BA874">
        <v>0.22525200000000001</v>
      </c>
    </row>
    <row r="875" spans="1:53" hidden="1" x14ac:dyDescent="0.4">
      <c r="A875">
        <v>26.224001000000001</v>
      </c>
      <c r="B875">
        <v>3.8000000000000002E-4</v>
      </c>
      <c r="C875">
        <v>0</v>
      </c>
      <c r="D875">
        <v>1.66E-3</v>
      </c>
      <c r="E875">
        <v>3.8000000000000002E-4</v>
      </c>
      <c r="F875">
        <v>0</v>
      </c>
      <c r="G875">
        <v>-7.3772000000000004E-2</v>
      </c>
      <c r="H875">
        <v>0</v>
      </c>
      <c r="I875">
        <v>-10.571512</v>
      </c>
      <c r="J875">
        <v>-0.70269000000000004</v>
      </c>
      <c r="K875">
        <v>89.999977000000001</v>
      </c>
      <c r="L875">
        <v>89.999977000000001</v>
      </c>
      <c r="M875">
        <v>0</v>
      </c>
      <c r="N875">
        <v>0</v>
      </c>
      <c r="O875">
        <v>0</v>
      </c>
      <c r="P875">
        <v>0</v>
      </c>
      <c r="Q875">
        <v>0.52202099999999996</v>
      </c>
      <c r="R875">
        <v>0.49721300000000002</v>
      </c>
      <c r="S875">
        <v>0.50002199999999997</v>
      </c>
      <c r="T875">
        <v>0.5</v>
      </c>
      <c r="U875">
        <v>2.3930000000000002E-3</v>
      </c>
      <c r="V875">
        <v>0.34097699999999997</v>
      </c>
      <c r="W875">
        <v>0</v>
      </c>
      <c r="X875">
        <v>0.23516999999999999</v>
      </c>
      <c r="Y875">
        <v>4.0638000000000001E-2</v>
      </c>
      <c r="Z875">
        <v>4.6202E-2</v>
      </c>
      <c r="AA875">
        <v>0.221494</v>
      </c>
      <c r="AB875">
        <v>23</v>
      </c>
      <c r="AC875">
        <v>540</v>
      </c>
      <c r="AD875">
        <v>413</v>
      </c>
      <c r="AE875">
        <v>21</v>
      </c>
      <c r="AF875">
        <v>0</v>
      </c>
      <c r="AG875">
        <v>-5.6700000000000001E-4</v>
      </c>
      <c r="AH875">
        <v>0</v>
      </c>
      <c r="AI875">
        <v>-5.6700000000000001E-4</v>
      </c>
      <c r="AJ875">
        <v>-6.4130000000000003E-3</v>
      </c>
      <c r="AK875">
        <v>-3.6020000000000002E-3</v>
      </c>
      <c r="AL875">
        <v>7.9999999999999996E-6</v>
      </c>
      <c r="AM875">
        <v>-1.0007E-2</v>
      </c>
      <c r="AN875">
        <v>-0.52701699999999996</v>
      </c>
      <c r="AO875">
        <v>-1.5579999999999999E-3</v>
      </c>
      <c r="AP875">
        <v>0</v>
      </c>
      <c r="AQ875">
        <v>0</v>
      </c>
      <c r="AR875">
        <v>0</v>
      </c>
      <c r="AS875">
        <v>0</v>
      </c>
      <c r="AT875">
        <v>3.6952379999999998</v>
      </c>
      <c r="AU875">
        <v>0</v>
      </c>
      <c r="AV875">
        <v>0.22800000000000001</v>
      </c>
      <c r="AW875">
        <v>0.30499999999999999</v>
      </c>
      <c r="AX875">
        <v>40.409419999999997</v>
      </c>
      <c r="AY875">
        <v>0</v>
      </c>
      <c r="AZ875">
        <v>0</v>
      </c>
      <c r="BA875">
        <v>0.22525100000000001</v>
      </c>
    </row>
    <row r="876" spans="1:53" hidden="1" x14ac:dyDescent="0.4">
      <c r="A876">
        <v>26.254000000000001</v>
      </c>
      <c r="B876">
        <v>3.8000000000000002E-4</v>
      </c>
      <c r="C876">
        <v>3.8000000000000002E-5</v>
      </c>
      <c r="D876">
        <v>1.709E-3</v>
      </c>
      <c r="E876">
        <v>3.8000000000000002E-4</v>
      </c>
      <c r="F876">
        <v>0</v>
      </c>
      <c r="G876">
        <v>-0.49293199999999998</v>
      </c>
      <c r="H876">
        <v>0</v>
      </c>
      <c r="I876">
        <v>-10.503185</v>
      </c>
      <c r="J876">
        <v>-0.69785399999999997</v>
      </c>
      <c r="K876">
        <v>89.999977000000001</v>
      </c>
      <c r="L876">
        <v>89.999977000000001</v>
      </c>
      <c r="M876">
        <v>0</v>
      </c>
      <c r="N876">
        <v>0</v>
      </c>
      <c r="O876">
        <v>0</v>
      </c>
      <c r="P876">
        <v>0</v>
      </c>
      <c r="Q876">
        <v>0.52202099999999996</v>
      </c>
      <c r="R876">
        <v>0.49721300000000002</v>
      </c>
      <c r="S876">
        <v>0.50002199999999997</v>
      </c>
      <c r="T876">
        <v>0.5</v>
      </c>
      <c r="U876">
        <v>2.1534999999999999E-2</v>
      </c>
      <c r="V876">
        <v>0.34217399999999998</v>
      </c>
      <c r="W876">
        <v>0</v>
      </c>
      <c r="X876">
        <v>0.231097</v>
      </c>
      <c r="Y876">
        <v>4.0638000000000001E-2</v>
      </c>
      <c r="Z876">
        <v>4.6240999999999997E-2</v>
      </c>
      <c r="AA876">
        <v>0.221494</v>
      </c>
      <c r="AB876">
        <v>24</v>
      </c>
      <c r="AC876">
        <v>540</v>
      </c>
      <c r="AD876">
        <v>412</v>
      </c>
      <c r="AE876">
        <v>21</v>
      </c>
      <c r="AF876">
        <v>-2.3E-5</v>
      </c>
      <c r="AG876">
        <v>-5.5199999999999997E-4</v>
      </c>
      <c r="AH876">
        <v>0</v>
      </c>
      <c r="AI876">
        <v>-5.7499999999999999E-4</v>
      </c>
      <c r="AJ876">
        <v>-6.1149999999999998E-3</v>
      </c>
      <c r="AK876">
        <v>-4.1460000000000004E-3</v>
      </c>
      <c r="AL876">
        <v>4.0000000000000003E-5</v>
      </c>
      <c r="AM876">
        <v>-1.022E-2</v>
      </c>
      <c r="AN876">
        <v>-0.52339100000000005</v>
      </c>
      <c r="AO876">
        <v>-1.769E-3</v>
      </c>
      <c r="AP876">
        <v>0</v>
      </c>
      <c r="AQ876">
        <v>0</v>
      </c>
      <c r="AR876">
        <v>0</v>
      </c>
      <c r="AS876">
        <v>0</v>
      </c>
      <c r="AT876">
        <v>3.6893769999999999</v>
      </c>
      <c r="AU876">
        <v>0</v>
      </c>
      <c r="AV876">
        <v>0.25800000000000001</v>
      </c>
      <c r="AW876">
        <v>0.33499899999999999</v>
      </c>
      <c r="AX876">
        <v>40.439404000000003</v>
      </c>
      <c r="AY876">
        <v>0</v>
      </c>
      <c r="AZ876">
        <v>0</v>
      </c>
      <c r="BA876">
        <v>0.22525100000000001</v>
      </c>
    </row>
    <row r="877" spans="1:53" hidden="1" x14ac:dyDescent="0.4">
      <c r="A877">
        <v>26.283999999999999</v>
      </c>
      <c r="B877">
        <v>-3.8000000000000002E-4</v>
      </c>
      <c r="C877">
        <v>2.6600000000000001E-4</v>
      </c>
      <c r="D877">
        <v>1.812E-3</v>
      </c>
      <c r="E877">
        <v>-3.8000000000000002E-4</v>
      </c>
      <c r="F877">
        <v>0</v>
      </c>
      <c r="G877">
        <v>-7.3772000000000004E-2</v>
      </c>
      <c r="H877">
        <v>0</v>
      </c>
      <c r="I877">
        <v>-10.173719999999999</v>
      </c>
      <c r="J877">
        <v>-0.67561499999999997</v>
      </c>
      <c r="K877">
        <v>89.999977000000001</v>
      </c>
      <c r="L877">
        <v>89.999977000000001</v>
      </c>
      <c r="M877">
        <v>0</v>
      </c>
      <c r="N877">
        <v>0</v>
      </c>
      <c r="O877">
        <v>0</v>
      </c>
      <c r="P877">
        <v>0</v>
      </c>
      <c r="Q877">
        <v>0.52202000000000004</v>
      </c>
      <c r="R877">
        <v>0.49729800000000002</v>
      </c>
      <c r="S877">
        <v>0.50002199999999997</v>
      </c>
      <c r="T877">
        <v>0.5</v>
      </c>
      <c r="U877">
        <v>3.9482000000000003E-2</v>
      </c>
      <c r="V877">
        <v>0.338584</v>
      </c>
      <c r="W877">
        <v>0</v>
      </c>
      <c r="X877">
        <v>0.231097</v>
      </c>
      <c r="Y877">
        <v>4.0668000000000003E-2</v>
      </c>
      <c r="Z877">
        <v>4.6162000000000002E-2</v>
      </c>
      <c r="AA877">
        <v>0.21738399999999999</v>
      </c>
      <c r="AB877">
        <v>24</v>
      </c>
      <c r="AC877">
        <v>539</v>
      </c>
      <c r="AD877">
        <v>414</v>
      </c>
      <c r="AE877">
        <v>22</v>
      </c>
      <c r="AF877">
        <v>-1.6000000000000001E-4</v>
      </c>
      <c r="AG877">
        <v>-6.5399999999999996E-4</v>
      </c>
      <c r="AH877">
        <v>0</v>
      </c>
      <c r="AI877">
        <v>-8.1400000000000005E-4</v>
      </c>
      <c r="AJ877">
        <v>-6.1700000000000001E-3</v>
      </c>
      <c r="AK877">
        <v>-4.6490000000000004E-3</v>
      </c>
      <c r="AL877">
        <v>-9.2999999999999997E-5</v>
      </c>
      <c r="AM877">
        <v>-1.0912E-2</v>
      </c>
      <c r="AN877">
        <v>-0.50671100000000002</v>
      </c>
      <c r="AO877">
        <v>-1.9750000000000002E-3</v>
      </c>
      <c r="AP877">
        <v>0</v>
      </c>
      <c r="AQ877">
        <v>0</v>
      </c>
      <c r="AR877">
        <v>0</v>
      </c>
      <c r="AS877">
        <v>0</v>
      </c>
      <c r="AT877">
        <v>3.6937730000000002</v>
      </c>
      <c r="AU877">
        <v>0</v>
      </c>
      <c r="AV877">
        <v>0.28799999999999998</v>
      </c>
      <c r="AW877">
        <v>0.36499900000000002</v>
      </c>
      <c r="AX877">
        <v>40.469386999999998</v>
      </c>
      <c r="AY877">
        <v>0</v>
      </c>
      <c r="AZ877">
        <v>0</v>
      </c>
      <c r="BA877">
        <v>0.225243</v>
      </c>
    </row>
    <row r="878" spans="1:53" hidden="1" x14ac:dyDescent="0.4">
      <c r="A878">
        <v>26.313998999999999</v>
      </c>
      <c r="B878">
        <v>3.8000000000000002E-4</v>
      </c>
      <c r="C878">
        <v>3.8000000000000002E-4</v>
      </c>
      <c r="D878">
        <v>1.9400000000000001E-3</v>
      </c>
      <c r="E878">
        <v>3.8000000000000002E-4</v>
      </c>
      <c r="F878">
        <v>0</v>
      </c>
      <c r="G878">
        <v>-0.423072</v>
      </c>
      <c r="H878">
        <v>0</v>
      </c>
      <c r="I878">
        <v>-9.7117269999999998</v>
      </c>
      <c r="J878">
        <v>-0.64455099999999999</v>
      </c>
      <c r="K878">
        <v>89.999977000000001</v>
      </c>
      <c r="L878">
        <v>89.999977000000001</v>
      </c>
      <c r="M878">
        <v>0</v>
      </c>
      <c r="N878">
        <v>0</v>
      </c>
      <c r="O878">
        <v>0</v>
      </c>
      <c r="P878">
        <v>0</v>
      </c>
      <c r="Q878">
        <v>0.52201900000000001</v>
      </c>
      <c r="R878">
        <v>0.49739</v>
      </c>
      <c r="S878">
        <v>0.50002199999999997</v>
      </c>
      <c r="T878">
        <v>0.5</v>
      </c>
      <c r="U878">
        <v>2.3928000000000001E-2</v>
      </c>
      <c r="V878">
        <v>0.297906</v>
      </c>
      <c r="W878">
        <v>0</v>
      </c>
      <c r="X878">
        <v>0.23516999999999999</v>
      </c>
      <c r="Y878">
        <v>4.0697999999999998E-2</v>
      </c>
      <c r="Z878">
        <v>4.6162000000000002E-2</v>
      </c>
      <c r="AA878">
        <v>0.21738399999999999</v>
      </c>
      <c r="AB878">
        <v>23</v>
      </c>
      <c r="AC878">
        <v>538</v>
      </c>
      <c r="AD878">
        <v>414</v>
      </c>
      <c r="AE878">
        <v>22</v>
      </c>
      <c r="AF878">
        <v>-2.2800000000000001E-4</v>
      </c>
      <c r="AG878">
        <v>-7.7999999999999999E-4</v>
      </c>
      <c r="AH878">
        <v>0</v>
      </c>
      <c r="AI878">
        <v>-1.0089999999999999E-3</v>
      </c>
      <c r="AJ878">
        <v>-5.6740000000000002E-3</v>
      </c>
      <c r="AK878">
        <v>-5.1149999999999998E-3</v>
      </c>
      <c r="AL878">
        <v>-7.3999999999999996E-5</v>
      </c>
      <c r="AM878">
        <v>-1.0862999999999999E-2</v>
      </c>
      <c r="AN878">
        <v>-0.48341299999999998</v>
      </c>
      <c r="AO878">
        <v>-2.173E-3</v>
      </c>
      <c r="AP878">
        <v>0</v>
      </c>
      <c r="AQ878">
        <v>0</v>
      </c>
      <c r="AR878">
        <v>0</v>
      </c>
      <c r="AS878">
        <v>0</v>
      </c>
      <c r="AT878">
        <v>3.6937730000000002</v>
      </c>
      <c r="AU878">
        <v>0</v>
      </c>
      <c r="AV878">
        <v>0.31799899999999998</v>
      </c>
      <c r="AW878">
        <v>0.39499800000000002</v>
      </c>
      <c r="AX878">
        <v>40.499370999999996</v>
      </c>
      <c r="AY878">
        <v>0</v>
      </c>
      <c r="AZ878">
        <v>0</v>
      </c>
      <c r="BA878">
        <v>0.22523499999999999</v>
      </c>
    </row>
    <row r="879" spans="1:53" hidden="1" x14ac:dyDescent="0.4">
      <c r="A879">
        <v>26.344000000000001</v>
      </c>
      <c r="B879">
        <v>9.8899999999999995E-3</v>
      </c>
      <c r="C879">
        <v>4.7549999999999997E-3</v>
      </c>
      <c r="D879">
        <v>1.2876E-2</v>
      </c>
      <c r="E879">
        <v>9.8899999999999995E-3</v>
      </c>
      <c r="F879">
        <v>7.0000000000000007E-2</v>
      </c>
      <c r="G879">
        <v>-12.229411000000001</v>
      </c>
      <c r="H879">
        <v>0</v>
      </c>
      <c r="I879">
        <v>-2.3834680000000001</v>
      </c>
      <c r="J879">
        <v>-0.52871100000000004</v>
      </c>
      <c r="K879">
        <v>89.999977000000001</v>
      </c>
      <c r="L879">
        <v>89.999977000000001</v>
      </c>
      <c r="M879">
        <v>0</v>
      </c>
      <c r="N879">
        <v>0</v>
      </c>
      <c r="O879">
        <v>0</v>
      </c>
      <c r="P879">
        <v>0</v>
      </c>
      <c r="Q879">
        <v>0.52201399999999998</v>
      </c>
      <c r="R879">
        <v>0.49788900000000003</v>
      </c>
      <c r="S879">
        <v>0.50002199999999997</v>
      </c>
      <c r="T879">
        <v>0.50433300000000003</v>
      </c>
      <c r="U879">
        <v>-3.2302999999999998E-2</v>
      </c>
      <c r="V879">
        <v>2.15354</v>
      </c>
      <c r="W879">
        <v>5</v>
      </c>
      <c r="X879">
        <v>0.23516999999999999</v>
      </c>
      <c r="Y879">
        <v>4.0849999999999997E-2</v>
      </c>
      <c r="Z879">
        <v>4.6005999999999998E-2</v>
      </c>
      <c r="AA879">
        <v>0.221494</v>
      </c>
      <c r="AB879">
        <v>23</v>
      </c>
      <c r="AC879">
        <v>533</v>
      </c>
      <c r="AD879">
        <v>418</v>
      </c>
      <c r="AE879">
        <v>21</v>
      </c>
      <c r="AF879">
        <v>2.6098E-2</v>
      </c>
      <c r="AG879">
        <v>4.0169999999999997E-3</v>
      </c>
      <c r="AH879">
        <v>2.362E-3</v>
      </c>
      <c r="AI879">
        <v>5.0078999999999999E-2</v>
      </c>
      <c r="AJ879">
        <v>7.7330000000000003E-3</v>
      </c>
      <c r="AK879">
        <v>3.57E-4</v>
      </c>
      <c r="AL879">
        <v>0</v>
      </c>
      <c r="AM879">
        <v>8.09E-3</v>
      </c>
      <c r="AN879">
        <v>0</v>
      </c>
      <c r="AO879">
        <v>0</v>
      </c>
      <c r="AP879">
        <v>-2.211859</v>
      </c>
      <c r="AQ879">
        <v>0</v>
      </c>
      <c r="AR879">
        <v>-0.17160900000000001</v>
      </c>
      <c r="AS879">
        <v>0</v>
      </c>
      <c r="AT879">
        <v>3.682051</v>
      </c>
      <c r="AU879">
        <v>3</v>
      </c>
      <c r="AV879">
        <v>0.347999</v>
      </c>
      <c r="AW879">
        <v>0.42499799999999999</v>
      </c>
      <c r="AX879">
        <v>40.529353999999998</v>
      </c>
      <c r="AY879">
        <v>0</v>
      </c>
      <c r="AZ879">
        <v>0</v>
      </c>
      <c r="BA879">
        <v>0.22519</v>
      </c>
    </row>
    <row r="880" spans="1:53" hidden="1" x14ac:dyDescent="0.4">
      <c r="A880">
        <v>26.374001</v>
      </c>
      <c r="B880">
        <v>0.112973</v>
      </c>
      <c r="C880">
        <v>9.0719999999999995E-2</v>
      </c>
      <c r="D880">
        <v>0.11755500000000001</v>
      </c>
      <c r="E880">
        <v>0.141484</v>
      </c>
      <c r="F880">
        <v>0.22</v>
      </c>
      <c r="G880">
        <v>-5.3132720000000004</v>
      </c>
      <c r="H880">
        <v>0</v>
      </c>
      <c r="I880">
        <v>-3.6427710000000002</v>
      </c>
      <c r="J880">
        <v>-0.34451500000000002</v>
      </c>
      <c r="K880">
        <v>89.999977000000001</v>
      </c>
      <c r="L880">
        <v>89.999977000000001</v>
      </c>
      <c r="M880">
        <v>0</v>
      </c>
      <c r="N880">
        <v>0</v>
      </c>
      <c r="O880">
        <v>0</v>
      </c>
      <c r="P880">
        <v>0</v>
      </c>
      <c r="Q880">
        <v>0.52189300000000005</v>
      </c>
      <c r="R880">
        <v>0.515065</v>
      </c>
      <c r="S880">
        <v>0.50002199999999997</v>
      </c>
      <c r="T880">
        <v>0.55016699999999996</v>
      </c>
      <c r="U880">
        <v>0.54556400000000005</v>
      </c>
      <c r="V880">
        <v>5.5334019999999997</v>
      </c>
      <c r="W880">
        <v>5</v>
      </c>
      <c r="X880">
        <v>0.23516999999999999</v>
      </c>
      <c r="Y880">
        <v>4.1003999999999999E-2</v>
      </c>
      <c r="Z880">
        <v>4.5735999999999999E-2</v>
      </c>
      <c r="AA880">
        <v>0.209901</v>
      </c>
      <c r="AB880">
        <v>23</v>
      </c>
      <c r="AC880">
        <v>528</v>
      </c>
      <c r="AD880">
        <v>425</v>
      </c>
      <c r="AE880">
        <v>24</v>
      </c>
      <c r="AF880">
        <v>5.1712000000000001E-2</v>
      </c>
      <c r="AG880">
        <v>2.9575000000000001E-2</v>
      </c>
      <c r="AH880">
        <v>1.8569999999999999E-3</v>
      </c>
      <c r="AI880">
        <v>0.11039</v>
      </c>
      <c r="AJ880">
        <v>1.312E-3</v>
      </c>
      <c r="AK880">
        <v>9.0799999999999995E-4</v>
      </c>
      <c r="AL880">
        <v>0</v>
      </c>
      <c r="AM880">
        <v>2.2200000000000002E-3</v>
      </c>
      <c r="AN880">
        <v>0</v>
      </c>
      <c r="AO880">
        <v>0</v>
      </c>
      <c r="AP880">
        <v>-3.6598229999999998</v>
      </c>
      <c r="AQ880">
        <v>0</v>
      </c>
      <c r="AR880">
        <v>1.7052999999999999E-2</v>
      </c>
      <c r="AS880">
        <v>0</v>
      </c>
      <c r="AT880">
        <v>3.6424910000000001</v>
      </c>
      <c r="AU880">
        <v>3</v>
      </c>
      <c r="AV880">
        <v>0.37799899999999997</v>
      </c>
      <c r="AW880">
        <v>0.45499800000000001</v>
      </c>
      <c r="AX880">
        <v>40.559337999999997</v>
      </c>
      <c r="AY880">
        <v>0</v>
      </c>
      <c r="AZ880">
        <v>0</v>
      </c>
      <c r="BA880">
        <v>0.22364400000000001</v>
      </c>
    </row>
    <row r="881" spans="1:53" hidden="1" x14ac:dyDescent="0.4">
      <c r="A881">
        <v>26.403998999999999</v>
      </c>
      <c r="B881">
        <v>0.31837700000000002</v>
      </c>
      <c r="C881">
        <v>0.28695799999999999</v>
      </c>
      <c r="D881">
        <v>0.31795699999999999</v>
      </c>
      <c r="E881">
        <v>0.32803199999999999</v>
      </c>
      <c r="F881">
        <v>0.37</v>
      </c>
      <c r="G881">
        <v>-11.251371000000001</v>
      </c>
      <c r="H881">
        <v>0</v>
      </c>
      <c r="I881">
        <v>-9.9810850000000002</v>
      </c>
      <c r="J881">
        <v>-5.3057E-2</v>
      </c>
      <c r="K881">
        <v>89.999977000000001</v>
      </c>
      <c r="L881">
        <v>89.999977000000001</v>
      </c>
      <c r="M881">
        <v>0</v>
      </c>
      <c r="N881">
        <v>0</v>
      </c>
      <c r="O881">
        <v>0</v>
      </c>
      <c r="P881">
        <v>0</v>
      </c>
      <c r="Q881">
        <v>0.52165099999999998</v>
      </c>
      <c r="R881">
        <v>0.58473299999999995</v>
      </c>
      <c r="S881">
        <v>0.50002199999999997</v>
      </c>
      <c r="T881">
        <v>0.64600000000000002</v>
      </c>
      <c r="U881">
        <v>0.30029899999999998</v>
      </c>
      <c r="V881">
        <v>5.7918269999999996</v>
      </c>
      <c r="W881">
        <v>5</v>
      </c>
      <c r="X881">
        <v>0.244119</v>
      </c>
      <c r="Y881">
        <v>4.1286999999999997E-2</v>
      </c>
      <c r="Z881">
        <v>4.5399000000000002E-2</v>
      </c>
      <c r="AA881">
        <v>0.209901</v>
      </c>
      <c r="AB881">
        <v>21</v>
      </c>
      <c r="AC881">
        <v>519</v>
      </c>
      <c r="AD881">
        <v>434</v>
      </c>
      <c r="AE881">
        <v>24</v>
      </c>
      <c r="AF881">
        <v>3.3217000000000003E-2</v>
      </c>
      <c r="AG881">
        <v>5.6383999999999997E-2</v>
      </c>
      <c r="AH881">
        <v>-1.0369999999999999E-3</v>
      </c>
      <c r="AI881">
        <v>0.12545400000000001</v>
      </c>
      <c r="AJ881">
        <v>9.9799999999999997E-4</v>
      </c>
      <c r="AK881">
        <v>1.3829999999999999E-3</v>
      </c>
      <c r="AL881">
        <v>0</v>
      </c>
      <c r="AM881">
        <v>2.3809999999999999E-3</v>
      </c>
      <c r="AN881">
        <v>0</v>
      </c>
      <c r="AO881">
        <v>0</v>
      </c>
      <c r="AP881">
        <v>-10.152846</v>
      </c>
      <c r="AQ881">
        <v>0</v>
      </c>
      <c r="AR881">
        <v>0.17176</v>
      </c>
      <c r="AS881">
        <v>0</v>
      </c>
      <c r="AT881">
        <v>3.6380949999999999</v>
      </c>
      <c r="AU881">
        <v>3</v>
      </c>
      <c r="AV881">
        <v>0.40799800000000003</v>
      </c>
      <c r="AW881">
        <v>0.48499700000000001</v>
      </c>
      <c r="AX881">
        <v>40.589320999999998</v>
      </c>
      <c r="AY881">
        <v>0</v>
      </c>
      <c r="AZ881">
        <v>0</v>
      </c>
      <c r="BA881">
        <v>0.21737400000000001</v>
      </c>
    </row>
    <row r="882" spans="1:53" hidden="1" x14ac:dyDescent="0.4">
      <c r="A882">
        <v>26.434000000000001</v>
      </c>
      <c r="B882">
        <v>0.46748600000000001</v>
      </c>
      <c r="C882">
        <v>0.44736399999999998</v>
      </c>
      <c r="D882">
        <v>0.47678100000000001</v>
      </c>
      <c r="E882">
        <v>0.50067600000000001</v>
      </c>
      <c r="F882">
        <v>0.52</v>
      </c>
      <c r="G882">
        <v>-18.027794</v>
      </c>
      <c r="H882">
        <v>0</v>
      </c>
      <c r="I882">
        <v>-10.866384999999999</v>
      </c>
      <c r="J882">
        <v>0.43713200000000002</v>
      </c>
      <c r="K882">
        <v>89.999977000000001</v>
      </c>
      <c r="L882">
        <v>89.999977000000001</v>
      </c>
      <c r="M882">
        <v>0</v>
      </c>
      <c r="N882">
        <v>0</v>
      </c>
      <c r="O882">
        <v>0</v>
      </c>
      <c r="P882">
        <v>0</v>
      </c>
      <c r="Q882">
        <v>0.52201500000000001</v>
      </c>
      <c r="R882">
        <v>0.71689700000000001</v>
      </c>
      <c r="S882">
        <v>0.50002199999999997</v>
      </c>
      <c r="T882">
        <v>0.79183300000000001</v>
      </c>
      <c r="U882">
        <v>0.63409800000000005</v>
      </c>
      <c r="V882">
        <v>5.5310100000000002</v>
      </c>
      <c r="W882">
        <v>5</v>
      </c>
      <c r="X882">
        <v>0.23950099999999999</v>
      </c>
      <c r="Y882">
        <v>4.1674999999999997E-2</v>
      </c>
      <c r="Z882">
        <v>4.4578E-2</v>
      </c>
      <c r="AA882">
        <v>0.20324500000000001</v>
      </c>
      <c r="AB882">
        <v>22</v>
      </c>
      <c r="AC882">
        <v>507</v>
      </c>
      <c r="AD882">
        <v>457</v>
      </c>
      <c r="AE882">
        <v>26</v>
      </c>
      <c r="AF882">
        <v>2.9054E-2</v>
      </c>
      <c r="AG882">
        <v>7.3013999999999996E-2</v>
      </c>
      <c r="AH882">
        <v>-1.84E-4</v>
      </c>
      <c r="AI882">
        <v>0.14842</v>
      </c>
      <c r="AJ882">
        <v>5.6249999999999998E-3</v>
      </c>
      <c r="AK882">
        <v>2.2230000000000001E-3</v>
      </c>
      <c r="AL882">
        <v>0</v>
      </c>
      <c r="AM882">
        <v>7.8469999999999998E-3</v>
      </c>
      <c r="AN882">
        <v>0</v>
      </c>
      <c r="AO882">
        <v>0</v>
      </c>
      <c r="AP882">
        <v>-11.418497</v>
      </c>
      <c r="AQ882">
        <v>0</v>
      </c>
      <c r="AR882">
        <v>0.55211200000000005</v>
      </c>
      <c r="AS882">
        <v>0</v>
      </c>
      <c r="AT882">
        <v>3.616117</v>
      </c>
      <c r="AU882">
        <v>3</v>
      </c>
      <c r="AV882">
        <v>0.437998</v>
      </c>
      <c r="AW882">
        <v>0.51499700000000004</v>
      </c>
      <c r="AX882">
        <v>40.619304999999997</v>
      </c>
      <c r="AY882">
        <v>0</v>
      </c>
      <c r="AZ882">
        <v>0</v>
      </c>
      <c r="BA882">
        <v>0.20547899999999999</v>
      </c>
    </row>
    <row r="883" spans="1:53" hidden="1" x14ac:dyDescent="0.4">
      <c r="A883">
        <v>26.464001</v>
      </c>
      <c r="B883">
        <v>0.69381199999999998</v>
      </c>
      <c r="C883">
        <v>0.66554999999999997</v>
      </c>
      <c r="D883">
        <v>0.69305799999999995</v>
      </c>
      <c r="E883">
        <v>0.67650200000000005</v>
      </c>
      <c r="F883">
        <v>0.67</v>
      </c>
      <c r="G883">
        <v>-3.6366320000000001</v>
      </c>
      <c r="H883">
        <v>0</v>
      </c>
      <c r="I883">
        <v>-2.527768</v>
      </c>
      <c r="J883">
        <v>0.84104199999999996</v>
      </c>
      <c r="K883">
        <v>89.999977000000001</v>
      </c>
      <c r="L883">
        <v>89.999977000000001</v>
      </c>
      <c r="M883">
        <v>0</v>
      </c>
      <c r="N883">
        <v>0</v>
      </c>
      <c r="O883">
        <v>0</v>
      </c>
      <c r="P883">
        <v>0</v>
      </c>
      <c r="Q883">
        <v>0.52412599999999998</v>
      </c>
      <c r="R883">
        <v>0.90980899999999998</v>
      </c>
      <c r="S883">
        <v>0.50002199999999997</v>
      </c>
      <c r="T883">
        <v>0.98766699999999996</v>
      </c>
      <c r="U883">
        <v>1.1629119999999999</v>
      </c>
      <c r="V883">
        <v>4.5463630000000004</v>
      </c>
      <c r="W883">
        <v>5</v>
      </c>
      <c r="X883">
        <v>0.249058</v>
      </c>
      <c r="Y883">
        <v>4.2958000000000003E-2</v>
      </c>
      <c r="Z883">
        <v>4.3587000000000001E-2</v>
      </c>
      <c r="AA883">
        <v>0.197271</v>
      </c>
      <c r="AB883">
        <v>20</v>
      </c>
      <c r="AC883">
        <v>470</v>
      </c>
      <c r="AD883">
        <v>487</v>
      </c>
      <c r="AE883">
        <v>28</v>
      </c>
      <c r="AF883">
        <v>1.7799999999999999E-3</v>
      </c>
      <c r="AG883">
        <v>8.3697999999999995E-2</v>
      </c>
      <c r="AH883">
        <v>-2.042E-3</v>
      </c>
      <c r="AI883">
        <v>0.13961599999999999</v>
      </c>
      <c r="AJ883">
        <v>8.7100000000000003E-4</v>
      </c>
      <c r="AK883">
        <v>2.9520000000000002E-3</v>
      </c>
      <c r="AL883">
        <v>0</v>
      </c>
      <c r="AM883">
        <v>3.823E-3</v>
      </c>
      <c r="AN883">
        <v>0</v>
      </c>
      <c r="AO883">
        <v>0</v>
      </c>
      <c r="AP883">
        <v>-4.2000270000000004</v>
      </c>
      <c r="AQ883">
        <v>0</v>
      </c>
      <c r="AR883">
        <v>1.6722589999999999</v>
      </c>
      <c r="AS883">
        <v>0</v>
      </c>
      <c r="AT883">
        <v>3.6219779999999999</v>
      </c>
      <c r="AU883">
        <v>3</v>
      </c>
      <c r="AV883">
        <v>0.46799800000000003</v>
      </c>
      <c r="AW883">
        <v>0.54499699999999995</v>
      </c>
      <c r="AX883">
        <v>40.649287999999999</v>
      </c>
      <c r="AY883">
        <v>0</v>
      </c>
      <c r="AZ883">
        <v>0</v>
      </c>
      <c r="BA883">
        <v>0.18811700000000001</v>
      </c>
    </row>
    <row r="884" spans="1:53" hidden="1" x14ac:dyDescent="0.4">
      <c r="A884">
        <v>26.493998999999999</v>
      </c>
      <c r="B884">
        <v>0.86270000000000002</v>
      </c>
      <c r="C884">
        <v>0.82694500000000004</v>
      </c>
      <c r="D884">
        <v>0.855074</v>
      </c>
      <c r="E884">
        <v>0.84884300000000001</v>
      </c>
      <c r="F884">
        <v>0.81999900000000003</v>
      </c>
      <c r="G884">
        <v>3.1397879999999998</v>
      </c>
      <c r="H884">
        <v>0</v>
      </c>
      <c r="I884">
        <v>4.6196060000000001</v>
      </c>
      <c r="J884">
        <v>0.98988600000000004</v>
      </c>
      <c r="K884">
        <v>89.999977000000001</v>
      </c>
      <c r="L884">
        <v>89.999977000000001</v>
      </c>
      <c r="M884">
        <v>0</v>
      </c>
      <c r="N884">
        <v>0</v>
      </c>
      <c r="O884">
        <v>0</v>
      </c>
      <c r="P884">
        <v>0</v>
      </c>
      <c r="Q884">
        <v>0.52815599999999996</v>
      </c>
      <c r="R884">
        <v>1.1589799999999999</v>
      </c>
      <c r="S884">
        <v>0.50002199999999997</v>
      </c>
      <c r="T884">
        <v>1.2335</v>
      </c>
      <c r="U884">
        <v>0.36251299999999997</v>
      </c>
      <c r="V884">
        <v>7.8017979999999998</v>
      </c>
      <c r="W884">
        <v>5</v>
      </c>
      <c r="X884">
        <v>0.26006600000000002</v>
      </c>
      <c r="Y884">
        <v>4.3945999999999999E-2</v>
      </c>
      <c r="Z884">
        <v>4.3367999999999997E-2</v>
      </c>
      <c r="AA884">
        <v>0.19450300000000001</v>
      </c>
      <c r="AB884">
        <v>18</v>
      </c>
      <c r="AC884">
        <v>444</v>
      </c>
      <c r="AD884">
        <v>494</v>
      </c>
      <c r="AE884">
        <v>29</v>
      </c>
      <c r="AF884">
        <v>-2.7780000000000001E-3</v>
      </c>
      <c r="AG884">
        <v>8.8291999999999995E-2</v>
      </c>
      <c r="AH884">
        <v>-1.614E-3</v>
      </c>
      <c r="AI884">
        <v>0.149725</v>
      </c>
      <c r="AJ884">
        <v>1.1620000000000001E-3</v>
      </c>
      <c r="AK884">
        <v>3.8449999999999999E-3</v>
      </c>
      <c r="AL884">
        <v>0</v>
      </c>
      <c r="AM884">
        <v>5.0080000000000003E-3</v>
      </c>
      <c r="AN884">
        <v>0</v>
      </c>
      <c r="AO884">
        <v>0</v>
      </c>
      <c r="AP884">
        <v>3.6683910000000002</v>
      </c>
      <c r="AQ884">
        <v>0</v>
      </c>
      <c r="AR884">
        <v>0.951214</v>
      </c>
      <c r="AS884">
        <v>0</v>
      </c>
      <c r="AT884">
        <v>3.6087910000000001</v>
      </c>
      <c r="AU884">
        <v>3</v>
      </c>
      <c r="AV884">
        <v>0.49799700000000002</v>
      </c>
      <c r="AW884">
        <v>0.57499599999999995</v>
      </c>
      <c r="AX884">
        <v>40.679271999999997</v>
      </c>
      <c r="AY884">
        <v>0</v>
      </c>
      <c r="AZ884">
        <v>0</v>
      </c>
      <c r="BA884">
        <v>0.16569200000000001</v>
      </c>
    </row>
    <row r="885" spans="1:53" hidden="1" x14ac:dyDescent="0.4">
      <c r="A885">
        <v>26.524000000000001</v>
      </c>
      <c r="B885">
        <v>1.022079</v>
      </c>
      <c r="C885">
        <v>0.98453599999999997</v>
      </c>
      <c r="D885">
        <v>1.0166809999999999</v>
      </c>
      <c r="E885">
        <v>1.0135179999999999</v>
      </c>
      <c r="F885">
        <v>0.96999899999999994</v>
      </c>
      <c r="G885">
        <v>-12.718431000000001</v>
      </c>
      <c r="H885">
        <v>0</v>
      </c>
      <c r="I885">
        <v>15.365197999999999</v>
      </c>
      <c r="J885">
        <v>0.85899199999999998</v>
      </c>
      <c r="K885">
        <v>89.999977000000001</v>
      </c>
      <c r="L885">
        <v>89.999977000000001</v>
      </c>
      <c r="M885">
        <v>0</v>
      </c>
      <c r="N885">
        <v>0</v>
      </c>
      <c r="O885">
        <v>0</v>
      </c>
      <c r="P885">
        <v>0</v>
      </c>
      <c r="Q885">
        <v>0.53323100000000001</v>
      </c>
      <c r="R885">
        <v>1.462658</v>
      </c>
      <c r="S885">
        <v>0.50002199999999997</v>
      </c>
      <c r="T885">
        <v>1.5293330000000001</v>
      </c>
      <c r="U885">
        <v>-0.47138600000000003</v>
      </c>
      <c r="V885">
        <v>7.1018980000000003</v>
      </c>
      <c r="W885">
        <v>5</v>
      </c>
      <c r="X885">
        <v>0.26006600000000002</v>
      </c>
      <c r="Y885">
        <v>4.4721999999999998E-2</v>
      </c>
      <c r="Z885">
        <v>4.2942000000000001E-2</v>
      </c>
      <c r="AA885">
        <v>0.186946</v>
      </c>
      <c r="AB885">
        <v>18</v>
      </c>
      <c r="AC885">
        <v>425</v>
      </c>
      <c r="AD885">
        <v>508</v>
      </c>
      <c r="AE885">
        <v>32</v>
      </c>
      <c r="AF885">
        <v>-5.8149999999999999E-3</v>
      </c>
      <c r="AG885">
        <v>8.9482000000000006E-2</v>
      </c>
      <c r="AH885">
        <v>-1.3029999999999999E-3</v>
      </c>
      <c r="AI885">
        <v>0.157835</v>
      </c>
      <c r="AJ885">
        <v>2.2057E-2</v>
      </c>
      <c r="AK885">
        <v>4.8650000000000004E-3</v>
      </c>
      <c r="AL885">
        <v>0</v>
      </c>
      <c r="AM885">
        <v>2.6922000000000001E-2</v>
      </c>
      <c r="AN885">
        <v>0</v>
      </c>
      <c r="AO885">
        <v>0</v>
      </c>
      <c r="AP885">
        <v>14.351438999999999</v>
      </c>
      <c r="AQ885">
        <v>0</v>
      </c>
      <c r="AR885">
        <v>1.0137590000000001</v>
      </c>
      <c r="AS885">
        <v>0</v>
      </c>
      <c r="AT885">
        <v>3.605861</v>
      </c>
      <c r="AU885">
        <v>3</v>
      </c>
      <c r="AV885">
        <v>0.52799700000000005</v>
      </c>
      <c r="AW885">
        <v>0.60499599999999998</v>
      </c>
      <c r="AX885">
        <v>40.709254999999999</v>
      </c>
      <c r="AY885">
        <v>0</v>
      </c>
      <c r="AZ885">
        <v>0</v>
      </c>
      <c r="BA885">
        <v>0.13836100000000001</v>
      </c>
    </row>
    <row r="886" spans="1:53" x14ac:dyDescent="0.4">
      <c r="A886">
        <v>26.554001</v>
      </c>
      <c r="B886">
        <v>1.1981949999999999</v>
      </c>
      <c r="C886">
        <v>1.2909310000000001</v>
      </c>
      <c r="D886">
        <v>1.304827</v>
      </c>
      <c r="E886">
        <v>1.107718</v>
      </c>
      <c r="F886">
        <v>1.1000000000000001</v>
      </c>
      <c r="G886">
        <v>91.722267000000002</v>
      </c>
      <c r="H886">
        <v>0</v>
      </c>
      <c r="I886">
        <v>7.1131289999999998</v>
      </c>
      <c r="J886">
        <v>0.59411700000000001</v>
      </c>
      <c r="K886">
        <v>89.999977000000001</v>
      </c>
      <c r="L886">
        <v>89.999977000000001</v>
      </c>
      <c r="M886">
        <v>0</v>
      </c>
      <c r="N886">
        <v>0</v>
      </c>
      <c r="O886">
        <v>0</v>
      </c>
      <c r="P886">
        <v>0</v>
      </c>
      <c r="Q886">
        <v>0.53888400000000003</v>
      </c>
      <c r="R886">
        <v>1.8457760000000001</v>
      </c>
      <c r="S886">
        <v>0.50002199999999997</v>
      </c>
      <c r="T886">
        <v>1.8749990000000001</v>
      </c>
      <c r="U886">
        <v>-3.4695999999999998E-2</v>
      </c>
      <c r="V886">
        <v>0.96789700000000001</v>
      </c>
      <c r="W886">
        <v>0</v>
      </c>
      <c r="X886">
        <v>0.28027800000000003</v>
      </c>
      <c r="Y886">
        <v>4.3789000000000002E-2</v>
      </c>
      <c r="Z886">
        <v>4.2911999999999999E-2</v>
      </c>
      <c r="AA886">
        <v>0.18934999999999999</v>
      </c>
      <c r="AB886">
        <v>15</v>
      </c>
      <c r="AC886">
        <v>448</v>
      </c>
      <c r="AD886">
        <v>509</v>
      </c>
      <c r="AE886">
        <v>31</v>
      </c>
      <c r="AF886">
        <v>-7.6371999999999995E-2</v>
      </c>
      <c r="AG886">
        <v>7.2019E-2</v>
      </c>
      <c r="AH886">
        <v>-5.7169999999999999E-3</v>
      </c>
      <c r="AI886">
        <v>7.3760000000000006E-2</v>
      </c>
      <c r="AJ886">
        <v>-6.6451999999999997E-2</v>
      </c>
      <c r="AK886">
        <v>5.5120000000000004E-3</v>
      </c>
      <c r="AL886">
        <v>0</v>
      </c>
      <c r="AM886">
        <v>-6.0940000000000001E-2</v>
      </c>
      <c r="AN886">
        <v>0</v>
      </c>
      <c r="AO886">
        <v>0</v>
      </c>
      <c r="AP886">
        <v>12.026401999999999</v>
      </c>
      <c r="AQ886">
        <v>0</v>
      </c>
      <c r="AR886">
        <v>-2.8438430000000001</v>
      </c>
      <c r="AS886">
        <v>0</v>
      </c>
      <c r="AT886">
        <v>3.6293039999999999</v>
      </c>
      <c r="AU886">
        <v>3</v>
      </c>
      <c r="AV886">
        <v>0.55799600000000005</v>
      </c>
      <c r="AW886">
        <v>0.63499499999999998</v>
      </c>
      <c r="AX886">
        <v>40.739238999999998</v>
      </c>
      <c r="AY886">
        <v>0</v>
      </c>
      <c r="AZ886">
        <v>0</v>
      </c>
      <c r="BA886">
        <v>0.10388</v>
      </c>
    </row>
    <row r="887" spans="1:53" x14ac:dyDescent="0.4">
      <c r="A887">
        <v>26.584</v>
      </c>
      <c r="B887">
        <v>1.18336</v>
      </c>
      <c r="C887">
        <v>1.1232979999999999</v>
      </c>
      <c r="D887">
        <v>1.1345190000000001</v>
      </c>
      <c r="E887">
        <v>1.1937469999999999</v>
      </c>
      <c r="F887">
        <v>1.1000000000000001</v>
      </c>
      <c r="G887">
        <v>0.69468799999999997</v>
      </c>
      <c r="H887">
        <v>0</v>
      </c>
      <c r="I887">
        <v>28.352587</v>
      </c>
      <c r="J887">
        <v>5.4314000000000001E-2</v>
      </c>
      <c r="K887">
        <v>89.999977000000001</v>
      </c>
      <c r="L887">
        <v>89.999977000000001</v>
      </c>
      <c r="M887">
        <v>0</v>
      </c>
      <c r="N887">
        <v>0</v>
      </c>
      <c r="O887">
        <v>0</v>
      </c>
      <c r="P887">
        <v>0</v>
      </c>
      <c r="Q887">
        <v>0.54059599999999997</v>
      </c>
      <c r="R887">
        <v>2.2237269999999998</v>
      </c>
      <c r="S887">
        <v>0.50002199999999997</v>
      </c>
      <c r="T887">
        <v>2.2416670000000001</v>
      </c>
      <c r="U887">
        <v>6.9391999999999995E-2</v>
      </c>
      <c r="V887">
        <v>3.6705899999999998</v>
      </c>
      <c r="W887">
        <v>0</v>
      </c>
      <c r="X887">
        <v>0.26006600000000002</v>
      </c>
      <c r="Y887">
        <v>4.5150000000000003E-2</v>
      </c>
      <c r="Z887">
        <v>4.1942E-2</v>
      </c>
      <c r="AA887">
        <v>0.184644</v>
      </c>
      <c r="AB887">
        <v>18</v>
      </c>
      <c r="AC887">
        <v>415</v>
      </c>
      <c r="AD887">
        <v>543</v>
      </c>
      <c r="AE887">
        <v>33</v>
      </c>
      <c r="AF887">
        <v>-9.3189999999999992E-3</v>
      </c>
      <c r="AG887">
        <v>6.0067000000000002E-2</v>
      </c>
      <c r="AH887">
        <v>1.1490000000000001E-3</v>
      </c>
      <c r="AI887">
        <v>0.13572600000000001</v>
      </c>
      <c r="AJ887">
        <v>2.1722000000000002E-2</v>
      </c>
      <c r="AK887">
        <v>6.4209999999999996E-3</v>
      </c>
      <c r="AL887">
        <v>0</v>
      </c>
      <c r="AM887">
        <v>2.8143000000000001E-2</v>
      </c>
      <c r="AN887">
        <v>0</v>
      </c>
      <c r="AO887">
        <v>0</v>
      </c>
      <c r="AP887">
        <v>30.855060999999999</v>
      </c>
      <c r="AQ887">
        <v>0</v>
      </c>
      <c r="AR887">
        <v>0.993344</v>
      </c>
      <c r="AS887">
        <v>0</v>
      </c>
      <c r="AT887">
        <v>3.623443</v>
      </c>
      <c r="AU887">
        <v>3</v>
      </c>
      <c r="AV887">
        <v>0.58799599999999996</v>
      </c>
      <c r="AW887">
        <v>0.664995</v>
      </c>
      <c r="AX887">
        <v>40.769221999999999</v>
      </c>
      <c r="AY887">
        <v>0</v>
      </c>
      <c r="AZ887">
        <v>0</v>
      </c>
      <c r="BA887">
        <v>6.9864999999999997E-2</v>
      </c>
    </row>
    <row r="888" spans="1:53" x14ac:dyDescent="0.4">
      <c r="A888">
        <v>26.614000000000001</v>
      </c>
      <c r="B888">
        <v>1.17347</v>
      </c>
      <c r="C888">
        <v>1.2011620000000001</v>
      </c>
      <c r="D888">
        <v>1.1989460000000001</v>
      </c>
      <c r="E888">
        <v>1.2351620000000001</v>
      </c>
      <c r="F888">
        <v>1.1000000000000001</v>
      </c>
      <c r="G888">
        <v>-24.664491999999999</v>
      </c>
      <c r="H888">
        <v>0</v>
      </c>
      <c r="I888">
        <v>21.677455999999999</v>
      </c>
      <c r="J888">
        <v>-0.56936500000000001</v>
      </c>
      <c r="K888">
        <v>89.999977000000001</v>
      </c>
      <c r="L888">
        <v>89.999977000000001</v>
      </c>
      <c r="M888">
        <v>0</v>
      </c>
      <c r="N888">
        <v>0</v>
      </c>
      <c r="O888">
        <v>0</v>
      </c>
      <c r="P888">
        <v>0</v>
      </c>
      <c r="Q888">
        <v>0.538443</v>
      </c>
      <c r="R888">
        <v>2.6291370000000001</v>
      </c>
      <c r="S888">
        <v>0.50002199999999997</v>
      </c>
      <c r="T888">
        <v>2.6083349999999998</v>
      </c>
      <c r="U888">
        <v>0.72143599999999997</v>
      </c>
      <c r="V888">
        <v>-1.5062819999999999</v>
      </c>
      <c r="W888">
        <v>0</v>
      </c>
      <c r="X888">
        <v>0.249058</v>
      </c>
      <c r="Y888">
        <v>4.4512999999999997E-2</v>
      </c>
      <c r="Z888">
        <v>4.2023999999999999E-2</v>
      </c>
      <c r="AA888">
        <v>0.197271</v>
      </c>
      <c r="AB888">
        <v>20</v>
      </c>
      <c r="AC888">
        <v>430</v>
      </c>
      <c r="AD888">
        <v>540</v>
      </c>
      <c r="AE888">
        <v>28</v>
      </c>
      <c r="AF888">
        <v>-4.0465000000000001E-2</v>
      </c>
      <c r="AG888">
        <v>3.4160999999999997E-2</v>
      </c>
      <c r="AH888">
        <v>-2.7799999999999998E-4</v>
      </c>
      <c r="AI888">
        <v>7.7247999999999997E-2</v>
      </c>
      <c r="AJ888">
        <v>3.6396999999999999E-2</v>
      </c>
      <c r="AK888">
        <v>6.7759999999999999E-3</v>
      </c>
      <c r="AL888">
        <v>0</v>
      </c>
      <c r="AM888">
        <v>4.3173000000000003E-2</v>
      </c>
      <c r="AN888">
        <v>0</v>
      </c>
      <c r="AO888">
        <v>0</v>
      </c>
      <c r="AP888">
        <v>25.689201000000001</v>
      </c>
      <c r="AQ888">
        <v>0</v>
      </c>
      <c r="AR888">
        <v>0.34892699999999999</v>
      </c>
      <c r="AS888">
        <v>0</v>
      </c>
      <c r="AT888">
        <v>3.646887</v>
      </c>
      <c r="AU888">
        <v>3</v>
      </c>
      <c r="AV888">
        <v>0.61799599999999999</v>
      </c>
      <c r="AW888">
        <v>0.69499500000000003</v>
      </c>
      <c r="AX888">
        <v>40.799205999999998</v>
      </c>
      <c r="AY888">
        <v>0</v>
      </c>
      <c r="AZ888">
        <v>0</v>
      </c>
      <c r="BA888">
        <v>3.3377999999999998E-2</v>
      </c>
    </row>
    <row r="889" spans="1:53" x14ac:dyDescent="0.4">
      <c r="A889">
        <v>26.643999000000001</v>
      </c>
      <c r="B889">
        <v>1.130107</v>
      </c>
      <c r="C889">
        <v>1.146577</v>
      </c>
      <c r="D889">
        <v>1.1482479999999999</v>
      </c>
      <c r="E889">
        <v>1.2461930000000001</v>
      </c>
      <c r="F889">
        <v>1.1000000000000001</v>
      </c>
      <c r="G889">
        <v>-8.6665519999999994</v>
      </c>
      <c r="H889">
        <v>0</v>
      </c>
      <c r="I889">
        <v>-25.007956</v>
      </c>
      <c r="J889">
        <v>-1.0135179999999999</v>
      </c>
      <c r="K889">
        <v>89.999977000000001</v>
      </c>
      <c r="L889">
        <v>89.999977000000001</v>
      </c>
      <c r="M889">
        <v>0</v>
      </c>
      <c r="N889">
        <v>0</v>
      </c>
      <c r="O889">
        <v>0</v>
      </c>
      <c r="P889">
        <v>0</v>
      </c>
      <c r="Q889">
        <v>0.532281</v>
      </c>
      <c r="R889">
        <v>3.0212729999999999</v>
      </c>
      <c r="S889">
        <v>0.50002199999999997</v>
      </c>
      <c r="T889">
        <v>2.9750030000000001</v>
      </c>
      <c r="U889">
        <v>-3.6957140000000002</v>
      </c>
      <c r="V889">
        <v>1.505085</v>
      </c>
      <c r="W889">
        <v>0</v>
      </c>
      <c r="X889">
        <v>0.23950099999999999</v>
      </c>
      <c r="Y889">
        <v>4.2042000000000003E-2</v>
      </c>
      <c r="Z889">
        <v>4.4542999999999999E-2</v>
      </c>
      <c r="AA889">
        <v>0.21738399999999999</v>
      </c>
      <c r="AB889">
        <v>22</v>
      </c>
      <c r="AC889">
        <v>496</v>
      </c>
      <c r="AD889">
        <v>458</v>
      </c>
      <c r="AE889">
        <v>22</v>
      </c>
      <c r="AF889">
        <v>-1.8631000000000002E-2</v>
      </c>
      <c r="AG889">
        <v>1.4069999999999999E-2</v>
      </c>
      <c r="AH889">
        <v>2.1259999999999999E-3</v>
      </c>
      <c r="AI889">
        <v>8.1395999999999996E-2</v>
      </c>
      <c r="AJ889">
        <v>-1.2834999999999999E-2</v>
      </c>
      <c r="AK889">
        <v>4.914E-3</v>
      </c>
      <c r="AL889">
        <v>0</v>
      </c>
      <c r="AM889">
        <v>-7.9209999999999992E-3</v>
      </c>
      <c r="AN889">
        <v>0</v>
      </c>
      <c r="AO889">
        <v>0</v>
      </c>
      <c r="AP889">
        <v>-21.969073999999999</v>
      </c>
      <c r="AQ889">
        <v>0</v>
      </c>
      <c r="AR889">
        <v>-6.7044819999999996</v>
      </c>
      <c r="AS889">
        <v>0</v>
      </c>
      <c r="AT889">
        <v>3.6527470000000002</v>
      </c>
      <c r="AU889">
        <v>3</v>
      </c>
      <c r="AV889">
        <v>0.64799499999999999</v>
      </c>
      <c r="AW889">
        <v>0.72499400000000003</v>
      </c>
      <c r="AX889">
        <v>40.829189</v>
      </c>
      <c r="AY889">
        <v>0</v>
      </c>
      <c r="AZ889">
        <v>0</v>
      </c>
      <c r="BA889">
        <v>-1.915E-3</v>
      </c>
    </row>
    <row r="890" spans="1:53" x14ac:dyDescent="0.4">
      <c r="A890">
        <v>26.673999999999999</v>
      </c>
      <c r="B890">
        <v>1.212269</v>
      </c>
      <c r="C890">
        <v>1.175486</v>
      </c>
      <c r="D890">
        <v>1.178992</v>
      </c>
      <c r="E890">
        <v>1.263091</v>
      </c>
      <c r="F890">
        <v>1.1000000000000001</v>
      </c>
      <c r="G890">
        <v>-37.518734000000002</v>
      </c>
      <c r="H890">
        <v>0</v>
      </c>
      <c r="I890">
        <v>-14.256385</v>
      </c>
      <c r="J890">
        <v>-0.40093200000000001</v>
      </c>
      <c r="K890">
        <v>89.999977000000001</v>
      </c>
      <c r="L890">
        <v>89.999977000000001</v>
      </c>
      <c r="M890">
        <v>0</v>
      </c>
      <c r="N890">
        <v>0</v>
      </c>
      <c r="O890">
        <v>0</v>
      </c>
      <c r="P890">
        <v>0</v>
      </c>
      <c r="Q890">
        <v>0.52720199999999995</v>
      </c>
      <c r="R890">
        <v>3.4024920000000001</v>
      </c>
      <c r="S890">
        <v>0.50002199999999997</v>
      </c>
      <c r="T890">
        <v>3.3416709999999998</v>
      </c>
      <c r="U890">
        <v>4.7234319999999999</v>
      </c>
      <c r="V890">
        <v>-2.9647070000000002</v>
      </c>
      <c r="W890">
        <v>0</v>
      </c>
      <c r="X890">
        <v>0.249058</v>
      </c>
      <c r="Y890">
        <v>4.3104999999999997E-2</v>
      </c>
      <c r="Z890">
        <v>4.4998999999999997E-2</v>
      </c>
      <c r="AA890">
        <v>0.20648</v>
      </c>
      <c r="AB890">
        <v>20</v>
      </c>
      <c r="AC890">
        <v>466</v>
      </c>
      <c r="AD890">
        <v>445</v>
      </c>
      <c r="AE890">
        <v>25</v>
      </c>
      <c r="AF890">
        <v>-3.0193999999999999E-2</v>
      </c>
      <c r="AG890">
        <v>5.2350000000000001E-3</v>
      </c>
      <c r="AH890">
        <v>-1.454E-3</v>
      </c>
      <c r="AI890">
        <v>5.7416000000000002E-2</v>
      </c>
      <c r="AJ890">
        <v>1.8270000000000002E-2</v>
      </c>
      <c r="AK890">
        <v>4.9449999999999997E-3</v>
      </c>
      <c r="AL890">
        <v>0</v>
      </c>
      <c r="AM890">
        <v>2.3215E-2</v>
      </c>
      <c r="AN890">
        <v>0</v>
      </c>
      <c r="AO890">
        <v>0</v>
      </c>
      <c r="AP890">
        <v>-17.719781999999999</v>
      </c>
      <c r="AQ890">
        <v>0</v>
      </c>
      <c r="AR890">
        <v>0.96160000000000001</v>
      </c>
      <c r="AS890">
        <v>0</v>
      </c>
      <c r="AT890">
        <v>3.6512820000000001</v>
      </c>
      <c r="AU890">
        <v>3</v>
      </c>
      <c r="AV890">
        <v>0.67799500000000001</v>
      </c>
      <c r="AW890">
        <v>0.75499400000000005</v>
      </c>
      <c r="AX890">
        <v>40.859172999999998</v>
      </c>
      <c r="AY890">
        <v>0</v>
      </c>
      <c r="AZ890">
        <v>0</v>
      </c>
      <c r="BA890">
        <v>-3.6223999999999999E-2</v>
      </c>
    </row>
    <row r="891" spans="1:53" x14ac:dyDescent="0.4">
      <c r="A891">
        <v>26.704000000000001</v>
      </c>
      <c r="B891">
        <v>1.103861</v>
      </c>
      <c r="C891">
        <v>1.1213580000000001</v>
      </c>
      <c r="D891">
        <v>1.1244829999999999</v>
      </c>
      <c r="E891">
        <v>1.2561169999999999</v>
      </c>
      <c r="F891">
        <v>1.1000000000000001</v>
      </c>
      <c r="G891">
        <v>22.141708000000001</v>
      </c>
      <c r="H891">
        <v>0</v>
      </c>
      <c r="I891">
        <v>-6.363626</v>
      </c>
      <c r="J891">
        <v>3.0571999999999998E-2</v>
      </c>
      <c r="K891">
        <v>89.999977000000001</v>
      </c>
      <c r="L891">
        <v>89.999977000000001</v>
      </c>
      <c r="M891">
        <v>0</v>
      </c>
      <c r="N891">
        <v>0</v>
      </c>
      <c r="O891">
        <v>0</v>
      </c>
      <c r="P891">
        <v>0</v>
      </c>
      <c r="Q891">
        <v>0.52541099999999996</v>
      </c>
      <c r="R891">
        <v>3.7769080000000002</v>
      </c>
      <c r="S891">
        <v>0.50002199999999997</v>
      </c>
      <c r="T891">
        <v>3.7083390000000001</v>
      </c>
      <c r="U891">
        <v>3.005385</v>
      </c>
      <c r="V891">
        <v>0.208176</v>
      </c>
      <c r="W891">
        <v>0</v>
      </c>
      <c r="X891">
        <v>0.249058</v>
      </c>
      <c r="Y891">
        <v>4.3442000000000001E-2</v>
      </c>
      <c r="Z891">
        <v>4.4509E-2</v>
      </c>
      <c r="AA891">
        <v>0.209901</v>
      </c>
      <c r="AB891">
        <v>20</v>
      </c>
      <c r="AC891">
        <v>457</v>
      </c>
      <c r="AD891">
        <v>459</v>
      </c>
      <c r="AE891">
        <v>24</v>
      </c>
      <c r="AF891">
        <v>-8.5430000000000002E-3</v>
      </c>
      <c r="AG891">
        <v>-2.395E-3</v>
      </c>
      <c r="AH891">
        <v>2.92E-4</v>
      </c>
      <c r="AI891">
        <v>7.3183999999999999E-2</v>
      </c>
      <c r="AJ891">
        <v>-2.2388000000000002E-2</v>
      </c>
      <c r="AK891">
        <v>4.8989999999999997E-3</v>
      </c>
      <c r="AL891">
        <v>0</v>
      </c>
      <c r="AM891">
        <v>-1.7489000000000001E-2</v>
      </c>
      <c r="AN891">
        <v>0</v>
      </c>
      <c r="AO891">
        <v>0</v>
      </c>
      <c r="AP891">
        <v>-8.6024370000000001</v>
      </c>
      <c r="AQ891">
        <v>0</v>
      </c>
      <c r="AR891">
        <v>1.4665330000000001</v>
      </c>
      <c r="AS891">
        <v>0</v>
      </c>
      <c r="AT891">
        <v>3.6542119999999998</v>
      </c>
      <c r="AU891">
        <v>3</v>
      </c>
      <c r="AV891">
        <v>0.70799400000000001</v>
      </c>
      <c r="AW891">
        <v>0.78499300000000005</v>
      </c>
      <c r="AX891">
        <v>40.889156</v>
      </c>
      <c r="AY891">
        <v>0</v>
      </c>
      <c r="AZ891">
        <v>0</v>
      </c>
      <c r="BA891">
        <v>-6.9921999999999998E-2</v>
      </c>
    </row>
    <row r="892" spans="1:53" x14ac:dyDescent="0.4">
      <c r="A892">
        <v>26.733999000000001</v>
      </c>
      <c r="B892">
        <v>1.076473</v>
      </c>
      <c r="C892">
        <v>1.0812280000000001</v>
      </c>
      <c r="D892">
        <v>1.082433</v>
      </c>
      <c r="E892">
        <v>1.2578940000000001</v>
      </c>
      <c r="F892">
        <v>1.1000000000000001</v>
      </c>
      <c r="G892">
        <v>6.0739070000000002</v>
      </c>
      <c r="H892">
        <v>0</v>
      </c>
      <c r="I892">
        <v>3.2468400000000002</v>
      </c>
      <c r="J892">
        <v>-0.13092100000000001</v>
      </c>
      <c r="K892">
        <v>89.999977000000001</v>
      </c>
      <c r="L892">
        <v>89.999977000000001</v>
      </c>
      <c r="M892">
        <v>0</v>
      </c>
      <c r="N892">
        <v>0</v>
      </c>
      <c r="O892">
        <v>0</v>
      </c>
      <c r="P892">
        <v>0</v>
      </c>
      <c r="Q892">
        <v>0.52563000000000004</v>
      </c>
      <c r="R892">
        <v>4.1518889999999997</v>
      </c>
      <c r="S892">
        <v>0.50002199999999997</v>
      </c>
      <c r="T892">
        <v>4.0750070000000003</v>
      </c>
      <c r="U892">
        <v>7.1785000000000002E-2</v>
      </c>
      <c r="V892">
        <v>-2.7864420000000001</v>
      </c>
      <c r="W892">
        <v>0</v>
      </c>
      <c r="X892">
        <v>0.249058</v>
      </c>
      <c r="Y892">
        <v>4.4186000000000003E-2</v>
      </c>
      <c r="Z892">
        <v>4.3875999999999998E-2</v>
      </c>
      <c r="AA892">
        <v>0.20324500000000001</v>
      </c>
      <c r="AB892">
        <v>20</v>
      </c>
      <c r="AC892">
        <v>438</v>
      </c>
      <c r="AD892">
        <v>478</v>
      </c>
      <c r="AE892">
        <v>26</v>
      </c>
      <c r="AF892">
        <v>7.509E-3</v>
      </c>
      <c r="AG892">
        <v>-9.698E-3</v>
      </c>
      <c r="AH892">
        <v>2.4589999999999998E-3</v>
      </c>
      <c r="AI892">
        <v>8.4099999999999994E-2</v>
      </c>
      <c r="AJ892">
        <v>-2.2200000000000002E-3</v>
      </c>
      <c r="AK892">
        <v>3.9750000000000002E-3</v>
      </c>
      <c r="AL892">
        <v>0</v>
      </c>
      <c r="AM892">
        <v>1.755E-3</v>
      </c>
      <c r="AN892">
        <v>0</v>
      </c>
      <c r="AO892">
        <v>0</v>
      </c>
      <c r="AP892">
        <v>2.8855819999999999</v>
      </c>
      <c r="AQ892">
        <v>0</v>
      </c>
      <c r="AR892">
        <v>0.62499300000000002</v>
      </c>
      <c r="AS892">
        <v>0</v>
      </c>
      <c r="AT892">
        <v>3.6542119999999998</v>
      </c>
      <c r="AU892">
        <v>3</v>
      </c>
      <c r="AV892">
        <v>0.73799400000000004</v>
      </c>
      <c r="AW892">
        <v>0.81499299999999997</v>
      </c>
      <c r="AX892">
        <v>40.919139999999999</v>
      </c>
      <c r="AY892">
        <v>0</v>
      </c>
      <c r="AZ892">
        <v>0</v>
      </c>
      <c r="BA892">
        <v>-0.10367</v>
      </c>
    </row>
    <row r="893" spans="1:53" x14ac:dyDescent="0.4">
      <c r="A893">
        <v>26.763999999999999</v>
      </c>
      <c r="B893">
        <v>1.1829799999999999</v>
      </c>
      <c r="C893">
        <v>1.1519410000000001</v>
      </c>
      <c r="D893">
        <v>1.1527369999999999</v>
      </c>
      <c r="E893">
        <v>1.2660469999999999</v>
      </c>
      <c r="F893">
        <v>1.1000000000000001</v>
      </c>
      <c r="G893">
        <v>-17.399049999999999</v>
      </c>
      <c r="H893">
        <v>0</v>
      </c>
      <c r="I893">
        <v>11.423947999999999</v>
      </c>
      <c r="J893">
        <v>-0.13012899999999999</v>
      </c>
      <c r="K893">
        <v>89.999977000000001</v>
      </c>
      <c r="L893">
        <v>89.999977000000001</v>
      </c>
      <c r="M893">
        <v>0</v>
      </c>
      <c r="N893">
        <v>0</v>
      </c>
      <c r="O893">
        <v>0</v>
      </c>
      <c r="P893">
        <v>0</v>
      </c>
      <c r="Q893">
        <v>0.52485000000000004</v>
      </c>
      <c r="R893">
        <v>4.5204510000000004</v>
      </c>
      <c r="S893">
        <v>0.50002199999999997</v>
      </c>
      <c r="T893">
        <v>4.441675</v>
      </c>
      <c r="U893">
        <v>-0.48335</v>
      </c>
      <c r="V893">
        <v>-7.0337019999999999</v>
      </c>
      <c r="W893">
        <v>0</v>
      </c>
      <c r="X893">
        <v>0.25435799999999997</v>
      </c>
      <c r="Y893">
        <v>4.4934000000000002E-2</v>
      </c>
      <c r="Z893">
        <v>4.3555999999999997E-2</v>
      </c>
      <c r="AA893">
        <v>0.20018</v>
      </c>
      <c r="AB893">
        <v>19</v>
      </c>
      <c r="AC893">
        <v>420</v>
      </c>
      <c r="AD893">
        <v>488</v>
      </c>
      <c r="AE893">
        <v>27</v>
      </c>
      <c r="AF893">
        <v>-2.0775999999999999E-2</v>
      </c>
      <c r="AG893">
        <v>-8.3689999999999997E-3</v>
      </c>
      <c r="AH893">
        <v>-2.464E-3</v>
      </c>
      <c r="AI893">
        <v>5.2220999999999997E-2</v>
      </c>
      <c r="AJ893">
        <v>2.2637999999999998E-2</v>
      </c>
      <c r="AK893">
        <v>5.4819999999999999E-3</v>
      </c>
      <c r="AL893">
        <v>0</v>
      </c>
      <c r="AM893">
        <v>2.8119000000000002E-2</v>
      </c>
      <c r="AN893">
        <v>0</v>
      </c>
      <c r="AO893">
        <v>0</v>
      </c>
      <c r="AP893">
        <v>12.487171</v>
      </c>
      <c r="AQ893">
        <v>0</v>
      </c>
      <c r="AR893">
        <v>0.672539</v>
      </c>
      <c r="AS893">
        <v>0</v>
      </c>
      <c r="AT893">
        <v>3.6600730000000001</v>
      </c>
      <c r="AU893">
        <v>3</v>
      </c>
      <c r="AV893">
        <v>0.76799399999999995</v>
      </c>
      <c r="AW893">
        <v>0.84499299999999999</v>
      </c>
      <c r="AX893">
        <v>40.949123</v>
      </c>
      <c r="AY893">
        <v>0</v>
      </c>
      <c r="AZ893">
        <v>0</v>
      </c>
      <c r="BA893">
        <v>-0.13684099999999999</v>
      </c>
    </row>
    <row r="894" spans="1:53" x14ac:dyDescent="0.4">
      <c r="A894">
        <v>26.794001000000002</v>
      </c>
      <c r="B894">
        <v>1.050608</v>
      </c>
      <c r="C894">
        <v>1.0860590000000001</v>
      </c>
      <c r="D894">
        <v>1.0882160000000001</v>
      </c>
      <c r="E894">
        <v>1.2606029999999999</v>
      </c>
      <c r="F894">
        <v>1.1000000000000001</v>
      </c>
      <c r="G894">
        <v>7.1218079999999997</v>
      </c>
      <c r="H894">
        <v>0</v>
      </c>
      <c r="I894">
        <v>-6.3650999999999999E-2</v>
      </c>
      <c r="J894">
        <v>-0.47385100000000002</v>
      </c>
      <c r="K894">
        <v>89.999977000000001</v>
      </c>
      <c r="L894">
        <v>89.999977000000001</v>
      </c>
      <c r="M894">
        <v>0</v>
      </c>
      <c r="N894">
        <v>0</v>
      </c>
      <c r="O894">
        <v>0</v>
      </c>
      <c r="P894">
        <v>0</v>
      </c>
      <c r="Q894">
        <v>0.52253099999999997</v>
      </c>
      <c r="R894">
        <v>4.8858129999999997</v>
      </c>
      <c r="S894">
        <v>0.50002199999999997</v>
      </c>
      <c r="T894">
        <v>4.8083419999999997</v>
      </c>
      <c r="U894">
        <v>-1.7467600000000001</v>
      </c>
      <c r="V894">
        <v>-3.5306099999999998</v>
      </c>
      <c r="W894">
        <v>0</v>
      </c>
      <c r="X894">
        <v>0.249058</v>
      </c>
      <c r="Y894">
        <v>4.3789000000000002E-2</v>
      </c>
      <c r="Z894">
        <v>4.3524E-2</v>
      </c>
      <c r="AA894">
        <v>0.20648</v>
      </c>
      <c r="AB894">
        <v>20</v>
      </c>
      <c r="AC894">
        <v>448</v>
      </c>
      <c r="AD894">
        <v>489</v>
      </c>
      <c r="AE894">
        <v>25</v>
      </c>
      <c r="AF894">
        <v>5.5760000000000002E-3</v>
      </c>
      <c r="AG894">
        <v>-1.0018000000000001E-2</v>
      </c>
      <c r="AH894">
        <v>7.3499999999999998E-4</v>
      </c>
      <c r="AI894">
        <v>8.0123E-2</v>
      </c>
      <c r="AJ894">
        <v>-5.6429999999999996E-3</v>
      </c>
      <c r="AK894">
        <v>4.5230000000000001E-3</v>
      </c>
      <c r="AL894">
        <v>0</v>
      </c>
      <c r="AM894">
        <v>-1.121E-3</v>
      </c>
      <c r="AN894">
        <v>0</v>
      </c>
      <c r="AO894">
        <v>0</v>
      </c>
      <c r="AP894">
        <v>1.5874729999999999</v>
      </c>
      <c r="AQ894">
        <v>0</v>
      </c>
      <c r="AR894">
        <v>-1.6566019999999999</v>
      </c>
      <c r="AS894">
        <v>0</v>
      </c>
      <c r="AT894">
        <v>3.655678</v>
      </c>
      <c r="AU894">
        <v>3</v>
      </c>
      <c r="AV894">
        <v>0.79799299999999995</v>
      </c>
      <c r="AW894">
        <v>0.87499199999999999</v>
      </c>
      <c r="AX894">
        <v>40.979106999999999</v>
      </c>
      <c r="AY894">
        <v>0</v>
      </c>
      <c r="AZ894">
        <v>0</v>
      </c>
      <c r="BA894">
        <v>-0.16972300000000001</v>
      </c>
    </row>
    <row r="895" spans="1:53" hidden="1" x14ac:dyDescent="0.4">
      <c r="A895">
        <v>26.823999000000001</v>
      </c>
      <c r="B895">
        <v>1.081418</v>
      </c>
      <c r="C895">
        <v>1.0639590000000001</v>
      </c>
      <c r="D895">
        <v>1.0683590000000001</v>
      </c>
      <c r="E895">
        <v>1.274197</v>
      </c>
      <c r="F895">
        <v>1.0649999999999999</v>
      </c>
      <c r="G895">
        <v>-1.191532</v>
      </c>
      <c r="H895">
        <v>0</v>
      </c>
      <c r="I895">
        <v>3.883286</v>
      </c>
      <c r="J895">
        <v>-0.56398199999999998</v>
      </c>
      <c r="K895">
        <v>89.999977000000001</v>
      </c>
      <c r="L895">
        <v>89.999977000000001</v>
      </c>
      <c r="M895">
        <v>0</v>
      </c>
      <c r="N895">
        <v>0</v>
      </c>
      <c r="O895">
        <v>0</v>
      </c>
      <c r="P895">
        <v>0</v>
      </c>
      <c r="Q895">
        <v>0.519513</v>
      </c>
      <c r="R895">
        <v>5.2474439999999998</v>
      </c>
      <c r="S895">
        <v>0.50002199999999997</v>
      </c>
      <c r="T895">
        <v>5.1741770000000002</v>
      </c>
      <c r="U895">
        <v>1.919044</v>
      </c>
      <c r="V895">
        <v>3.0113669999999999</v>
      </c>
      <c r="W895">
        <v>-5</v>
      </c>
      <c r="X895">
        <v>0.26006600000000002</v>
      </c>
      <c r="Y895">
        <v>4.3789000000000002E-2</v>
      </c>
      <c r="Z895">
        <v>4.3243999999999998E-2</v>
      </c>
      <c r="AA895">
        <v>0.20324500000000001</v>
      </c>
      <c r="AB895">
        <v>18</v>
      </c>
      <c r="AC895">
        <v>448</v>
      </c>
      <c r="AD895">
        <v>498</v>
      </c>
      <c r="AE895">
        <v>26</v>
      </c>
      <c r="AF895">
        <v>4.17E-4</v>
      </c>
      <c r="AG895">
        <v>-7.9760000000000005E-3</v>
      </c>
      <c r="AH895">
        <v>-1.3100000000000001E-4</v>
      </c>
      <c r="AI895">
        <v>7.3888999999999996E-2</v>
      </c>
      <c r="AJ895">
        <v>3.986E-3</v>
      </c>
      <c r="AK895">
        <v>4.8279999999999998E-3</v>
      </c>
      <c r="AL895">
        <v>0</v>
      </c>
      <c r="AM895">
        <v>8.8129999999999997E-3</v>
      </c>
      <c r="AN895">
        <v>0</v>
      </c>
      <c r="AO895">
        <v>0</v>
      </c>
      <c r="AP895">
        <v>4.4914389999999997</v>
      </c>
      <c r="AQ895">
        <v>0</v>
      </c>
      <c r="AR895">
        <v>-0.35978300000000002</v>
      </c>
      <c r="AS895">
        <v>0</v>
      </c>
      <c r="AT895">
        <v>3.6527470000000002</v>
      </c>
      <c r="AU895">
        <v>3</v>
      </c>
      <c r="AV895">
        <v>0.82799299999999998</v>
      </c>
      <c r="AW895">
        <v>0.90499200000000002</v>
      </c>
      <c r="AX895">
        <v>41.00909</v>
      </c>
      <c r="AY895">
        <v>0</v>
      </c>
      <c r="AZ895">
        <v>0</v>
      </c>
      <c r="BA895">
        <v>-0.20227000000000001</v>
      </c>
    </row>
    <row r="896" spans="1:53" hidden="1" x14ac:dyDescent="0.4">
      <c r="A896">
        <v>26.853999999999999</v>
      </c>
      <c r="B896">
        <v>0.99887599999999999</v>
      </c>
      <c r="C896">
        <v>1.0021089999999999</v>
      </c>
      <c r="D896">
        <v>0.990622</v>
      </c>
      <c r="E896">
        <v>1.2249989999999999</v>
      </c>
      <c r="F896">
        <v>0.91500000000000004</v>
      </c>
      <c r="G896">
        <v>23.189608</v>
      </c>
      <c r="H896">
        <v>0</v>
      </c>
      <c r="I896">
        <v>-3.1186370000000001</v>
      </c>
      <c r="J896">
        <v>-0.69949300000000003</v>
      </c>
      <c r="K896">
        <v>89.999977000000001</v>
      </c>
      <c r="L896">
        <v>89.999977000000001</v>
      </c>
      <c r="M896">
        <v>0</v>
      </c>
      <c r="N896">
        <v>0</v>
      </c>
      <c r="O896">
        <v>0</v>
      </c>
      <c r="P896">
        <v>0</v>
      </c>
      <c r="Q896">
        <v>0.51570300000000002</v>
      </c>
      <c r="R896">
        <v>5.5956989999999998</v>
      </c>
      <c r="S896">
        <v>0.50002199999999997</v>
      </c>
      <c r="T896">
        <v>5.5066769999999998</v>
      </c>
      <c r="U896">
        <v>-1.0552349999999999</v>
      </c>
      <c r="V896">
        <v>-0.75134599999999996</v>
      </c>
      <c r="W896">
        <v>-5</v>
      </c>
      <c r="X896">
        <v>0.244119</v>
      </c>
      <c r="Y896">
        <v>4.3672000000000002E-2</v>
      </c>
      <c r="Z896">
        <v>4.3875999999999998E-2</v>
      </c>
      <c r="AA896">
        <v>0.20648</v>
      </c>
      <c r="AB896">
        <v>21</v>
      </c>
      <c r="AC896">
        <v>451</v>
      </c>
      <c r="AD896">
        <v>478</v>
      </c>
      <c r="AE896">
        <v>25</v>
      </c>
      <c r="AF896">
        <v>-3.4844E-2</v>
      </c>
      <c r="AG896">
        <v>-2.3512000000000002E-2</v>
      </c>
      <c r="AH896">
        <v>-1.7459999999999999E-3</v>
      </c>
      <c r="AI896">
        <v>1.1833E-2</v>
      </c>
      <c r="AJ896">
        <v>-2.0662E-2</v>
      </c>
      <c r="AK896">
        <v>4.2050000000000004E-3</v>
      </c>
      <c r="AL896">
        <v>0</v>
      </c>
      <c r="AM896">
        <v>-1.6456999999999999E-2</v>
      </c>
      <c r="AN896">
        <v>0</v>
      </c>
      <c r="AO896">
        <v>0</v>
      </c>
      <c r="AP896">
        <v>-2.0304060000000002</v>
      </c>
      <c r="AQ896">
        <v>0</v>
      </c>
      <c r="AR896">
        <v>-1.094808</v>
      </c>
      <c r="AS896">
        <v>0</v>
      </c>
      <c r="AT896">
        <v>3.6835170000000002</v>
      </c>
      <c r="AU896">
        <v>3</v>
      </c>
      <c r="AV896">
        <v>0.85799300000000001</v>
      </c>
      <c r="AW896">
        <v>0.93499200000000005</v>
      </c>
      <c r="AX896">
        <v>41.039073999999999</v>
      </c>
      <c r="AY896">
        <v>0</v>
      </c>
      <c r="AZ896">
        <v>0</v>
      </c>
      <c r="BA896">
        <v>-0.23361299999999999</v>
      </c>
    </row>
    <row r="897" spans="1:53" hidden="1" x14ac:dyDescent="0.4">
      <c r="A897">
        <v>26.884001000000001</v>
      </c>
      <c r="B897">
        <v>0.86231999999999998</v>
      </c>
      <c r="C897">
        <v>0.90096600000000004</v>
      </c>
      <c r="D897">
        <v>0.87586600000000003</v>
      </c>
      <c r="E897">
        <v>1.084427</v>
      </c>
      <c r="F897">
        <v>0.76500000000000001</v>
      </c>
      <c r="G897">
        <v>9.1477489999999992</v>
      </c>
      <c r="H897">
        <v>0</v>
      </c>
      <c r="I897">
        <v>-9.5555920000000008</v>
      </c>
      <c r="J897">
        <v>-0.855549</v>
      </c>
      <c r="K897">
        <v>89.999977000000001</v>
      </c>
      <c r="L897">
        <v>89.999977000000001</v>
      </c>
      <c r="M897">
        <v>0</v>
      </c>
      <c r="N897">
        <v>0</v>
      </c>
      <c r="O897">
        <v>0</v>
      </c>
      <c r="P897">
        <v>0</v>
      </c>
      <c r="Q897">
        <v>0.51160499999999998</v>
      </c>
      <c r="R897">
        <v>5.9069450000000003</v>
      </c>
      <c r="S897">
        <v>0.50002199999999997</v>
      </c>
      <c r="T897">
        <v>5.7891779999999997</v>
      </c>
      <c r="U897">
        <v>-0.64127599999999996</v>
      </c>
      <c r="V897">
        <v>-6.5814589999999997</v>
      </c>
      <c r="W897">
        <v>-5</v>
      </c>
      <c r="X897">
        <v>0.23950099999999999</v>
      </c>
      <c r="Y897">
        <v>4.2885E-2</v>
      </c>
      <c r="Z897">
        <v>4.3843E-2</v>
      </c>
      <c r="AA897">
        <v>0.213528</v>
      </c>
      <c r="AB897">
        <v>22</v>
      </c>
      <c r="AC897">
        <v>472</v>
      </c>
      <c r="AD897">
        <v>479</v>
      </c>
      <c r="AE897">
        <v>23</v>
      </c>
      <c r="AF897">
        <v>-5.4385999999999997E-2</v>
      </c>
      <c r="AG897">
        <v>-4.9487999999999997E-2</v>
      </c>
      <c r="AH897">
        <v>-1.895E-3</v>
      </c>
      <c r="AI897">
        <v>-4.3479999999999998E-2</v>
      </c>
      <c r="AJ897">
        <v>-1.469E-2</v>
      </c>
      <c r="AK897">
        <v>2.849E-3</v>
      </c>
      <c r="AL897">
        <v>0</v>
      </c>
      <c r="AM897">
        <v>-1.1841000000000001E-2</v>
      </c>
      <c r="AN897">
        <v>0</v>
      </c>
      <c r="AO897">
        <v>0</v>
      </c>
      <c r="AP897">
        <v>-8.1766299999999994</v>
      </c>
      <c r="AQ897">
        <v>0</v>
      </c>
      <c r="AR897">
        <v>-1.378962</v>
      </c>
      <c r="AS897">
        <v>0</v>
      </c>
      <c r="AT897">
        <v>3.682051</v>
      </c>
      <c r="AU897">
        <v>3</v>
      </c>
      <c r="AV897">
        <v>0.887992</v>
      </c>
      <c r="AW897">
        <v>0.96499100000000004</v>
      </c>
      <c r="AX897">
        <v>41.069057000000001</v>
      </c>
      <c r="AY897">
        <v>0</v>
      </c>
      <c r="AZ897">
        <v>0</v>
      </c>
      <c r="BA897">
        <v>-0.261625</v>
      </c>
    </row>
    <row r="898" spans="1:53" hidden="1" x14ac:dyDescent="0.4">
      <c r="A898">
        <v>26.914000000000001</v>
      </c>
      <c r="B898">
        <v>0.68430199999999997</v>
      </c>
      <c r="C898">
        <v>0.696627</v>
      </c>
      <c r="D898">
        <v>0.66731300000000005</v>
      </c>
      <c r="E898">
        <v>0.89428600000000003</v>
      </c>
      <c r="F898">
        <v>0.61500100000000002</v>
      </c>
      <c r="G898">
        <v>-4.8941129999999999</v>
      </c>
      <c r="H898">
        <v>0</v>
      </c>
      <c r="I898">
        <v>-5.7310299999999996</v>
      </c>
      <c r="J898">
        <v>-0.68495899999999998</v>
      </c>
      <c r="K898">
        <v>89.999977000000001</v>
      </c>
      <c r="L898">
        <v>89.999977000000001</v>
      </c>
      <c r="M898">
        <v>0</v>
      </c>
      <c r="N898">
        <v>0</v>
      </c>
      <c r="O898">
        <v>0</v>
      </c>
      <c r="P898">
        <v>0</v>
      </c>
      <c r="Q898">
        <v>0.50823399999999996</v>
      </c>
      <c r="R898">
        <v>6.1561510000000004</v>
      </c>
      <c r="S898">
        <v>0.50002199999999997</v>
      </c>
      <c r="T898">
        <v>6.0216779999999996</v>
      </c>
      <c r="U898">
        <v>0.153141</v>
      </c>
      <c r="V898">
        <v>-5.1948179999999997</v>
      </c>
      <c r="W898">
        <v>-5</v>
      </c>
      <c r="X898">
        <v>0.244119</v>
      </c>
      <c r="Y898">
        <v>4.3068000000000002E-2</v>
      </c>
      <c r="Z898">
        <v>4.3972999999999998E-2</v>
      </c>
      <c r="AA898">
        <v>0.21738399999999999</v>
      </c>
      <c r="AB898">
        <v>21</v>
      </c>
      <c r="AC898">
        <v>467</v>
      </c>
      <c r="AD898">
        <v>475</v>
      </c>
      <c r="AE898">
        <v>22</v>
      </c>
      <c r="AF898">
        <v>-3.2649999999999998E-2</v>
      </c>
      <c r="AG898">
        <v>-6.9522E-2</v>
      </c>
      <c r="AH898">
        <v>-2.4000000000000001E-5</v>
      </c>
      <c r="AI898">
        <v>-4.9551999999999999E-2</v>
      </c>
      <c r="AJ898">
        <v>-6.5700000000000003E-4</v>
      </c>
      <c r="AK898">
        <v>2.872E-3</v>
      </c>
      <c r="AL898">
        <v>0</v>
      </c>
      <c r="AM898">
        <v>2.215E-3</v>
      </c>
      <c r="AN898">
        <v>0</v>
      </c>
      <c r="AO898">
        <v>0</v>
      </c>
      <c r="AP898">
        <v>-5.6181760000000001</v>
      </c>
      <c r="AQ898">
        <v>0</v>
      </c>
      <c r="AR898">
        <v>-0.112855</v>
      </c>
      <c r="AS898">
        <v>0</v>
      </c>
      <c r="AT898">
        <v>3.6791209999999999</v>
      </c>
      <c r="AU898">
        <v>3</v>
      </c>
      <c r="AV898">
        <v>0.91799200000000003</v>
      </c>
      <c r="AW898">
        <v>0.99499099999999996</v>
      </c>
      <c r="AX898">
        <v>41.099041</v>
      </c>
      <c r="AY898">
        <v>0</v>
      </c>
      <c r="AZ898">
        <v>0</v>
      </c>
      <c r="BA898">
        <v>-0.28405399999999997</v>
      </c>
    </row>
    <row r="899" spans="1:53" hidden="1" x14ac:dyDescent="0.4">
      <c r="A899">
        <v>26.943999999999999</v>
      </c>
      <c r="B899">
        <v>0.43173099999999998</v>
      </c>
      <c r="C899">
        <v>0.445044</v>
      </c>
      <c r="D899">
        <v>0.42348400000000003</v>
      </c>
      <c r="E899">
        <v>0.71060100000000004</v>
      </c>
      <c r="F899">
        <v>0.465001</v>
      </c>
      <c r="G899">
        <v>-4.6845319999999999</v>
      </c>
      <c r="H899">
        <v>0</v>
      </c>
      <c r="I899">
        <v>-3.9582549999999999</v>
      </c>
      <c r="J899">
        <v>-0.55280799999999997</v>
      </c>
      <c r="K899">
        <v>89.999977000000001</v>
      </c>
      <c r="L899">
        <v>89.999977000000001</v>
      </c>
      <c r="M899">
        <v>0</v>
      </c>
      <c r="N899">
        <v>0</v>
      </c>
      <c r="O899">
        <v>0</v>
      </c>
      <c r="P899">
        <v>0</v>
      </c>
      <c r="Q899">
        <v>0.50618799999999997</v>
      </c>
      <c r="R899">
        <v>6.3356329999999996</v>
      </c>
      <c r="S899">
        <v>0.50002199999999997</v>
      </c>
      <c r="T899">
        <v>6.2041779999999997</v>
      </c>
      <c r="U899">
        <v>-0.48215400000000003</v>
      </c>
      <c r="V899">
        <v>-3.6502509999999999</v>
      </c>
      <c r="W899">
        <v>-5</v>
      </c>
      <c r="X899">
        <v>0.249058</v>
      </c>
      <c r="Y899">
        <v>4.3142E-2</v>
      </c>
      <c r="Z899">
        <v>4.4171000000000002E-2</v>
      </c>
      <c r="AA899">
        <v>0.209901</v>
      </c>
      <c r="AB899">
        <v>20</v>
      </c>
      <c r="AC899">
        <v>465</v>
      </c>
      <c r="AD899">
        <v>469</v>
      </c>
      <c r="AE899">
        <v>24</v>
      </c>
      <c r="AF899">
        <v>7.9830000000000005E-3</v>
      </c>
      <c r="AG899">
        <v>-7.6930999999999999E-2</v>
      </c>
      <c r="AH899">
        <v>2.5430000000000001E-3</v>
      </c>
      <c r="AI899">
        <v>-2.3406E-2</v>
      </c>
      <c r="AJ899">
        <v>5.6999999999999998E-4</v>
      </c>
      <c r="AK899">
        <v>2.7750000000000001E-3</v>
      </c>
      <c r="AL899">
        <v>0</v>
      </c>
      <c r="AM899">
        <v>3.3449999999999999E-3</v>
      </c>
      <c r="AN899">
        <v>0</v>
      </c>
      <c r="AO899">
        <v>0</v>
      </c>
      <c r="AP899">
        <v>-3.9236499999999999</v>
      </c>
      <c r="AQ899">
        <v>0</v>
      </c>
      <c r="AR899">
        <v>-3.4605999999999998E-2</v>
      </c>
      <c r="AS899">
        <v>0</v>
      </c>
      <c r="AT899">
        <v>3.682051</v>
      </c>
      <c r="AU899">
        <v>3</v>
      </c>
      <c r="AV899">
        <v>0.94799100000000003</v>
      </c>
      <c r="AW899">
        <v>1.0249919999999999</v>
      </c>
      <c r="AX899">
        <v>41.129024999999999</v>
      </c>
      <c r="AY899">
        <v>0</v>
      </c>
      <c r="AZ899">
        <v>0</v>
      </c>
      <c r="BA899">
        <v>-0.300207</v>
      </c>
    </row>
    <row r="900" spans="1:53" hidden="1" x14ac:dyDescent="0.4">
      <c r="A900">
        <v>26.974001000000001</v>
      </c>
      <c r="B900">
        <v>0.29251199999999999</v>
      </c>
      <c r="C900">
        <v>0.325567</v>
      </c>
      <c r="D900">
        <v>0.29606900000000003</v>
      </c>
      <c r="E900">
        <v>0.54345200000000005</v>
      </c>
      <c r="F900">
        <v>0.31500099999999998</v>
      </c>
      <c r="G900">
        <v>-7.5487919999999997</v>
      </c>
      <c r="H900">
        <v>0</v>
      </c>
      <c r="I900">
        <v>-2.724278</v>
      </c>
      <c r="J900">
        <v>-0.454098</v>
      </c>
      <c r="K900">
        <v>89.999977000000001</v>
      </c>
      <c r="L900">
        <v>89.999977000000001</v>
      </c>
      <c r="M900">
        <v>0</v>
      </c>
      <c r="N900">
        <v>0</v>
      </c>
      <c r="O900">
        <v>0</v>
      </c>
      <c r="P900">
        <v>0</v>
      </c>
      <c r="Q900">
        <v>0.50503200000000004</v>
      </c>
      <c r="R900">
        <v>6.4629919999999998</v>
      </c>
      <c r="S900">
        <v>0.50002199999999997</v>
      </c>
      <c r="T900">
        <v>6.336678</v>
      </c>
      <c r="U900">
        <v>5.9820999999999999E-2</v>
      </c>
      <c r="V900">
        <v>-7.0624159999999998</v>
      </c>
      <c r="W900">
        <v>-5</v>
      </c>
      <c r="X900">
        <v>0.25435799999999997</v>
      </c>
      <c r="Y900">
        <v>4.3215999999999997E-2</v>
      </c>
      <c r="Z900">
        <v>4.4171000000000002E-2</v>
      </c>
      <c r="AA900">
        <v>0.209901</v>
      </c>
      <c r="AB900">
        <v>19</v>
      </c>
      <c r="AC900">
        <v>463</v>
      </c>
      <c r="AD900">
        <v>469</v>
      </c>
      <c r="AE900">
        <v>24</v>
      </c>
      <c r="AF900">
        <v>-4.2259999999999997E-3</v>
      </c>
      <c r="AG900">
        <v>-7.9077999999999996E-2</v>
      </c>
      <c r="AH900">
        <v>2.8699999999999998E-4</v>
      </c>
      <c r="AI900">
        <v>-4.9662999999999999E-2</v>
      </c>
      <c r="AJ900">
        <v>3.7889999999999998E-3</v>
      </c>
      <c r="AK900">
        <v>2.7469999999999999E-3</v>
      </c>
      <c r="AL900">
        <v>0</v>
      </c>
      <c r="AM900">
        <v>6.5360000000000001E-3</v>
      </c>
      <c r="AN900">
        <v>0</v>
      </c>
      <c r="AO900">
        <v>0</v>
      </c>
      <c r="AP900">
        <v>-2.754975</v>
      </c>
      <c r="AQ900">
        <v>0</v>
      </c>
      <c r="AR900">
        <v>3.0696000000000001E-2</v>
      </c>
      <c r="AS900">
        <v>0</v>
      </c>
      <c r="AT900">
        <v>3.6703299999999999</v>
      </c>
      <c r="AU900">
        <v>3</v>
      </c>
      <c r="AV900">
        <v>0.97799100000000005</v>
      </c>
      <c r="AW900">
        <v>1.0549930000000001</v>
      </c>
      <c r="AX900">
        <v>41.159008</v>
      </c>
      <c r="AY900">
        <v>0</v>
      </c>
      <c r="AZ900">
        <v>0</v>
      </c>
      <c r="BA900">
        <v>-0.31166899999999997</v>
      </c>
    </row>
    <row r="901" spans="1:53" hidden="1" x14ac:dyDescent="0.4">
      <c r="A901">
        <v>27.004000000000001</v>
      </c>
      <c r="B901">
        <v>0.109169</v>
      </c>
      <c r="C901">
        <v>0.13412199999999999</v>
      </c>
      <c r="D901">
        <v>0.10881200000000001</v>
      </c>
      <c r="E901">
        <v>0.388957</v>
      </c>
      <c r="F901">
        <v>0.16500100000000001</v>
      </c>
      <c r="G901">
        <v>-8.2473930000000006</v>
      </c>
      <c r="H901">
        <v>0</v>
      </c>
      <c r="I901">
        <v>-1.2841279999999999</v>
      </c>
      <c r="J901">
        <v>-0.49999700000000002</v>
      </c>
      <c r="K901">
        <v>89.999977000000001</v>
      </c>
      <c r="L901">
        <v>89.999977000000001</v>
      </c>
      <c r="M901">
        <v>0</v>
      </c>
      <c r="N901">
        <v>0</v>
      </c>
      <c r="O901">
        <v>0</v>
      </c>
      <c r="P901">
        <v>0</v>
      </c>
      <c r="Q901">
        <v>0.50451299999999999</v>
      </c>
      <c r="R901">
        <v>6.5296419999999999</v>
      </c>
      <c r="S901">
        <v>0.50002199999999997</v>
      </c>
      <c r="T901">
        <v>6.4191789999999997</v>
      </c>
      <c r="U901">
        <v>-0.63409800000000005</v>
      </c>
      <c r="V901">
        <v>-5.0440699999999996</v>
      </c>
      <c r="W901">
        <v>-5</v>
      </c>
      <c r="X901">
        <v>0.244119</v>
      </c>
      <c r="Y901">
        <v>4.3215999999999997E-2</v>
      </c>
      <c r="Z901">
        <v>4.4271999999999999E-2</v>
      </c>
      <c r="AA901">
        <v>0.209901</v>
      </c>
      <c r="AB901">
        <v>21</v>
      </c>
      <c r="AC901">
        <v>463</v>
      </c>
      <c r="AD901">
        <v>466</v>
      </c>
      <c r="AE901">
        <v>24</v>
      </c>
      <c r="AF901">
        <v>1.2352E-2</v>
      </c>
      <c r="AG901">
        <v>-7.5372999999999996E-2</v>
      </c>
      <c r="AH901">
        <v>9.7000000000000005E-4</v>
      </c>
      <c r="AI901">
        <v>-3.8342000000000001E-2</v>
      </c>
      <c r="AJ901">
        <v>5.4689999999999999E-3</v>
      </c>
      <c r="AK901">
        <v>2.215E-3</v>
      </c>
      <c r="AL901">
        <v>0</v>
      </c>
      <c r="AM901">
        <v>7.6839999999999999E-3</v>
      </c>
      <c r="AN901">
        <v>0</v>
      </c>
      <c r="AO901">
        <v>0</v>
      </c>
      <c r="AP901">
        <v>-1.255452</v>
      </c>
      <c r="AQ901">
        <v>0</v>
      </c>
      <c r="AR901">
        <v>-2.8677000000000001E-2</v>
      </c>
      <c r="AS901">
        <v>0</v>
      </c>
      <c r="AT901">
        <v>3.6761910000000002</v>
      </c>
      <c r="AU901">
        <v>3</v>
      </c>
      <c r="AV901">
        <v>1.0079910000000001</v>
      </c>
      <c r="AW901">
        <v>1.0849949999999999</v>
      </c>
      <c r="AX901">
        <v>41.188991999999999</v>
      </c>
      <c r="AY901">
        <v>0</v>
      </c>
      <c r="AZ901">
        <v>0</v>
      </c>
      <c r="BA901">
        <v>-0.31766800000000001</v>
      </c>
    </row>
    <row r="902" spans="1:53" hidden="1" x14ac:dyDescent="0.4">
      <c r="A902">
        <v>27.033999999999999</v>
      </c>
      <c r="B902">
        <v>-5.2873000000000003E-2</v>
      </c>
      <c r="C902">
        <v>-2.5866E-2</v>
      </c>
      <c r="D902">
        <v>-6.7780999999999994E-2</v>
      </c>
      <c r="E902">
        <v>-6.0876E-2</v>
      </c>
      <c r="F902">
        <v>0</v>
      </c>
      <c r="G902">
        <v>4.9561479999999998</v>
      </c>
      <c r="H902">
        <v>0</v>
      </c>
      <c r="I902">
        <v>-7.2844230000000003</v>
      </c>
      <c r="J902">
        <v>-0.48554399999999998</v>
      </c>
      <c r="K902">
        <v>89.999977000000001</v>
      </c>
      <c r="L902">
        <v>89.999977000000001</v>
      </c>
      <c r="M902">
        <v>0</v>
      </c>
      <c r="N902">
        <v>0</v>
      </c>
      <c r="O902">
        <v>0</v>
      </c>
      <c r="P902">
        <v>0</v>
      </c>
      <c r="Q902">
        <v>0.50440700000000005</v>
      </c>
      <c r="R902">
        <v>6.5418209999999997</v>
      </c>
      <c r="S902">
        <v>0.50002400000000002</v>
      </c>
      <c r="T902">
        <v>6.5</v>
      </c>
      <c r="U902">
        <v>-0.174676</v>
      </c>
      <c r="V902">
        <v>-5.6817570000000002</v>
      </c>
      <c r="W902">
        <v>0</v>
      </c>
      <c r="X902">
        <v>0.244119</v>
      </c>
      <c r="Y902">
        <v>4.3104999999999997E-2</v>
      </c>
      <c r="Z902">
        <v>4.4339000000000003E-2</v>
      </c>
      <c r="AA902">
        <v>0.209901</v>
      </c>
      <c r="AB902">
        <v>21</v>
      </c>
      <c r="AC902">
        <v>466</v>
      </c>
      <c r="AD902">
        <v>464</v>
      </c>
      <c r="AE902">
        <v>24</v>
      </c>
      <c r="AF902">
        <v>1.5519E-2</v>
      </c>
      <c r="AG902">
        <v>-0.13562199999999999</v>
      </c>
      <c r="AH902">
        <v>9.1000000000000003E-5</v>
      </c>
      <c r="AI902">
        <v>-0.12001199999999999</v>
      </c>
      <c r="AJ902">
        <v>-7.4770000000000001E-3</v>
      </c>
      <c r="AK902">
        <v>5.5000000000000003E-4</v>
      </c>
      <c r="AL902">
        <v>-1.57E-3</v>
      </c>
      <c r="AM902">
        <v>-8.4969999999999993E-3</v>
      </c>
      <c r="AN902">
        <v>-0.36415799999999998</v>
      </c>
      <c r="AO902">
        <v>-6.3E-5</v>
      </c>
      <c r="AP902">
        <v>0</v>
      </c>
      <c r="AQ902">
        <v>0</v>
      </c>
      <c r="AR902">
        <v>0</v>
      </c>
      <c r="AS902">
        <v>0</v>
      </c>
      <c r="AT902">
        <v>3.6366299999999998</v>
      </c>
      <c r="AU902">
        <v>0</v>
      </c>
      <c r="AV902">
        <v>1.037992</v>
      </c>
      <c r="AW902">
        <v>1.1149960000000001</v>
      </c>
      <c r="AX902">
        <v>41.218975</v>
      </c>
      <c r="AY902">
        <v>0</v>
      </c>
      <c r="AZ902">
        <v>0</v>
      </c>
      <c r="BA902">
        <v>-0.31876399999999999</v>
      </c>
    </row>
    <row r="903" spans="1:53" hidden="1" x14ac:dyDescent="0.4">
      <c r="A903">
        <v>27.063998999999999</v>
      </c>
      <c r="B903">
        <v>-0.147207</v>
      </c>
      <c r="C903">
        <v>-0.14834800000000001</v>
      </c>
      <c r="D903">
        <v>-0.145736</v>
      </c>
      <c r="E903">
        <v>-0.107228</v>
      </c>
      <c r="F903">
        <v>0</v>
      </c>
      <c r="G903">
        <v>6.1437679999999997</v>
      </c>
      <c r="H903">
        <v>0</v>
      </c>
      <c r="I903">
        <v>-4.3976280000000001</v>
      </c>
      <c r="J903">
        <v>-0.292933</v>
      </c>
      <c r="K903">
        <v>89.999977000000001</v>
      </c>
      <c r="L903">
        <v>89.999977000000001</v>
      </c>
      <c r="M903">
        <v>0</v>
      </c>
      <c r="N903">
        <v>0</v>
      </c>
      <c r="O903">
        <v>0</v>
      </c>
      <c r="P903">
        <v>0</v>
      </c>
      <c r="Q903">
        <v>0.50468000000000002</v>
      </c>
      <c r="R903">
        <v>6.5021490000000002</v>
      </c>
      <c r="S903">
        <v>0.50002400000000002</v>
      </c>
      <c r="T903">
        <v>6.5</v>
      </c>
      <c r="U903">
        <v>0.75493600000000005</v>
      </c>
      <c r="V903">
        <v>2.274378</v>
      </c>
      <c r="W903">
        <v>0</v>
      </c>
      <c r="X903">
        <v>0.249058</v>
      </c>
      <c r="Y903">
        <v>4.3403999999999998E-2</v>
      </c>
      <c r="Z903">
        <v>4.4072E-2</v>
      </c>
      <c r="AA903">
        <v>0.20648</v>
      </c>
      <c r="AB903">
        <v>20</v>
      </c>
      <c r="AC903">
        <v>458</v>
      </c>
      <c r="AD903">
        <v>472</v>
      </c>
      <c r="AE903">
        <v>25</v>
      </c>
      <c r="AF903">
        <v>8.9009000000000005E-2</v>
      </c>
      <c r="AG903">
        <v>-8.8175000000000003E-2</v>
      </c>
      <c r="AH903">
        <v>2.7500000000000002E-4</v>
      </c>
      <c r="AI903">
        <v>1.109E-3</v>
      </c>
      <c r="AJ903">
        <v>-6.4390000000000003E-3</v>
      </c>
      <c r="AK903">
        <v>5.7300000000000005E-4</v>
      </c>
      <c r="AL903">
        <v>-1.9589999999999998E-3</v>
      </c>
      <c r="AM903">
        <v>-7.8259999999999996E-3</v>
      </c>
      <c r="AN903">
        <v>-0.21970000000000001</v>
      </c>
      <c r="AO903">
        <v>-1.8200000000000001E-4</v>
      </c>
      <c r="AP903">
        <v>0</v>
      </c>
      <c r="AQ903">
        <v>0</v>
      </c>
      <c r="AR903">
        <v>0</v>
      </c>
      <c r="AS903">
        <v>0</v>
      </c>
      <c r="AT903">
        <v>3.6776559999999998</v>
      </c>
      <c r="AU903">
        <v>0</v>
      </c>
      <c r="AV903">
        <v>1.0679940000000001</v>
      </c>
      <c r="AW903">
        <v>1.144997</v>
      </c>
      <c r="AX903">
        <v>41.248958999999999</v>
      </c>
      <c r="AY903">
        <v>0</v>
      </c>
      <c r="AZ903">
        <v>0</v>
      </c>
      <c r="BA903">
        <v>-0.315193</v>
      </c>
    </row>
    <row r="904" spans="1:53" hidden="1" x14ac:dyDescent="0.4">
      <c r="A904">
        <v>27.094000000000001</v>
      </c>
      <c r="B904">
        <v>-6.7326999999999998E-2</v>
      </c>
      <c r="C904">
        <v>-8.1781999999999994E-2</v>
      </c>
      <c r="D904">
        <v>-6.5657999999999994E-2</v>
      </c>
      <c r="E904">
        <v>-1.5914000000000001E-2</v>
      </c>
      <c r="F904">
        <v>0</v>
      </c>
      <c r="G904">
        <v>3.2795079999999999</v>
      </c>
      <c r="H904">
        <v>0</v>
      </c>
      <c r="I904">
        <v>-2.8374860000000002</v>
      </c>
      <c r="J904">
        <v>-0.18884100000000001</v>
      </c>
      <c r="K904">
        <v>89.999977000000001</v>
      </c>
      <c r="L904">
        <v>89.999977000000001</v>
      </c>
      <c r="M904">
        <v>0</v>
      </c>
      <c r="N904">
        <v>0</v>
      </c>
      <c r="O904">
        <v>0</v>
      </c>
      <c r="P904">
        <v>0</v>
      </c>
      <c r="Q904">
        <v>0.504826</v>
      </c>
      <c r="R904">
        <v>6.4643639999999998</v>
      </c>
      <c r="S904">
        <v>0.50002400000000002</v>
      </c>
      <c r="T904">
        <v>6.5</v>
      </c>
      <c r="U904">
        <v>0.11007</v>
      </c>
      <c r="V904">
        <v>2.2683960000000001</v>
      </c>
      <c r="W904">
        <v>0</v>
      </c>
      <c r="X904">
        <v>0.249058</v>
      </c>
      <c r="Y904">
        <v>4.3479999999999998E-2</v>
      </c>
      <c r="Z904">
        <v>4.3941000000000001E-2</v>
      </c>
      <c r="AA904">
        <v>0.20324500000000001</v>
      </c>
      <c r="AB904">
        <v>20</v>
      </c>
      <c r="AC904">
        <v>456</v>
      </c>
      <c r="AD904">
        <v>476</v>
      </c>
      <c r="AE904">
        <v>26</v>
      </c>
      <c r="AF904">
        <v>4.9069000000000002E-2</v>
      </c>
      <c r="AG904">
        <v>-3.3460999999999998E-2</v>
      </c>
      <c r="AH904">
        <v>-1.4300000000000001E-4</v>
      </c>
      <c r="AI904">
        <v>1.5465E-2</v>
      </c>
      <c r="AJ904">
        <v>-3.7369999999999999E-3</v>
      </c>
      <c r="AK904">
        <v>5.9699999999999998E-4</v>
      </c>
      <c r="AL904">
        <v>-6.6200000000000005E-4</v>
      </c>
      <c r="AM904">
        <v>-3.8019999999999998E-3</v>
      </c>
      <c r="AN904">
        <v>-0.14163100000000001</v>
      </c>
      <c r="AO904">
        <v>-2.4399999999999999E-4</v>
      </c>
      <c r="AP904">
        <v>0</v>
      </c>
      <c r="AQ904">
        <v>0</v>
      </c>
      <c r="AR904">
        <v>0</v>
      </c>
      <c r="AS904">
        <v>0</v>
      </c>
      <c r="AT904">
        <v>3.6879119999999999</v>
      </c>
      <c r="AU904">
        <v>0</v>
      </c>
      <c r="AV904">
        <v>1.0979950000000001</v>
      </c>
      <c r="AW904">
        <v>1.1749989999999999</v>
      </c>
      <c r="AX904">
        <v>41.278942000000001</v>
      </c>
      <c r="AY904">
        <v>0</v>
      </c>
      <c r="AZ904">
        <v>0</v>
      </c>
      <c r="BA904">
        <v>-0.31179299999999999</v>
      </c>
    </row>
    <row r="905" spans="1:53" hidden="1" x14ac:dyDescent="0.4">
      <c r="A905">
        <v>27.124001</v>
      </c>
      <c r="B905">
        <v>-6.8469999999999998E-3</v>
      </c>
      <c r="C905">
        <v>-1.1221E-2</v>
      </c>
      <c r="D905">
        <v>-5.8040000000000001E-3</v>
      </c>
      <c r="E905">
        <v>-6.8469999999999998E-3</v>
      </c>
      <c r="F905">
        <v>0</v>
      </c>
      <c r="G905">
        <v>-2.3791519999999999</v>
      </c>
      <c r="H905">
        <v>0</v>
      </c>
      <c r="I905">
        <v>-3.2014100000000001</v>
      </c>
      <c r="J905">
        <v>-0.21301999999999999</v>
      </c>
      <c r="K905">
        <v>89.999977000000001</v>
      </c>
      <c r="L905">
        <v>89.999977000000001</v>
      </c>
      <c r="M905">
        <v>0</v>
      </c>
      <c r="N905">
        <v>0</v>
      </c>
      <c r="O905">
        <v>0</v>
      </c>
      <c r="P905">
        <v>0</v>
      </c>
      <c r="Q905">
        <v>0.50486200000000003</v>
      </c>
      <c r="R905">
        <v>6.4539359999999997</v>
      </c>
      <c r="S905">
        <v>0.50002400000000002</v>
      </c>
      <c r="T905">
        <v>6.5</v>
      </c>
      <c r="U905">
        <v>0.14955099999999999</v>
      </c>
      <c r="V905">
        <v>0.81355999999999995</v>
      </c>
      <c r="W905">
        <v>0</v>
      </c>
      <c r="X905">
        <v>0.249058</v>
      </c>
      <c r="Y905">
        <v>4.3479999999999998E-2</v>
      </c>
      <c r="Z905">
        <v>4.3972999999999998E-2</v>
      </c>
      <c r="AA905">
        <v>0.20324500000000001</v>
      </c>
      <c r="AB905">
        <v>20</v>
      </c>
      <c r="AC905">
        <v>456</v>
      </c>
      <c r="AD905">
        <v>475</v>
      </c>
      <c r="AE905">
        <v>26</v>
      </c>
      <c r="AF905">
        <v>6.7330000000000003E-3</v>
      </c>
      <c r="AG905">
        <v>-1.5798E-2</v>
      </c>
      <c r="AH905">
        <v>-1.9100000000000001E-4</v>
      </c>
      <c r="AI905">
        <v>-9.2560000000000003E-3</v>
      </c>
      <c r="AJ905">
        <v>-5.0199999999999995E-4</v>
      </c>
      <c r="AK905">
        <v>4.0200000000000001E-4</v>
      </c>
      <c r="AL905">
        <v>5.0000000000000001E-4</v>
      </c>
      <c r="AM905">
        <v>4.0000000000000002E-4</v>
      </c>
      <c r="AN905">
        <v>-0.15976499999999999</v>
      </c>
      <c r="AO905">
        <v>-3.0600000000000001E-4</v>
      </c>
      <c r="AP905">
        <v>0</v>
      </c>
      <c r="AQ905">
        <v>0</v>
      </c>
      <c r="AR905">
        <v>0</v>
      </c>
      <c r="AS905">
        <v>0</v>
      </c>
      <c r="AT905">
        <v>3.682051</v>
      </c>
      <c r="AU905">
        <v>0</v>
      </c>
      <c r="AV905">
        <v>1.1279969999999999</v>
      </c>
      <c r="AW905">
        <v>1.2050000000000001</v>
      </c>
      <c r="AX905">
        <v>41.308926</v>
      </c>
      <c r="AY905">
        <v>0</v>
      </c>
      <c r="AZ905">
        <v>0</v>
      </c>
      <c r="BA905">
        <v>-0.31085400000000002</v>
      </c>
    </row>
    <row r="906" spans="1:53" hidden="1" x14ac:dyDescent="0.4">
      <c r="A906">
        <v>27.153998999999999</v>
      </c>
      <c r="B906">
        <v>-5.3249999999999999E-3</v>
      </c>
      <c r="C906">
        <v>-3.728E-3</v>
      </c>
      <c r="D906">
        <v>-1.3259999999999999E-3</v>
      </c>
      <c r="E906">
        <v>-5.3249999999999999E-3</v>
      </c>
      <c r="F906">
        <v>0</v>
      </c>
      <c r="G906">
        <v>-0.63265199999999999</v>
      </c>
      <c r="H906">
        <v>0</v>
      </c>
      <c r="I906">
        <v>-2.7722500000000001</v>
      </c>
      <c r="J906">
        <v>-0.184333</v>
      </c>
      <c r="K906">
        <v>89.999977000000001</v>
      </c>
      <c r="L906">
        <v>89.999977000000001</v>
      </c>
      <c r="M906">
        <v>0</v>
      </c>
      <c r="N906">
        <v>0</v>
      </c>
      <c r="O906">
        <v>0</v>
      </c>
      <c r="P906">
        <v>0</v>
      </c>
      <c r="Q906">
        <v>0.50486600000000004</v>
      </c>
      <c r="R906">
        <v>6.4529459999999998</v>
      </c>
      <c r="S906">
        <v>0.50002400000000002</v>
      </c>
      <c r="T906">
        <v>6.5</v>
      </c>
      <c r="U906">
        <v>5.9820000000000003E-3</v>
      </c>
      <c r="V906">
        <v>0.547956</v>
      </c>
      <c r="W906">
        <v>0</v>
      </c>
      <c r="X906">
        <v>0.249058</v>
      </c>
      <c r="Y906">
        <v>4.3518000000000001E-2</v>
      </c>
      <c r="Z906">
        <v>4.3941000000000001E-2</v>
      </c>
      <c r="AA906">
        <v>0.20324500000000001</v>
      </c>
      <c r="AB906">
        <v>20</v>
      </c>
      <c r="AC906">
        <v>455</v>
      </c>
      <c r="AD906">
        <v>476</v>
      </c>
      <c r="AE906">
        <v>26</v>
      </c>
      <c r="AF906">
        <v>2.2369999999999998E-3</v>
      </c>
      <c r="AG906">
        <v>-1.4152E-2</v>
      </c>
      <c r="AH906">
        <v>-4.6999999999999997E-5</v>
      </c>
      <c r="AI906">
        <v>-1.1962E-2</v>
      </c>
      <c r="AJ906">
        <v>-1.307E-3</v>
      </c>
      <c r="AK906">
        <v>2.99E-4</v>
      </c>
      <c r="AL906">
        <v>6.7000000000000002E-5</v>
      </c>
      <c r="AM906">
        <v>-9.41E-4</v>
      </c>
      <c r="AN906">
        <v>-0.13825000000000001</v>
      </c>
      <c r="AO906">
        <v>-3.6299999999999999E-4</v>
      </c>
      <c r="AP906">
        <v>0</v>
      </c>
      <c r="AQ906">
        <v>0</v>
      </c>
      <c r="AR906">
        <v>0</v>
      </c>
      <c r="AS906">
        <v>0</v>
      </c>
      <c r="AT906">
        <v>3.6849820000000002</v>
      </c>
      <c r="AU906">
        <v>0</v>
      </c>
      <c r="AV906">
        <v>1.1579980000000001</v>
      </c>
      <c r="AW906">
        <v>1.2350019999999999</v>
      </c>
      <c r="AX906">
        <v>41.338909000000001</v>
      </c>
      <c r="AY906">
        <v>0</v>
      </c>
      <c r="AZ906">
        <v>0</v>
      </c>
      <c r="BA906">
        <v>-0.31076500000000001</v>
      </c>
    </row>
    <row r="907" spans="1:53" hidden="1" x14ac:dyDescent="0.4">
      <c r="A907">
        <v>27.184000000000001</v>
      </c>
      <c r="B907">
        <v>-2.663E-3</v>
      </c>
      <c r="C907">
        <v>-5.097E-3</v>
      </c>
      <c r="D907">
        <v>-2.1350000000000002E-3</v>
      </c>
      <c r="E907">
        <v>-2.663E-3</v>
      </c>
      <c r="F907">
        <v>0</v>
      </c>
      <c r="G907">
        <v>-1.191532</v>
      </c>
      <c r="H907">
        <v>0</v>
      </c>
      <c r="I907">
        <v>-3.0606629999999999</v>
      </c>
      <c r="J907">
        <v>-0.203485</v>
      </c>
      <c r="K907">
        <v>89.999977000000001</v>
      </c>
      <c r="L907">
        <v>89.999977000000001</v>
      </c>
      <c r="M907">
        <v>0</v>
      </c>
      <c r="N907">
        <v>0</v>
      </c>
      <c r="O907">
        <v>0</v>
      </c>
      <c r="P907">
        <v>0</v>
      </c>
      <c r="Q907">
        <v>0.50487300000000002</v>
      </c>
      <c r="R907">
        <v>6.4508989999999997</v>
      </c>
      <c r="S907">
        <v>0.50002400000000002</v>
      </c>
      <c r="T907">
        <v>6.5</v>
      </c>
      <c r="U907">
        <v>-2.7517E-2</v>
      </c>
      <c r="V907">
        <v>0.48095700000000002</v>
      </c>
      <c r="W907">
        <v>0</v>
      </c>
      <c r="X907">
        <v>0.249058</v>
      </c>
      <c r="Y907">
        <v>4.3518000000000001E-2</v>
      </c>
      <c r="Z907">
        <v>4.4006000000000003E-2</v>
      </c>
      <c r="AA907">
        <v>0.20648</v>
      </c>
      <c r="AB907">
        <v>20</v>
      </c>
      <c r="AC907">
        <v>455</v>
      </c>
      <c r="AD907">
        <v>474</v>
      </c>
      <c r="AE907">
        <v>25</v>
      </c>
      <c r="AF907">
        <v>3.058E-3</v>
      </c>
      <c r="AG907">
        <v>-1.1424999999999999E-2</v>
      </c>
      <c r="AH907">
        <v>-1.2999999999999999E-5</v>
      </c>
      <c r="AI907">
        <v>-8.3800000000000003E-3</v>
      </c>
      <c r="AJ907">
        <v>-1.142E-3</v>
      </c>
      <c r="AK907">
        <v>1.18E-4</v>
      </c>
      <c r="AL907">
        <v>3.19E-4</v>
      </c>
      <c r="AM907">
        <v>-7.0500000000000001E-4</v>
      </c>
      <c r="AN907">
        <v>-0.152614</v>
      </c>
      <c r="AO907">
        <v>-4.1899999999999999E-4</v>
      </c>
      <c r="AP907">
        <v>0</v>
      </c>
      <c r="AQ907">
        <v>0</v>
      </c>
      <c r="AR907">
        <v>0</v>
      </c>
      <c r="AS907">
        <v>0</v>
      </c>
      <c r="AT907">
        <v>3.6864469999999998</v>
      </c>
      <c r="AU907">
        <v>0</v>
      </c>
      <c r="AV907">
        <v>1.187999</v>
      </c>
      <c r="AW907">
        <v>1.2650030000000001</v>
      </c>
      <c r="AX907">
        <v>41.368893</v>
      </c>
      <c r="AY907">
        <v>0</v>
      </c>
      <c r="AZ907">
        <v>0</v>
      </c>
      <c r="BA907">
        <v>-0.310581</v>
      </c>
    </row>
    <row r="908" spans="1:53" hidden="1" x14ac:dyDescent="0.4">
      <c r="A908">
        <v>27.214001</v>
      </c>
      <c r="B908">
        <v>7.6099999999999996E-4</v>
      </c>
      <c r="C908">
        <v>1.8259999999999999E-3</v>
      </c>
      <c r="D908">
        <v>2.9139999999999999E-3</v>
      </c>
      <c r="E908">
        <v>7.6099999999999996E-4</v>
      </c>
      <c r="F908">
        <v>0</v>
      </c>
      <c r="G908">
        <v>-0.14363200000000001</v>
      </c>
      <c r="H908">
        <v>0</v>
      </c>
      <c r="I908">
        <v>-3.0647479999999998</v>
      </c>
      <c r="J908">
        <v>-0.203676</v>
      </c>
      <c r="K908">
        <v>89.999977000000001</v>
      </c>
      <c r="L908">
        <v>89.999977000000001</v>
      </c>
      <c r="M908">
        <v>0</v>
      </c>
      <c r="N908">
        <v>0</v>
      </c>
      <c r="O908">
        <v>0</v>
      </c>
      <c r="P908">
        <v>0</v>
      </c>
      <c r="Q908">
        <v>0.50487099999999996</v>
      </c>
      <c r="R908">
        <v>6.4512210000000003</v>
      </c>
      <c r="S908">
        <v>0.50002400000000002</v>
      </c>
      <c r="T908">
        <v>6.5</v>
      </c>
      <c r="U908">
        <v>7.7767000000000003E-2</v>
      </c>
      <c r="V908">
        <v>0.34815600000000002</v>
      </c>
      <c r="W908">
        <v>0</v>
      </c>
      <c r="X908">
        <v>0.249058</v>
      </c>
      <c r="Y908">
        <v>4.3479999999999998E-2</v>
      </c>
      <c r="Z908">
        <v>4.4006000000000003E-2</v>
      </c>
      <c r="AA908">
        <v>0.20648</v>
      </c>
      <c r="AB908">
        <v>20</v>
      </c>
      <c r="AC908">
        <v>456</v>
      </c>
      <c r="AD908">
        <v>474</v>
      </c>
      <c r="AE908">
        <v>25</v>
      </c>
      <c r="AF908">
        <v>-1.0950000000000001E-3</v>
      </c>
      <c r="AG908">
        <v>-1.1508000000000001E-2</v>
      </c>
      <c r="AH908">
        <v>-1.4E-5</v>
      </c>
      <c r="AI908">
        <v>-1.2618000000000001E-2</v>
      </c>
      <c r="AJ908">
        <v>-1.784E-3</v>
      </c>
      <c r="AK908">
        <v>-4.3999999999999999E-5</v>
      </c>
      <c r="AL908">
        <v>2.4000000000000001E-5</v>
      </c>
      <c r="AM908">
        <v>-1.804E-3</v>
      </c>
      <c r="AN908">
        <v>-0.152757</v>
      </c>
      <c r="AO908">
        <v>-4.8000000000000001E-4</v>
      </c>
      <c r="AP908">
        <v>0</v>
      </c>
      <c r="AQ908">
        <v>0</v>
      </c>
      <c r="AR908">
        <v>0</v>
      </c>
      <c r="AS908">
        <v>0</v>
      </c>
      <c r="AT908">
        <v>3.6849820000000002</v>
      </c>
      <c r="AU908">
        <v>0</v>
      </c>
      <c r="AV908">
        <v>1.2180009999999999</v>
      </c>
      <c r="AW908">
        <v>1.295004</v>
      </c>
      <c r="AX908">
        <v>41.398876000000001</v>
      </c>
      <c r="AY908">
        <v>0</v>
      </c>
      <c r="AZ908">
        <v>0</v>
      </c>
      <c r="BA908">
        <v>-0.31061</v>
      </c>
    </row>
    <row r="909" spans="1:53" hidden="1" x14ac:dyDescent="0.4">
      <c r="A909">
        <v>27.243998999999999</v>
      </c>
      <c r="B909">
        <v>0</v>
      </c>
      <c r="C909">
        <v>1.5200000000000001E-4</v>
      </c>
      <c r="D909">
        <v>1.977E-3</v>
      </c>
      <c r="E909">
        <v>0</v>
      </c>
      <c r="F909">
        <v>0</v>
      </c>
      <c r="G909">
        <v>-0.14363200000000001</v>
      </c>
      <c r="H909">
        <v>0</v>
      </c>
      <c r="I909">
        <v>-3.1832020000000001</v>
      </c>
      <c r="J909">
        <v>-0.21149000000000001</v>
      </c>
      <c r="K909">
        <v>89.999977000000001</v>
      </c>
      <c r="L909">
        <v>89.999977000000001</v>
      </c>
      <c r="M909">
        <v>0</v>
      </c>
      <c r="N909">
        <v>0</v>
      </c>
      <c r="O909">
        <v>0</v>
      </c>
      <c r="P909">
        <v>0</v>
      </c>
      <c r="Q909">
        <v>0.50487099999999996</v>
      </c>
      <c r="R909">
        <v>6.4513809999999996</v>
      </c>
      <c r="S909">
        <v>0.50002400000000002</v>
      </c>
      <c r="T909">
        <v>6.5</v>
      </c>
      <c r="U909">
        <v>2.3930000000000002E-3</v>
      </c>
      <c r="V909">
        <v>0.305085</v>
      </c>
      <c r="W909">
        <v>0</v>
      </c>
      <c r="X909">
        <v>0.249058</v>
      </c>
      <c r="Y909">
        <v>4.3479999999999998E-2</v>
      </c>
      <c r="Z909">
        <v>4.4006000000000003E-2</v>
      </c>
      <c r="AA909">
        <v>0.20648</v>
      </c>
      <c r="AB909">
        <v>20</v>
      </c>
      <c r="AC909">
        <v>456</v>
      </c>
      <c r="AD909">
        <v>474</v>
      </c>
      <c r="AE909">
        <v>25</v>
      </c>
      <c r="AF909">
        <v>-9.1000000000000003E-5</v>
      </c>
      <c r="AG909">
        <v>-1.1816E-2</v>
      </c>
      <c r="AH909">
        <v>0</v>
      </c>
      <c r="AI909">
        <v>-1.1906999999999999E-2</v>
      </c>
      <c r="AJ909">
        <v>-1.8569999999999999E-3</v>
      </c>
      <c r="AK909">
        <v>-2.2100000000000001E-4</v>
      </c>
      <c r="AL909">
        <v>5.0000000000000002E-5</v>
      </c>
      <c r="AM909">
        <v>-2.0279999999999999E-3</v>
      </c>
      <c r="AN909">
        <v>-0.15861700000000001</v>
      </c>
      <c r="AO909">
        <v>-5.4299999999999997E-4</v>
      </c>
      <c r="AP909">
        <v>0</v>
      </c>
      <c r="AQ909">
        <v>0</v>
      </c>
      <c r="AR909">
        <v>0</v>
      </c>
      <c r="AS909">
        <v>0</v>
      </c>
      <c r="AT909">
        <v>3.6864469999999998</v>
      </c>
      <c r="AU909">
        <v>0</v>
      </c>
      <c r="AV909">
        <v>1.2480020000000001</v>
      </c>
      <c r="AW909">
        <v>1.3250059999999999</v>
      </c>
      <c r="AX909">
        <v>41.42886</v>
      </c>
      <c r="AY909">
        <v>0</v>
      </c>
      <c r="AZ909">
        <v>0</v>
      </c>
      <c r="BA909">
        <v>-0.31062400000000001</v>
      </c>
    </row>
    <row r="910" spans="1:53" hidden="1" x14ac:dyDescent="0.4">
      <c r="A910">
        <v>27.274000000000001</v>
      </c>
      <c r="B910">
        <v>0</v>
      </c>
      <c r="C910">
        <v>7.6000000000000004E-5</v>
      </c>
      <c r="D910">
        <v>1.727E-3</v>
      </c>
      <c r="E910">
        <v>0</v>
      </c>
      <c r="F910">
        <v>0</v>
      </c>
      <c r="G910">
        <v>0.20566799999999999</v>
      </c>
      <c r="H910">
        <v>0</v>
      </c>
      <c r="I910">
        <v>-3.2082470000000001</v>
      </c>
      <c r="J910">
        <v>-0.21307499999999999</v>
      </c>
      <c r="K910">
        <v>89.999977000000001</v>
      </c>
      <c r="L910">
        <v>89.999977000000001</v>
      </c>
      <c r="M910">
        <v>0</v>
      </c>
      <c r="N910">
        <v>0</v>
      </c>
      <c r="O910">
        <v>0</v>
      </c>
      <c r="P910">
        <v>0</v>
      </c>
      <c r="Q910">
        <v>0.50487099999999996</v>
      </c>
      <c r="R910">
        <v>6.4514469999999999</v>
      </c>
      <c r="S910">
        <v>0.50002400000000002</v>
      </c>
      <c r="T910">
        <v>6.5</v>
      </c>
      <c r="U910">
        <v>6.5803E-2</v>
      </c>
      <c r="V910">
        <v>0.374477</v>
      </c>
      <c r="W910">
        <v>0</v>
      </c>
      <c r="X910">
        <v>0.249058</v>
      </c>
      <c r="Y910">
        <v>4.3479999999999998E-2</v>
      </c>
      <c r="Z910">
        <v>4.4006000000000003E-2</v>
      </c>
      <c r="AA910">
        <v>0.20648</v>
      </c>
      <c r="AB910">
        <v>20</v>
      </c>
      <c r="AC910">
        <v>456</v>
      </c>
      <c r="AD910">
        <v>474</v>
      </c>
      <c r="AE910">
        <v>25</v>
      </c>
      <c r="AF910">
        <v>-4.6E-5</v>
      </c>
      <c r="AG910">
        <v>-1.1911E-2</v>
      </c>
      <c r="AH910">
        <v>9.9999999999999995E-7</v>
      </c>
      <c r="AI910">
        <v>-1.1956E-2</v>
      </c>
      <c r="AJ910">
        <v>-2.085E-3</v>
      </c>
      <c r="AK910">
        <v>-3.9199999999999999E-4</v>
      </c>
      <c r="AL910">
        <v>-3.1000000000000001E-5</v>
      </c>
      <c r="AM910">
        <v>-2.5079999999999998E-3</v>
      </c>
      <c r="AN910">
        <v>-0.159806</v>
      </c>
      <c r="AO910">
        <v>-6.0599999999999998E-4</v>
      </c>
      <c r="AP910">
        <v>0</v>
      </c>
      <c r="AQ910">
        <v>0</v>
      </c>
      <c r="AR910">
        <v>0</v>
      </c>
      <c r="AS910">
        <v>0</v>
      </c>
      <c r="AT910">
        <v>3.6864469999999998</v>
      </c>
      <c r="AU910">
        <v>0</v>
      </c>
      <c r="AV910">
        <v>1.2780039999999999</v>
      </c>
      <c r="AW910">
        <v>1.3550070000000001</v>
      </c>
      <c r="AX910">
        <v>41.458843000000002</v>
      </c>
      <c r="AY910">
        <v>0</v>
      </c>
      <c r="AZ910">
        <v>0</v>
      </c>
      <c r="BA910">
        <v>-0.31063000000000002</v>
      </c>
    </row>
    <row r="911" spans="1:53" hidden="1" x14ac:dyDescent="0.4">
      <c r="A911">
        <v>27.304001</v>
      </c>
      <c r="B911">
        <v>0</v>
      </c>
      <c r="C911">
        <v>1.1400000000000001E-4</v>
      </c>
      <c r="D911">
        <v>1.7570000000000001E-3</v>
      </c>
      <c r="E911">
        <v>0</v>
      </c>
      <c r="F911">
        <v>0</v>
      </c>
      <c r="G911">
        <v>6.5948000000000007E-2</v>
      </c>
      <c r="H911">
        <v>0</v>
      </c>
      <c r="I911">
        <v>-3.2251029999999998</v>
      </c>
      <c r="J911">
        <v>-0.214113</v>
      </c>
      <c r="K911">
        <v>89.999977000000001</v>
      </c>
      <c r="L911">
        <v>89.999977000000001</v>
      </c>
      <c r="M911">
        <v>0</v>
      </c>
      <c r="N911">
        <v>0</v>
      </c>
      <c r="O911">
        <v>0</v>
      </c>
      <c r="P911">
        <v>0</v>
      </c>
      <c r="Q911">
        <v>0.50487099999999996</v>
      </c>
      <c r="R911">
        <v>6.4514880000000003</v>
      </c>
      <c r="S911">
        <v>0.50002400000000002</v>
      </c>
      <c r="T911">
        <v>6.5</v>
      </c>
      <c r="U911">
        <v>3.2302999999999998E-2</v>
      </c>
      <c r="V911">
        <v>0.33379900000000001</v>
      </c>
      <c r="W911">
        <v>0</v>
      </c>
      <c r="X911">
        <v>0.249058</v>
      </c>
      <c r="Y911">
        <v>4.3442000000000001E-2</v>
      </c>
      <c r="Z911">
        <v>4.4006000000000003E-2</v>
      </c>
      <c r="AA911">
        <v>0.20648</v>
      </c>
      <c r="AB911">
        <v>20</v>
      </c>
      <c r="AC911">
        <v>457</v>
      </c>
      <c r="AD911">
        <v>474</v>
      </c>
      <c r="AE911">
        <v>25</v>
      </c>
      <c r="AF911">
        <v>-6.7999999999999999E-5</v>
      </c>
      <c r="AG911">
        <v>-1.1964000000000001E-2</v>
      </c>
      <c r="AH911">
        <v>0</v>
      </c>
      <c r="AI911">
        <v>-1.2031999999999999E-2</v>
      </c>
      <c r="AJ911">
        <v>-2.0100000000000001E-3</v>
      </c>
      <c r="AK911">
        <v>-5.62E-4</v>
      </c>
      <c r="AL911">
        <v>-9.0000000000000002E-6</v>
      </c>
      <c r="AM911">
        <v>-2.581E-3</v>
      </c>
      <c r="AN911">
        <v>-0.16058500000000001</v>
      </c>
      <c r="AO911">
        <v>-6.7100000000000005E-4</v>
      </c>
      <c r="AP911">
        <v>0</v>
      </c>
      <c r="AQ911">
        <v>0</v>
      </c>
      <c r="AR911">
        <v>0</v>
      </c>
      <c r="AS911">
        <v>0</v>
      </c>
      <c r="AT911">
        <v>3.6864469999999998</v>
      </c>
      <c r="AU911">
        <v>0</v>
      </c>
      <c r="AV911">
        <v>1.3080050000000001</v>
      </c>
      <c r="AW911">
        <v>1.3850089999999999</v>
      </c>
      <c r="AX911">
        <v>41.488827000000001</v>
      </c>
      <c r="AY911">
        <v>0</v>
      </c>
      <c r="AZ911">
        <v>0</v>
      </c>
      <c r="BA911">
        <v>-0.31063400000000002</v>
      </c>
    </row>
    <row r="912" spans="1:53" hidden="1" x14ac:dyDescent="0.4">
      <c r="A912">
        <v>27.334</v>
      </c>
      <c r="B912">
        <v>-3.8000000000000002E-4</v>
      </c>
      <c r="C912">
        <v>0</v>
      </c>
      <c r="D912">
        <v>1.1019999999999999E-3</v>
      </c>
      <c r="E912">
        <v>-3.8000000000000002E-4</v>
      </c>
      <c r="F912">
        <v>0</v>
      </c>
      <c r="G912">
        <v>32.201542000000003</v>
      </c>
      <c r="H912">
        <v>72.000007999999994</v>
      </c>
      <c r="I912">
        <v>74.048469999999995</v>
      </c>
      <c r="J912">
        <v>0.136576</v>
      </c>
      <c r="K912">
        <v>90.395934999999994</v>
      </c>
      <c r="L912">
        <v>90.395934999999994</v>
      </c>
      <c r="M912">
        <v>0</v>
      </c>
      <c r="N912">
        <v>0</v>
      </c>
      <c r="O912">
        <v>0</v>
      </c>
      <c r="P912">
        <v>0</v>
      </c>
      <c r="Q912">
        <v>0.50487099999999996</v>
      </c>
      <c r="R912">
        <v>6.4514880000000003</v>
      </c>
      <c r="S912">
        <v>0.50002400000000002</v>
      </c>
      <c r="T912">
        <v>6.5</v>
      </c>
      <c r="U912">
        <v>-1.1964000000000001E-2</v>
      </c>
      <c r="V912">
        <v>-2.1534999999999999E-2</v>
      </c>
      <c r="W912">
        <v>0</v>
      </c>
      <c r="X912">
        <v>0.249058</v>
      </c>
      <c r="Y912">
        <v>4.3442000000000001E-2</v>
      </c>
      <c r="Z912">
        <v>4.3972999999999998E-2</v>
      </c>
      <c r="AA912">
        <v>0.20648</v>
      </c>
      <c r="AB912">
        <v>20</v>
      </c>
      <c r="AC912">
        <v>457</v>
      </c>
      <c r="AD912">
        <v>475</v>
      </c>
      <c r="AE912">
        <v>25</v>
      </c>
      <c r="AF912">
        <v>0</v>
      </c>
      <c r="AG912">
        <v>5.0000000000000004E-6</v>
      </c>
      <c r="AH912">
        <v>0</v>
      </c>
      <c r="AI912">
        <v>5.0000000000000004E-6</v>
      </c>
      <c r="AJ912">
        <v>2.5562999999999999E-2</v>
      </c>
      <c r="AK912">
        <v>6.5700000000000003E-4</v>
      </c>
      <c r="AL912">
        <v>3.1020000000000002E-3</v>
      </c>
      <c r="AM912">
        <v>2.9322000000000001E-2</v>
      </c>
      <c r="AN912">
        <v>0.102432</v>
      </c>
      <c r="AO912">
        <v>-9.0000000000000002E-6</v>
      </c>
      <c r="AP912">
        <v>0</v>
      </c>
      <c r="AQ912">
        <v>0</v>
      </c>
      <c r="AR912">
        <v>0</v>
      </c>
      <c r="AS912">
        <v>0</v>
      </c>
      <c r="AT912">
        <v>3.7538459999999998</v>
      </c>
      <c r="AU912">
        <v>1</v>
      </c>
      <c r="AV912">
        <v>1.326006</v>
      </c>
      <c r="AW912">
        <v>1.4030100000000001</v>
      </c>
      <c r="AX912">
        <v>41.506816999999998</v>
      </c>
      <c r="AY912">
        <v>0</v>
      </c>
      <c r="AZ912">
        <v>0</v>
      </c>
      <c r="BA912">
        <v>-0.31063400000000002</v>
      </c>
    </row>
    <row r="913" spans="1:53" hidden="1" x14ac:dyDescent="0.4">
      <c r="A913">
        <v>27.364000000000001</v>
      </c>
      <c r="B913">
        <v>-1.5219999999999999E-3</v>
      </c>
      <c r="C913">
        <v>-2.0920000000000001E-3</v>
      </c>
      <c r="D913">
        <v>-1.7960000000000001E-3</v>
      </c>
      <c r="E913">
        <v>-1.5219999999999999E-3</v>
      </c>
      <c r="F913">
        <v>0</v>
      </c>
      <c r="G913">
        <v>207.689865</v>
      </c>
      <c r="H913">
        <v>252.000122</v>
      </c>
      <c r="I913">
        <v>272.841003</v>
      </c>
      <c r="J913">
        <v>1.3890960000000001</v>
      </c>
      <c r="K913">
        <v>95.165924000000004</v>
      </c>
      <c r="L913">
        <v>95.165924000000004</v>
      </c>
      <c r="M913">
        <v>0</v>
      </c>
      <c r="N913">
        <v>0</v>
      </c>
      <c r="O913">
        <v>0</v>
      </c>
      <c r="P913">
        <v>0</v>
      </c>
      <c r="Q913">
        <v>0.504884</v>
      </c>
      <c r="R913">
        <v>6.4511200000000004</v>
      </c>
      <c r="S913">
        <v>0.50002400000000002</v>
      </c>
      <c r="T913">
        <v>6.5</v>
      </c>
      <c r="U913">
        <v>0.13878399999999999</v>
      </c>
      <c r="V913">
        <v>0.18903300000000001</v>
      </c>
      <c r="W913">
        <v>0</v>
      </c>
      <c r="X913">
        <v>0.249058</v>
      </c>
      <c r="Y913">
        <v>4.3442000000000001E-2</v>
      </c>
      <c r="Z913">
        <v>4.3972999999999998E-2</v>
      </c>
      <c r="AA913">
        <v>0.20648</v>
      </c>
      <c r="AB913">
        <v>20</v>
      </c>
      <c r="AC913">
        <v>457</v>
      </c>
      <c r="AD913">
        <v>475</v>
      </c>
      <c r="AE913">
        <v>25</v>
      </c>
      <c r="AF913">
        <v>1.255E-3</v>
      </c>
      <c r="AG913">
        <v>3.7800000000000003E-4</v>
      </c>
      <c r="AH913">
        <v>6.0000000000000002E-6</v>
      </c>
      <c r="AI913">
        <v>1.639E-3</v>
      </c>
      <c r="AJ913">
        <v>3.9799000000000001E-2</v>
      </c>
      <c r="AK913">
        <v>3.457E-3</v>
      </c>
      <c r="AL913">
        <v>1.48E-3</v>
      </c>
      <c r="AM913">
        <v>4.4734999999999997E-2</v>
      </c>
      <c r="AN913">
        <v>1.041822</v>
      </c>
      <c r="AO913">
        <v>2.22E-4</v>
      </c>
      <c r="AP913">
        <v>0</v>
      </c>
      <c r="AQ913">
        <v>0</v>
      </c>
      <c r="AR913">
        <v>0</v>
      </c>
      <c r="AS913">
        <v>0</v>
      </c>
      <c r="AT913">
        <v>3.7553109999999998</v>
      </c>
      <c r="AU913">
        <v>1</v>
      </c>
      <c r="AV913">
        <v>1.326006</v>
      </c>
      <c r="AW913">
        <v>1.4030100000000001</v>
      </c>
      <c r="AX913">
        <v>41.506816999999998</v>
      </c>
      <c r="AY913">
        <v>0</v>
      </c>
      <c r="AZ913">
        <v>0</v>
      </c>
      <c r="BA913">
        <v>-0.31060100000000002</v>
      </c>
    </row>
    <row r="914" spans="1:53" hidden="1" x14ac:dyDescent="0.4">
      <c r="A914">
        <v>27.393999000000001</v>
      </c>
      <c r="B914">
        <v>-7.2269999999999999E-3</v>
      </c>
      <c r="C914">
        <v>-6.6189999999999999E-3</v>
      </c>
      <c r="D914">
        <v>-4.7330000000000002E-3</v>
      </c>
      <c r="E914">
        <v>-7.2269999999999999E-3</v>
      </c>
      <c r="F914">
        <v>0</v>
      </c>
      <c r="G914">
        <v>409.02636699999999</v>
      </c>
      <c r="H914">
        <v>431.999908</v>
      </c>
      <c r="I914">
        <v>466.829407</v>
      </c>
      <c r="J914">
        <v>2.3208980000000001</v>
      </c>
      <c r="K914">
        <v>105.335854</v>
      </c>
      <c r="L914">
        <v>105.335854</v>
      </c>
      <c r="M914">
        <v>0</v>
      </c>
      <c r="N914">
        <v>0</v>
      </c>
      <c r="O914">
        <v>0</v>
      </c>
      <c r="P914">
        <v>0</v>
      </c>
      <c r="Q914">
        <v>0.50511499999999998</v>
      </c>
      <c r="R914">
        <v>6.4495120000000004</v>
      </c>
      <c r="S914">
        <v>0.50002400000000002</v>
      </c>
      <c r="T914">
        <v>6.5</v>
      </c>
      <c r="U914">
        <v>9.4516000000000003E-2</v>
      </c>
      <c r="V914">
        <v>0.494118</v>
      </c>
      <c r="W914">
        <v>0</v>
      </c>
      <c r="X914">
        <v>0.249058</v>
      </c>
      <c r="Y914">
        <v>4.3442000000000001E-2</v>
      </c>
      <c r="Z914">
        <v>4.3972999999999998E-2</v>
      </c>
      <c r="AA914">
        <v>0.20648</v>
      </c>
      <c r="AB914">
        <v>20</v>
      </c>
      <c r="AC914">
        <v>457</v>
      </c>
      <c r="AD914">
        <v>475</v>
      </c>
      <c r="AE914">
        <v>25</v>
      </c>
      <c r="AF914">
        <v>3.9709999999999997E-3</v>
      </c>
      <c r="AG914">
        <v>2.3440000000000002E-3</v>
      </c>
      <c r="AH914">
        <v>1.2999999999999999E-5</v>
      </c>
      <c r="AI914">
        <v>6.3280000000000003E-3</v>
      </c>
      <c r="AJ914">
        <v>3.5310000000000001E-2</v>
      </c>
      <c r="AK914">
        <v>6.5640000000000004E-3</v>
      </c>
      <c r="AL914">
        <v>6.2000000000000003E-5</v>
      </c>
      <c r="AM914">
        <v>4.1936000000000001E-2</v>
      </c>
      <c r="AN914">
        <v>1.7406740000000001</v>
      </c>
      <c r="AO914">
        <v>8.0199999999999998E-4</v>
      </c>
      <c r="AP914">
        <v>0</v>
      </c>
      <c r="AQ914">
        <v>0</v>
      </c>
      <c r="AR914">
        <v>0</v>
      </c>
      <c r="AS914">
        <v>0</v>
      </c>
      <c r="AT914">
        <v>3.756777</v>
      </c>
      <c r="AU914">
        <v>1</v>
      </c>
      <c r="AV914">
        <v>1.326006</v>
      </c>
      <c r="AW914">
        <v>1.4030100000000001</v>
      </c>
      <c r="AX914">
        <v>41.506816999999998</v>
      </c>
      <c r="AY914">
        <v>0</v>
      </c>
      <c r="AZ914">
        <v>0</v>
      </c>
      <c r="BA914">
        <v>-0.31045600000000001</v>
      </c>
    </row>
    <row r="915" spans="1:53" hidden="1" x14ac:dyDescent="0.4">
      <c r="A915">
        <v>27.423999999999999</v>
      </c>
      <c r="B915">
        <v>-4.9449999999999997E-3</v>
      </c>
      <c r="C915">
        <v>-5.934E-3</v>
      </c>
      <c r="D915">
        <v>-3.1949999999999999E-3</v>
      </c>
      <c r="E915">
        <v>-4.9449999999999997E-3</v>
      </c>
      <c r="F915">
        <v>0</v>
      </c>
      <c r="G915">
        <v>599.32501200000002</v>
      </c>
      <c r="H915">
        <v>612.00036599999999</v>
      </c>
      <c r="I915">
        <v>654.44995100000006</v>
      </c>
      <c r="J915">
        <v>2.8278620000000001</v>
      </c>
      <c r="K915">
        <v>120.905952</v>
      </c>
      <c r="L915">
        <v>120.905952</v>
      </c>
      <c r="M915">
        <v>0</v>
      </c>
      <c r="N915">
        <v>0</v>
      </c>
      <c r="O915">
        <v>0</v>
      </c>
      <c r="P915">
        <v>0</v>
      </c>
      <c r="Q915">
        <v>0.50590000000000002</v>
      </c>
      <c r="R915">
        <v>6.4472370000000003</v>
      </c>
      <c r="S915">
        <v>0.50002400000000002</v>
      </c>
      <c r="T915">
        <v>6.5</v>
      </c>
      <c r="U915">
        <v>0.39960099999999998</v>
      </c>
      <c r="V915">
        <v>0.50009999999999999</v>
      </c>
      <c r="W915">
        <v>0</v>
      </c>
      <c r="X915">
        <v>0.249058</v>
      </c>
      <c r="Y915">
        <v>4.3442000000000001E-2</v>
      </c>
      <c r="Z915">
        <v>4.3972999999999998E-2</v>
      </c>
      <c r="AA915">
        <v>0.20648</v>
      </c>
      <c r="AB915">
        <v>20</v>
      </c>
      <c r="AC915">
        <v>457</v>
      </c>
      <c r="AD915">
        <v>475</v>
      </c>
      <c r="AE915">
        <v>25</v>
      </c>
      <c r="AF915">
        <v>3.5599999999999998E-3</v>
      </c>
      <c r="AG915">
        <v>5.6480000000000002E-3</v>
      </c>
      <c r="AH915">
        <v>-3.0000000000000001E-6</v>
      </c>
      <c r="AI915">
        <v>9.2049999999999996E-3</v>
      </c>
      <c r="AJ915">
        <v>3.3674000000000003E-2</v>
      </c>
      <c r="AK915">
        <v>9.4780000000000003E-3</v>
      </c>
      <c r="AL915">
        <v>-8.6000000000000003E-5</v>
      </c>
      <c r="AM915">
        <v>4.3066E-2</v>
      </c>
      <c r="AN915">
        <v>2.1208969999999998</v>
      </c>
      <c r="AO915">
        <v>1.583E-3</v>
      </c>
      <c r="AP915">
        <v>0</v>
      </c>
      <c r="AQ915">
        <v>0</v>
      </c>
      <c r="AR915">
        <v>0</v>
      </c>
      <c r="AS915">
        <v>0</v>
      </c>
      <c r="AT915">
        <v>3.7582420000000001</v>
      </c>
      <c r="AU915">
        <v>1</v>
      </c>
      <c r="AV915">
        <v>1.326006</v>
      </c>
      <c r="AW915">
        <v>1.4030100000000001</v>
      </c>
      <c r="AX915">
        <v>41.506816999999998</v>
      </c>
      <c r="AY915">
        <v>0</v>
      </c>
      <c r="AZ915">
        <v>0</v>
      </c>
      <c r="BA915">
        <v>-0.310251</v>
      </c>
    </row>
    <row r="916" spans="1:53" hidden="1" x14ac:dyDescent="0.4">
      <c r="A916">
        <v>27.454000000000001</v>
      </c>
      <c r="B916">
        <v>1.1410999999999999E-2</v>
      </c>
      <c r="C916">
        <v>6.999E-3</v>
      </c>
      <c r="D916">
        <v>9.9860000000000001E-3</v>
      </c>
      <c r="E916">
        <v>1.1039999999999999E-2</v>
      </c>
      <c r="F916">
        <v>0</v>
      </c>
      <c r="G916">
        <v>781.24041699999998</v>
      </c>
      <c r="H916">
        <v>792.00097700000003</v>
      </c>
      <c r="I916">
        <v>840.83819600000004</v>
      </c>
      <c r="J916">
        <v>3.252481</v>
      </c>
      <c r="K916">
        <v>141.87605300000001</v>
      </c>
      <c r="L916">
        <v>141.87605300000001</v>
      </c>
      <c r="M916">
        <v>0</v>
      </c>
      <c r="N916">
        <v>0</v>
      </c>
      <c r="O916">
        <v>0</v>
      </c>
      <c r="P916">
        <v>0</v>
      </c>
      <c r="Q916">
        <v>0.50571699999999997</v>
      </c>
      <c r="R916">
        <v>6.4472290000000001</v>
      </c>
      <c r="S916">
        <v>0.50002400000000002</v>
      </c>
      <c r="T916">
        <v>6.5</v>
      </c>
      <c r="U916">
        <v>0.217747</v>
      </c>
      <c r="V916">
        <v>0.86859500000000001</v>
      </c>
      <c r="W916">
        <v>0</v>
      </c>
      <c r="X916">
        <v>0.249058</v>
      </c>
      <c r="Y916">
        <v>4.3442000000000001E-2</v>
      </c>
      <c r="Z916">
        <v>4.3972999999999998E-2</v>
      </c>
      <c r="AA916">
        <v>0.20648</v>
      </c>
      <c r="AB916">
        <v>20</v>
      </c>
      <c r="AC916">
        <v>457</v>
      </c>
      <c r="AD916">
        <v>475</v>
      </c>
      <c r="AE916">
        <v>25</v>
      </c>
      <c r="AF916">
        <v>-4.1989999999999996E-3</v>
      </c>
      <c r="AG916">
        <v>6.2329999999999998E-3</v>
      </c>
      <c r="AH916">
        <v>-4.3000000000000002E-5</v>
      </c>
      <c r="AI916">
        <v>1.9910000000000001E-3</v>
      </c>
      <c r="AJ916">
        <v>3.6406000000000001E-2</v>
      </c>
      <c r="AK916">
        <v>1.2619E-2</v>
      </c>
      <c r="AL916">
        <v>-8.0000000000000007E-5</v>
      </c>
      <c r="AM916">
        <v>4.8945000000000002E-2</v>
      </c>
      <c r="AN916">
        <v>2.4393609999999999</v>
      </c>
      <c r="AO916">
        <v>2.5000000000000001E-3</v>
      </c>
      <c r="AP916">
        <v>0</v>
      </c>
      <c r="AQ916">
        <v>0</v>
      </c>
      <c r="AR916">
        <v>0</v>
      </c>
      <c r="AS916">
        <v>0</v>
      </c>
      <c r="AT916">
        <v>3.7523810000000002</v>
      </c>
      <c r="AU916">
        <v>1</v>
      </c>
      <c r="AV916">
        <v>1.326006</v>
      </c>
      <c r="AW916">
        <v>1.4030100000000001</v>
      </c>
      <c r="AX916">
        <v>41.506816999999998</v>
      </c>
      <c r="AY916">
        <v>0</v>
      </c>
      <c r="AZ916">
        <v>0</v>
      </c>
      <c r="BA916">
        <v>-0.310251</v>
      </c>
    </row>
    <row r="917" spans="1:53" hidden="1" x14ac:dyDescent="0.4">
      <c r="A917">
        <v>27.483999000000001</v>
      </c>
      <c r="B917">
        <v>1.5596E-2</v>
      </c>
      <c r="C917">
        <v>2.2023999999999998E-2</v>
      </c>
      <c r="D917">
        <v>1.6768000000000002E-2</v>
      </c>
      <c r="E917">
        <v>-8.83E-4</v>
      </c>
      <c r="F917">
        <v>0</v>
      </c>
      <c r="G917">
        <v>928.29577600000005</v>
      </c>
      <c r="H917">
        <v>972.00109899999995</v>
      </c>
      <c r="I917">
        <v>1026.8404539999999</v>
      </c>
      <c r="J917">
        <v>3.6512549999999999</v>
      </c>
      <c r="K917">
        <v>168.246094</v>
      </c>
      <c r="L917">
        <v>168.246094</v>
      </c>
      <c r="M917">
        <v>0</v>
      </c>
      <c r="N917">
        <v>0</v>
      </c>
      <c r="O917">
        <v>0</v>
      </c>
      <c r="P917">
        <v>0</v>
      </c>
      <c r="Q917">
        <v>0.49951499999999999</v>
      </c>
      <c r="R917">
        <v>6.4506790000000001</v>
      </c>
      <c r="S917">
        <v>0.50002400000000002</v>
      </c>
      <c r="T917">
        <v>6.5</v>
      </c>
      <c r="U917">
        <v>4.3070999999999998E-2</v>
      </c>
      <c r="V917">
        <v>-1.2287140000000001</v>
      </c>
      <c r="W917">
        <v>0</v>
      </c>
      <c r="X917">
        <v>0.249058</v>
      </c>
      <c r="Y917">
        <v>4.3442000000000001E-2</v>
      </c>
      <c r="Z917">
        <v>4.3972999999999998E-2</v>
      </c>
      <c r="AA917">
        <v>0.20648</v>
      </c>
      <c r="AB917">
        <v>20</v>
      </c>
      <c r="AC917">
        <v>457</v>
      </c>
      <c r="AD917">
        <v>475</v>
      </c>
      <c r="AE917">
        <v>25</v>
      </c>
      <c r="AF917">
        <v>-1.3214E-2</v>
      </c>
      <c r="AG917">
        <v>-2.7169999999999998E-3</v>
      </c>
      <c r="AH917">
        <v>-2.6999999999999999E-5</v>
      </c>
      <c r="AI917">
        <v>-1.5958E-2</v>
      </c>
      <c r="AJ917">
        <v>6.0198000000000002E-2</v>
      </c>
      <c r="AK917">
        <v>1.6050999999999999E-2</v>
      </c>
      <c r="AL917">
        <v>4.712E-3</v>
      </c>
      <c r="AM917">
        <v>8.0960000000000004E-2</v>
      </c>
      <c r="AN917">
        <v>2.7384409999999999</v>
      </c>
      <c r="AO917">
        <v>3.522E-3</v>
      </c>
      <c r="AP917">
        <v>0</v>
      </c>
      <c r="AQ917">
        <v>0</v>
      </c>
      <c r="AR917">
        <v>0</v>
      </c>
      <c r="AS917">
        <v>0</v>
      </c>
      <c r="AT917">
        <v>3.7626379999999999</v>
      </c>
      <c r="AU917">
        <v>1</v>
      </c>
      <c r="AV917">
        <v>1.326006</v>
      </c>
      <c r="AW917">
        <v>1.4030100000000001</v>
      </c>
      <c r="AX917">
        <v>41.506816999999998</v>
      </c>
      <c r="AY917">
        <v>0</v>
      </c>
      <c r="AZ917">
        <v>0</v>
      </c>
      <c r="BA917">
        <v>-0.31056099999999998</v>
      </c>
    </row>
    <row r="918" spans="1:53" hidden="1" x14ac:dyDescent="0.4">
      <c r="A918">
        <v>27.513999999999999</v>
      </c>
      <c r="B918">
        <v>-3.0429999999999999E-2</v>
      </c>
      <c r="C918">
        <v>-2.7120999999999999E-2</v>
      </c>
      <c r="D918">
        <v>-2.1253000000000001E-2</v>
      </c>
      <c r="E918">
        <v>3.4459999999999998E-3</v>
      </c>
      <c r="F918">
        <v>0</v>
      </c>
      <c r="G918">
        <v>997.80645800000002</v>
      </c>
      <c r="H918">
        <v>936.00134300000002</v>
      </c>
      <c r="I918">
        <v>995.11303699999996</v>
      </c>
      <c r="J918">
        <v>3.9344070000000002</v>
      </c>
      <c r="K918">
        <v>198.18008399999999</v>
      </c>
      <c r="L918">
        <v>198.18008399999999</v>
      </c>
      <c r="M918">
        <v>0</v>
      </c>
      <c r="N918">
        <v>0</v>
      </c>
      <c r="O918">
        <v>0</v>
      </c>
      <c r="P918">
        <v>0</v>
      </c>
      <c r="Q918">
        <v>0.503444</v>
      </c>
      <c r="R918">
        <v>6.4512080000000003</v>
      </c>
      <c r="S918">
        <v>0.50002400000000002</v>
      </c>
      <c r="T918">
        <v>6.5</v>
      </c>
      <c r="U918">
        <v>0.49052899999999999</v>
      </c>
      <c r="V918">
        <v>1.1593230000000001</v>
      </c>
      <c r="W918">
        <v>0</v>
      </c>
      <c r="X918">
        <v>6.0664000000000003E-2</v>
      </c>
      <c r="Y918">
        <v>6.0698000000000002E-2</v>
      </c>
      <c r="Z918">
        <v>2.8514000000000001E-2</v>
      </c>
      <c r="AA918">
        <v>3.5857E-2</v>
      </c>
      <c r="AB918">
        <v>624</v>
      </c>
      <c r="AC918">
        <v>198</v>
      </c>
      <c r="AD918">
        <v>1618</v>
      </c>
      <c r="AE918">
        <v>1934</v>
      </c>
      <c r="AF918">
        <v>1.6272999999999999E-2</v>
      </c>
      <c r="AG918">
        <v>6.9999999999999999E-6</v>
      </c>
      <c r="AH918">
        <v>1.1E-4</v>
      </c>
      <c r="AI918">
        <v>1.6389999999999998E-2</v>
      </c>
      <c r="AJ918">
        <v>-1.645E-3</v>
      </c>
      <c r="AK918">
        <v>1.9656E-2</v>
      </c>
      <c r="AL918">
        <v>-7.0140000000000003E-3</v>
      </c>
      <c r="AM918">
        <v>1.0998000000000001E-2</v>
      </c>
      <c r="AN918">
        <v>2.9508049999999999</v>
      </c>
      <c r="AO918">
        <v>4.7790000000000003E-3</v>
      </c>
      <c r="AP918">
        <v>0</v>
      </c>
      <c r="AQ918">
        <v>0</v>
      </c>
      <c r="AR918">
        <v>0</v>
      </c>
      <c r="AS918">
        <v>0</v>
      </c>
      <c r="AT918">
        <v>3.7347990000000002</v>
      </c>
      <c r="AU918">
        <v>1</v>
      </c>
      <c r="AV918">
        <v>0</v>
      </c>
      <c r="AW918">
        <v>1.42201</v>
      </c>
      <c r="AX918">
        <v>41.525806000000003</v>
      </c>
      <c r="AY918">
        <v>0</v>
      </c>
      <c r="AZ918">
        <v>0</v>
      </c>
      <c r="BA918">
        <v>-0.31060900000000002</v>
      </c>
    </row>
    <row r="919" spans="1:53" hidden="1" x14ac:dyDescent="0.4">
      <c r="A919">
        <v>27.544001000000002</v>
      </c>
      <c r="B919">
        <v>7.9880000000000003E-3</v>
      </c>
      <c r="C919">
        <v>-3.0400000000000002E-4</v>
      </c>
      <c r="D919">
        <v>5.0039999999999998E-3</v>
      </c>
      <c r="E919">
        <v>7.9880000000000003E-3</v>
      </c>
      <c r="F919">
        <v>0</v>
      </c>
      <c r="G919">
        <v>801.84918200000004</v>
      </c>
      <c r="H919">
        <v>756.000854</v>
      </c>
      <c r="I919">
        <v>789.874146</v>
      </c>
      <c r="J919">
        <v>2.250629</v>
      </c>
      <c r="K919">
        <v>223.65013099999999</v>
      </c>
      <c r="L919">
        <v>223.65013099999999</v>
      </c>
      <c r="M919">
        <v>0</v>
      </c>
      <c r="N919">
        <v>0</v>
      </c>
      <c r="O919">
        <v>0</v>
      </c>
      <c r="P919">
        <v>0</v>
      </c>
      <c r="Q919">
        <v>0.50851199999999996</v>
      </c>
      <c r="R919">
        <v>6.453201</v>
      </c>
      <c r="S919">
        <v>0.50002400000000002</v>
      </c>
      <c r="T919">
        <v>6.5</v>
      </c>
      <c r="U919">
        <v>-0.43190400000000001</v>
      </c>
      <c r="V919">
        <v>0.294317</v>
      </c>
      <c r="W919">
        <v>0</v>
      </c>
      <c r="X919">
        <v>0.11043799999999999</v>
      </c>
      <c r="Y919">
        <v>0.28895399999999999</v>
      </c>
      <c r="Z919">
        <v>2.5142999999999999E-2</v>
      </c>
      <c r="AA919">
        <v>4.0446000000000003E-2</v>
      </c>
      <c r="AB919">
        <v>145</v>
      </c>
      <c r="AC919">
        <v>4</v>
      </c>
      <c r="AD919">
        <v>2310</v>
      </c>
      <c r="AE919">
        <v>1434</v>
      </c>
      <c r="AF919">
        <v>1.83E-4</v>
      </c>
      <c r="AG919">
        <v>8.9540000000000002E-3</v>
      </c>
      <c r="AH919">
        <v>-7.1000000000000005E-5</v>
      </c>
      <c r="AI919">
        <v>9.0659999999999994E-3</v>
      </c>
      <c r="AJ919">
        <v>-7.3150000000000003E-3</v>
      </c>
      <c r="AK919">
        <v>1.9139E-2</v>
      </c>
      <c r="AL919">
        <v>-9.6000000000000002E-5</v>
      </c>
      <c r="AM919">
        <v>1.1728000000000001E-2</v>
      </c>
      <c r="AN919">
        <v>1.687972</v>
      </c>
      <c r="AO919">
        <v>5.6909999999999999E-3</v>
      </c>
      <c r="AP919">
        <v>0</v>
      </c>
      <c r="AQ919">
        <v>0</v>
      </c>
      <c r="AR919">
        <v>0</v>
      </c>
      <c r="AS919">
        <v>0</v>
      </c>
      <c r="AT919">
        <v>3.731868</v>
      </c>
      <c r="AU919">
        <v>1</v>
      </c>
      <c r="AV919">
        <v>0</v>
      </c>
      <c r="AW919">
        <v>8.0000000000000002E-3</v>
      </c>
      <c r="AX919">
        <v>41.555790000000002</v>
      </c>
      <c r="AY919">
        <v>0</v>
      </c>
      <c r="AZ919">
        <v>0</v>
      </c>
      <c r="BA919">
        <v>-0.31078800000000001</v>
      </c>
    </row>
    <row r="920" spans="1:53" hidden="1" x14ac:dyDescent="0.4">
      <c r="A920">
        <v>27.575001</v>
      </c>
      <c r="B920">
        <v>2.2442E-2</v>
      </c>
      <c r="C920">
        <v>2.4458000000000001E-2</v>
      </c>
      <c r="D920">
        <v>2.0913000000000001E-2</v>
      </c>
      <c r="E920">
        <v>9.9010000000000001E-3</v>
      </c>
      <c r="F920">
        <v>0</v>
      </c>
      <c r="G920">
        <v>603.02758800000004</v>
      </c>
      <c r="H920">
        <v>576.00024399999995</v>
      </c>
      <c r="I920">
        <v>590.01599099999999</v>
      </c>
      <c r="J920">
        <v>0.92617400000000005</v>
      </c>
      <c r="K920">
        <v>243.72001599999999</v>
      </c>
      <c r="L920">
        <v>243.72001599999999</v>
      </c>
      <c r="M920">
        <v>0</v>
      </c>
      <c r="N920">
        <v>0</v>
      </c>
      <c r="O920">
        <v>0</v>
      </c>
      <c r="P920">
        <v>0</v>
      </c>
      <c r="Q920">
        <v>0.50407000000000002</v>
      </c>
      <c r="R920">
        <v>6.447362</v>
      </c>
      <c r="S920">
        <v>0.50002400000000002</v>
      </c>
      <c r="T920">
        <v>6.5</v>
      </c>
      <c r="U920">
        <v>-0.63170499999999996</v>
      </c>
      <c r="V920">
        <v>1.196E-3</v>
      </c>
      <c r="W920">
        <v>0</v>
      </c>
      <c r="X920">
        <v>0.231097</v>
      </c>
      <c r="Y920">
        <v>0.11284</v>
      </c>
      <c r="Z920">
        <v>2.7910000000000001E-2</v>
      </c>
      <c r="AA920">
        <v>5.9839999999999997E-2</v>
      </c>
      <c r="AB920">
        <v>24</v>
      </c>
      <c r="AC920">
        <v>42</v>
      </c>
      <c r="AD920">
        <v>1719</v>
      </c>
      <c r="AE920">
        <v>542</v>
      </c>
      <c r="AF920">
        <v>-1.4675000000000001E-2</v>
      </c>
      <c r="AG920">
        <v>1.55E-4</v>
      </c>
      <c r="AH920">
        <v>-5.1999999999999997E-5</v>
      </c>
      <c r="AI920">
        <v>-1.4572E-2</v>
      </c>
      <c r="AJ920">
        <v>-7.9480000000000002E-3</v>
      </c>
      <c r="AK920">
        <v>1.8083999999999999E-2</v>
      </c>
      <c r="AL920">
        <v>1.5809999999999999E-3</v>
      </c>
      <c r="AM920">
        <v>1.1716000000000001E-2</v>
      </c>
      <c r="AN920">
        <v>0.69462999999999997</v>
      </c>
      <c r="AO920">
        <v>6.156E-3</v>
      </c>
      <c r="AP920">
        <v>0</v>
      </c>
      <c r="AQ920">
        <v>0</v>
      </c>
      <c r="AR920">
        <v>0</v>
      </c>
      <c r="AS920">
        <v>0</v>
      </c>
      <c r="AT920">
        <v>3.70696</v>
      </c>
      <c r="AU920">
        <v>1</v>
      </c>
      <c r="AV920">
        <v>0</v>
      </c>
      <c r="AW920">
        <v>3.7999999999999999E-2</v>
      </c>
      <c r="AX920">
        <v>41.585773000000003</v>
      </c>
      <c r="AY920">
        <v>0</v>
      </c>
      <c r="AZ920">
        <v>0</v>
      </c>
      <c r="BA920">
        <v>-0.31026300000000001</v>
      </c>
    </row>
    <row r="921" spans="1:53" hidden="1" x14ac:dyDescent="0.4">
      <c r="A921">
        <v>27.605</v>
      </c>
      <c r="B921">
        <v>-1.902E-3</v>
      </c>
      <c r="C921">
        <v>1.8259999999999999E-3</v>
      </c>
      <c r="D921">
        <v>2.6909999999999998E-3</v>
      </c>
      <c r="E921">
        <v>-1.902E-3</v>
      </c>
      <c r="F921">
        <v>0</v>
      </c>
      <c r="G921">
        <v>394.98449699999998</v>
      </c>
      <c r="H921">
        <v>395.99993899999998</v>
      </c>
      <c r="I921">
        <v>399.52526899999998</v>
      </c>
      <c r="J921">
        <v>0.22659799999999999</v>
      </c>
      <c r="K921">
        <v>258.38989299999997</v>
      </c>
      <c r="L921">
        <v>258.38989299999997</v>
      </c>
      <c r="M921">
        <v>0</v>
      </c>
      <c r="N921">
        <v>0</v>
      </c>
      <c r="O921">
        <v>0</v>
      </c>
      <c r="P921">
        <v>0</v>
      </c>
      <c r="Q921">
        <v>0.50254600000000005</v>
      </c>
      <c r="R921">
        <v>6.4437139999999999</v>
      </c>
      <c r="S921">
        <v>0.50002400000000002</v>
      </c>
      <c r="T921">
        <v>6.5</v>
      </c>
      <c r="U921">
        <v>-0.122034</v>
      </c>
      <c r="V921">
        <v>-0.53479600000000005</v>
      </c>
      <c r="W921">
        <v>0</v>
      </c>
      <c r="X921">
        <v>0.30716500000000002</v>
      </c>
      <c r="Y921">
        <v>5.7776000000000001E-2</v>
      </c>
      <c r="Z921">
        <v>3.6589999999999998E-2</v>
      </c>
      <c r="AA921">
        <v>0.108013</v>
      </c>
      <c r="AB921">
        <v>12</v>
      </c>
      <c r="AC921">
        <v>224</v>
      </c>
      <c r="AD921">
        <v>799</v>
      </c>
      <c r="AE921">
        <v>125</v>
      </c>
      <c r="AF921">
        <v>-1.0950000000000001E-3</v>
      </c>
      <c r="AG921">
        <v>-6.3969999999999999E-3</v>
      </c>
      <c r="AH921">
        <v>5.5000000000000002E-5</v>
      </c>
      <c r="AI921">
        <v>-7.437E-3</v>
      </c>
      <c r="AJ921">
        <v>2.774E-3</v>
      </c>
      <c r="AK921">
        <v>1.7337999999999999E-2</v>
      </c>
      <c r="AL921">
        <v>3.3400000000000001E-3</v>
      </c>
      <c r="AM921">
        <v>2.3452000000000001E-2</v>
      </c>
      <c r="AN921">
        <v>0.16994899999999999</v>
      </c>
      <c r="AO921">
        <v>6.3160000000000004E-3</v>
      </c>
      <c r="AP921">
        <v>0</v>
      </c>
      <c r="AQ921">
        <v>0</v>
      </c>
      <c r="AR921">
        <v>0</v>
      </c>
      <c r="AS921">
        <v>0</v>
      </c>
      <c r="AT921">
        <v>3.6952379999999998</v>
      </c>
      <c r="AU921">
        <v>1</v>
      </c>
      <c r="AV921">
        <v>0</v>
      </c>
      <c r="AW921">
        <v>6.8000000000000005E-2</v>
      </c>
      <c r="AX921">
        <v>41.615757000000002</v>
      </c>
      <c r="AY921">
        <v>0</v>
      </c>
      <c r="AZ921">
        <v>0</v>
      </c>
      <c r="BA921">
        <v>-0.30993399999999999</v>
      </c>
    </row>
    <row r="922" spans="1:53" hidden="1" x14ac:dyDescent="0.4">
      <c r="A922">
        <v>27.635000000000002</v>
      </c>
      <c r="B922">
        <v>-1.2172000000000001E-2</v>
      </c>
      <c r="C922">
        <v>-1.1564E-2</v>
      </c>
      <c r="D922">
        <v>-1.0307999999999999E-2</v>
      </c>
      <c r="E922">
        <v>-6.7739999999999996E-3</v>
      </c>
      <c r="F922">
        <v>0</v>
      </c>
      <c r="G922">
        <v>233.88739000000001</v>
      </c>
      <c r="H922">
        <v>216.000122</v>
      </c>
      <c r="I922">
        <v>211.65014600000001</v>
      </c>
      <c r="J922">
        <v>-0.29839700000000002</v>
      </c>
      <c r="K922">
        <v>267.65976000000001</v>
      </c>
      <c r="L922">
        <v>267.65976000000001</v>
      </c>
      <c r="M922">
        <v>0</v>
      </c>
      <c r="N922">
        <v>0</v>
      </c>
      <c r="O922">
        <v>0</v>
      </c>
      <c r="P922">
        <v>0</v>
      </c>
      <c r="Q922">
        <v>0.50280899999999995</v>
      </c>
      <c r="R922">
        <v>6.4463200000000001</v>
      </c>
      <c r="S922">
        <v>0.50002400000000002</v>
      </c>
      <c r="T922">
        <v>6.5</v>
      </c>
      <c r="U922">
        <v>-7.1785000000000002E-2</v>
      </c>
      <c r="V922">
        <v>0.52522500000000005</v>
      </c>
      <c r="W922">
        <v>0</v>
      </c>
      <c r="X922">
        <v>0.249058</v>
      </c>
      <c r="Y922">
        <v>4.4347999999999999E-2</v>
      </c>
      <c r="Z922">
        <v>4.3714000000000003E-2</v>
      </c>
      <c r="AA922">
        <v>0.18934999999999999</v>
      </c>
      <c r="AB922">
        <v>20</v>
      </c>
      <c r="AC922">
        <v>434</v>
      </c>
      <c r="AD922">
        <v>483</v>
      </c>
      <c r="AE922">
        <v>31</v>
      </c>
      <c r="AF922">
        <v>6.9379999999999997E-3</v>
      </c>
      <c r="AG922">
        <v>-3.516E-3</v>
      </c>
      <c r="AH922">
        <v>4.1999999999999998E-5</v>
      </c>
      <c r="AI922">
        <v>3.4640000000000001E-3</v>
      </c>
      <c r="AJ922">
        <v>-1.3584000000000001E-2</v>
      </c>
      <c r="AK922">
        <v>1.6351999999999998E-2</v>
      </c>
      <c r="AL922">
        <v>-7.4799999999999997E-4</v>
      </c>
      <c r="AM922">
        <v>2.0200000000000001E-3</v>
      </c>
      <c r="AN922">
        <v>-0.223798</v>
      </c>
      <c r="AO922">
        <v>6.3E-3</v>
      </c>
      <c r="AP922">
        <v>0</v>
      </c>
      <c r="AQ922">
        <v>0</v>
      </c>
      <c r="AR922">
        <v>0</v>
      </c>
      <c r="AS922">
        <v>0</v>
      </c>
      <c r="AT922">
        <v>3.6923080000000001</v>
      </c>
      <c r="AU922">
        <v>1</v>
      </c>
      <c r="AV922">
        <v>1.7000000000000001E-2</v>
      </c>
      <c r="AW922">
        <v>9.8000000000000004E-2</v>
      </c>
      <c r="AX922">
        <v>41.645741000000001</v>
      </c>
      <c r="AY922">
        <v>0</v>
      </c>
      <c r="AZ922">
        <v>0</v>
      </c>
      <c r="BA922">
        <v>-0.31016899999999997</v>
      </c>
    </row>
    <row r="923" spans="1:53" hidden="1" x14ac:dyDescent="0.4">
      <c r="A923">
        <v>27.665001</v>
      </c>
      <c r="B923">
        <v>-4.9449999999999997E-3</v>
      </c>
      <c r="C923">
        <v>-8.711E-3</v>
      </c>
      <c r="D923">
        <v>-3.2959999999999999E-3</v>
      </c>
      <c r="E923">
        <v>-4.9449999999999997E-3</v>
      </c>
      <c r="F923">
        <v>0</v>
      </c>
      <c r="G923">
        <v>15.365287</v>
      </c>
      <c r="H923">
        <v>0</v>
      </c>
      <c r="I923">
        <v>-15.902925</v>
      </c>
      <c r="J923">
        <v>-1.059936</v>
      </c>
      <c r="K923">
        <v>270</v>
      </c>
      <c r="L923">
        <v>270</v>
      </c>
      <c r="M923">
        <v>0</v>
      </c>
      <c r="N923">
        <v>0</v>
      </c>
      <c r="O923">
        <v>0</v>
      </c>
      <c r="P923">
        <v>0</v>
      </c>
      <c r="Q923">
        <v>0.502803</v>
      </c>
      <c r="R923">
        <v>6.4503250000000003</v>
      </c>
      <c r="S923">
        <v>0.50002400000000002</v>
      </c>
      <c r="T923">
        <v>6.5</v>
      </c>
      <c r="U923">
        <v>-0.24646100000000001</v>
      </c>
      <c r="V923">
        <v>1.9250259999999999</v>
      </c>
      <c r="W923">
        <v>0</v>
      </c>
      <c r="X923">
        <v>0.22362699999999999</v>
      </c>
      <c r="Y923">
        <v>4.1446999999999998E-2</v>
      </c>
      <c r="Z923">
        <v>4.6240999999999997E-2</v>
      </c>
      <c r="AA923">
        <v>0.22588800000000001</v>
      </c>
      <c r="AB923">
        <v>26</v>
      </c>
      <c r="AC923">
        <v>514</v>
      </c>
      <c r="AD923">
        <v>412</v>
      </c>
      <c r="AE923">
        <v>20</v>
      </c>
      <c r="AF923">
        <v>5.2259999999999997E-3</v>
      </c>
      <c r="AG923">
        <v>3.0479999999999999E-3</v>
      </c>
      <c r="AH923">
        <v>1.1E-5</v>
      </c>
      <c r="AI923">
        <v>8.2850000000000007E-3</v>
      </c>
      <c r="AJ923">
        <v>-1.9101E-2</v>
      </c>
      <c r="AK923">
        <v>-1.054E-3</v>
      </c>
      <c r="AL923">
        <v>-3.1879999999999999E-3</v>
      </c>
      <c r="AM923">
        <v>-2.3342000000000002E-2</v>
      </c>
      <c r="AN923">
        <v>-0.79495199999999999</v>
      </c>
      <c r="AO923">
        <v>-1.94E-4</v>
      </c>
      <c r="AP923">
        <v>0</v>
      </c>
      <c r="AQ923">
        <v>0</v>
      </c>
      <c r="AR923">
        <v>0</v>
      </c>
      <c r="AS923">
        <v>0</v>
      </c>
      <c r="AT923">
        <v>3.6835170000000002</v>
      </c>
      <c r="AU923">
        <v>0</v>
      </c>
      <c r="AV923">
        <v>4.7E-2</v>
      </c>
      <c r="AW923">
        <v>0.128</v>
      </c>
      <c r="AX923">
        <v>41.675724000000002</v>
      </c>
      <c r="AY923">
        <v>0</v>
      </c>
      <c r="AZ923">
        <v>0</v>
      </c>
      <c r="BA923">
        <v>-0.310529</v>
      </c>
    </row>
    <row r="924" spans="1:53" hidden="1" x14ac:dyDescent="0.4">
      <c r="A924">
        <v>27.695</v>
      </c>
      <c r="B924">
        <v>0</v>
      </c>
      <c r="C924">
        <v>1.065E-3</v>
      </c>
      <c r="D924">
        <v>3.313E-3</v>
      </c>
      <c r="E924">
        <v>0</v>
      </c>
      <c r="F924">
        <v>0</v>
      </c>
      <c r="G924">
        <v>-3.007892</v>
      </c>
      <c r="H924">
        <v>0</v>
      </c>
      <c r="I924">
        <v>-12.920341000000001</v>
      </c>
      <c r="J924">
        <v>-0.86071299999999995</v>
      </c>
      <c r="K924">
        <v>270</v>
      </c>
      <c r="L924">
        <v>270</v>
      </c>
      <c r="M924">
        <v>0</v>
      </c>
      <c r="N924">
        <v>0</v>
      </c>
      <c r="O924">
        <v>0</v>
      </c>
      <c r="P924">
        <v>0</v>
      </c>
      <c r="Q924">
        <v>0.50280599999999998</v>
      </c>
      <c r="R924">
        <v>6.4501059999999999</v>
      </c>
      <c r="S924">
        <v>0.50002400000000002</v>
      </c>
      <c r="T924">
        <v>6.5</v>
      </c>
      <c r="U924">
        <v>0.113659</v>
      </c>
      <c r="V924">
        <v>0.47736800000000001</v>
      </c>
      <c r="W924">
        <v>0</v>
      </c>
      <c r="X924">
        <v>0.22362699999999999</v>
      </c>
      <c r="Y924">
        <v>4.1741E-2</v>
      </c>
      <c r="Z924">
        <v>4.5967000000000001E-2</v>
      </c>
      <c r="AA924">
        <v>0.230601</v>
      </c>
      <c r="AB924">
        <v>26</v>
      </c>
      <c r="AC924">
        <v>505</v>
      </c>
      <c r="AD924">
        <v>419</v>
      </c>
      <c r="AE924">
        <v>19</v>
      </c>
      <c r="AF924">
        <v>-6.3900000000000003E-4</v>
      </c>
      <c r="AG924">
        <v>3.2330000000000002E-3</v>
      </c>
      <c r="AH924">
        <v>-1.1E-5</v>
      </c>
      <c r="AI924">
        <v>2.5839999999999999E-3</v>
      </c>
      <c r="AJ924">
        <v>-6.0549999999999996E-3</v>
      </c>
      <c r="AK924">
        <v>-1.4289999999999999E-3</v>
      </c>
      <c r="AL924">
        <v>-2.99E-4</v>
      </c>
      <c r="AM924">
        <v>-7.783E-3</v>
      </c>
      <c r="AN924">
        <v>-0.64553499999999997</v>
      </c>
      <c r="AO924">
        <v>-4.8200000000000001E-4</v>
      </c>
      <c r="AP924">
        <v>0</v>
      </c>
      <c r="AQ924">
        <v>0</v>
      </c>
      <c r="AR924">
        <v>0</v>
      </c>
      <c r="AS924">
        <v>0</v>
      </c>
      <c r="AT924">
        <v>3.6879119999999999</v>
      </c>
      <c r="AU924">
        <v>0</v>
      </c>
      <c r="AV924">
        <v>7.6999999999999999E-2</v>
      </c>
      <c r="AW924">
        <v>0.158</v>
      </c>
      <c r="AX924">
        <v>41.705708000000001</v>
      </c>
      <c r="AY924">
        <v>0</v>
      </c>
      <c r="AZ924">
        <v>0</v>
      </c>
      <c r="BA924">
        <v>-0.31051000000000001</v>
      </c>
    </row>
    <row r="925" spans="1:53" hidden="1" x14ac:dyDescent="0.4">
      <c r="A925">
        <v>27.725000000000001</v>
      </c>
      <c r="B925">
        <v>1.5219999999999999E-3</v>
      </c>
      <c r="C925">
        <v>1.6360000000000001E-3</v>
      </c>
      <c r="D925">
        <v>3.4380000000000001E-3</v>
      </c>
      <c r="E925">
        <v>1.5219999999999999E-3</v>
      </c>
      <c r="F925">
        <v>0</v>
      </c>
      <c r="G925">
        <v>-3.007892</v>
      </c>
      <c r="H925">
        <v>0</v>
      </c>
      <c r="I925">
        <v>-11.317019999999999</v>
      </c>
      <c r="J925">
        <v>-0.75350600000000001</v>
      </c>
      <c r="K925">
        <v>270</v>
      </c>
      <c r="L925">
        <v>270</v>
      </c>
      <c r="M925">
        <v>0</v>
      </c>
      <c r="N925">
        <v>0</v>
      </c>
      <c r="O925">
        <v>0</v>
      </c>
      <c r="P925">
        <v>0</v>
      </c>
      <c r="Q925">
        <v>0.50280999999999998</v>
      </c>
      <c r="R925">
        <v>6.4498199999999999</v>
      </c>
      <c r="S925">
        <v>0.50002400000000002</v>
      </c>
      <c r="T925">
        <v>6.5</v>
      </c>
      <c r="U925">
        <v>5.2642000000000001E-2</v>
      </c>
      <c r="V925">
        <v>0.33021</v>
      </c>
      <c r="W925">
        <v>0</v>
      </c>
      <c r="X925">
        <v>0.22725699999999999</v>
      </c>
      <c r="Y925">
        <v>4.1807999999999998E-2</v>
      </c>
      <c r="Z925">
        <v>4.5927999999999997E-2</v>
      </c>
      <c r="AA925">
        <v>0.22588800000000001</v>
      </c>
      <c r="AB925">
        <v>25</v>
      </c>
      <c r="AC925">
        <v>503</v>
      </c>
      <c r="AD925">
        <v>420</v>
      </c>
      <c r="AE925">
        <v>20</v>
      </c>
      <c r="AF925">
        <v>-9.810000000000001E-4</v>
      </c>
      <c r="AG925">
        <v>2.8930000000000002E-3</v>
      </c>
      <c r="AH925">
        <v>-6.0000000000000002E-6</v>
      </c>
      <c r="AI925">
        <v>1.9059999999999999E-3</v>
      </c>
      <c r="AJ925">
        <v>-5.0759999999999998E-3</v>
      </c>
      <c r="AK925">
        <v>-1.8680000000000001E-3</v>
      </c>
      <c r="AL925">
        <v>1.1400000000000001E-4</v>
      </c>
      <c r="AM925">
        <v>-6.829E-3</v>
      </c>
      <c r="AN925">
        <v>-0.56513000000000002</v>
      </c>
      <c r="AO925">
        <v>-7.2099999999999996E-4</v>
      </c>
      <c r="AP925">
        <v>0</v>
      </c>
      <c r="AQ925">
        <v>0</v>
      </c>
      <c r="AR925">
        <v>0</v>
      </c>
      <c r="AS925">
        <v>0</v>
      </c>
      <c r="AT925">
        <v>3.6893769999999999</v>
      </c>
      <c r="AU925">
        <v>0</v>
      </c>
      <c r="AV925">
        <v>0.107</v>
      </c>
      <c r="AW925">
        <v>0.188</v>
      </c>
      <c r="AX925">
        <v>41.735691000000003</v>
      </c>
      <c r="AY925">
        <v>0</v>
      </c>
      <c r="AZ925">
        <v>0</v>
      </c>
      <c r="BA925">
        <v>-0.31048399999999998</v>
      </c>
    </row>
    <row r="926" spans="1:53" hidden="1" x14ac:dyDescent="0.4">
      <c r="A926">
        <v>27.754999000000002</v>
      </c>
      <c r="B926">
        <v>7.6099999999999996E-4</v>
      </c>
      <c r="C926">
        <v>6.4700000000000001E-4</v>
      </c>
      <c r="D926">
        <v>2.3189999999999999E-3</v>
      </c>
      <c r="E926">
        <v>7.6099999999999996E-4</v>
      </c>
      <c r="F926">
        <v>0</v>
      </c>
      <c r="G926">
        <v>-1.540832</v>
      </c>
      <c r="H926">
        <v>0</v>
      </c>
      <c r="I926">
        <v>-10.568949</v>
      </c>
      <c r="J926">
        <v>-0.70334600000000003</v>
      </c>
      <c r="K926">
        <v>270</v>
      </c>
      <c r="L926">
        <v>270</v>
      </c>
      <c r="M926">
        <v>0</v>
      </c>
      <c r="N926">
        <v>0</v>
      </c>
      <c r="O926">
        <v>0</v>
      </c>
      <c r="P926">
        <v>0</v>
      </c>
      <c r="Q926">
        <v>0.50281399999999998</v>
      </c>
      <c r="R926">
        <v>6.4494610000000003</v>
      </c>
      <c r="S926">
        <v>0.50002400000000002</v>
      </c>
      <c r="T926">
        <v>6.5</v>
      </c>
      <c r="U926">
        <v>1.6750000000000001E-2</v>
      </c>
      <c r="V926">
        <v>0.25842500000000002</v>
      </c>
      <c r="W926">
        <v>0</v>
      </c>
      <c r="X926">
        <v>0.22725699999999999</v>
      </c>
      <c r="Y926">
        <v>4.1874000000000001E-2</v>
      </c>
      <c r="Z926">
        <v>4.5888999999999999E-2</v>
      </c>
      <c r="AA926">
        <v>0.221494</v>
      </c>
      <c r="AB926">
        <v>25</v>
      </c>
      <c r="AC926">
        <v>501</v>
      </c>
      <c r="AD926">
        <v>421</v>
      </c>
      <c r="AE926">
        <v>21</v>
      </c>
      <c r="AF926">
        <v>-3.88E-4</v>
      </c>
      <c r="AG926">
        <v>2.3530000000000001E-3</v>
      </c>
      <c r="AH926">
        <v>1.9999999999999999E-6</v>
      </c>
      <c r="AI926">
        <v>1.967E-3</v>
      </c>
      <c r="AJ926">
        <v>-5.5149999999999999E-3</v>
      </c>
      <c r="AK926">
        <v>-2.3519999999999999E-3</v>
      </c>
      <c r="AL926">
        <v>5.0000000000000002E-5</v>
      </c>
      <c r="AM926">
        <v>-7.8180000000000003E-3</v>
      </c>
      <c r="AN926">
        <v>-0.52750900000000001</v>
      </c>
      <c r="AO926">
        <v>-9.3800000000000003E-4</v>
      </c>
      <c r="AP926">
        <v>0</v>
      </c>
      <c r="AQ926">
        <v>0</v>
      </c>
      <c r="AR926">
        <v>0</v>
      </c>
      <c r="AS926">
        <v>0</v>
      </c>
      <c r="AT926">
        <v>3.6893769999999999</v>
      </c>
      <c r="AU926">
        <v>0</v>
      </c>
      <c r="AV926">
        <v>0.13700000000000001</v>
      </c>
      <c r="AW926">
        <v>0.218</v>
      </c>
      <c r="AX926">
        <v>41.765675000000002</v>
      </c>
      <c r="AY926">
        <v>0</v>
      </c>
      <c r="AZ926">
        <v>0</v>
      </c>
      <c r="BA926">
        <v>-0.31045200000000001</v>
      </c>
    </row>
    <row r="927" spans="1:53" hidden="1" x14ac:dyDescent="0.4">
      <c r="A927">
        <v>27.785</v>
      </c>
      <c r="B927">
        <v>0</v>
      </c>
      <c r="C927">
        <v>4.9399999999999997E-4</v>
      </c>
      <c r="D927">
        <v>2.0439999999999998E-3</v>
      </c>
      <c r="E927">
        <v>0</v>
      </c>
      <c r="F927">
        <v>0</v>
      </c>
      <c r="G927">
        <v>-0.49293199999999998</v>
      </c>
      <c r="H927">
        <v>0</v>
      </c>
      <c r="I927">
        <v>-9.9845620000000004</v>
      </c>
      <c r="J927">
        <v>-0.66411299999999995</v>
      </c>
      <c r="K927">
        <v>270</v>
      </c>
      <c r="L927">
        <v>270</v>
      </c>
      <c r="M927">
        <v>0</v>
      </c>
      <c r="N927">
        <v>0</v>
      </c>
      <c r="O927">
        <v>0</v>
      </c>
      <c r="P927">
        <v>0</v>
      </c>
      <c r="Q927">
        <v>0.50281600000000004</v>
      </c>
      <c r="R927">
        <v>6.4493150000000004</v>
      </c>
      <c r="S927">
        <v>0.50002400000000002</v>
      </c>
      <c r="T927">
        <v>6.5</v>
      </c>
      <c r="U927">
        <v>-1.5553000000000001E-2</v>
      </c>
      <c r="V927">
        <v>0.393619</v>
      </c>
      <c r="W927">
        <v>0</v>
      </c>
      <c r="X927">
        <v>0.22725699999999999</v>
      </c>
      <c r="Y927">
        <v>4.1908000000000001E-2</v>
      </c>
      <c r="Z927">
        <v>4.5851000000000003E-2</v>
      </c>
      <c r="AA927">
        <v>0.22588800000000001</v>
      </c>
      <c r="AB927">
        <v>25</v>
      </c>
      <c r="AC927">
        <v>500</v>
      </c>
      <c r="AD927">
        <v>422</v>
      </c>
      <c r="AE927">
        <v>20</v>
      </c>
      <c r="AF927">
        <v>-2.9700000000000001E-4</v>
      </c>
      <c r="AG927">
        <v>2.1559999999999999E-3</v>
      </c>
      <c r="AH927">
        <v>0</v>
      </c>
      <c r="AI927">
        <v>1.8600000000000001E-3</v>
      </c>
      <c r="AJ927">
        <v>-5.7980000000000002E-3</v>
      </c>
      <c r="AK927">
        <v>-2.8240000000000001E-3</v>
      </c>
      <c r="AL927">
        <v>-1.02E-4</v>
      </c>
      <c r="AM927">
        <v>-8.7240000000000009E-3</v>
      </c>
      <c r="AN927">
        <v>-0.498085</v>
      </c>
      <c r="AO927">
        <v>-1.1429999999999999E-3</v>
      </c>
      <c r="AP927">
        <v>0</v>
      </c>
      <c r="AQ927">
        <v>0</v>
      </c>
      <c r="AR927">
        <v>0</v>
      </c>
      <c r="AS927">
        <v>0</v>
      </c>
      <c r="AT927">
        <v>3.6893769999999999</v>
      </c>
      <c r="AU927">
        <v>0</v>
      </c>
      <c r="AV927">
        <v>0.16700000000000001</v>
      </c>
      <c r="AW927">
        <v>0.248</v>
      </c>
      <c r="AX927">
        <v>41.795658000000003</v>
      </c>
      <c r="AY927">
        <v>0</v>
      </c>
      <c r="AZ927">
        <v>0</v>
      </c>
      <c r="BA927">
        <v>-0.31043799999999999</v>
      </c>
    </row>
    <row r="928" spans="1:53" hidden="1" x14ac:dyDescent="0.4">
      <c r="A928">
        <v>27.815000999999999</v>
      </c>
      <c r="B928">
        <v>-3.8000000000000002E-4</v>
      </c>
      <c r="C928">
        <v>3.0400000000000002E-4</v>
      </c>
      <c r="D928">
        <v>1.8420000000000001E-3</v>
      </c>
      <c r="E928">
        <v>-3.8000000000000002E-4</v>
      </c>
      <c r="F928">
        <v>0</v>
      </c>
      <c r="G928">
        <v>-0.28335199999999999</v>
      </c>
      <c r="H928">
        <v>0</v>
      </c>
      <c r="I928">
        <v>-9.3843610000000002</v>
      </c>
      <c r="J928">
        <v>-0.62384200000000001</v>
      </c>
      <c r="K928">
        <v>270</v>
      </c>
      <c r="L928">
        <v>270</v>
      </c>
      <c r="M928">
        <v>0</v>
      </c>
      <c r="N928">
        <v>0</v>
      </c>
      <c r="O928">
        <v>0</v>
      </c>
      <c r="P928">
        <v>0</v>
      </c>
      <c r="Q928">
        <v>0.50281699999999996</v>
      </c>
      <c r="R928">
        <v>6.4491940000000003</v>
      </c>
      <c r="S928">
        <v>0.50002400000000002</v>
      </c>
      <c r="T928">
        <v>6.5</v>
      </c>
      <c r="U928">
        <v>-1.4357E-2</v>
      </c>
      <c r="V928">
        <v>0.36012</v>
      </c>
      <c r="W928">
        <v>0</v>
      </c>
      <c r="X928">
        <v>0.231097</v>
      </c>
      <c r="Y928">
        <v>4.1940999999999999E-2</v>
      </c>
      <c r="Z928">
        <v>4.5813E-2</v>
      </c>
      <c r="AA928">
        <v>0.221494</v>
      </c>
      <c r="AB928">
        <v>24</v>
      </c>
      <c r="AC928">
        <v>499</v>
      </c>
      <c r="AD928">
        <v>423</v>
      </c>
      <c r="AE928">
        <v>21</v>
      </c>
      <c r="AF928">
        <v>-1.83E-4</v>
      </c>
      <c r="AG928">
        <v>1.9819999999999998E-3</v>
      </c>
      <c r="AH928">
        <v>9.9999999999999995E-7</v>
      </c>
      <c r="AI928">
        <v>1.8E-3</v>
      </c>
      <c r="AJ928">
        <v>-5.5589999999999997E-3</v>
      </c>
      <c r="AK928">
        <v>-3.261E-3</v>
      </c>
      <c r="AL928">
        <v>-1.47E-4</v>
      </c>
      <c r="AM928">
        <v>-8.9669999999999993E-3</v>
      </c>
      <c r="AN928">
        <v>-0.46788200000000002</v>
      </c>
      <c r="AO928">
        <v>-1.3359999999999999E-3</v>
      </c>
      <c r="AP928">
        <v>0</v>
      </c>
      <c r="AQ928">
        <v>0</v>
      </c>
      <c r="AR928">
        <v>0</v>
      </c>
      <c r="AS928">
        <v>0</v>
      </c>
      <c r="AT928">
        <v>3.6923080000000001</v>
      </c>
      <c r="AU928">
        <v>0</v>
      </c>
      <c r="AV928">
        <v>0.19700000000000001</v>
      </c>
      <c r="AW928">
        <v>0.27800000000000002</v>
      </c>
      <c r="AX928">
        <v>41.825642000000002</v>
      </c>
      <c r="AY928">
        <v>0</v>
      </c>
      <c r="AZ928">
        <v>0</v>
      </c>
      <c r="BA928">
        <v>-0.31042700000000001</v>
      </c>
    </row>
    <row r="929" spans="1:53" hidden="1" x14ac:dyDescent="0.4">
      <c r="A929">
        <v>27.844999000000001</v>
      </c>
      <c r="B929">
        <v>3.8000000000000002E-4</v>
      </c>
      <c r="C929">
        <v>1.5200000000000001E-4</v>
      </c>
      <c r="D929">
        <v>1.838E-3</v>
      </c>
      <c r="E929">
        <v>3.8000000000000002E-4</v>
      </c>
      <c r="F929">
        <v>0</v>
      </c>
      <c r="G929">
        <v>-0.63265199999999999</v>
      </c>
      <c r="H929">
        <v>0</v>
      </c>
      <c r="I929">
        <v>-8.9741090000000003</v>
      </c>
      <c r="J929">
        <v>-0.596248</v>
      </c>
      <c r="K929">
        <v>270</v>
      </c>
      <c r="L929">
        <v>270</v>
      </c>
      <c r="M929">
        <v>0</v>
      </c>
      <c r="N929">
        <v>0</v>
      </c>
      <c r="O929">
        <v>0</v>
      </c>
      <c r="P929">
        <v>0</v>
      </c>
      <c r="Q929">
        <v>0.50281799999999999</v>
      </c>
      <c r="R929">
        <v>6.4491189999999996</v>
      </c>
      <c r="S929">
        <v>0.50002400000000002</v>
      </c>
      <c r="T929">
        <v>6.5</v>
      </c>
      <c r="U929">
        <v>3.5890000000000002E-3</v>
      </c>
      <c r="V929">
        <v>0.37328</v>
      </c>
      <c r="W929">
        <v>0</v>
      </c>
      <c r="X929">
        <v>0.22725699999999999</v>
      </c>
      <c r="Y929">
        <v>4.1974999999999998E-2</v>
      </c>
      <c r="Z929">
        <v>4.5774000000000002E-2</v>
      </c>
      <c r="AA929">
        <v>0.22588800000000001</v>
      </c>
      <c r="AB929">
        <v>25</v>
      </c>
      <c r="AC929">
        <v>498</v>
      </c>
      <c r="AD929">
        <v>424</v>
      </c>
      <c r="AE929">
        <v>20</v>
      </c>
      <c r="AF929">
        <v>-9.1000000000000003E-5</v>
      </c>
      <c r="AG929">
        <v>1.8710000000000001E-3</v>
      </c>
      <c r="AH929">
        <v>9.9999999999999995E-7</v>
      </c>
      <c r="AI929">
        <v>1.7799999999999999E-3</v>
      </c>
      <c r="AJ929">
        <v>-5.0959999999999998E-3</v>
      </c>
      <c r="AK929">
        <v>-3.692E-3</v>
      </c>
      <c r="AL929">
        <v>-2.0000000000000002E-5</v>
      </c>
      <c r="AM929">
        <v>-8.8070000000000006E-3</v>
      </c>
      <c r="AN929">
        <v>-0.44718599999999997</v>
      </c>
      <c r="AO929">
        <v>-1.519E-3</v>
      </c>
      <c r="AP929">
        <v>0</v>
      </c>
      <c r="AQ929">
        <v>0</v>
      </c>
      <c r="AR929">
        <v>0</v>
      </c>
      <c r="AS929">
        <v>0</v>
      </c>
      <c r="AT929">
        <v>3.6923080000000001</v>
      </c>
      <c r="AU929">
        <v>0</v>
      </c>
      <c r="AV929">
        <v>0.22700000000000001</v>
      </c>
      <c r="AW929">
        <v>0.308</v>
      </c>
      <c r="AX929">
        <v>41.855625000000003</v>
      </c>
      <c r="AY929">
        <v>0</v>
      </c>
      <c r="AZ929">
        <v>0</v>
      </c>
      <c r="BA929">
        <v>-0.310421</v>
      </c>
    </row>
    <row r="930" spans="1:53" hidden="1" x14ac:dyDescent="0.4">
      <c r="A930">
        <v>27.875</v>
      </c>
      <c r="B930">
        <v>3.8000000000000002E-4</v>
      </c>
      <c r="C930">
        <v>3.8000000000000002E-4</v>
      </c>
      <c r="D930">
        <v>1.9430000000000001E-3</v>
      </c>
      <c r="E930">
        <v>3.8000000000000002E-4</v>
      </c>
      <c r="F930">
        <v>0</v>
      </c>
      <c r="G930">
        <v>-0.77237199999999995</v>
      </c>
      <c r="H930">
        <v>0</v>
      </c>
      <c r="I930">
        <v>-8.4776279999999993</v>
      </c>
      <c r="J930">
        <v>-0.562917</v>
      </c>
      <c r="K930">
        <v>270</v>
      </c>
      <c r="L930">
        <v>270</v>
      </c>
      <c r="M930">
        <v>0</v>
      </c>
      <c r="N930">
        <v>0</v>
      </c>
      <c r="O930">
        <v>0</v>
      </c>
      <c r="P930">
        <v>0</v>
      </c>
      <c r="Q930">
        <v>0.50281900000000002</v>
      </c>
      <c r="R930">
        <v>6.4490109999999996</v>
      </c>
      <c r="S930">
        <v>0.50002400000000002</v>
      </c>
      <c r="T930">
        <v>6.5</v>
      </c>
      <c r="U930">
        <v>-1.3161000000000001E-2</v>
      </c>
      <c r="V930">
        <v>0.32422699999999999</v>
      </c>
      <c r="W930">
        <v>0</v>
      </c>
      <c r="X930">
        <v>0.231097</v>
      </c>
      <c r="Y930">
        <v>4.2008999999999998E-2</v>
      </c>
      <c r="Z930">
        <v>4.5813E-2</v>
      </c>
      <c r="AA930">
        <v>0.221494</v>
      </c>
      <c r="AB930">
        <v>24</v>
      </c>
      <c r="AC930">
        <v>497</v>
      </c>
      <c r="AD930">
        <v>423</v>
      </c>
      <c r="AE930">
        <v>21</v>
      </c>
      <c r="AF930">
        <v>-2.2800000000000001E-4</v>
      </c>
      <c r="AG930">
        <v>1.7260000000000001E-3</v>
      </c>
      <c r="AH930">
        <v>0</v>
      </c>
      <c r="AI930">
        <v>1.4970000000000001E-3</v>
      </c>
      <c r="AJ930">
        <v>-4.7070000000000002E-3</v>
      </c>
      <c r="AK930">
        <v>-4.0920000000000002E-3</v>
      </c>
      <c r="AL930">
        <v>-6.0000000000000002E-5</v>
      </c>
      <c r="AM930">
        <v>-8.8590000000000006E-3</v>
      </c>
      <c r="AN930">
        <v>-0.42218800000000001</v>
      </c>
      <c r="AO930">
        <v>-1.694E-3</v>
      </c>
      <c r="AP930">
        <v>0</v>
      </c>
      <c r="AQ930">
        <v>0</v>
      </c>
      <c r="AR930">
        <v>0</v>
      </c>
      <c r="AS930">
        <v>0</v>
      </c>
      <c r="AT930">
        <v>3.6923080000000001</v>
      </c>
      <c r="AU930">
        <v>0</v>
      </c>
      <c r="AV930">
        <v>0.25700000000000001</v>
      </c>
      <c r="AW930">
        <v>0.33799899999999999</v>
      </c>
      <c r="AX930">
        <v>41.885609000000002</v>
      </c>
      <c r="AY930">
        <v>0</v>
      </c>
      <c r="AZ930">
        <v>0</v>
      </c>
      <c r="BA930">
        <v>-0.31041099999999999</v>
      </c>
    </row>
    <row r="931" spans="1:53" hidden="1" x14ac:dyDescent="0.4">
      <c r="A931">
        <v>27.905000999999999</v>
      </c>
      <c r="B931">
        <v>3.8000000000000002E-4</v>
      </c>
      <c r="C931">
        <v>3.8000000000000002E-4</v>
      </c>
      <c r="D931">
        <v>2.0860000000000002E-3</v>
      </c>
      <c r="E931">
        <v>3.8000000000000002E-4</v>
      </c>
      <c r="F931">
        <v>0</v>
      </c>
      <c r="G931">
        <v>-1.4011119999999999</v>
      </c>
      <c r="H931">
        <v>0</v>
      </c>
      <c r="I931">
        <v>-7.9022360000000003</v>
      </c>
      <c r="J931">
        <v>-0.52434000000000003</v>
      </c>
      <c r="K931">
        <v>270</v>
      </c>
      <c r="L931">
        <v>270</v>
      </c>
      <c r="M931">
        <v>0</v>
      </c>
      <c r="N931">
        <v>0</v>
      </c>
      <c r="O931">
        <v>0</v>
      </c>
      <c r="P931">
        <v>0</v>
      </c>
      <c r="Q931">
        <v>0.50282000000000004</v>
      </c>
      <c r="R931">
        <v>6.4489080000000003</v>
      </c>
      <c r="S931">
        <v>0.50002400000000002</v>
      </c>
      <c r="T931">
        <v>6.5</v>
      </c>
      <c r="U931">
        <v>-2.3930000000000002E-3</v>
      </c>
      <c r="V931">
        <v>0.27637099999999998</v>
      </c>
      <c r="W931">
        <v>0</v>
      </c>
      <c r="X931">
        <v>0.22725699999999999</v>
      </c>
      <c r="Y931">
        <v>4.2076000000000002E-2</v>
      </c>
      <c r="Z931">
        <v>4.5698000000000003E-2</v>
      </c>
      <c r="AA931">
        <v>0.221494</v>
      </c>
      <c r="AB931">
        <v>25</v>
      </c>
      <c r="AC931">
        <v>495</v>
      </c>
      <c r="AD931">
        <v>426</v>
      </c>
      <c r="AE931">
        <v>21</v>
      </c>
      <c r="AF931">
        <v>-2.2800000000000001E-4</v>
      </c>
      <c r="AG931">
        <v>1.588E-3</v>
      </c>
      <c r="AH931">
        <v>0</v>
      </c>
      <c r="AI931">
        <v>1.359E-3</v>
      </c>
      <c r="AJ931">
        <v>-3.9709999999999997E-3</v>
      </c>
      <c r="AK931">
        <v>-4.4530000000000004E-3</v>
      </c>
      <c r="AL931">
        <v>5.1E-5</v>
      </c>
      <c r="AM931">
        <v>-8.3730000000000002E-3</v>
      </c>
      <c r="AN931">
        <v>-0.39325500000000002</v>
      </c>
      <c r="AO931">
        <v>-1.8569999999999999E-3</v>
      </c>
      <c r="AP931">
        <v>0</v>
      </c>
      <c r="AQ931">
        <v>0</v>
      </c>
      <c r="AR931">
        <v>0</v>
      </c>
      <c r="AS931">
        <v>0</v>
      </c>
      <c r="AT931">
        <v>3.6923080000000001</v>
      </c>
      <c r="AU931">
        <v>0</v>
      </c>
      <c r="AV931">
        <v>0.28699999999999998</v>
      </c>
      <c r="AW931">
        <v>0.36799900000000002</v>
      </c>
      <c r="AX931">
        <v>41.915591999999997</v>
      </c>
      <c r="AY931">
        <v>0</v>
      </c>
      <c r="AZ931">
        <v>0</v>
      </c>
      <c r="BA931">
        <v>-0.31040200000000001</v>
      </c>
    </row>
    <row r="932" spans="1:53" hidden="1" x14ac:dyDescent="0.4">
      <c r="A932">
        <v>27.934999000000001</v>
      </c>
      <c r="B932">
        <v>0</v>
      </c>
      <c r="C932">
        <v>3.0400000000000002E-4</v>
      </c>
      <c r="D932">
        <v>1.949E-3</v>
      </c>
      <c r="E932">
        <v>0</v>
      </c>
      <c r="F932">
        <v>0</v>
      </c>
      <c r="G932">
        <v>-1.4011119999999999</v>
      </c>
      <c r="H932">
        <v>0</v>
      </c>
      <c r="I932">
        <v>-7.4594120000000004</v>
      </c>
      <c r="J932">
        <v>-0.49461500000000003</v>
      </c>
      <c r="K932">
        <v>270</v>
      </c>
      <c r="L932">
        <v>270</v>
      </c>
      <c r="M932">
        <v>0</v>
      </c>
      <c r="N932">
        <v>0</v>
      </c>
      <c r="O932">
        <v>0</v>
      </c>
      <c r="P932">
        <v>0</v>
      </c>
      <c r="Q932">
        <v>0.50282099999999996</v>
      </c>
      <c r="R932">
        <v>6.4488000000000003</v>
      </c>
      <c r="S932">
        <v>0.50002400000000002</v>
      </c>
      <c r="T932">
        <v>6.5</v>
      </c>
      <c r="U932">
        <v>-2.3928000000000001E-2</v>
      </c>
      <c r="V932">
        <v>0.40677999999999997</v>
      </c>
      <c r="W932">
        <v>0</v>
      </c>
      <c r="X932">
        <v>0.231097</v>
      </c>
      <c r="Y932">
        <v>4.2110000000000002E-2</v>
      </c>
      <c r="Z932">
        <v>4.5698000000000003E-2</v>
      </c>
      <c r="AA932">
        <v>0.21738399999999999</v>
      </c>
      <c r="AB932">
        <v>24</v>
      </c>
      <c r="AC932">
        <v>494</v>
      </c>
      <c r="AD932">
        <v>426</v>
      </c>
      <c r="AE932">
        <v>22</v>
      </c>
      <c r="AF932">
        <v>-1.83E-4</v>
      </c>
      <c r="AG932">
        <v>1.4400000000000001E-3</v>
      </c>
      <c r="AH932">
        <v>0</v>
      </c>
      <c r="AI932">
        <v>1.2570000000000001E-3</v>
      </c>
      <c r="AJ932">
        <v>-3.7009999999999999E-3</v>
      </c>
      <c r="AK932">
        <v>-4.803E-3</v>
      </c>
      <c r="AL932">
        <v>1.0900000000000001E-4</v>
      </c>
      <c r="AM932">
        <v>-8.3949999999999997E-3</v>
      </c>
      <c r="AN932">
        <v>-0.37096099999999999</v>
      </c>
      <c r="AO932">
        <v>-2.0089999999999999E-3</v>
      </c>
      <c r="AP932">
        <v>0</v>
      </c>
      <c r="AQ932">
        <v>0</v>
      </c>
      <c r="AR932">
        <v>0</v>
      </c>
      <c r="AS932">
        <v>0</v>
      </c>
      <c r="AT932">
        <v>3.6923080000000001</v>
      </c>
      <c r="AU932">
        <v>0</v>
      </c>
      <c r="AV932">
        <v>0.31699899999999998</v>
      </c>
      <c r="AW932">
        <v>0.39799800000000002</v>
      </c>
      <c r="AX932">
        <v>41.945576000000003</v>
      </c>
      <c r="AY932">
        <v>0</v>
      </c>
      <c r="AZ932">
        <v>0</v>
      </c>
      <c r="BA932">
        <v>-0.310392</v>
      </c>
    </row>
    <row r="933" spans="1:53" hidden="1" x14ac:dyDescent="0.4">
      <c r="A933">
        <v>27.965</v>
      </c>
      <c r="B933">
        <v>1.6736999999999998E-2</v>
      </c>
      <c r="C933">
        <v>8.2539999999999992E-3</v>
      </c>
      <c r="D933">
        <v>1.8838000000000001E-2</v>
      </c>
      <c r="E933">
        <v>1.7686E-2</v>
      </c>
      <c r="F933">
        <v>0.08</v>
      </c>
      <c r="G933">
        <v>-4.4050919999999998</v>
      </c>
      <c r="H933">
        <v>0</v>
      </c>
      <c r="I933">
        <v>-1.549998</v>
      </c>
      <c r="J933">
        <v>-0.44800600000000002</v>
      </c>
      <c r="K933">
        <v>270</v>
      </c>
      <c r="L933">
        <v>270</v>
      </c>
      <c r="M933">
        <v>0</v>
      </c>
      <c r="N933">
        <v>0</v>
      </c>
      <c r="O933">
        <v>0</v>
      </c>
      <c r="P933">
        <v>0</v>
      </c>
      <c r="Q933">
        <v>0.50282800000000005</v>
      </c>
      <c r="R933">
        <v>6.4479699999999998</v>
      </c>
      <c r="S933">
        <v>0.50002400000000002</v>
      </c>
      <c r="T933">
        <v>6.4941659999999999</v>
      </c>
      <c r="U933">
        <v>3.7088999999999997E-2</v>
      </c>
      <c r="V933">
        <v>2.660819</v>
      </c>
      <c r="W933">
        <v>5</v>
      </c>
      <c r="X933">
        <v>0.231097</v>
      </c>
      <c r="Y933">
        <v>4.2110000000000002E-2</v>
      </c>
      <c r="Z933">
        <v>4.5585000000000001E-2</v>
      </c>
      <c r="AA933">
        <v>0.221494</v>
      </c>
      <c r="AB933">
        <v>24</v>
      </c>
      <c r="AC933">
        <v>494</v>
      </c>
      <c r="AD933">
        <v>429</v>
      </c>
      <c r="AE933">
        <v>21</v>
      </c>
      <c r="AF933">
        <v>2.8698000000000001E-2</v>
      </c>
      <c r="AG933">
        <v>5.1359999999999999E-3</v>
      </c>
      <c r="AH933">
        <v>2.4510000000000001E-3</v>
      </c>
      <c r="AI933">
        <v>5.4530000000000002E-2</v>
      </c>
      <c r="AJ933">
        <v>2.2420000000000001E-3</v>
      </c>
      <c r="AK933">
        <v>3.0000000000000001E-5</v>
      </c>
      <c r="AL933">
        <v>0</v>
      </c>
      <c r="AM933">
        <v>2.2720000000000001E-3</v>
      </c>
      <c r="AN933">
        <v>0</v>
      </c>
      <c r="AO933">
        <v>0</v>
      </c>
      <c r="AP933">
        <v>-1.4623619999999999</v>
      </c>
      <c r="AQ933">
        <v>0</v>
      </c>
      <c r="AR933">
        <v>-8.7636000000000006E-2</v>
      </c>
      <c r="AS933">
        <v>0</v>
      </c>
      <c r="AT933">
        <v>3.6761910000000002</v>
      </c>
      <c r="AU933">
        <v>3</v>
      </c>
      <c r="AV933">
        <v>0.346999</v>
      </c>
      <c r="AW933">
        <v>0.42799799999999999</v>
      </c>
      <c r="AX933">
        <v>41.975558999999997</v>
      </c>
      <c r="AY933">
        <v>0</v>
      </c>
      <c r="AZ933">
        <v>0</v>
      </c>
      <c r="BA933">
        <v>-0.31031700000000001</v>
      </c>
    </row>
    <row r="934" spans="1:53" hidden="1" x14ac:dyDescent="0.4">
      <c r="A934">
        <v>27.995000999999998</v>
      </c>
      <c r="B934">
        <v>0.117157</v>
      </c>
      <c r="C934">
        <v>9.6959000000000004E-2</v>
      </c>
      <c r="D934">
        <v>0.12406200000000001</v>
      </c>
      <c r="E934">
        <v>0.15173</v>
      </c>
      <c r="F934">
        <v>0.23</v>
      </c>
      <c r="G934">
        <v>-4.9639720000000001</v>
      </c>
      <c r="H934">
        <v>0</v>
      </c>
      <c r="I934">
        <v>-2.6439270000000001</v>
      </c>
      <c r="J934">
        <v>-0.33713799999999999</v>
      </c>
      <c r="K934">
        <v>270</v>
      </c>
      <c r="L934">
        <v>270</v>
      </c>
      <c r="M934">
        <v>0</v>
      </c>
      <c r="N934">
        <v>0</v>
      </c>
      <c r="O934">
        <v>0</v>
      </c>
      <c r="P934">
        <v>0</v>
      </c>
      <c r="Q934">
        <v>0.50295999999999996</v>
      </c>
      <c r="R934">
        <v>6.42849</v>
      </c>
      <c r="S934">
        <v>0.50002400000000002</v>
      </c>
      <c r="T934">
        <v>6.4450000000000003</v>
      </c>
      <c r="U934">
        <v>0.163908</v>
      </c>
      <c r="V934">
        <v>5.229514</v>
      </c>
      <c r="W934">
        <v>5</v>
      </c>
      <c r="X934">
        <v>0.231097</v>
      </c>
      <c r="Y934">
        <v>4.2213000000000001E-2</v>
      </c>
      <c r="Z934">
        <v>4.5362E-2</v>
      </c>
      <c r="AA934">
        <v>0.213528</v>
      </c>
      <c r="AB934">
        <v>24</v>
      </c>
      <c r="AC934">
        <v>491</v>
      </c>
      <c r="AD934">
        <v>435</v>
      </c>
      <c r="AE934">
        <v>23</v>
      </c>
      <c r="AF934">
        <v>5.3217E-2</v>
      </c>
      <c r="AG934">
        <v>3.1494000000000001E-2</v>
      </c>
      <c r="AH934">
        <v>1.869E-3</v>
      </c>
      <c r="AI934">
        <v>0.114469</v>
      </c>
      <c r="AJ934">
        <v>1.8220000000000001E-3</v>
      </c>
      <c r="AK934">
        <v>3.4499999999999998E-4</v>
      </c>
      <c r="AL934">
        <v>0</v>
      </c>
      <c r="AM934">
        <v>2.1670000000000001E-3</v>
      </c>
      <c r="AN934">
        <v>0</v>
      </c>
      <c r="AO934">
        <v>0</v>
      </c>
      <c r="AP934">
        <v>-2.6568000000000001</v>
      </c>
      <c r="AQ934">
        <v>0</v>
      </c>
      <c r="AR934">
        <v>1.2873000000000001E-2</v>
      </c>
      <c r="AS934">
        <v>0</v>
      </c>
      <c r="AT934">
        <v>3.6424910000000001</v>
      </c>
      <c r="AU934">
        <v>3</v>
      </c>
      <c r="AV934">
        <v>0.37699899999999997</v>
      </c>
      <c r="AW934">
        <v>0.45799800000000002</v>
      </c>
      <c r="AX934">
        <v>42.005543000000003</v>
      </c>
      <c r="AY934">
        <v>0</v>
      </c>
      <c r="AZ934">
        <v>0</v>
      </c>
      <c r="BA934">
        <v>-0.308564</v>
      </c>
    </row>
    <row r="935" spans="1:53" hidden="1" x14ac:dyDescent="0.4">
      <c r="A935">
        <v>28.024999999999999</v>
      </c>
      <c r="B935">
        <v>0.30164099999999999</v>
      </c>
      <c r="C935">
        <v>0.26976499999999998</v>
      </c>
      <c r="D935">
        <v>0.30274000000000001</v>
      </c>
      <c r="E935">
        <v>0.342893</v>
      </c>
      <c r="F935">
        <v>0.38</v>
      </c>
      <c r="G935">
        <v>-13.137592</v>
      </c>
      <c r="H935">
        <v>0</v>
      </c>
      <c r="I935">
        <v>-6.0412840000000001</v>
      </c>
      <c r="J935">
        <v>-0.11529399999999999</v>
      </c>
      <c r="K935">
        <v>270</v>
      </c>
      <c r="L935">
        <v>270</v>
      </c>
      <c r="M935">
        <v>0</v>
      </c>
      <c r="N935">
        <v>0</v>
      </c>
      <c r="O935">
        <v>0</v>
      </c>
      <c r="P935">
        <v>0</v>
      </c>
      <c r="Q935">
        <v>0.50325299999999995</v>
      </c>
      <c r="R935">
        <v>6.3611069999999996</v>
      </c>
      <c r="S935">
        <v>0.50002400000000002</v>
      </c>
      <c r="T935">
        <v>6.3458329999999998</v>
      </c>
      <c r="U935">
        <v>-0.33021</v>
      </c>
      <c r="V935">
        <v>7.6127649999999996</v>
      </c>
      <c r="W935">
        <v>5</v>
      </c>
      <c r="X935">
        <v>0.231097</v>
      </c>
      <c r="Y935">
        <v>4.2456000000000001E-2</v>
      </c>
      <c r="Z935">
        <v>4.5107000000000001E-2</v>
      </c>
      <c r="AA935">
        <v>0.209901</v>
      </c>
      <c r="AB935">
        <v>24</v>
      </c>
      <c r="AC935">
        <v>484</v>
      </c>
      <c r="AD935">
        <v>442</v>
      </c>
      <c r="AE935">
        <v>24</v>
      </c>
      <c r="AF935">
        <v>4.4094000000000001E-2</v>
      </c>
      <c r="AG935">
        <v>6.1672999999999999E-2</v>
      </c>
      <c r="AH935">
        <v>-3.6699999999999998E-4</v>
      </c>
      <c r="AI935">
        <v>0.14293400000000001</v>
      </c>
      <c r="AJ935">
        <v>5.5729999999999998E-3</v>
      </c>
      <c r="AK935">
        <v>8.3199999999999995E-4</v>
      </c>
      <c r="AL935">
        <v>0</v>
      </c>
      <c r="AM935">
        <v>6.4050000000000001E-3</v>
      </c>
      <c r="AN935">
        <v>0</v>
      </c>
      <c r="AO935">
        <v>0</v>
      </c>
      <c r="AP935">
        <v>-6.2262269999999997</v>
      </c>
      <c r="AQ935">
        <v>0</v>
      </c>
      <c r="AR935">
        <v>0.184944</v>
      </c>
      <c r="AS935">
        <v>0</v>
      </c>
      <c r="AT935">
        <v>3.6293039999999999</v>
      </c>
      <c r="AU935">
        <v>3</v>
      </c>
      <c r="AV935">
        <v>0.40699800000000003</v>
      </c>
      <c r="AW935">
        <v>0.48799700000000001</v>
      </c>
      <c r="AX935">
        <v>42.035525999999997</v>
      </c>
      <c r="AY935">
        <v>0</v>
      </c>
      <c r="AZ935">
        <v>0</v>
      </c>
      <c r="BA935">
        <v>-0.30249999999999999</v>
      </c>
    </row>
    <row r="936" spans="1:53" hidden="1" x14ac:dyDescent="0.4">
      <c r="A936">
        <v>28.055</v>
      </c>
      <c r="B936">
        <v>0.53937800000000002</v>
      </c>
      <c r="C936">
        <v>0.51081100000000002</v>
      </c>
      <c r="D936">
        <v>0.540628</v>
      </c>
      <c r="E936">
        <v>0.53425599999999995</v>
      </c>
      <c r="F936">
        <v>0.53</v>
      </c>
      <c r="G936">
        <v>-8.8062719999999999</v>
      </c>
      <c r="H936">
        <v>0</v>
      </c>
      <c r="I936">
        <v>-9.556673</v>
      </c>
      <c r="J936">
        <v>0.30391600000000002</v>
      </c>
      <c r="K936">
        <v>270</v>
      </c>
      <c r="L936">
        <v>270</v>
      </c>
      <c r="M936">
        <v>0</v>
      </c>
      <c r="N936">
        <v>0</v>
      </c>
      <c r="O936">
        <v>0</v>
      </c>
      <c r="P936">
        <v>0</v>
      </c>
      <c r="Q936">
        <v>0.50296399999999997</v>
      </c>
      <c r="R936">
        <v>6.2210039999999998</v>
      </c>
      <c r="S936">
        <v>0.50002400000000002</v>
      </c>
      <c r="T936">
        <v>6.1966669999999997</v>
      </c>
      <c r="U936">
        <v>-0.155533</v>
      </c>
      <c r="V936">
        <v>5.6709899999999998</v>
      </c>
      <c r="W936">
        <v>5</v>
      </c>
      <c r="X936">
        <v>0.23950099999999999</v>
      </c>
      <c r="Y936">
        <v>4.2491000000000001E-2</v>
      </c>
      <c r="Z936">
        <v>4.4681999999999999E-2</v>
      </c>
      <c r="AA936">
        <v>0.20018</v>
      </c>
      <c r="AB936">
        <v>22</v>
      </c>
      <c r="AC936">
        <v>483</v>
      </c>
      <c r="AD936">
        <v>454</v>
      </c>
      <c r="AE936">
        <v>27</v>
      </c>
      <c r="AF936">
        <v>7.6750000000000004E-3</v>
      </c>
      <c r="AG936">
        <v>7.7388999999999999E-2</v>
      </c>
      <c r="AH936">
        <v>-2.5140000000000002E-3</v>
      </c>
      <c r="AI936">
        <v>0.12972900000000001</v>
      </c>
      <c r="AJ936">
        <v>-5.8900000000000001E-4</v>
      </c>
      <c r="AK936">
        <v>1.833E-3</v>
      </c>
      <c r="AL936">
        <v>0</v>
      </c>
      <c r="AM936">
        <v>1.2440000000000001E-3</v>
      </c>
      <c r="AN936">
        <v>0</v>
      </c>
      <c r="AO936">
        <v>0</v>
      </c>
      <c r="AP936">
        <v>-9.6156659999999992</v>
      </c>
      <c r="AQ936">
        <v>0</v>
      </c>
      <c r="AR936">
        <v>5.8993999999999998E-2</v>
      </c>
      <c r="AS936">
        <v>0</v>
      </c>
      <c r="AT936">
        <v>3.616117</v>
      </c>
      <c r="AU936">
        <v>3</v>
      </c>
      <c r="AV936">
        <v>0.436998</v>
      </c>
      <c r="AW936">
        <v>0.51799700000000004</v>
      </c>
      <c r="AX936">
        <v>42.065510000000003</v>
      </c>
      <c r="AY936">
        <v>0</v>
      </c>
      <c r="AZ936">
        <v>0</v>
      </c>
      <c r="BA936">
        <v>-0.28988999999999998</v>
      </c>
    </row>
    <row r="937" spans="1:53" hidden="1" x14ac:dyDescent="0.4">
      <c r="A937">
        <v>28.084999</v>
      </c>
      <c r="B937">
        <v>0.67479299999999998</v>
      </c>
      <c r="C937">
        <v>0.63473900000000005</v>
      </c>
      <c r="D937">
        <v>0.66806699999999997</v>
      </c>
      <c r="E937">
        <v>0.70939700000000006</v>
      </c>
      <c r="F937">
        <v>0.68</v>
      </c>
      <c r="G937">
        <v>-10.343192</v>
      </c>
      <c r="H937">
        <v>0</v>
      </c>
      <c r="I937">
        <v>4.3334099999999998</v>
      </c>
      <c r="J937">
        <v>0.664659</v>
      </c>
      <c r="K937">
        <v>270</v>
      </c>
      <c r="L937">
        <v>270</v>
      </c>
      <c r="M937">
        <v>0</v>
      </c>
      <c r="N937">
        <v>0</v>
      </c>
      <c r="O937">
        <v>0</v>
      </c>
      <c r="P937">
        <v>0</v>
      </c>
      <c r="Q937">
        <v>0.50126099999999996</v>
      </c>
      <c r="R937">
        <v>6.0250899999999996</v>
      </c>
      <c r="S937">
        <v>0.50002400000000002</v>
      </c>
      <c r="T937">
        <v>5.9974999999999996</v>
      </c>
      <c r="U937">
        <v>1.9525429999999999</v>
      </c>
      <c r="V937">
        <v>6.7465630000000001</v>
      </c>
      <c r="W937">
        <v>5</v>
      </c>
      <c r="X937">
        <v>0.244119</v>
      </c>
      <c r="Y937">
        <v>4.4105999999999999E-2</v>
      </c>
      <c r="Z937">
        <v>4.3587000000000001E-2</v>
      </c>
      <c r="AA937">
        <v>0.197271</v>
      </c>
      <c r="AB937">
        <v>21</v>
      </c>
      <c r="AC937">
        <v>440</v>
      </c>
      <c r="AD937">
        <v>487</v>
      </c>
      <c r="AE937">
        <v>28</v>
      </c>
      <c r="AF937">
        <v>1.8103999999999999E-2</v>
      </c>
      <c r="AG937">
        <v>8.5565000000000002E-2</v>
      </c>
      <c r="AH937">
        <v>-3.3000000000000003E-5</v>
      </c>
      <c r="AI937">
        <v>0.16045899999999999</v>
      </c>
      <c r="AJ937">
        <v>1.1527000000000001E-2</v>
      </c>
      <c r="AK937">
        <v>2.9220000000000001E-3</v>
      </c>
      <c r="AL937">
        <v>0</v>
      </c>
      <c r="AM937">
        <v>1.4449E-2</v>
      </c>
      <c r="AN937">
        <v>0</v>
      </c>
      <c r="AO937">
        <v>0</v>
      </c>
      <c r="AP937">
        <v>2.1751170000000002</v>
      </c>
      <c r="AQ937">
        <v>0</v>
      </c>
      <c r="AR937">
        <v>2.158293</v>
      </c>
      <c r="AS937">
        <v>0</v>
      </c>
      <c r="AT937">
        <v>3.6029309999999999</v>
      </c>
      <c r="AU937">
        <v>3</v>
      </c>
      <c r="AV937">
        <v>0.46699800000000002</v>
      </c>
      <c r="AW937">
        <v>0.54799699999999996</v>
      </c>
      <c r="AX937">
        <v>42.095492999999998</v>
      </c>
      <c r="AY937">
        <v>0</v>
      </c>
      <c r="AZ937">
        <v>0</v>
      </c>
      <c r="BA937">
        <v>-0.272258</v>
      </c>
    </row>
    <row r="938" spans="1:53" hidden="1" x14ac:dyDescent="0.4">
      <c r="A938">
        <v>28.114999999999998</v>
      </c>
      <c r="B938">
        <v>0.82199999999999995</v>
      </c>
      <c r="C938">
        <v>0.79065600000000003</v>
      </c>
      <c r="D938">
        <v>0.81866399999999995</v>
      </c>
      <c r="E938">
        <v>0.87639199999999995</v>
      </c>
      <c r="F938">
        <v>0.82999900000000004</v>
      </c>
      <c r="G938">
        <v>-1.121672</v>
      </c>
      <c r="H938">
        <v>0</v>
      </c>
      <c r="I938">
        <v>11.032259</v>
      </c>
      <c r="J938">
        <v>0.66056099999999995</v>
      </c>
      <c r="K938">
        <v>270</v>
      </c>
      <c r="L938">
        <v>270</v>
      </c>
      <c r="M938">
        <v>0</v>
      </c>
      <c r="N938">
        <v>0</v>
      </c>
      <c r="O938">
        <v>0</v>
      </c>
      <c r="P938">
        <v>0</v>
      </c>
      <c r="Q938">
        <v>0.49825000000000003</v>
      </c>
      <c r="R938">
        <v>5.7712250000000003</v>
      </c>
      <c r="S938">
        <v>0.50002400000000002</v>
      </c>
      <c r="T938">
        <v>5.7483329999999997</v>
      </c>
      <c r="U938">
        <v>-0.51924300000000001</v>
      </c>
      <c r="V938">
        <v>6.503692</v>
      </c>
      <c r="W938">
        <v>5</v>
      </c>
      <c r="X938">
        <v>0.244119</v>
      </c>
      <c r="Y938">
        <v>4.5019999999999998E-2</v>
      </c>
      <c r="Z938">
        <v>4.3524E-2</v>
      </c>
      <c r="AA938">
        <v>0.19186700000000001</v>
      </c>
      <c r="AB938">
        <v>21</v>
      </c>
      <c r="AC938">
        <v>418</v>
      </c>
      <c r="AD938">
        <v>489</v>
      </c>
      <c r="AE938">
        <v>30</v>
      </c>
      <c r="AF938">
        <v>1.5737000000000001E-2</v>
      </c>
      <c r="AG938">
        <v>8.8788000000000006E-2</v>
      </c>
      <c r="AH938">
        <v>9.2299999999999999E-4</v>
      </c>
      <c r="AI938">
        <v>0.17191699999999999</v>
      </c>
      <c r="AJ938">
        <v>9.5460000000000007E-3</v>
      </c>
      <c r="AK938">
        <v>3.9490000000000003E-3</v>
      </c>
      <c r="AL938">
        <v>0</v>
      </c>
      <c r="AM938">
        <v>1.3495E-2</v>
      </c>
      <c r="AN938">
        <v>0</v>
      </c>
      <c r="AO938">
        <v>0</v>
      </c>
      <c r="AP938">
        <v>9.9483230000000002</v>
      </c>
      <c r="AQ938">
        <v>0</v>
      </c>
      <c r="AR938">
        <v>1.083936</v>
      </c>
      <c r="AS938">
        <v>0</v>
      </c>
      <c r="AT938">
        <v>3.6043959999999999</v>
      </c>
      <c r="AU938">
        <v>3</v>
      </c>
      <c r="AV938">
        <v>0.49699700000000002</v>
      </c>
      <c r="AW938">
        <v>0.57799599999999995</v>
      </c>
      <c r="AX938">
        <v>42.125476999999997</v>
      </c>
      <c r="AY938">
        <v>0</v>
      </c>
      <c r="AZ938">
        <v>0</v>
      </c>
      <c r="BA938">
        <v>-0.24940999999999999</v>
      </c>
    </row>
    <row r="939" spans="1:53" hidden="1" x14ac:dyDescent="0.4">
      <c r="A939">
        <v>28.145</v>
      </c>
      <c r="B939">
        <v>0.95056799999999997</v>
      </c>
      <c r="C939">
        <v>0.93481999999999998</v>
      </c>
      <c r="D939">
        <v>0.95708099999999996</v>
      </c>
      <c r="E939">
        <v>0.98894199999999999</v>
      </c>
      <c r="F939">
        <v>0.97999899999999995</v>
      </c>
      <c r="G939">
        <v>13.339347999999999</v>
      </c>
      <c r="H939">
        <v>0</v>
      </c>
      <c r="I939">
        <v>16.186152</v>
      </c>
      <c r="J939">
        <v>0.38199899999999998</v>
      </c>
      <c r="K939">
        <v>270</v>
      </c>
      <c r="L939">
        <v>270</v>
      </c>
      <c r="M939">
        <v>0</v>
      </c>
      <c r="N939">
        <v>0</v>
      </c>
      <c r="O939">
        <v>0</v>
      </c>
      <c r="P939">
        <v>0</v>
      </c>
      <c r="Q939">
        <v>0.49444100000000002</v>
      </c>
      <c r="R939">
        <v>5.4459819999999999</v>
      </c>
      <c r="S939">
        <v>0.50002400000000002</v>
      </c>
      <c r="T939">
        <v>5.4491670000000001</v>
      </c>
      <c r="U939">
        <v>0.99541400000000002</v>
      </c>
      <c r="V939">
        <v>4.0845479999999998</v>
      </c>
      <c r="W939">
        <v>5</v>
      </c>
      <c r="X939">
        <v>0.244119</v>
      </c>
      <c r="Y939">
        <v>4.5106E-2</v>
      </c>
      <c r="Z939">
        <v>4.3062000000000003E-2</v>
      </c>
      <c r="AA939">
        <v>0.186946</v>
      </c>
      <c r="AB939">
        <v>21</v>
      </c>
      <c r="AC939">
        <v>416</v>
      </c>
      <c r="AD939">
        <v>504</v>
      </c>
      <c r="AE939">
        <v>32</v>
      </c>
      <c r="AF939">
        <v>1.8072000000000001E-2</v>
      </c>
      <c r="AG939">
        <v>7.6329999999999995E-2</v>
      </c>
      <c r="AH939">
        <v>3.9319999999999997E-3</v>
      </c>
      <c r="AI939">
        <v>0.17444699999999999</v>
      </c>
      <c r="AJ939">
        <v>2.2360000000000001E-3</v>
      </c>
      <c r="AK939">
        <v>5.0239999999999998E-3</v>
      </c>
      <c r="AL939">
        <v>0</v>
      </c>
      <c r="AM939">
        <v>7.2589999999999998E-3</v>
      </c>
      <c r="AN939">
        <v>0</v>
      </c>
      <c r="AO939">
        <v>0</v>
      </c>
      <c r="AP939">
        <v>15.971852999999999</v>
      </c>
      <c r="AQ939">
        <v>0</v>
      </c>
      <c r="AR939">
        <v>0.21429799999999999</v>
      </c>
      <c r="AS939">
        <v>0</v>
      </c>
      <c r="AT939">
        <v>3.5956039999999998</v>
      </c>
      <c r="AU939">
        <v>3</v>
      </c>
      <c r="AV939">
        <v>0.52699700000000005</v>
      </c>
      <c r="AW939">
        <v>0.60799599999999998</v>
      </c>
      <c r="AX939">
        <v>42.155459999999998</v>
      </c>
      <c r="AY939">
        <v>0</v>
      </c>
      <c r="AZ939">
        <v>0</v>
      </c>
      <c r="BA939">
        <v>-0.220138</v>
      </c>
    </row>
    <row r="940" spans="1:53" hidden="1" x14ac:dyDescent="0.4">
      <c r="A940">
        <v>28.174999</v>
      </c>
      <c r="B940">
        <v>1.4385939999999999</v>
      </c>
      <c r="C940">
        <v>1.2223489999999999</v>
      </c>
      <c r="D940">
        <v>1.2410570000000001</v>
      </c>
      <c r="E940">
        <v>1.153627</v>
      </c>
      <c r="F940">
        <v>1.129999</v>
      </c>
      <c r="G940">
        <v>-15.722410999999999</v>
      </c>
      <c r="H940">
        <v>0</v>
      </c>
      <c r="I940">
        <v>15.971273999999999</v>
      </c>
      <c r="J940">
        <v>0.30774099999999999</v>
      </c>
      <c r="K940">
        <v>270</v>
      </c>
      <c r="L940">
        <v>270</v>
      </c>
      <c r="M940">
        <v>0</v>
      </c>
      <c r="N940">
        <v>0</v>
      </c>
      <c r="O940">
        <v>0</v>
      </c>
      <c r="P940">
        <v>0</v>
      </c>
      <c r="Q940">
        <v>0.49297099999999999</v>
      </c>
      <c r="R940">
        <v>5.0947269999999998</v>
      </c>
      <c r="S940">
        <v>0.50002400000000002</v>
      </c>
      <c r="T940">
        <v>5.1000009999999998</v>
      </c>
      <c r="U940">
        <v>-2.9024939999999999</v>
      </c>
      <c r="V940">
        <v>21.661028000000002</v>
      </c>
      <c r="W940">
        <v>5</v>
      </c>
      <c r="X940">
        <v>0.244119</v>
      </c>
      <c r="Y940">
        <v>4.4226000000000001E-2</v>
      </c>
      <c r="Z940">
        <v>4.2560000000000001E-2</v>
      </c>
      <c r="AA940">
        <v>0.20018</v>
      </c>
      <c r="AB940">
        <v>21</v>
      </c>
      <c r="AC940">
        <v>437</v>
      </c>
      <c r="AD940">
        <v>521</v>
      </c>
      <c r="AE940">
        <v>27</v>
      </c>
      <c r="AF940">
        <v>-3.6940000000000001E-2</v>
      </c>
      <c r="AG940">
        <v>8.6786000000000002E-2</v>
      </c>
      <c r="AH940">
        <v>-5.9940000000000002E-3</v>
      </c>
      <c r="AI940">
        <v>0.129611</v>
      </c>
      <c r="AJ940">
        <v>2.4892000000000001E-2</v>
      </c>
      <c r="AK940">
        <v>7.4790000000000004E-3</v>
      </c>
      <c r="AL940">
        <v>0</v>
      </c>
      <c r="AM940">
        <v>3.2371999999999998E-2</v>
      </c>
      <c r="AN940">
        <v>0</v>
      </c>
      <c r="AO940">
        <v>0</v>
      </c>
      <c r="AP940">
        <v>19.824558</v>
      </c>
      <c r="AQ940">
        <v>0</v>
      </c>
      <c r="AR940">
        <v>-0.30208699999999999</v>
      </c>
      <c r="AS940">
        <v>0</v>
      </c>
      <c r="AT940">
        <v>3.6</v>
      </c>
      <c r="AU940">
        <v>3</v>
      </c>
      <c r="AV940">
        <v>0.55699600000000005</v>
      </c>
      <c r="AW940">
        <v>0.63799499999999998</v>
      </c>
      <c r="AX940">
        <v>42.185443999999997</v>
      </c>
      <c r="AY940">
        <v>0</v>
      </c>
      <c r="AZ940">
        <v>0</v>
      </c>
      <c r="BA940">
        <v>-0.188525</v>
      </c>
    </row>
    <row r="941" spans="1:53" x14ac:dyDescent="0.4">
      <c r="A941">
        <v>28.204999999999998</v>
      </c>
      <c r="B941">
        <v>1.1552119999999999</v>
      </c>
      <c r="C941">
        <v>1.1682589999999999</v>
      </c>
      <c r="D941">
        <v>1.1954400000000001</v>
      </c>
      <c r="E941">
        <v>1.2668189999999999</v>
      </c>
      <c r="F941">
        <v>1.2</v>
      </c>
      <c r="G941">
        <v>3.069928</v>
      </c>
      <c r="H941">
        <v>0</v>
      </c>
      <c r="I941">
        <v>21.221491</v>
      </c>
      <c r="J941">
        <v>-0.28681299999999998</v>
      </c>
      <c r="K941">
        <v>270</v>
      </c>
      <c r="L941">
        <v>270</v>
      </c>
      <c r="M941">
        <v>0</v>
      </c>
      <c r="N941">
        <v>0</v>
      </c>
      <c r="O941">
        <v>0</v>
      </c>
      <c r="P941">
        <v>0</v>
      </c>
      <c r="Q941">
        <v>0.49324400000000002</v>
      </c>
      <c r="R941">
        <v>4.681413</v>
      </c>
      <c r="S941">
        <v>0.50002400000000002</v>
      </c>
      <c r="T941">
        <v>4.7066689999999998</v>
      </c>
      <c r="U941">
        <v>1.7036899999999999</v>
      </c>
      <c r="V941">
        <v>3.9170509999999998</v>
      </c>
      <c r="W941">
        <v>0</v>
      </c>
      <c r="X941">
        <v>0.23950099999999999</v>
      </c>
      <c r="Y941">
        <v>4.5150000000000003E-2</v>
      </c>
      <c r="Z941">
        <v>4.2942000000000001E-2</v>
      </c>
      <c r="AA941">
        <v>0.197271</v>
      </c>
      <c r="AB941">
        <v>22</v>
      </c>
      <c r="AC941">
        <v>415</v>
      </c>
      <c r="AD941">
        <v>508</v>
      </c>
      <c r="AE941">
        <v>28</v>
      </c>
      <c r="AF941">
        <v>1.2697E-2</v>
      </c>
      <c r="AG941">
        <v>7.0368E-2</v>
      </c>
      <c r="AH941">
        <v>2.9550000000000002E-3</v>
      </c>
      <c r="AI941">
        <v>0.17627999999999999</v>
      </c>
      <c r="AJ941">
        <v>1.4256E-2</v>
      </c>
      <c r="AK941">
        <v>6.8979999999999996E-3</v>
      </c>
      <c r="AL941">
        <v>0</v>
      </c>
      <c r="AM941">
        <v>2.1153999999999999E-2</v>
      </c>
      <c r="AN941">
        <v>0</v>
      </c>
      <c r="AO941">
        <v>0</v>
      </c>
      <c r="AP941">
        <v>23.926804000000001</v>
      </c>
      <c r="AQ941">
        <v>0</v>
      </c>
      <c r="AR941">
        <v>0.86538999999999999</v>
      </c>
      <c r="AS941">
        <v>0</v>
      </c>
      <c r="AT941">
        <v>3.598535</v>
      </c>
      <c r="AU941">
        <v>3</v>
      </c>
      <c r="AV941">
        <v>0.58699599999999996</v>
      </c>
      <c r="AW941">
        <v>0.66799500000000001</v>
      </c>
      <c r="AX941">
        <v>42.215426999999998</v>
      </c>
      <c r="AY941">
        <v>0</v>
      </c>
      <c r="AZ941">
        <v>0</v>
      </c>
      <c r="BA941">
        <v>-0.15132699999999999</v>
      </c>
    </row>
    <row r="942" spans="1:53" x14ac:dyDescent="0.4">
      <c r="A942">
        <v>28.235001</v>
      </c>
      <c r="B942">
        <v>1.287204</v>
      </c>
      <c r="C942">
        <v>1.2772760000000001</v>
      </c>
      <c r="D942">
        <v>1.283447</v>
      </c>
      <c r="E942">
        <v>1.3441209999999999</v>
      </c>
      <c r="F942">
        <v>1.2</v>
      </c>
      <c r="G942">
        <v>15.085848</v>
      </c>
      <c r="H942">
        <v>0</v>
      </c>
      <c r="I942">
        <v>7.2560539999999998</v>
      </c>
      <c r="J942">
        <v>-0.67875700000000005</v>
      </c>
      <c r="K942">
        <v>270</v>
      </c>
      <c r="L942">
        <v>270</v>
      </c>
      <c r="M942">
        <v>0</v>
      </c>
      <c r="N942">
        <v>0</v>
      </c>
      <c r="O942">
        <v>0</v>
      </c>
      <c r="P942">
        <v>0</v>
      </c>
      <c r="Q942">
        <v>0.49687100000000001</v>
      </c>
      <c r="R942">
        <v>4.2580840000000002</v>
      </c>
      <c r="S942">
        <v>0.50002400000000002</v>
      </c>
      <c r="T942">
        <v>4.3066719999999998</v>
      </c>
      <c r="U942">
        <v>-0.92961199999999999</v>
      </c>
      <c r="V942">
        <v>1.5481560000000001</v>
      </c>
      <c r="W942">
        <v>0</v>
      </c>
      <c r="X942">
        <v>0.23516999999999999</v>
      </c>
      <c r="Y942">
        <v>4.4347999999999999E-2</v>
      </c>
      <c r="Z942">
        <v>4.3399E-2</v>
      </c>
      <c r="AA942">
        <v>0.20648</v>
      </c>
      <c r="AB942">
        <v>23</v>
      </c>
      <c r="AC942">
        <v>434</v>
      </c>
      <c r="AD942">
        <v>493</v>
      </c>
      <c r="AE942">
        <v>25</v>
      </c>
      <c r="AF942">
        <v>-3.091E-2</v>
      </c>
      <c r="AG942">
        <v>5.7009999999999998E-2</v>
      </c>
      <c r="AH942">
        <v>-9.2800000000000001E-4</v>
      </c>
      <c r="AI942">
        <v>0.11543200000000001</v>
      </c>
      <c r="AJ942">
        <v>-6.1500000000000001E-3</v>
      </c>
      <c r="AK942">
        <v>6.7429999999999999E-3</v>
      </c>
      <c r="AL942">
        <v>0</v>
      </c>
      <c r="AM942">
        <v>5.9400000000000002E-4</v>
      </c>
      <c r="AN942">
        <v>0</v>
      </c>
      <c r="AO942">
        <v>0</v>
      </c>
      <c r="AP942">
        <v>10.763768000000001</v>
      </c>
      <c r="AQ942">
        <v>0</v>
      </c>
      <c r="AR942">
        <v>-1.4957860000000001</v>
      </c>
      <c r="AS942">
        <v>0</v>
      </c>
      <c r="AT942">
        <v>3.6337000000000002</v>
      </c>
      <c r="AU942">
        <v>3</v>
      </c>
      <c r="AV942">
        <v>0.61699599999999999</v>
      </c>
      <c r="AW942">
        <v>0.69799500000000003</v>
      </c>
      <c r="AX942">
        <v>42.245410999999997</v>
      </c>
      <c r="AY942">
        <v>0</v>
      </c>
      <c r="AZ942">
        <v>0</v>
      </c>
      <c r="BA942">
        <v>-0.113228</v>
      </c>
    </row>
    <row r="943" spans="1:53" x14ac:dyDescent="0.4">
      <c r="A943">
        <v>28.264999</v>
      </c>
      <c r="B943">
        <v>1.2723690000000001</v>
      </c>
      <c r="C943">
        <v>1.3042450000000001</v>
      </c>
      <c r="D943">
        <v>1.305598</v>
      </c>
      <c r="E943">
        <v>1.3814310000000001</v>
      </c>
      <c r="F943">
        <v>1.2</v>
      </c>
      <c r="G943">
        <v>-15.512833000000001</v>
      </c>
      <c r="H943">
        <v>0</v>
      </c>
      <c r="I943">
        <v>-19.326640999999999</v>
      </c>
      <c r="J943">
        <v>-0.68837400000000004</v>
      </c>
      <c r="K943">
        <v>270</v>
      </c>
      <c r="L943">
        <v>270</v>
      </c>
      <c r="M943">
        <v>0</v>
      </c>
      <c r="N943">
        <v>0</v>
      </c>
      <c r="O943">
        <v>0</v>
      </c>
      <c r="P943">
        <v>0</v>
      </c>
      <c r="Q943">
        <v>0.50255099999999997</v>
      </c>
      <c r="R943">
        <v>3.8292359999999999</v>
      </c>
      <c r="S943">
        <v>0.50002400000000002</v>
      </c>
      <c r="T943">
        <v>3.9066749999999999</v>
      </c>
      <c r="U943">
        <v>-1.581656</v>
      </c>
      <c r="V943">
        <v>2.9838499999999999</v>
      </c>
      <c r="W943">
        <v>0</v>
      </c>
      <c r="X943">
        <v>0.22725699999999999</v>
      </c>
      <c r="Y943">
        <v>4.2042000000000003E-2</v>
      </c>
      <c r="Z943">
        <v>4.4072E-2</v>
      </c>
      <c r="AA943">
        <v>0.20648</v>
      </c>
      <c r="AB943">
        <v>25</v>
      </c>
      <c r="AC943">
        <v>496</v>
      </c>
      <c r="AD943">
        <v>472</v>
      </c>
      <c r="AE943">
        <v>25</v>
      </c>
      <c r="AF943">
        <v>-4.1697999999999999E-2</v>
      </c>
      <c r="AG943">
        <v>3.6359000000000002E-2</v>
      </c>
      <c r="AH943">
        <v>-8.8699999999999998E-4</v>
      </c>
      <c r="AI943">
        <v>8.4033999999999998E-2</v>
      </c>
      <c r="AJ943">
        <v>-2.9949999999999998E-3</v>
      </c>
      <c r="AK943">
        <v>5.9880000000000003E-3</v>
      </c>
      <c r="AL943">
        <v>0</v>
      </c>
      <c r="AM943">
        <v>2.993E-3</v>
      </c>
      <c r="AN943">
        <v>0</v>
      </c>
      <c r="AO943">
        <v>0</v>
      </c>
      <c r="AP943">
        <v>-21.655909000000001</v>
      </c>
      <c r="AQ943">
        <v>0</v>
      </c>
      <c r="AR943">
        <v>-3.5507569999999999</v>
      </c>
      <c r="AS943">
        <v>0</v>
      </c>
      <c r="AT943">
        <v>3.6366299999999998</v>
      </c>
      <c r="AU943">
        <v>3</v>
      </c>
      <c r="AV943">
        <v>0.64699499999999999</v>
      </c>
      <c r="AW943">
        <v>0.72799400000000003</v>
      </c>
      <c r="AX943">
        <v>42.275393999999999</v>
      </c>
      <c r="AY943">
        <v>0</v>
      </c>
      <c r="AZ943">
        <v>0</v>
      </c>
      <c r="BA943">
        <v>-7.4631000000000003E-2</v>
      </c>
    </row>
    <row r="944" spans="1:53" x14ac:dyDescent="0.4">
      <c r="A944">
        <v>28.295000000000002</v>
      </c>
      <c r="B944">
        <v>1.3313269999999999</v>
      </c>
      <c r="C944">
        <v>1.2968649999999999</v>
      </c>
      <c r="D944">
        <v>1.300767</v>
      </c>
      <c r="E944">
        <v>1.3978429999999999</v>
      </c>
      <c r="F944">
        <v>1.2</v>
      </c>
      <c r="G944">
        <v>-11.740392</v>
      </c>
      <c r="H944">
        <v>0</v>
      </c>
      <c r="I944">
        <v>-9.0146689999999996</v>
      </c>
      <c r="J944">
        <v>-0.19048000000000001</v>
      </c>
      <c r="K944">
        <v>270</v>
      </c>
      <c r="L944">
        <v>270</v>
      </c>
      <c r="M944">
        <v>0</v>
      </c>
      <c r="N944">
        <v>0</v>
      </c>
      <c r="O944">
        <v>0</v>
      </c>
      <c r="P944">
        <v>0</v>
      </c>
      <c r="Q944">
        <v>0.50611700000000004</v>
      </c>
      <c r="R944">
        <v>3.4023059999999998</v>
      </c>
      <c r="S944">
        <v>0.50002400000000002</v>
      </c>
      <c r="T944">
        <v>3.5066790000000001</v>
      </c>
      <c r="U944">
        <v>-2.2671999999999999</v>
      </c>
      <c r="V944">
        <v>4.5152559999999999</v>
      </c>
      <c r="W944">
        <v>0</v>
      </c>
      <c r="X944">
        <v>0.231097</v>
      </c>
      <c r="Y944">
        <v>4.2632999999999997E-2</v>
      </c>
      <c r="Z944">
        <v>4.3908000000000003E-2</v>
      </c>
      <c r="AA944">
        <v>0.20018</v>
      </c>
      <c r="AB944">
        <v>24</v>
      </c>
      <c r="AC944">
        <v>479</v>
      </c>
      <c r="AD944">
        <v>477</v>
      </c>
      <c r="AE944">
        <v>27</v>
      </c>
      <c r="AF944">
        <v>-3.8746000000000003E-2</v>
      </c>
      <c r="AG944">
        <v>1.7575E-2</v>
      </c>
      <c r="AH944">
        <v>-1.0189999999999999E-3</v>
      </c>
      <c r="AI944">
        <v>6.8070000000000006E-2</v>
      </c>
      <c r="AJ944">
        <v>2.1410000000000001E-3</v>
      </c>
      <c r="AK944">
        <v>6.0749999999999997E-3</v>
      </c>
      <c r="AL944">
        <v>0</v>
      </c>
      <c r="AM944">
        <v>8.2159999999999993E-3</v>
      </c>
      <c r="AN944">
        <v>0</v>
      </c>
      <c r="AO944">
        <v>0</v>
      </c>
      <c r="AP944">
        <v>-13.016697000000001</v>
      </c>
      <c r="AQ944">
        <v>0</v>
      </c>
      <c r="AR944">
        <v>1.325887</v>
      </c>
      <c r="AS944">
        <v>0</v>
      </c>
      <c r="AT944">
        <v>3.6542119999999998</v>
      </c>
      <c r="AU944">
        <v>3</v>
      </c>
      <c r="AV944">
        <v>0.67699500000000001</v>
      </c>
      <c r="AW944">
        <v>0.75799399999999995</v>
      </c>
      <c r="AX944">
        <v>42.305377999999997</v>
      </c>
      <c r="AY944">
        <v>0</v>
      </c>
      <c r="AZ944">
        <v>0</v>
      </c>
      <c r="BA944">
        <v>-3.6207999999999997E-2</v>
      </c>
    </row>
    <row r="945" spans="1:53" x14ac:dyDescent="0.4">
      <c r="A945">
        <v>28.325001</v>
      </c>
      <c r="B945">
        <v>1.206183</v>
      </c>
      <c r="C945">
        <v>1.2237560000000001</v>
      </c>
      <c r="D945">
        <v>1.2223520000000001</v>
      </c>
      <c r="E945">
        <v>1.376255</v>
      </c>
      <c r="F945">
        <v>1.2</v>
      </c>
      <c r="G945">
        <v>-9.3651520000000001</v>
      </c>
      <c r="H945">
        <v>0</v>
      </c>
      <c r="I945">
        <v>-3.428588</v>
      </c>
      <c r="J945">
        <v>-6.7428000000000002E-2</v>
      </c>
      <c r="K945">
        <v>270</v>
      </c>
      <c r="L945">
        <v>270</v>
      </c>
      <c r="M945">
        <v>0</v>
      </c>
      <c r="N945">
        <v>0</v>
      </c>
      <c r="O945">
        <v>0</v>
      </c>
      <c r="P945">
        <v>0</v>
      </c>
      <c r="Q945">
        <v>0.50727299999999997</v>
      </c>
      <c r="R945">
        <v>2.982618</v>
      </c>
      <c r="S945">
        <v>0.50002400000000002</v>
      </c>
      <c r="T945">
        <v>3.1066820000000002</v>
      </c>
      <c r="U945">
        <v>0.58504500000000004</v>
      </c>
      <c r="V945">
        <v>-0.41874400000000001</v>
      </c>
      <c r="W945">
        <v>0</v>
      </c>
      <c r="X945">
        <v>0.231097</v>
      </c>
      <c r="Y945">
        <v>4.2958000000000003E-2</v>
      </c>
      <c r="Z945">
        <v>4.3305999999999997E-2</v>
      </c>
      <c r="AA945">
        <v>0.197271</v>
      </c>
      <c r="AB945">
        <v>24</v>
      </c>
      <c r="AC945">
        <v>470</v>
      </c>
      <c r="AD945">
        <v>496</v>
      </c>
      <c r="AE945">
        <v>28</v>
      </c>
      <c r="AF945">
        <v>-9.502E-3</v>
      </c>
      <c r="AG945">
        <v>6.5300000000000004E-4</v>
      </c>
      <c r="AH945">
        <v>2.1949999999999999E-3</v>
      </c>
      <c r="AI945">
        <v>8.3604999999999999E-2</v>
      </c>
      <c r="AJ945">
        <v>4.6629999999999996E-3</v>
      </c>
      <c r="AK945">
        <v>5.2919999999999998E-3</v>
      </c>
      <c r="AL945">
        <v>0</v>
      </c>
      <c r="AM945">
        <v>9.9550000000000003E-3</v>
      </c>
      <c r="AN945">
        <v>0</v>
      </c>
      <c r="AO945">
        <v>0</v>
      </c>
      <c r="AP945">
        <v>-5.791334</v>
      </c>
      <c r="AQ945">
        <v>0</v>
      </c>
      <c r="AR945">
        <v>1.595577</v>
      </c>
      <c r="AS945">
        <v>0</v>
      </c>
      <c r="AT945">
        <v>3.6586080000000001</v>
      </c>
      <c r="AU945">
        <v>3</v>
      </c>
      <c r="AV945">
        <v>0.70699400000000001</v>
      </c>
      <c r="AW945">
        <v>0.78799300000000005</v>
      </c>
      <c r="AX945">
        <v>42.335360999999999</v>
      </c>
      <c r="AY945">
        <v>0</v>
      </c>
      <c r="AZ945">
        <v>0</v>
      </c>
      <c r="BA945">
        <v>1.5640000000000001E-3</v>
      </c>
    </row>
    <row r="946" spans="1:53" x14ac:dyDescent="0.4">
      <c r="A946">
        <v>28.355</v>
      </c>
      <c r="B946">
        <v>1.232809</v>
      </c>
      <c r="C946">
        <v>1.228321</v>
      </c>
      <c r="D946">
        <v>1.230753</v>
      </c>
      <c r="E946">
        <v>1.370768</v>
      </c>
      <c r="F946">
        <v>1.2</v>
      </c>
      <c r="G946">
        <v>16.133747</v>
      </c>
      <c r="H946">
        <v>0</v>
      </c>
      <c r="I946">
        <v>3.9643220000000001</v>
      </c>
      <c r="J946">
        <v>-0.224467</v>
      </c>
      <c r="K946">
        <v>270</v>
      </c>
      <c r="L946">
        <v>270</v>
      </c>
      <c r="M946">
        <v>0</v>
      </c>
      <c r="N946">
        <v>0</v>
      </c>
      <c r="O946">
        <v>0</v>
      </c>
      <c r="P946">
        <v>0</v>
      </c>
      <c r="Q946">
        <v>0.507799</v>
      </c>
      <c r="R946">
        <v>2.572295</v>
      </c>
      <c r="S946">
        <v>0.50002400000000002</v>
      </c>
      <c r="T946">
        <v>2.7066840000000001</v>
      </c>
      <c r="U946">
        <v>1.026521</v>
      </c>
      <c r="V946">
        <v>0.415155</v>
      </c>
      <c r="W946">
        <v>0</v>
      </c>
      <c r="X946">
        <v>0.23516999999999999</v>
      </c>
      <c r="Y946">
        <v>4.3907000000000002E-2</v>
      </c>
      <c r="Z946">
        <v>4.3587000000000001E-2</v>
      </c>
      <c r="AA946">
        <v>0.19186700000000001</v>
      </c>
      <c r="AB946">
        <v>23</v>
      </c>
      <c r="AC946">
        <v>445</v>
      </c>
      <c r="AD946">
        <v>487</v>
      </c>
      <c r="AE946">
        <v>30</v>
      </c>
      <c r="AF946">
        <v>-1.1328E-2</v>
      </c>
      <c r="AG946">
        <v>-6.1749999999999999E-3</v>
      </c>
      <c r="AH946">
        <v>3.2000000000000003E-4</v>
      </c>
      <c r="AI946">
        <v>7.3076000000000002E-2</v>
      </c>
      <c r="AJ946">
        <v>-9.5580000000000005E-3</v>
      </c>
      <c r="AK946">
        <v>5.3930000000000002E-3</v>
      </c>
      <c r="AL946">
        <v>0</v>
      </c>
      <c r="AM946">
        <v>-4.1650000000000003E-3</v>
      </c>
      <c r="AN946">
        <v>0</v>
      </c>
      <c r="AO946">
        <v>0</v>
      </c>
      <c r="AP946">
        <v>5.206874</v>
      </c>
      <c r="AQ946">
        <v>0</v>
      </c>
      <c r="AR946">
        <v>-0.33741500000000002</v>
      </c>
      <c r="AS946">
        <v>0</v>
      </c>
      <c r="AT946">
        <v>3.6542119999999998</v>
      </c>
      <c r="AU946">
        <v>3</v>
      </c>
      <c r="AV946">
        <v>0.73699400000000004</v>
      </c>
      <c r="AW946">
        <v>0.81799299999999997</v>
      </c>
      <c r="AX946">
        <v>42.365344999999998</v>
      </c>
      <c r="AY946">
        <v>0</v>
      </c>
      <c r="AZ946">
        <v>0</v>
      </c>
      <c r="BA946">
        <v>3.8492999999999999E-2</v>
      </c>
    </row>
    <row r="947" spans="1:53" x14ac:dyDescent="0.4">
      <c r="A947">
        <v>28.385000000000002</v>
      </c>
      <c r="B947">
        <v>1.178415</v>
      </c>
      <c r="C947">
        <v>1.2018850000000001</v>
      </c>
      <c r="D947">
        <v>1.1997660000000001</v>
      </c>
      <c r="E947">
        <v>1.3672280000000001</v>
      </c>
      <c r="F947">
        <v>1.2</v>
      </c>
      <c r="G947">
        <v>5.8643270000000003</v>
      </c>
      <c r="H947">
        <v>0</v>
      </c>
      <c r="I947">
        <v>2.6847979999999998</v>
      </c>
      <c r="J947">
        <v>-0.33522600000000002</v>
      </c>
      <c r="K947">
        <v>270</v>
      </c>
      <c r="L947">
        <v>270</v>
      </c>
      <c r="M947">
        <v>0</v>
      </c>
      <c r="N947">
        <v>0</v>
      </c>
      <c r="O947">
        <v>0</v>
      </c>
      <c r="P947">
        <v>0</v>
      </c>
      <c r="Q947">
        <v>0.50990400000000002</v>
      </c>
      <c r="R947">
        <v>2.168879</v>
      </c>
      <c r="S947">
        <v>0.50002400000000002</v>
      </c>
      <c r="T947">
        <v>2.3066819999999999</v>
      </c>
      <c r="U947">
        <v>-1.6378870000000001</v>
      </c>
      <c r="V947">
        <v>2.7684959999999998</v>
      </c>
      <c r="W947">
        <v>0</v>
      </c>
      <c r="X947">
        <v>0.22725699999999999</v>
      </c>
      <c r="Y947">
        <v>4.3442000000000001E-2</v>
      </c>
      <c r="Z947">
        <v>4.3091999999999998E-2</v>
      </c>
      <c r="AA947">
        <v>0.19186700000000001</v>
      </c>
      <c r="AB947">
        <v>25</v>
      </c>
      <c r="AC947">
        <v>457</v>
      </c>
      <c r="AD947">
        <v>503</v>
      </c>
      <c r="AE947">
        <v>30</v>
      </c>
      <c r="AF947">
        <v>-7.54E-4</v>
      </c>
      <c r="AG947">
        <v>-9.8729999999999998E-3</v>
      </c>
      <c r="AH947">
        <v>9.9099999999999991E-4</v>
      </c>
      <c r="AI947">
        <v>8.0624000000000001E-2</v>
      </c>
      <c r="AJ947">
        <v>-2.4970000000000001E-3</v>
      </c>
      <c r="AK947">
        <v>5.3270000000000001E-3</v>
      </c>
      <c r="AL947">
        <v>0</v>
      </c>
      <c r="AM947">
        <v>2.8300000000000001E-3</v>
      </c>
      <c r="AN947">
        <v>0</v>
      </c>
      <c r="AO947">
        <v>0</v>
      </c>
      <c r="AP947">
        <v>3.3020580000000002</v>
      </c>
      <c r="AQ947">
        <v>0</v>
      </c>
      <c r="AR947">
        <v>-7.5241000000000002E-2</v>
      </c>
      <c r="AS947">
        <v>0</v>
      </c>
      <c r="AT947">
        <v>3.6512820000000001</v>
      </c>
      <c r="AU947">
        <v>3</v>
      </c>
      <c r="AV947">
        <v>0.76699399999999995</v>
      </c>
      <c r="AW947">
        <v>0.847993</v>
      </c>
      <c r="AX947">
        <v>42.395328999999997</v>
      </c>
      <c r="AY947">
        <v>0</v>
      </c>
      <c r="AZ947">
        <v>0</v>
      </c>
      <c r="BA947">
        <v>7.4801000000000006E-2</v>
      </c>
    </row>
    <row r="948" spans="1:53" hidden="1" x14ac:dyDescent="0.4">
      <c r="A948">
        <v>28.415001</v>
      </c>
      <c r="B948">
        <v>1.1978139999999999</v>
      </c>
      <c r="C948">
        <v>1.184653</v>
      </c>
      <c r="D948">
        <v>1.1818839999999999</v>
      </c>
      <c r="E948">
        <v>1.3611709999999999</v>
      </c>
      <c r="F948">
        <v>1.105</v>
      </c>
      <c r="G948">
        <v>1.8124480000000001</v>
      </c>
      <c r="H948">
        <v>0</v>
      </c>
      <c r="I948">
        <v>5.9233250000000002</v>
      </c>
      <c r="J948">
        <v>-0.38347399999999998</v>
      </c>
      <c r="K948">
        <v>270</v>
      </c>
      <c r="L948">
        <v>270</v>
      </c>
      <c r="M948">
        <v>0</v>
      </c>
      <c r="N948">
        <v>0</v>
      </c>
      <c r="O948">
        <v>0</v>
      </c>
      <c r="P948">
        <v>0</v>
      </c>
      <c r="Q948">
        <v>0.51259399999999999</v>
      </c>
      <c r="R948">
        <v>1.771595</v>
      </c>
      <c r="S948">
        <v>0.50002400000000002</v>
      </c>
      <c r="T948">
        <v>1.915181</v>
      </c>
      <c r="U948">
        <v>-4.9890350000000003</v>
      </c>
      <c r="V948">
        <v>4.8000020000000001</v>
      </c>
      <c r="W948">
        <v>-5</v>
      </c>
      <c r="X948">
        <v>0.22362699999999999</v>
      </c>
      <c r="Y948">
        <v>4.3518000000000001E-2</v>
      </c>
      <c r="Z948">
        <v>4.2882000000000003E-2</v>
      </c>
      <c r="AA948">
        <v>0.19186700000000001</v>
      </c>
      <c r="AB948">
        <v>26</v>
      </c>
      <c r="AC948">
        <v>455</v>
      </c>
      <c r="AD948">
        <v>510</v>
      </c>
      <c r="AE948">
        <v>30</v>
      </c>
      <c r="AF948">
        <v>-3.1861E-2</v>
      </c>
      <c r="AG948">
        <v>-1.5488E-2</v>
      </c>
      <c r="AH948">
        <v>-2.5539999999999998E-3</v>
      </c>
      <c r="AI948">
        <v>3.4248000000000001E-2</v>
      </c>
      <c r="AJ948">
        <v>3.2290000000000001E-3</v>
      </c>
      <c r="AK948">
        <v>5.4730000000000004E-3</v>
      </c>
      <c r="AL948">
        <v>0</v>
      </c>
      <c r="AM948">
        <v>8.7019999999999997E-3</v>
      </c>
      <c r="AN948">
        <v>0</v>
      </c>
      <c r="AO948">
        <v>0</v>
      </c>
      <c r="AP948">
        <v>6.2610029999999997</v>
      </c>
      <c r="AQ948">
        <v>0</v>
      </c>
      <c r="AR948">
        <v>0.75608299999999995</v>
      </c>
      <c r="AS948">
        <v>0</v>
      </c>
      <c r="AT948">
        <v>3.6688649999999998</v>
      </c>
      <c r="AU948">
        <v>3</v>
      </c>
      <c r="AV948">
        <v>0.79699299999999995</v>
      </c>
      <c r="AW948">
        <v>0.87799199999999999</v>
      </c>
      <c r="AX948">
        <v>42.425311999999998</v>
      </c>
      <c r="AY948">
        <v>0</v>
      </c>
      <c r="AZ948">
        <v>0</v>
      </c>
      <c r="BA948">
        <v>0.110556</v>
      </c>
    </row>
    <row r="949" spans="1:53" hidden="1" x14ac:dyDescent="0.4">
      <c r="A949">
        <v>28.445</v>
      </c>
      <c r="B949">
        <v>1.028165</v>
      </c>
      <c r="C949">
        <v>1.076549</v>
      </c>
      <c r="D949">
        <v>1.0531060000000001</v>
      </c>
      <c r="E949">
        <v>1.2461310000000001</v>
      </c>
      <c r="F949">
        <v>0.95499999999999996</v>
      </c>
      <c r="G949">
        <v>-6.3611719999999998</v>
      </c>
      <c r="H949">
        <v>0</v>
      </c>
      <c r="I949">
        <v>-0.78796500000000003</v>
      </c>
      <c r="J949">
        <v>-0.76815</v>
      </c>
      <c r="K949">
        <v>270</v>
      </c>
      <c r="L949">
        <v>270</v>
      </c>
      <c r="M949">
        <v>0</v>
      </c>
      <c r="N949">
        <v>0</v>
      </c>
      <c r="O949">
        <v>0</v>
      </c>
      <c r="P949">
        <v>0</v>
      </c>
      <c r="Q949">
        <v>0.51623699999999995</v>
      </c>
      <c r="R949">
        <v>1.39957</v>
      </c>
      <c r="S949">
        <v>0.50002400000000002</v>
      </c>
      <c r="T949">
        <v>1.569348</v>
      </c>
      <c r="U949">
        <v>-2.7553350000000001</v>
      </c>
      <c r="V949">
        <v>-6.4989059999999998</v>
      </c>
      <c r="W949">
        <v>-5</v>
      </c>
      <c r="X949">
        <v>0.210869</v>
      </c>
      <c r="Y949">
        <v>4.3479999999999998E-2</v>
      </c>
      <c r="Z949">
        <v>4.3461E-2</v>
      </c>
      <c r="AA949">
        <v>0.19450300000000001</v>
      </c>
      <c r="AB949">
        <v>30</v>
      </c>
      <c r="AC949">
        <v>456</v>
      </c>
      <c r="AD949">
        <v>491</v>
      </c>
      <c r="AE949">
        <v>29</v>
      </c>
      <c r="AF949">
        <v>-4.8619999999999997E-2</v>
      </c>
      <c r="AG949">
        <v>-4.0259999999999997E-2</v>
      </c>
      <c r="AH949">
        <v>-1.6019999999999999E-3</v>
      </c>
      <c r="AI949">
        <v>-1.5975E-2</v>
      </c>
      <c r="AJ949">
        <v>4.3769999999999998E-3</v>
      </c>
      <c r="AK949">
        <v>3.9760000000000004E-3</v>
      </c>
      <c r="AL949">
        <v>0</v>
      </c>
      <c r="AM949">
        <v>8.3540000000000003E-3</v>
      </c>
      <c r="AN949">
        <v>0</v>
      </c>
      <c r="AO949">
        <v>0</v>
      </c>
      <c r="AP949">
        <v>-0.116396</v>
      </c>
      <c r="AQ949">
        <v>0</v>
      </c>
      <c r="AR949">
        <v>-0.73188699999999995</v>
      </c>
      <c r="AS949">
        <v>0</v>
      </c>
      <c r="AT949">
        <v>3.6849820000000002</v>
      </c>
      <c r="AU949">
        <v>3</v>
      </c>
      <c r="AV949">
        <v>0.82699299999999998</v>
      </c>
      <c r="AW949">
        <v>0.90799200000000002</v>
      </c>
      <c r="AX949">
        <v>42.455295999999997</v>
      </c>
      <c r="AY949">
        <v>0</v>
      </c>
      <c r="AZ949">
        <v>0</v>
      </c>
      <c r="BA949">
        <v>0.144039</v>
      </c>
    </row>
    <row r="950" spans="1:53" hidden="1" x14ac:dyDescent="0.4">
      <c r="A950">
        <v>28.475000000000001</v>
      </c>
      <c r="B950">
        <v>0.82161899999999999</v>
      </c>
      <c r="C950">
        <v>0.87570899999999996</v>
      </c>
      <c r="D950">
        <v>0.84221999999999997</v>
      </c>
      <c r="E950">
        <v>1.069885</v>
      </c>
      <c r="F950">
        <v>0.80500099999999997</v>
      </c>
      <c r="G950">
        <v>-6.9200520000000001</v>
      </c>
      <c r="H950">
        <v>0</v>
      </c>
      <c r="I950">
        <v>-5.1207700000000003</v>
      </c>
      <c r="J950">
        <v>-0.79000700000000001</v>
      </c>
      <c r="K950">
        <v>270</v>
      </c>
      <c r="L950">
        <v>270</v>
      </c>
      <c r="M950">
        <v>0</v>
      </c>
      <c r="N950">
        <v>0</v>
      </c>
      <c r="O950">
        <v>0</v>
      </c>
      <c r="P950">
        <v>0</v>
      </c>
      <c r="Q950">
        <v>0.52047200000000005</v>
      </c>
      <c r="R950">
        <v>1.083161</v>
      </c>
      <c r="S950">
        <v>0.50002400000000002</v>
      </c>
      <c r="T950">
        <v>1.273514</v>
      </c>
      <c r="U950">
        <v>2.6321000000000001E-2</v>
      </c>
      <c r="V950">
        <v>-10.977074</v>
      </c>
      <c r="W950">
        <v>-5</v>
      </c>
      <c r="X950">
        <v>0.20535500000000001</v>
      </c>
      <c r="Y950">
        <v>4.3142E-2</v>
      </c>
      <c r="Z950">
        <v>4.3746E-2</v>
      </c>
      <c r="AA950">
        <v>0.19450300000000001</v>
      </c>
      <c r="AB950">
        <v>32</v>
      </c>
      <c r="AC950">
        <v>465</v>
      </c>
      <c r="AD950">
        <v>482</v>
      </c>
      <c r="AE950">
        <v>29</v>
      </c>
      <c r="AF950">
        <v>-2.8282999999999999E-2</v>
      </c>
      <c r="AG950">
        <v>-6.3313999999999995E-2</v>
      </c>
      <c r="AH950">
        <v>1.243E-3</v>
      </c>
      <c r="AI950">
        <v>-2.5492999999999998E-2</v>
      </c>
      <c r="AJ950">
        <v>1.413E-3</v>
      </c>
      <c r="AK950">
        <v>3.356E-3</v>
      </c>
      <c r="AL950">
        <v>0</v>
      </c>
      <c r="AM950">
        <v>4.7689999999999998E-3</v>
      </c>
      <c r="AN950">
        <v>0</v>
      </c>
      <c r="AO950">
        <v>0</v>
      </c>
      <c r="AP950">
        <v>-4.5523090000000002</v>
      </c>
      <c r="AQ950">
        <v>0</v>
      </c>
      <c r="AR950">
        <v>-0.56846099999999999</v>
      </c>
      <c r="AS950">
        <v>0</v>
      </c>
      <c r="AT950">
        <v>3.6805859999999999</v>
      </c>
      <c r="AU950">
        <v>3</v>
      </c>
      <c r="AV950">
        <v>0.856993</v>
      </c>
      <c r="AW950">
        <v>0.93799100000000002</v>
      </c>
      <c r="AX950">
        <v>42.485278999999998</v>
      </c>
      <c r="AY950">
        <v>0</v>
      </c>
      <c r="AZ950">
        <v>0</v>
      </c>
      <c r="BA950">
        <v>0.172516</v>
      </c>
    </row>
    <row r="951" spans="1:53" hidden="1" x14ac:dyDescent="0.4">
      <c r="A951">
        <v>28.504999000000002</v>
      </c>
      <c r="B951">
        <v>0.64740600000000004</v>
      </c>
      <c r="C951">
        <v>0.69293700000000003</v>
      </c>
      <c r="D951">
        <v>0.65819300000000003</v>
      </c>
      <c r="E951">
        <v>0.88861699999999999</v>
      </c>
      <c r="F951">
        <v>0.65500100000000006</v>
      </c>
      <c r="G951">
        <v>-10.692492</v>
      </c>
      <c r="H951">
        <v>0</v>
      </c>
      <c r="I951">
        <v>-6.7927080000000002</v>
      </c>
      <c r="J951">
        <v>-0.66438600000000003</v>
      </c>
      <c r="K951">
        <v>270</v>
      </c>
      <c r="L951">
        <v>270</v>
      </c>
      <c r="M951">
        <v>0</v>
      </c>
      <c r="N951">
        <v>0</v>
      </c>
      <c r="O951">
        <v>0</v>
      </c>
      <c r="P951">
        <v>0</v>
      </c>
      <c r="Q951">
        <v>0.52379799999999999</v>
      </c>
      <c r="R951">
        <v>0.82816299999999998</v>
      </c>
      <c r="S951">
        <v>0.50002400000000002</v>
      </c>
      <c r="T951">
        <v>1.0276810000000001</v>
      </c>
      <c r="U951">
        <v>-0.77288199999999996</v>
      </c>
      <c r="V951">
        <v>-7.3028950000000004</v>
      </c>
      <c r="W951">
        <v>-5</v>
      </c>
      <c r="X951">
        <v>0.19347400000000001</v>
      </c>
      <c r="Y951">
        <v>4.3253E-2</v>
      </c>
      <c r="Z951">
        <v>4.4475000000000001E-2</v>
      </c>
      <c r="AA951">
        <v>0.184644</v>
      </c>
      <c r="AB951">
        <v>37</v>
      </c>
      <c r="AC951">
        <v>462</v>
      </c>
      <c r="AD951">
        <v>460</v>
      </c>
      <c r="AE951">
        <v>33</v>
      </c>
      <c r="AF951">
        <v>-1.5174999999999999E-2</v>
      </c>
      <c r="AG951">
        <v>-7.7286999999999995E-2</v>
      </c>
      <c r="AH951">
        <v>1.505E-3</v>
      </c>
      <c r="AI951">
        <v>-3.5740000000000001E-2</v>
      </c>
      <c r="AJ951">
        <v>3.0630000000000002E-3</v>
      </c>
      <c r="AK951">
        <v>3.1199999999999999E-3</v>
      </c>
      <c r="AL951">
        <v>0</v>
      </c>
      <c r="AM951">
        <v>6.1830000000000001E-3</v>
      </c>
      <c r="AN951">
        <v>0</v>
      </c>
      <c r="AO951">
        <v>0</v>
      </c>
      <c r="AP951">
        <v>-6.4425809999999997</v>
      </c>
      <c r="AQ951">
        <v>0</v>
      </c>
      <c r="AR951">
        <v>-0.35012700000000002</v>
      </c>
      <c r="AS951">
        <v>0</v>
      </c>
      <c r="AT951">
        <v>3.6791209999999999</v>
      </c>
      <c r="AU951">
        <v>3</v>
      </c>
      <c r="AV951">
        <v>0.886992</v>
      </c>
      <c r="AW951">
        <v>0.96799100000000005</v>
      </c>
      <c r="AX951">
        <v>42.515262999999997</v>
      </c>
      <c r="AY951">
        <v>0</v>
      </c>
      <c r="AZ951">
        <v>0</v>
      </c>
      <c r="BA951">
        <v>0.195465</v>
      </c>
    </row>
    <row r="952" spans="1:53" hidden="1" x14ac:dyDescent="0.4">
      <c r="A952">
        <v>28.535</v>
      </c>
      <c r="B952">
        <v>0.51351199999999997</v>
      </c>
      <c r="C952">
        <v>0.54485499999999998</v>
      </c>
      <c r="D952">
        <v>0.515567</v>
      </c>
      <c r="E952">
        <v>0.71833100000000005</v>
      </c>
      <c r="F952">
        <v>0.50500100000000003</v>
      </c>
      <c r="G952">
        <v>-1.121672</v>
      </c>
      <c r="H952">
        <v>0</v>
      </c>
      <c r="I952">
        <v>-4.613461</v>
      </c>
      <c r="J952">
        <v>-0.482047</v>
      </c>
      <c r="K952">
        <v>270</v>
      </c>
      <c r="L952">
        <v>270</v>
      </c>
      <c r="M952">
        <v>0</v>
      </c>
      <c r="N952">
        <v>0</v>
      </c>
      <c r="O952">
        <v>0</v>
      </c>
      <c r="P952">
        <v>0</v>
      </c>
      <c r="Q952">
        <v>0.52578599999999998</v>
      </c>
      <c r="R952">
        <v>0.63454299999999997</v>
      </c>
      <c r="S952">
        <v>0.50002400000000002</v>
      </c>
      <c r="T952">
        <v>0.831847</v>
      </c>
      <c r="U952">
        <v>-0.98464600000000002</v>
      </c>
      <c r="V952">
        <v>-8.3473620000000004</v>
      </c>
      <c r="W952">
        <v>-5</v>
      </c>
      <c r="X952">
        <v>0.18548999999999999</v>
      </c>
      <c r="Y952">
        <v>4.3556999999999998E-2</v>
      </c>
      <c r="Z952">
        <v>4.4578E-2</v>
      </c>
      <c r="AA952">
        <v>0.17633199999999999</v>
      </c>
      <c r="AB952">
        <v>41</v>
      </c>
      <c r="AC952">
        <v>454</v>
      </c>
      <c r="AD952">
        <v>457</v>
      </c>
      <c r="AE952">
        <v>37</v>
      </c>
      <c r="AF952">
        <v>-1.5942000000000001E-2</v>
      </c>
      <c r="AG952">
        <v>-8.2074999999999995E-2</v>
      </c>
      <c r="AH952">
        <v>-3.5399999999999999E-4</v>
      </c>
      <c r="AI952">
        <v>-5.2798999999999999E-2</v>
      </c>
      <c r="AJ952">
        <v>-2.7420000000000001E-3</v>
      </c>
      <c r="AK952">
        <v>3.0270000000000002E-3</v>
      </c>
      <c r="AL952">
        <v>0</v>
      </c>
      <c r="AM952">
        <v>2.8499999999999999E-4</v>
      </c>
      <c r="AN952">
        <v>0</v>
      </c>
      <c r="AO952">
        <v>0</v>
      </c>
      <c r="AP952">
        <v>-4.7817280000000002</v>
      </c>
      <c r="AQ952">
        <v>0</v>
      </c>
      <c r="AR952">
        <v>0.168266</v>
      </c>
      <c r="AS952">
        <v>0</v>
      </c>
      <c r="AT952">
        <v>3.67326</v>
      </c>
      <c r="AU952">
        <v>3</v>
      </c>
      <c r="AV952">
        <v>0.91699200000000003</v>
      </c>
      <c r="AW952">
        <v>0.99799099999999996</v>
      </c>
      <c r="AX952">
        <v>42.545245999999999</v>
      </c>
      <c r="AY952">
        <v>0</v>
      </c>
      <c r="AZ952">
        <v>0</v>
      </c>
      <c r="BA952">
        <v>0.212891</v>
      </c>
    </row>
    <row r="953" spans="1:53" hidden="1" x14ac:dyDescent="0.4">
      <c r="A953">
        <v>28.565000999999999</v>
      </c>
      <c r="B953">
        <v>0.29289199999999999</v>
      </c>
      <c r="C953">
        <v>0.31038900000000003</v>
      </c>
      <c r="D953">
        <v>0.289827</v>
      </c>
      <c r="E953">
        <v>0.55376999999999998</v>
      </c>
      <c r="F953">
        <v>0.35500100000000001</v>
      </c>
      <c r="G953">
        <v>0.13580800000000001</v>
      </c>
      <c r="H953">
        <v>0</v>
      </c>
      <c r="I953">
        <v>-2.4992369999999999</v>
      </c>
      <c r="J953">
        <v>-0.42281600000000003</v>
      </c>
      <c r="K953">
        <v>270</v>
      </c>
      <c r="L953">
        <v>270</v>
      </c>
      <c r="M953">
        <v>0</v>
      </c>
      <c r="N953">
        <v>0</v>
      </c>
      <c r="O953">
        <v>0</v>
      </c>
      <c r="P953">
        <v>0</v>
      </c>
      <c r="Q953">
        <v>0.52682700000000005</v>
      </c>
      <c r="R953">
        <v>0.50533700000000004</v>
      </c>
      <c r="S953">
        <v>0.50002400000000002</v>
      </c>
      <c r="T953">
        <v>0.68601400000000001</v>
      </c>
      <c r="U953">
        <v>-9.6908999999999995E-2</v>
      </c>
      <c r="V953">
        <v>-3.3152560000000002</v>
      </c>
      <c r="W953">
        <v>-5</v>
      </c>
      <c r="X953">
        <v>0.17693200000000001</v>
      </c>
      <c r="Y953">
        <v>4.3518000000000001E-2</v>
      </c>
      <c r="Z953">
        <v>4.4509E-2</v>
      </c>
      <c r="AA953">
        <v>0.16919300000000001</v>
      </c>
      <c r="AB953">
        <v>46</v>
      </c>
      <c r="AC953">
        <v>455</v>
      </c>
      <c r="AD953">
        <v>459</v>
      </c>
      <c r="AE953">
        <v>41</v>
      </c>
      <c r="AF953">
        <v>1.7845E-2</v>
      </c>
      <c r="AG953">
        <v>-7.9077999999999996E-2</v>
      </c>
      <c r="AH953">
        <v>1.72E-3</v>
      </c>
      <c r="AI953">
        <v>-2.3585999999999999E-2</v>
      </c>
      <c r="AJ953">
        <v>-2.0699999999999998E-3</v>
      </c>
      <c r="AK953">
        <v>2.774E-3</v>
      </c>
      <c r="AL953">
        <v>0</v>
      </c>
      <c r="AM953">
        <v>7.0399999999999998E-4</v>
      </c>
      <c r="AN953">
        <v>0</v>
      </c>
      <c r="AO953">
        <v>0</v>
      </c>
      <c r="AP953">
        <v>-2.5406339999999998</v>
      </c>
      <c r="AQ953">
        <v>0</v>
      </c>
      <c r="AR953">
        <v>4.1396000000000002E-2</v>
      </c>
      <c r="AS953">
        <v>0</v>
      </c>
      <c r="AT953">
        <v>3.6747260000000002</v>
      </c>
      <c r="AU953">
        <v>3</v>
      </c>
      <c r="AV953">
        <v>0.94699100000000003</v>
      </c>
      <c r="AW953">
        <v>1.027992</v>
      </c>
      <c r="AX953">
        <v>42.575229999999998</v>
      </c>
      <c r="AY953">
        <v>0</v>
      </c>
      <c r="AZ953">
        <v>0</v>
      </c>
      <c r="BA953">
        <v>0.22452</v>
      </c>
    </row>
    <row r="954" spans="1:53" hidden="1" x14ac:dyDescent="0.4">
      <c r="A954">
        <v>28.594999000000001</v>
      </c>
      <c r="B954">
        <v>0.18562500000000001</v>
      </c>
      <c r="C954">
        <v>0.20761099999999999</v>
      </c>
      <c r="D954">
        <v>0.180703</v>
      </c>
      <c r="E954">
        <v>0.416134</v>
      </c>
      <c r="F954">
        <v>0.20500099999999999</v>
      </c>
      <c r="G954">
        <v>-1.8202719999999999</v>
      </c>
      <c r="H954">
        <v>0</v>
      </c>
      <c r="I954">
        <v>-1.0984510000000001</v>
      </c>
      <c r="J954">
        <v>-0.363147</v>
      </c>
      <c r="K954">
        <v>270</v>
      </c>
      <c r="L954">
        <v>270</v>
      </c>
      <c r="M954">
        <v>0</v>
      </c>
      <c r="N954">
        <v>0</v>
      </c>
      <c r="O954">
        <v>0</v>
      </c>
      <c r="P954">
        <v>0</v>
      </c>
      <c r="Q954">
        <v>0.52743099999999998</v>
      </c>
      <c r="R954">
        <v>0.42259400000000003</v>
      </c>
      <c r="S954">
        <v>0.50002400000000002</v>
      </c>
      <c r="T954">
        <v>0.59018000000000004</v>
      </c>
      <c r="U954">
        <v>0.74297100000000005</v>
      </c>
      <c r="V954">
        <v>-6.0107699999999999</v>
      </c>
      <c r="W954">
        <v>-5</v>
      </c>
      <c r="X954">
        <v>0.172402</v>
      </c>
      <c r="Y954">
        <v>4.3672000000000002E-2</v>
      </c>
      <c r="Z954">
        <v>4.4441000000000001E-2</v>
      </c>
      <c r="AA954">
        <v>0.16297</v>
      </c>
      <c r="AB954">
        <v>49</v>
      </c>
      <c r="AC954">
        <v>451</v>
      </c>
      <c r="AD954">
        <v>461</v>
      </c>
      <c r="AE954">
        <v>45</v>
      </c>
      <c r="AF954">
        <v>-1.044E-3</v>
      </c>
      <c r="AG954">
        <v>-7.4933E-2</v>
      </c>
      <c r="AH954">
        <v>-7.1900000000000002E-4</v>
      </c>
      <c r="AI954">
        <v>-5.0414E-2</v>
      </c>
      <c r="AJ954">
        <v>5.6700000000000001E-4</v>
      </c>
      <c r="AK954">
        <v>2.7950000000000002E-3</v>
      </c>
      <c r="AL954">
        <v>0</v>
      </c>
      <c r="AM954">
        <v>3.362E-3</v>
      </c>
      <c r="AN954">
        <v>0</v>
      </c>
      <c r="AO954">
        <v>0</v>
      </c>
      <c r="AP954">
        <v>-1.1895169999999999</v>
      </c>
      <c r="AQ954">
        <v>0</v>
      </c>
      <c r="AR954">
        <v>9.1066999999999995E-2</v>
      </c>
      <c r="AS954">
        <v>0</v>
      </c>
      <c r="AT954">
        <v>3.6747260000000002</v>
      </c>
      <c r="AU954">
        <v>3</v>
      </c>
      <c r="AV954">
        <v>0.97699100000000005</v>
      </c>
      <c r="AW954">
        <v>1.057993</v>
      </c>
      <c r="AX954">
        <v>42.605212999999999</v>
      </c>
      <c r="AY954">
        <v>0</v>
      </c>
      <c r="AZ954">
        <v>0</v>
      </c>
      <c r="BA954">
        <v>0.23196700000000001</v>
      </c>
    </row>
    <row r="955" spans="1:53" hidden="1" x14ac:dyDescent="0.4">
      <c r="A955">
        <v>28.625</v>
      </c>
      <c r="B955">
        <v>-6.1621000000000002E-2</v>
      </c>
      <c r="C955">
        <v>-4.45E-3</v>
      </c>
      <c r="D955">
        <v>-6.2740000000000004E-2</v>
      </c>
      <c r="E955">
        <v>-4.3168999999999999E-2</v>
      </c>
      <c r="F955">
        <v>0</v>
      </c>
      <c r="G955">
        <v>15.505008999999999</v>
      </c>
      <c r="H955">
        <v>0</v>
      </c>
      <c r="I955">
        <v>-6.6103430000000003</v>
      </c>
      <c r="J955">
        <v>-0.44062899999999999</v>
      </c>
      <c r="K955">
        <v>270</v>
      </c>
      <c r="L955">
        <v>270</v>
      </c>
      <c r="M955">
        <v>0</v>
      </c>
      <c r="N955">
        <v>0</v>
      </c>
      <c r="O955">
        <v>0</v>
      </c>
      <c r="P955">
        <v>0</v>
      </c>
      <c r="Q955">
        <v>0.52761499999999995</v>
      </c>
      <c r="R955">
        <v>0.39335599999999998</v>
      </c>
      <c r="S955">
        <v>0.500027</v>
      </c>
      <c r="T955">
        <v>0.5</v>
      </c>
      <c r="U955">
        <v>4.7860000000000003E-3</v>
      </c>
      <c r="V955">
        <v>-11.431710000000001</v>
      </c>
      <c r="W955">
        <v>0</v>
      </c>
      <c r="X955">
        <v>0.17097799999999999</v>
      </c>
      <c r="Y955">
        <v>4.3518000000000001E-2</v>
      </c>
      <c r="Z955">
        <v>4.4475000000000001E-2</v>
      </c>
      <c r="AA955">
        <v>0.16153400000000001</v>
      </c>
      <c r="AB955">
        <v>50</v>
      </c>
      <c r="AC955">
        <v>455</v>
      </c>
      <c r="AD955">
        <v>460</v>
      </c>
      <c r="AE955">
        <v>46</v>
      </c>
      <c r="AF955">
        <v>2.6700000000000001E-3</v>
      </c>
      <c r="AG955">
        <v>-0.148954</v>
      </c>
      <c r="AH955">
        <v>1.15E-4</v>
      </c>
      <c r="AI955">
        <v>-0.14616899999999999</v>
      </c>
      <c r="AJ955">
        <v>-1.3509999999999999E-2</v>
      </c>
      <c r="AK955">
        <v>6.1700000000000004E-4</v>
      </c>
      <c r="AL955">
        <v>-1.7930000000000001E-3</v>
      </c>
      <c r="AM955">
        <v>-1.4685999999999999E-2</v>
      </c>
      <c r="AN955">
        <v>-0.33047199999999999</v>
      </c>
      <c r="AO955">
        <v>-4.5000000000000003E-5</v>
      </c>
      <c r="AP955">
        <v>0</v>
      </c>
      <c r="AQ955">
        <v>0</v>
      </c>
      <c r="AR955">
        <v>0</v>
      </c>
      <c r="AS955">
        <v>0</v>
      </c>
      <c r="AT955">
        <v>3.607326</v>
      </c>
      <c r="AU955">
        <v>0</v>
      </c>
      <c r="AV955">
        <v>1.006991</v>
      </c>
      <c r="AW955">
        <v>1.087995</v>
      </c>
      <c r="AX955">
        <v>42.635196999999998</v>
      </c>
      <c r="AY955">
        <v>0</v>
      </c>
      <c r="AZ955">
        <v>0</v>
      </c>
      <c r="BA955">
        <v>0.234598</v>
      </c>
    </row>
    <row r="956" spans="1:53" hidden="1" x14ac:dyDescent="0.4">
      <c r="A956">
        <v>28.655000999999999</v>
      </c>
      <c r="B956">
        <v>-0.18448400000000001</v>
      </c>
      <c r="C956">
        <v>-0.18798300000000001</v>
      </c>
      <c r="D956">
        <v>-0.17790300000000001</v>
      </c>
      <c r="E956">
        <v>-0.101436</v>
      </c>
      <c r="F956">
        <v>0</v>
      </c>
      <c r="G956">
        <v>5.0260069999999999</v>
      </c>
      <c r="H956">
        <v>0</v>
      </c>
      <c r="I956">
        <v>-7.040953</v>
      </c>
      <c r="J956">
        <v>-0.46915200000000001</v>
      </c>
      <c r="K956">
        <v>270</v>
      </c>
      <c r="L956">
        <v>270</v>
      </c>
      <c r="M956">
        <v>0</v>
      </c>
      <c r="N956">
        <v>0</v>
      </c>
      <c r="O956">
        <v>0</v>
      </c>
      <c r="P956">
        <v>0</v>
      </c>
      <c r="Q956">
        <v>0.52721899999999999</v>
      </c>
      <c r="R956">
        <v>0.44253799999999999</v>
      </c>
      <c r="S956">
        <v>0.500027</v>
      </c>
      <c r="T956">
        <v>0.5</v>
      </c>
      <c r="U956">
        <v>-0.349352</v>
      </c>
      <c r="V956">
        <v>4.3716869999999997</v>
      </c>
      <c r="W956">
        <v>0</v>
      </c>
      <c r="X956">
        <v>0.172402</v>
      </c>
      <c r="Y956">
        <v>4.3556999999999998E-2</v>
      </c>
      <c r="Z956">
        <v>4.4475000000000001E-2</v>
      </c>
      <c r="AA956">
        <v>0.16297</v>
      </c>
      <c r="AB956">
        <v>49</v>
      </c>
      <c r="AC956">
        <v>454</v>
      </c>
      <c r="AD956">
        <v>460</v>
      </c>
      <c r="AE956">
        <v>45</v>
      </c>
      <c r="AF956">
        <v>0.11279</v>
      </c>
      <c r="AG956">
        <v>-9.1592000000000007E-2</v>
      </c>
      <c r="AH956">
        <v>3.9399999999999998E-4</v>
      </c>
      <c r="AI956">
        <v>2.1592E-2</v>
      </c>
      <c r="AJ956">
        <v>-7.3709999999999999E-3</v>
      </c>
      <c r="AK956">
        <v>2.23E-4</v>
      </c>
      <c r="AL956">
        <v>-7.9799999999999999E-4</v>
      </c>
      <c r="AM956">
        <v>-7.9459999999999999E-3</v>
      </c>
      <c r="AN956">
        <v>-0.35186400000000001</v>
      </c>
      <c r="AO956">
        <v>-1.84E-4</v>
      </c>
      <c r="AP956">
        <v>0</v>
      </c>
      <c r="AQ956">
        <v>0</v>
      </c>
      <c r="AR956">
        <v>0</v>
      </c>
      <c r="AS956">
        <v>0</v>
      </c>
      <c r="AT956">
        <v>3.6747260000000002</v>
      </c>
      <c r="AU956">
        <v>0</v>
      </c>
      <c r="AV956">
        <v>1.0369919999999999</v>
      </c>
      <c r="AW956">
        <v>1.117996</v>
      </c>
      <c r="AX956">
        <v>42.665179999999999</v>
      </c>
      <c r="AY956">
        <v>0</v>
      </c>
      <c r="AZ956">
        <v>0</v>
      </c>
      <c r="BA956">
        <v>0.23017199999999999</v>
      </c>
    </row>
    <row r="957" spans="1:53" hidden="1" x14ac:dyDescent="0.4">
      <c r="A957">
        <v>28.684999000000001</v>
      </c>
      <c r="B957">
        <v>-4.7167000000000001E-2</v>
      </c>
      <c r="C957">
        <v>-6.8810999999999997E-2</v>
      </c>
      <c r="D957">
        <v>-5.0859000000000001E-2</v>
      </c>
      <c r="E957">
        <v>2.5786E-2</v>
      </c>
      <c r="F957">
        <v>0</v>
      </c>
      <c r="G957">
        <v>-5.1036919999999997</v>
      </c>
      <c r="H957">
        <v>0</v>
      </c>
      <c r="I957">
        <v>-6.7437389999999997</v>
      </c>
      <c r="J957">
        <v>-0.44915300000000002</v>
      </c>
      <c r="K957">
        <v>270</v>
      </c>
      <c r="L957">
        <v>270</v>
      </c>
      <c r="M957">
        <v>0</v>
      </c>
      <c r="N957">
        <v>0</v>
      </c>
      <c r="O957">
        <v>0</v>
      </c>
      <c r="P957">
        <v>0</v>
      </c>
      <c r="Q957">
        <v>0.52688199999999996</v>
      </c>
      <c r="R957">
        <v>0.48404000000000003</v>
      </c>
      <c r="S957">
        <v>0.500027</v>
      </c>
      <c r="T957">
        <v>0.5</v>
      </c>
      <c r="U957">
        <v>2.6321000000000001E-2</v>
      </c>
      <c r="V957">
        <v>2.644069</v>
      </c>
      <c r="W957">
        <v>0</v>
      </c>
      <c r="X957">
        <v>0.17386699999999999</v>
      </c>
      <c r="Y957">
        <v>4.3556999999999998E-2</v>
      </c>
      <c r="Z957">
        <v>4.4475000000000001E-2</v>
      </c>
      <c r="AA957">
        <v>0.16445100000000001</v>
      </c>
      <c r="AB957">
        <v>48</v>
      </c>
      <c r="AC957">
        <v>454</v>
      </c>
      <c r="AD957">
        <v>460</v>
      </c>
      <c r="AE957">
        <v>44</v>
      </c>
      <c r="AF957">
        <v>4.1286000000000003E-2</v>
      </c>
      <c r="AG957">
        <v>-2.8972999999999999E-2</v>
      </c>
      <c r="AH957">
        <v>-2.72E-4</v>
      </c>
      <c r="AI957">
        <v>1.2041E-2</v>
      </c>
      <c r="AJ957">
        <v>-1.0020000000000001E-3</v>
      </c>
      <c r="AK957">
        <v>-8.7000000000000001E-5</v>
      </c>
      <c r="AL957">
        <v>7.9100000000000004E-4</v>
      </c>
      <c r="AM957">
        <v>-2.9799999999999998E-4</v>
      </c>
      <c r="AN957">
        <v>-0.33686500000000003</v>
      </c>
      <c r="AO957">
        <v>-3.2200000000000002E-4</v>
      </c>
      <c r="AP957">
        <v>0</v>
      </c>
      <c r="AQ957">
        <v>0</v>
      </c>
      <c r="AR957">
        <v>0</v>
      </c>
      <c r="AS957">
        <v>0</v>
      </c>
      <c r="AT957">
        <v>3.6849820000000002</v>
      </c>
      <c r="AU957">
        <v>0</v>
      </c>
      <c r="AV957">
        <v>1.066994</v>
      </c>
      <c r="AW957">
        <v>1.1479980000000001</v>
      </c>
      <c r="AX957">
        <v>42.695163999999998</v>
      </c>
      <c r="AY957">
        <v>0</v>
      </c>
      <c r="AZ957">
        <v>0</v>
      </c>
      <c r="BA957">
        <v>0.226436</v>
      </c>
    </row>
    <row r="958" spans="1:53" hidden="1" x14ac:dyDescent="0.4">
      <c r="A958">
        <v>28.715</v>
      </c>
      <c r="B958">
        <v>-1.902E-3</v>
      </c>
      <c r="C958">
        <v>7.6000000000000004E-5</v>
      </c>
      <c r="D958">
        <v>-1.2999999999999999E-4</v>
      </c>
      <c r="E958">
        <v>-1.902E-3</v>
      </c>
      <c r="F958">
        <v>0</v>
      </c>
      <c r="G958">
        <v>-3.9160720000000002</v>
      </c>
      <c r="H958">
        <v>0</v>
      </c>
      <c r="I958">
        <v>-4.7035119999999999</v>
      </c>
      <c r="J958">
        <v>-0.31298700000000002</v>
      </c>
      <c r="K958">
        <v>270</v>
      </c>
      <c r="L958">
        <v>270</v>
      </c>
      <c r="M958">
        <v>0</v>
      </c>
      <c r="N958">
        <v>0</v>
      </c>
      <c r="O958">
        <v>0</v>
      </c>
      <c r="P958">
        <v>0</v>
      </c>
      <c r="Q958">
        <v>0.52685199999999999</v>
      </c>
      <c r="R958">
        <v>0.48803800000000003</v>
      </c>
      <c r="S958">
        <v>0.500027</v>
      </c>
      <c r="T958">
        <v>0.5</v>
      </c>
      <c r="U958">
        <v>-0.10648100000000001</v>
      </c>
      <c r="V958">
        <v>-0.89012999999999998</v>
      </c>
      <c r="W958">
        <v>0</v>
      </c>
      <c r="X958">
        <v>0.17386699999999999</v>
      </c>
      <c r="Y958">
        <v>4.3749999999999997E-2</v>
      </c>
      <c r="Z958">
        <v>4.4339000000000003E-2</v>
      </c>
      <c r="AA958">
        <v>0.16597999999999999</v>
      </c>
      <c r="AB958">
        <v>48</v>
      </c>
      <c r="AC958">
        <v>449</v>
      </c>
      <c r="AD958">
        <v>464</v>
      </c>
      <c r="AE958">
        <v>43</v>
      </c>
      <c r="AF958">
        <v>-4.6E-5</v>
      </c>
      <c r="AG958">
        <v>-2.0274E-2</v>
      </c>
      <c r="AH958">
        <v>-1.85E-4</v>
      </c>
      <c r="AI958">
        <v>-2.0504999999999999E-2</v>
      </c>
      <c r="AJ958">
        <v>-4.8099999999999998E-4</v>
      </c>
      <c r="AK958">
        <v>-1.4999999999999999E-4</v>
      </c>
      <c r="AL958">
        <v>4.1E-5</v>
      </c>
      <c r="AM958">
        <v>-5.8900000000000001E-4</v>
      </c>
      <c r="AN958">
        <v>-0.23474</v>
      </c>
      <c r="AO958">
        <v>-4.3600000000000003E-4</v>
      </c>
      <c r="AP958">
        <v>0</v>
      </c>
      <c r="AQ958">
        <v>0</v>
      </c>
      <c r="AR958">
        <v>0</v>
      </c>
      <c r="AS958">
        <v>0</v>
      </c>
      <c r="AT958">
        <v>3.6776559999999998</v>
      </c>
      <c r="AU958">
        <v>0</v>
      </c>
      <c r="AV958">
        <v>1.0969949999999999</v>
      </c>
      <c r="AW958">
        <v>1.177999</v>
      </c>
      <c r="AX958">
        <v>42.725147</v>
      </c>
      <c r="AY958">
        <v>0</v>
      </c>
      <c r="AZ958">
        <v>0</v>
      </c>
      <c r="BA958">
        <v>0.226077</v>
      </c>
    </row>
    <row r="959" spans="1:53" hidden="1" x14ac:dyDescent="0.4">
      <c r="A959">
        <v>28.745000999999998</v>
      </c>
      <c r="B959">
        <v>-1.4834999999999999E-2</v>
      </c>
      <c r="C959">
        <v>-1.358E-2</v>
      </c>
      <c r="D959">
        <v>-1.0836999999999999E-2</v>
      </c>
      <c r="E959">
        <v>-2.493E-3</v>
      </c>
      <c r="F959">
        <v>0</v>
      </c>
      <c r="G959">
        <v>-0.63265199999999999</v>
      </c>
      <c r="H959">
        <v>0</v>
      </c>
      <c r="I959">
        <v>-3.3838940000000002</v>
      </c>
      <c r="J959">
        <v>-0.22490399999999999</v>
      </c>
      <c r="K959">
        <v>270</v>
      </c>
      <c r="L959">
        <v>270</v>
      </c>
      <c r="M959">
        <v>0</v>
      </c>
      <c r="N959">
        <v>0</v>
      </c>
      <c r="O959">
        <v>0</v>
      </c>
      <c r="P959">
        <v>0</v>
      </c>
      <c r="Q959">
        <v>0.52683899999999995</v>
      </c>
      <c r="R959">
        <v>0.49083199999999999</v>
      </c>
      <c r="S959">
        <v>0.500027</v>
      </c>
      <c r="T959">
        <v>0.5</v>
      </c>
      <c r="U959">
        <v>1.9143E-2</v>
      </c>
      <c r="V959">
        <v>0.78963099999999997</v>
      </c>
      <c r="W959">
        <v>0</v>
      </c>
      <c r="X959">
        <v>0.17386699999999999</v>
      </c>
      <c r="Y959">
        <v>4.3789000000000002E-2</v>
      </c>
      <c r="Z959">
        <v>4.4271999999999999E-2</v>
      </c>
      <c r="AA959">
        <v>0.16755999999999999</v>
      </c>
      <c r="AB959">
        <v>48</v>
      </c>
      <c r="AC959">
        <v>448</v>
      </c>
      <c r="AD959">
        <v>466</v>
      </c>
      <c r="AE959">
        <v>42</v>
      </c>
      <c r="AF959">
        <v>8.1480000000000007E-3</v>
      </c>
      <c r="AG959">
        <v>-1.7214E-2</v>
      </c>
      <c r="AH959">
        <v>-3.9999999999999998E-6</v>
      </c>
      <c r="AI959">
        <v>-9.0699999999999999E-3</v>
      </c>
      <c r="AJ959">
        <v>-1.681E-3</v>
      </c>
      <c r="AK959">
        <v>-2.14E-4</v>
      </c>
      <c r="AL959">
        <v>-3.39E-4</v>
      </c>
      <c r="AM959">
        <v>-2.2330000000000002E-3</v>
      </c>
      <c r="AN959">
        <v>-0.16867799999999999</v>
      </c>
      <c r="AO959">
        <v>-5.1599999999999997E-4</v>
      </c>
      <c r="AP959">
        <v>0</v>
      </c>
      <c r="AQ959">
        <v>0</v>
      </c>
      <c r="AR959">
        <v>0</v>
      </c>
      <c r="AS959">
        <v>0</v>
      </c>
      <c r="AT959">
        <v>3.6849820000000002</v>
      </c>
      <c r="AU959">
        <v>0</v>
      </c>
      <c r="AV959">
        <v>1.126997</v>
      </c>
      <c r="AW959">
        <v>1.208</v>
      </c>
      <c r="AX959">
        <v>42.755130999999999</v>
      </c>
      <c r="AY959">
        <v>0</v>
      </c>
      <c r="AZ959">
        <v>0</v>
      </c>
      <c r="BA959">
        <v>0.225825</v>
      </c>
    </row>
    <row r="960" spans="1:53" hidden="1" x14ac:dyDescent="0.4">
      <c r="A960">
        <v>28.774999999999999</v>
      </c>
      <c r="B960">
        <v>-2.2820000000000002E-3</v>
      </c>
      <c r="C960">
        <v>-4.2979999999999997E-3</v>
      </c>
      <c r="D960">
        <v>-3.3E-4</v>
      </c>
      <c r="E960">
        <v>-2.2820000000000002E-3</v>
      </c>
      <c r="F960">
        <v>0</v>
      </c>
      <c r="G960">
        <v>-0.49293199999999998</v>
      </c>
      <c r="H960">
        <v>0</v>
      </c>
      <c r="I960">
        <v>-2.5531649999999999</v>
      </c>
      <c r="J960">
        <v>-0.16944300000000001</v>
      </c>
      <c r="K960">
        <v>270</v>
      </c>
      <c r="L960">
        <v>270</v>
      </c>
      <c r="M960">
        <v>0</v>
      </c>
      <c r="N960">
        <v>0</v>
      </c>
      <c r="O960">
        <v>0</v>
      </c>
      <c r="P960">
        <v>0</v>
      </c>
      <c r="Q960">
        <v>0.52682799999999996</v>
      </c>
      <c r="R960">
        <v>0.49401899999999999</v>
      </c>
      <c r="S960">
        <v>0.500027</v>
      </c>
      <c r="T960">
        <v>0.5</v>
      </c>
      <c r="U960">
        <v>8.3750000000000005E-3</v>
      </c>
      <c r="V960">
        <v>0.68195399999999995</v>
      </c>
      <c r="W960">
        <v>0</v>
      </c>
      <c r="X960">
        <v>0.17386699999999999</v>
      </c>
      <c r="Y960">
        <v>4.3827999999999999E-2</v>
      </c>
      <c r="Z960">
        <v>4.4205000000000001E-2</v>
      </c>
      <c r="AA960">
        <v>0.16597999999999999</v>
      </c>
      <c r="AB960">
        <v>48</v>
      </c>
      <c r="AC960">
        <v>447</v>
      </c>
      <c r="AD960">
        <v>468</v>
      </c>
      <c r="AE960">
        <v>43</v>
      </c>
      <c r="AF960">
        <v>2.5790000000000001E-3</v>
      </c>
      <c r="AG960">
        <v>-1.2375000000000001E-2</v>
      </c>
      <c r="AH960">
        <v>-3.1999999999999999E-5</v>
      </c>
      <c r="AI960">
        <v>-9.8279999999999999E-3</v>
      </c>
      <c r="AJ960">
        <v>-1.2589999999999999E-3</v>
      </c>
      <c r="AK960">
        <v>-2.7300000000000002E-4</v>
      </c>
      <c r="AL960">
        <v>-2.03E-4</v>
      </c>
      <c r="AM960">
        <v>-1.735E-3</v>
      </c>
      <c r="AN960">
        <v>-0.127082</v>
      </c>
      <c r="AO960">
        <v>-5.7600000000000001E-4</v>
      </c>
      <c r="AP960">
        <v>0</v>
      </c>
      <c r="AQ960">
        <v>0</v>
      </c>
      <c r="AR960">
        <v>0</v>
      </c>
      <c r="AS960">
        <v>0</v>
      </c>
      <c r="AT960">
        <v>3.6849820000000002</v>
      </c>
      <c r="AU960">
        <v>0</v>
      </c>
      <c r="AV960">
        <v>1.156998</v>
      </c>
      <c r="AW960">
        <v>1.238002</v>
      </c>
      <c r="AX960">
        <v>42.785114</v>
      </c>
      <c r="AY960">
        <v>0</v>
      </c>
      <c r="AZ960">
        <v>0</v>
      </c>
      <c r="BA960">
        <v>0.22553799999999999</v>
      </c>
    </row>
    <row r="961" spans="1:53" hidden="1" x14ac:dyDescent="0.4">
      <c r="A961">
        <v>28.805</v>
      </c>
      <c r="B961">
        <v>7.6099999999999996E-4</v>
      </c>
      <c r="C961">
        <v>6.8499999999999995E-4</v>
      </c>
      <c r="D961">
        <v>2.4710000000000001E-3</v>
      </c>
      <c r="E961">
        <v>7.6099999999999996E-4</v>
      </c>
      <c r="F961">
        <v>0</v>
      </c>
      <c r="G961">
        <v>-1.051812</v>
      </c>
      <c r="H961">
        <v>0</v>
      </c>
      <c r="I961">
        <v>-2.1565799999999999</v>
      </c>
      <c r="J961">
        <v>-0.14294200000000001</v>
      </c>
      <c r="K961">
        <v>270</v>
      </c>
      <c r="L961">
        <v>270</v>
      </c>
      <c r="M961">
        <v>0</v>
      </c>
      <c r="N961">
        <v>0</v>
      </c>
      <c r="O961">
        <v>0</v>
      </c>
      <c r="P961">
        <v>0</v>
      </c>
      <c r="Q961">
        <v>0.52682799999999996</v>
      </c>
      <c r="R961">
        <v>0.493896</v>
      </c>
      <c r="S961">
        <v>0.500027</v>
      </c>
      <c r="T961">
        <v>0.5</v>
      </c>
      <c r="U961">
        <v>-4.0677999999999999E-2</v>
      </c>
      <c r="V961">
        <v>0.39601199999999998</v>
      </c>
      <c r="W961">
        <v>0</v>
      </c>
      <c r="X961">
        <v>0.17386699999999999</v>
      </c>
      <c r="Y961">
        <v>4.3907000000000002E-2</v>
      </c>
      <c r="Z961">
        <v>4.4171000000000002E-2</v>
      </c>
      <c r="AA961">
        <v>0.16755999999999999</v>
      </c>
      <c r="AB961">
        <v>48</v>
      </c>
      <c r="AC961">
        <v>445</v>
      </c>
      <c r="AD961">
        <v>469</v>
      </c>
      <c r="AE961">
        <v>42</v>
      </c>
      <c r="AF961">
        <v>-4.1100000000000002E-4</v>
      </c>
      <c r="AG961">
        <v>-1.2330000000000001E-2</v>
      </c>
      <c r="AH961">
        <v>-1.4E-5</v>
      </c>
      <c r="AI961">
        <v>-1.2755000000000001E-2</v>
      </c>
      <c r="AJ961">
        <v>-6.7500000000000004E-4</v>
      </c>
      <c r="AK961">
        <v>-3.4900000000000003E-4</v>
      </c>
      <c r="AL961">
        <v>4.1E-5</v>
      </c>
      <c r="AM961">
        <v>-9.8200000000000002E-4</v>
      </c>
      <c r="AN961">
        <v>-0.107207</v>
      </c>
      <c r="AO961">
        <v>-6.2200000000000005E-4</v>
      </c>
      <c r="AP961">
        <v>0</v>
      </c>
      <c r="AQ961">
        <v>0</v>
      </c>
      <c r="AR961">
        <v>0</v>
      </c>
      <c r="AS961">
        <v>0</v>
      </c>
      <c r="AT961">
        <v>3.6864469999999998</v>
      </c>
      <c r="AU961">
        <v>0</v>
      </c>
      <c r="AV961">
        <v>1.1869989999999999</v>
      </c>
      <c r="AW961">
        <v>1.268003</v>
      </c>
      <c r="AX961">
        <v>42.815097999999999</v>
      </c>
      <c r="AY961">
        <v>0</v>
      </c>
      <c r="AZ961">
        <v>0</v>
      </c>
      <c r="BA961">
        <v>0.225549</v>
      </c>
    </row>
    <row r="962" spans="1:53" hidden="1" x14ac:dyDescent="0.4">
      <c r="A962">
        <v>28.834999</v>
      </c>
      <c r="B962">
        <v>-7.6099999999999996E-4</v>
      </c>
      <c r="C962">
        <v>-6.4700000000000001E-4</v>
      </c>
      <c r="D962">
        <v>1.5950000000000001E-3</v>
      </c>
      <c r="E962">
        <v>-7.6099999999999996E-4</v>
      </c>
      <c r="F962">
        <v>0</v>
      </c>
      <c r="G962">
        <v>-0.98195200000000005</v>
      </c>
      <c r="H962">
        <v>0</v>
      </c>
      <c r="I962">
        <v>-1.6999919999999999</v>
      </c>
      <c r="J962">
        <v>-0.112452</v>
      </c>
      <c r="K962">
        <v>270</v>
      </c>
      <c r="L962">
        <v>270</v>
      </c>
      <c r="M962">
        <v>0</v>
      </c>
      <c r="N962">
        <v>0</v>
      </c>
      <c r="O962">
        <v>0</v>
      </c>
      <c r="P962">
        <v>0</v>
      </c>
      <c r="Q962">
        <v>0.52682799999999996</v>
      </c>
      <c r="R962">
        <v>0.49406499999999998</v>
      </c>
      <c r="S962">
        <v>0.500027</v>
      </c>
      <c r="T962">
        <v>0.5</v>
      </c>
      <c r="U962">
        <v>2.2731999999999999E-2</v>
      </c>
      <c r="V962">
        <v>0.41036899999999998</v>
      </c>
      <c r="W962">
        <v>0</v>
      </c>
      <c r="X962">
        <v>0.17386699999999999</v>
      </c>
      <c r="Y962">
        <v>4.3907000000000002E-2</v>
      </c>
      <c r="Z962">
        <v>4.4137999999999997E-2</v>
      </c>
      <c r="AA962">
        <v>0.16755999999999999</v>
      </c>
      <c r="AB962">
        <v>48</v>
      </c>
      <c r="AC962">
        <v>445</v>
      </c>
      <c r="AD962">
        <v>470</v>
      </c>
      <c r="AE962">
        <v>42</v>
      </c>
      <c r="AF962">
        <v>3.88E-4</v>
      </c>
      <c r="AG962">
        <v>-1.2153000000000001E-2</v>
      </c>
      <c r="AH962">
        <v>-9.9999999999999995E-7</v>
      </c>
      <c r="AI962">
        <v>-1.1766E-2</v>
      </c>
      <c r="AJ962">
        <v>-4.3899999999999999E-4</v>
      </c>
      <c r="AK962">
        <v>-3.9599999999999998E-4</v>
      </c>
      <c r="AL962">
        <v>3.1999999999999999E-5</v>
      </c>
      <c r="AM962">
        <v>-8.0199999999999998E-4</v>
      </c>
      <c r="AN962">
        <v>-8.4338999999999997E-2</v>
      </c>
      <c r="AO962">
        <v>-6.6E-4</v>
      </c>
      <c r="AP962">
        <v>0</v>
      </c>
      <c r="AQ962">
        <v>0</v>
      </c>
      <c r="AR962">
        <v>0</v>
      </c>
      <c r="AS962">
        <v>0</v>
      </c>
      <c r="AT962">
        <v>3.6864469999999998</v>
      </c>
      <c r="AU962">
        <v>0</v>
      </c>
      <c r="AV962">
        <v>1.217001</v>
      </c>
      <c r="AW962">
        <v>1.2980050000000001</v>
      </c>
      <c r="AX962">
        <v>42.845081</v>
      </c>
      <c r="AY962">
        <v>0</v>
      </c>
      <c r="AZ962">
        <v>0</v>
      </c>
      <c r="BA962">
        <v>0.22553400000000001</v>
      </c>
    </row>
    <row r="963" spans="1:53" hidden="1" x14ac:dyDescent="0.4">
      <c r="A963">
        <v>28.864999999999998</v>
      </c>
      <c r="B963">
        <v>-3.8000000000000002E-4</v>
      </c>
      <c r="C963">
        <v>3.8000000000000002E-5</v>
      </c>
      <c r="D963">
        <v>1.952E-3</v>
      </c>
      <c r="E963">
        <v>-3.8000000000000002E-4</v>
      </c>
      <c r="F963">
        <v>0</v>
      </c>
      <c r="G963">
        <v>-0.14363200000000001</v>
      </c>
      <c r="H963">
        <v>0</v>
      </c>
      <c r="I963">
        <v>-1.5055460000000001</v>
      </c>
      <c r="J963">
        <v>-9.9447999999999995E-2</v>
      </c>
      <c r="K963">
        <v>270</v>
      </c>
      <c r="L963">
        <v>270</v>
      </c>
      <c r="M963">
        <v>0</v>
      </c>
      <c r="N963">
        <v>0</v>
      </c>
      <c r="O963">
        <v>0</v>
      </c>
      <c r="P963">
        <v>0</v>
      </c>
      <c r="Q963">
        <v>0.52682799999999996</v>
      </c>
      <c r="R963">
        <v>0.49409900000000001</v>
      </c>
      <c r="S963">
        <v>0.500027</v>
      </c>
      <c r="T963">
        <v>0.5</v>
      </c>
      <c r="U963">
        <v>3.3500000000000002E-2</v>
      </c>
      <c r="V963">
        <v>0.38285200000000003</v>
      </c>
      <c r="W963">
        <v>0</v>
      </c>
      <c r="X963">
        <v>0.17386699999999999</v>
      </c>
      <c r="Y963">
        <v>4.3945999999999999E-2</v>
      </c>
      <c r="Z963">
        <v>4.4171000000000002E-2</v>
      </c>
      <c r="AA963">
        <v>0.16755999999999999</v>
      </c>
      <c r="AB963">
        <v>48</v>
      </c>
      <c r="AC963">
        <v>444</v>
      </c>
      <c r="AD963">
        <v>469</v>
      </c>
      <c r="AE963">
        <v>42</v>
      </c>
      <c r="AF963">
        <v>-2.3E-5</v>
      </c>
      <c r="AG963">
        <v>-1.2074E-2</v>
      </c>
      <c r="AH963">
        <v>-1.9999999999999999E-6</v>
      </c>
      <c r="AI963">
        <v>-1.2099E-2</v>
      </c>
      <c r="AJ963">
        <v>-8.3199999999999995E-4</v>
      </c>
      <c r="AK963">
        <v>-4.57E-4</v>
      </c>
      <c r="AL963">
        <v>-2.0999999999999999E-5</v>
      </c>
      <c r="AM963">
        <v>-1.31E-3</v>
      </c>
      <c r="AN963">
        <v>-7.4586E-2</v>
      </c>
      <c r="AO963">
        <v>-6.9200000000000002E-4</v>
      </c>
      <c r="AP963">
        <v>0</v>
      </c>
      <c r="AQ963">
        <v>0</v>
      </c>
      <c r="AR963">
        <v>0</v>
      </c>
      <c r="AS963">
        <v>0</v>
      </c>
      <c r="AT963">
        <v>3.6864469999999998</v>
      </c>
      <c r="AU963">
        <v>0</v>
      </c>
      <c r="AV963">
        <v>1.2470019999999999</v>
      </c>
      <c r="AW963">
        <v>1.328006</v>
      </c>
      <c r="AX963">
        <v>42.875064999999999</v>
      </c>
      <c r="AY963">
        <v>0</v>
      </c>
      <c r="AZ963">
        <v>0</v>
      </c>
      <c r="BA963">
        <v>0.22553100000000001</v>
      </c>
    </row>
    <row r="964" spans="1:53" hidden="1" x14ac:dyDescent="0.4">
      <c r="A964">
        <v>28.895</v>
      </c>
      <c r="B964">
        <v>3.8000000000000002E-4</v>
      </c>
      <c r="C964">
        <v>1.9000000000000001E-4</v>
      </c>
      <c r="D964">
        <v>2.0760000000000002E-3</v>
      </c>
      <c r="E964">
        <v>3.8000000000000002E-4</v>
      </c>
      <c r="F964">
        <v>0</v>
      </c>
      <c r="G964">
        <v>-7.3772000000000004E-2</v>
      </c>
      <c r="H964">
        <v>0</v>
      </c>
      <c r="I964">
        <v>-1.4503950000000001</v>
      </c>
      <c r="J964">
        <v>-9.5731999999999998E-2</v>
      </c>
      <c r="K964">
        <v>270</v>
      </c>
      <c r="L964">
        <v>270</v>
      </c>
      <c r="M964">
        <v>0</v>
      </c>
      <c r="N964">
        <v>0</v>
      </c>
      <c r="O964">
        <v>0</v>
      </c>
      <c r="P964">
        <v>0</v>
      </c>
      <c r="Q964">
        <v>0.52682799999999996</v>
      </c>
      <c r="R964">
        <v>0.49403599999999998</v>
      </c>
      <c r="S964">
        <v>0.500027</v>
      </c>
      <c r="T964">
        <v>0.5</v>
      </c>
      <c r="U964">
        <v>3.3500000000000002E-2</v>
      </c>
      <c r="V964">
        <v>0.38524399999999998</v>
      </c>
      <c r="W964">
        <v>0</v>
      </c>
      <c r="X964">
        <v>0.17537700000000001</v>
      </c>
      <c r="Y964">
        <v>4.3945999999999999E-2</v>
      </c>
      <c r="Z964">
        <v>4.4171000000000002E-2</v>
      </c>
      <c r="AA964">
        <v>0.16597999999999999</v>
      </c>
      <c r="AB964">
        <v>47</v>
      </c>
      <c r="AC964">
        <v>444</v>
      </c>
      <c r="AD964">
        <v>469</v>
      </c>
      <c r="AE964">
        <v>43</v>
      </c>
      <c r="AF964">
        <v>-1.1400000000000001E-4</v>
      </c>
      <c r="AG964">
        <v>-1.2156999999999999E-2</v>
      </c>
      <c r="AH964">
        <v>-9.9999999999999995E-7</v>
      </c>
      <c r="AI964">
        <v>-1.2272E-2</v>
      </c>
      <c r="AJ964">
        <v>-8.4099999999999995E-4</v>
      </c>
      <c r="AK964">
        <v>-5.2800000000000004E-4</v>
      </c>
      <c r="AL964">
        <v>-1.9999999999999999E-6</v>
      </c>
      <c r="AM964">
        <v>-1.371E-3</v>
      </c>
      <c r="AN964">
        <v>-7.1799000000000002E-2</v>
      </c>
      <c r="AO964">
        <v>-7.2099999999999996E-4</v>
      </c>
      <c r="AP964">
        <v>0</v>
      </c>
      <c r="AQ964">
        <v>0</v>
      </c>
      <c r="AR964">
        <v>0</v>
      </c>
      <c r="AS964">
        <v>0</v>
      </c>
      <c r="AT964">
        <v>3.6893769999999999</v>
      </c>
      <c r="AU964">
        <v>0</v>
      </c>
      <c r="AV964">
        <v>1.277004</v>
      </c>
      <c r="AW964">
        <v>1.358007</v>
      </c>
      <c r="AX964">
        <v>42.905048000000001</v>
      </c>
      <c r="AY964">
        <v>0</v>
      </c>
      <c r="AZ964">
        <v>0</v>
      </c>
      <c r="BA964">
        <v>0.22553699999999999</v>
      </c>
    </row>
    <row r="965" spans="1:53" hidden="1" x14ac:dyDescent="0.4">
      <c r="A965">
        <v>28.924999</v>
      </c>
      <c r="B965">
        <v>0</v>
      </c>
      <c r="C965">
        <v>1.5200000000000001E-4</v>
      </c>
      <c r="D965">
        <v>1.7949999999999999E-3</v>
      </c>
      <c r="E965">
        <v>0</v>
      </c>
      <c r="F965">
        <v>0</v>
      </c>
      <c r="G965">
        <v>26.962047999999999</v>
      </c>
      <c r="H965">
        <v>66.000007999999994</v>
      </c>
      <c r="I965">
        <v>69.071999000000005</v>
      </c>
      <c r="J965">
        <v>0.20479600000000001</v>
      </c>
      <c r="K965">
        <v>270.33004799999998</v>
      </c>
      <c r="L965">
        <v>270.33004799999998</v>
      </c>
      <c r="M965">
        <v>0</v>
      </c>
      <c r="N965">
        <v>0</v>
      </c>
      <c r="O965">
        <v>0</v>
      </c>
      <c r="P965">
        <v>0</v>
      </c>
      <c r="Q965">
        <v>0.52682799999999996</v>
      </c>
      <c r="R965">
        <v>0.49399799999999999</v>
      </c>
      <c r="S965">
        <v>0.500027</v>
      </c>
      <c r="T965">
        <v>0.5</v>
      </c>
      <c r="U965">
        <v>0.12681999999999999</v>
      </c>
      <c r="V965">
        <v>0.12562300000000001</v>
      </c>
      <c r="W965">
        <v>0</v>
      </c>
      <c r="X965">
        <v>0.17537700000000001</v>
      </c>
      <c r="Y965">
        <v>4.3945999999999999E-2</v>
      </c>
      <c r="Z965">
        <v>4.4137999999999997E-2</v>
      </c>
      <c r="AA965">
        <v>0.16755999999999999</v>
      </c>
      <c r="AB965">
        <v>47</v>
      </c>
      <c r="AC965">
        <v>444</v>
      </c>
      <c r="AD965">
        <v>470</v>
      </c>
      <c r="AE965">
        <v>42</v>
      </c>
      <c r="AF965">
        <v>-9.1000000000000003E-5</v>
      </c>
      <c r="AG965">
        <v>-2.0999999999999999E-5</v>
      </c>
      <c r="AH965">
        <v>-9.9999999999999995E-7</v>
      </c>
      <c r="AI965">
        <v>-1.13E-4</v>
      </c>
      <c r="AJ965">
        <v>2.5724E-2</v>
      </c>
      <c r="AK965">
        <v>5.9699999999999998E-4</v>
      </c>
      <c r="AL965">
        <v>3.4710000000000001E-3</v>
      </c>
      <c r="AM965">
        <v>2.9791999999999999E-2</v>
      </c>
      <c r="AN965">
        <v>0.15359700000000001</v>
      </c>
      <c r="AO965">
        <v>1.9999999999999999E-6</v>
      </c>
      <c r="AP965">
        <v>0</v>
      </c>
      <c r="AQ965">
        <v>0</v>
      </c>
      <c r="AR965">
        <v>0</v>
      </c>
      <c r="AS965">
        <v>0</v>
      </c>
      <c r="AT965">
        <v>3.756777</v>
      </c>
      <c r="AU965">
        <v>1</v>
      </c>
      <c r="AV965">
        <v>1.2960050000000001</v>
      </c>
      <c r="AW965">
        <v>1.377008</v>
      </c>
      <c r="AX965">
        <v>42.924038000000003</v>
      </c>
      <c r="AY965">
        <v>0</v>
      </c>
      <c r="AZ965">
        <v>0</v>
      </c>
      <c r="BA965">
        <v>0.22553999999999999</v>
      </c>
    </row>
    <row r="966" spans="1:53" hidden="1" x14ac:dyDescent="0.4">
      <c r="A966">
        <v>28.954999999999998</v>
      </c>
      <c r="B966">
        <v>4.5649999999999996E-3</v>
      </c>
      <c r="C966">
        <v>3.9560000000000003E-3</v>
      </c>
      <c r="D966">
        <v>6.5719999999999997E-3</v>
      </c>
      <c r="E966">
        <v>4.5649999999999996E-3</v>
      </c>
      <c r="F966">
        <v>0</v>
      </c>
      <c r="G966">
        <v>195.32463100000001</v>
      </c>
      <c r="H966">
        <v>246.000122</v>
      </c>
      <c r="I966">
        <v>268.67266799999999</v>
      </c>
      <c r="J966">
        <v>1.511166</v>
      </c>
      <c r="K966">
        <v>274.92016599999999</v>
      </c>
      <c r="L966">
        <v>274.92016599999999</v>
      </c>
      <c r="M966">
        <v>0</v>
      </c>
      <c r="N966">
        <v>0</v>
      </c>
      <c r="O966">
        <v>0</v>
      </c>
      <c r="P966">
        <v>0</v>
      </c>
      <c r="Q966">
        <v>0.52684799999999998</v>
      </c>
      <c r="R966">
        <v>0.493423</v>
      </c>
      <c r="S966">
        <v>0.500027</v>
      </c>
      <c r="T966">
        <v>0.5</v>
      </c>
      <c r="U966">
        <v>-0.100499</v>
      </c>
      <c r="V966">
        <v>0.113659</v>
      </c>
      <c r="W966">
        <v>0</v>
      </c>
      <c r="X966">
        <v>0.17537700000000001</v>
      </c>
      <c r="Y966">
        <v>4.3945999999999999E-2</v>
      </c>
      <c r="Z966">
        <v>4.4137999999999997E-2</v>
      </c>
      <c r="AA966">
        <v>0.16755999999999999</v>
      </c>
      <c r="AB966">
        <v>47</v>
      </c>
      <c r="AC966">
        <v>444</v>
      </c>
      <c r="AD966">
        <v>470</v>
      </c>
      <c r="AE966">
        <v>42</v>
      </c>
      <c r="AF966">
        <v>-2.3739999999999998E-3</v>
      </c>
      <c r="AG966">
        <v>-5.8500000000000002E-4</v>
      </c>
      <c r="AH966">
        <v>-1.2999999999999999E-5</v>
      </c>
      <c r="AI966">
        <v>-2.9719999999999998E-3</v>
      </c>
      <c r="AJ966">
        <v>4.4805999999999999E-2</v>
      </c>
      <c r="AK966">
        <v>3.5509999999999999E-3</v>
      </c>
      <c r="AL966">
        <v>1.8489999999999999E-3</v>
      </c>
      <c r="AM966">
        <v>5.0206000000000001E-2</v>
      </c>
      <c r="AN966">
        <v>1.1333740000000001</v>
      </c>
      <c r="AO966">
        <v>2.52E-4</v>
      </c>
      <c r="AP966">
        <v>0</v>
      </c>
      <c r="AQ966">
        <v>0</v>
      </c>
      <c r="AR966">
        <v>0</v>
      </c>
      <c r="AS966">
        <v>0</v>
      </c>
      <c r="AT966">
        <v>3.7523810000000002</v>
      </c>
      <c r="AU966">
        <v>1</v>
      </c>
      <c r="AV966">
        <v>1.2960050000000001</v>
      </c>
      <c r="AW966">
        <v>1.377008</v>
      </c>
      <c r="AX966">
        <v>42.924038000000003</v>
      </c>
      <c r="AY966">
        <v>0</v>
      </c>
      <c r="AZ966">
        <v>0</v>
      </c>
      <c r="BA966">
        <v>0.22559199999999999</v>
      </c>
    </row>
    <row r="967" spans="1:53" hidden="1" x14ac:dyDescent="0.4">
      <c r="A967">
        <v>28.985001</v>
      </c>
      <c r="B967">
        <v>0</v>
      </c>
      <c r="C967">
        <v>1.103E-3</v>
      </c>
      <c r="D967">
        <v>1.126E-3</v>
      </c>
      <c r="E967">
        <v>0</v>
      </c>
      <c r="F967">
        <v>0</v>
      </c>
      <c r="G967">
        <v>405.60320999999999</v>
      </c>
      <c r="H967">
        <v>425.999908</v>
      </c>
      <c r="I967">
        <v>463.13476600000001</v>
      </c>
      <c r="J967">
        <v>2.4744950000000001</v>
      </c>
      <c r="K967">
        <v>284.91024800000002</v>
      </c>
      <c r="L967">
        <v>284.91024800000002</v>
      </c>
      <c r="M967">
        <v>0</v>
      </c>
      <c r="N967">
        <v>0</v>
      </c>
      <c r="O967">
        <v>0</v>
      </c>
      <c r="P967">
        <v>0</v>
      </c>
      <c r="Q967">
        <v>0.52694799999999997</v>
      </c>
      <c r="R967">
        <v>0.49246600000000001</v>
      </c>
      <c r="S967">
        <v>0.500027</v>
      </c>
      <c r="T967">
        <v>0.5</v>
      </c>
      <c r="U967">
        <v>1.1724829999999999</v>
      </c>
      <c r="V967">
        <v>-0.60059799999999997</v>
      </c>
      <c r="W967">
        <v>0</v>
      </c>
      <c r="X967">
        <v>0.17537700000000001</v>
      </c>
      <c r="Y967">
        <v>4.3945999999999999E-2</v>
      </c>
      <c r="Z967">
        <v>4.4137999999999997E-2</v>
      </c>
      <c r="AA967">
        <v>0.16755999999999999</v>
      </c>
      <c r="AB967">
        <v>47</v>
      </c>
      <c r="AC967">
        <v>444</v>
      </c>
      <c r="AD967">
        <v>470</v>
      </c>
      <c r="AE967">
        <v>42</v>
      </c>
      <c r="AF967">
        <v>-6.6200000000000005E-4</v>
      </c>
      <c r="AG967">
        <v>-2.0830000000000002E-3</v>
      </c>
      <c r="AH967">
        <v>7.9999999999999996E-6</v>
      </c>
      <c r="AI967">
        <v>-2.7360000000000002E-3</v>
      </c>
      <c r="AJ967">
        <v>3.5144000000000002E-2</v>
      </c>
      <c r="AK967">
        <v>6.8009999999999998E-3</v>
      </c>
      <c r="AL967">
        <v>-6.2799999999999998E-4</v>
      </c>
      <c r="AM967">
        <v>4.1317E-2</v>
      </c>
      <c r="AN967">
        <v>1.855872</v>
      </c>
      <c r="AO967">
        <v>8.7100000000000003E-4</v>
      </c>
      <c r="AP967">
        <v>0</v>
      </c>
      <c r="AQ967">
        <v>0</v>
      </c>
      <c r="AR967">
        <v>0</v>
      </c>
      <c r="AS967">
        <v>0</v>
      </c>
      <c r="AT967">
        <v>3.7553109999999998</v>
      </c>
      <c r="AU967">
        <v>1</v>
      </c>
      <c r="AV967">
        <v>1.2960050000000001</v>
      </c>
      <c r="AW967">
        <v>1.377008</v>
      </c>
      <c r="AX967">
        <v>42.924038000000003</v>
      </c>
      <c r="AY967">
        <v>0</v>
      </c>
      <c r="AZ967">
        <v>0</v>
      </c>
      <c r="BA967">
        <v>0.22567799999999999</v>
      </c>
    </row>
    <row r="968" spans="1:53" hidden="1" x14ac:dyDescent="0.4">
      <c r="A968">
        <v>29.014999</v>
      </c>
      <c r="B968">
        <v>-3.8040000000000001E-3</v>
      </c>
      <c r="C968">
        <v>-2.2820000000000002E-3</v>
      </c>
      <c r="D968">
        <v>-2.562E-3</v>
      </c>
      <c r="E968">
        <v>-3.8040000000000001E-3</v>
      </c>
      <c r="F968">
        <v>0</v>
      </c>
      <c r="G968">
        <v>593.17730700000004</v>
      </c>
      <c r="H968">
        <v>606.00036599999999</v>
      </c>
      <c r="I968">
        <v>650.61370799999997</v>
      </c>
      <c r="J968">
        <v>2.9719519999999999</v>
      </c>
      <c r="K968">
        <v>300.30038500000001</v>
      </c>
      <c r="L968">
        <v>300.30038500000001</v>
      </c>
      <c r="M968">
        <v>0</v>
      </c>
      <c r="N968">
        <v>0</v>
      </c>
      <c r="O968">
        <v>0</v>
      </c>
      <c r="P968">
        <v>0</v>
      </c>
      <c r="Q968">
        <v>0.52682499999999999</v>
      </c>
      <c r="R968">
        <v>0.49277500000000002</v>
      </c>
      <c r="S968">
        <v>0.500027</v>
      </c>
      <c r="T968">
        <v>0.5</v>
      </c>
      <c r="U968">
        <v>0.69272199999999995</v>
      </c>
      <c r="V968">
        <v>-0.38883400000000001</v>
      </c>
      <c r="W968">
        <v>0</v>
      </c>
      <c r="X968">
        <v>0.17537700000000001</v>
      </c>
      <c r="Y968">
        <v>4.3945999999999999E-2</v>
      </c>
      <c r="Z968">
        <v>4.4137999999999997E-2</v>
      </c>
      <c r="AA968">
        <v>0.16755999999999999</v>
      </c>
      <c r="AB968">
        <v>47</v>
      </c>
      <c r="AC968">
        <v>444</v>
      </c>
      <c r="AD968">
        <v>470</v>
      </c>
      <c r="AE968">
        <v>42</v>
      </c>
      <c r="AF968">
        <v>1.369E-3</v>
      </c>
      <c r="AG968">
        <v>-1.8129999999999999E-3</v>
      </c>
      <c r="AH968">
        <v>1.2E-5</v>
      </c>
      <c r="AI968">
        <v>-4.3199999999999998E-4</v>
      </c>
      <c r="AJ968">
        <v>3.5085999999999999E-2</v>
      </c>
      <c r="AK968">
        <v>9.8359999999999993E-3</v>
      </c>
      <c r="AL968">
        <v>2.8400000000000002E-4</v>
      </c>
      <c r="AM968">
        <v>4.5206999999999997E-2</v>
      </c>
      <c r="AN968">
        <v>2.2289639999999999</v>
      </c>
      <c r="AO968">
        <v>1.704E-3</v>
      </c>
      <c r="AP968">
        <v>0</v>
      </c>
      <c r="AQ968">
        <v>0</v>
      </c>
      <c r="AR968">
        <v>0</v>
      </c>
      <c r="AS968">
        <v>0</v>
      </c>
      <c r="AT968">
        <v>3.7582420000000001</v>
      </c>
      <c r="AU968">
        <v>1</v>
      </c>
      <c r="AV968">
        <v>1.2960050000000001</v>
      </c>
      <c r="AW968">
        <v>1.377008</v>
      </c>
      <c r="AX968">
        <v>42.924038000000003</v>
      </c>
      <c r="AY968">
        <v>0</v>
      </c>
      <c r="AZ968">
        <v>0</v>
      </c>
      <c r="BA968">
        <v>0.22564999999999999</v>
      </c>
    </row>
    <row r="969" spans="1:53" hidden="1" x14ac:dyDescent="0.4">
      <c r="A969">
        <v>29.045000000000002</v>
      </c>
      <c r="B969">
        <v>-1.4454E-2</v>
      </c>
      <c r="C969">
        <v>-1.3199000000000001E-2</v>
      </c>
      <c r="D969">
        <v>-9.4549999999999999E-3</v>
      </c>
      <c r="E969">
        <v>8.61E-4</v>
      </c>
      <c r="F969">
        <v>0</v>
      </c>
      <c r="G969">
        <v>777.32830799999999</v>
      </c>
      <c r="H969">
        <v>786.00097700000003</v>
      </c>
      <c r="I969">
        <v>835.36816399999998</v>
      </c>
      <c r="J969">
        <v>3.2876159999999999</v>
      </c>
      <c r="K969">
        <v>321.090485</v>
      </c>
      <c r="L969">
        <v>321.090485</v>
      </c>
      <c r="M969">
        <v>0</v>
      </c>
      <c r="N969">
        <v>0</v>
      </c>
      <c r="O969">
        <v>0</v>
      </c>
      <c r="P969">
        <v>0</v>
      </c>
      <c r="Q969">
        <v>0.52489399999999997</v>
      </c>
      <c r="R969">
        <v>0.49523899999999998</v>
      </c>
      <c r="S969">
        <v>0.500027</v>
      </c>
      <c r="T969">
        <v>0.5</v>
      </c>
      <c r="U969">
        <v>0.13639100000000001</v>
      </c>
      <c r="V969">
        <v>0.648455</v>
      </c>
      <c r="W969">
        <v>0</v>
      </c>
      <c r="X969">
        <v>0.17537700000000001</v>
      </c>
      <c r="Y969">
        <v>4.3945999999999999E-2</v>
      </c>
      <c r="Z969">
        <v>4.4137999999999997E-2</v>
      </c>
      <c r="AA969">
        <v>0.16755999999999999</v>
      </c>
      <c r="AB969">
        <v>47</v>
      </c>
      <c r="AC969">
        <v>444</v>
      </c>
      <c r="AD969">
        <v>470</v>
      </c>
      <c r="AE969">
        <v>42</v>
      </c>
      <c r="AF969">
        <v>7.9190000000000007E-3</v>
      </c>
      <c r="AG969">
        <v>1.885E-3</v>
      </c>
      <c r="AH969">
        <v>3.0000000000000001E-5</v>
      </c>
      <c r="AI969">
        <v>9.8340000000000007E-3</v>
      </c>
      <c r="AJ969">
        <v>3.5455E-2</v>
      </c>
      <c r="AK969">
        <v>1.2851E-2</v>
      </c>
      <c r="AL969">
        <v>2.8E-5</v>
      </c>
      <c r="AM969">
        <v>4.8333000000000001E-2</v>
      </c>
      <c r="AN969">
        <v>2.4657119999999999</v>
      </c>
      <c r="AO969">
        <v>2.6459999999999999E-3</v>
      </c>
      <c r="AP969">
        <v>0</v>
      </c>
      <c r="AQ969">
        <v>0</v>
      </c>
      <c r="AR969">
        <v>0</v>
      </c>
      <c r="AS969">
        <v>0</v>
      </c>
      <c r="AT969">
        <v>3.7787549999999999</v>
      </c>
      <c r="AU969">
        <v>1</v>
      </c>
      <c r="AV969">
        <v>1.2960050000000001</v>
      </c>
      <c r="AW969">
        <v>1.377008</v>
      </c>
      <c r="AX969">
        <v>42.924038000000003</v>
      </c>
      <c r="AY969">
        <v>0</v>
      </c>
      <c r="AZ969">
        <v>0</v>
      </c>
      <c r="BA969">
        <v>0.22542899999999999</v>
      </c>
    </row>
    <row r="970" spans="1:53" hidden="1" x14ac:dyDescent="0.4">
      <c r="A970">
        <v>29.075001</v>
      </c>
      <c r="B970">
        <v>-2.663E-3</v>
      </c>
      <c r="C970">
        <v>-6.581E-3</v>
      </c>
      <c r="D970">
        <v>-2.6020000000000001E-3</v>
      </c>
      <c r="E970">
        <v>-2.663E-3</v>
      </c>
      <c r="F970">
        <v>0</v>
      </c>
      <c r="G970">
        <v>956.16992200000004</v>
      </c>
      <c r="H970">
        <v>966.00116000000003</v>
      </c>
      <c r="I970">
        <v>1021.146118</v>
      </c>
      <c r="J970">
        <v>3.6714180000000001</v>
      </c>
      <c r="K970">
        <v>347.28064000000001</v>
      </c>
      <c r="L970">
        <v>347.28064000000001</v>
      </c>
      <c r="M970">
        <v>0</v>
      </c>
      <c r="N970">
        <v>0</v>
      </c>
      <c r="O970">
        <v>0</v>
      </c>
      <c r="P970">
        <v>0</v>
      </c>
      <c r="Q970">
        <v>0.52152299999999996</v>
      </c>
      <c r="R970">
        <v>0.49743399999999999</v>
      </c>
      <c r="S970">
        <v>0.500027</v>
      </c>
      <c r="T970">
        <v>0.5</v>
      </c>
      <c r="U970">
        <v>0.120838</v>
      </c>
      <c r="V970">
        <v>0.52402800000000005</v>
      </c>
      <c r="W970">
        <v>0</v>
      </c>
      <c r="X970">
        <v>0.17537700000000001</v>
      </c>
      <c r="Y970">
        <v>4.3945999999999999E-2</v>
      </c>
      <c r="Z970">
        <v>4.4137999999999997E-2</v>
      </c>
      <c r="AA970">
        <v>0.16755999999999999</v>
      </c>
      <c r="AB970">
        <v>47</v>
      </c>
      <c r="AC970">
        <v>444</v>
      </c>
      <c r="AD970">
        <v>470</v>
      </c>
      <c r="AE970">
        <v>42</v>
      </c>
      <c r="AF970">
        <v>3.9480000000000001E-3</v>
      </c>
      <c r="AG970">
        <v>7.7580000000000001E-3</v>
      </c>
      <c r="AH970">
        <v>-2.4000000000000001E-5</v>
      </c>
      <c r="AI970">
        <v>1.1682E-2</v>
      </c>
      <c r="AJ970">
        <v>3.9691999999999998E-2</v>
      </c>
      <c r="AK970">
        <v>1.6247000000000001E-2</v>
      </c>
      <c r="AL970">
        <v>-3.9399999999999998E-4</v>
      </c>
      <c r="AM970">
        <v>5.5544000000000003E-2</v>
      </c>
      <c r="AN970">
        <v>2.7535630000000002</v>
      </c>
      <c r="AO970">
        <v>3.686E-3</v>
      </c>
      <c r="AP970">
        <v>0</v>
      </c>
      <c r="AQ970">
        <v>0</v>
      </c>
      <c r="AR970">
        <v>0</v>
      </c>
      <c r="AS970">
        <v>0</v>
      </c>
      <c r="AT970">
        <v>3.772894</v>
      </c>
      <c r="AU970">
        <v>1</v>
      </c>
      <c r="AV970">
        <v>1.2960050000000001</v>
      </c>
      <c r="AW970">
        <v>1.377008</v>
      </c>
      <c r="AX970">
        <v>42.924038000000003</v>
      </c>
      <c r="AY970">
        <v>0</v>
      </c>
      <c r="AZ970">
        <v>0</v>
      </c>
      <c r="BA970">
        <v>0.22523099999999999</v>
      </c>
    </row>
    <row r="971" spans="1:53" hidden="1" x14ac:dyDescent="0.4">
      <c r="A971">
        <v>29.105</v>
      </c>
      <c r="B971">
        <v>3.7657999999999997E-2</v>
      </c>
      <c r="C971">
        <v>3.1039000000000001E-2</v>
      </c>
      <c r="D971">
        <v>3.2793000000000003E-2</v>
      </c>
      <c r="E971">
        <v>1.8887999999999999E-2</v>
      </c>
      <c r="F971">
        <v>0</v>
      </c>
      <c r="G971">
        <v>972.79656999999997</v>
      </c>
      <c r="H971">
        <v>942.00128199999995</v>
      </c>
      <c r="I971">
        <v>987.89349400000003</v>
      </c>
      <c r="J971">
        <v>3.0531489999999999</v>
      </c>
      <c r="K971">
        <v>17.238741000000001</v>
      </c>
      <c r="L971">
        <v>17.238741000000001</v>
      </c>
      <c r="M971">
        <v>0</v>
      </c>
      <c r="N971">
        <v>0</v>
      </c>
      <c r="O971">
        <v>0</v>
      </c>
      <c r="P971">
        <v>0</v>
      </c>
      <c r="Q971">
        <v>0.526949</v>
      </c>
      <c r="R971">
        <v>0.49775200000000003</v>
      </c>
      <c r="S971">
        <v>0.500027</v>
      </c>
      <c r="T971">
        <v>0.5</v>
      </c>
      <c r="U971">
        <v>1.008575</v>
      </c>
      <c r="V971">
        <v>2.0554350000000001</v>
      </c>
      <c r="W971">
        <v>0</v>
      </c>
      <c r="X971">
        <v>5.9959999999999999E-2</v>
      </c>
      <c r="Y971">
        <v>5.7879E-2</v>
      </c>
      <c r="Z971">
        <v>2.8202999999999999E-2</v>
      </c>
      <c r="AA971">
        <v>3.5144000000000002E-2</v>
      </c>
      <c r="AB971">
        <v>642</v>
      </c>
      <c r="AC971">
        <v>223</v>
      </c>
      <c r="AD971">
        <v>1669</v>
      </c>
      <c r="AE971">
        <v>2033</v>
      </c>
      <c r="AF971">
        <v>-1.8623000000000001E-2</v>
      </c>
      <c r="AG971">
        <v>2.3670000000000002E-3</v>
      </c>
      <c r="AH971">
        <v>-1.07E-4</v>
      </c>
      <c r="AI971">
        <v>-1.6362999999999999E-2</v>
      </c>
      <c r="AJ971">
        <v>9.2219999999999993E-3</v>
      </c>
      <c r="AK971">
        <v>1.789E-2</v>
      </c>
      <c r="AL971">
        <v>-3.7100000000000002E-4</v>
      </c>
      <c r="AM971">
        <v>2.6741000000000001E-2</v>
      </c>
      <c r="AN971">
        <v>2.2898619999999998</v>
      </c>
      <c r="AO971">
        <v>4.751E-3</v>
      </c>
      <c r="AP971">
        <v>0</v>
      </c>
      <c r="AQ971">
        <v>0</v>
      </c>
      <c r="AR971">
        <v>0</v>
      </c>
      <c r="AS971">
        <v>0</v>
      </c>
      <c r="AT971">
        <v>3.7479849999999999</v>
      </c>
      <c r="AU971">
        <v>1</v>
      </c>
      <c r="AV971">
        <v>0</v>
      </c>
      <c r="AW971">
        <v>1.3950089999999999</v>
      </c>
      <c r="AX971">
        <v>42.942028000000001</v>
      </c>
      <c r="AY971">
        <v>0</v>
      </c>
      <c r="AZ971">
        <v>0</v>
      </c>
      <c r="BA971">
        <v>0.22520200000000001</v>
      </c>
    </row>
    <row r="972" spans="1:53" hidden="1" x14ac:dyDescent="0.4">
      <c r="A972">
        <v>29.135000000000002</v>
      </c>
      <c r="B972">
        <v>-1.1792E-2</v>
      </c>
      <c r="C972">
        <v>-3.4229999999999998E-3</v>
      </c>
      <c r="D972">
        <v>-4.9899999999999996E-3</v>
      </c>
      <c r="E972">
        <v>-1.0826000000000001E-2</v>
      </c>
      <c r="F972">
        <v>0</v>
      </c>
      <c r="G972">
        <v>793.95495600000004</v>
      </c>
      <c r="H972">
        <v>762.00091599999996</v>
      </c>
      <c r="I972">
        <v>803.80493200000001</v>
      </c>
      <c r="J972">
        <v>2.7794219999999998</v>
      </c>
      <c r="K972">
        <v>42.888804999999998</v>
      </c>
      <c r="L972">
        <v>42.888804999999998</v>
      </c>
      <c r="M972">
        <v>0</v>
      </c>
      <c r="N972">
        <v>0</v>
      </c>
      <c r="O972">
        <v>0</v>
      </c>
      <c r="P972">
        <v>0</v>
      </c>
      <c r="Q972">
        <v>0.53198699999999999</v>
      </c>
      <c r="R972">
        <v>0.49952299999999999</v>
      </c>
      <c r="S972">
        <v>0.500027</v>
      </c>
      <c r="T972">
        <v>0.5</v>
      </c>
      <c r="U972">
        <v>-0.14835499999999999</v>
      </c>
      <c r="V972">
        <v>0.59581300000000004</v>
      </c>
      <c r="W972">
        <v>0</v>
      </c>
      <c r="X972">
        <v>0.103961</v>
      </c>
      <c r="Y972">
        <v>0.38124799999999998</v>
      </c>
      <c r="Z972">
        <v>2.5089E-2</v>
      </c>
      <c r="AA972">
        <v>3.9956999999999999E-2</v>
      </c>
      <c r="AB972">
        <v>168</v>
      </c>
      <c r="AC972">
        <v>2</v>
      </c>
      <c r="AD972">
        <v>2324</v>
      </c>
      <c r="AE972">
        <v>1478</v>
      </c>
      <c r="AF972">
        <v>2.0539999999999998E-3</v>
      </c>
      <c r="AG972">
        <v>-6.8490000000000001E-3</v>
      </c>
      <c r="AH972">
        <v>9.2E-5</v>
      </c>
      <c r="AI972">
        <v>-4.7029999999999997E-3</v>
      </c>
      <c r="AJ972">
        <v>6.0169999999999998E-3</v>
      </c>
      <c r="AK972">
        <v>1.9730000000000001E-2</v>
      </c>
      <c r="AL972">
        <v>-3.2520000000000001E-3</v>
      </c>
      <c r="AM972">
        <v>2.2495000000000001E-2</v>
      </c>
      <c r="AN972">
        <v>2.0845669999999998</v>
      </c>
      <c r="AO972">
        <v>5.6350000000000003E-3</v>
      </c>
      <c r="AP972">
        <v>0</v>
      </c>
      <c r="AQ972">
        <v>0</v>
      </c>
      <c r="AR972">
        <v>0</v>
      </c>
      <c r="AS972">
        <v>0</v>
      </c>
      <c r="AT972">
        <v>3.7274729999999998</v>
      </c>
      <c r="AU972">
        <v>1</v>
      </c>
      <c r="AV972">
        <v>0</v>
      </c>
      <c r="AW972">
        <v>7.0000000000000001E-3</v>
      </c>
      <c r="AX972">
        <v>42.972011999999999</v>
      </c>
      <c r="AY972">
        <v>0</v>
      </c>
      <c r="AZ972">
        <v>0</v>
      </c>
      <c r="BA972">
        <v>0.22504299999999999</v>
      </c>
    </row>
    <row r="973" spans="1:53" hidden="1" x14ac:dyDescent="0.4">
      <c r="A973">
        <v>29.165001</v>
      </c>
      <c r="B973">
        <v>-2.3963999999999999E-2</v>
      </c>
      <c r="C973">
        <v>-2.6360000000000001E-2</v>
      </c>
      <c r="D973">
        <v>-1.7621000000000001E-2</v>
      </c>
      <c r="E973">
        <v>2.0218E-2</v>
      </c>
      <c r="F973">
        <v>0</v>
      </c>
      <c r="G973">
        <v>615.53259300000002</v>
      </c>
      <c r="H973">
        <v>582.00030500000003</v>
      </c>
      <c r="I973">
        <v>602.89831500000003</v>
      </c>
      <c r="J973">
        <v>1.384862</v>
      </c>
      <c r="K973">
        <v>63.138840000000002</v>
      </c>
      <c r="L973">
        <v>63.138840000000002</v>
      </c>
      <c r="M973">
        <v>0</v>
      </c>
      <c r="N973">
        <v>0</v>
      </c>
      <c r="O973">
        <v>0</v>
      </c>
      <c r="P973">
        <v>0</v>
      </c>
      <c r="Q973">
        <v>0.52691399999999999</v>
      </c>
      <c r="R973">
        <v>0.49318699999999999</v>
      </c>
      <c r="S973">
        <v>0.500027</v>
      </c>
      <c r="T973">
        <v>0.5</v>
      </c>
      <c r="U973">
        <v>0.48813600000000001</v>
      </c>
      <c r="V973">
        <v>1.4739789999999999</v>
      </c>
      <c r="W973">
        <v>0</v>
      </c>
      <c r="X973">
        <v>0.22725699999999999</v>
      </c>
      <c r="Y973">
        <v>0.117448</v>
      </c>
      <c r="Z973">
        <v>2.7231999999999999E-2</v>
      </c>
      <c r="AA973">
        <v>5.91E-2</v>
      </c>
      <c r="AB973">
        <v>25</v>
      </c>
      <c r="AC973">
        <v>38</v>
      </c>
      <c r="AD973">
        <v>1843</v>
      </c>
      <c r="AE973">
        <v>559</v>
      </c>
      <c r="AF973">
        <v>1.5816E-2</v>
      </c>
      <c r="AG973">
        <v>3.1150000000000001E-3</v>
      </c>
      <c r="AH973">
        <v>5.1999999999999997E-5</v>
      </c>
      <c r="AI973">
        <v>1.8984000000000001E-2</v>
      </c>
      <c r="AJ973">
        <v>-7.718E-3</v>
      </c>
      <c r="AK973">
        <v>1.8925999999999998E-2</v>
      </c>
      <c r="AL973">
        <v>9.3099999999999997E-4</v>
      </c>
      <c r="AM973">
        <v>1.214E-2</v>
      </c>
      <c r="AN973">
        <v>1.038646</v>
      </c>
      <c r="AO973">
        <v>6.2560000000000003E-3</v>
      </c>
      <c r="AP973">
        <v>0</v>
      </c>
      <c r="AQ973">
        <v>0</v>
      </c>
      <c r="AR973">
        <v>0</v>
      </c>
      <c r="AS973">
        <v>0</v>
      </c>
      <c r="AT973">
        <v>3.7128209999999999</v>
      </c>
      <c r="AU973">
        <v>1</v>
      </c>
      <c r="AV973">
        <v>0</v>
      </c>
      <c r="AW973">
        <v>3.6999999999999998E-2</v>
      </c>
      <c r="AX973">
        <v>43.001995000000001</v>
      </c>
      <c r="AY973">
        <v>0</v>
      </c>
      <c r="AZ973">
        <v>0</v>
      </c>
      <c r="BA973">
        <v>0.22561300000000001</v>
      </c>
    </row>
    <row r="974" spans="1:53" hidden="1" x14ac:dyDescent="0.4">
      <c r="A974">
        <v>29.195</v>
      </c>
      <c r="B974">
        <v>8.3680000000000004E-3</v>
      </c>
      <c r="C974">
        <v>5.1349999999999998E-3</v>
      </c>
      <c r="D974">
        <v>7.6940000000000003E-3</v>
      </c>
      <c r="E974">
        <v>8.3680000000000004E-3</v>
      </c>
      <c r="F974">
        <v>0</v>
      </c>
      <c r="G974">
        <v>425.443512</v>
      </c>
      <c r="H974">
        <v>401.99993899999998</v>
      </c>
      <c r="I974">
        <v>406.82995599999998</v>
      </c>
      <c r="J974">
        <v>0.31334200000000001</v>
      </c>
      <c r="K974">
        <v>77.988815000000002</v>
      </c>
      <c r="L974">
        <v>77.988815000000002</v>
      </c>
      <c r="M974">
        <v>0</v>
      </c>
      <c r="N974">
        <v>0</v>
      </c>
      <c r="O974">
        <v>0</v>
      </c>
      <c r="P974">
        <v>0</v>
      </c>
      <c r="Q974">
        <v>0.52588299999999999</v>
      </c>
      <c r="R974">
        <v>0.49120999999999998</v>
      </c>
      <c r="S974">
        <v>0.500027</v>
      </c>
      <c r="T974">
        <v>0.5</v>
      </c>
      <c r="U974">
        <v>-0.52642100000000003</v>
      </c>
      <c r="V974">
        <v>0.33619199999999999</v>
      </c>
      <c r="W974">
        <v>0</v>
      </c>
      <c r="X974">
        <v>0.30716500000000002</v>
      </c>
      <c r="Y974">
        <v>5.8193000000000002E-2</v>
      </c>
      <c r="Z974">
        <v>3.6414000000000002E-2</v>
      </c>
      <c r="AA974">
        <v>0.103795</v>
      </c>
      <c r="AB974">
        <v>12</v>
      </c>
      <c r="AC974">
        <v>220</v>
      </c>
      <c r="AD974">
        <v>810</v>
      </c>
      <c r="AE974">
        <v>138</v>
      </c>
      <c r="AF974">
        <v>-3.081E-3</v>
      </c>
      <c r="AG974">
        <v>7.7510000000000001E-3</v>
      </c>
      <c r="AH974">
        <v>-7.1000000000000005E-5</v>
      </c>
      <c r="AI974">
        <v>4.5989999999999998E-3</v>
      </c>
      <c r="AJ974">
        <v>-1.137E-2</v>
      </c>
      <c r="AK974">
        <v>1.7703E-2</v>
      </c>
      <c r="AL974">
        <v>6.6200000000000005E-4</v>
      </c>
      <c r="AM974">
        <v>6.9950000000000003E-3</v>
      </c>
      <c r="AN974">
        <v>0.23500599999999999</v>
      </c>
      <c r="AO974">
        <v>6.4939999999999998E-3</v>
      </c>
      <c r="AP974">
        <v>0</v>
      </c>
      <c r="AQ974">
        <v>0</v>
      </c>
      <c r="AR974">
        <v>0</v>
      </c>
      <c r="AS974">
        <v>0</v>
      </c>
      <c r="AT974">
        <v>3.6893769999999999</v>
      </c>
      <c r="AU974">
        <v>1</v>
      </c>
      <c r="AV974">
        <v>0</v>
      </c>
      <c r="AW974">
        <v>6.7000000000000004E-2</v>
      </c>
      <c r="AX974">
        <v>43.031979</v>
      </c>
      <c r="AY974">
        <v>0</v>
      </c>
      <c r="AZ974">
        <v>0</v>
      </c>
      <c r="BA974">
        <v>0.22579099999999999</v>
      </c>
    </row>
    <row r="975" spans="1:53" hidden="1" x14ac:dyDescent="0.4">
      <c r="A975">
        <v>29.225000000000001</v>
      </c>
      <c r="B975">
        <v>1.1410999999999999E-2</v>
      </c>
      <c r="C975">
        <v>1.1754000000000001E-2</v>
      </c>
      <c r="D975">
        <v>1.2566000000000001E-2</v>
      </c>
      <c r="E975">
        <v>1.5803999999999999E-2</v>
      </c>
      <c r="F975">
        <v>0</v>
      </c>
      <c r="G975">
        <v>245.833405</v>
      </c>
      <c r="H975">
        <v>222.000122</v>
      </c>
      <c r="I975">
        <v>217.33961500000001</v>
      </c>
      <c r="J975">
        <v>-0.31935200000000002</v>
      </c>
      <c r="K975">
        <v>87.438789</v>
      </c>
      <c r="L975">
        <v>87.438789</v>
      </c>
      <c r="M975">
        <v>0</v>
      </c>
      <c r="N975">
        <v>0</v>
      </c>
      <c r="O975">
        <v>0</v>
      </c>
      <c r="P975">
        <v>0</v>
      </c>
      <c r="Q975">
        <v>0.52638399999999996</v>
      </c>
      <c r="R975">
        <v>0.49514999999999998</v>
      </c>
      <c r="S975">
        <v>0.500027</v>
      </c>
      <c r="T975">
        <v>0.5</v>
      </c>
      <c r="U975">
        <v>8.0159999999999995E-2</v>
      </c>
      <c r="V975">
        <v>0.16989000000000001</v>
      </c>
      <c r="W975">
        <v>0</v>
      </c>
      <c r="X975">
        <v>0.26006600000000002</v>
      </c>
      <c r="Y975">
        <v>4.3827999999999999E-2</v>
      </c>
      <c r="Z975">
        <v>4.3337000000000001E-2</v>
      </c>
      <c r="AA975">
        <v>0.178288</v>
      </c>
      <c r="AB975">
        <v>18</v>
      </c>
      <c r="AC975">
        <v>447</v>
      </c>
      <c r="AD975">
        <v>495</v>
      </c>
      <c r="AE975">
        <v>36</v>
      </c>
      <c r="AF975">
        <v>-7.0520000000000001E-3</v>
      </c>
      <c r="AG975">
        <v>2.6919999999999999E-3</v>
      </c>
      <c r="AH975">
        <v>-2.3E-5</v>
      </c>
      <c r="AI975">
        <v>-4.3829999999999997E-3</v>
      </c>
      <c r="AJ975">
        <v>-1.7406000000000001E-2</v>
      </c>
      <c r="AK975">
        <v>1.6591000000000002E-2</v>
      </c>
      <c r="AL975">
        <v>-9.7999999999999997E-4</v>
      </c>
      <c r="AM975">
        <v>-1.7949999999999999E-3</v>
      </c>
      <c r="AN975">
        <v>-0.239514</v>
      </c>
      <c r="AO975">
        <v>6.489E-3</v>
      </c>
      <c r="AP975">
        <v>0</v>
      </c>
      <c r="AQ975">
        <v>0</v>
      </c>
      <c r="AR975">
        <v>0</v>
      </c>
      <c r="AS975">
        <v>0</v>
      </c>
      <c r="AT975">
        <v>3.6923080000000001</v>
      </c>
      <c r="AU975">
        <v>1</v>
      </c>
      <c r="AV975">
        <v>1.7000000000000001E-2</v>
      </c>
      <c r="AW975">
        <v>9.7000000000000003E-2</v>
      </c>
      <c r="AX975">
        <v>43.061962000000001</v>
      </c>
      <c r="AY975">
        <v>0</v>
      </c>
      <c r="AZ975">
        <v>0</v>
      </c>
      <c r="BA975">
        <v>0.225436</v>
      </c>
    </row>
    <row r="976" spans="1:53" hidden="1" x14ac:dyDescent="0.4">
      <c r="A976">
        <v>29.254999000000002</v>
      </c>
      <c r="B976">
        <v>2.2820000000000002E-3</v>
      </c>
      <c r="C976">
        <v>3.4989999999999999E-3</v>
      </c>
      <c r="D976">
        <v>2.0609999999999999E-3</v>
      </c>
      <c r="E976">
        <v>2.2820000000000002E-3</v>
      </c>
      <c r="F976">
        <v>0</v>
      </c>
      <c r="G976">
        <v>11.243547</v>
      </c>
      <c r="H976">
        <v>0</v>
      </c>
      <c r="I976">
        <v>-15.148629</v>
      </c>
      <c r="J976">
        <v>-1.009666</v>
      </c>
      <c r="K976">
        <v>89.999977000000001</v>
      </c>
      <c r="L976">
        <v>89.999977000000001</v>
      </c>
      <c r="M976">
        <v>0</v>
      </c>
      <c r="N976">
        <v>0</v>
      </c>
      <c r="O976">
        <v>0</v>
      </c>
      <c r="P976">
        <v>0</v>
      </c>
      <c r="Q976">
        <v>0.52639599999999998</v>
      </c>
      <c r="R976">
        <v>0.49754999999999999</v>
      </c>
      <c r="S976">
        <v>0.500027</v>
      </c>
      <c r="T976">
        <v>0.5</v>
      </c>
      <c r="U976">
        <v>-6.5803E-2</v>
      </c>
      <c r="V976">
        <v>0.23808599999999999</v>
      </c>
      <c r="W976">
        <v>0</v>
      </c>
      <c r="X976">
        <v>0.23516999999999999</v>
      </c>
      <c r="Y976">
        <v>4.0820000000000002E-2</v>
      </c>
      <c r="Z976">
        <v>4.5851000000000003E-2</v>
      </c>
      <c r="AA976">
        <v>0.21738399999999999</v>
      </c>
      <c r="AB976">
        <v>23</v>
      </c>
      <c r="AC976">
        <v>534</v>
      </c>
      <c r="AD976">
        <v>422</v>
      </c>
      <c r="AE976">
        <v>22</v>
      </c>
      <c r="AF976">
        <v>-2.0999999999999999E-3</v>
      </c>
      <c r="AG976">
        <v>-1.5430000000000001E-3</v>
      </c>
      <c r="AH976">
        <v>-9.9999999999999995E-7</v>
      </c>
      <c r="AI976">
        <v>-3.6440000000000001E-3</v>
      </c>
      <c r="AJ976">
        <v>-1.6122000000000001E-2</v>
      </c>
      <c r="AK976">
        <v>-9.4899999999999997E-4</v>
      </c>
      <c r="AL976">
        <v>-3.0980000000000001E-3</v>
      </c>
      <c r="AM976">
        <v>-2.0168999999999999E-2</v>
      </c>
      <c r="AN976">
        <v>-0.75724899999999995</v>
      </c>
      <c r="AO976">
        <v>-1.8200000000000001E-4</v>
      </c>
      <c r="AP976">
        <v>0</v>
      </c>
      <c r="AQ976">
        <v>0</v>
      </c>
      <c r="AR976">
        <v>0</v>
      </c>
      <c r="AS976">
        <v>0</v>
      </c>
      <c r="AT976">
        <v>3.6835170000000002</v>
      </c>
      <c r="AU976">
        <v>0</v>
      </c>
      <c r="AV976">
        <v>4.7E-2</v>
      </c>
      <c r="AW976">
        <v>0.127</v>
      </c>
      <c r="AX976">
        <v>43.091946</v>
      </c>
      <c r="AY976">
        <v>0</v>
      </c>
      <c r="AZ976">
        <v>0</v>
      </c>
      <c r="BA976">
        <v>0.22522</v>
      </c>
    </row>
    <row r="977" spans="1:53" hidden="1" x14ac:dyDescent="0.4">
      <c r="A977">
        <v>29.285</v>
      </c>
      <c r="B977">
        <v>-1.902E-3</v>
      </c>
      <c r="C977">
        <v>-1.4829999999999999E-3</v>
      </c>
      <c r="D977">
        <v>5.6099999999999998E-4</v>
      </c>
      <c r="E977">
        <v>-1.902E-3</v>
      </c>
      <c r="F977">
        <v>0</v>
      </c>
      <c r="G977">
        <v>-0.56279199999999996</v>
      </c>
      <c r="H977">
        <v>0</v>
      </c>
      <c r="I977">
        <v>-10.909428999999999</v>
      </c>
      <c r="J977">
        <v>-0.72670500000000005</v>
      </c>
      <c r="K977">
        <v>89.999977000000001</v>
      </c>
      <c r="L977">
        <v>89.999977000000001</v>
      </c>
      <c r="M977">
        <v>0</v>
      </c>
      <c r="N977">
        <v>0</v>
      </c>
      <c r="O977">
        <v>0</v>
      </c>
      <c r="P977">
        <v>0</v>
      </c>
      <c r="Q977">
        <v>0.52639999999999998</v>
      </c>
      <c r="R977">
        <v>0.497251</v>
      </c>
      <c r="S977">
        <v>0.500027</v>
      </c>
      <c r="T977">
        <v>0.5</v>
      </c>
      <c r="U977">
        <v>0.119641</v>
      </c>
      <c r="V977">
        <v>0.29910300000000001</v>
      </c>
      <c r="W977">
        <v>0</v>
      </c>
      <c r="X977">
        <v>0.23516999999999999</v>
      </c>
      <c r="Y977">
        <v>4.1161000000000003E-2</v>
      </c>
      <c r="Z977">
        <v>4.5585000000000001E-2</v>
      </c>
      <c r="AA977">
        <v>0.213528</v>
      </c>
      <c r="AB977">
        <v>23</v>
      </c>
      <c r="AC977">
        <v>523</v>
      </c>
      <c r="AD977">
        <v>429</v>
      </c>
      <c r="AE977">
        <v>23</v>
      </c>
      <c r="AF977">
        <v>8.8999999999999995E-4</v>
      </c>
      <c r="AG977">
        <v>-1.3730000000000001E-3</v>
      </c>
      <c r="AH977">
        <v>7.9999999999999996E-6</v>
      </c>
      <c r="AI977">
        <v>-4.75E-4</v>
      </c>
      <c r="AJ977">
        <v>-6.3200000000000001E-3</v>
      </c>
      <c r="AK977">
        <v>-1.1180000000000001E-3</v>
      </c>
      <c r="AL977">
        <v>-1.041E-3</v>
      </c>
      <c r="AM977">
        <v>-8.4790000000000004E-3</v>
      </c>
      <c r="AN977">
        <v>-0.54502899999999999</v>
      </c>
      <c r="AO977">
        <v>-4.4299999999999998E-4</v>
      </c>
      <c r="AP977">
        <v>0</v>
      </c>
      <c r="AQ977">
        <v>0</v>
      </c>
      <c r="AR977">
        <v>0</v>
      </c>
      <c r="AS977">
        <v>0</v>
      </c>
      <c r="AT977">
        <v>3.6835170000000002</v>
      </c>
      <c r="AU977">
        <v>0</v>
      </c>
      <c r="AV977">
        <v>7.6999999999999999E-2</v>
      </c>
      <c r="AW977">
        <v>0.157</v>
      </c>
      <c r="AX977">
        <v>43.121929000000002</v>
      </c>
      <c r="AY977">
        <v>0</v>
      </c>
      <c r="AZ977">
        <v>0</v>
      </c>
      <c r="BA977">
        <v>0.225247</v>
      </c>
    </row>
    <row r="978" spans="1:53" hidden="1" x14ac:dyDescent="0.4">
      <c r="A978">
        <v>29.315000999999999</v>
      </c>
      <c r="B978">
        <v>0</v>
      </c>
      <c r="C978">
        <v>-2.6600000000000001E-4</v>
      </c>
      <c r="D978">
        <v>1.604E-3</v>
      </c>
      <c r="E978">
        <v>0</v>
      </c>
      <c r="F978">
        <v>0</v>
      </c>
      <c r="G978">
        <v>6.5948000000000007E-2</v>
      </c>
      <c r="H978">
        <v>0</v>
      </c>
      <c r="I978">
        <v>-10.807613</v>
      </c>
      <c r="J978">
        <v>-0.71962899999999996</v>
      </c>
      <c r="K978">
        <v>89.999977000000001</v>
      </c>
      <c r="L978">
        <v>89.999977000000001</v>
      </c>
      <c r="M978">
        <v>0</v>
      </c>
      <c r="N978">
        <v>0</v>
      </c>
      <c r="O978">
        <v>0</v>
      </c>
      <c r="P978">
        <v>0</v>
      </c>
      <c r="Q978">
        <v>0.52640299999999995</v>
      </c>
      <c r="R978">
        <v>0.49704799999999999</v>
      </c>
      <c r="S978">
        <v>0.500027</v>
      </c>
      <c r="T978">
        <v>0.5</v>
      </c>
      <c r="U978">
        <v>-2.1534999999999999E-2</v>
      </c>
      <c r="V978">
        <v>0.349352</v>
      </c>
      <c r="W978">
        <v>0</v>
      </c>
      <c r="X978">
        <v>0.23516999999999999</v>
      </c>
      <c r="Y978">
        <v>4.1161000000000003E-2</v>
      </c>
      <c r="Z978">
        <v>4.5585000000000001E-2</v>
      </c>
      <c r="AA978">
        <v>0.213528</v>
      </c>
      <c r="AB978">
        <v>23</v>
      </c>
      <c r="AC978">
        <v>523</v>
      </c>
      <c r="AD978">
        <v>429</v>
      </c>
      <c r="AE978">
        <v>23</v>
      </c>
      <c r="AF978">
        <v>1.6000000000000001E-4</v>
      </c>
      <c r="AG978">
        <v>-1.041E-3</v>
      </c>
      <c r="AH978">
        <v>-9.9999999999999995E-7</v>
      </c>
      <c r="AI978">
        <v>-8.8199999999999997E-4</v>
      </c>
      <c r="AJ978">
        <v>-6.6420000000000003E-3</v>
      </c>
      <c r="AK978">
        <v>-1.673E-3</v>
      </c>
      <c r="AL978">
        <v>-7.2000000000000002E-5</v>
      </c>
      <c r="AM978">
        <v>-8.3879999999999996E-3</v>
      </c>
      <c r="AN978">
        <v>-0.53972100000000001</v>
      </c>
      <c r="AO978">
        <v>-6.5899999999999997E-4</v>
      </c>
      <c r="AP978">
        <v>0</v>
      </c>
      <c r="AQ978">
        <v>0</v>
      </c>
      <c r="AR978">
        <v>0</v>
      </c>
      <c r="AS978">
        <v>0</v>
      </c>
      <c r="AT978">
        <v>3.6835170000000002</v>
      </c>
      <c r="AU978">
        <v>0</v>
      </c>
      <c r="AV978">
        <v>0.107</v>
      </c>
      <c r="AW978">
        <v>0.187</v>
      </c>
      <c r="AX978">
        <v>43.151913</v>
      </c>
      <c r="AY978">
        <v>0</v>
      </c>
      <c r="AZ978">
        <v>0</v>
      </c>
      <c r="BA978">
        <v>0.22526599999999999</v>
      </c>
    </row>
    <row r="979" spans="1:53" hidden="1" x14ac:dyDescent="0.4">
      <c r="A979">
        <v>29.344999000000001</v>
      </c>
      <c r="B979">
        <v>-3.8000000000000002E-4</v>
      </c>
      <c r="C979">
        <v>-1.1400000000000001E-4</v>
      </c>
      <c r="D979">
        <v>1.678E-3</v>
      </c>
      <c r="E979">
        <v>-3.8000000000000002E-4</v>
      </c>
      <c r="F979">
        <v>0</v>
      </c>
      <c r="G979">
        <v>-0.21349199999999999</v>
      </c>
      <c r="H979">
        <v>0</v>
      </c>
      <c r="I979">
        <v>-10.744709</v>
      </c>
      <c r="J979">
        <v>-0.71514800000000001</v>
      </c>
      <c r="K979">
        <v>89.999977000000001</v>
      </c>
      <c r="L979">
        <v>89.999977000000001</v>
      </c>
      <c r="M979">
        <v>0</v>
      </c>
      <c r="N979">
        <v>0</v>
      </c>
      <c r="O979">
        <v>0</v>
      </c>
      <c r="P979">
        <v>0</v>
      </c>
      <c r="Q979">
        <v>0.52640299999999995</v>
      </c>
      <c r="R979">
        <v>0.49702299999999999</v>
      </c>
      <c r="S979">
        <v>0.500027</v>
      </c>
      <c r="T979">
        <v>0.5</v>
      </c>
      <c r="U979">
        <v>3.7088999999999997E-2</v>
      </c>
      <c r="V979">
        <v>0.36251299999999997</v>
      </c>
      <c r="W979">
        <v>0</v>
      </c>
      <c r="X979">
        <v>0.23516999999999999</v>
      </c>
      <c r="Y979">
        <v>4.1161000000000003E-2</v>
      </c>
      <c r="Z979">
        <v>4.5547999999999998E-2</v>
      </c>
      <c r="AA979">
        <v>0.21738399999999999</v>
      </c>
      <c r="AB979">
        <v>23</v>
      </c>
      <c r="AC979">
        <v>523</v>
      </c>
      <c r="AD979">
        <v>430</v>
      </c>
      <c r="AE979">
        <v>22</v>
      </c>
      <c r="AF979">
        <v>6.7999999999999999E-5</v>
      </c>
      <c r="AG979">
        <v>-9.990000000000001E-4</v>
      </c>
      <c r="AH979">
        <v>0</v>
      </c>
      <c r="AI979">
        <v>-9.3099999999999997E-4</v>
      </c>
      <c r="AJ979">
        <v>-6.4330000000000003E-3</v>
      </c>
      <c r="AK979">
        <v>-2.2290000000000001E-3</v>
      </c>
      <c r="AL979">
        <v>1.1E-5</v>
      </c>
      <c r="AM979">
        <v>-8.6510000000000007E-3</v>
      </c>
      <c r="AN979">
        <v>-0.53636099999999998</v>
      </c>
      <c r="AO979">
        <v>-8.7399999999999999E-4</v>
      </c>
      <c r="AP979">
        <v>0</v>
      </c>
      <c r="AQ979">
        <v>0</v>
      </c>
      <c r="AR979">
        <v>0</v>
      </c>
      <c r="AS979">
        <v>0</v>
      </c>
      <c r="AT979">
        <v>3.6849820000000002</v>
      </c>
      <c r="AU979">
        <v>0</v>
      </c>
      <c r="AV979">
        <v>0.13700000000000001</v>
      </c>
      <c r="AW979">
        <v>0.217</v>
      </c>
      <c r="AX979">
        <v>43.181896000000002</v>
      </c>
      <c r="AY979">
        <v>0</v>
      </c>
      <c r="AZ979">
        <v>0</v>
      </c>
      <c r="BA979">
        <v>0.225268</v>
      </c>
    </row>
    <row r="980" spans="1:53" hidden="1" x14ac:dyDescent="0.4">
      <c r="A980">
        <v>29.375</v>
      </c>
      <c r="B980">
        <v>0</v>
      </c>
      <c r="C980">
        <v>-7.6000000000000004E-5</v>
      </c>
      <c r="D980">
        <v>1.4859999999999999E-3</v>
      </c>
      <c r="E980">
        <v>0</v>
      </c>
      <c r="F980">
        <v>0</v>
      </c>
      <c r="G980">
        <v>-2.3791519999999999</v>
      </c>
      <c r="H980">
        <v>0</v>
      </c>
      <c r="I980">
        <v>-10.671535</v>
      </c>
      <c r="J980">
        <v>-0.70998399999999995</v>
      </c>
      <c r="K980">
        <v>89.999977000000001</v>
      </c>
      <c r="L980">
        <v>89.999977000000001</v>
      </c>
      <c r="M980">
        <v>0</v>
      </c>
      <c r="N980">
        <v>0</v>
      </c>
      <c r="O980">
        <v>0</v>
      </c>
      <c r="P980">
        <v>0</v>
      </c>
      <c r="Q980">
        <v>0.52640299999999995</v>
      </c>
      <c r="R980">
        <v>0.49702299999999999</v>
      </c>
      <c r="S980">
        <v>0.500027</v>
      </c>
      <c r="T980">
        <v>0.5</v>
      </c>
      <c r="U980">
        <v>1.6750000000000001E-2</v>
      </c>
      <c r="V980">
        <v>0.33738800000000002</v>
      </c>
      <c r="W980">
        <v>0</v>
      </c>
      <c r="X980">
        <v>0.231097</v>
      </c>
      <c r="Y980">
        <v>4.1191999999999999E-2</v>
      </c>
      <c r="Z980">
        <v>4.5622999999999997E-2</v>
      </c>
      <c r="AA980">
        <v>0.213528</v>
      </c>
      <c r="AB980">
        <v>24</v>
      </c>
      <c r="AC980">
        <v>522</v>
      </c>
      <c r="AD980">
        <v>428</v>
      </c>
      <c r="AE980">
        <v>23</v>
      </c>
      <c r="AF980">
        <v>4.6E-5</v>
      </c>
      <c r="AG980">
        <v>-1.0020000000000001E-3</v>
      </c>
      <c r="AH980">
        <v>0</v>
      </c>
      <c r="AI980">
        <v>-9.5600000000000004E-4</v>
      </c>
      <c r="AJ980">
        <v>-5.0660000000000002E-3</v>
      </c>
      <c r="AK980">
        <v>-2.7780000000000001E-3</v>
      </c>
      <c r="AL980">
        <v>3.7199999999999999E-4</v>
      </c>
      <c r="AM980">
        <v>-7.4710000000000002E-3</v>
      </c>
      <c r="AN980">
        <v>-0.53248799999999996</v>
      </c>
      <c r="AO980">
        <v>-1.088E-3</v>
      </c>
      <c r="AP980">
        <v>0</v>
      </c>
      <c r="AQ980">
        <v>0</v>
      </c>
      <c r="AR980">
        <v>0</v>
      </c>
      <c r="AS980">
        <v>0</v>
      </c>
      <c r="AT980">
        <v>3.6849820000000002</v>
      </c>
      <c r="AU980">
        <v>0</v>
      </c>
      <c r="AV980">
        <v>0.16700000000000001</v>
      </c>
      <c r="AW980">
        <v>0.247</v>
      </c>
      <c r="AX980">
        <v>43.211880000000001</v>
      </c>
      <c r="AY980">
        <v>0</v>
      </c>
      <c r="AZ980">
        <v>0</v>
      </c>
      <c r="BA980">
        <v>0.225268</v>
      </c>
    </row>
    <row r="981" spans="1:53" hidden="1" x14ac:dyDescent="0.4">
      <c r="A981">
        <v>29.405000999999999</v>
      </c>
      <c r="B981">
        <v>0</v>
      </c>
      <c r="C981">
        <v>-3.4200000000000002E-4</v>
      </c>
      <c r="D981">
        <v>1.57E-3</v>
      </c>
      <c r="E981">
        <v>0</v>
      </c>
      <c r="F981">
        <v>0</v>
      </c>
      <c r="G981">
        <v>-0.21349199999999999</v>
      </c>
      <c r="H981">
        <v>0</v>
      </c>
      <c r="I981">
        <v>-9.9527129999999993</v>
      </c>
      <c r="J981">
        <v>-0.66179100000000002</v>
      </c>
      <c r="K981">
        <v>89.999977000000001</v>
      </c>
      <c r="L981">
        <v>89.999977000000001</v>
      </c>
      <c r="M981">
        <v>0</v>
      </c>
      <c r="N981">
        <v>0</v>
      </c>
      <c r="O981">
        <v>0</v>
      </c>
      <c r="P981">
        <v>0</v>
      </c>
      <c r="Q981">
        <v>0.52640399999999998</v>
      </c>
      <c r="R981">
        <v>0.49688300000000002</v>
      </c>
      <c r="S981">
        <v>0.500027</v>
      </c>
      <c r="T981">
        <v>0.5</v>
      </c>
      <c r="U981">
        <v>1.1964000000000001E-2</v>
      </c>
      <c r="V981">
        <v>0.35174499999999997</v>
      </c>
      <c r="W981">
        <v>0</v>
      </c>
      <c r="X981">
        <v>0.23516999999999999</v>
      </c>
      <c r="Y981">
        <v>4.1223999999999997E-2</v>
      </c>
      <c r="Z981">
        <v>4.5547999999999998E-2</v>
      </c>
      <c r="AA981">
        <v>0.20648</v>
      </c>
      <c r="AB981">
        <v>23</v>
      </c>
      <c r="AC981">
        <v>521</v>
      </c>
      <c r="AD981">
        <v>430</v>
      </c>
      <c r="AE981">
        <v>25</v>
      </c>
      <c r="AF981">
        <v>2.05E-4</v>
      </c>
      <c r="AG981">
        <v>-8.3100000000000003E-4</v>
      </c>
      <c r="AH981">
        <v>0</v>
      </c>
      <c r="AI981">
        <v>-6.2500000000000001E-4</v>
      </c>
      <c r="AJ981">
        <v>-5.9490000000000003E-3</v>
      </c>
      <c r="AK981">
        <v>-3.2330000000000002E-3</v>
      </c>
      <c r="AL981">
        <v>-1.35E-4</v>
      </c>
      <c r="AM981">
        <v>-9.3170000000000006E-3</v>
      </c>
      <c r="AN981">
        <v>-0.49634299999999998</v>
      </c>
      <c r="AO981">
        <v>-1.2930000000000001E-3</v>
      </c>
      <c r="AP981">
        <v>0</v>
      </c>
      <c r="AQ981">
        <v>0</v>
      </c>
      <c r="AR981">
        <v>0</v>
      </c>
      <c r="AS981">
        <v>0</v>
      </c>
      <c r="AT981">
        <v>3.6849820000000002</v>
      </c>
      <c r="AU981">
        <v>0</v>
      </c>
      <c r="AV981">
        <v>0.19700000000000001</v>
      </c>
      <c r="AW981">
        <v>0.27700000000000002</v>
      </c>
      <c r="AX981">
        <v>43.241863000000002</v>
      </c>
      <c r="AY981">
        <v>0</v>
      </c>
      <c r="AZ981">
        <v>0</v>
      </c>
      <c r="BA981">
        <v>0.22528000000000001</v>
      </c>
    </row>
    <row r="982" spans="1:53" hidden="1" x14ac:dyDescent="0.4">
      <c r="A982">
        <v>29.434999000000001</v>
      </c>
      <c r="B982">
        <v>0</v>
      </c>
      <c r="C982">
        <v>-3.8000000000000002E-5</v>
      </c>
      <c r="D982">
        <v>1.737E-3</v>
      </c>
      <c r="E982">
        <v>0</v>
      </c>
      <c r="F982">
        <v>0</v>
      </c>
      <c r="G982">
        <v>-0.14363200000000001</v>
      </c>
      <c r="H982">
        <v>0</v>
      </c>
      <c r="I982">
        <v>-9.9029860000000003</v>
      </c>
      <c r="J982">
        <v>-0.65821200000000002</v>
      </c>
      <c r="K982">
        <v>89.999977000000001</v>
      </c>
      <c r="L982">
        <v>89.999977000000001</v>
      </c>
      <c r="M982">
        <v>0</v>
      </c>
      <c r="N982">
        <v>0</v>
      </c>
      <c r="O982">
        <v>0</v>
      </c>
      <c r="P982">
        <v>0</v>
      </c>
      <c r="Q982">
        <v>0.52640399999999998</v>
      </c>
      <c r="R982">
        <v>0.49687900000000002</v>
      </c>
      <c r="S982">
        <v>0.500027</v>
      </c>
      <c r="T982">
        <v>0.5</v>
      </c>
      <c r="U982">
        <v>2.5125000000000001E-2</v>
      </c>
      <c r="V982">
        <v>0.35772700000000002</v>
      </c>
      <c r="W982">
        <v>0</v>
      </c>
      <c r="X982">
        <v>0.23516999999999999</v>
      </c>
      <c r="Y982">
        <v>4.1223999999999997E-2</v>
      </c>
      <c r="Z982">
        <v>4.5510000000000002E-2</v>
      </c>
      <c r="AA982">
        <v>0.21738399999999999</v>
      </c>
      <c r="AB982">
        <v>23</v>
      </c>
      <c r="AC982">
        <v>521</v>
      </c>
      <c r="AD982">
        <v>431</v>
      </c>
      <c r="AE982">
        <v>22</v>
      </c>
      <c r="AF982">
        <v>2.3E-5</v>
      </c>
      <c r="AG982">
        <v>-8.03E-4</v>
      </c>
      <c r="AH982">
        <v>0</v>
      </c>
      <c r="AI982">
        <v>-7.8100000000000001E-4</v>
      </c>
      <c r="AJ982">
        <v>-5.9620000000000003E-3</v>
      </c>
      <c r="AK982">
        <v>-3.7469999999999999E-3</v>
      </c>
      <c r="AL982">
        <v>1.9999999999999999E-6</v>
      </c>
      <c r="AM982">
        <v>-9.7070000000000004E-3</v>
      </c>
      <c r="AN982">
        <v>-0.49365900000000001</v>
      </c>
      <c r="AO982">
        <v>-1.4909999999999999E-3</v>
      </c>
      <c r="AP982">
        <v>0</v>
      </c>
      <c r="AQ982">
        <v>0</v>
      </c>
      <c r="AR982">
        <v>0</v>
      </c>
      <c r="AS982">
        <v>0</v>
      </c>
      <c r="AT982">
        <v>3.6849820000000002</v>
      </c>
      <c r="AU982">
        <v>0</v>
      </c>
      <c r="AV982">
        <v>0.22700000000000001</v>
      </c>
      <c r="AW982">
        <v>0.307</v>
      </c>
      <c r="AX982">
        <v>43.271847000000001</v>
      </c>
      <c r="AY982">
        <v>0</v>
      </c>
      <c r="AZ982">
        <v>0</v>
      </c>
      <c r="BA982">
        <v>0.22528100000000001</v>
      </c>
    </row>
    <row r="983" spans="1:53" hidden="1" x14ac:dyDescent="0.4">
      <c r="A983">
        <v>29.465</v>
      </c>
      <c r="B983">
        <v>-3.8000000000000002E-4</v>
      </c>
      <c r="C983">
        <v>-7.6000000000000004E-5</v>
      </c>
      <c r="D983">
        <v>1.7329999999999999E-3</v>
      </c>
      <c r="E983">
        <v>-3.8000000000000002E-4</v>
      </c>
      <c r="F983">
        <v>0</v>
      </c>
      <c r="G983">
        <v>-0.21349199999999999</v>
      </c>
      <c r="H983">
        <v>0</v>
      </c>
      <c r="I983">
        <v>-9.856109</v>
      </c>
      <c r="J983">
        <v>-0.65482399999999996</v>
      </c>
      <c r="K983">
        <v>89.999977000000001</v>
      </c>
      <c r="L983">
        <v>89.999977000000001</v>
      </c>
      <c r="M983">
        <v>0</v>
      </c>
      <c r="N983">
        <v>0</v>
      </c>
      <c r="O983">
        <v>0</v>
      </c>
      <c r="P983">
        <v>0</v>
      </c>
      <c r="Q983">
        <v>0.52640399999999998</v>
      </c>
      <c r="R983">
        <v>0.496892</v>
      </c>
      <c r="S983">
        <v>0.500027</v>
      </c>
      <c r="T983">
        <v>0.5</v>
      </c>
      <c r="U983">
        <v>5.0249000000000002E-2</v>
      </c>
      <c r="V983">
        <v>0.36969099999999999</v>
      </c>
      <c r="W983">
        <v>0</v>
      </c>
      <c r="X983">
        <v>0.231097</v>
      </c>
      <c r="Y983">
        <v>4.1223999999999997E-2</v>
      </c>
      <c r="Z983">
        <v>4.5547999999999998E-2</v>
      </c>
      <c r="AA983">
        <v>0.209901</v>
      </c>
      <c r="AB983">
        <v>24</v>
      </c>
      <c r="AC983">
        <v>521</v>
      </c>
      <c r="AD983">
        <v>430</v>
      </c>
      <c r="AE983">
        <v>24</v>
      </c>
      <c r="AF983">
        <v>4.6E-5</v>
      </c>
      <c r="AG983">
        <v>-8.2100000000000001E-4</v>
      </c>
      <c r="AH983">
        <v>0</v>
      </c>
      <c r="AI983">
        <v>-7.7499999999999997E-4</v>
      </c>
      <c r="AJ983">
        <v>-5.8900000000000003E-3</v>
      </c>
      <c r="AK983">
        <v>-4.2579999999999996E-3</v>
      </c>
      <c r="AL983">
        <v>2.0000000000000002E-5</v>
      </c>
      <c r="AM983">
        <v>-1.0128E-2</v>
      </c>
      <c r="AN983">
        <v>-0.491118</v>
      </c>
      <c r="AO983">
        <v>-1.688E-3</v>
      </c>
      <c r="AP983">
        <v>0</v>
      </c>
      <c r="AQ983">
        <v>0</v>
      </c>
      <c r="AR983">
        <v>0</v>
      </c>
      <c r="AS983">
        <v>0</v>
      </c>
      <c r="AT983">
        <v>3.6849820000000002</v>
      </c>
      <c r="AU983">
        <v>0</v>
      </c>
      <c r="AV983">
        <v>0.25700000000000001</v>
      </c>
      <c r="AW983">
        <v>0.33699899999999999</v>
      </c>
      <c r="AX983">
        <v>43.301830000000002</v>
      </c>
      <c r="AY983">
        <v>0</v>
      </c>
      <c r="AZ983">
        <v>0</v>
      </c>
      <c r="BA983">
        <v>0.22528000000000001</v>
      </c>
    </row>
    <row r="984" spans="1:53" hidden="1" x14ac:dyDescent="0.4">
      <c r="A984">
        <v>29.495999999999999</v>
      </c>
      <c r="B984">
        <v>0</v>
      </c>
      <c r="C984">
        <v>7.6000000000000004E-5</v>
      </c>
      <c r="D984">
        <v>1.944E-3</v>
      </c>
      <c r="E984">
        <v>0</v>
      </c>
      <c r="F984">
        <v>0</v>
      </c>
      <c r="G984">
        <v>-0.91209200000000001</v>
      </c>
      <c r="H984">
        <v>0</v>
      </c>
      <c r="I984">
        <v>-9.7760119999999997</v>
      </c>
      <c r="J984">
        <v>-0.64922299999999999</v>
      </c>
      <c r="K984">
        <v>89.999977000000001</v>
      </c>
      <c r="L984">
        <v>89.999977000000001</v>
      </c>
      <c r="M984">
        <v>0</v>
      </c>
      <c r="N984">
        <v>0</v>
      </c>
      <c r="O984">
        <v>0</v>
      </c>
      <c r="P984">
        <v>0</v>
      </c>
      <c r="Q984">
        <v>0.52640399999999998</v>
      </c>
      <c r="R984">
        <v>0.496921</v>
      </c>
      <c r="S984">
        <v>0.500027</v>
      </c>
      <c r="T984">
        <v>0.5</v>
      </c>
      <c r="U984">
        <v>3.8285E-2</v>
      </c>
      <c r="V984">
        <v>0.37686999999999998</v>
      </c>
      <c r="W984">
        <v>0</v>
      </c>
      <c r="X984">
        <v>0.23516999999999999</v>
      </c>
      <c r="Y984">
        <v>4.1255E-2</v>
      </c>
      <c r="Z984">
        <v>4.5547999999999998E-2</v>
      </c>
      <c r="AA984">
        <v>0.213528</v>
      </c>
      <c r="AB984">
        <v>23</v>
      </c>
      <c r="AC984">
        <v>520</v>
      </c>
      <c r="AD984">
        <v>430</v>
      </c>
      <c r="AE984">
        <v>23</v>
      </c>
      <c r="AF984">
        <v>-4.6E-5</v>
      </c>
      <c r="AG984">
        <v>-8.4999999999999995E-4</v>
      </c>
      <c r="AH984">
        <v>0</v>
      </c>
      <c r="AI984">
        <v>-8.9499999999999996E-4</v>
      </c>
      <c r="AJ984">
        <v>-5.4149999999999997E-3</v>
      </c>
      <c r="AK984">
        <v>-4.7619999999999997E-3</v>
      </c>
      <c r="AL984">
        <v>1.18E-4</v>
      </c>
      <c r="AM984">
        <v>-1.0059E-2</v>
      </c>
      <c r="AN984">
        <v>-0.48691699999999999</v>
      </c>
      <c r="AO984">
        <v>-1.8829999999999999E-3</v>
      </c>
      <c r="AP984">
        <v>0</v>
      </c>
      <c r="AQ984">
        <v>0</v>
      </c>
      <c r="AR984">
        <v>0</v>
      </c>
      <c r="AS984">
        <v>0</v>
      </c>
      <c r="AT984">
        <v>3.6849820000000002</v>
      </c>
      <c r="AU984">
        <v>0</v>
      </c>
      <c r="AV984">
        <v>0.28699999999999998</v>
      </c>
      <c r="AW984">
        <v>0.36699900000000002</v>
      </c>
      <c r="AX984">
        <v>43.331814000000001</v>
      </c>
      <c r="AY984">
        <v>0</v>
      </c>
      <c r="AZ984">
        <v>0</v>
      </c>
      <c r="BA984">
        <v>0.22527700000000001</v>
      </c>
    </row>
    <row r="985" spans="1:53" hidden="1" x14ac:dyDescent="0.4">
      <c r="A985">
        <v>29.525998999999999</v>
      </c>
      <c r="B985">
        <v>3.8000000000000002E-4</v>
      </c>
      <c r="C985">
        <v>4.1800000000000002E-4</v>
      </c>
      <c r="D985">
        <v>2.2669999999999999E-3</v>
      </c>
      <c r="E985">
        <v>3.8000000000000002E-4</v>
      </c>
      <c r="F985">
        <v>0</v>
      </c>
      <c r="G985">
        <v>-1.680552</v>
      </c>
      <c r="H985">
        <v>0</v>
      </c>
      <c r="I985">
        <v>-9.0757130000000004</v>
      </c>
      <c r="J985">
        <v>-0.60228599999999999</v>
      </c>
      <c r="K985">
        <v>89.999977000000001</v>
      </c>
      <c r="L985">
        <v>89.999977000000001</v>
      </c>
      <c r="M985">
        <v>0</v>
      </c>
      <c r="N985">
        <v>0</v>
      </c>
      <c r="O985">
        <v>0</v>
      </c>
      <c r="P985">
        <v>0</v>
      </c>
      <c r="Q985">
        <v>0.52640299999999995</v>
      </c>
      <c r="R985">
        <v>0.497006</v>
      </c>
      <c r="S985">
        <v>0.500027</v>
      </c>
      <c r="T985">
        <v>0.5</v>
      </c>
      <c r="U985">
        <v>1.4357E-2</v>
      </c>
      <c r="V985">
        <v>0.363709</v>
      </c>
      <c r="W985">
        <v>0</v>
      </c>
      <c r="X985">
        <v>0.23516999999999999</v>
      </c>
      <c r="Y985">
        <v>4.1319000000000002E-2</v>
      </c>
      <c r="Z985">
        <v>4.5473E-2</v>
      </c>
      <c r="AA985">
        <v>0.209901</v>
      </c>
      <c r="AB985">
        <v>23</v>
      </c>
      <c r="AC985">
        <v>518</v>
      </c>
      <c r="AD985">
        <v>432</v>
      </c>
      <c r="AE985">
        <v>24</v>
      </c>
      <c r="AF985">
        <v>-2.5099999999999998E-4</v>
      </c>
      <c r="AG985">
        <v>-9.4700000000000003E-4</v>
      </c>
      <c r="AH985">
        <v>-9.9999999999999995E-7</v>
      </c>
      <c r="AI985">
        <v>-1.199E-3</v>
      </c>
      <c r="AJ985">
        <v>-4.5170000000000002E-3</v>
      </c>
      <c r="AK985">
        <v>-5.1720000000000004E-3</v>
      </c>
      <c r="AL985">
        <v>5.5000000000000002E-5</v>
      </c>
      <c r="AM985">
        <v>-9.6349999999999995E-3</v>
      </c>
      <c r="AN985">
        <v>-0.45171499999999998</v>
      </c>
      <c r="AO985">
        <v>-2.0709999999999999E-3</v>
      </c>
      <c r="AP985">
        <v>0</v>
      </c>
      <c r="AQ985">
        <v>0</v>
      </c>
      <c r="AR985">
        <v>0</v>
      </c>
      <c r="AS985">
        <v>0</v>
      </c>
      <c r="AT985">
        <v>3.6849820000000002</v>
      </c>
      <c r="AU985">
        <v>0</v>
      </c>
      <c r="AV985">
        <v>0.31699899999999998</v>
      </c>
      <c r="AW985">
        <v>0.39699800000000002</v>
      </c>
      <c r="AX985">
        <v>43.361797000000003</v>
      </c>
      <c r="AY985">
        <v>0</v>
      </c>
      <c r="AZ985">
        <v>0</v>
      </c>
      <c r="BA985">
        <v>0.225269</v>
      </c>
    </row>
    <row r="986" spans="1:53" hidden="1" x14ac:dyDescent="0.4">
      <c r="A986">
        <v>29.556000000000001</v>
      </c>
      <c r="B986">
        <v>1.4074E-2</v>
      </c>
      <c r="C986">
        <v>7.0749999999999997E-3</v>
      </c>
      <c r="D986">
        <v>1.6868000000000001E-2</v>
      </c>
      <c r="E986">
        <v>1.4926E-2</v>
      </c>
      <c r="F986">
        <v>7.4999999999999997E-2</v>
      </c>
      <c r="G986">
        <v>-15.163531000000001</v>
      </c>
      <c r="H986">
        <v>0</v>
      </c>
      <c r="I986">
        <v>-1.8121320000000001</v>
      </c>
      <c r="J986">
        <v>-0.49376799999999998</v>
      </c>
      <c r="K986">
        <v>89.999977000000001</v>
      </c>
      <c r="L986">
        <v>89.999977000000001</v>
      </c>
      <c r="M986">
        <v>0</v>
      </c>
      <c r="N986">
        <v>0</v>
      </c>
      <c r="O986">
        <v>0</v>
      </c>
      <c r="P986">
        <v>0</v>
      </c>
      <c r="Q986">
        <v>0.52639599999999998</v>
      </c>
      <c r="R986">
        <v>0.49770300000000001</v>
      </c>
      <c r="S986">
        <v>0.500027</v>
      </c>
      <c r="T986">
        <v>0.50505599999999995</v>
      </c>
      <c r="U986">
        <v>-4.1874000000000001E-2</v>
      </c>
      <c r="V986">
        <v>2.372484</v>
      </c>
      <c r="W986">
        <v>5</v>
      </c>
      <c r="X986">
        <v>0.23516999999999999</v>
      </c>
      <c r="Y986">
        <v>4.1446999999999998E-2</v>
      </c>
      <c r="Z986">
        <v>4.5324999999999997E-2</v>
      </c>
      <c r="AA986">
        <v>0.209901</v>
      </c>
      <c r="AB986">
        <v>23</v>
      </c>
      <c r="AC986">
        <v>514</v>
      </c>
      <c r="AD986">
        <v>436</v>
      </c>
      <c r="AE986">
        <v>24</v>
      </c>
      <c r="AF986">
        <v>2.717E-2</v>
      </c>
      <c r="AG986">
        <v>4.5510000000000004E-3</v>
      </c>
      <c r="AH986">
        <v>2.382E-3</v>
      </c>
      <c r="AI986">
        <v>5.2026000000000003E-2</v>
      </c>
      <c r="AJ986">
        <v>1.0486000000000001E-2</v>
      </c>
      <c r="AK986">
        <v>3.3799999999999998E-4</v>
      </c>
      <c r="AL986">
        <v>0</v>
      </c>
      <c r="AM986">
        <v>1.0824E-2</v>
      </c>
      <c r="AN986">
        <v>0</v>
      </c>
      <c r="AO986">
        <v>0</v>
      </c>
      <c r="AP986">
        <v>-1.695983</v>
      </c>
      <c r="AQ986">
        <v>0</v>
      </c>
      <c r="AR986">
        <v>-0.116149</v>
      </c>
      <c r="AS986">
        <v>0</v>
      </c>
      <c r="AT986">
        <v>3.6835170000000002</v>
      </c>
      <c r="AU986">
        <v>3</v>
      </c>
      <c r="AV986">
        <v>0.346999</v>
      </c>
      <c r="AW986">
        <v>0.42699799999999999</v>
      </c>
      <c r="AX986">
        <v>43.391781000000002</v>
      </c>
      <c r="AY986">
        <v>0</v>
      </c>
      <c r="AZ986">
        <v>0</v>
      </c>
      <c r="BA986">
        <v>0.22520699999999999</v>
      </c>
    </row>
    <row r="987" spans="1:53" hidden="1" x14ac:dyDescent="0.4">
      <c r="A987">
        <v>29.585999999999999</v>
      </c>
      <c r="B987">
        <v>0.124764</v>
      </c>
      <c r="C987">
        <v>9.9203E-2</v>
      </c>
      <c r="D987">
        <v>0.12485499999999999</v>
      </c>
      <c r="E987">
        <v>0.147538</v>
      </c>
      <c r="F987">
        <v>0.22500000000000001</v>
      </c>
      <c r="G987">
        <v>-6.7803319999999996</v>
      </c>
      <c r="H987">
        <v>0</v>
      </c>
      <c r="I987">
        <v>-2.973719</v>
      </c>
      <c r="J987">
        <v>-0.271951</v>
      </c>
      <c r="K987">
        <v>89.999977000000001</v>
      </c>
      <c r="L987">
        <v>89.999977000000001</v>
      </c>
      <c r="M987">
        <v>0</v>
      </c>
      <c r="N987">
        <v>0</v>
      </c>
      <c r="O987">
        <v>0</v>
      </c>
      <c r="P987">
        <v>0</v>
      </c>
      <c r="Q987">
        <v>0.52629400000000004</v>
      </c>
      <c r="R987">
        <v>0.51614300000000002</v>
      </c>
      <c r="S987">
        <v>0.500027</v>
      </c>
      <c r="T987">
        <v>0.55255600000000005</v>
      </c>
      <c r="U987">
        <v>0.132802</v>
      </c>
      <c r="V987">
        <v>5.8420759999999996</v>
      </c>
      <c r="W987">
        <v>5</v>
      </c>
      <c r="X987">
        <v>0.23950099999999999</v>
      </c>
      <c r="Y987">
        <v>4.1641999999999998E-2</v>
      </c>
      <c r="Z987">
        <v>4.5071E-2</v>
      </c>
      <c r="AA987">
        <v>0.20648</v>
      </c>
      <c r="AB987">
        <v>22</v>
      </c>
      <c r="AC987">
        <v>508</v>
      </c>
      <c r="AD987">
        <v>443</v>
      </c>
      <c r="AE987">
        <v>25</v>
      </c>
      <c r="AF987">
        <v>5.0319000000000003E-2</v>
      </c>
      <c r="AG987">
        <v>3.0572999999999999E-2</v>
      </c>
      <c r="AH987">
        <v>1.606E-3</v>
      </c>
      <c r="AI987">
        <v>0.110065</v>
      </c>
      <c r="AJ987">
        <v>2.99E-3</v>
      </c>
      <c r="AK987">
        <v>1.1659999999999999E-3</v>
      </c>
      <c r="AL987">
        <v>0</v>
      </c>
      <c r="AM987">
        <v>4.156E-3</v>
      </c>
      <c r="AN987">
        <v>0</v>
      </c>
      <c r="AO987">
        <v>0</v>
      </c>
      <c r="AP987">
        <v>-2.9814790000000002</v>
      </c>
      <c r="AQ987">
        <v>0</v>
      </c>
      <c r="AR987">
        <v>7.7590000000000003E-3</v>
      </c>
      <c r="AS987">
        <v>0</v>
      </c>
      <c r="AT987">
        <v>3.6351650000000002</v>
      </c>
      <c r="AU987">
        <v>3</v>
      </c>
      <c r="AV987">
        <v>0.37699899999999997</v>
      </c>
      <c r="AW987">
        <v>0.45699800000000002</v>
      </c>
      <c r="AX987">
        <v>43.421764000000003</v>
      </c>
      <c r="AY987">
        <v>0</v>
      </c>
      <c r="AZ987">
        <v>0</v>
      </c>
      <c r="BA987">
        <v>0.223547</v>
      </c>
    </row>
    <row r="988" spans="1:53" hidden="1" x14ac:dyDescent="0.4">
      <c r="A988">
        <v>29.615998999999999</v>
      </c>
      <c r="B988">
        <v>0.31495400000000001</v>
      </c>
      <c r="C988">
        <v>0.28806100000000001</v>
      </c>
      <c r="D988">
        <v>0.31815199999999999</v>
      </c>
      <c r="E988">
        <v>0.32670900000000003</v>
      </c>
      <c r="F988">
        <v>0.375</v>
      </c>
      <c r="G988">
        <v>-7.8282319999999999</v>
      </c>
      <c r="H988">
        <v>0</v>
      </c>
      <c r="I988">
        <v>-7.055536</v>
      </c>
      <c r="J988">
        <v>-3.3249000000000001E-2</v>
      </c>
      <c r="K988">
        <v>89.999977000000001</v>
      </c>
      <c r="L988">
        <v>89.999977000000001</v>
      </c>
      <c r="M988">
        <v>0</v>
      </c>
      <c r="N988">
        <v>0</v>
      </c>
      <c r="O988">
        <v>0</v>
      </c>
      <c r="P988">
        <v>0</v>
      </c>
      <c r="Q988">
        <v>0.52610000000000001</v>
      </c>
      <c r="R988">
        <v>0.58829200000000004</v>
      </c>
      <c r="S988">
        <v>0.500027</v>
      </c>
      <c r="T988">
        <v>0.65005599999999997</v>
      </c>
      <c r="U988">
        <v>0.74656100000000003</v>
      </c>
      <c r="V988">
        <v>5.8660050000000004</v>
      </c>
      <c r="W988">
        <v>5</v>
      </c>
      <c r="X988">
        <v>0.23950099999999999</v>
      </c>
      <c r="Y988">
        <v>4.1940999999999999E-2</v>
      </c>
      <c r="Z988">
        <v>4.4785999999999999E-2</v>
      </c>
      <c r="AA988">
        <v>0.20648</v>
      </c>
      <c r="AB988">
        <v>22</v>
      </c>
      <c r="AC988">
        <v>499</v>
      </c>
      <c r="AD988">
        <v>451</v>
      </c>
      <c r="AE988">
        <v>25</v>
      </c>
      <c r="AF988">
        <v>3.4775E-2</v>
      </c>
      <c r="AG988">
        <v>5.6561E-2</v>
      </c>
      <c r="AH988">
        <v>-7.5799999999999999E-4</v>
      </c>
      <c r="AI988">
        <v>0.12779099999999999</v>
      </c>
      <c r="AJ988">
        <v>6.0700000000000001E-4</v>
      </c>
      <c r="AK988">
        <v>1.611E-3</v>
      </c>
      <c r="AL988">
        <v>0</v>
      </c>
      <c r="AM988">
        <v>2.2179999999999999E-3</v>
      </c>
      <c r="AN988">
        <v>0</v>
      </c>
      <c r="AO988">
        <v>0</v>
      </c>
      <c r="AP988">
        <v>-7.2100609999999996</v>
      </c>
      <c r="AQ988">
        <v>0</v>
      </c>
      <c r="AR988">
        <v>0.15452399999999999</v>
      </c>
      <c r="AS988">
        <v>0</v>
      </c>
      <c r="AT988">
        <v>3.6366299999999998</v>
      </c>
      <c r="AU988">
        <v>3</v>
      </c>
      <c r="AV988">
        <v>0.40699800000000003</v>
      </c>
      <c r="AW988">
        <v>0.48699700000000001</v>
      </c>
      <c r="AX988">
        <v>43.451748000000002</v>
      </c>
      <c r="AY988">
        <v>0</v>
      </c>
      <c r="AZ988">
        <v>0</v>
      </c>
      <c r="BA988">
        <v>0.217054</v>
      </c>
    </row>
    <row r="989" spans="1:53" hidden="1" x14ac:dyDescent="0.4">
      <c r="A989">
        <v>29.646000000000001</v>
      </c>
      <c r="B989">
        <v>0.466725</v>
      </c>
      <c r="C989">
        <v>0.44044100000000003</v>
      </c>
      <c r="D989">
        <v>0.47225400000000001</v>
      </c>
      <c r="E989">
        <v>0.51976900000000004</v>
      </c>
      <c r="F989">
        <v>0.52500000000000002</v>
      </c>
      <c r="G989">
        <v>-7.6885120000000002</v>
      </c>
      <c r="H989">
        <v>0</v>
      </c>
      <c r="I989">
        <v>-6.777704</v>
      </c>
      <c r="J989">
        <v>0.34675499999999998</v>
      </c>
      <c r="K989">
        <v>89.999977000000001</v>
      </c>
      <c r="L989">
        <v>89.999977000000001</v>
      </c>
      <c r="M989">
        <v>0</v>
      </c>
      <c r="N989">
        <v>0</v>
      </c>
      <c r="O989">
        <v>0</v>
      </c>
      <c r="P989">
        <v>0</v>
      </c>
      <c r="Q989">
        <v>0.52643600000000002</v>
      </c>
      <c r="R989">
        <v>0.71714199999999995</v>
      </c>
      <c r="S989">
        <v>0.500027</v>
      </c>
      <c r="T989">
        <v>0.79755600000000004</v>
      </c>
      <c r="U989">
        <v>-0.60059799999999997</v>
      </c>
      <c r="V989">
        <v>4.5678979999999996</v>
      </c>
      <c r="W989">
        <v>5</v>
      </c>
      <c r="X989">
        <v>0.25435799999999997</v>
      </c>
      <c r="Y989">
        <v>4.2145000000000002E-2</v>
      </c>
      <c r="Z989">
        <v>4.4137999999999997E-2</v>
      </c>
      <c r="AA989">
        <v>0.20018</v>
      </c>
      <c r="AB989">
        <v>19</v>
      </c>
      <c r="AC989">
        <v>493</v>
      </c>
      <c r="AD989">
        <v>470</v>
      </c>
      <c r="AE989">
        <v>27</v>
      </c>
      <c r="AF989">
        <v>3.3822999999999999E-2</v>
      </c>
      <c r="AG989">
        <v>7.6609999999999998E-2</v>
      </c>
      <c r="AH989">
        <v>-1.6799999999999999E-4</v>
      </c>
      <c r="AI989">
        <v>0.15712300000000001</v>
      </c>
      <c r="AJ989">
        <v>7.1500000000000003E-4</v>
      </c>
      <c r="AK989">
        <v>2.4840000000000001E-3</v>
      </c>
      <c r="AL989">
        <v>0</v>
      </c>
      <c r="AM989">
        <v>3.199E-3</v>
      </c>
      <c r="AN989">
        <v>0</v>
      </c>
      <c r="AO989">
        <v>0</v>
      </c>
      <c r="AP989">
        <v>-7.1657339999999996</v>
      </c>
      <c r="AQ989">
        <v>0</v>
      </c>
      <c r="AR989">
        <v>0.38802999999999999</v>
      </c>
      <c r="AS989">
        <v>0</v>
      </c>
      <c r="AT989">
        <v>3.6</v>
      </c>
      <c r="AU989">
        <v>3</v>
      </c>
      <c r="AV989">
        <v>0.436998</v>
      </c>
      <c r="AW989">
        <v>0.51699700000000004</v>
      </c>
      <c r="AX989">
        <v>43.481731000000003</v>
      </c>
      <c r="AY989">
        <v>0</v>
      </c>
      <c r="AZ989">
        <v>0</v>
      </c>
      <c r="BA989">
        <v>0.205457</v>
      </c>
    </row>
    <row r="990" spans="1:53" hidden="1" x14ac:dyDescent="0.4">
      <c r="A990">
        <v>29.676000999999999</v>
      </c>
      <c r="B990">
        <v>0.68240000000000001</v>
      </c>
      <c r="C990">
        <v>0.67338600000000004</v>
      </c>
      <c r="D990">
        <v>0.69204699999999997</v>
      </c>
      <c r="E990">
        <v>0.69455100000000003</v>
      </c>
      <c r="F990">
        <v>0.67500000000000004</v>
      </c>
      <c r="G990">
        <v>-5.8721519999999998</v>
      </c>
      <c r="H990">
        <v>0</v>
      </c>
      <c r="I990">
        <v>2.3295949999999999</v>
      </c>
      <c r="J990">
        <v>0.61474399999999996</v>
      </c>
      <c r="K990">
        <v>89.999977000000001</v>
      </c>
      <c r="L990">
        <v>89.999977000000001</v>
      </c>
      <c r="M990">
        <v>0</v>
      </c>
      <c r="N990">
        <v>0</v>
      </c>
      <c r="O990">
        <v>0</v>
      </c>
      <c r="P990">
        <v>0</v>
      </c>
      <c r="Q990">
        <v>0.52822100000000005</v>
      </c>
      <c r="R990">
        <v>0.91560799999999998</v>
      </c>
      <c r="S990">
        <v>0.500027</v>
      </c>
      <c r="T990">
        <v>0.99505500000000002</v>
      </c>
      <c r="U990">
        <v>-0.50608200000000003</v>
      </c>
      <c r="V990">
        <v>2.5220349999999998</v>
      </c>
      <c r="W990">
        <v>5</v>
      </c>
      <c r="X990">
        <v>0.249058</v>
      </c>
      <c r="Y990">
        <v>4.3556999999999998E-2</v>
      </c>
      <c r="Z990">
        <v>4.3214000000000002E-2</v>
      </c>
      <c r="AA990">
        <v>0.19450300000000001</v>
      </c>
      <c r="AB990">
        <v>20</v>
      </c>
      <c r="AC990">
        <v>454</v>
      </c>
      <c r="AD990">
        <v>499</v>
      </c>
      <c r="AE990">
        <v>29</v>
      </c>
      <c r="AF990">
        <v>6.4599999999999998E-4</v>
      </c>
      <c r="AG990">
        <v>8.4791000000000005E-2</v>
      </c>
      <c r="AH990">
        <v>-1.8010000000000001E-3</v>
      </c>
      <c r="AI990">
        <v>0.14013700000000001</v>
      </c>
      <c r="AJ990">
        <v>6.4419999999999998E-3</v>
      </c>
      <c r="AK990">
        <v>3.3939999999999999E-3</v>
      </c>
      <c r="AL990">
        <v>0</v>
      </c>
      <c r="AM990">
        <v>9.8359999999999993E-3</v>
      </c>
      <c r="AN990">
        <v>0</v>
      </c>
      <c r="AO990">
        <v>0</v>
      </c>
      <c r="AP990">
        <v>1.0075810000000001</v>
      </c>
      <c r="AQ990">
        <v>0</v>
      </c>
      <c r="AR990">
        <v>1.322014</v>
      </c>
      <c r="AS990">
        <v>0</v>
      </c>
      <c r="AT990">
        <v>3.6102569999999998</v>
      </c>
      <c r="AU990">
        <v>3</v>
      </c>
      <c r="AV990">
        <v>0.46699800000000002</v>
      </c>
      <c r="AW990">
        <v>0.54699699999999996</v>
      </c>
      <c r="AX990">
        <v>43.511715000000002</v>
      </c>
      <c r="AY990">
        <v>0</v>
      </c>
      <c r="AZ990">
        <v>0</v>
      </c>
      <c r="BA990">
        <v>0.18759500000000001</v>
      </c>
    </row>
    <row r="991" spans="1:53" hidden="1" x14ac:dyDescent="0.4">
      <c r="A991">
        <v>29.705998999999998</v>
      </c>
      <c r="B991">
        <v>0.867645</v>
      </c>
      <c r="C991">
        <v>0.83664400000000005</v>
      </c>
      <c r="D991">
        <v>0.866367</v>
      </c>
      <c r="E991">
        <v>0.87725699999999995</v>
      </c>
      <c r="F991">
        <v>0.82499900000000004</v>
      </c>
      <c r="G991">
        <v>4.3972680000000004</v>
      </c>
      <c r="H991">
        <v>0</v>
      </c>
      <c r="I991">
        <v>8.3898250000000001</v>
      </c>
      <c r="J991">
        <v>0.60796899999999998</v>
      </c>
      <c r="K991">
        <v>89.999977000000001</v>
      </c>
      <c r="L991">
        <v>89.999977000000001</v>
      </c>
      <c r="M991">
        <v>0</v>
      </c>
      <c r="N991">
        <v>0</v>
      </c>
      <c r="O991">
        <v>0</v>
      </c>
      <c r="P991">
        <v>0</v>
      </c>
      <c r="Q991">
        <v>0.53092300000000003</v>
      </c>
      <c r="R991">
        <v>1.16554</v>
      </c>
      <c r="S991">
        <v>0.500027</v>
      </c>
      <c r="T991">
        <v>1.2425550000000001</v>
      </c>
      <c r="U991">
        <v>0.86859500000000001</v>
      </c>
      <c r="V991">
        <v>7.6139619999999999</v>
      </c>
      <c r="W991">
        <v>5</v>
      </c>
      <c r="X991">
        <v>0.26006600000000002</v>
      </c>
      <c r="Y991">
        <v>4.4226000000000001E-2</v>
      </c>
      <c r="Z991">
        <v>4.3152999999999997E-2</v>
      </c>
      <c r="AA991">
        <v>0.19186700000000001</v>
      </c>
      <c r="AB991">
        <v>18</v>
      </c>
      <c r="AC991">
        <v>437</v>
      </c>
      <c r="AD991">
        <v>501</v>
      </c>
      <c r="AE991">
        <v>30</v>
      </c>
      <c r="AF991">
        <v>-4.6579999999999998E-3</v>
      </c>
      <c r="AG991">
        <v>9.017E-2</v>
      </c>
      <c r="AH991">
        <v>-1.784E-3</v>
      </c>
      <c r="AI991">
        <v>0.14987600000000001</v>
      </c>
      <c r="AJ991">
        <v>3.1359999999999999E-3</v>
      </c>
      <c r="AK991">
        <v>4.0790000000000002E-3</v>
      </c>
      <c r="AL991">
        <v>0</v>
      </c>
      <c r="AM991">
        <v>7.2150000000000001E-3</v>
      </c>
      <c r="AN991">
        <v>0</v>
      </c>
      <c r="AO991">
        <v>0</v>
      </c>
      <c r="AP991">
        <v>7.6482749999999999</v>
      </c>
      <c r="AQ991">
        <v>0</v>
      </c>
      <c r="AR991">
        <v>0.74154900000000001</v>
      </c>
      <c r="AS991">
        <v>0</v>
      </c>
      <c r="AT991">
        <v>3.6175830000000002</v>
      </c>
      <c r="AU991">
        <v>3</v>
      </c>
      <c r="AV991">
        <v>0.49699700000000002</v>
      </c>
      <c r="AW991">
        <v>0.57699599999999995</v>
      </c>
      <c r="AX991">
        <v>43.541697999999997</v>
      </c>
      <c r="AY991">
        <v>0</v>
      </c>
      <c r="AZ991">
        <v>0</v>
      </c>
      <c r="BA991">
        <v>0.165101</v>
      </c>
    </row>
    <row r="992" spans="1:53" hidden="1" x14ac:dyDescent="0.4">
      <c r="A992">
        <v>29.736000000000001</v>
      </c>
      <c r="B992">
        <v>1.0802769999999999</v>
      </c>
      <c r="C992">
        <v>1.1131800000000001</v>
      </c>
      <c r="D992">
        <v>1.133758</v>
      </c>
      <c r="E992">
        <v>1.016467</v>
      </c>
      <c r="F992">
        <v>0.97499899999999995</v>
      </c>
      <c r="G992">
        <v>-1.959992</v>
      </c>
      <c r="H992">
        <v>0</v>
      </c>
      <c r="I992">
        <v>14.819843000000001</v>
      </c>
      <c r="J992">
        <v>0.40650599999999998</v>
      </c>
      <c r="K992">
        <v>89.999977000000001</v>
      </c>
      <c r="L992">
        <v>89.999977000000001</v>
      </c>
      <c r="M992">
        <v>0</v>
      </c>
      <c r="N992">
        <v>0</v>
      </c>
      <c r="O992">
        <v>0</v>
      </c>
      <c r="P992">
        <v>0</v>
      </c>
      <c r="Q992">
        <v>0.53415100000000004</v>
      </c>
      <c r="R992">
        <v>1.4850639999999999</v>
      </c>
      <c r="S992">
        <v>0.500027</v>
      </c>
      <c r="T992">
        <v>1.540055</v>
      </c>
      <c r="U992">
        <v>-1.4428719999999999</v>
      </c>
      <c r="V992">
        <v>0.33619199999999999</v>
      </c>
      <c r="W992">
        <v>5</v>
      </c>
      <c r="X992">
        <v>0.26006600000000002</v>
      </c>
      <c r="Y992">
        <v>4.4679999999999997E-2</v>
      </c>
      <c r="Z992">
        <v>4.2942000000000001E-2</v>
      </c>
      <c r="AA992">
        <v>0.19186700000000001</v>
      </c>
      <c r="AB992">
        <v>18</v>
      </c>
      <c r="AC992">
        <v>426</v>
      </c>
      <c r="AD992">
        <v>508</v>
      </c>
      <c r="AE992">
        <v>30</v>
      </c>
      <c r="AF992">
        <v>-5.5272000000000002E-2</v>
      </c>
      <c r="AG992">
        <v>8.4333000000000005E-2</v>
      </c>
      <c r="AH992">
        <v>-5.7720000000000002E-3</v>
      </c>
      <c r="AI992">
        <v>9.9081000000000002E-2</v>
      </c>
      <c r="AJ992">
        <v>1.3179E-2</v>
      </c>
      <c r="AK992">
        <v>5.0899999999999999E-3</v>
      </c>
      <c r="AL992">
        <v>0</v>
      </c>
      <c r="AM992">
        <v>1.8269000000000001E-2</v>
      </c>
      <c r="AN992">
        <v>0</v>
      </c>
      <c r="AO992">
        <v>0</v>
      </c>
      <c r="AP992">
        <v>16.34104</v>
      </c>
      <c r="AQ992">
        <v>0</v>
      </c>
      <c r="AR992">
        <v>0.156112</v>
      </c>
      <c r="AS992">
        <v>0</v>
      </c>
      <c r="AT992">
        <v>3.616117</v>
      </c>
      <c r="AU992">
        <v>3</v>
      </c>
      <c r="AV992">
        <v>0.52699700000000005</v>
      </c>
      <c r="AW992">
        <v>0.60699599999999998</v>
      </c>
      <c r="AX992">
        <v>43.571682000000003</v>
      </c>
      <c r="AY992">
        <v>0</v>
      </c>
      <c r="AZ992">
        <v>0</v>
      </c>
      <c r="BA992">
        <v>0.13634399999999999</v>
      </c>
    </row>
    <row r="993" spans="1:53" hidden="1" x14ac:dyDescent="0.4">
      <c r="A993">
        <v>29.766000999999999</v>
      </c>
      <c r="B993">
        <v>1.0700069999999999</v>
      </c>
      <c r="C993">
        <v>1.076397</v>
      </c>
      <c r="D993">
        <v>1.1058749999999999</v>
      </c>
      <c r="E993">
        <v>1.174796</v>
      </c>
      <c r="F993">
        <v>1.1249990000000001</v>
      </c>
      <c r="G993">
        <v>-11.391092</v>
      </c>
      <c r="H993">
        <v>0</v>
      </c>
      <c r="I993">
        <v>5.5015900000000002</v>
      </c>
      <c r="J993">
        <v>0.16553599999999999</v>
      </c>
      <c r="K993">
        <v>89.999977000000001</v>
      </c>
      <c r="L993">
        <v>89.999977000000001</v>
      </c>
      <c r="M993">
        <v>0</v>
      </c>
      <c r="N993">
        <v>0</v>
      </c>
      <c r="O993">
        <v>0</v>
      </c>
      <c r="P993">
        <v>0</v>
      </c>
      <c r="Q993">
        <v>0.53607099999999996</v>
      </c>
      <c r="R993">
        <v>1.8367690000000001</v>
      </c>
      <c r="S993">
        <v>0.500027</v>
      </c>
      <c r="T993">
        <v>1.8875550000000001</v>
      </c>
      <c r="U993">
        <v>0.74177499999999996</v>
      </c>
      <c r="V993">
        <v>3.7902309999999999</v>
      </c>
      <c r="W993">
        <v>5</v>
      </c>
      <c r="X993">
        <v>0.26624100000000001</v>
      </c>
      <c r="Y993">
        <v>4.3749999999999997E-2</v>
      </c>
      <c r="Z993">
        <v>4.2882000000000003E-2</v>
      </c>
      <c r="AA993">
        <v>0.18934999999999999</v>
      </c>
      <c r="AB993">
        <v>17</v>
      </c>
      <c r="AC993">
        <v>449</v>
      </c>
      <c r="AD993">
        <v>510</v>
      </c>
      <c r="AE993">
        <v>31</v>
      </c>
      <c r="AF993">
        <v>1.9441E-2</v>
      </c>
      <c r="AG993">
        <v>8.2416000000000003E-2</v>
      </c>
      <c r="AH993">
        <v>2.4819999999999998E-3</v>
      </c>
      <c r="AI993">
        <v>0.189776</v>
      </c>
      <c r="AJ993">
        <v>1.3266999999999999E-2</v>
      </c>
      <c r="AK993">
        <v>5.9410000000000001E-3</v>
      </c>
      <c r="AL993">
        <v>0</v>
      </c>
      <c r="AM993">
        <v>1.9209E-2</v>
      </c>
      <c r="AN993">
        <v>0</v>
      </c>
      <c r="AO993">
        <v>0</v>
      </c>
      <c r="AP993">
        <v>7.4772559999999997</v>
      </c>
      <c r="AQ993">
        <v>0</v>
      </c>
      <c r="AR993">
        <v>-1.5553600000000001</v>
      </c>
      <c r="AS993">
        <v>0</v>
      </c>
      <c r="AT993">
        <v>3.5765570000000002</v>
      </c>
      <c r="AU993">
        <v>3</v>
      </c>
      <c r="AV993">
        <v>0.55699600000000005</v>
      </c>
      <c r="AW993">
        <v>0.63699499999999998</v>
      </c>
      <c r="AX993">
        <v>43.601664999999997</v>
      </c>
      <c r="AY993">
        <v>0</v>
      </c>
      <c r="AZ993">
        <v>0</v>
      </c>
      <c r="BA993">
        <v>0.10469100000000001</v>
      </c>
    </row>
    <row r="994" spans="1:53" hidden="1" x14ac:dyDescent="0.4">
      <c r="A994">
        <v>29.795999999999999</v>
      </c>
      <c r="B994">
        <v>1.2834000000000001</v>
      </c>
      <c r="C994">
        <v>1.266815</v>
      </c>
      <c r="D994">
        <v>1.280624</v>
      </c>
      <c r="E994">
        <v>1.29843</v>
      </c>
      <c r="F994">
        <v>1.274999</v>
      </c>
      <c r="G994">
        <v>14.946127000000001</v>
      </c>
      <c r="H994">
        <v>0</v>
      </c>
      <c r="I994">
        <v>23.857552999999999</v>
      </c>
      <c r="J994">
        <v>-0.23039599999999999</v>
      </c>
      <c r="K994">
        <v>89.999977000000001</v>
      </c>
      <c r="L994">
        <v>89.999977000000001</v>
      </c>
      <c r="M994">
        <v>0</v>
      </c>
      <c r="N994">
        <v>0</v>
      </c>
      <c r="O994">
        <v>0</v>
      </c>
      <c r="P994">
        <v>0</v>
      </c>
      <c r="Q994">
        <v>0.53683199999999998</v>
      </c>
      <c r="R994">
        <v>2.2510300000000001</v>
      </c>
      <c r="S994">
        <v>0.500027</v>
      </c>
      <c r="T994">
        <v>2.2850549999999998</v>
      </c>
      <c r="U994">
        <v>1.5158529999999999</v>
      </c>
      <c r="V994">
        <v>3.6813579999999999</v>
      </c>
      <c r="W994">
        <v>5</v>
      </c>
      <c r="X994">
        <v>0.26006600000000002</v>
      </c>
      <c r="Y994">
        <v>4.4891E-2</v>
      </c>
      <c r="Z994">
        <v>4.2134999999999999E-2</v>
      </c>
      <c r="AA994">
        <v>0.19186700000000001</v>
      </c>
      <c r="AB994">
        <v>18</v>
      </c>
      <c r="AC994">
        <v>421</v>
      </c>
      <c r="AD994">
        <v>536</v>
      </c>
      <c r="AE994">
        <v>30</v>
      </c>
      <c r="AF994">
        <v>3.274E-3</v>
      </c>
      <c r="AG994">
        <v>7.8307000000000002E-2</v>
      </c>
      <c r="AH994">
        <v>1.446E-3</v>
      </c>
      <c r="AI994">
        <v>0.17810999999999999</v>
      </c>
      <c r="AJ994">
        <v>6.999E-3</v>
      </c>
      <c r="AK994">
        <v>7.3550000000000004E-3</v>
      </c>
      <c r="AL994">
        <v>0</v>
      </c>
      <c r="AM994">
        <v>1.4354E-2</v>
      </c>
      <c r="AN994">
        <v>0</v>
      </c>
      <c r="AO994">
        <v>0</v>
      </c>
      <c r="AP994">
        <v>30.308278999999999</v>
      </c>
      <c r="AQ994">
        <v>0</v>
      </c>
      <c r="AR994">
        <v>-8.5168999999999995E-2</v>
      </c>
      <c r="AS994">
        <v>0</v>
      </c>
      <c r="AT994">
        <v>3.588279</v>
      </c>
      <c r="AU994">
        <v>3</v>
      </c>
      <c r="AV994">
        <v>0.58699599999999996</v>
      </c>
      <c r="AW994">
        <v>0.666995</v>
      </c>
      <c r="AX994">
        <v>43.631649000000003</v>
      </c>
      <c r="AY994">
        <v>0</v>
      </c>
      <c r="AZ994">
        <v>0</v>
      </c>
      <c r="BA994">
        <v>6.7406999999999995E-2</v>
      </c>
    </row>
    <row r="995" spans="1:53" x14ac:dyDescent="0.4">
      <c r="A995">
        <v>29.826000000000001</v>
      </c>
      <c r="B995">
        <v>1.3613770000000001</v>
      </c>
      <c r="C995">
        <v>1.38964</v>
      </c>
      <c r="D995">
        <v>1.4014059999999999</v>
      </c>
      <c r="E995">
        <v>1.423284</v>
      </c>
      <c r="F995">
        <v>1.3</v>
      </c>
      <c r="G995">
        <v>13.059908</v>
      </c>
      <c r="H995">
        <v>0</v>
      </c>
      <c r="I995">
        <v>15.618309</v>
      </c>
      <c r="J995">
        <v>-0.77864199999999995</v>
      </c>
      <c r="K995">
        <v>89.999977000000001</v>
      </c>
      <c r="L995">
        <v>89.999977000000001</v>
      </c>
      <c r="M995">
        <v>0</v>
      </c>
      <c r="N995">
        <v>0</v>
      </c>
      <c r="O995">
        <v>0</v>
      </c>
      <c r="P995">
        <v>0</v>
      </c>
      <c r="Q995">
        <v>0.53294200000000003</v>
      </c>
      <c r="R995">
        <v>2.698045</v>
      </c>
      <c r="S995">
        <v>0.500027</v>
      </c>
      <c r="T995">
        <v>2.7172230000000002</v>
      </c>
      <c r="U995">
        <v>-1.467997</v>
      </c>
      <c r="V995">
        <v>1.027717</v>
      </c>
      <c r="W995">
        <v>0</v>
      </c>
      <c r="X995">
        <v>0.249058</v>
      </c>
      <c r="Y995">
        <v>4.4186000000000003E-2</v>
      </c>
      <c r="Z995">
        <v>4.2331000000000001E-2</v>
      </c>
      <c r="AA995">
        <v>0.20324500000000001</v>
      </c>
      <c r="AB995">
        <v>20</v>
      </c>
      <c r="AC995">
        <v>438</v>
      </c>
      <c r="AD995">
        <v>529</v>
      </c>
      <c r="AE995">
        <v>26</v>
      </c>
      <c r="AF995">
        <v>-3.5855999999999999E-2</v>
      </c>
      <c r="AG995">
        <v>7.0871000000000003E-2</v>
      </c>
      <c r="AH995">
        <v>-2.3749999999999999E-3</v>
      </c>
      <c r="AI995">
        <v>0.129331</v>
      </c>
      <c r="AJ995">
        <v>2.0089999999999999E-3</v>
      </c>
      <c r="AK995">
        <v>7.646E-3</v>
      </c>
      <c r="AL995">
        <v>0</v>
      </c>
      <c r="AM995">
        <v>9.6559999999999997E-3</v>
      </c>
      <c r="AN995">
        <v>0</v>
      </c>
      <c r="AO995">
        <v>0</v>
      </c>
      <c r="AP995">
        <v>22.971581</v>
      </c>
      <c r="AQ995">
        <v>0</v>
      </c>
      <c r="AR995">
        <v>-1.2677609999999999</v>
      </c>
      <c r="AS995">
        <v>0</v>
      </c>
      <c r="AT995">
        <v>3.6205129999999999</v>
      </c>
      <c r="AU995">
        <v>3</v>
      </c>
      <c r="AV995">
        <v>0.61699599999999999</v>
      </c>
      <c r="AW995">
        <v>0.69699500000000003</v>
      </c>
      <c r="AX995">
        <v>43.661633000000002</v>
      </c>
      <c r="AY995">
        <v>0</v>
      </c>
      <c r="AZ995">
        <v>0</v>
      </c>
      <c r="BA995">
        <v>2.7175999999999999E-2</v>
      </c>
    </row>
    <row r="996" spans="1:53" x14ac:dyDescent="0.4">
      <c r="A996">
        <v>29.856000999999999</v>
      </c>
      <c r="B996">
        <v>1.4720679999999999</v>
      </c>
      <c r="C996">
        <v>1.4437679999999999</v>
      </c>
      <c r="D996">
        <v>1.4521189999999999</v>
      </c>
      <c r="E996">
        <v>1.488378</v>
      </c>
      <c r="F996">
        <v>1.3</v>
      </c>
      <c r="G996">
        <v>38.349224</v>
      </c>
      <c r="H996">
        <v>0</v>
      </c>
      <c r="I996">
        <v>-24.061447000000001</v>
      </c>
      <c r="J996">
        <v>-0.81702699999999995</v>
      </c>
      <c r="K996">
        <v>89.999977000000001</v>
      </c>
      <c r="L996">
        <v>89.999977000000001</v>
      </c>
      <c r="M996">
        <v>0</v>
      </c>
      <c r="N996">
        <v>0</v>
      </c>
      <c r="O996">
        <v>0</v>
      </c>
      <c r="P996">
        <v>0</v>
      </c>
      <c r="Q996">
        <v>0.52575099999999997</v>
      </c>
      <c r="R996">
        <v>3.164326</v>
      </c>
      <c r="S996">
        <v>0.500027</v>
      </c>
      <c r="T996">
        <v>3.1505580000000002</v>
      </c>
      <c r="U996">
        <v>3.4121649999999999</v>
      </c>
      <c r="V996">
        <v>10.612168</v>
      </c>
      <c r="W996">
        <v>0</v>
      </c>
      <c r="X996">
        <v>0.244119</v>
      </c>
      <c r="Y996">
        <v>4.2632999999999997E-2</v>
      </c>
      <c r="Z996">
        <v>4.4928000000000003E-2</v>
      </c>
      <c r="AA996">
        <v>0.21738399999999999</v>
      </c>
      <c r="AB996">
        <v>21</v>
      </c>
      <c r="AC996">
        <v>479</v>
      </c>
      <c r="AD996">
        <v>447</v>
      </c>
      <c r="AE996">
        <v>22</v>
      </c>
      <c r="AF996">
        <v>-5.7507000000000003E-2</v>
      </c>
      <c r="AG996">
        <v>4.9711999999999999E-2</v>
      </c>
      <c r="AH996">
        <v>-3.326E-3</v>
      </c>
      <c r="AI996">
        <v>8.5569000000000006E-2</v>
      </c>
      <c r="AJ996">
        <v>-4.9016999999999998E-2</v>
      </c>
      <c r="AK996">
        <v>6.3429999999999997E-3</v>
      </c>
      <c r="AL996">
        <v>0</v>
      </c>
      <c r="AM996">
        <v>-4.2674999999999998E-2</v>
      </c>
      <c r="AN996">
        <v>0</v>
      </c>
      <c r="AO996">
        <v>0</v>
      </c>
      <c r="AP996">
        <v>-29.796942000000001</v>
      </c>
      <c r="AQ996">
        <v>0</v>
      </c>
      <c r="AR996">
        <v>-4.942196</v>
      </c>
      <c r="AS996">
        <v>0</v>
      </c>
      <c r="AT996">
        <v>3.6293039999999999</v>
      </c>
      <c r="AU996">
        <v>3</v>
      </c>
      <c r="AV996">
        <v>0.64699499999999999</v>
      </c>
      <c r="AW996">
        <v>0.72699400000000003</v>
      </c>
      <c r="AX996">
        <v>43.691616000000003</v>
      </c>
      <c r="AY996">
        <v>0</v>
      </c>
      <c r="AZ996">
        <v>0</v>
      </c>
      <c r="BA996">
        <v>-1.4789E-2</v>
      </c>
    </row>
    <row r="997" spans="1:53" x14ac:dyDescent="0.4">
      <c r="A997">
        <v>29.885999999999999</v>
      </c>
      <c r="B997">
        <v>1.4055009999999999</v>
      </c>
      <c r="C997">
        <v>1.357307</v>
      </c>
      <c r="D997">
        <v>1.360406</v>
      </c>
      <c r="E997">
        <v>1.502186</v>
      </c>
      <c r="F997">
        <v>1.3</v>
      </c>
      <c r="G997">
        <v>-10.063751999999999</v>
      </c>
      <c r="H997">
        <v>0</v>
      </c>
      <c r="I997">
        <v>-9.0648029999999995</v>
      </c>
      <c r="J997">
        <v>-0.34071699999999999</v>
      </c>
      <c r="K997">
        <v>89.999977000000001</v>
      </c>
      <c r="L997">
        <v>89.999977000000001</v>
      </c>
      <c r="M997">
        <v>0</v>
      </c>
      <c r="N997">
        <v>0</v>
      </c>
      <c r="O997">
        <v>0</v>
      </c>
      <c r="P997">
        <v>0</v>
      </c>
      <c r="Q997">
        <v>0.52121799999999996</v>
      </c>
      <c r="R997">
        <v>3.6262660000000002</v>
      </c>
      <c r="S997">
        <v>0.500027</v>
      </c>
      <c r="T997">
        <v>3.5838939999999999</v>
      </c>
      <c r="U997">
        <v>-0.28594199999999997</v>
      </c>
      <c r="V997">
        <v>-0.253639</v>
      </c>
      <c r="W997">
        <v>0</v>
      </c>
      <c r="X997">
        <v>0.249058</v>
      </c>
      <c r="Y997">
        <v>4.3479999999999998E-2</v>
      </c>
      <c r="Z997">
        <v>4.4681999999999999E-2</v>
      </c>
      <c r="AA997">
        <v>0.20324500000000001</v>
      </c>
      <c r="AB997">
        <v>20</v>
      </c>
      <c r="AC997">
        <v>456</v>
      </c>
      <c r="AD997">
        <v>454</v>
      </c>
      <c r="AE997">
        <v>26</v>
      </c>
      <c r="AF997">
        <v>-2.2922999999999999E-2</v>
      </c>
      <c r="AG997">
        <v>2.6131999999999999E-2</v>
      </c>
      <c r="AH997">
        <v>1.3699999999999999E-3</v>
      </c>
      <c r="AI997">
        <v>0.101269</v>
      </c>
      <c r="AJ997">
        <v>7.85E-4</v>
      </c>
      <c r="AK997">
        <v>6.8370000000000002E-3</v>
      </c>
      <c r="AL997">
        <v>0</v>
      </c>
      <c r="AM997">
        <v>7.6210000000000002E-3</v>
      </c>
      <c r="AN997">
        <v>0</v>
      </c>
      <c r="AO997">
        <v>0</v>
      </c>
      <c r="AP997">
        <v>-13.610974000000001</v>
      </c>
      <c r="AQ997">
        <v>0</v>
      </c>
      <c r="AR997">
        <v>1.30725</v>
      </c>
      <c r="AS997">
        <v>0</v>
      </c>
      <c r="AT997">
        <v>3.6263740000000002</v>
      </c>
      <c r="AU997">
        <v>3</v>
      </c>
      <c r="AV997">
        <v>0.67699500000000001</v>
      </c>
      <c r="AW997">
        <v>0.75699399999999994</v>
      </c>
      <c r="AX997">
        <v>43.721600000000002</v>
      </c>
      <c r="AY997">
        <v>0</v>
      </c>
      <c r="AZ997">
        <v>0</v>
      </c>
      <c r="BA997">
        <v>-5.6363999999999997E-2</v>
      </c>
    </row>
    <row r="998" spans="1:53" x14ac:dyDescent="0.4">
      <c r="A998">
        <v>29.916</v>
      </c>
      <c r="B998">
        <v>1.31345</v>
      </c>
      <c r="C998">
        <v>1.3419019999999999</v>
      </c>
      <c r="D998">
        <v>1.3435980000000001</v>
      </c>
      <c r="E998">
        <v>1.4923390000000001</v>
      </c>
      <c r="F998">
        <v>1.3</v>
      </c>
      <c r="G998">
        <v>-5.3831319999999998</v>
      </c>
      <c r="H998">
        <v>0</v>
      </c>
      <c r="I998">
        <v>7.1810910000000003</v>
      </c>
      <c r="J998">
        <v>-0.15873399999999999</v>
      </c>
      <c r="K998">
        <v>89.999977000000001</v>
      </c>
      <c r="L998">
        <v>89.999977000000001</v>
      </c>
      <c r="M998">
        <v>0</v>
      </c>
      <c r="N998">
        <v>0</v>
      </c>
      <c r="O998">
        <v>0</v>
      </c>
      <c r="P998">
        <v>0</v>
      </c>
      <c r="Q998">
        <v>0.51922599999999997</v>
      </c>
      <c r="R998">
        <v>4.084994</v>
      </c>
      <c r="S998">
        <v>0.500027</v>
      </c>
      <c r="T998">
        <v>4.0172299999999996</v>
      </c>
      <c r="U998">
        <v>2.3653050000000002</v>
      </c>
      <c r="V998">
        <v>-0.56350999999999996</v>
      </c>
      <c r="W998">
        <v>0</v>
      </c>
      <c r="X998">
        <v>0.25435799999999997</v>
      </c>
      <c r="Y998">
        <v>4.4186000000000003E-2</v>
      </c>
      <c r="Z998">
        <v>4.3651000000000002E-2</v>
      </c>
      <c r="AA998">
        <v>0.20324500000000001</v>
      </c>
      <c r="AB998">
        <v>19</v>
      </c>
      <c r="AC998">
        <v>438</v>
      </c>
      <c r="AD998">
        <v>485</v>
      </c>
      <c r="AE998">
        <v>26</v>
      </c>
      <c r="AF998">
        <v>-1.6761000000000002E-2</v>
      </c>
      <c r="AG998">
        <v>7.0609999999999996E-3</v>
      </c>
      <c r="AH998">
        <v>1.753E-3</v>
      </c>
      <c r="AI998">
        <v>8.8744000000000003E-2</v>
      </c>
      <c r="AJ998">
        <v>9.868E-3</v>
      </c>
      <c r="AK998">
        <v>6.7429999999999999E-3</v>
      </c>
      <c r="AL998">
        <v>0</v>
      </c>
      <c r="AM998">
        <v>1.6611000000000001E-2</v>
      </c>
      <c r="AN998">
        <v>0</v>
      </c>
      <c r="AO998">
        <v>0</v>
      </c>
      <c r="AP998">
        <v>5.517182</v>
      </c>
      <c r="AQ998">
        <v>0</v>
      </c>
      <c r="AR998">
        <v>4.1191380000000004</v>
      </c>
      <c r="AS998">
        <v>0</v>
      </c>
      <c r="AT998">
        <v>3.6498170000000001</v>
      </c>
      <c r="AU998">
        <v>3</v>
      </c>
      <c r="AV998">
        <v>0.70699400000000001</v>
      </c>
      <c r="AW998">
        <v>0.78699300000000005</v>
      </c>
      <c r="AX998">
        <v>43.751582999999997</v>
      </c>
      <c r="AY998">
        <v>0</v>
      </c>
      <c r="AZ998">
        <v>0</v>
      </c>
      <c r="BA998">
        <v>-9.7649E-2</v>
      </c>
    </row>
    <row r="999" spans="1:53" x14ac:dyDescent="0.4">
      <c r="A999">
        <v>29.945999</v>
      </c>
      <c r="B999">
        <v>1.3317079999999999</v>
      </c>
      <c r="C999">
        <v>1.338517</v>
      </c>
      <c r="D999">
        <v>1.33934</v>
      </c>
      <c r="E999">
        <v>1.4876609999999999</v>
      </c>
      <c r="F999">
        <v>1.3</v>
      </c>
      <c r="G999">
        <v>12.151726999999999</v>
      </c>
      <c r="H999">
        <v>0</v>
      </c>
      <c r="I999">
        <v>6.455978</v>
      </c>
      <c r="J999">
        <v>-0.27252500000000002</v>
      </c>
      <c r="K999">
        <v>89.999977000000001</v>
      </c>
      <c r="L999">
        <v>89.999977000000001</v>
      </c>
      <c r="M999">
        <v>0</v>
      </c>
      <c r="N999">
        <v>0</v>
      </c>
      <c r="O999">
        <v>0</v>
      </c>
      <c r="P999">
        <v>0</v>
      </c>
      <c r="Q999">
        <v>0.51778400000000002</v>
      </c>
      <c r="R999">
        <v>4.5358720000000003</v>
      </c>
      <c r="S999">
        <v>0.500027</v>
      </c>
      <c r="T999">
        <v>4.4505650000000001</v>
      </c>
      <c r="U999">
        <v>0.71784700000000001</v>
      </c>
      <c r="V999">
        <v>-0.55034899999999998</v>
      </c>
      <c r="W999">
        <v>0</v>
      </c>
      <c r="X999">
        <v>0.26006600000000002</v>
      </c>
      <c r="Y999">
        <v>4.4595999999999997E-2</v>
      </c>
      <c r="Z999">
        <v>4.3908000000000003E-2</v>
      </c>
      <c r="AA999">
        <v>0.197271</v>
      </c>
      <c r="AB999">
        <v>18</v>
      </c>
      <c r="AC999">
        <v>428</v>
      </c>
      <c r="AD999">
        <v>477</v>
      </c>
      <c r="AE999">
        <v>28</v>
      </c>
      <c r="AF999">
        <v>-1.5407000000000001E-2</v>
      </c>
      <c r="AG999">
        <v>-5.241E-3</v>
      </c>
      <c r="AH999">
        <v>8.5400000000000005E-4</v>
      </c>
      <c r="AI999">
        <v>7.6896000000000006E-2</v>
      </c>
      <c r="AJ999">
        <v>-4.4730000000000004E-3</v>
      </c>
      <c r="AK999">
        <v>6.986E-3</v>
      </c>
      <c r="AL999">
        <v>0</v>
      </c>
      <c r="AM999">
        <v>2.513E-3</v>
      </c>
      <c r="AN999">
        <v>0</v>
      </c>
      <c r="AO999">
        <v>0</v>
      </c>
      <c r="AP999">
        <v>8.2885139999999993</v>
      </c>
      <c r="AQ999">
        <v>0</v>
      </c>
      <c r="AR999">
        <v>0.35292000000000001</v>
      </c>
      <c r="AS999">
        <v>0</v>
      </c>
      <c r="AT999">
        <v>3.6600730000000001</v>
      </c>
      <c r="AU999">
        <v>3</v>
      </c>
      <c r="AV999">
        <v>0.73699400000000004</v>
      </c>
      <c r="AW999">
        <v>0.81699299999999997</v>
      </c>
      <c r="AX999">
        <v>43.781567000000003</v>
      </c>
      <c r="AY999">
        <v>0</v>
      </c>
      <c r="AZ999">
        <v>0</v>
      </c>
      <c r="BA999">
        <v>-0.13822899999999999</v>
      </c>
    </row>
    <row r="1000" spans="1:53" hidden="1" x14ac:dyDescent="0.4">
      <c r="A1000">
        <v>29.975999999999999</v>
      </c>
      <c r="B1000">
        <v>1.248405</v>
      </c>
      <c r="C1000">
        <v>1.2624789999999999</v>
      </c>
      <c r="D1000">
        <v>1.255328</v>
      </c>
      <c r="E1000">
        <v>1.459414</v>
      </c>
      <c r="F1000">
        <v>1.19</v>
      </c>
      <c r="G1000">
        <v>-18.307230000000001</v>
      </c>
      <c r="H1000">
        <v>0</v>
      </c>
      <c r="I1000">
        <v>-2.1867570000000001</v>
      </c>
      <c r="J1000">
        <v>-0.62354200000000004</v>
      </c>
      <c r="K1000">
        <v>89.999977000000001</v>
      </c>
      <c r="L1000">
        <v>89.999977000000001</v>
      </c>
      <c r="M1000">
        <v>0</v>
      </c>
      <c r="N1000">
        <v>0</v>
      </c>
      <c r="O1000">
        <v>0</v>
      </c>
      <c r="P1000">
        <v>0</v>
      </c>
      <c r="Q1000">
        <v>0.51482499999999998</v>
      </c>
      <c r="R1000">
        <v>4.9713070000000004</v>
      </c>
      <c r="S1000">
        <v>0.500027</v>
      </c>
      <c r="T1000">
        <v>4.8722329999999996</v>
      </c>
      <c r="U1000">
        <v>-5.6231330000000002</v>
      </c>
      <c r="V1000">
        <v>-3.8285E-2</v>
      </c>
      <c r="W1000">
        <v>-5</v>
      </c>
      <c r="X1000">
        <v>0.249058</v>
      </c>
      <c r="Y1000">
        <v>4.3215999999999997E-2</v>
      </c>
      <c r="Z1000">
        <v>4.3243999999999998E-2</v>
      </c>
      <c r="AA1000">
        <v>0.20648</v>
      </c>
      <c r="AB1000">
        <v>20</v>
      </c>
      <c r="AC1000">
        <v>463</v>
      </c>
      <c r="AD1000">
        <v>498</v>
      </c>
      <c r="AE1000">
        <v>25</v>
      </c>
      <c r="AF1000">
        <v>-2.8990999999999999E-2</v>
      </c>
      <c r="AG1000">
        <v>-1.9574999999999999E-2</v>
      </c>
      <c r="AH1000">
        <v>-2.4499999999999999E-4</v>
      </c>
      <c r="AI1000">
        <v>4.0806000000000002E-2</v>
      </c>
      <c r="AJ1000">
        <v>1.2661E-2</v>
      </c>
      <c r="AK1000">
        <v>5.7169999999999999E-3</v>
      </c>
      <c r="AL1000">
        <v>0</v>
      </c>
      <c r="AM1000">
        <v>1.8377999999999999E-2</v>
      </c>
      <c r="AN1000">
        <v>0</v>
      </c>
      <c r="AO1000">
        <v>0</v>
      </c>
      <c r="AP1000">
        <v>-1.7159169999999999</v>
      </c>
      <c r="AQ1000">
        <v>0</v>
      </c>
      <c r="AR1000">
        <v>-1.0448170000000001</v>
      </c>
      <c r="AS1000">
        <v>0</v>
      </c>
      <c r="AT1000">
        <v>3.6673990000000001</v>
      </c>
      <c r="AU1000">
        <v>3</v>
      </c>
      <c r="AV1000">
        <v>0.76699399999999995</v>
      </c>
      <c r="AW1000">
        <v>0.846993</v>
      </c>
      <c r="AX1000">
        <v>43.811549999999997</v>
      </c>
      <c r="AY1000">
        <v>0</v>
      </c>
      <c r="AZ1000">
        <v>0</v>
      </c>
      <c r="BA1000">
        <v>-0.17741799999999999</v>
      </c>
    </row>
    <row r="1001" spans="1:53" hidden="1" x14ac:dyDescent="0.4">
      <c r="A1001">
        <v>30.006001000000001</v>
      </c>
      <c r="B1001">
        <v>1.11337</v>
      </c>
      <c r="C1001">
        <v>1.1364970000000001</v>
      </c>
      <c r="D1001">
        <v>1.1112789999999999</v>
      </c>
      <c r="E1001">
        <v>1.341569</v>
      </c>
      <c r="F1001">
        <v>1.04</v>
      </c>
      <c r="G1001">
        <v>-59.035617999999999</v>
      </c>
      <c r="H1001">
        <v>0</v>
      </c>
      <c r="I1001">
        <v>-4.7626819999999999</v>
      </c>
      <c r="J1001">
        <v>-0.86511199999999999</v>
      </c>
      <c r="K1001">
        <v>89.999977000000001</v>
      </c>
      <c r="L1001">
        <v>89.999977000000001</v>
      </c>
      <c r="M1001">
        <v>0</v>
      </c>
      <c r="N1001">
        <v>0</v>
      </c>
      <c r="O1001">
        <v>0</v>
      </c>
      <c r="P1001">
        <v>0</v>
      </c>
      <c r="Q1001">
        <v>0.510216</v>
      </c>
      <c r="R1001">
        <v>5.3710199999999997</v>
      </c>
      <c r="S1001">
        <v>0.500027</v>
      </c>
      <c r="T1001">
        <v>5.2463990000000003</v>
      </c>
      <c r="U1001">
        <v>2.6500509999999999</v>
      </c>
      <c r="V1001">
        <v>-7.4368930000000004</v>
      </c>
      <c r="W1001">
        <v>-5</v>
      </c>
      <c r="X1001">
        <v>0.249058</v>
      </c>
      <c r="Y1001">
        <v>4.3366000000000002E-2</v>
      </c>
      <c r="Z1001">
        <v>4.3843E-2</v>
      </c>
      <c r="AA1001">
        <v>0.209901</v>
      </c>
      <c r="AB1001">
        <v>20</v>
      </c>
      <c r="AC1001">
        <v>459</v>
      </c>
      <c r="AD1001">
        <v>479</v>
      </c>
      <c r="AE1001">
        <v>24</v>
      </c>
      <c r="AF1001">
        <v>-3.8599000000000001E-2</v>
      </c>
      <c r="AG1001">
        <v>-4.3846000000000003E-2</v>
      </c>
      <c r="AH1001">
        <v>-8.6000000000000003E-5</v>
      </c>
      <c r="AI1001">
        <v>-2.5579999999999999E-3</v>
      </c>
      <c r="AJ1001">
        <v>4.2625999999999997E-2</v>
      </c>
      <c r="AK1001">
        <v>4.4780000000000002E-3</v>
      </c>
      <c r="AL1001">
        <v>0</v>
      </c>
      <c r="AM1001">
        <v>4.7104E-2</v>
      </c>
      <c r="AN1001">
        <v>0</v>
      </c>
      <c r="AO1001">
        <v>0</v>
      </c>
      <c r="AP1001">
        <v>-4.9219160000000004</v>
      </c>
      <c r="AQ1001">
        <v>0</v>
      </c>
      <c r="AR1001">
        <v>-0.49085899999999999</v>
      </c>
      <c r="AS1001">
        <v>0</v>
      </c>
      <c r="AT1001">
        <v>3.67326</v>
      </c>
      <c r="AU1001">
        <v>3</v>
      </c>
      <c r="AV1001">
        <v>0.79699299999999995</v>
      </c>
      <c r="AW1001">
        <v>0.87699199999999999</v>
      </c>
      <c r="AX1001">
        <v>43.841534000000003</v>
      </c>
      <c r="AY1001">
        <v>0</v>
      </c>
      <c r="AZ1001">
        <v>0</v>
      </c>
      <c r="BA1001">
        <v>-0.213392</v>
      </c>
    </row>
    <row r="1002" spans="1:53" hidden="1" x14ac:dyDescent="0.4">
      <c r="A1002">
        <v>30.035999</v>
      </c>
      <c r="B1002">
        <v>0.90948700000000005</v>
      </c>
      <c r="C1002">
        <v>0.95733900000000005</v>
      </c>
      <c r="D1002">
        <v>0.92498499999999995</v>
      </c>
      <c r="E1002">
        <v>1.183559</v>
      </c>
      <c r="F1002">
        <v>0.89000100000000004</v>
      </c>
      <c r="G1002">
        <v>30.594764999999999</v>
      </c>
      <c r="H1002">
        <v>0</v>
      </c>
      <c r="I1002">
        <v>-3.7712460000000001</v>
      </c>
      <c r="J1002">
        <v>-0.643814</v>
      </c>
      <c r="K1002">
        <v>89.999977000000001</v>
      </c>
      <c r="L1002">
        <v>89.999977000000001</v>
      </c>
      <c r="M1002">
        <v>0</v>
      </c>
      <c r="N1002">
        <v>0</v>
      </c>
      <c r="O1002">
        <v>0</v>
      </c>
      <c r="P1002">
        <v>0</v>
      </c>
      <c r="Q1002">
        <v>0.50561699999999998</v>
      </c>
      <c r="R1002">
        <v>5.7156180000000001</v>
      </c>
      <c r="S1002">
        <v>0.500027</v>
      </c>
      <c r="T1002">
        <v>5.5705669999999996</v>
      </c>
      <c r="U1002">
        <v>2.689533</v>
      </c>
      <c r="V1002">
        <v>-3.1130620000000002</v>
      </c>
      <c r="W1002">
        <v>-5</v>
      </c>
      <c r="X1002">
        <v>0.249058</v>
      </c>
      <c r="Y1002">
        <v>4.3479999999999998E-2</v>
      </c>
      <c r="Z1002">
        <v>4.4137999999999997E-2</v>
      </c>
      <c r="AA1002">
        <v>0.20648</v>
      </c>
      <c r="AB1002">
        <v>20</v>
      </c>
      <c r="AC1002">
        <v>456</v>
      </c>
      <c r="AD1002">
        <v>470</v>
      </c>
      <c r="AE1002">
        <v>25</v>
      </c>
      <c r="AF1002">
        <v>-2.6935000000000001E-2</v>
      </c>
      <c r="AG1002">
        <v>-6.6256999999999996E-2</v>
      </c>
      <c r="AH1002">
        <v>1.47E-3</v>
      </c>
      <c r="AI1002">
        <v>-2.1395000000000001E-2</v>
      </c>
      <c r="AJ1002">
        <v>-2.6991000000000001E-2</v>
      </c>
      <c r="AK1002">
        <v>4.4799999999999996E-3</v>
      </c>
      <c r="AL1002">
        <v>0</v>
      </c>
      <c r="AM1002">
        <v>-2.2511E-2</v>
      </c>
      <c r="AN1002">
        <v>0</v>
      </c>
      <c r="AO1002">
        <v>0</v>
      </c>
      <c r="AP1002">
        <v>-3.9679410000000002</v>
      </c>
      <c r="AQ1002">
        <v>0</v>
      </c>
      <c r="AR1002">
        <v>0.19669400000000001</v>
      </c>
      <c r="AS1002">
        <v>0</v>
      </c>
      <c r="AT1002">
        <v>3.6776559999999998</v>
      </c>
      <c r="AU1002">
        <v>3</v>
      </c>
      <c r="AV1002">
        <v>0.82699299999999998</v>
      </c>
      <c r="AW1002">
        <v>0.90699200000000002</v>
      </c>
      <c r="AX1002">
        <v>43.871516999999997</v>
      </c>
      <c r="AY1002">
        <v>0</v>
      </c>
      <c r="AZ1002">
        <v>0</v>
      </c>
      <c r="BA1002">
        <v>-0.24440600000000001</v>
      </c>
    </row>
    <row r="1003" spans="1:53" hidden="1" x14ac:dyDescent="0.4">
      <c r="A1003">
        <v>30.065999999999999</v>
      </c>
      <c r="B1003">
        <v>0.72766600000000004</v>
      </c>
      <c r="C1003">
        <v>0.75090699999999999</v>
      </c>
      <c r="D1003">
        <v>0.72043400000000002</v>
      </c>
      <c r="E1003">
        <v>1.0282789999999999</v>
      </c>
      <c r="F1003">
        <v>0.74000100000000002</v>
      </c>
      <c r="G1003">
        <v>49.037804000000001</v>
      </c>
      <c r="H1003">
        <v>0</v>
      </c>
      <c r="I1003">
        <v>-7.2722319999999998</v>
      </c>
      <c r="J1003">
        <v>-0.65993299999999999</v>
      </c>
      <c r="K1003">
        <v>89.999977000000001</v>
      </c>
      <c r="L1003">
        <v>89.999977000000001</v>
      </c>
      <c r="M1003">
        <v>0</v>
      </c>
      <c r="N1003">
        <v>0</v>
      </c>
      <c r="O1003">
        <v>0</v>
      </c>
      <c r="P1003">
        <v>0</v>
      </c>
      <c r="Q1003">
        <v>0.50215200000000004</v>
      </c>
      <c r="R1003">
        <v>5.9887290000000002</v>
      </c>
      <c r="S1003">
        <v>0.500027</v>
      </c>
      <c r="T1003">
        <v>5.844735</v>
      </c>
      <c r="U1003">
        <v>-1.6378870000000001</v>
      </c>
      <c r="V1003">
        <v>-3.2398820000000002</v>
      </c>
      <c r="W1003">
        <v>-5</v>
      </c>
      <c r="X1003">
        <v>0.249058</v>
      </c>
      <c r="Y1003">
        <v>4.2812000000000003E-2</v>
      </c>
      <c r="Z1003">
        <v>4.3908000000000003E-2</v>
      </c>
      <c r="AA1003">
        <v>0.21738399999999999</v>
      </c>
      <c r="AB1003">
        <v>20</v>
      </c>
      <c r="AC1003">
        <v>474</v>
      </c>
      <c r="AD1003">
        <v>477</v>
      </c>
      <c r="AE1003">
        <v>22</v>
      </c>
      <c r="AF1003">
        <v>-4.3620000000000004E-3</v>
      </c>
      <c r="AG1003">
        <v>-7.3413999999999993E-2</v>
      </c>
      <c r="AH1003">
        <v>1.5889999999999999E-3</v>
      </c>
      <c r="AI1003">
        <v>-1.5506000000000001E-2</v>
      </c>
      <c r="AJ1003">
        <v>-4.4226000000000001E-2</v>
      </c>
      <c r="AK1003">
        <v>3.1319999999999998E-3</v>
      </c>
      <c r="AL1003">
        <v>0</v>
      </c>
      <c r="AM1003">
        <v>-4.1093999999999999E-2</v>
      </c>
      <c r="AN1003">
        <v>0</v>
      </c>
      <c r="AO1003">
        <v>0</v>
      </c>
      <c r="AP1003">
        <v>-6.8861100000000004</v>
      </c>
      <c r="AQ1003">
        <v>0</v>
      </c>
      <c r="AR1003">
        <v>-0.38612099999999999</v>
      </c>
      <c r="AS1003">
        <v>0</v>
      </c>
      <c r="AT1003">
        <v>3.67326</v>
      </c>
      <c r="AU1003">
        <v>3</v>
      </c>
      <c r="AV1003">
        <v>0.856993</v>
      </c>
      <c r="AW1003">
        <v>0.93699200000000005</v>
      </c>
      <c r="AX1003">
        <v>43.901501000000003</v>
      </c>
      <c r="AY1003">
        <v>0</v>
      </c>
      <c r="AZ1003">
        <v>0</v>
      </c>
      <c r="BA1003">
        <v>-0.268986</v>
      </c>
    </row>
    <row r="1004" spans="1:53" hidden="1" x14ac:dyDescent="0.4">
      <c r="A1004">
        <v>30.096001000000001</v>
      </c>
      <c r="B1004">
        <v>0.60252099999999997</v>
      </c>
      <c r="C1004">
        <v>0.64782399999999996</v>
      </c>
      <c r="D1004">
        <v>0.60822500000000002</v>
      </c>
      <c r="E1004">
        <v>0.82777199999999995</v>
      </c>
      <c r="F1004">
        <v>0.590001</v>
      </c>
      <c r="G1004">
        <v>-16.700451000000001</v>
      </c>
      <c r="H1004">
        <v>0</v>
      </c>
      <c r="I1004">
        <v>-6.1080480000000001</v>
      </c>
      <c r="J1004">
        <v>-0.57518400000000003</v>
      </c>
      <c r="K1004">
        <v>89.999977000000001</v>
      </c>
      <c r="L1004">
        <v>89.999977000000001</v>
      </c>
      <c r="M1004">
        <v>0</v>
      </c>
      <c r="N1004">
        <v>0</v>
      </c>
      <c r="O1004">
        <v>0</v>
      </c>
      <c r="P1004">
        <v>0</v>
      </c>
      <c r="Q1004">
        <v>0.499419</v>
      </c>
      <c r="R1004">
        <v>6.2227930000000002</v>
      </c>
      <c r="S1004">
        <v>0.500027</v>
      </c>
      <c r="T1004">
        <v>6.0689010000000003</v>
      </c>
      <c r="U1004">
        <v>-0.96909299999999998</v>
      </c>
      <c r="V1004">
        <v>-5.5106710000000003</v>
      </c>
      <c r="W1004">
        <v>-5</v>
      </c>
      <c r="X1004">
        <v>0.25435799999999997</v>
      </c>
      <c r="Y1004">
        <v>4.3179000000000002E-2</v>
      </c>
      <c r="Z1004">
        <v>4.4238E-2</v>
      </c>
      <c r="AA1004">
        <v>0.213528</v>
      </c>
      <c r="AB1004">
        <v>19</v>
      </c>
      <c r="AC1004">
        <v>464</v>
      </c>
      <c r="AD1004">
        <v>467</v>
      </c>
      <c r="AE1004">
        <v>23</v>
      </c>
      <c r="AF1004">
        <v>-2.3129E-2</v>
      </c>
      <c r="AG1004">
        <v>-8.5813E-2</v>
      </c>
      <c r="AH1004">
        <v>-4.8999999999999998E-5</v>
      </c>
      <c r="AI1004">
        <v>-5.7953999999999999E-2</v>
      </c>
      <c r="AJ1004">
        <v>8.319E-3</v>
      </c>
      <c r="AK1004">
        <v>2.8739999999999998E-3</v>
      </c>
      <c r="AL1004">
        <v>0</v>
      </c>
      <c r="AM1004">
        <v>1.1193E-2</v>
      </c>
      <c r="AN1004">
        <v>0</v>
      </c>
      <c r="AO1004">
        <v>0</v>
      </c>
      <c r="AP1004">
        <v>-6.1044479999999997</v>
      </c>
      <c r="AQ1004">
        <v>0</v>
      </c>
      <c r="AR1004">
        <v>-3.5999999999999999E-3</v>
      </c>
      <c r="AS1004">
        <v>0</v>
      </c>
      <c r="AT1004">
        <v>3.655678</v>
      </c>
      <c r="AU1004">
        <v>3</v>
      </c>
      <c r="AV1004">
        <v>0.886992</v>
      </c>
      <c r="AW1004">
        <v>0.96699100000000004</v>
      </c>
      <c r="AX1004">
        <v>43.931483999999998</v>
      </c>
      <c r="AY1004">
        <v>0</v>
      </c>
      <c r="AZ1004">
        <v>0</v>
      </c>
      <c r="BA1004">
        <v>-0.290051</v>
      </c>
    </row>
    <row r="1005" spans="1:53" hidden="1" x14ac:dyDescent="0.4">
      <c r="A1005">
        <v>30.125999</v>
      </c>
      <c r="B1005">
        <v>0.42830699999999999</v>
      </c>
      <c r="C1005">
        <v>0.44036500000000001</v>
      </c>
      <c r="D1005">
        <v>0.41283399999999998</v>
      </c>
      <c r="E1005">
        <v>0.64288199999999995</v>
      </c>
      <c r="F1005">
        <v>0.44000099999999998</v>
      </c>
      <c r="G1005">
        <v>-6.3611719999999998</v>
      </c>
      <c r="H1005">
        <v>0</v>
      </c>
      <c r="I1005">
        <v>-3.2757689999999999</v>
      </c>
      <c r="J1005">
        <v>-0.37926700000000002</v>
      </c>
      <c r="K1005">
        <v>89.999977000000001</v>
      </c>
      <c r="L1005">
        <v>89.999977000000001</v>
      </c>
      <c r="M1005">
        <v>0</v>
      </c>
      <c r="N1005">
        <v>0</v>
      </c>
      <c r="O1005">
        <v>0</v>
      </c>
      <c r="P1005">
        <v>0</v>
      </c>
      <c r="Q1005">
        <v>0.49808200000000002</v>
      </c>
      <c r="R1005">
        <v>6.3865699999999999</v>
      </c>
      <c r="S1005">
        <v>0.500027</v>
      </c>
      <c r="T1005">
        <v>6.2430680000000001</v>
      </c>
      <c r="U1005">
        <v>-0.63290199999999996</v>
      </c>
      <c r="V1005">
        <v>-5.6733820000000001</v>
      </c>
      <c r="W1005">
        <v>-5</v>
      </c>
      <c r="X1005">
        <v>0.244119</v>
      </c>
      <c r="Y1005">
        <v>4.3366000000000002E-2</v>
      </c>
      <c r="Z1005">
        <v>4.4171000000000002E-2</v>
      </c>
      <c r="AA1005">
        <v>0.213528</v>
      </c>
      <c r="AB1005">
        <v>21</v>
      </c>
      <c r="AC1005">
        <v>459</v>
      </c>
      <c r="AD1005">
        <v>469</v>
      </c>
      <c r="AE1005">
        <v>23</v>
      </c>
      <c r="AF1005">
        <v>-1.46E-4</v>
      </c>
      <c r="AG1005">
        <v>-8.6319000000000007E-2</v>
      </c>
      <c r="AH1005">
        <v>4.6999999999999999E-4</v>
      </c>
      <c r="AI1005">
        <v>-4.4602999999999997E-2</v>
      </c>
      <c r="AJ1005">
        <v>2.4229999999999998E-3</v>
      </c>
      <c r="AK1005">
        <v>3.209E-3</v>
      </c>
      <c r="AL1005">
        <v>0</v>
      </c>
      <c r="AM1005">
        <v>5.6319999999999999E-3</v>
      </c>
      <c r="AN1005">
        <v>0</v>
      </c>
      <c r="AO1005">
        <v>0</v>
      </c>
      <c r="AP1005">
        <v>-3.3156370000000002</v>
      </c>
      <c r="AQ1005">
        <v>0</v>
      </c>
      <c r="AR1005">
        <v>3.9867E-2</v>
      </c>
      <c r="AS1005">
        <v>0</v>
      </c>
      <c r="AT1005">
        <v>3.6688649999999998</v>
      </c>
      <c r="AU1005">
        <v>3</v>
      </c>
      <c r="AV1005">
        <v>0.91699200000000003</v>
      </c>
      <c r="AW1005">
        <v>0.99699099999999996</v>
      </c>
      <c r="AX1005">
        <v>43.961468000000004</v>
      </c>
      <c r="AY1005">
        <v>0</v>
      </c>
      <c r="AZ1005">
        <v>0</v>
      </c>
      <c r="BA1005">
        <v>-0.30479099999999998</v>
      </c>
    </row>
    <row r="1006" spans="1:53" hidden="1" x14ac:dyDescent="0.4">
      <c r="A1006">
        <v>30.155999999999999</v>
      </c>
      <c r="B1006">
        <v>0.22404299999999999</v>
      </c>
      <c r="C1006">
        <v>0.256832</v>
      </c>
      <c r="D1006">
        <v>0.22916400000000001</v>
      </c>
      <c r="E1006">
        <v>0.465642</v>
      </c>
      <c r="F1006">
        <v>0.29000100000000001</v>
      </c>
      <c r="G1006">
        <v>-3.357192</v>
      </c>
      <c r="H1006">
        <v>0</v>
      </c>
      <c r="I1006">
        <v>-1.3478840000000001</v>
      </c>
      <c r="J1006">
        <v>-0.30815100000000001</v>
      </c>
      <c r="K1006">
        <v>89.999977000000001</v>
      </c>
      <c r="L1006">
        <v>89.999977000000001</v>
      </c>
      <c r="M1006">
        <v>0</v>
      </c>
      <c r="N1006">
        <v>0</v>
      </c>
      <c r="O1006">
        <v>0</v>
      </c>
      <c r="P1006">
        <v>0</v>
      </c>
      <c r="Q1006">
        <v>0.49744500000000003</v>
      </c>
      <c r="R1006">
        <v>6.4996039999999997</v>
      </c>
      <c r="S1006">
        <v>0.500027</v>
      </c>
      <c r="T1006">
        <v>6.3672360000000001</v>
      </c>
      <c r="U1006">
        <v>-0.51206399999999996</v>
      </c>
      <c r="V1006">
        <v>-3.8380879999999999</v>
      </c>
      <c r="W1006">
        <v>-5</v>
      </c>
      <c r="X1006">
        <v>0.249058</v>
      </c>
      <c r="Y1006">
        <v>4.3403999999999998E-2</v>
      </c>
      <c r="Z1006">
        <v>4.4072E-2</v>
      </c>
      <c r="AA1006">
        <v>0.20324500000000001</v>
      </c>
      <c r="AB1006">
        <v>20</v>
      </c>
      <c r="AC1006">
        <v>458</v>
      </c>
      <c r="AD1006">
        <v>472</v>
      </c>
      <c r="AE1006">
        <v>26</v>
      </c>
      <c r="AF1006">
        <v>1.3268E-2</v>
      </c>
      <c r="AG1006">
        <v>-8.6003999999999997E-2</v>
      </c>
      <c r="AH1006">
        <v>1.549E-3</v>
      </c>
      <c r="AI1006">
        <v>-3.9440000000000003E-2</v>
      </c>
      <c r="AJ1006">
        <v>1.578E-3</v>
      </c>
      <c r="AK1006">
        <v>3.2309999999999999E-3</v>
      </c>
      <c r="AL1006">
        <v>0</v>
      </c>
      <c r="AM1006">
        <v>4.8089999999999999E-3</v>
      </c>
      <c r="AN1006">
        <v>0</v>
      </c>
      <c r="AO1006">
        <v>0</v>
      </c>
      <c r="AP1006">
        <v>-1.401176</v>
      </c>
      <c r="AQ1006">
        <v>0</v>
      </c>
      <c r="AR1006">
        <v>5.3293E-2</v>
      </c>
      <c r="AS1006">
        <v>0</v>
      </c>
      <c r="AT1006">
        <v>3.6703299999999999</v>
      </c>
      <c r="AU1006">
        <v>3</v>
      </c>
      <c r="AV1006">
        <v>0.94699100000000003</v>
      </c>
      <c r="AW1006">
        <v>1.0269919999999999</v>
      </c>
      <c r="AX1006">
        <v>43.991450999999998</v>
      </c>
      <c r="AY1006">
        <v>0</v>
      </c>
      <c r="AZ1006">
        <v>0</v>
      </c>
      <c r="BA1006">
        <v>-0.31496400000000002</v>
      </c>
    </row>
    <row r="1007" spans="1:53" hidden="1" x14ac:dyDescent="0.4">
      <c r="A1007">
        <v>30.186001000000001</v>
      </c>
      <c r="B1007">
        <v>7.8739000000000003E-2</v>
      </c>
      <c r="C1007">
        <v>9.5019000000000006E-2</v>
      </c>
      <c r="D1007">
        <v>7.6605000000000006E-2</v>
      </c>
      <c r="E1007">
        <v>0.34268999999999999</v>
      </c>
      <c r="F1007">
        <v>0.14000099999999999</v>
      </c>
      <c r="G1007">
        <v>2.5110480000000002</v>
      </c>
      <c r="H1007">
        <v>0</v>
      </c>
      <c r="I1007">
        <v>-0.39046799999999998</v>
      </c>
      <c r="J1007">
        <v>-0.20064399999999999</v>
      </c>
      <c r="K1007">
        <v>89.999977000000001</v>
      </c>
      <c r="L1007">
        <v>89.999977000000001</v>
      </c>
      <c r="M1007">
        <v>0</v>
      </c>
      <c r="N1007">
        <v>0</v>
      </c>
      <c r="O1007">
        <v>0</v>
      </c>
      <c r="P1007">
        <v>0</v>
      </c>
      <c r="Q1007">
        <v>0.49721799999999999</v>
      </c>
      <c r="R1007">
        <v>6.5476210000000004</v>
      </c>
      <c r="S1007">
        <v>0.500027</v>
      </c>
      <c r="T1007">
        <v>6.4414020000000001</v>
      </c>
      <c r="U1007">
        <v>-3.3500000000000002E-2</v>
      </c>
      <c r="V1007">
        <v>-4.2041890000000004</v>
      </c>
      <c r="W1007">
        <v>-5</v>
      </c>
      <c r="X1007">
        <v>0.244119</v>
      </c>
      <c r="Y1007">
        <v>4.3442000000000001E-2</v>
      </c>
      <c r="Z1007">
        <v>4.3941000000000001E-2</v>
      </c>
      <c r="AA1007">
        <v>0.20324500000000001</v>
      </c>
      <c r="AB1007">
        <v>21</v>
      </c>
      <c r="AC1007">
        <v>457</v>
      </c>
      <c r="AD1007">
        <v>476</v>
      </c>
      <c r="AE1007">
        <v>26</v>
      </c>
      <c r="AF1007">
        <v>1.7992999999999999E-2</v>
      </c>
      <c r="AG1007">
        <v>-7.3971999999999996E-2</v>
      </c>
      <c r="AH1007">
        <v>2.2800000000000001E-4</v>
      </c>
      <c r="AI1007">
        <v>-3.3649999999999999E-2</v>
      </c>
      <c r="AJ1007">
        <v>-2.2790000000000002E-3</v>
      </c>
      <c r="AK1007">
        <v>3.6280000000000001E-3</v>
      </c>
      <c r="AL1007">
        <v>0</v>
      </c>
      <c r="AM1007">
        <v>1.3489999999999999E-3</v>
      </c>
      <c r="AN1007">
        <v>0</v>
      </c>
      <c r="AO1007">
        <v>0</v>
      </c>
      <c r="AP1007">
        <v>-0.41150500000000001</v>
      </c>
      <c r="AQ1007">
        <v>0</v>
      </c>
      <c r="AR1007">
        <v>2.1037E-2</v>
      </c>
      <c r="AS1007">
        <v>0</v>
      </c>
      <c r="AT1007">
        <v>3.6791209999999999</v>
      </c>
      <c r="AU1007">
        <v>3</v>
      </c>
      <c r="AV1007">
        <v>0.97699100000000005</v>
      </c>
      <c r="AW1007">
        <v>1.0569930000000001</v>
      </c>
      <c r="AX1007">
        <v>44.021434999999997</v>
      </c>
      <c r="AY1007">
        <v>0</v>
      </c>
      <c r="AZ1007">
        <v>0</v>
      </c>
      <c r="BA1007">
        <v>-0.31928600000000001</v>
      </c>
    </row>
    <row r="1008" spans="1:53" hidden="1" x14ac:dyDescent="0.4">
      <c r="A1008">
        <v>30.216000000000001</v>
      </c>
      <c r="B1008">
        <v>-0.139599</v>
      </c>
      <c r="C1008">
        <v>-0.11940099999999999</v>
      </c>
      <c r="D1008">
        <v>-0.13816500000000001</v>
      </c>
      <c r="E1008">
        <v>-0.12321699999999999</v>
      </c>
      <c r="F1008">
        <v>0</v>
      </c>
      <c r="G1008">
        <v>5.5848880000000003</v>
      </c>
      <c r="H1008">
        <v>0</v>
      </c>
      <c r="I1008">
        <v>-5.2794400000000001</v>
      </c>
      <c r="J1008">
        <v>-0.35186400000000001</v>
      </c>
      <c r="K1008">
        <v>89.999977000000001</v>
      </c>
      <c r="L1008">
        <v>89.999977000000001</v>
      </c>
      <c r="M1008">
        <v>0</v>
      </c>
      <c r="N1008">
        <v>0</v>
      </c>
      <c r="O1008">
        <v>0</v>
      </c>
      <c r="P1008">
        <v>0</v>
      </c>
      <c r="Q1008">
        <v>0.49729699999999999</v>
      </c>
      <c r="R1008">
        <v>6.5336999999999996</v>
      </c>
      <c r="S1008">
        <v>0.50002899999999995</v>
      </c>
      <c r="T1008">
        <v>6.5</v>
      </c>
      <c r="U1008">
        <v>0.22731799999999999</v>
      </c>
      <c r="V1008">
        <v>-2.5411779999999999</v>
      </c>
      <c r="W1008">
        <v>0</v>
      </c>
      <c r="X1008">
        <v>0.23950099999999999</v>
      </c>
      <c r="Y1008">
        <v>4.3253E-2</v>
      </c>
      <c r="Z1008">
        <v>4.4137999999999997E-2</v>
      </c>
      <c r="AA1008">
        <v>0.20324500000000001</v>
      </c>
      <c r="AB1008">
        <v>22</v>
      </c>
      <c r="AC1008">
        <v>462</v>
      </c>
      <c r="AD1008">
        <v>470</v>
      </c>
      <c r="AE1008">
        <v>26</v>
      </c>
      <c r="AF1008">
        <v>7.1640999999999996E-2</v>
      </c>
      <c r="AG1008">
        <v>-0.12925600000000001</v>
      </c>
      <c r="AH1008">
        <v>3.8499999999999998E-4</v>
      </c>
      <c r="AI1008">
        <v>-5.7230000000000003E-2</v>
      </c>
      <c r="AJ1008">
        <v>-6.6369999999999997E-3</v>
      </c>
      <c r="AK1008">
        <v>7.4600000000000003E-4</v>
      </c>
      <c r="AL1008">
        <v>-1.64E-4</v>
      </c>
      <c r="AM1008">
        <v>-6.0549999999999996E-3</v>
      </c>
      <c r="AN1008">
        <v>-0.26389800000000002</v>
      </c>
      <c r="AO1008">
        <v>-7.3999999999999996E-5</v>
      </c>
      <c r="AP1008">
        <v>0</v>
      </c>
      <c r="AQ1008">
        <v>0</v>
      </c>
      <c r="AR1008">
        <v>0</v>
      </c>
      <c r="AS1008">
        <v>0</v>
      </c>
      <c r="AT1008">
        <v>3.646887</v>
      </c>
      <c r="AU1008">
        <v>0</v>
      </c>
      <c r="AV1008">
        <v>1.006991</v>
      </c>
      <c r="AW1008">
        <v>1.0869949999999999</v>
      </c>
      <c r="AX1008">
        <v>44.051417999999998</v>
      </c>
      <c r="AY1008">
        <v>0</v>
      </c>
      <c r="AZ1008">
        <v>0</v>
      </c>
      <c r="BA1008">
        <v>-0.31803300000000001</v>
      </c>
    </row>
    <row r="1009" spans="1:53" hidden="1" x14ac:dyDescent="0.4">
      <c r="A1009">
        <v>30.245999999999999</v>
      </c>
      <c r="B1009">
        <v>-0.13389400000000001</v>
      </c>
      <c r="C1009">
        <v>-0.14621799999999999</v>
      </c>
      <c r="D1009">
        <v>-0.126719</v>
      </c>
      <c r="E1009">
        <v>-7.9492999999999994E-2</v>
      </c>
      <c r="F1009">
        <v>0</v>
      </c>
      <c r="G1009">
        <v>3.6288079999999998</v>
      </c>
      <c r="H1009">
        <v>0</v>
      </c>
      <c r="I1009">
        <v>-7.1180269999999997</v>
      </c>
      <c r="J1009">
        <v>-0.47426099999999999</v>
      </c>
      <c r="K1009">
        <v>89.999977000000001</v>
      </c>
      <c r="L1009">
        <v>89.999977000000001</v>
      </c>
      <c r="M1009">
        <v>0</v>
      </c>
      <c r="N1009">
        <v>0</v>
      </c>
      <c r="O1009">
        <v>0</v>
      </c>
      <c r="P1009">
        <v>0</v>
      </c>
      <c r="Q1009">
        <v>0.49768499999999999</v>
      </c>
      <c r="R1009">
        <v>6.4820799999999998</v>
      </c>
      <c r="S1009">
        <v>0.50002899999999995</v>
      </c>
      <c r="T1009">
        <v>6.5</v>
      </c>
      <c r="U1009">
        <v>0.62093699999999996</v>
      </c>
      <c r="V1009">
        <v>4.3262229999999997</v>
      </c>
      <c r="W1009">
        <v>0</v>
      </c>
      <c r="X1009">
        <v>0.23950099999999999</v>
      </c>
      <c r="Y1009">
        <v>4.3179000000000002E-2</v>
      </c>
      <c r="Z1009">
        <v>4.4205000000000001E-2</v>
      </c>
      <c r="AA1009">
        <v>0.20648</v>
      </c>
      <c r="AB1009">
        <v>22</v>
      </c>
      <c r="AC1009">
        <v>464</v>
      </c>
      <c r="AD1009">
        <v>468</v>
      </c>
      <c r="AE1009">
        <v>25</v>
      </c>
      <c r="AF1009">
        <v>8.7731000000000003E-2</v>
      </c>
      <c r="AG1009">
        <v>-6.0546999999999997E-2</v>
      </c>
      <c r="AH1009">
        <v>7.7999999999999999E-5</v>
      </c>
      <c r="AI1009">
        <v>2.7262999999999999E-2</v>
      </c>
      <c r="AJ1009">
        <v>-6.5649999999999997E-3</v>
      </c>
      <c r="AK1009">
        <v>1.9100000000000001E-4</v>
      </c>
      <c r="AL1009">
        <v>-3.7100000000000002E-4</v>
      </c>
      <c r="AM1009">
        <v>-6.7450000000000001E-3</v>
      </c>
      <c r="AN1009">
        <v>-0.35569600000000001</v>
      </c>
      <c r="AO1009">
        <v>-2.0599999999999999E-4</v>
      </c>
      <c r="AP1009">
        <v>0</v>
      </c>
      <c r="AQ1009">
        <v>0</v>
      </c>
      <c r="AR1009">
        <v>0</v>
      </c>
      <c r="AS1009">
        <v>0</v>
      </c>
      <c r="AT1009">
        <v>3.6717949999999999</v>
      </c>
      <c r="AU1009">
        <v>0</v>
      </c>
      <c r="AV1009">
        <v>1.0369919999999999</v>
      </c>
      <c r="AW1009">
        <v>1.1169960000000001</v>
      </c>
      <c r="AX1009">
        <v>44.081401999999997</v>
      </c>
      <c r="AY1009">
        <v>0</v>
      </c>
      <c r="AZ1009">
        <v>0</v>
      </c>
      <c r="BA1009">
        <v>-0.31338700000000003</v>
      </c>
    </row>
    <row r="1010" spans="1:53" hidden="1" x14ac:dyDescent="0.4">
      <c r="A1010">
        <v>30.275998999999999</v>
      </c>
      <c r="B1010">
        <v>-2.2061999999999998E-2</v>
      </c>
      <c r="C1010">
        <v>-3.4271999999999997E-2</v>
      </c>
      <c r="D1010">
        <v>-2.5552999999999999E-2</v>
      </c>
      <c r="E1010">
        <v>1.4987E-2</v>
      </c>
      <c r="F1010">
        <v>0</v>
      </c>
      <c r="G1010">
        <v>-2.3092920000000001</v>
      </c>
      <c r="H1010">
        <v>0</v>
      </c>
      <c r="I1010">
        <v>-7.4788379999999997</v>
      </c>
      <c r="J1010">
        <v>-0.498112</v>
      </c>
      <c r="K1010">
        <v>89.999977000000001</v>
      </c>
      <c r="L1010">
        <v>89.999977000000001</v>
      </c>
      <c r="M1010">
        <v>0</v>
      </c>
      <c r="N1010">
        <v>0</v>
      </c>
      <c r="O1010">
        <v>0</v>
      </c>
      <c r="P1010">
        <v>0</v>
      </c>
      <c r="Q1010">
        <v>0.49790800000000002</v>
      </c>
      <c r="R1010">
        <v>6.4565950000000001</v>
      </c>
      <c r="S1010">
        <v>0.50002899999999995</v>
      </c>
      <c r="T1010">
        <v>6.5</v>
      </c>
      <c r="U1010">
        <v>-0.196211</v>
      </c>
      <c r="V1010">
        <v>1.275374</v>
      </c>
      <c r="W1010">
        <v>0</v>
      </c>
      <c r="X1010">
        <v>0.23950099999999999</v>
      </c>
      <c r="Y1010">
        <v>4.3179000000000002E-2</v>
      </c>
      <c r="Z1010">
        <v>4.4271999999999999E-2</v>
      </c>
      <c r="AA1010">
        <v>0.20648</v>
      </c>
      <c r="AB1010">
        <v>22</v>
      </c>
      <c r="AC1010">
        <v>464</v>
      </c>
      <c r="AD1010">
        <v>466</v>
      </c>
      <c r="AE1010">
        <v>25</v>
      </c>
      <c r="AF1010">
        <v>2.0563000000000001E-2</v>
      </c>
      <c r="AG1010">
        <v>-2.0192000000000002E-2</v>
      </c>
      <c r="AH1010">
        <v>-2.7799999999999998E-4</v>
      </c>
      <c r="AI1010">
        <v>9.2999999999999997E-5</v>
      </c>
      <c r="AJ1010">
        <v>-3.1580000000000002E-3</v>
      </c>
      <c r="AK1010">
        <v>-2.3900000000000001E-4</v>
      </c>
      <c r="AL1010">
        <v>2.61E-4</v>
      </c>
      <c r="AM1010">
        <v>-3.1359999999999999E-3</v>
      </c>
      <c r="AN1010">
        <v>-0.37358400000000003</v>
      </c>
      <c r="AO1010">
        <v>-3.5799999999999997E-4</v>
      </c>
      <c r="AP1010">
        <v>0</v>
      </c>
      <c r="AQ1010">
        <v>0</v>
      </c>
      <c r="AR1010">
        <v>0</v>
      </c>
      <c r="AS1010">
        <v>0</v>
      </c>
      <c r="AT1010">
        <v>3.6864469999999998</v>
      </c>
      <c r="AU1010">
        <v>0</v>
      </c>
      <c r="AV1010">
        <v>1.066994</v>
      </c>
      <c r="AW1010">
        <v>1.146998</v>
      </c>
      <c r="AX1010">
        <v>44.111384999999999</v>
      </c>
      <c r="AY1010">
        <v>0</v>
      </c>
      <c r="AZ1010">
        <v>0</v>
      </c>
      <c r="BA1010">
        <v>-0.31109399999999998</v>
      </c>
    </row>
    <row r="1011" spans="1:53" hidden="1" x14ac:dyDescent="0.4">
      <c r="A1011">
        <v>30.306000000000001</v>
      </c>
      <c r="B1011">
        <v>-6.0860000000000003E-3</v>
      </c>
      <c r="C1011">
        <v>-3.4610000000000001E-3</v>
      </c>
      <c r="D1011">
        <v>-2.9659999999999999E-3</v>
      </c>
      <c r="E1011">
        <v>-6.0860000000000003E-3</v>
      </c>
      <c r="F1011">
        <v>0</v>
      </c>
      <c r="G1011">
        <v>-4.1955119999999999</v>
      </c>
      <c r="H1011">
        <v>0</v>
      </c>
      <c r="I1011">
        <v>-5.7747039999999998</v>
      </c>
      <c r="J1011">
        <v>-0.38432100000000002</v>
      </c>
      <c r="K1011">
        <v>89.999977000000001</v>
      </c>
      <c r="L1011">
        <v>89.999977000000001</v>
      </c>
      <c r="M1011">
        <v>0</v>
      </c>
      <c r="N1011">
        <v>0</v>
      </c>
      <c r="O1011">
        <v>0</v>
      </c>
      <c r="P1011">
        <v>0</v>
      </c>
      <c r="Q1011">
        <v>0.49792599999999998</v>
      </c>
      <c r="R1011">
        <v>6.4544550000000003</v>
      </c>
      <c r="S1011">
        <v>0.50002899999999995</v>
      </c>
      <c r="T1011">
        <v>6.5</v>
      </c>
      <c r="U1011">
        <v>0.111266</v>
      </c>
      <c r="V1011">
        <v>-8.2552E-2</v>
      </c>
      <c r="W1011">
        <v>0</v>
      </c>
      <c r="X1011">
        <v>0.244119</v>
      </c>
      <c r="Y1011">
        <v>4.3328999999999999E-2</v>
      </c>
      <c r="Z1011">
        <v>4.4137999999999997E-2</v>
      </c>
      <c r="AA1011">
        <v>0.20648</v>
      </c>
      <c r="AB1011">
        <v>21</v>
      </c>
      <c r="AC1011">
        <v>460</v>
      </c>
      <c r="AD1011">
        <v>470</v>
      </c>
      <c r="AE1011">
        <v>25</v>
      </c>
      <c r="AF1011">
        <v>2.0769999999999999E-3</v>
      </c>
      <c r="AG1011">
        <v>-1.5914000000000001E-2</v>
      </c>
      <c r="AH1011">
        <v>-1.07E-4</v>
      </c>
      <c r="AI1011">
        <v>-1.3944E-2</v>
      </c>
      <c r="AJ1011">
        <v>-9.6500000000000004E-4</v>
      </c>
      <c r="AK1011">
        <v>-3.9500000000000001E-4</v>
      </c>
      <c r="AL1011">
        <v>0</v>
      </c>
      <c r="AM1011">
        <v>-1.3600000000000001E-3</v>
      </c>
      <c r="AN1011">
        <v>-0.28824100000000002</v>
      </c>
      <c r="AO1011">
        <v>-4.9399999999999997E-4</v>
      </c>
      <c r="AP1011">
        <v>0</v>
      </c>
      <c r="AQ1011">
        <v>0</v>
      </c>
      <c r="AR1011">
        <v>0</v>
      </c>
      <c r="AS1011">
        <v>0</v>
      </c>
      <c r="AT1011">
        <v>3.6879119999999999</v>
      </c>
      <c r="AU1011">
        <v>0</v>
      </c>
      <c r="AV1011">
        <v>1.0969949999999999</v>
      </c>
      <c r="AW1011">
        <v>1.1769989999999999</v>
      </c>
      <c r="AX1011">
        <v>44.141368999999997</v>
      </c>
      <c r="AY1011">
        <v>0</v>
      </c>
      <c r="AZ1011">
        <v>0</v>
      </c>
      <c r="BA1011">
        <v>-0.31090099999999998</v>
      </c>
    </row>
    <row r="1012" spans="1:53" hidden="1" x14ac:dyDescent="0.4">
      <c r="A1012">
        <v>30.335999999999999</v>
      </c>
      <c r="B1012">
        <v>-7.6080000000000002E-3</v>
      </c>
      <c r="C1012">
        <v>-8.2539999999999992E-3</v>
      </c>
      <c r="D1012">
        <v>-4.8549999999999999E-3</v>
      </c>
      <c r="E1012">
        <v>-7.6080000000000002E-3</v>
      </c>
      <c r="F1012">
        <v>0</v>
      </c>
      <c r="G1012">
        <v>-8.5966920000000009</v>
      </c>
      <c r="H1012">
        <v>0</v>
      </c>
      <c r="I1012">
        <v>-4.2731830000000004</v>
      </c>
      <c r="J1012">
        <v>-0.28408099999999997</v>
      </c>
      <c r="K1012">
        <v>89.999977000000001</v>
      </c>
      <c r="L1012">
        <v>89.999977000000001</v>
      </c>
      <c r="M1012">
        <v>0</v>
      </c>
      <c r="N1012">
        <v>0</v>
      </c>
      <c r="O1012">
        <v>0</v>
      </c>
      <c r="P1012">
        <v>0</v>
      </c>
      <c r="Q1012">
        <v>0.49794300000000002</v>
      </c>
      <c r="R1012">
        <v>6.4517720000000001</v>
      </c>
      <c r="S1012">
        <v>0.50002899999999995</v>
      </c>
      <c r="T1012">
        <v>6.5</v>
      </c>
      <c r="U1012">
        <v>-5.8624000000000002E-2</v>
      </c>
      <c r="V1012">
        <v>0.62572300000000003</v>
      </c>
      <c r="W1012">
        <v>0</v>
      </c>
      <c r="X1012">
        <v>0.244119</v>
      </c>
      <c r="Y1012">
        <v>4.3479999999999998E-2</v>
      </c>
      <c r="Z1012">
        <v>4.4072E-2</v>
      </c>
      <c r="AA1012">
        <v>0.20324500000000001</v>
      </c>
      <c r="AB1012">
        <v>21</v>
      </c>
      <c r="AC1012">
        <v>456</v>
      </c>
      <c r="AD1012">
        <v>472</v>
      </c>
      <c r="AE1012">
        <v>26</v>
      </c>
      <c r="AF1012">
        <v>4.9529999999999999E-3</v>
      </c>
      <c r="AG1012">
        <v>-1.2500000000000001E-2</v>
      </c>
      <c r="AH1012">
        <v>-1.7E-5</v>
      </c>
      <c r="AI1012">
        <v>-7.5640000000000004E-3</v>
      </c>
      <c r="AJ1012">
        <v>2.6410000000000001E-3</v>
      </c>
      <c r="AK1012">
        <v>-4.8500000000000003E-4</v>
      </c>
      <c r="AL1012">
        <v>7.4700000000000005E-4</v>
      </c>
      <c r="AM1012">
        <v>2.9030000000000002E-3</v>
      </c>
      <c r="AN1012">
        <v>-0.213061</v>
      </c>
      <c r="AO1012">
        <v>-5.9800000000000001E-4</v>
      </c>
      <c r="AP1012">
        <v>0</v>
      </c>
      <c r="AQ1012">
        <v>0</v>
      </c>
      <c r="AR1012">
        <v>0</v>
      </c>
      <c r="AS1012">
        <v>0</v>
      </c>
      <c r="AT1012">
        <v>3.6805859999999999</v>
      </c>
      <c r="AU1012">
        <v>0</v>
      </c>
      <c r="AV1012">
        <v>1.126997</v>
      </c>
      <c r="AW1012">
        <v>1.2070000000000001</v>
      </c>
      <c r="AX1012">
        <v>44.171351999999999</v>
      </c>
      <c r="AY1012">
        <v>0</v>
      </c>
      <c r="AZ1012">
        <v>0</v>
      </c>
      <c r="BA1012">
        <v>-0.31065900000000002</v>
      </c>
    </row>
    <row r="1013" spans="1:53" hidden="1" x14ac:dyDescent="0.4">
      <c r="A1013">
        <v>30.365998999999999</v>
      </c>
      <c r="B1013">
        <v>2.2820000000000002E-3</v>
      </c>
      <c r="C1013">
        <v>1.369E-3</v>
      </c>
      <c r="D1013">
        <v>3.287E-3</v>
      </c>
      <c r="E1013">
        <v>2.2820000000000002E-3</v>
      </c>
      <c r="F1013">
        <v>0</v>
      </c>
      <c r="G1013">
        <v>-0.35321200000000003</v>
      </c>
      <c r="H1013">
        <v>0</v>
      </c>
      <c r="I1013">
        <v>-3.1287609999999999</v>
      </c>
      <c r="J1013">
        <v>-0.20769199999999999</v>
      </c>
      <c r="K1013">
        <v>89.999977000000001</v>
      </c>
      <c r="L1013">
        <v>89.999977000000001</v>
      </c>
      <c r="M1013">
        <v>0</v>
      </c>
      <c r="N1013">
        <v>0</v>
      </c>
      <c r="O1013">
        <v>0</v>
      </c>
      <c r="P1013">
        <v>0</v>
      </c>
      <c r="Q1013">
        <v>0.49794699999999997</v>
      </c>
      <c r="R1013">
        <v>6.4508710000000002</v>
      </c>
      <c r="S1013">
        <v>0.50002899999999995</v>
      </c>
      <c r="T1013">
        <v>6.5</v>
      </c>
      <c r="U1013">
        <v>8.7337999999999999E-2</v>
      </c>
      <c r="V1013">
        <v>0.35174499999999997</v>
      </c>
      <c r="W1013">
        <v>0</v>
      </c>
      <c r="X1013">
        <v>0.249058</v>
      </c>
      <c r="Y1013">
        <v>4.3518000000000001E-2</v>
      </c>
      <c r="Z1013">
        <v>4.4006000000000003E-2</v>
      </c>
      <c r="AA1013">
        <v>0.20324500000000001</v>
      </c>
      <c r="AB1013">
        <v>20</v>
      </c>
      <c r="AC1013">
        <v>455</v>
      </c>
      <c r="AD1013">
        <v>474</v>
      </c>
      <c r="AE1013">
        <v>26</v>
      </c>
      <c r="AF1013">
        <v>-8.2200000000000003E-4</v>
      </c>
      <c r="AG1013">
        <v>-1.0768E-2</v>
      </c>
      <c r="AH1013">
        <v>-3.1000000000000001E-5</v>
      </c>
      <c r="AI1013">
        <v>-1.1620999999999999E-2</v>
      </c>
      <c r="AJ1013">
        <v>-1.6949999999999999E-3</v>
      </c>
      <c r="AK1013">
        <v>-5.5199999999999997E-4</v>
      </c>
      <c r="AL1013">
        <v>-1.9699999999999999E-4</v>
      </c>
      <c r="AM1013">
        <v>-2.444E-3</v>
      </c>
      <c r="AN1013">
        <v>-0.15576899999999999</v>
      </c>
      <c r="AO1013">
        <v>-6.69E-4</v>
      </c>
      <c r="AP1013">
        <v>0</v>
      </c>
      <c r="AQ1013">
        <v>0</v>
      </c>
      <c r="AR1013">
        <v>0</v>
      </c>
      <c r="AS1013">
        <v>0</v>
      </c>
      <c r="AT1013">
        <v>3.682051</v>
      </c>
      <c r="AU1013">
        <v>0</v>
      </c>
      <c r="AV1013">
        <v>1.156998</v>
      </c>
      <c r="AW1013">
        <v>1.2370019999999999</v>
      </c>
      <c r="AX1013">
        <v>44.201335999999998</v>
      </c>
      <c r="AY1013">
        <v>0</v>
      </c>
      <c r="AZ1013">
        <v>0</v>
      </c>
      <c r="BA1013">
        <v>-0.31057800000000002</v>
      </c>
    </row>
    <row r="1014" spans="1:53" hidden="1" x14ac:dyDescent="0.4">
      <c r="A1014">
        <v>30.396000000000001</v>
      </c>
      <c r="B1014">
        <v>-7.6099999999999996E-4</v>
      </c>
      <c r="C1014">
        <v>7.6000000000000004E-5</v>
      </c>
      <c r="D1014">
        <v>2.0170000000000001E-3</v>
      </c>
      <c r="E1014">
        <v>-7.6099999999999996E-4</v>
      </c>
      <c r="F1014">
        <v>0</v>
      </c>
      <c r="G1014">
        <v>-1.540832</v>
      </c>
      <c r="H1014">
        <v>0</v>
      </c>
      <c r="I1014">
        <v>-2.3060960000000001</v>
      </c>
      <c r="J1014">
        <v>-0.152778</v>
      </c>
      <c r="K1014">
        <v>89.999977000000001</v>
      </c>
      <c r="L1014">
        <v>89.999977000000001</v>
      </c>
      <c r="M1014">
        <v>0</v>
      </c>
      <c r="N1014">
        <v>0</v>
      </c>
      <c r="O1014">
        <v>0</v>
      </c>
      <c r="P1014">
        <v>0</v>
      </c>
      <c r="Q1014">
        <v>0.497946</v>
      </c>
      <c r="R1014">
        <v>6.4512890000000001</v>
      </c>
      <c r="S1014">
        <v>0.50002899999999995</v>
      </c>
      <c r="T1014">
        <v>6.5</v>
      </c>
      <c r="U1014">
        <v>3.7088999999999997E-2</v>
      </c>
      <c r="V1014">
        <v>0.44506499999999999</v>
      </c>
      <c r="W1014">
        <v>0</v>
      </c>
      <c r="X1014">
        <v>0.244119</v>
      </c>
      <c r="Y1014">
        <v>4.3556999999999998E-2</v>
      </c>
      <c r="Z1014">
        <v>4.3941000000000001E-2</v>
      </c>
      <c r="AA1014">
        <v>0.20324500000000001</v>
      </c>
      <c r="AB1014">
        <v>21</v>
      </c>
      <c r="AC1014">
        <v>454</v>
      </c>
      <c r="AD1014">
        <v>476</v>
      </c>
      <c r="AE1014">
        <v>26</v>
      </c>
      <c r="AF1014">
        <v>-4.6E-5</v>
      </c>
      <c r="AG1014">
        <v>-1.1427E-2</v>
      </c>
      <c r="AH1014">
        <v>-9.9999999999999995E-7</v>
      </c>
      <c r="AI1014">
        <v>-1.1474E-2</v>
      </c>
      <c r="AJ1014">
        <v>-4.6700000000000002E-4</v>
      </c>
      <c r="AK1014">
        <v>-5.9299999999999999E-4</v>
      </c>
      <c r="AL1014">
        <v>4.6999999999999997E-5</v>
      </c>
      <c r="AM1014">
        <v>-1.013E-3</v>
      </c>
      <c r="AN1014">
        <v>-0.114583</v>
      </c>
      <c r="AO1014">
        <v>-7.2199999999999999E-4</v>
      </c>
      <c r="AP1014">
        <v>0</v>
      </c>
      <c r="AQ1014">
        <v>0</v>
      </c>
      <c r="AR1014">
        <v>0</v>
      </c>
      <c r="AS1014">
        <v>0</v>
      </c>
      <c r="AT1014">
        <v>3.682051</v>
      </c>
      <c r="AU1014">
        <v>0</v>
      </c>
      <c r="AV1014">
        <v>1.1869989999999999</v>
      </c>
      <c r="AW1014">
        <v>1.2670030000000001</v>
      </c>
      <c r="AX1014">
        <v>44.231318999999999</v>
      </c>
      <c r="AY1014">
        <v>0</v>
      </c>
      <c r="AZ1014">
        <v>0</v>
      </c>
      <c r="BA1014">
        <v>-0.310616</v>
      </c>
    </row>
    <row r="1015" spans="1:53" hidden="1" x14ac:dyDescent="0.4">
      <c r="A1015">
        <v>30.426000999999999</v>
      </c>
      <c r="B1015">
        <v>0</v>
      </c>
      <c r="C1015">
        <v>-1.9000000000000001E-4</v>
      </c>
      <c r="D1015">
        <v>1.7520000000000001E-3</v>
      </c>
      <c r="E1015">
        <v>0</v>
      </c>
      <c r="F1015">
        <v>0</v>
      </c>
      <c r="G1015">
        <v>-0.84223199999999998</v>
      </c>
      <c r="H1015">
        <v>0</v>
      </c>
      <c r="I1015">
        <v>-2.0057290000000001</v>
      </c>
      <c r="J1015">
        <v>-0.13269700000000001</v>
      </c>
      <c r="K1015">
        <v>89.999977000000001</v>
      </c>
      <c r="L1015">
        <v>89.999977000000001</v>
      </c>
      <c r="M1015">
        <v>0</v>
      </c>
      <c r="N1015">
        <v>0</v>
      </c>
      <c r="O1015">
        <v>0</v>
      </c>
      <c r="P1015">
        <v>0</v>
      </c>
      <c r="Q1015">
        <v>0.497946</v>
      </c>
      <c r="R1015">
        <v>6.4512020000000003</v>
      </c>
      <c r="S1015">
        <v>0.50002899999999995</v>
      </c>
      <c r="T1015">
        <v>6.5</v>
      </c>
      <c r="U1015">
        <v>-4.7860000000000003E-3</v>
      </c>
      <c r="V1015">
        <v>0.32781700000000003</v>
      </c>
      <c r="W1015">
        <v>0</v>
      </c>
      <c r="X1015">
        <v>0.249058</v>
      </c>
      <c r="Y1015">
        <v>4.3633999999999999E-2</v>
      </c>
      <c r="Z1015">
        <v>4.3941000000000001E-2</v>
      </c>
      <c r="AA1015">
        <v>0.20018</v>
      </c>
      <c r="AB1015">
        <v>20</v>
      </c>
      <c r="AC1015">
        <v>452</v>
      </c>
      <c r="AD1015">
        <v>476</v>
      </c>
      <c r="AE1015">
        <v>27</v>
      </c>
      <c r="AF1015">
        <v>1.1400000000000001E-4</v>
      </c>
      <c r="AG1015">
        <v>-1.1313999999999999E-2</v>
      </c>
      <c r="AH1015">
        <v>0</v>
      </c>
      <c r="AI1015">
        <v>-1.12E-2</v>
      </c>
      <c r="AJ1015">
        <v>-7.1100000000000004E-4</v>
      </c>
      <c r="AK1015">
        <v>-6.7000000000000002E-4</v>
      </c>
      <c r="AL1015">
        <v>6.3E-5</v>
      </c>
      <c r="AM1015">
        <v>-1.317E-3</v>
      </c>
      <c r="AN1015">
        <v>-9.9523E-2</v>
      </c>
      <c r="AO1015">
        <v>-7.6400000000000003E-4</v>
      </c>
      <c r="AP1015">
        <v>0</v>
      </c>
      <c r="AQ1015">
        <v>0</v>
      </c>
      <c r="AR1015">
        <v>0</v>
      </c>
      <c r="AS1015">
        <v>0</v>
      </c>
      <c r="AT1015">
        <v>3.682051</v>
      </c>
      <c r="AU1015">
        <v>0</v>
      </c>
      <c r="AV1015">
        <v>1.217001</v>
      </c>
      <c r="AW1015">
        <v>1.297005</v>
      </c>
      <c r="AX1015">
        <v>44.261302999999998</v>
      </c>
      <c r="AY1015">
        <v>0</v>
      </c>
      <c r="AZ1015">
        <v>0</v>
      </c>
      <c r="BA1015">
        <v>-0.310608</v>
      </c>
    </row>
    <row r="1016" spans="1:53" hidden="1" x14ac:dyDescent="0.4">
      <c r="A1016">
        <v>30.455998999999998</v>
      </c>
      <c r="B1016">
        <v>0</v>
      </c>
      <c r="C1016">
        <v>-3.8000000000000002E-5</v>
      </c>
      <c r="D1016">
        <v>1.843E-3</v>
      </c>
      <c r="E1016">
        <v>0</v>
      </c>
      <c r="F1016">
        <v>0</v>
      </c>
      <c r="G1016">
        <v>-0.28335199999999999</v>
      </c>
      <c r="H1016">
        <v>0</v>
      </c>
      <c r="I1016">
        <v>-1.8232969999999999</v>
      </c>
      <c r="J1016">
        <v>-0.12048499999999999</v>
      </c>
      <c r="K1016">
        <v>89.999977000000001</v>
      </c>
      <c r="L1016">
        <v>89.999977000000001</v>
      </c>
      <c r="M1016">
        <v>0</v>
      </c>
      <c r="N1016">
        <v>0</v>
      </c>
      <c r="O1016">
        <v>0</v>
      </c>
      <c r="P1016">
        <v>0</v>
      </c>
      <c r="Q1016">
        <v>0.497946</v>
      </c>
      <c r="R1016">
        <v>6.451187</v>
      </c>
      <c r="S1016">
        <v>0.50002899999999995</v>
      </c>
      <c r="T1016">
        <v>6.5</v>
      </c>
      <c r="U1016">
        <v>1.1964000000000001E-2</v>
      </c>
      <c r="V1016">
        <v>0.37567299999999998</v>
      </c>
      <c r="W1016">
        <v>0</v>
      </c>
      <c r="X1016">
        <v>0.249058</v>
      </c>
      <c r="Y1016">
        <v>4.3633999999999999E-2</v>
      </c>
      <c r="Z1016">
        <v>4.3843E-2</v>
      </c>
      <c r="AA1016">
        <v>0.20018</v>
      </c>
      <c r="AB1016">
        <v>20</v>
      </c>
      <c r="AC1016">
        <v>452</v>
      </c>
      <c r="AD1016">
        <v>479</v>
      </c>
      <c r="AE1016">
        <v>27</v>
      </c>
      <c r="AF1016">
        <v>2.3E-5</v>
      </c>
      <c r="AG1016">
        <v>-1.1278E-2</v>
      </c>
      <c r="AH1016">
        <v>0</v>
      </c>
      <c r="AI1016">
        <v>-1.1256E-2</v>
      </c>
      <c r="AJ1016">
        <v>-9.41E-4</v>
      </c>
      <c r="AK1016">
        <v>-7.4899999999999999E-4</v>
      </c>
      <c r="AL1016">
        <v>-3.0000000000000001E-6</v>
      </c>
      <c r="AM1016">
        <v>-1.6930000000000001E-3</v>
      </c>
      <c r="AN1016">
        <v>-9.0362999999999999E-2</v>
      </c>
      <c r="AO1016">
        <v>-8.0099999999999995E-4</v>
      </c>
      <c r="AP1016">
        <v>0</v>
      </c>
      <c r="AQ1016">
        <v>0</v>
      </c>
      <c r="AR1016">
        <v>0</v>
      </c>
      <c r="AS1016">
        <v>0</v>
      </c>
      <c r="AT1016">
        <v>3.6849820000000002</v>
      </c>
      <c r="AU1016">
        <v>0</v>
      </c>
      <c r="AV1016">
        <v>1.2470019999999999</v>
      </c>
      <c r="AW1016">
        <v>1.3270059999999999</v>
      </c>
      <c r="AX1016">
        <v>44.291285999999999</v>
      </c>
      <c r="AY1016">
        <v>0</v>
      </c>
      <c r="AZ1016">
        <v>0</v>
      </c>
      <c r="BA1016">
        <v>-0.31060700000000002</v>
      </c>
    </row>
    <row r="1017" spans="1:53" hidden="1" x14ac:dyDescent="0.4">
      <c r="A1017">
        <v>30.486000000000001</v>
      </c>
      <c r="B1017">
        <v>-3.8000000000000002E-4</v>
      </c>
      <c r="C1017">
        <v>-7.6000000000000004E-5</v>
      </c>
      <c r="D1017">
        <v>1.7539999999999999E-3</v>
      </c>
      <c r="E1017">
        <v>-3.8000000000000002E-4</v>
      </c>
      <c r="F1017">
        <v>0</v>
      </c>
      <c r="G1017">
        <v>6.5948000000000007E-2</v>
      </c>
      <c r="H1017">
        <v>0</v>
      </c>
      <c r="I1017">
        <v>-1.7785169999999999</v>
      </c>
      <c r="J1017">
        <v>-0.117452</v>
      </c>
      <c r="K1017">
        <v>89.999977000000001</v>
      </c>
      <c r="L1017">
        <v>89.999977000000001</v>
      </c>
      <c r="M1017">
        <v>0</v>
      </c>
      <c r="N1017">
        <v>0</v>
      </c>
      <c r="O1017">
        <v>0</v>
      </c>
      <c r="P1017">
        <v>0</v>
      </c>
      <c r="Q1017">
        <v>0.497946</v>
      </c>
      <c r="R1017">
        <v>6.4511989999999999</v>
      </c>
      <c r="S1017">
        <v>0.50002899999999995</v>
      </c>
      <c r="T1017">
        <v>6.5</v>
      </c>
      <c r="U1017">
        <v>-2.3930000000000002E-3</v>
      </c>
      <c r="V1017">
        <v>0.37328</v>
      </c>
      <c r="W1017">
        <v>0</v>
      </c>
      <c r="X1017">
        <v>0.249058</v>
      </c>
      <c r="Y1017">
        <v>4.3633999999999999E-2</v>
      </c>
      <c r="Z1017">
        <v>4.3875999999999998E-2</v>
      </c>
      <c r="AA1017">
        <v>0.20018</v>
      </c>
      <c r="AB1017">
        <v>20</v>
      </c>
      <c r="AC1017">
        <v>452</v>
      </c>
      <c r="AD1017">
        <v>478</v>
      </c>
      <c r="AE1017">
        <v>27</v>
      </c>
      <c r="AF1017">
        <v>4.6E-5</v>
      </c>
      <c r="AG1017">
        <v>-1.1302E-2</v>
      </c>
      <c r="AH1017">
        <v>0</v>
      </c>
      <c r="AI1017">
        <v>-1.1256E-2</v>
      </c>
      <c r="AJ1017">
        <v>-1.127E-3</v>
      </c>
      <c r="AK1017">
        <v>-8.3799999999999999E-4</v>
      </c>
      <c r="AL1017">
        <v>-1.9000000000000001E-5</v>
      </c>
      <c r="AM1017">
        <v>-1.9840000000000001E-3</v>
      </c>
      <c r="AN1017">
        <v>-8.8089000000000001E-2</v>
      </c>
      <c r="AO1017">
        <v>-8.3699999999999996E-4</v>
      </c>
      <c r="AP1017">
        <v>0</v>
      </c>
      <c r="AQ1017">
        <v>0</v>
      </c>
      <c r="AR1017">
        <v>0</v>
      </c>
      <c r="AS1017">
        <v>0</v>
      </c>
      <c r="AT1017">
        <v>3.6849820000000002</v>
      </c>
      <c r="AU1017">
        <v>0</v>
      </c>
      <c r="AV1017">
        <v>1.277004</v>
      </c>
      <c r="AW1017">
        <v>1.3570070000000001</v>
      </c>
      <c r="AX1017">
        <v>44.321269999999998</v>
      </c>
      <c r="AY1017">
        <v>0</v>
      </c>
      <c r="AZ1017">
        <v>0</v>
      </c>
      <c r="BA1017">
        <v>-0.310608</v>
      </c>
    </row>
    <row r="1018" spans="1:53" hidden="1" x14ac:dyDescent="0.4">
      <c r="A1018">
        <v>30.516000999999999</v>
      </c>
      <c r="B1018">
        <v>1.5219999999999999E-3</v>
      </c>
      <c r="C1018">
        <v>1.407E-3</v>
      </c>
      <c r="D1018">
        <v>3.1059999999999998E-3</v>
      </c>
      <c r="E1018">
        <v>1.5219999999999999E-3</v>
      </c>
      <c r="F1018">
        <v>0</v>
      </c>
      <c r="G1018">
        <v>127.420723</v>
      </c>
      <c r="H1018">
        <v>168.00006099999999</v>
      </c>
      <c r="I1018">
        <v>180.687546</v>
      </c>
      <c r="J1018">
        <v>0.84571399999999997</v>
      </c>
      <c r="K1018">
        <v>92.267951999999994</v>
      </c>
      <c r="L1018">
        <v>92.267951999999994</v>
      </c>
      <c r="M1018">
        <v>0</v>
      </c>
      <c r="N1018">
        <v>0</v>
      </c>
      <c r="O1018">
        <v>0</v>
      </c>
      <c r="P1018">
        <v>0</v>
      </c>
      <c r="Q1018">
        <v>0.49794300000000002</v>
      </c>
      <c r="R1018">
        <v>6.4514120000000004</v>
      </c>
      <c r="S1018">
        <v>0.50002899999999995</v>
      </c>
      <c r="T1018">
        <v>6.5</v>
      </c>
      <c r="U1018">
        <v>4.7860000000000003E-3</v>
      </c>
      <c r="V1018">
        <v>0.221336</v>
      </c>
      <c r="W1018">
        <v>0</v>
      </c>
      <c r="X1018">
        <v>0.249058</v>
      </c>
      <c r="Y1018">
        <v>4.3633999999999999E-2</v>
      </c>
      <c r="Z1018">
        <v>4.3941000000000001E-2</v>
      </c>
      <c r="AA1018">
        <v>0.20324500000000001</v>
      </c>
      <c r="AB1018">
        <v>20</v>
      </c>
      <c r="AC1018">
        <v>452</v>
      </c>
      <c r="AD1018">
        <v>476</v>
      </c>
      <c r="AE1018">
        <v>26</v>
      </c>
      <c r="AF1018">
        <v>-8.4400000000000002E-4</v>
      </c>
      <c r="AG1018">
        <v>-2.0799999999999999E-4</v>
      </c>
      <c r="AH1018">
        <v>-5.0000000000000004E-6</v>
      </c>
      <c r="AI1018">
        <v>-1.057E-3</v>
      </c>
      <c r="AJ1018">
        <v>3.2538999999999998E-2</v>
      </c>
      <c r="AK1018">
        <v>1.9849999999999998E-3</v>
      </c>
      <c r="AL1018">
        <v>1.586E-3</v>
      </c>
      <c r="AM1018">
        <v>3.6110000000000003E-2</v>
      </c>
      <c r="AN1018">
        <v>0.63428600000000002</v>
      </c>
      <c r="AO1018">
        <v>8.8999999999999995E-5</v>
      </c>
      <c r="AP1018">
        <v>0</v>
      </c>
      <c r="AQ1018">
        <v>0</v>
      </c>
      <c r="AR1018">
        <v>0</v>
      </c>
      <c r="AS1018">
        <v>0</v>
      </c>
      <c r="AT1018">
        <v>3.7553109999999998</v>
      </c>
      <c r="AU1018">
        <v>1</v>
      </c>
      <c r="AV1018">
        <v>1.279004</v>
      </c>
      <c r="AW1018">
        <v>1.3590070000000001</v>
      </c>
      <c r="AX1018">
        <v>44.323269000000003</v>
      </c>
      <c r="AY1018">
        <v>0</v>
      </c>
      <c r="AZ1018">
        <v>0</v>
      </c>
      <c r="BA1018">
        <v>-0.31062699999999999</v>
      </c>
    </row>
    <row r="1019" spans="1:53" hidden="1" x14ac:dyDescent="0.4">
      <c r="A1019">
        <v>30.545999999999999</v>
      </c>
      <c r="B1019">
        <v>-3.4229999999999998E-3</v>
      </c>
      <c r="C1019">
        <v>-3.4610000000000001E-3</v>
      </c>
      <c r="D1019">
        <v>-2.1450000000000002E-3</v>
      </c>
      <c r="E1019">
        <v>-3.4229999999999998E-3</v>
      </c>
      <c r="F1019">
        <v>0</v>
      </c>
      <c r="G1019">
        <v>316.95086700000002</v>
      </c>
      <c r="H1019">
        <v>348</v>
      </c>
      <c r="I1019">
        <v>378.90826399999997</v>
      </c>
      <c r="J1019">
        <v>2.0598209999999999</v>
      </c>
      <c r="K1019">
        <v>99.917877000000004</v>
      </c>
      <c r="L1019">
        <v>99.917877000000004</v>
      </c>
      <c r="M1019">
        <v>0</v>
      </c>
      <c r="N1019">
        <v>0</v>
      </c>
      <c r="O1019">
        <v>0</v>
      </c>
      <c r="P1019">
        <v>0</v>
      </c>
      <c r="Q1019">
        <v>0.49798500000000001</v>
      </c>
      <c r="R1019">
        <v>6.4510870000000002</v>
      </c>
      <c r="S1019">
        <v>0.50002899999999995</v>
      </c>
      <c r="T1019">
        <v>6.5</v>
      </c>
      <c r="U1019">
        <v>-0.174676</v>
      </c>
      <c r="V1019">
        <v>0.658026</v>
      </c>
      <c r="W1019">
        <v>0</v>
      </c>
      <c r="X1019">
        <v>0.249058</v>
      </c>
      <c r="Y1019">
        <v>4.3633999999999999E-2</v>
      </c>
      <c r="Z1019">
        <v>4.3941000000000001E-2</v>
      </c>
      <c r="AA1019">
        <v>0.20324500000000001</v>
      </c>
      <c r="AB1019">
        <v>20</v>
      </c>
      <c r="AC1019">
        <v>452</v>
      </c>
      <c r="AD1019">
        <v>476</v>
      </c>
      <c r="AE1019">
        <v>26</v>
      </c>
      <c r="AF1019">
        <v>2.0769999999999999E-3</v>
      </c>
      <c r="AG1019">
        <v>-3.4999999999999997E-5</v>
      </c>
      <c r="AH1019">
        <v>1.4E-5</v>
      </c>
      <c r="AI1019">
        <v>2.0560000000000001E-3</v>
      </c>
      <c r="AJ1019">
        <v>3.7848E-2</v>
      </c>
      <c r="AK1019">
        <v>5.287E-3</v>
      </c>
      <c r="AL1019">
        <v>1.93E-4</v>
      </c>
      <c r="AM1019">
        <v>4.3327999999999998E-2</v>
      </c>
      <c r="AN1019">
        <v>1.5448660000000001</v>
      </c>
      <c r="AO1019">
        <v>5.4699999999999996E-4</v>
      </c>
      <c r="AP1019">
        <v>0</v>
      </c>
      <c r="AQ1019">
        <v>0</v>
      </c>
      <c r="AR1019">
        <v>0</v>
      </c>
      <c r="AS1019">
        <v>0</v>
      </c>
      <c r="AT1019">
        <v>3.7787549999999999</v>
      </c>
      <c r="AU1019">
        <v>1</v>
      </c>
      <c r="AV1019">
        <v>1.279004</v>
      </c>
      <c r="AW1019">
        <v>1.3590070000000001</v>
      </c>
      <c r="AX1019">
        <v>44.323269000000003</v>
      </c>
      <c r="AY1019">
        <v>0</v>
      </c>
      <c r="AZ1019">
        <v>0</v>
      </c>
      <c r="BA1019">
        <v>-0.31059799999999999</v>
      </c>
    </row>
    <row r="1020" spans="1:53" hidden="1" x14ac:dyDescent="0.4">
      <c r="A1020">
        <v>30.576000000000001</v>
      </c>
      <c r="B1020">
        <v>-5.7060000000000001E-3</v>
      </c>
      <c r="C1020">
        <v>-6.581E-3</v>
      </c>
      <c r="D1020">
        <v>-4.0860000000000002E-3</v>
      </c>
      <c r="E1020">
        <v>-5.7060000000000001E-3</v>
      </c>
      <c r="F1020">
        <v>0</v>
      </c>
      <c r="G1020">
        <v>509.13571200000001</v>
      </c>
      <c r="H1020">
        <v>528.00012200000003</v>
      </c>
      <c r="I1020">
        <v>569.85858199999996</v>
      </c>
      <c r="J1020">
        <v>2.7888480000000002</v>
      </c>
      <c r="K1020">
        <v>112.96785</v>
      </c>
      <c r="L1020">
        <v>112.96785</v>
      </c>
      <c r="M1020">
        <v>0</v>
      </c>
      <c r="N1020">
        <v>0</v>
      </c>
      <c r="O1020">
        <v>0</v>
      </c>
      <c r="P1020">
        <v>0</v>
      </c>
      <c r="Q1020">
        <v>0.49843199999999999</v>
      </c>
      <c r="R1020">
        <v>6.4492339999999997</v>
      </c>
      <c r="S1020">
        <v>0.50002899999999995</v>
      </c>
      <c r="T1020">
        <v>6.5</v>
      </c>
      <c r="U1020">
        <v>-0.18664</v>
      </c>
      <c r="V1020">
        <v>0.52043899999999998</v>
      </c>
      <c r="W1020">
        <v>0</v>
      </c>
      <c r="X1020">
        <v>0.249058</v>
      </c>
      <c r="Y1020">
        <v>4.3633999999999999E-2</v>
      </c>
      <c r="Z1020">
        <v>4.3941000000000001E-2</v>
      </c>
      <c r="AA1020">
        <v>0.20324500000000001</v>
      </c>
      <c r="AB1020">
        <v>20</v>
      </c>
      <c r="AC1020">
        <v>452</v>
      </c>
      <c r="AD1020">
        <v>476</v>
      </c>
      <c r="AE1020">
        <v>26</v>
      </c>
      <c r="AF1020">
        <v>3.9480000000000001E-3</v>
      </c>
      <c r="AG1020">
        <v>2.4160000000000002E-3</v>
      </c>
      <c r="AH1020">
        <v>9.0000000000000002E-6</v>
      </c>
      <c r="AI1020">
        <v>6.3730000000000002E-3</v>
      </c>
      <c r="AJ1020">
        <v>3.7093000000000001E-2</v>
      </c>
      <c r="AK1020">
        <v>8.4729999999999996E-3</v>
      </c>
      <c r="AL1020">
        <v>-1.3799999999999999E-4</v>
      </c>
      <c r="AM1020">
        <v>4.5428999999999997E-2</v>
      </c>
      <c r="AN1020">
        <v>2.0916359999999998</v>
      </c>
      <c r="AO1020">
        <v>1.286E-3</v>
      </c>
      <c r="AP1020">
        <v>0</v>
      </c>
      <c r="AQ1020">
        <v>0</v>
      </c>
      <c r="AR1020">
        <v>0</v>
      </c>
      <c r="AS1020">
        <v>0</v>
      </c>
      <c r="AT1020">
        <v>3.756777</v>
      </c>
      <c r="AU1020">
        <v>1</v>
      </c>
      <c r="AV1020">
        <v>1.279004</v>
      </c>
      <c r="AW1020">
        <v>1.3590070000000001</v>
      </c>
      <c r="AX1020">
        <v>44.323269000000003</v>
      </c>
      <c r="AY1020">
        <v>0</v>
      </c>
      <c r="AZ1020">
        <v>0</v>
      </c>
      <c r="BA1020">
        <v>-0.31043100000000001</v>
      </c>
    </row>
    <row r="1021" spans="1:53" hidden="1" x14ac:dyDescent="0.4">
      <c r="A1021">
        <v>30.606000999999999</v>
      </c>
      <c r="B1021">
        <v>6.4660000000000004E-3</v>
      </c>
      <c r="C1021">
        <v>4.9829999999999996E-3</v>
      </c>
      <c r="D1021">
        <v>6.3860000000000002E-3</v>
      </c>
      <c r="E1021">
        <v>6.4660000000000004E-3</v>
      </c>
      <c r="F1021">
        <v>0</v>
      </c>
      <c r="G1021">
        <v>703.83557099999996</v>
      </c>
      <c r="H1021">
        <v>708.00073199999997</v>
      </c>
      <c r="I1021">
        <v>756.45477300000005</v>
      </c>
      <c r="J1021">
        <v>3.2273459999999998</v>
      </c>
      <c r="K1021">
        <v>131.41799900000001</v>
      </c>
      <c r="L1021">
        <v>131.41799900000001</v>
      </c>
      <c r="M1021">
        <v>0</v>
      </c>
      <c r="N1021">
        <v>0</v>
      </c>
      <c r="O1021">
        <v>0</v>
      </c>
      <c r="P1021">
        <v>0</v>
      </c>
      <c r="Q1021">
        <v>0.49833</v>
      </c>
      <c r="R1021">
        <v>6.4491990000000001</v>
      </c>
      <c r="S1021">
        <v>0.50002899999999995</v>
      </c>
      <c r="T1021">
        <v>6.5</v>
      </c>
      <c r="U1021">
        <v>0.33738800000000002</v>
      </c>
      <c r="V1021">
        <v>-0.119641</v>
      </c>
      <c r="W1021">
        <v>0</v>
      </c>
      <c r="X1021">
        <v>0.249058</v>
      </c>
      <c r="Y1021">
        <v>4.3633999999999999E-2</v>
      </c>
      <c r="Z1021">
        <v>4.3941000000000001E-2</v>
      </c>
      <c r="AA1021">
        <v>0.20324500000000001</v>
      </c>
      <c r="AB1021">
        <v>20</v>
      </c>
      <c r="AC1021">
        <v>452</v>
      </c>
      <c r="AD1021">
        <v>476</v>
      </c>
      <c r="AE1021">
        <v>26</v>
      </c>
      <c r="AF1021">
        <v>-2.99E-3</v>
      </c>
      <c r="AG1021">
        <v>3.006E-3</v>
      </c>
      <c r="AH1021">
        <v>-3.1000000000000001E-5</v>
      </c>
      <c r="AI1021">
        <v>-1.5E-5</v>
      </c>
      <c r="AJ1021">
        <v>3.2142999999999998E-2</v>
      </c>
      <c r="AK1021">
        <v>1.1592E-2</v>
      </c>
      <c r="AL1021">
        <v>-1.2589999999999999E-3</v>
      </c>
      <c r="AM1021">
        <v>4.2477000000000001E-2</v>
      </c>
      <c r="AN1021">
        <v>2.4205100000000002</v>
      </c>
      <c r="AO1021">
        <v>2.1940000000000002E-3</v>
      </c>
      <c r="AP1021">
        <v>0</v>
      </c>
      <c r="AQ1021">
        <v>0</v>
      </c>
      <c r="AR1021">
        <v>0</v>
      </c>
      <c r="AS1021">
        <v>0</v>
      </c>
      <c r="AT1021">
        <v>3.7582420000000001</v>
      </c>
      <c r="AU1021">
        <v>1</v>
      </c>
      <c r="AV1021">
        <v>1.279004</v>
      </c>
      <c r="AW1021">
        <v>1.3590070000000001</v>
      </c>
      <c r="AX1021">
        <v>44.323269000000003</v>
      </c>
      <c r="AY1021">
        <v>0</v>
      </c>
      <c r="AZ1021">
        <v>0</v>
      </c>
      <c r="BA1021">
        <v>-0.31042799999999998</v>
      </c>
    </row>
    <row r="1022" spans="1:53" hidden="1" x14ac:dyDescent="0.4">
      <c r="A1022">
        <v>30.635999999999999</v>
      </c>
      <c r="B1022">
        <v>1.2933E-2</v>
      </c>
      <c r="C1022">
        <v>1.3884000000000001E-2</v>
      </c>
      <c r="D1022">
        <v>9.7789999999999995E-3</v>
      </c>
      <c r="E1022">
        <v>-3.6700000000000001E-3</v>
      </c>
      <c r="F1022">
        <v>0</v>
      </c>
      <c r="G1022">
        <v>876.948669</v>
      </c>
      <c r="H1022">
        <v>888.00134300000002</v>
      </c>
      <c r="I1022">
        <v>941.52624500000002</v>
      </c>
      <c r="J1022">
        <v>3.564047</v>
      </c>
      <c r="K1022">
        <v>155.268036</v>
      </c>
      <c r="L1022">
        <v>155.268036</v>
      </c>
      <c r="M1022">
        <v>0</v>
      </c>
      <c r="N1022">
        <v>0</v>
      </c>
      <c r="O1022">
        <v>0</v>
      </c>
      <c r="P1022">
        <v>0</v>
      </c>
      <c r="Q1022">
        <v>0.495002</v>
      </c>
      <c r="R1022">
        <v>6.4520679999999997</v>
      </c>
      <c r="S1022">
        <v>0.50002899999999995</v>
      </c>
      <c r="T1022">
        <v>6.5</v>
      </c>
      <c r="U1022">
        <v>0.988236</v>
      </c>
      <c r="V1022">
        <v>0.547956</v>
      </c>
      <c r="W1022">
        <v>0</v>
      </c>
      <c r="X1022">
        <v>0.249058</v>
      </c>
      <c r="Y1022">
        <v>4.3633999999999999E-2</v>
      </c>
      <c r="Z1022">
        <v>4.3941000000000001E-2</v>
      </c>
      <c r="AA1022">
        <v>0.20324500000000001</v>
      </c>
      <c r="AB1022">
        <v>20</v>
      </c>
      <c r="AC1022">
        <v>452</v>
      </c>
      <c r="AD1022">
        <v>476</v>
      </c>
      <c r="AE1022">
        <v>26</v>
      </c>
      <c r="AF1022">
        <v>-8.3300000000000006E-3</v>
      </c>
      <c r="AG1022">
        <v>-2.5349999999999999E-3</v>
      </c>
      <c r="AH1022">
        <v>-1.8E-5</v>
      </c>
      <c r="AI1022">
        <v>-1.0884E-2</v>
      </c>
      <c r="AJ1022">
        <v>3.9447999999999997E-2</v>
      </c>
      <c r="AK1022">
        <v>1.485E-2</v>
      </c>
      <c r="AL1022">
        <v>-1.07E-4</v>
      </c>
      <c r="AM1022">
        <v>5.4191999999999997E-2</v>
      </c>
      <c r="AN1022">
        <v>2.673035</v>
      </c>
      <c r="AO1022">
        <v>3.2079999999999999E-3</v>
      </c>
      <c r="AP1022">
        <v>0</v>
      </c>
      <c r="AQ1022">
        <v>0</v>
      </c>
      <c r="AR1022">
        <v>0</v>
      </c>
      <c r="AS1022">
        <v>0</v>
      </c>
      <c r="AT1022">
        <v>3.7523810000000002</v>
      </c>
      <c r="AU1022">
        <v>1</v>
      </c>
      <c r="AV1022">
        <v>1.279004</v>
      </c>
      <c r="AW1022">
        <v>1.3590070000000001</v>
      </c>
      <c r="AX1022">
        <v>44.323269000000003</v>
      </c>
      <c r="AY1022">
        <v>0</v>
      </c>
      <c r="AZ1022">
        <v>0</v>
      </c>
      <c r="BA1022">
        <v>-0.31068600000000002</v>
      </c>
    </row>
    <row r="1023" spans="1:53" hidden="1" x14ac:dyDescent="0.4">
      <c r="A1023">
        <v>30.666</v>
      </c>
      <c r="B1023">
        <v>-1.9399E-2</v>
      </c>
      <c r="C1023">
        <v>-1.3884000000000001E-2</v>
      </c>
      <c r="D1023">
        <v>-1.2859000000000001E-2</v>
      </c>
      <c r="E1023">
        <v>-7.045E-3</v>
      </c>
      <c r="F1023">
        <v>0</v>
      </c>
      <c r="G1023">
        <v>1064.592529</v>
      </c>
      <c r="H1023">
        <v>1020.000854</v>
      </c>
      <c r="I1023">
        <v>1076.423462</v>
      </c>
      <c r="J1023">
        <v>3.7557299999999998</v>
      </c>
      <c r="K1023">
        <v>184.446045</v>
      </c>
      <c r="L1023">
        <v>184.446045</v>
      </c>
      <c r="M1023">
        <v>0</v>
      </c>
      <c r="N1023">
        <v>0</v>
      </c>
      <c r="O1023">
        <v>0</v>
      </c>
      <c r="P1023">
        <v>0</v>
      </c>
      <c r="Q1023">
        <v>0.495504</v>
      </c>
      <c r="R1023">
        <v>6.4523989999999998</v>
      </c>
      <c r="S1023">
        <v>0.50002899999999995</v>
      </c>
      <c r="T1023">
        <v>6.5</v>
      </c>
      <c r="U1023">
        <v>0.18903300000000001</v>
      </c>
      <c r="V1023">
        <v>0.97387900000000005</v>
      </c>
      <c r="W1023">
        <v>0</v>
      </c>
      <c r="X1023">
        <v>4.7419999999999997E-2</v>
      </c>
      <c r="Y1023">
        <v>3.4169999999999999E-2</v>
      </c>
      <c r="Z1023">
        <v>3.7365000000000002E-2</v>
      </c>
      <c r="AA1023">
        <v>4.0628999999999998E-2</v>
      </c>
      <c r="AB1023">
        <v>1137</v>
      </c>
      <c r="AC1023">
        <v>833</v>
      </c>
      <c r="AD1023">
        <v>753</v>
      </c>
      <c r="AE1023">
        <v>1418</v>
      </c>
      <c r="AF1023">
        <v>8.3300000000000006E-3</v>
      </c>
      <c r="AG1023">
        <v>-3.4970000000000001E-3</v>
      </c>
      <c r="AH1023">
        <v>7.7999999999999999E-5</v>
      </c>
      <c r="AI1023">
        <v>4.9109999999999996E-3</v>
      </c>
      <c r="AJ1023">
        <v>7.2269999999999999E-3</v>
      </c>
      <c r="AK1023">
        <v>1.8034000000000001E-2</v>
      </c>
      <c r="AL1023">
        <v>-7.5069999999999998E-3</v>
      </c>
      <c r="AM1023">
        <v>1.7753999999999999E-2</v>
      </c>
      <c r="AN1023">
        <v>2.8167970000000002</v>
      </c>
      <c r="AO1023">
        <v>4.3319999999999999E-3</v>
      </c>
      <c r="AP1023">
        <v>0</v>
      </c>
      <c r="AQ1023">
        <v>0</v>
      </c>
      <c r="AR1023">
        <v>0</v>
      </c>
      <c r="AS1023">
        <v>0</v>
      </c>
      <c r="AT1023">
        <v>3.7304029999999999</v>
      </c>
      <c r="AU1023">
        <v>1</v>
      </c>
      <c r="AV1023">
        <v>0</v>
      </c>
      <c r="AW1023">
        <v>1.3640080000000001</v>
      </c>
      <c r="AX1023">
        <v>44.328265999999999</v>
      </c>
      <c r="AY1023">
        <v>0</v>
      </c>
      <c r="AZ1023">
        <v>0</v>
      </c>
      <c r="BA1023">
        <v>-0.31071599999999999</v>
      </c>
    </row>
    <row r="1024" spans="1:53" hidden="1" x14ac:dyDescent="0.4">
      <c r="A1024">
        <v>30.695999</v>
      </c>
      <c r="B1024">
        <v>-1.7878000000000002E-2</v>
      </c>
      <c r="C1024">
        <v>-2.385E-2</v>
      </c>
      <c r="D1024">
        <v>-1.7162E-2</v>
      </c>
      <c r="E1024">
        <v>2.6520999999999999E-2</v>
      </c>
      <c r="F1024">
        <v>0</v>
      </c>
      <c r="G1024">
        <v>884.91265899999996</v>
      </c>
      <c r="H1024">
        <v>840.00116000000003</v>
      </c>
      <c r="I1024">
        <v>873.30731200000002</v>
      </c>
      <c r="J1024">
        <v>2.213473</v>
      </c>
      <c r="K1024">
        <v>212.43611100000001</v>
      </c>
      <c r="L1024">
        <v>212.43611100000001</v>
      </c>
      <c r="M1024">
        <v>0</v>
      </c>
      <c r="N1024">
        <v>0</v>
      </c>
      <c r="O1024">
        <v>0</v>
      </c>
      <c r="P1024">
        <v>0</v>
      </c>
      <c r="Q1024">
        <v>0.503834</v>
      </c>
      <c r="R1024">
        <v>6.4545659999999998</v>
      </c>
      <c r="S1024">
        <v>0.50002899999999995</v>
      </c>
      <c r="T1024">
        <v>6.5</v>
      </c>
      <c r="U1024">
        <v>1.5553000000000001E-2</v>
      </c>
      <c r="V1024">
        <v>1.15334</v>
      </c>
      <c r="W1024">
        <v>0</v>
      </c>
      <c r="X1024">
        <v>8.3088999999999996E-2</v>
      </c>
      <c r="Y1024">
        <v>0.18035599999999999</v>
      </c>
      <c r="Z1024">
        <v>2.5968999999999999E-2</v>
      </c>
      <c r="AA1024">
        <v>3.7939000000000001E-2</v>
      </c>
      <c r="AB1024">
        <v>290</v>
      </c>
      <c r="AC1024">
        <v>13</v>
      </c>
      <c r="AD1024">
        <v>2108</v>
      </c>
      <c r="AE1024">
        <v>1681</v>
      </c>
      <c r="AF1024">
        <v>1.431E-2</v>
      </c>
      <c r="AG1024">
        <v>7.8239999999999994E-3</v>
      </c>
      <c r="AH1024">
        <v>1.9000000000000001E-5</v>
      </c>
      <c r="AI1024">
        <v>2.2152999999999999E-2</v>
      </c>
      <c r="AJ1024">
        <v>-7.0889999999999998E-3</v>
      </c>
      <c r="AK1024">
        <v>1.7628999999999999E-2</v>
      </c>
      <c r="AL1024">
        <v>-1.194E-3</v>
      </c>
      <c r="AM1024">
        <v>9.3460000000000001E-3</v>
      </c>
      <c r="AN1024">
        <v>1.6601049999999999</v>
      </c>
      <c r="AO1024">
        <v>5.2040000000000003E-3</v>
      </c>
      <c r="AP1024">
        <v>0</v>
      </c>
      <c r="AQ1024">
        <v>0</v>
      </c>
      <c r="AR1024">
        <v>0</v>
      </c>
      <c r="AS1024">
        <v>0</v>
      </c>
      <c r="AT1024">
        <v>3.7465199999999999</v>
      </c>
      <c r="AU1024">
        <v>1</v>
      </c>
      <c r="AV1024">
        <v>0</v>
      </c>
      <c r="AW1024">
        <v>0</v>
      </c>
      <c r="AX1024">
        <v>44.358249999999998</v>
      </c>
      <c r="AY1024">
        <v>0</v>
      </c>
      <c r="AZ1024">
        <v>0</v>
      </c>
      <c r="BA1024">
        <v>-0.31091099999999999</v>
      </c>
    </row>
    <row r="1025" spans="1:53" hidden="1" x14ac:dyDescent="0.4">
      <c r="A1025">
        <v>30.725999999999999</v>
      </c>
      <c r="B1025">
        <v>3.1191E-2</v>
      </c>
      <c r="C1025">
        <v>2.7387000000000002E-2</v>
      </c>
      <c r="D1025">
        <v>2.9943000000000001E-2</v>
      </c>
      <c r="E1025">
        <v>1.8275E-2</v>
      </c>
      <c r="F1025">
        <v>0</v>
      </c>
      <c r="G1025">
        <v>694.683899</v>
      </c>
      <c r="H1025">
        <v>660.00054899999998</v>
      </c>
      <c r="I1025">
        <v>675.80676300000005</v>
      </c>
      <c r="J1025">
        <v>1.0461659999999999</v>
      </c>
      <c r="K1025">
        <v>235.026062</v>
      </c>
      <c r="L1025">
        <v>235.026062</v>
      </c>
      <c r="M1025">
        <v>0</v>
      </c>
      <c r="N1025">
        <v>0</v>
      </c>
      <c r="O1025">
        <v>0</v>
      </c>
      <c r="P1025">
        <v>0</v>
      </c>
      <c r="Q1025">
        <v>0.50215299999999996</v>
      </c>
      <c r="R1025">
        <v>6.4522469999999998</v>
      </c>
      <c r="S1025">
        <v>0.50002899999999995</v>
      </c>
      <c r="T1025">
        <v>6.5</v>
      </c>
      <c r="U1025">
        <v>0.141177</v>
      </c>
      <c r="V1025">
        <v>0.41635100000000003</v>
      </c>
      <c r="W1025">
        <v>0</v>
      </c>
      <c r="X1025">
        <v>0.16320599999999999</v>
      </c>
      <c r="Y1025">
        <v>0.20030700000000001</v>
      </c>
      <c r="Z1025">
        <v>2.4964E-2</v>
      </c>
      <c r="AA1025">
        <v>4.8659000000000001E-2</v>
      </c>
      <c r="AB1025">
        <v>56</v>
      </c>
      <c r="AC1025">
        <v>10</v>
      </c>
      <c r="AD1025">
        <v>2357</v>
      </c>
      <c r="AE1025">
        <v>906</v>
      </c>
      <c r="AF1025">
        <v>-1.6431999999999999E-2</v>
      </c>
      <c r="AG1025">
        <v>6.7369999999999999E-3</v>
      </c>
      <c r="AH1025">
        <v>-1.2899999999999999E-4</v>
      </c>
      <c r="AI1025">
        <v>-9.8239999999999994E-3</v>
      </c>
      <c r="AJ1025">
        <v>-1.1531E-2</v>
      </c>
      <c r="AK1025">
        <v>1.6875999999999999E-2</v>
      </c>
      <c r="AL1025">
        <v>-4.0999999999999999E-4</v>
      </c>
      <c r="AM1025">
        <v>4.9350000000000002E-3</v>
      </c>
      <c r="AN1025">
        <v>0.78462500000000002</v>
      </c>
      <c r="AO1025">
        <v>5.6849999999999999E-3</v>
      </c>
      <c r="AP1025">
        <v>0</v>
      </c>
      <c r="AQ1025">
        <v>0</v>
      </c>
      <c r="AR1025">
        <v>0</v>
      </c>
      <c r="AS1025">
        <v>0</v>
      </c>
      <c r="AT1025">
        <v>3.714286</v>
      </c>
      <c r="AU1025">
        <v>1</v>
      </c>
      <c r="AV1025">
        <v>0</v>
      </c>
      <c r="AW1025">
        <v>2.4E-2</v>
      </c>
      <c r="AX1025">
        <v>44.388233</v>
      </c>
      <c r="AY1025">
        <v>0</v>
      </c>
      <c r="AZ1025">
        <v>0</v>
      </c>
      <c r="BA1025">
        <v>-0.31070199999999998</v>
      </c>
    </row>
    <row r="1026" spans="1:53" hidden="1" x14ac:dyDescent="0.4">
      <c r="A1026">
        <v>30.756001000000001</v>
      </c>
      <c r="B1026">
        <v>2.663E-3</v>
      </c>
      <c r="C1026">
        <v>1.24E-2</v>
      </c>
      <c r="D1026">
        <v>7.5139999999999998E-3</v>
      </c>
      <c r="E1026">
        <v>2.663E-3</v>
      </c>
      <c r="F1026">
        <v>0</v>
      </c>
      <c r="G1026">
        <v>506.48107900000002</v>
      </c>
      <c r="H1026">
        <v>479.99993899999998</v>
      </c>
      <c r="I1026">
        <v>483.81133999999997</v>
      </c>
      <c r="J1026">
        <v>0.24626899999999999</v>
      </c>
      <c r="K1026">
        <v>252.215958</v>
      </c>
      <c r="L1026">
        <v>252.215958</v>
      </c>
      <c r="M1026">
        <v>0</v>
      </c>
      <c r="N1026">
        <v>0</v>
      </c>
      <c r="O1026">
        <v>0</v>
      </c>
      <c r="P1026">
        <v>0</v>
      </c>
      <c r="Q1026">
        <v>0.49813400000000002</v>
      </c>
      <c r="R1026">
        <v>6.4450159999999999</v>
      </c>
      <c r="S1026">
        <v>0.50002899999999995</v>
      </c>
      <c r="T1026">
        <v>6.5</v>
      </c>
      <c r="U1026">
        <v>-8.9731000000000005E-2</v>
      </c>
      <c r="V1026">
        <v>-1.0002</v>
      </c>
      <c r="W1026">
        <v>0</v>
      </c>
      <c r="X1026">
        <v>0.297236</v>
      </c>
      <c r="Y1026">
        <v>7.1598999999999996E-2</v>
      </c>
      <c r="Z1026">
        <v>3.3034000000000001E-2</v>
      </c>
      <c r="AA1026">
        <v>8.2110000000000002E-2</v>
      </c>
      <c r="AB1026">
        <v>13</v>
      </c>
      <c r="AC1026">
        <v>131</v>
      </c>
      <c r="AD1026">
        <v>1067</v>
      </c>
      <c r="AE1026">
        <v>247</v>
      </c>
      <c r="AF1026">
        <v>-7.4400000000000004E-3</v>
      </c>
      <c r="AG1026">
        <v>-5.4310000000000001E-3</v>
      </c>
      <c r="AH1026">
        <v>4.0000000000000003E-5</v>
      </c>
      <c r="AI1026">
        <v>-1.2831E-2</v>
      </c>
      <c r="AJ1026">
        <v>-1.3847999999999999E-2</v>
      </c>
      <c r="AK1026">
        <v>1.5980999999999999E-2</v>
      </c>
      <c r="AL1026">
        <v>-6.6200000000000005E-4</v>
      </c>
      <c r="AM1026">
        <v>1.4710000000000001E-3</v>
      </c>
      <c r="AN1026">
        <v>0.18470200000000001</v>
      </c>
      <c r="AO1026">
        <v>5.8690000000000001E-3</v>
      </c>
      <c r="AP1026">
        <v>0</v>
      </c>
      <c r="AQ1026">
        <v>0</v>
      </c>
      <c r="AR1026">
        <v>0</v>
      </c>
      <c r="AS1026">
        <v>0</v>
      </c>
      <c r="AT1026">
        <v>3.6952379999999998</v>
      </c>
      <c r="AU1026">
        <v>1</v>
      </c>
      <c r="AV1026">
        <v>0</v>
      </c>
      <c r="AW1026">
        <v>5.3999999999999999E-2</v>
      </c>
      <c r="AX1026">
        <v>44.418216999999999</v>
      </c>
      <c r="AY1026">
        <v>0</v>
      </c>
      <c r="AZ1026">
        <v>0</v>
      </c>
      <c r="BA1026">
        <v>-0.31005100000000002</v>
      </c>
    </row>
    <row r="1027" spans="1:53" hidden="1" x14ac:dyDescent="0.4">
      <c r="A1027">
        <v>30.785999</v>
      </c>
      <c r="B1027">
        <v>-2.5104999999999999E-2</v>
      </c>
      <c r="C1027">
        <v>-2.4801E-2</v>
      </c>
      <c r="D1027">
        <v>-1.9684E-2</v>
      </c>
      <c r="E1027">
        <v>4.2449999999999996E-3</v>
      </c>
      <c r="F1027">
        <v>0</v>
      </c>
      <c r="G1027">
        <v>318.83712800000001</v>
      </c>
      <c r="H1027">
        <v>300.00006100000002</v>
      </c>
      <c r="I1027">
        <v>294.942047</v>
      </c>
      <c r="J1027">
        <v>-0.34500599999999998</v>
      </c>
      <c r="K1027">
        <v>264.00582900000001</v>
      </c>
      <c r="L1027">
        <v>264.00582900000001</v>
      </c>
      <c r="M1027">
        <v>0</v>
      </c>
      <c r="N1027">
        <v>0</v>
      </c>
      <c r="O1027">
        <v>0</v>
      </c>
      <c r="P1027">
        <v>0</v>
      </c>
      <c r="Q1027">
        <v>0.49905699999999997</v>
      </c>
      <c r="R1027">
        <v>6.4502439999999996</v>
      </c>
      <c r="S1027">
        <v>0.50002899999999995</v>
      </c>
      <c r="T1027">
        <v>6.5</v>
      </c>
      <c r="U1027">
        <v>-0.32063799999999998</v>
      </c>
      <c r="V1027">
        <v>1.4069799999999999</v>
      </c>
      <c r="W1027">
        <v>0</v>
      </c>
      <c r="X1027">
        <v>0.28027800000000003</v>
      </c>
      <c r="Y1027">
        <v>4.8668000000000003E-2</v>
      </c>
      <c r="Z1027">
        <v>4.1001000000000003E-2</v>
      </c>
      <c r="AA1027">
        <v>0.15143599999999999</v>
      </c>
      <c r="AB1027">
        <v>15</v>
      </c>
      <c r="AC1027">
        <v>344</v>
      </c>
      <c r="AD1027">
        <v>579</v>
      </c>
      <c r="AE1027">
        <v>54</v>
      </c>
      <c r="AF1027">
        <v>1.4880000000000001E-2</v>
      </c>
      <c r="AG1027">
        <v>-1.15E-4</v>
      </c>
      <c r="AH1027">
        <v>8.6000000000000003E-5</v>
      </c>
      <c r="AI1027">
        <v>1.4851E-2</v>
      </c>
      <c r="AJ1027">
        <v>-1.4597000000000001E-2</v>
      </c>
      <c r="AK1027">
        <v>1.4926999999999999E-2</v>
      </c>
      <c r="AL1027">
        <v>-2.9500000000000001E-4</v>
      </c>
      <c r="AM1027">
        <v>3.4999999999999997E-5</v>
      </c>
      <c r="AN1027">
        <v>-0.25875500000000001</v>
      </c>
      <c r="AO1027">
        <v>5.8529999999999997E-3</v>
      </c>
      <c r="AP1027">
        <v>0</v>
      </c>
      <c r="AQ1027">
        <v>0</v>
      </c>
      <c r="AR1027">
        <v>0</v>
      </c>
      <c r="AS1027">
        <v>0</v>
      </c>
      <c r="AT1027">
        <v>3.6937730000000002</v>
      </c>
      <c r="AU1027">
        <v>1</v>
      </c>
      <c r="AV1027">
        <v>4.0000000000000001E-3</v>
      </c>
      <c r="AW1027">
        <v>8.4000000000000005E-2</v>
      </c>
      <c r="AX1027">
        <v>44.4482</v>
      </c>
      <c r="AY1027">
        <v>0</v>
      </c>
      <c r="AZ1027">
        <v>0</v>
      </c>
      <c r="BA1027">
        <v>-0.31052200000000002</v>
      </c>
    </row>
    <row r="1028" spans="1:53" hidden="1" x14ac:dyDescent="0.4">
      <c r="A1028">
        <v>30.815999999999999</v>
      </c>
      <c r="B1028">
        <v>1.1410000000000001E-3</v>
      </c>
      <c r="C1028">
        <v>-4.3740000000000003E-3</v>
      </c>
      <c r="D1028">
        <v>1.866E-3</v>
      </c>
      <c r="E1028">
        <v>1.1410000000000001E-3</v>
      </c>
      <c r="F1028">
        <v>0</v>
      </c>
      <c r="G1028">
        <v>125.74408</v>
      </c>
      <c r="H1028">
        <v>0</v>
      </c>
      <c r="I1028">
        <v>-17.594639000000001</v>
      </c>
      <c r="J1028">
        <v>-1.1729350000000001</v>
      </c>
      <c r="K1028">
        <v>270</v>
      </c>
      <c r="L1028">
        <v>270</v>
      </c>
      <c r="M1028">
        <v>0</v>
      </c>
      <c r="N1028">
        <v>0</v>
      </c>
      <c r="O1028">
        <v>0</v>
      </c>
      <c r="P1028">
        <v>0</v>
      </c>
      <c r="Q1028">
        <v>0.499334</v>
      </c>
      <c r="R1028">
        <v>6.4552649999999998</v>
      </c>
      <c r="S1028">
        <v>0.50002899999999995</v>
      </c>
      <c r="T1028">
        <v>6.5</v>
      </c>
      <c r="U1028">
        <v>-0.67477600000000004</v>
      </c>
      <c r="V1028">
        <v>1.4129620000000001</v>
      </c>
      <c r="W1028">
        <v>0</v>
      </c>
      <c r="X1028">
        <v>0.22362699999999999</v>
      </c>
      <c r="Y1028">
        <v>4.1128999999999999E-2</v>
      </c>
      <c r="Z1028">
        <v>4.6644999999999999E-2</v>
      </c>
      <c r="AA1028">
        <v>0.24116099999999999</v>
      </c>
      <c r="AB1028">
        <v>26</v>
      </c>
      <c r="AC1028">
        <v>524</v>
      </c>
      <c r="AD1028">
        <v>402</v>
      </c>
      <c r="AE1028">
        <v>17</v>
      </c>
      <c r="AF1028">
        <v>2.6250000000000002E-3</v>
      </c>
      <c r="AG1028">
        <v>2.4499999999999999E-4</v>
      </c>
      <c r="AH1028">
        <v>1.9000000000000001E-5</v>
      </c>
      <c r="AI1028">
        <v>2.8890000000000001E-3</v>
      </c>
      <c r="AJ1028">
        <v>-8.7561E-2</v>
      </c>
      <c r="AK1028">
        <v>-7.9199999999999995E-4</v>
      </c>
      <c r="AL1028">
        <v>-1.9872999999999998E-2</v>
      </c>
      <c r="AM1028">
        <v>-0.108226</v>
      </c>
      <c r="AN1028">
        <v>-0.87970099999999996</v>
      </c>
      <c r="AO1028">
        <v>-3.1000000000000001E-5</v>
      </c>
      <c r="AP1028">
        <v>0</v>
      </c>
      <c r="AQ1028">
        <v>0</v>
      </c>
      <c r="AR1028">
        <v>0</v>
      </c>
      <c r="AS1028">
        <v>0</v>
      </c>
      <c r="AT1028">
        <v>3.6439560000000002</v>
      </c>
      <c r="AU1028">
        <v>0</v>
      </c>
      <c r="AV1028">
        <v>3.4000000000000002E-2</v>
      </c>
      <c r="AW1028">
        <v>0.114</v>
      </c>
      <c r="AX1028">
        <v>44.478183999999999</v>
      </c>
      <c r="AY1028">
        <v>0</v>
      </c>
      <c r="AZ1028">
        <v>0</v>
      </c>
      <c r="BA1028">
        <v>-0.31097399999999997</v>
      </c>
    </row>
    <row r="1029" spans="1:53" hidden="1" x14ac:dyDescent="0.4">
      <c r="A1029">
        <v>30.846001000000001</v>
      </c>
      <c r="B1029">
        <v>3.4229999999999998E-3</v>
      </c>
      <c r="C1029">
        <v>3.9179999999999996E-3</v>
      </c>
      <c r="D1029">
        <v>4.0099999999999997E-3</v>
      </c>
      <c r="E1029">
        <v>3.4229999999999998E-3</v>
      </c>
      <c r="F1029">
        <v>0</v>
      </c>
      <c r="G1029">
        <v>-10.343192</v>
      </c>
      <c r="H1029">
        <v>0</v>
      </c>
      <c r="I1029">
        <v>-12.831023</v>
      </c>
      <c r="J1029">
        <v>-0.85492100000000004</v>
      </c>
      <c r="K1029">
        <v>270</v>
      </c>
      <c r="L1029">
        <v>270</v>
      </c>
      <c r="M1029">
        <v>0</v>
      </c>
      <c r="N1029">
        <v>0</v>
      </c>
      <c r="O1029">
        <v>0</v>
      </c>
      <c r="P1029">
        <v>0</v>
      </c>
      <c r="Q1029">
        <v>0.499359</v>
      </c>
      <c r="R1029">
        <v>6.4539710000000001</v>
      </c>
      <c r="S1029">
        <v>0.50002899999999995</v>
      </c>
      <c r="T1029">
        <v>6.5</v>
      </c>
      <c r="U1029">
        <v>-0.117248</v>
      </c>
      <c r="V1029">
        <v>0.305085</v>
      </c>
      <c r="W1029">
        <v>0</v>
      </c>
      <c r="X1029">
        <v>0.231097</v>
      </c>
      <c r="Y1029">
        <v>4.1741E-2</v>
      </c>
      <c r="Z1029">
        <v>4.6122999999999997E-2</v>
      </c>
      <c r="AA1029">
        <v>0.230601</v>
      </c>
      <c r="AB1029">
        <v>24</v>
      </c>
      <c r="AC1029">
        <v>505</v>
      </c>
      <c r="AD1029">
        <v>415</v>
      </c>
      <c r="AE1029">
        <v>19</v>
      </c>
      <c r="AF1029">
        <v>-2.3509999999999998E-3</v>
      </c>
      <c r="AG1029">
        <v>-1.129E-3</v>
      </c>
      <c r="AH1029">
        <v>-6.0000000000000002E-6</v>
      </c>
      <c r="AI1029">
        <v>-3.4859999999999999E-3</v>
      </c>
      <c r="AJ1029">
        <v>-1.5200000000000001E-3</v>
      </c>
      <c r="AK1029">
        <v>-8.6300000000000005E-4</v>
      </c>
      <c r="AL1029">
        <v>-2.8200000000000002E-4</v>
      </c>
      <c r="AM1029">
        <v>-2.6640000000000001E-3</v>
      </c>
      <c r="AN1029">
        <v>-0.64119099999999996</v>
      </c>
      <c r="AO1029">
        <v>-3.6000000000000002E-4</v>
      </c>
      <c r="AP1029">
        <v>0</v>
      </c>
      <c r="AQ1029">
        <v>0</v>
      </c>
      <c r="AR1029">
        <v>0</v>
      </c>
      <c r="AS1029">
        <v>0</v>
      </c>
      <c r="AT1029">
        <v>3.6849820000000002</v>
      </c>
      <c r="AU1029">
        <v>0</v>
      </c>
      <c r="AV1029">
        <v>6.4000000000000001E-2</v>
      </c>
      <c r="AW1029">
        <v>0.14399999999999999</v>
      </c>
      <c r="AX1029">
        <v>44.508167</v>
      </c>
      <c r="AY1029">
        <v>0</v>
      </c>
      <c r="AZ1029">
        <v>0</v>
      </c>
      <c r="BA1029">
        <v>-0.31085699999999999</v>
      </c>
    </row>
    <row r="1030" spans="1:53" hidden="1" x14ac:dyDescent="0.4">
      <c r="A1030">
        <v>30.875999</v>
      </c>
      <c r="B1030">
        <v>-1.1410000000000001E-3</v>
      </c>
      <c r="C1030">
        <v>-1.369E-3</v>
      </c>
      <c r="D1030">
        <v>1.054E-3</v>
      </c>
      <c r="E1030">
        <v>-1.1410000000000001E-3</v>
      </c>
      <c r="F1030">
        <v>0</v>
      </c>
      <c r="G1030">
        <v>-1.8901319999999999</v>
      </c>
      <c r="H1030">
        <v>0</v>
      </c>
      <c r="I1030">
        <v>-9.9135770000000001</v>
      </c>
      <c r="J1030">
        <v>-0.66012400000000004</v>
      </c>
      <c r="K1030">
        <v>270</v>
      </c>
      <c r="L1030">
        <v>270</v>
      </c>
      <c r="M1030">
        <v>0</v>
      </c>
      <c r="N1030">
        <v>0</v>
      </c>
      <c r="O1030">
        <v>0</v>
      </c>
      <c r="P1030">
        <v>0</v>
      </c>
      <c r="Q1030">
        <v>0.49935800000000002</v>
      </c>
      <c r="R1030">
        <v>6.4540480000000002</v>
      </c>
      <c r="S1030">
        <v>0.50002899999999995</v>
      </c>
      <c r="T1030">
        <v>6.5</v>
      </c>
      <c r="U1030">
        <v>0.114855</v>
      </c>
      <c r="V1030">
        <v>0.63529400000000003</v>
      </c>
      <c r="W1030">
        <v>0</v>
      </c>
      <c r="X1030">
        <v>0.231097</v>
      </c>
      <c r="Y1030">
        <v>4.1908000000000001E-2</v>
      </c>
      <c r="Z1030">
        <v>4.5967000000000001E-2</v>
      </c>
      <c r="AA1030">
        <v>0.22588800000000001</v>
      </c>
      <c r="AB1030">
        <v>24</v>
      </c>
      <c r="AC1030">
        <v>500</v>
      </c>
      <c r="AD1030">
        <v>419</v>
      </c>
      <c r="AE1030">
        <v>20</v>
      </c>
      <c r="AF1030">
        <v>8.2200000000000003E-4</v>
      </c>
      <c r="AG1030">
        <v>-1.2960000000000001E-3</v>
      </c>
      <c r="AH1030">
        <v>9.0000000000000002E-6</v>
      </c>
      <c r="AI1030">
        <v>-4.66E-4</v>
      </c>
      <c r="AJ1030">
        <v>-4.901E-3</v>
      </c>
      <c r="AK1030">
        <v>-1.1280000000000001E-3</v>
      </c>
      <c r="AL1030">
        <v>-6.8199999999999999E-4</v>
      </c>
      <c r="AM1030">
        <v>-6.7120000000000001E-3</v>
      </c>
      <c r="AN1030">
        <v>-0.49509300000000001</v>
      </c>
      <c r="AO1030">
        <v>-5.8600000000000004E-4</v>
      </c>
      <c r="AP1030">
        <v>0</v>
      </c>
      <c r="AQ1030">
        <v>0</v>
      </c>
      <c r="AR1030">
        <v>0</v>
      </c>
      <c r="AS1030">
        <v>0</v>
      </c>
      <c r="AT1030">
        <v>3.6864469999999998</v>
      </c>
      <c r="AU1030">
        <v>0</v>
      </c>
      <c r="AV1030">
        <v>9.4E-2</v>
      </c>
      <c r="AW1030">
        <v>0.17399999999999999</v>
      </c>
      <c r="AX1030">
        <v>44.538150999999999</v>
      </c>
      <c r="AY1030">
        <v>0</v>
      </c>
      <c r="AZ1030">
        <v>0</v>
      </c>
      <c r="BA1030">
        <v>-0.31086399999999997</v>
      </c>
    </row>
    <row r="1031" spans="1:53" hidden="1" x14ac:dyDescent="0.4">
      <c r="A1031">
        <v>30.905999999999999</v>
      </c>
      <c r="B1031">
        <v>0</v>
      </c>
      <c r="C1031">
        <v>1.5200000000000001E-4</v>
      </c>
      <c r="D1031">
        <v>2.2290000000000001E-3</v>
      </c>
      <c r="E1031">
        <v>0</v>
      </c>
      <c r="F1031">
        <v>0</v>
      </c>
      <c r="G1031">
        <v>-0.14363200000000001</v>
      </c>
      <c r="H1031">
        <v>0</v>
      </c>
      <c r="I1031">
        <v>-9.7707979999999992</v>
      </c>
      <c r="J1031">
        <v>-0.650343</v>
      </c>
      <c r="K1031">
        <v>270</v>
      </c>
      <c r="L1031">
        <v>270</v>
      </c>
      <c r="M1031">
        <v>0</v>
      </c>
      <c r="N1031">
        <v>0</v>
      </c>
      <c r="O1031">
        <v>0</v>
      </c>
      <c r="P1031">
        <v>0</v>
      </c>
      <c r="Q1031">
        <v>0.49935800000000002</v>
      </c>
      <c r="R1031">
        <v>6.4540819999999997</v>
      </c>
      <c r="S1031">
        <v>0.50002899999999995</v>
      </c>
      <c r="T1031">
        <v>6.5</v>
      </c>
      <c r="U1031">
        <v>-9.5713000000000006E-2</v>
      </c>
      <c r="V1031">
        <v>0.39960099999999998</v>
      </c>
      <c r="W1031">
        <v>0</v>
      </c>
      <c r="X1031">
        <v>0.231097</v>
      </c>
      <c r="Y1031">
        <v>4.1908000000000001E-2</v>
      </c>
      <c r="Z1031">
        <v>4.5927999999999997E-2</v>
      </c>
      <c r="AA1031">
        <v>0.22588800000000001</v>
      </c>
      <c r="AB1031">
        <v>24</v>
      </c>
      <c r="AC1031">
        <v>500</v>
      </c>
      <c r="AD1031">
        <v>420</v>
      </c>
      <c r="AE1031">
        <v>20</v>
      </c>
      <c r="AF1031">
        <v>-9.1000000000000003E-5</v>
      </c>
      <c r="AG1031">
        <v>-1.1770000000000001E-3</v>
      </c>
      <c r="AH1031">
        <v>-9.9999999999999995E-7</v>
      </c>
      <c r="AI1031">
        <v>-1.2689999999999999E-3</v>
      </c>
      <c r="AJ1031">
        <v>-5.8809999999999999E-3</v>
      </c>
      <c r="AK1031">
        <v>-1.6299999999999999E-3</v>
      </c>
      <c r="AL1031">
        <v>-4.8999999999999998E-5</v>
      </c>
      <c r="AM1031">
        <v>-7.5599999999999999E-3</v>
      </c>
      <c r="AN1031">
        <v>-0.487757</v>
      </c>
      <c r="AO1031">
        <v>-7.8200000000000003E-4</v>
      </c>
      <c r="AP1031">
        <v>0</v>
      </c>
      <c r="AQ1031">
        <v>0</v>
      </c>
      <c r="AR1031">
        <v>0</v>
      </c>
      <c r="AS1031">
        <v>0</v>
      </c>
      <c r="AT1031">
        <v>3.6879119999999999</v>
      </c>
      <c r="AU1031">
        <v>0</v>
      </c>
      <c r="AV1031">
        <v>0.124</v>
      </c>
      <c r="AW1031">
        <v>0.20399999999999999</v>
      </c>
      <c r="AX1031">
        <v>44.568134000000001</v>
      </c>
      <c r="AY1031">
        <v>0</v>
      </c>
      <c r="AZ1031">
        <v>0</v>
      </c>
      <c r="BA1031">
        <v>-0.310867</v>
      </c>
    </row>
    <row r="1032" spans="1:53" hidden="1" x14ac:dyDescent="0.4">
      <c r="A1032">
        <v>30.936001000000001</v>
      </c>
      <c r="B1032">
        <v>3.8000000000000002E-4</v>
      </c>
      <c r="C1032">
        <v>7.6000000000000004E-5</v>
      </c>
      <c r="D1032">
        <v>2.039E-3</v>
      </c>
      <c r="E1032">
        <v>3.8000000000000002E-4</v>
      </c>
      <c r="F1032">
        <v>0</v>
      </c>
      <c r="G1032">
        <v>0.13580800000000001</v>
      </c>
      <c r="H1032">
        <v>0</v>
      </c>
      <c r="I1032">
        <v>-9.7664980000000003</v>
      </c>
      <c r="J1032">
        <v>-0.64979699999999996</v>
      </c>
      <c r="K1032">
        <v>270</v>
      </c>
      <c r="L1032">
        <v>270</v>
      </c>
      <c r="M1032">
        <v>0</v>
      </c>
      <c r="N1032">
        <v>0</v>
      </c>
      <c r="O1032">
        <v>0</v>
      </c>
      <c r="P1032">
        <v>0</v>
      </c>
      <c r="Q1032">
        <v>0.49935800000000002</v>
      </c>
      <c r="R1032">
        <v>6.4540439999999997</v>
      </c>
      <c r="S1032">
        <v>0.50002899999999995</v>
      </c>
      <c r="T1032">
        <v>6.5</v>
      </c>
      <c r="U1032">
        <v>-7.6569999999999999E-2</v>
      </c>
      <c r="V1032">
        <v>0.39242300000000002</v>
      </c>
      <c r="W1032">
        <v>0</v>
      </c>
      <c r="X1032">
        <v>0.231097</v>
      </c>
      <c r="Y1032">
        <v>4.1940999999999999E-2</v>
      </c>
      <c r="Z1032">
        <v>4.5927999999999997E-2</v>
      </c>
      <c r="AA1032">
        <v>0.22588800000000001</v>
      </c>
      <c r="AB1032">
        <v>24</v>
      </c>
      <c r="AC1032">
        <v>499</v>
      </c>
      <c r="AD1032">
        <v>420</v>
      </c>
      <c r="AE1032">
        <v>20</v>
      </c>
      <c r="AF1032">
        <v>-4.6E-5</v>
      </c>
      <c r="AG1032">
        <v>-1.238E-3</v>
      </c>
      <c r="AH1032">
        <v>0</v>
      </c>
      <c r="AI1032">
        <v>-1.2830000000000001E-3</v>
      </c>
      <c r="AJ1032">
        <v>-6.0489999999999997E-3</v>
      </c>
      <c r="AK1032">
        <v>-2.14E-3</v>
      </c>
      <c r="AL1032">
        <v>-2.3E-5</v>
      </c>
      <c r="AM1032">
        <v>-8.2120000000000005E-3</v>
      </c>
      <c r="AN1032">
        <v>-0.487348</v>
      </c>
      <c r="AO1032">
        <v>-9.77E-4</v>
      </c>
      <c r="AP1032">
        <v>0</v>
      </c>
      <c r="AQ1032">
        <v>0</v>
      </c>
      <c r="AR1032">
        <v>0</v>
      </c>
      <c r="AS1032">
        <v>0</v>
      </c>
      <c r="AT1032">
        <v>3.6879119999999999</v>
      </c>
      <c r="AU1032">
        <v>0</v>
      </c>
      <c r="AV1032">
        <v>0.154</v>
      </c>
      <c r="AW1032">
        <v>0.23400000000000001</v>
      </c>
      <c r="AX1032">
        <v>44.598117999999999</v>
      </c>
      <c r="AY1032">
        <v>0</v>
      </c>
      <c r="AZ1032">
        <v>0</v>
      </c>
      <c r="BA1032">
        <v>-0.31086399999999997</v>
      </c>
    </row>
    <row r="1033" spans="1:53" hidden="1" x14ac:dyDescent="0.4">
      <c r="A1033">
        <v>30.966000000000001</v>
      </c>
      <c r="B1033">
        <v>0</v>
      </c>
      <c r="C1033">
        <v>3.8000000000000002E-5</v>
      </c>
      <c r="D1033">
        <v>1.9550000000000001E-3</v>
      </c>
      <c r="E1033">
        <v>0</v>
      </c>
      <c r="F1033">
        <v>0</v>
      </c>
      <c r="G1033">
        <v>-3.9119999999999997E-3</v>
      </c>
      <c r="H1033">
        <v>0</v>
      </c>
      <c r="I1033">
        <v>-9.7441650000000006</v>
      </c>
      <c r="J1033">
        <v>-0.64804799999999996</v>
      </c>
      <c r="K1033">
        <v>270</v>
      </c>
      <c r="L1033">
        <v>270</v>
      </c>
      <c r="M1033">
        <v>0</v>
      </c>
      <c r="N1033">
        <v>0</v>
      </c>
      <c r="O1033">
        <v>0</v>
      </c>
      <c r="P1033">
        <v>0</v>
      </c>
      <c r="Q1033">
        <v>0.49935800000000002</v>
      </c>
      <c r="R1033">
        <v>6.4540280000000001</v>
      </c>
      <c r="S1033">
        <v>0.50002899999999995</v>
      </c>
      <c r="T1033">
        <v>6.5</v>
      </c>
      <c r="U1033">
        <v>-4.5463999999999997E-2</v>
      </c>
      <c r="V1033">
        <v>0.36610199999999998</v>
      </c>
      <c r="W1033">
        <v>0</v>
      </c>
      <c r="X1033">
        <v>0.231097</v>
      </c>
      <c r="Y1033">
        <v>4.1940999999999999E-2</v>
      </c>
      <c r="Z1033">
        <v>4.5967000000000001E-2</v>
      </c>
      <c r="AA1033">
        <v>0.221494</v>
      </c>
      <c r="AB1033">
        <v>24</v>
      </c>
      <c r="AC1033">
        <v>499</v>
      </c>
      <c r="AD1033">
        <v>419</v>
      </c>
      <c r="AE1033">
        <v>21</v>
      </c>
      <c r="AF1033">
        <v>-2.3E-5</v>
      </c>
      <c r="AG1033">
        <v>-1.258E-3</v>
      </c>
      <c r="AH1033">
        <v>0</v>
      </c>
      <c r="AI1033">
        <v>-1.2800000000000001E-3</v>
      </c>
      <c r="AJ1033">
        <v>-5.9500000000000004E-3</v>
      </c>
      <c r="AK1033">
        <v>-2.6480000000000002E-3</v>
      </c>
      <c r="AL1033">
        <v>-1.4E-5</v>
      </c>
      <c r="AM1033">
        <v>-8.6110000000000006E-3</v>
      </c>
      <c r="AN1033">
        <v>-0.48603600000000002</v>
      </c>
      <c r="AO1033">
        <v>-1.1720000000000001E-3</v>
      </c>
      <c r="AP1033">
        <v>0</v>
      </c>
      <c r="AQ1033">
        <v>0</v>
      </c>
      <c r="AR1033">
        <v>0</v>
      </c>
      <c r="AS1033">
        <v>0</v>
      </c>
      <c r="AT1033">
        <v>3.6879119999999999</v>
      </c>
      <c r="AU1033">
        <v>0</v>
      </c>
      <c r="AV1033">
        <v>0.184</v>
      </c>
      <c r="AW1033">
        <v>0.26400000000000001</v>
      </c>
      <c r="AX1033">
        <v>44.628101000000001</v>
      </c>
      <c r="AY1033">
        <v>0</v>
      </c>
      <c r="AZ1033">
        <v>0</v>
      </c>
      <c r="BA1033">
        <v>-0.310863</v>
      </c>
    </row>
    <row r="1034" spans="1:53" hidden="1" x14ac:dyDescent="0.4">
      <c r="A1034">
        <v>30.995999999999999</v>
      </c>
      <c r="B1034">
        <v>0</v>
      </c>
      <c r="C1034">
        <v>7.6000000000000004E-5</v>
      </c>
      <c r="D1034">
        <v>2.091E-3</v>
      </c>
      <c r="E1034">
        <v>0</v>
      </c>
      <c r="F1034">
        <v>0</v>
      </c>
      <c r="G1034">
        <v>-1.4709719999999999</v>
      </c>
      <c r="H1034">
        <v>0</v>
      </c>
      <c r="I1034">
        <v>-9.5135939999999994</v>
      </c>
      <c r="J1034">
        <v>-0.63242100000000001</v>
      </c>
      <c r="K1034">
        <v>270</v>
      </c>
      <c r="L1034">
        <v>270</v>
      </c>
      <c r="M1034">
        <v>0</v>
      </c>
      <c r="N1034">
        <v>0</v>
      </c>
      <c r="O1034">
        <v>0</v>
      </c>
      <c r="P1034">
        <v>0</v>
      </c>
      <c r="Q1034">
        <v>0.499359</v>
      </c>
      <c r="R1034">
        <v>6.4539910000000003</v>
      </c>
      <c r="S1034">
        <v>0.50002899999999995</v>
      </c>
      <c r="T1034">
        <v>6.5</v>
      </c>
      <c r="U1034">
        <v>-6.1017000000000002E-2</v>
      </c>
      <c r="V1034">
        <v>0.428315</v>
      </c>
      <c r="W1034">
        <v>0</v>
      </c>
      <c r="X1034">
        <v>0.231097</v>
      </c>
      <c r="Y1034">
        <v>4.1974999999999998E-2</v>
      </c>
      <c r="Z1034">
        <v>4.5927999999999997E-2</v>
      </c>
      <c r="AA1034">
        <v>0.221494</v>
      </c>
      <c r="AB1034">
        <v>24</v>
      </c>
      <c r="AC1034">
        <v>498</v>
      </c>
      <c r="AD1034">
        <v>420</v>
      </c>
      <c r="AE1034">
        <v>21</v>
      </c>
      <c r="AF1034">
        <v>-4.6E-5</v>
      </c>
      <c r="AG1034">
        <v>-1.2999999999999999E-3</v>
      </c>
      <c r="AH1034">
        <v>0</v>
      </c>
      <c r="AI1034">
        <v>-1.346E-3</v>
      </c>
      <c r="AJ1034">
        <v>-4.9129999999999998E-3</v>
      </c>
      <c r="AK1034">
        <v>-3.1220000000000002E-3</v>
      </c>
      <c r="AL1034">
        <v>1.85E-4</v>
      </c>
      <c r="AM1034">
        <v>-7.8499999999999993E-3</v>
      </c>
      <c r="AN1034">
        <v>-0.47431600000000002</v>
      </c>
      <c r="AO1034">
        <v>-1.364E-3</v>
      </c>
      <c r="AP1034">
        <v>0</v>
      </c>
      <c r="AQ1034">
        <v>0</v>
      </c>
      <c r="AR1034">
        <v>0</v>
      </c>
      <c r="AS1034">
        <v>0</v>
      </c>
      <c r="AT1034">
        <v>3.6879119999999999</v>
      </c>
      <c r="AU1034">
        <v>0</v>
      </c>
      <c r="AV1034">
        <v>0.214</v>
      </c>
      <c r="AW1034">
        <v>0.29399999999999998</v>
      </c>
      <c r="AX1034">
        <v>44.658085</v>
      </c>
      <c r="AY1034">
        <v>0</v>
      </c>
      <c r="AZ1034">
        <v>0</v>
      </c>
      <c r="BA1034">
        <v>-0.310859</v>
      </c>
    </row>
    <row r="1035" spans="1:53" hidden="1" x14ac:dyDescent="0.4">
      <c r="A1035">
        <v>31.025998999999999</v>
      </c>
      <c r="B1035">
        <v>0</v>
      </c>
      <c r="C1035">
        <v>7.6000000000000004E-5</v>
      </c>
      <c r="D1035">
        <v>2.042E-3</v>
      </c>
      <c r="E1035">
        <v>0</v>
      </c>
      <c r="F1035">
        <v>0</v>
      </c>
      <c r="G1035">
        <v>-3.9119999999999997E-3</v>
      </c>
      <c r="H1035">
        <v>0</v>
      </c>
      <c r="I1035">
        <v>-9.1599550000000001</v>
      </c>
      <c r="J1035">
        <v>-0.60859700000000005</v>
      </c>
      <c r="K1035">
        <v>270</v>
      </c>
      <c r="L1035">
        <v>270</v>
      </c>
      <c r="M1035">
        <v>0</v>
      </c>
      <c r="N1035">
        <v>0</v>
      </c>
      <c r="O1035">
        <v>0</v>
      </c>
      <c r="P1035">
        <v>0</v>
      </c>
      <c r="Q1035">
        <v>0.499359</v>
      </c>
      <c r="R1035">
        <v>6.4539669999999996</v>
      </c>
      <c r="S1035">
        <v>0.50002899999999995</v>
      </c>
      <c r="T1035">
        <v>6.5</v>
      </c>
      <c r="U1035">
        <v>-6.1017000000000002E-2</v>
      </c>
      <c r="V1035">
        <v>0.43429699999999999</v>
      </c>
      <c r="W1035">
        <v>0</v>
      </c>
      <c r="X1035">
        <v>0.231097</v>
      </c>
      <c r="Y1035">
        <v>4.1940999999999999E-2</v>
      </c>
      <c r="Z1035">
        <v>4.5927999999999997E-2</v>
      </c>
      <c r="AA1035">
        <v>0.221494</v>
      </c>
      <c r="AB1035">
        <v>24</v>
      </c>
      <c r="AC1035">
        <v>499</v>
      </c>
      <c r="AD1035">
        <v>420</v>
      </c>
      <c r="AE1035">
        <v>21</v>
      </c>
      <c r="AF1035">
        <v>-4.6E-5</v>
      </c>
      <c r="AG1035">
        <v>-1.3359999999999999E-3</v>
      </c>
      <c r="AH1035">
        <v>0</v>
      </c>
      <c r="AI1035">
        <v>-1.382E-3</v>
      </c>
      <c r="AJ1035">
        <v>-5.5929999999999999E-3</v>
      </c>
      <c r="AK1035">
        <v>-3.5699999999999998E-3</v>
      </c>
      <c r="AL1035">
        <v>-1.06E-4</v>
      </c>
      <c r="AM1035">
        <v>-9.2689999999999995E-3</v>
      </c>
      <c r="AN1035">
        <v>-0.45644800000000002</v>
      </c>
      <c r="AO1035">
        <v>-1.5499999999999999E-3</v>
      </c>
      <c r="AP1035">
        <v>0</v>
      </c>
      <c r="AQ1035">
        <v>0</v>
      </c>
      <c r="AR1035">
        <v>0</v>
      </c>
      <c r="AS1035">
        <v>0</v>
      </c>
      <c r="AT1035">
        <v>3.6879119999999999</v>
      </c>
      <c r="AU1035">
        <v>0</v>
      </c>
      <c r="AV1035">
        <v>0.24399999999999999</v>
      </c>
      <c r="AW1035">
        <v>0.32399899999999998</v>
      </c>
      <c r="AX1035">
        <v>44.688068000000001</v>
      </c>
      <c r="AY1035">
        <v>0</v>
      </c>
      <c r="AZ1035">
        <v>0</v>
      </c>
      <c r="BA1035">
        <v>-0.31085699999999999</v>
      </c>
    </row>
    <row r="1036" spans="1:53" hidden="1" x14ac:dyDescent="0.4">
      <c r="A1036">
        <v>31.056000000000001</v>
      </c>
      <c r="B1036">
        <v>3.8000000000000002E-4</v>
      </c>
      <c r="C1036">
        <v>4.1800000000000002E-4</v>
      </c>
      <c r="D1036">
        <v>2.4030000000000002E-3</v>
      </c>
      <c r="E1036">
        <v>3.8000000000000002E-4</v>
      </c>
      <c r="F1036">
        <v>0</v>
      </c>
      <c r="G1036">
        <v>-2.518872</v>
      </c>
      <c r="H1036">
        <v>0</v>
      </c>
      <c r="I1036">
        <v>-8.7143660000000001</v>
      </c>
      <c r="J1036">
        <v>-0.578654</v>
      </c>
      <c r="K1036">
        <v>270</v>
      </c>
      <c r="L1036">
        <v>270</v>
      </c>
      <c r="M1036">
        <v>0</v>
      </c>
      <c r="N1036">
        <v>0</v>
      </c>
      <c r="O1036">
        <v>0</v>
      </c>
      <c r="P1036">
        <v>0</v>
      </c>
      <c r="Q1036">
        <v>0.49936000000000003</v>
      </c>
      <c r="R1036">
        <v>6.4538760000000002</v>
      </c>
      <c r="S1036">
        <v>0.50002899999999995</v>
      </c>
      <c r="T1036">
        <v>6.5</v>
      </c>
      <c r="U1036">
        <v>-1.6750000000000001E-2</v>
      </c>
      <c r="V1036">
        <v>0.40199400000000002</v>
      </c>
      <c r="W1036">
        <v>0</v>
      </c>
      <c r="X1036">
        <v>0.231097</v>
      </c>
      <c r="Y1036">
        <v>4.2008999999999998E-2</v>
      </c>
      <c r="Z1036">
        <v>4.5851000000000003E-2</v>
      </c>
      <c r="AA1036">
        <v>0.22588800000000001</v>
      </c>
      <c r="AB1036">
        <v>24</v>
      </c>
      <c r="AC1036">
        <v>497</v>
      </c>
      <c r="AD1036">
        <v>422</v>
      </c>
      <c r="AE1036">
        <v>20</v>
      </c>
      <c r="AF1036">
        <v>-2.5099999999999998E-4</v>
      </c>
      <c r="AG1036">
        <v>-1.4499999999999999E-3</v>
      </c>
      <c r="AH1036">
        <v>-9.9999999999999995E-7</v>
      </c>
      <c r="AI1036">
        <v>-1.702E-3</v>
      </c>
      <c r="AJ1036">
        <v>-3.7850000000000002E-3</v>
      </c>
      <c r="AK1036">
        <v>-3.9820000000000003E-3</v>
      </c>
      <c r="AL1036">
        <v>2.7399999999999999E-4</v>
      </c>
      <c r="AM1036">
        <v>-7.4929999999999997E-3</v>
      </c>
      <c r="AN1036">
        <v>-0.43398999999999999</v>
      </c>
      <c r="AO1036">
        <v>-1.7279999999999999E-3</v>
      </c>
      <c r="AP1036">
        <v>0</v>
      </c>
      <c r="AQ1036">
        <v>0</v>
      </c>
      <c r="AR1036">
        <v>0</v>
      </c>
      <c r="AS1036">
        <v>0</v>
      </c>
      <c r="AT1036">
        <v>3.6879119999999999</v>
      </c>
      <c r="AU1036">
        <v>0</v>
      </c>
      <c r="AV1036">
        <v>0.27400000000000002</v>
      </c>
      <c r="AW1036">
        <v>0.35399900000000001</v>
      </c>
      <c r="AX1036">
        <v>44.718052</v>
      </c>
      <c r="AY1036">
        <v>0</v>
      </c>
      <c r="AZ1036">
        <v>0</v>
      </c>
      <c r="BA1036">
        <v>-0.31084899999999999</v>
      </c>
    </row>
    <row r="1037" spans="1:53" hidden="1" x14ac:dyDescent="0.4">
      <c r="A1037">
        <v>31.085999999999999</v>
      </c>
      <c r="B1037">
        <v>-3.8000000000000002E-4</v>
      </c>
      <c r="C1037">
        <v>3.4200000000000002E-4</v>
      </c>
      <c r="D1037">
        <v>2.281E-3</v>
      </c>
      <c r="E1037">
        <v>-3.8000000000000002E-4</v>
      </c>
      <c r="F1037">
        <v>0</v>
      </c>
      <c r="G1037">
        <v>-2.0997119999999998</v>
      </c>
      <c r="H1037">
        <v>0</v>
      </c>
      <c r="I1037">
        <v>-8.0882389999999997</v>
      </c>
      <c r="J1037">
        <v>-0.53668899999999997</v>
      </c>
      <c r="K1037">
        <v>270</v>
      </c>
      <c r="L1037">
        <v>270</v>
      </c>
      <c r="M1037">
        <v>0</v>
      </c>
      <c r="N1037">
        <v>0</v>
      </c>
      <c r="O1037">
        <v>0</v>
      </c>
      <c r="P1037">
        <v>0</v>
      </c>
      <c r="Q1037">
        <v>0.499361</v>
      </c>
      <c r="R1037">
        <v>6.4537469999999999</v>
      </c>
      <c r="S1037">
        <v>0.50002899999999995</v>
      </c>
      <c r="T1037">
        <v>6.5</v>
      </c>
      <c r="U1037">
        <v>-3.3500000000000002E-2</v>
      </c>
      <c r="V1037">
        <v>0.37806600000000001</v>
      </c>
      <c r="W1037">
        <v>0</v>
      </c>
      <c r="X1037">
        <v>0.231097</v>
      </c>
      <c r="Y1037">
        <v>4.2008999999999998E-2</v>
      </c>
      <c r="Z1037">
        <v>4.5851000000000003E-2</v>
      </c>
      <c r="AA1037">
        <v>0.21738399999999999</v>
      </c>
      <c r="AB1037">
        <v>24</v>
      </c>
      <c r="AC1037">
        <v>497</v>
      </c>
      <c r="AD1037">
        <v>422</v>
      </c>
      <c r="AE1037">
        <v>22</v>
      </c>
      <c r="AF1037">
        <v>-2.05E-4</v>
      </c>
      <c r="AG1037">
        <v>-1.619E-3</v>
      </c>
      <c r="AH1037">
        <v>0</v>
      </c>
      <c r="AI1037">
        <v>-1.825E-3</v>
      </c>
      <c r="AJ1037">
        <v>-3.6579999999999998E-3</v>
      </c>
      <c r="AK1037">
        <v>-4.3489999999999996E-3</v>
      </c>
      <c r="AL1037">
        <v>1.46E-4</v>
      </c>
      <c r="AM1037">
        <v>-7.8609999999999999E-3</v>
      </c>
      <c r="AN1037">
        <v>-0.40251700000000001</v>
      </c>
      <c r="AO1037">
        <v>-1.895E-3</v>
      </c>
      <c r="AP1037">
        <v>0</v>
      </c>
      <c r="AQ1037">
        <v>0</v>
      </c>
      <c r="AR1037">
        <v>0</v>
      </c>
      <c r="AS1037">
        <v>0</v>
      </c>
      <c r="AT1037">
        <v>3.6908430000000001</v>
      </c>
      <c r="AU1037">
        <v>0</v>
      </c>
      <c r="AV1037">
        <v>0.30399999999999999</v>
      </c>
      <c r="AW1037">
        <v>0.38399899999999998</v>
      </c>
      <c r="AX1037">
        <v>44.748035000000002</v>
      </c>
      <c r="AY1037">
        <v>0</v>
      </c>
      <c r="AZ1037">
        <v>0</v>
      </c>
      <c r="BA1037">
        <v>-0.31083699999999997</v>
      </c>
    </row>
    <row r="1038" spans="1:53" hidden="1" x14ac:dyDescent="0.4">
      <c r="A1038">
        <v>31.115998999999999</v>
      </c>
      <c r="B1038">
        <v>3.8000000000000002E-4</v>
      </c>
      <c r="C1038">
        <v>1.1400000000000001E-4</v>
      </c>
      <c r="D1038">
        <v>2.2290000000000001E-3</v>
      </c>
      <c r="E1038">
        <v>3.8000000000000002E-4</v>
      </c>
      <c r="F1038">
        <v>0.01</v>
      </c>
      <c r="G1038">
        <v>-1.680552</v>
      </c>
      <c r="H1038">
        <v>0</v>
      </c>
      <c r="I1038">
        <v>-2.0876749999999999</v>
      </c>
      <c r="J1038">
        <v>-0.50357600000000002</v>
      </c>
      <c r="K1038">
        <v>270</v>
      </c>
      <c r="L1038">
        <v>270</v>
      </c>
      <c r="M1038">
        <v>0</v>
      </c>
      <c r="N1038">
        <v>0</v>
      </c>
      <c r="O1038">
        <v>0</v>
      </c>
      <c r="P1038">
        <v>0</v>
      </c>
      <c r="Q1038">
        <v>0.49936199999999997</v>
      </c>
      <c r="R1038">
        <v>6.4536629999999997</v>
      </c>
      <c r="S1038">
        <v>0.50002899999999995</v>
      </c>
      <c r="T1038">
        <v>6.5</v>
      </c>
      <c r="U1038">
        <v>4.7860000000000003E-3</v>
      </c>
      <c r="V1038">
        <v>0.39242300000000002</v>
      </c>
      <c r="W1038">
        <v>5</v>
      </c>
      <c r="X1038">
        <v>0.231097</v>
      </c>
      <c r="Y1038">
        <v>4.2110000000000002E-2</v>
      </c>
      <c r="Z1038">
        <v>4.5851000000000003E-2</v>
      </c>
      <c r="AA1038">
        <v>0.221494</v>
      </c>
      <c r="AB1038">
        <v>24</v>
      </c>
      <c r="AC1038">
        <v>494</v>
      </c>
      <c r="AD1038">
        <v>422</v>
      </c>
      <c r="AE1038">
        <v>21</v>
      </c>
      <c r="AF1038">
        <v>3.954E-3</v>
      </c>
      <c r="AG1038">
        <v>1.18E-4</v>
      </c>
      <c r="AH1038">
        <v>4.8200000000000001E-4</v>
      </c>
      <c r="AI1038">
        <v>1.8297000000000001E-2</v>
      </c>
      <c r="AJ1038">
        <v>-3.2000000000000003E-4</v>
      </c>
      <c r="AK1038">
        <v>-3.0000000000000001E-6</v>
      </c>
      <c r="AL1038">
        <v>0</v>
      </c>
      <c r="AM1038">
        <v>-3.2299999999999999E-4</v>
      </c>
      <c r="AN1038">
        <v>0</v>
      </c>
      <c r="AO1038">
        <v>0</v>
      </c>
      <c r="AP1038">
        <v>-1.605529</v>
      </c>
      <c r="AQ1038">
        <v>0</v>
      </c>
      <c r="AR1038">
        <v>-0.48214600000000002</v>
      </c>
      <c r="AS1038">
        <v>0</v>
      </c>
      <c r="AT1038">
        <v>3.6879119999999999</v>
      </c>
      <c r="AU1038">
        <v>3</v>
      </c>
      <c r="AV1038">
        <v>0.33399899999999999</v>
      </c>
      <c r="AW1038">
        <v>0.41399799999999998</v>
      </c>
      <c r="AX1038">
        <v>44.778019</v>
      </c>
      <c r="AY1038">
        <v>0</v>
      </c>
      <c r="AZ1038">
        <v>0</v>
      </c>
      <c r="BA1038">
        <v>-0.31083</v>
      </c>
    </row>
    <row r="1039" spans="1:53" hidden="1" x14ac:dyDescent="0.4">
      <c r="A1039">
        <v>31.146000000000001</v>
      </c>
      <c r="B1039">
        <v>5.7056999999999997E-2</v>
      </c>
      <c r="C1039">
        <v>4.2716999999999998E-2</v>
      </c>
      <c r="D1039">
        <v>6.1331999999999998E-2</v>
      </c>
      <c r="E1039">
        <v>7.7452999999999994E-2</v>
      </c>
      <c r="F1039">
        <v>0.16</v>
      </c>
      <c r="G1039">
        <v>-7.1994920000000002</v>
      </c>
      <c r="H1039">
        <v>0</v>
      </c>
      <c r="I1039">
        <v>-1.47468</v>
      </c>
      <c r="J1039">
        <v>-0.36139900000000003</v>
      </c>
      <c r="K1039">
        <v>270</v>
      </c>
      <c r="L1039">
        <v>270</v>
      </c>
      <c r="M1039">
        <v>0</v>
      </c>
      <c r="N1039">
        <v>0</v>
      </c>
      <c r="O1039">
        <v>0</v>
      </c>
      <c r="P1039">
        <v>0</v>
      </c>
      <c r="Q1039">
        <v>0.49940800000000002</v>
      </c>
      <c r="R1039">
        <v>6.4471420000000004</v>
      </c>
      <c r="S1039">
        <v>0.50002899999999995</v>
      </c>
      <c r="T1039">
        <v>6.4741660000000003</v>
      </c>
      <c r="U1039">
        <v>1.7946E-2</v>
      </c>
      <c r="V1039">
        <v>4.0378879999999997</v>
      </c>
      <c r="W1039">
        <v>5</v>
      </c>
      <c r="X1039">
        <v>0.231097</v>
      </c>
      <c r="Y1039">
        <v>4.2282E-2</v>
      </c>
      <c r="Z1039">
        <v>4.5661E-2</v>
      </c>
      <c r="AA1039">
        <v>0.221494</v>
      </c>
      <c r="AB1039">
        <v>24</v>
      </c>
      <c r="AC1039">
        <v>489</v>
      </c>
      <c r="AD1039">
        <v>427</v>
      </c>
      <c r="AE1039">
        <v>21</v>
      </c>
      <c r="AF1039">
        <v>4.6913000000000003E-2</v>
      </c>
      <c r="AG1039">
        <v>1.7704000000000001E-2</v>
      </c>
      <c r="AH1039">
        <v>2.6069999999999999E-3</v>
      </c>
      <c r="AI1039">
        <v>9.0611999999999998E-2</v>
      </c>
      <c r="AJ1039">
        <v>4.496E-3</v>
      </c>
      <c r="AK1039">
        <v>5.1000000000000004E-4</v>
      </c>
      <c r="AL1039">
        <v>0</v>
      </c>
      <c r="AM1039">
        <v>5.006E-3</v>
      </c>
      <c r="AN1039">
        <v>0</v>
      </c>
      <c r="AO1039">
        <v>0</v>
      </c>
      <c r="AP1039">
        <v>-1.4651730000000001</v>
      </c>
      <c r="AQ1039">
        <v>0</v>
      </c>
      <c r="AR1039">
        <v>-9.5060000000000006E-3</v>
      </c>
      <c r="AS1039">
        <v>0</v>
      </c>
      <c r="AT1039">
        <v>3.6542119999999998</v>
      </c>
      <c r="AU1039">
        <v>3</v>
      </c>
      <c r="AV1039">
        <v>0.36399900000000002</v>
      </c>
      <c r="AW1039">
        <v>0.443998</v>
      </c>
      <c r="AX1039">
        <v>44.808002000000002</v>
      </c>
      <c r="AY1039">
        <v>0</v>
      </c>
      <c r="AZ1039">
        <v>0</v>
      </c>
      <c r="BA1039">
        <v>-0.31024299999999999</v>
      </c>
    </row>
    <row r="1040" spans="1:53" hidden="1" x14ac:dyDescent="0.4">
      <c r="A1040">
        <v>31.176000999999999</v>
      </c>
      <c r="B1040">
        <v>0.21643599999999999</v>
      </c>
      <c r="C1040">
        <v>0.18786900000000001</v>
      </c>
      <c r="D1040">
        <v>0.219553</v>
      </c>
      <c r="E1040">
        <v>0.25189699999999998</v>
      </c>
      <c r="F1040">
        <v>0.31</v>
      </c>
      <c r="G1040">
        <v>-8.2473930000000006</v>
      </c>
      <c r="H1040">
        <v>0</v>
      </c>
      <c r="I1040">
        <v>-4.8127880000000003</v>
      </c>
      <c r="J1040">
        <v>-0.16835</v>
      </c>
      <c r="K1040">
        <v>270</v>
      </c>
      <c r="L1040">
        <v>270</v>
      </c>
      <c r="M1040">
        <v>0</v>
      </c>
      <c r="N1040">
        <v>0</v>
      </c>
      <c r="O1040">
        <v>0</v>
      </c>
      <c r="P1040">
        <v>0</v>
      </c>
      <c r="Q1040">
        <v>0.49960900000000003</v>
      </c>
      <c r="R1040">
        <v>6.4049269999999998</v>
      </c>
      <c r="S1040">
        <v>0.50002899999999995</v>
      </c>
      <c r="T1040">
        <v>6.398333</v>
      </c>
      <c r="U1040">
        <v>8.1355999999999998E-2</v>
      </c>
      <c r="V1040">
        <v>6.486942</v>
      </c>
      <c r="W1040">
        <v>5</v>
      </c>
      <c r="X1040">
        <v>0.23950099999999999</v>
      </c>
      <c r="Y1040">
        <v>4.2456000000000001E-2</v>
      </c>
      <c r="Z1040">
        <v>4.5324999999999997E-2</v>
      </c>
      <c r="AA1040">
        <v>0.213528</v>
      </c>
      <c r="AB1040">
        <v>22</v>
      </c>
      <c r="AC1040">
        <v>484</v>
      </c>
      <c r="AD1040">
        <v>436</v>
      </c>
      <c r="AE1040">
        <v>23</v>
      </c>
      <c r="AF1040">
        <v>4.8852E-2</v>
      </c>
      <c r="AG1040">
        <v>4.8473000000000002E-2</v>
      </c>
      <c r="AH1040">
        <v>3.6499999999999998E-4</v>
      </c>
      <c r="AI1040">
        <v>0.13072300000000001</v>
      </c>
      <c r="AJ1040">
        <v>2.6979999999999999E-3</v>
      </c>
      <c r="AK1040">
        <v>1.067E-3</v>
      </c>
      <c r="AL1040">
        <v>0</v>
      </c>
      <c r="AM1040">
        <v>3.764E-3</v>
      </c>
      <c r="AN1040">
        <v>0</v>
      </c>
      <c r="AO1040">
        <v>0</v>
      </c>
      <c r="AP1040">
        <v>-4.8675269999999999</v>
      </c>
      <c r="AQ1040">
        <v>0</v>
      </c>
      <c r="AR1040">
        <v>5.4739000000000003E-2</v>
      </c>
      <c r="AS1040">
        <v>0</v>
      </c>
      <c r="AT1040">
        <v>3.6175830000000002</v>
      </c>
      <c r="AU1040">
        <v>3</v>
      </c>
      <c r="AV1040">
        <v>0.39399800000000001</v>
      </c>
      <c r="AW1040">
        <v>0.473997</v>
      </c>
      <c r="AX1040">
        <v>44.837986000000001</v>
      </c>
      <c r="AY1040">
        <v>0</v>
      </c>
      <c r="AZ1040">
        <v>0</v>
      </c>
      <c r="BA1040">
        <v>-0.30644300000000002</v>
      </c>
    </row>
    <row r="1041" spans="1:53" hidden="1" x14ac:dyDescent="0.4">
      <c r="A1041">
        <v>31.205998999999998</v>
      </c>
      <c r="B1041">
        <v>0.43667499999999998</v>
      </c>
      <c r="C1041">
        <v>0.39787699999999998</v>
      </c>
      <c r="D1041">
        <v>0.42914600000000003</v>
      </c>
      <c r="E1041">
        <v>0.44799699999999998</v>
      </c>
      <c r="F1041">
        <v>0.46</v>
      </c>
      <c r="G1041">
        <v>-18.866109999999999</v>
      </c>
      <c r="H1041">
        <v>0</v>
      </c>
      <c r="I1041">
        <v>-6.454631</v>
      </c>
      <c r="J1041">
        <v>0.25692399999999999</v>
      </c>
      <c r="K1041">
        <v>270</v>
      </c>
      <c r="L1041">
        <v>270</v>
      </c>
      <c r="M1041">
        <v>0</v>
      </c>
      <c r="N1041">
        <v>0</v>
      </c>
      <c r="O1041">
        <v>0</v>
      </c>
      <c r="P1041">
        <v>0</v>
      </c>
      <c r="Q1041">
        <v>0.499558</v>
      </c>
      <c r="R1041">
        <v>6.2995010000000002</v>
      </c>
      <c r="S1041">
        <v>0.50002899999999995</v>
      </c>
      <c r="T1041">
        <v>6.2725</v>
      </c>
      <c r="U1041">
        <v>-0.65563300000000002</v>
      </c>
      <c r="V1041">
        <v>5.5836519999999998</v>
      </c>
      <c r="W1041">
        <v>5</v>
      </c>
      <c r="X1041">
        <v>0.23516999999999999</v>
      </c>
      <c r="Y1041">
        <v>4.2812000000000003E-2</v>
      </c>
      <c r="Z1041">
        <v>4.4785999999999999E-2</v>
      </c>
      <c r="AA1041">
        <v>0.213528</v>
      </c>
      <c r="AB1041">
        <v>23</v>
      </c>
      <c r="AC1041">
        <v>474</v>
      </c>
      <c r="AD1041">
        <v>451</v>
      </c>
      <c r="AE1041">
        <v>23</v>
      </c>
      <c r="AF1041">
        <v>2.4849E-2</v>
      </c>
      <c r="AG1041">
        <v>7.1503999999999998E-2</v>
      </c>
      <c r="AH1041">
        <v>-1.6919999999999999E-3</v>
      </c>
      <c r="AI1041">
        <v>0.13733999999999999</v>
      </c>
      <c r="AJ1041">
        <v>9.7479999999999997E-3</v>
      </c>
      <c r="AK1041">
        <v>2.4139999999999999E-3</v>
      </c>
      <c r="AL1041">
        <v>0</v>
      </c>
      <c r="AM1041">
        <v>1.2161999999999999E-2</v>
      </c>
      <c r="AN1041">
        <v>0</v>
      </c>
      <c r="AO1041">
        <v>0</v>
      </c>
      <c r="AP1041">
        <v>-6.8713670000000002</v>
      </c>
      <c r="AQ1041">
        <v>0</v>
      </c>
      <c r="AR1041">
        <v>0.416736</v>
      </c>
      <c r="AS1041">
        <v>0</v>
      </c>
      <c r="AT1041">
        <v>3.616117</v>
      </c>
      <c r="AU1041">
        <v>3</v>
      </c>
      <c r="AV1041">
        <v>0.42399799999999999</v>
      </c>
      <c r="AW1041">
        <v>0.50399700000000003</v>
      </c>
      <c r="AX1041">
        <v>44.86797</v>
      </c>
      <c r="AY1041">
        <v>0</v>
      </c>
      <c r="AZ1041">
        <v>0</v>
      </c>
      <c r="BA1041">
        <v>-0.29695500000000002</v>
      </c>
    </row>
    <row r="1042" spans="1:53" hidden="1" x14ac:dyDescent="0.4">
      <c r="A1042">
        <v>31.236000000000001</v>
      </c>
      <c r="B1042">
        <v>0.57361200000000001</v>
      </c>
      <c r="C1042">
        <v>0.56535800000000003</v>
      </c>
      <c r="D1042">
        <v>0.59386300000000003</v>
      </c>
      <c r="E1042">
        <v>0.61511899999999997</v>
      </c>
      <c r="F1042">
        <v>0.61</v>
      </c>
      <c r="G1042">
        <v>-16.910029999999999</v>
      </c>
      <c r="H1042">
        <v>0</v>
      </c>
      <c r="I1042">
        <v>-6.173603</v>
      </c>
      <c r="J1042">
        <v>0.63083599999999995</v>
      </c>
      <c r="K1042">
        <v>270</v>
      </c>
      <c r="L1042">
        <v>270</v>
      </c>
      <c r="M1042">
        <v>0</v>
      </c>
      <c r="N1042">
        <v>0</v>
      </c>
      <c r="O1042">
        <v>0</v>
      </c>
      <c r="P1042">
        <v>0</v>
      </c>
      <c r="Q1042">
        <v>0.498224</v>
      </c>
      <c r="R1042">
        <v>6.1243509999999999</v>
      </c>
      <c r="S1042">
        <v>0.50002899999999995</v>
      </c>
      <c r="T1042">
        <v>6.0966670000000001</v>
      </c>
      <c r="U1042">
        <v>0.86979099999999998</v>
      </c>
      <c r="V1042">
        <v>8.5304129999999994</v>
      </c>
      <c r="W1042">
        <v>5</v>
      </c>
      <c r="X1042">
        <v>0.244119</v>
      </c>
      <c r="Y1042">
        <v>4.2847999999999997E-2</v>
      </c>
      <c r="Z1042">
        <v>4.4104999999999998E-2</v>
      </c>
      <c r="AA1042">
        <v>0.197271</v>
      </c>
      <c r="AB1042">
        <v>21</v>
      </c>
      <c r="AC1042">
        <v>473</v>
      </c>
      <c r="AD1042">
        <v>471</v>
      </c>
      <c r="AE1042">
        <v>28</v>
      </c>
      <c r="AF1042">
        <v>1.7857000000000001E-2</v>
      </c>
      <c r="AG1042">
        <v>7.8889000000000001E-2</v>
      </c>
      <c r="AH1042">
        <v>6.6000000000000005E-5</v>
      </c>
      <c r="AI1042">
        <v>0.14913499999999999</v>
      </c>
      <c r="AJ1042">
        <v>8.4320000000000003E-3</v>
      </c>
      <c r="AK1042">
        <v>3.3630000000000001E-3</v>
      </c>
      <c r="AL1042">
        <v>0</v>
      </c>
      <c r="AM1042">
        <v>1.1795E-2</v>
      </c>
      <c r="AN1042">
        <v>0</v>
      </c>
      <c r="AO1042">
        <v>0</v>
      </c>
      <c r="AP1042">
        <v>-6.4279869999999999</v>
      </c>
      <c r="AQ1042">
        <v>0</v>
      </c>
      <c r="AR1042">
        <v>0.254384</v>
      </c>
      <c r="AS1042">
        <v>0</v>
      </c>
      <c r="AT1042">
        <v>3.6087910000000001</v>
      </c>
      <c r="AU1042">
        <v>3</v>
      </c>
      <c r="AV1042">
        <v>0.45399800000000001</v>
      </c>
      <c r="AW1042">
        <v>0.53399700000000005</v>
      </c>
      <c r="AX1042">
        <v>44.897953000000001</v>
      </c>
      <c r="AY1042">
        <v>0</v>
      </c>
      <c r="AZ1042">
        <v>0</v>
      </c>
      <c r="BA1042">
        <v>-0.281192</v>
      </c>
    </row>
    <row r="1043" spans="1:53" hidden="1" x14ac:dyDescent="0.4">
      <c r="A1043">
        <v>31.266000999999999</v>
      </c>
      <c r="B1043">
        <v>0.785103</v>
      </c>
      <c r="C1043">
        <v>0.77429999999999999</v>
      </c>
      <c r="D1043">
        <v>0.79177600000000004</v>
      </c>
      <c r="E1043">
        <v>0.78187099999999998</v>
      </c>
      <c r="F1043">
        <v>0.75999899999999998</v>
      </c>
      <c r="G1043">
        <v>3.3493680000000001</v>
      </c>
      <c r="H1043">
        <v>0</v>
      </c>
      <c r="I1043">
        <v>12.94477</v>
      </c>
      <c r="J1043">
        <v>0.87677799999999995</v>
      </c>
      <c r="K1043">
        <v>270</v>
      </c>
      <c r="L1043">
        <v>270</v>
      </c>
      <c r="M1043">
        <v>0</v>
      </c>
      <c r="N1043">
        <v>0</v>
      </c>
      <c r="O1043">
        <v>0</v>
      </c>
      <c r="P1043">
        <v>0</v>
      </c>
      <c r="Q1043">
        <v>0.49496299999999999</v>
      </c>
      <c r="R1043">
        <v>5.8961839999999999</v>
      </c>
      <c r="S1043">
        <v>0.50002899999999995</v>
      </c>
      <c r="T1043">
        <v>5.8708330000000002</v>
      </c>
      <c r="U1043">
        <v>-0.92123699999999997</v>
      </c>
      <c r="V1043">
        <v>5.6075799999999996</v>
      </c>
      <c r="W1043">
        <v>5</v>
      </c>
      <c r="X1043">
        <v>0.249058</v>
      </c>
      <c r="Y1043">
        <v>4.4934000000000002E-2</v>
      </c>
      <c r="Z1043">
        <v>4.3305999999999997E-2</v>
      </c>
      <c r="AA1043">
        <v>0.19186700000000001</v>
      </c>
      <c r="AB1043">
        <v>20</v>
      </c>
      <c r="AC1043">
        <v>420</v>
      </c>
      <c r="AD1043">
        <v>496</v>
      </c>
      <c r="AE1043">
        <v>30</v>
      </c>
      <c r="AF1043">
        <v>-5.7200000000000003E-3</v>
      </c>
      <c r="AG1043">
        <v>8.5524000000000003E-2</v>
      </c>
      <c r="AH1043">
        <v>-1.8680000000000001E-3</v>
      </c>
      <c r="AI1043">
        <v>0.139904</v>
      </c>
      <c r="AJ1043">
        <v>7.5360000000000002E-3</v>
      </c>
      <c r="AK1043">
        <v>4.986E-3</v>
      </c>
      <c r="AL1043">
        <v>0</v>
      </c>
      <c r="AM1043">
        <v>1.2522E-2</v>
      </c>
      <c r="AN1043">
        <v>0</v>
      </c>
      <c r="AO1043">
        <v>0</v>
      </c>
      <c r="AP1043">
        <v>10.911735</v>
      </c>
      <c r="AQ1043">
        <v>0</v>
      </c>
      <c r="AR1043">
        <v>2.0330349999999999</v>
      </c>
      <c r="AS1043">
        <v>0</v>
      </c>
      <c r="AT1043">
        <v>3.607326</v>
      </c>
      <c r="AU1043">
        <v>3</v>
      </c>
      <c r="AV1043">
        <v>0.48399700000000001</v>
      </c>
      <c r="AW1043">
        <v>0.56399600000000005</v>
      </c>
      <c r="AX1043">
        <v>44.927937</v>
      </c>
      <c r="AY1043">
        <v>0</v>
      </c>
      <c r="AZ1043">
        <v>0</v>
      </c>
      <c r="BA1043">
        <v>-0.26065700000000003</v>
      </c>
    </row>
    <row r="1044" spans="1:53" hidden="1" x14ac:dyDescent="0.4">
      <c r="A1044">
        <v>31.295999999999999</v>
      </c>
      <c r="B1044">
        <v>0.93953699999999996</v>
      </c>
      <c r="C1044">
        <v>0.92025199999999996</v>
      </c>
      <c r="D1044">
        <v>0.95230199999999998</v>
      </c>
      <c r="E1044">
        <v>0.95230800000000004</v>
      </c>
      <c r="F1044">
        <v>0.909999</v>
      </c>
      <c r="G1044">
        <v>15.854308</v>
      </c>
      <c r="H1044">
        <v>0</v>
      </c>
      <c r="I1044">
        <v>17.993044000000001</v>
      </c>
      <c r="J1044">
        <v>0.58116699999999999</v>
      </c>
      <c r="K1044">
        <v>270</v>
      </c>
      <c r="L1044">
        <v>270</v>
      </c>
      <c r="M1044">
        <v>0</v>
      </c>
      <c r="N1044">
        <v>0</v>
      </c>
      <c r="O1044">
        <v>0</v>
      </c>
      <c r="P1044">
        <v>0</v>
      </c>
      <c r="Q1044">
        <v>0.49121999999999999</v>
      </c>
      <c r="R1044">
        <v>5.6169950000000002</v>
      </c>
      <c r="S1044">
        <v>0.50002899999999995</v>
      </c>
      <c r="T1044">
        <v>5.5949999999999998</v>
      </c>
      <c r="U1044">
        <v>0.28833500000000001</v>
      </c>
      <c r="V1044">
        <v>7.5876409999999996</v>
      </c>
      <c r="W1044">
        <v>5</v>
      </c>
      <c r="X1044">
        <v>0.249058</v>
      </c>
      <c r="Y1044">
        <v>4.5324999999999997E-2</v>
      </c>
      <c r="Z1044">
        <v>4.3152999999999997E-2</v>
      </c>
      <c r="AA1044">
        <v>0.186946</v>
      </c>
      <c r="AB1044">
        <v>20</v>
      </c>
      <c r="AC1044">
        <v>411</v>
      </c>
      <c r="AD1044">
        <v>501</v>
      </c>
      <c r="AE1044">
        <v>32</v>
      </c>
      <c r="AF1044">
        <v>-4.1009999999999996E-3</v>
      </c>
      <c r="AG1044">
        <v>8.9716000000000004E-2</v>
      </c>
      <c r="AH1044">
        <v>-1.4300000000000001E-3</v>
      </c>
      <c r="AI1044">
        <v>0.15579799999999999</v>
      </c>
      <c r="AJ1044">
        <v>1.6800000000000001E-3</v>
      </c>
      <c r="AK1044">
        <v>5.5339999999999999E-3</v>
      </c>
      <c r="AL1044">
        <v>0</v>
      </c>
      <c r="AM1044">
        <v>7.2139999999999999E-3</v>
      </c>
      <c r="AN1044">
        <v>0</v>
      </c>
      <c r="AO1044">
        <v>0</v>
      </c>
      <c r="AP1044">
        <v>17.286085</v>
      </c>
      <c r="AQ1044">
        <v>0</v>
      </c>
      <c r="AR1044">
        <v>0.70695799999999998</v>
      </c>
      <c r="AS1044">
        <v>0</v>
      </c>
      <c r="AT1044">
        <v>3.598535</v>
      </c>
      <c r="AU1044">
        <v>3</v>
      </c>
      <c r="AV1044">
        <v>0.51399700000000004</v>
      </c>
      <c r="AW1044">
        <v>0.59399599999999997</v>
      </c>
      <c r="AX1044">
        <v>44.957920000000001</v>
      </c>
      <c r="AY1044">
        <v>0</v>
      </c>
      <c r="AZ1044">
        <v>0</v>
      </c>
      <c r="BA1044">
        <v>-0.23552999999999999</v>
      </c>
    </row>
    <row r="1045" spans="1:53" hidden="1" x14ac:dyDescent="0.4">
      <c r="A1045">
        <v>31.326000000000001</v>
      </c>
      <c r="B1045">
        <v>1.0996760000000001</v>
      </c>
      <c r="C1045">
        <v>1.1712260000000001</v>
      </c>
      <c r="D1045">
        <v>1.196647</v>
      </c>
      <c r="E1045">
        <v>1.084762</v>
      </c>
      <c r="F1045">
        <v>1.0599989999999999</v>
      </c>
      <c r="G1045">
        <v>26.053867</v>
      </c>
      <c r="H1045">
        <v>0</v>
      </c>
      <c r="I1045">
        <v>20.940929000000001</v>
      </c>
      <c r="J1045">
        <v>0.19397700000000001</v>
      </c>
      <c r="K1045">
        <v>270</v>
      </c>
      <c r="L1045">
        <v>270</v>
      </c>
      <c r="M1045">
        <v>0</v>
      </c>
      <c r="N1045">
        <v>0</v>
      </c>
      <c r="O1045">
        <v>0</v>
      </c>
      <c r="P1045">
        <v>0</v>
      </c>
      <c r="Q1045">
        <v>0.48812</v>
      </c>
      <c r="R1045">
        <v>5.2663289999999998</v>
      </c>
      <c r="S1045">
        <v>0.50002899999999995</v>
      </c>
      <c r="T1045">
        <v>5.2691670000000004</v>
      </c>
      <c r="U1045">
        <v>8.7337999999999999E-2</v>
      </c>
      <c r="V1045">
        <v>3.0376880000000002</v>
      </c>
      <c r="W1045">
        <v>5</v>
      </c>
      <c r="X1045">
        <v>0.244119</v>
      </c>
      <c r="Y1045">
        <v>4.5281000000000002E-2</v>
      </c>
      <c r="Z1045">
        <v>4.2764000000000003E-2</v>
      </c>
      <c r="AA1045">
        <v>0.19450300000000001</v>
      </c>
      <c r="AB1045">
        <v>21</v>
      </c>
      <c r="AC1045">
        <v>412</v>
      </c>
      <c r="AD1045">
        <v>514</v>
      </c>
      <c r="AE1045">
        <v>29</v>
      </c>
      <c r="AF1045">
        <v>-4.4491000000000003E-2</v>
      </c>
      <c r="AG1045">
        <v>8.0329999999999999E-2</v>
      </c>
      <c r="AH1045">
        <v>-3.3449999999999999E-3</v>
      </c>
      <c r="AI1045">
        <v>0.11375200000000001</v>
      </c>
      <c r="AJ1045">
        <v>-4.0159999999999996E-3</v>
      </c>
      <c r="AK1045">
        <v>7.0140000000000003E-3</v>
      </c>
      <c r="AL1045">
        <v>0</v>
      </c>
      <c r="AM1045">
        <v>2.9989999999999999E-3</v>
      </c>
      <c r="AN1045">
        <v>0</v>
      </c>
      <c r="AO1045">
        <v>0</v>
      </c>
      <c r="AP1045">
        <v>25.334517999999999</v>
      </c>
      <c r="AQ1045">
        <v>0</v>
      </c>
      <c r="AR1045">
        <v>-0.80796100000000004</v>
      </c>
      <c r="AS1045">
        <v>0</v>
      </c>
      <c r="AT1045">
        <v>3.6380949999999999</v>
      </c>
      <c r="AU1045">
        <v>3</v>
      </c>
      <c r="AV1045">
        <v>0.54399699999999995</v>
      </c>
      <c r="AW1045">
        <v>0.623996</v>
      </c>
      <c r="AX1045">
        <v>44.987904</v>
      </c>
      <c r="AY1045">
        <v>0</v>
      </c>
      <c r="AZ1045">
        <v>0</v>
      </c>
      <c r="BA1045">
        <v>-0.20397000000000001</v>
      </c>
    </row>
    <row r="1046" spans="1:53" hidden="1" x14ac:dyDescent="0.4">
      <c r="A1046">
        <v>31.356000999999999</v>
      </c>
      <c r="B1046">
        <v>1.219876</v>
      </c>
      <c r="C1046">
        <v>1.1449039999999999</v>
      </c>
      <c r="D1046">
        <v>1.17242</v>
      </c>
      <c r="E1046">
        <v>1.246011</v>
      </c>
      <c r="F1046">
        <v>1.209999</v>
      </c>
      <c r="G1046">
        <v>-19.914010999999999</v>
      </c>
      <c r="H1046">
        <v>0</v>
      </c>
      <c r="I1046">
        <v>19.6203</v>
      </c>
      <c r="J1046">
        <v>-0.18479799999999999</v>
      </c>
      <c r="K1046">
        <v>270</v>
      </c>
      <c r="L1046">
        <v>270</v>
      </c>
      <c r="M1046">
        <v>0</v>
      </c>
      <c r="N1046">
        <v>0</v>
      </c>
      <c r="O1046">
        <v>0</v>
      </c>
      <c r="P1046">
        <v>0</v>
      </c>
      <c r="Q1046">
        <v>0.488589</v>
      </c>
      <c r="R1046">
        <v>4.8949660000000002</v>
      </c>
      <c r="S1046">
        <v>0.50002899999999995</v>
      </c>
      <c r="T1046">
        <v>4.8933340000000003</v>
      </c>
      <c r="U1046">
        <v>1.7359929999999999</v>
      </c>
      <c r="V1046">
        <v>7.4859460000000002</v>
      </c>
      <c r="W1046">
        <v>5</v>
      </c>
      <c r="X1046">
        <v>0.249058</v>
      </c>
      <c r="Y1046">
        <v>4.5019999999999998E-2</v>
      </c>
      <c r="Z1046">
        <v>4.2705E-2</v>
      </c>
      <c r="AA1046">
        <v>0.19186700000000001</v>
      </c>
      <c r="AB1046">
        <v>20</v>
      </c>
      <c r="AC1046">
        <v>418</v>
      </c>
      <c r="AD1046">
        <v>516</v>
      </c>
      <c r="AE1046">
        <v>30</v>
      </c>
      <c r="AF1046">
        <v>2.6037999999999999E-2</v>
      </c>
      <c r="AG1046">
        <v>8.6047999999999999E-2</v>
      </c>
      <c r="AH1046">
        <v>2.3370000000000001E-3</v>
      </c>
      <c r="AI1046">
        <v>0.20532600000000001</v>
      </c>
      <c r="AJ1046">
        <v>3.1050000000000001E-2</v>
      </c>
      <c r="AK1046">
        <v>7.8600000000000007E-3</v>
      </c>
      <c r="AL1046">
        <v>0</v>
      </c>
      <c r="AM1046">
        <v>3.891E-2</v>
      </c>
      <c r="AN1046">
        <v>0</v>
      </c>
      <c r="AO1046">
        <v>0</v>
      </c>
      <c r="AP1046">
        <v>21.377268000000001</v>
      </c>
      <c r="AQ1046">
        <v>0</v>
      </c>
      <c r="AR1046">
        <v>1.086082</v>
      </c>
      <c r="AS1046">
        <v>0</v>
      </c>
      <c r="AT1046">
        <v>3.5663</v>
      </c>
      <c r="AU1046">
        <v>3</v>
      </c>
      <c r="AV1046">
        <v>0.57399599999999995</v>
      </c>
      <c r="AW1046">
        <v>0.65399499999999999</v>
      </c>
      <c r="AX1046">
        <v>45.017887000000002</v>
      </c>
      <c r="AY1046">
        <v>0</v>
      </c>
      <c r="AZ1046">
        <v>0</v>
      </c>
      <c r="BA1046">
        <v>-0.170547</v>
      </c>
    </row>
    <row r="1047" spans="1:53" hidden="1" x14ac:dyDescent="0.4">
      <c r="A1047">
        <v>31.386998999999999</v>
      </c>
      <c r="B1047">
        <v>1.3317079999999999</v>
      </c>
      <c r="C1047">
        <v>1.338212</v>
      </c>
      <c r="D1047">
        <v>1.3645750000000001</v>
      </c>
      <c r="E1047">
        <v>1.413365</v>
      </c>
      <c r="F1047">
        <v>1.359999</v>
      </c>
      <c r="G1047">
        <v>14.247527</v>
      </c>
      <c r="H1047">
        <v>0</v>
      </c>
      <c r="I1047">
        <v>13.555818</v>
      </c>
      <c r="J1047">
        <v>-0.77383299999999999</v>
      </c>
      <c r="K1047">
        <v>270</v>
      </c>
      <c r="L1047">
        <v>270</v>
      </c>
      <c r="M1047">
        <v>0</v>
      </c>
      <c r="N1047">
        <v>0</v>
      </c>
      <c r="O1047">
        <v>0</v>
      </c>
      <c r="P1047">
        <v>0</v>
      </c>
      <c r="Q1047">
        <v>0.49203999999999998</v>
      </c>
      <c r="R1047">
        <v>4.4577140000000002</v>
      </c>
      <c r="S1047">
        <v>0.50002899999999995</v>
      </c>
      <c r="T1047">
        <v>4.4675010000000004</v>
      </c>
      <c r="U1047">
        <v>-2.6656040000000001</v>
      </c>
      <c r="V1047">
        <v>4.6337010000000003</v>
      </c>
      <c r="W1047">
        <v>5</v>
      </c>
      <c r="X1047">
        <v>0.23950099999999999</v>
      </c>
      <c r="Y1047">
        <v>4.4805999999999999E-2</v>
      </c>
      <c r="Z1047">
        <v>4.3152999999999997E-2</v>
      </c>
      <c r="AA1047">
        <v>0.20324500000000001</v>
      </c>
      <c r="AB1047">
        <v>22</v>
      </c>
      <c r="AC1047">
        <v>423</v>
      </c>
      <c r="AD1047">
        <v>501</v>
      </c>
      <c r="AE1047">
        <v>26</v>
      </c>
      <c r="AF1047">
        <v>8.7150000000000005E-3</v>
      </c>
      <c r="AG1047">
        <v>8.5375999999999994E-2</v>
      </c>
      <c r="AH1047">
        <v>8.52E-4</v>
      </c>
      <c r="AI1047">
        <v>0.195491</v>
      </c>
      <c r="AJ1047">
        <v>-5.4299999999999997E-4</v>
      </c>
      <c r="AK1047">
        <v>7.6309999999999998E-3</v>
      </c>
      <c r="AL1047">
        <v>0</v>
      </c>
      <c r="AM1047">
        <v>7.0879999999999997E-3</v>
      </c>
      <c r="AN1047">
        <v>0</v>
      </c>
      <c r="AO1047">
        <v>0</v>
      </c>
      <c r="AP1047">
        <v>19.502865</v>
      </c>
      <c r="AQ1047">
        <v>0</v>
      </c>
      <c r="AR1047">
        <v>-1.362303</v>
      </c>
      <c r="AS1047">
        <v>0</v>
      </c>
      <c r="AT1047">
        <v>3.5692309999999998</v>
      </c>
      <c r="AU1047">
        <v>3</v>
      </c>
      <c r="AV1047">
        <v>0.60399599999999998</v>
      </c>
      <c r="AW1047">
        <v>0.68399500000000002</v>
      </c>
      <c r="AX1047">
        <v>45.047871000000001</v>
      </c>
      <c r="AY1047">
        <v>0</v>
      </c>
      <c r="AZ1047">
        <v>0</v>
      </c>
      <c r="BA1047">
        <v>-0.13119400000000001</v>
      </c>
    </row>
    <row r="1048" spans="1:53" x14ac:dyDescent="0.4">
      <c r="A1048">
        <v>31.417000000000002</v>
      </c>
      <c r="B1048">
        <v>1.493749</v>
      </c>
      <c r="C1048">
        <v>1.468378</v>
      </c>
      <c r="D1048">
        <v>1.494286</v>
      </c>
      <c r="E1048">
        <v>1.5551429999999999</v>
      </c>
      <c r="F1048">
        <v>1.4</v>
      </c>
      <c r="G1048">
        <v>-31.860071000000001</v>
      </c>
      <c r="H1048">
        <v>0</v>
      </c>
      <c r="I1048">
        <v>-3.2940900000000002</v>
      </c>
      <c r="J1048">
        <v>-1.0005949999999999</v>
      </c>
      <c r="K1048">
        <v>270</v>
      </c>
      <c r="L1048">
        <v>270</v>
      </c>
      <c r="M1048">
        <v>0</v>
      </c>
      <c r="N1048">
        <v>0</v>
      </c>
      <c r="O1048">
        <v>0</v>
      </c>
      <c r="P1048">
        <v>0</v>
      </c>
      <c r="Q1048">
        <v>0.49917099999999998</v>
      </c>
      <c r="R1048">
        <v>3.9742600000000001</v>
      </c>
      <c r="S1048">
        <v>0.50002899999999995</v>
      </c>
      <c r="T1048">
        <v>4.003336</v>
      </c>
      <c r="U1048">
        <v>-0.42113699999999998</v>
      </c>
      <c r="V1048">
        <v>6.6687969999999996</v>
      </c>
      <c r="W1048">
        <v>0</v>
      </c>
      <c r="X1048">
        <v>0.23516999999999999</v>
      </c>
      <c r="Y1048">
        <v>4.2776000000000002E-2</v>
      </c>
      <c r="Z1048">
        <v>4.2942000000000001E-2</v>
      </c>
      <c r="AA1048">
        <v>0.209901</v>
      </c>
      <c r="AB1048">
        <v>23</v>
      </c>
      <c r="AC1048">
        <v>475</v>
      </c>
      <c r="AD1048">
        <v>508</v>
      </c>
      <c r="AE1048">
        <v>24</v>
      </c>
      <c r="AF1048">
        <v>-2.7351E-2</v>
      </c>
      <c r="AG1048">
        <v>7.6149999999999995E-2</v>
      </c>
      <c r="AH1048">
        <v>-1.658E-3</v>
      </c>
      <c r="AI1048">
        <v>0.15026100000000001</v>
      </c>
      <c r="AJ1048">
        <v>2.2436000000000001E-2</v>
      </c>
      <c r="AK1048">
        <v>8.208E-3</v>
      </c>
      <c r="AL1048">
        <v>0</v>
      </c>
      <c r="AM1048">
        <v>3.0643E-2</v>
      </c>
      <c r="AN1048">
        <v>0</v>
      </c>
      <c r="AO1048">
        <v>0</v>
      </c>
      <c r="AP1048">
        <v>-0.55629700000000004</v>
      </c>
      <c r="AQ1048">
        <v>0</v>
      </c>
      <c r="AR1048">
        <v>-4.280672</v>
      </c>
      <c r="AS1048">
        <v>0</v>
      </c>
      <c r="AT1048">
        <v>3.6029309999999999</v>
      </c>
      <c r="AU1048">
        <v>3</v>
      </c>
      <c r="AV1048">
        <v>0.63399499999999998</v>
      </c>
      <c r="AW1048">
        <v>0.71399400000000002</v>
      </c>
      <c r="AX1048">
        <v>45.077854000000002</v>
      </c>
      <c r="AY1048">
        <v>0</v>
      </c>
      <c r="AZ1048">
        <v>0</v>
      </c>
      <c r="BA1048">
        <v>-8.7682999999999997E-2</v>
      </c>
    </row>
    <row r="1049" spans="1:53" x14ac:dyDescent="0.4">
      <c r="A1049">
        <v>31.447001</v>
      </c>
      <c r="B1049">
        <v>1.511247</v>
      </c>
      <c r="C1049">
        <v>1.494815</v>
      </c>
      <c r="D1049">
        <v>1.5066390000000001</v>
      </c>
      <c r="E1049">
        <v>1.612911</v>
      </c>
      <c r="F1049">
        <v>1.4</v>
      </c>
      <c r="G1049">
        <v>-9.8541720000000002</v>
      </c>
      <c r="H1049">
        <v>0</v>
      </c>
      <c r="I1049">
        <v>-11.888859999999999</v>
      </c>
      <c r="J1049">
        <v>-0.71121400000000001</v>
      </c>
      <c r="K1049">
        <v>270</v>
      </c>
      <c r="L1049">
        <v>270</v>
      </c>
      <c r="M1049">
        <v>0</v>
      </c>
      <c r="N1049">
        <v>0</v>
      </c>
      <c r="O1049">
        <v>0</v>
      </c>
      <c r="P1049">
        <v>0</v>
      </c>
      <c r="Q1049">
        <v>0.50656699999999999</v>
      </c>
      <c r="R1049">
        <v>3.475063</v>
      </c>
      <c r="S1049">
        <v>0.50002899999999995</v>
      </c>
      <c r="T1049">
        <v>3.5366710000000001</v>
      </c>
      <c r="U1049">
        <v>3.8321049999999999</v>
      </c>
      <c r="V1049">
        <v>5.1804610000000002</v>
      </c>
      <c r="W1049">
        <v>0</v>
      </c>
      <c r="X1049">
        <v>0.231097</v>
      </c>
      <c r="Y1049">
        <v>4.2668999999999999E-2</v>
      </c>
      <c r="Z1049">
        <v>4.3972999999999998E-2</v>
      </c>
      <c r="AA1049">
        <v>0.20324500000000001</v>
      </c>
      <c r="AB1049">
        <v>24</v>
      </c>
      <c r="AC1049">
        <v>478</v>
      </c>
      <c r="AD1049">
        <v>475</v>
      </c>
      <c r="AE1049">
        <v>26</v>
      </c>
      <c r="AF1049">
        <v>-3.7926000000000001E-2</v>
      </c>
      <c r="AG1049">
        <v>5.3161E-2</v>
      </c>
      <c r="AH1049">
        <v>-4.3100000000000001E-4</v>
      </c>
      <c r="AI1049">
        <v>0.117924</v>
      </c>
      <c r="AJ1049">
        <v>-1.598E-3</v>
      </c>
      <c r="AK1049">
        <v>7.5249999999999996E-3</v>
      </c>
      <c r="AL1049">
        <v>0</v>
      </c>
      <c r="AM1049">
        <v>5.927E-3</v>
      </c>
      <c r="AN1049">
        <v>0</v>
      </c>
      <c r="AO1049">
        <v>0</v>
      </c>
      <c r="AP1049">
        <v>-17.640637999999999</v>
      </c>
      <c r="AQ1049">
        <v>0</v>
      </c>
      <c r="AR1049">
        <v>-0.13100200000000001</v>
      </c>
      <c r="AS1049">
        <v>0</v>
      </c>
      <c r="AT1049">
        <v>3.6278389999999998</v>
      </c>
      <c r="AU1049">
        <v>3</v>
      </c>
      <c r="AV1049">
        <v>0.663995</v>
      </c>
      <c r="AW1049">
        <v>0.74399400000000004</v>
      </c>
      <c r="AX1049">
        <v>45.107838000000001</v>
      </c>
      <c r="AY1049">
        <v>0</v>
      </c>
      <c r="AZ1049">
        <v>0</v>
      </c>
      <c r="BA1049">
        <v>-4.2756000000000002E-2</v>
      </c>
    </row>
    <row r="1050" spans="1:53" x14ac:dyDescent="0.4">
      <c r="A1050">
        <v>31.476998999999999</v>
      </c>
      <c r="B1050">
        <v>1.490326</v>
      </c>
      <c r="C1050">
        <v>1.489832</v>
      </c>
      <c r="D1050">
        <v>1.489819</v>
      </c>
      <c r="E1050">
        <v>1.6303840000000001</v>
      </c>
      <c r="F1050">
        <v>1.4</v>
      </c>
      <c r="G1050">
        <v>15.435147000000001</v>
      </c>
      <c r="H1050">
        <v>0</v>
      </c>
      <c r="I1050">
        <v>-6.3987059999999998</v>
      </c>
      <c r="J1050">
        <v>-0.46068300000000001</v>
      </c>
      <c r="K1050">
        <v>270</v>
      </c>
      <c r="L1050">
        <v>270</v>
      </c>
      <c r="M1050">
        <v>0</v>
      </c>
      <c r="N1050">
        <v>0</v>
      </c>
      <c r="O1050">
        <v>0</v>
      </c>
      <c r="P1050">
        <v>0</v>
      </c>
      <c r="Q1050">
        <v>0.51130399999999998</v>
      </c>
      <c r="R1050">
        <v>2.9746839999999999</v>
      </c>
      <c r="S1050">
        <v>0.50002899999999995</v>
      </c>
      <c r="T1050">
        <v>3.0700069999999999</v>
      </c>
      <c r="U1050">
        <v>-1.5744769999999999</v>
      </c>
      <c r="V1050">
        <v>-1.2131609999999999</v>
      </c>
      <c r="W1050">
        <v>0</v>
      </c>
      <c r="X1050">
        <v>0.23950099999999999</v>
      </c>
      <c r="Y1050">
        <v>4.274E-2</v>
      </c>
      <c r="Z1050">
        <v>4.3492999999999997E-2</v>
      </c>
      <c r="AA1050">
        <v>0.20018</v>
      </c>
      <c r="AB1050">
        <v>22</v>
      </c>
      <c r="AC1050">
        <v>476</v>
      </c>
      <c r="AD1050">
        <v>490</v>
      </c>
      <c r="AE1050">
        <v>27</v>
      </c>
      <c r="AF1050">
        <v>-3.5933E-2</v>
      </c>
      <c r="AG1050">
        <v>2.852E-2</v>
      </c>
      <c r="AH1050">
        <v>5.2300000000000003E-4</v>
      </c>
      <c r="AI1050">
        <v>9.6230999999999997E-2</v>
      </c>
      <c r="AJ1050">
        <v>-1.7148E-2</v>
      </c>
      <c r="AK1050">
        <v>7.5649999999999997E-3</v>
      </c>
      <c r="AL1050">
        <v>0</v>
      </c>
      <c r="AM1050">
        <v>-9.5840000000000005E-3</v>
      </c>
      <c r="AN1050">
        <v>0</v>
      </c>
      <c r="AO1050">
        <v>0</v>
      </c>
      <c r="AP1050">
        <v>-9.6939119999999992</v>
      </c>
      <c r="AQ1050">
        <v>0</v>
      </c>
      <c r="AR1050">
        <v>0.160915</v>
      </c>
      <c r="AS1050">
        <v>0</v>
      </c>
      <c r="AT1050">
        <v>3.6337000000000002</v>
      </c>
      <c r="AU1050">
        <v>3</v>
      </c>
      <c r="AV1050">
        <v>0.69399500000000003</v>
      </c>
      <c r="AW1050">
        <v>0.77399399999999996</v>
      </c>
      <c r="AX1050">
        <v>45.137821000000002</v>
      </c>
      <c r="AY1050">
        <v>0</v>
      </c>
      <c r="AZ1050">
        <v>0</v>
      </c>
      <c r="BA1050">
        <v>2.2780000000000001E-3</v>
      </c>
    </row>
    <row r="1051" spans="1:53" hidden="1" x14ac:dyDescent="0.4">
      <c r="A1051">
        <v>31.507000000000001</v>
      </c>
      <c r="B1051">
        <v>1.4340299999999999</v>
      </c>
      <c r="C1051">
        <v>1.471916</v>
      </c>
      <c r="D1051">
        <v>1.4708570000000001</v>
      </c>
      <c r="E1051">
        <v>1.620398</v>
      </c>
      <c r="F1051">
        <v>1.355</v>
      </c>
      <c r="G1051">
        <v>24.516946999999998</v>
      </c>
      <c r="H1051">
        <v>0</v>
      </c>
      <c r="I1051">
        <v>5.2429589999999999</v>
      </c>
      <c r="J1051">
        <v>-0.58750599999999997</v>
      </c>
      <c r="K1051">
        <v>270</v>
      </c>
      <c r="L1051">
        <v>270</v>
      </c>
      <c r="M1051">
        <v>0</v>
      </c>
      <c r="N1051">
        <v>0</v>
      </c>
      <c r="O1051">
        <v>0</v>
      </c>
      <c r="P1051">
        <v>0</v>
      </c>
      <c r="Q1051">
        <v>0.51550099999999999</v>
      </c>
      <c r="R1051">
        <v>2.4815149999999999</v>
      </c>
      <c r="S1051">
        <v>0.50002899999999995</v>
      </c>
      <c r="T1051">
        <v>2.6048969999999998</v>
      </c>
      <c r="U1051">
        <v>2.4358939999999998</v>
      </c>
      <c r="V1051">
        <v>-0.93559400000000004</v>
      </c>
      <c r="W1051">
        <v>-5</v>
      </c>
      <c r="X1051">
        <v>0.231097</v>
      </c>
      <c r="Y1051">
        <v>4.3945999999999999E-2</v>
      </c>
      <c r="Z1051">
        <v>4.3399E-2</v>
      </c>
      <c r="AA1051">
        <v>0.19450300000000001</v>
      </c>
      <c r="AB1051">
        <v>24</v>
      </c>
      <c r="AC1051">
        <v>444</v>
      </c>
      <c r="AD1051">
        <v>493</v>
      </c>
      <c r="AE1051">
        <v>29</v>
      </c>
      <c r="AF1051">
        <v>-4.6766000000000002E-2</v>
      </c>
      <c r="AG1051">
        <v>7.0369999999999999E-3</v>
      </c>
      <c r="AH1051">
        <v>-1.1360000000000001E-3</v>
      </c>
      <c r="AI1051">
        <v>5.9360999999999997E-2</v>
      </c>
      <c r="AJ1051">
        <v>-1.5138E-2</v>
      </c>
      <c r="AK1051">
        <v>7.7219999999999997E-3</v>
      </c>
      <c r="AL1051">
        <v>0</v>
      </c>
      <c r="AM1051">
        <v>-7.4159999999999998E-3</v>
      </c>
      <c r="AN1051">
        <v>0</v>
      </c>
      <c r="AO1051">
        <v>0</v>
      </c>
      <c r="AP1051">
        <v>7.8181370000000001</v>
      </c>
      <c r="AQ1051">
        <v>0</v>
      </c>
      <c r="AR1051">
        <v>-0.100943</v>
      </c>
      <c r="AS1051">
        <v>0</v>
      </c>
      <c r="AT1051">
        <v>3.646887</v>
      </c>
      <c r="AU1051">
        <v>3</v>
      </c>
      <c r="AV1051">
        <v>0.72399400000000003</v>
      </c>
      <c r="AW1051">
        <v>0.80399299999999996</v>
      </c>
      <c r="AX1051">
        <v>45.167805000000001</v>
      </c>
      <c r="AY1051">
        <v>0</v>
      </c>
      <c r="AZ1051">
        <v>0</v>
      </c>
      <c r="BA1051">
        <v>4.6663999999999997E-2</v>
      </c>
    </row>
    <row r="1052" spans="1:53" hidden="1" x14ac:dyDescent="0.4">
      <c r="A1052">
        <v>31.537001</v>
      </c>
      <c r="B1052">
        <v>1.2449809999999999</v>
      </c>
      <c r="C1052">
        <v>1.2829809999999999</v>
      </c>
      <c r="D1052">
        <v>1.2606820000000001</v>
      </c>
      <c r="E1052">
        <v>1.540894</v>
      </c>
      <c r="F1052">
        <v>1.2050000000000001</v>
      </c>
      <c r="G1052">
        <v>3.9781080000000002</v>
      </c>
      <c r="H1052">
        <v>0</v>
      </c>
      <c r="I1052">
        <v>4.6200999999999999</v>
      </c>
      <c r="J1052">
        <v>-0.54401100000000002</v>
      </c>
      <c r="K1052">
        <v>270</v>
      </c>
      <c r="L1052">
        <v>270</v>
      </c>
      <c r="M1052">
        <v>0</v>
      </c>
      <c r="N1052">
        <v>0</v>
      </c>
      <c r="O1052">
        <v>0</v>
      </c>
      <c r="P1052">
        <v>0</v>
      </c>
      <c r="Q1052">
        <v>0.52165499999999998</v>
      </c>
      <c r="R1052">
        <v>2.0238299999999998</v>
      </c>
      <c r="S1052">
        <v>0.50002899999999995</v>
      </c>
      <c r="T1052">
        <v>2.1757300000000002</v>
      </c>
      <c r="U1052">
        <v>2.6536400000000002</v>
      </c>
      <c r="V1052">
        <v>-0.49052899999999999</v>
      </c>
      <c r="W1052">
        <v>-5</v>
      </c>
      <c r="X1052">
        <v>0.22725699999999999</v>
      </c>
      <c r="Y1052">
        <v>4.3179000000000002E-2</v>
      </c>
      <c r="Z1052">
        <v>4.2823E-2</v>
      </c>
      <c r="AA1052">
        <v>0.19186700000000001</v>
      </c>
      <c r="AB1052">
        <v>25</v>
      </c>
      <c r="AC1052">
        <v>464</v>
      </c>
      <c r="AD1052">
        <v>512</v>
      </c>
      <c r="AE1052">
        <v>30</v>
      </c>
      <c r="AF1052">
        <v>-3.1192000000000001E-2</v>
      </c>
      <c r="AG1052">
        <v>-2.1576999999999999E-2</v>
      </c>
      <c r="AH1052">
        <v>1.779E-3</v>
      </c>
      <c r="AI1052">
        <v>3.9591000000000001E-2</v>
      </c>
      <c r="AJ1052">
        <v>5.04E-4</v>
      </c>
      <c r="AK1052">
        <v>8.2000000000000007E-3</v>
      </c>
      <c r="AL1052">
        <v>0</v>
      </c>
      <c r="AM1052">
        <v>8.7039999999999999E-3</v>
      </c>
      <c r="AN1052">
        <v>0</v>
      </c>
      <c r="AO1052">
        <v>0</v>
      </c>
      <c r="AP1052">
        <v>4.8353710000000003</v>
      </c>
      <c r="AQ1052">
        <v>0</v>
      </c>
      <c r="AR1052">
        <v>1.09213</v>
      </c>
      <c r="AS1052">
        <v>0</v>
      </c>
      <c r="AT1052">
        <v>3.6615389999999999</v>
      </c>
      <c r="AU1052">
        <v>3</v>
      </c>
      <c r="AV1052">
        <v>0.75399400000000005</v>
      </c>
      <c r="AW1052">
        <v>0.83399299999999998</v>
      </c>
      <c r="AX1052">
        <v>45.197788000000003</v>
      </c>
      <c r="AY1052">
        <v>0</v>
      </c>
      <c r="AZ1052">
        <v>0</v>
      </c>
      <c r="BA1052">
        <v>8.7855000000000003E-2</v>
      </c>
    </row>
    <row r="1053" spans="1:53" hidden="1" x14ac:dyDescent="0.4">
      <c r="A1053">
        <v>31.566998999999999</v>
      </c>
      <c r="B1053">
        <v>1.135432</v>
      </c>
      <c r="C1053">
        <v>1.1579889999999999</v>
      </c>
      <c r="D1053">
        <v>1.134352</v>
      </c>
      <c r="E1053">
        <v>1.4239059999999999</v>
      </c>
      <c r="F1053">
        <v>1.0550010000000001</v>
      </c>
      <c r="G1053">
        <v>-5.9420120000000001</v>
      </c>
      <c r="H1053">
        <v>0</v>
      </c>
      <c r="I1053">
        <v>-1.0157579999999999</v>
      </c>
      <c r="J1053">
        <v>-1.005841</v>
      </c>
      <c r="K1053">
        <v>270</v>
      </c>
      <c r="L1053">
        <v>270</v>
      </c>
      <c r="M1053">
        <v>0</v>
      </c>
      <c r="N1053">
        <v>0</v>
      </c>
      <c r="O1053">
        <v>0</v>
      </c>
      <c r="P1053">
        <v>0</v>
      </c>
      <c r="Q1053">
        <v>0.52795700000000001</v>
      </c>
      <c r="R1053">
        <v>1.6150869999999999</v>
      </c>
      <c r="S1053">
        <v>0.50002899999999995</v>
      </c>
      <c r="T1053">
        <v>1.7965629999999999</v>
      </c>
      <c r="U1053">
        <v>-0.27756700000000001</v>
      </c>
      <c r="V1053">
        <v>-9.2159569999999995</v>
      </c>
      <c r="W1053">
        <v>-5</v>
      </c>
      <c r="X1053">
        <v>0.21692600000000001</v>
      </c>
      <c r="Y1053">
        <v>4.3403999999999998E-2</v>
      </c>
      <c r="Z1053">
        <v>4.3492999999999997E-2</v>
      </c>
      <c r="AA1053">
        <v>0.20018</v>
      </c>
      <c r="AB1053">
        <v>28</v>
      </c>
      <c r="AC1053">
        <v>458</v>
      </c>
      <c r="AD1053">
        <v>490</v>
      </c>
      <c r="AE1053">
        <v>27</v>
      </c>
      <c r="AF1053">
        <v>-4.1195000000000002E-2</v>
      </c>
      <c r="AG1053">
        <v>-4.8138E-2</v>
      </c>
      <c r="AH1053">
        <v>5.8E-4</v>
      </c>
      <c r="AI1053">
        <v>-7.816E-3</v>
      </c>
      <c r="AJ1053">
        <v>3.869E-3</v>
      </c>
      <c r="AK1053">
        <v>5.5449999999999996E-3</v>
      </c>
      <c r="AL1053">
        <v>0</v>
      </c>
      <c r="AM1053">
        <v>9.4149999999999998E-3</v>
      </c>
      <c r="AN1053">
        <v>0</v>
      </c>
      <c r="AO1053">
        <v>0</v>
      </c>
      <c r="AP1053">
        <v>-1.258429</v>
      </c>
      <c r="AQ1053">
        <v>0</v>
      </c>
      <c r="AR1053">
        <v>8.2192000000000001E-2</v>
      </c>
      <c r="AS1053">
        <v>0</v>
      </c>
      <c r="AT1053">
        <v>3.6776559999999998</v>
      </c>
      <c r="AU1053">
        <v>3</v>
      </c>
      <c r="AV1053">
        <v>0.78399300000000005</v>
      </c>
      <c r="AW1053">
        <v>0.86399199999999998</v>
      </c>
      <c r="AX1053">
        <v>45.227772000000002</v>
      </c>
      <c r="AY1053">
        <v>0</v>
      </c>
      <c r="AZ1053">
        <v>0</v>
      </c>
      <c r="BA1053">
        <v>0.124642</v>
      </c>
    </row>
    <row r="1054" spans="1:53" hidden="1" x14ac:dyDescent="0.4">
      <c r="A1054">
        <v>31.597000000000001</v>
      </c>
      <c r="B1054">
        <v>1.0475650000000001</v>
      </c>
      <c r="C1054">
        <v>1.0515209999999999</v>
      </c>
      <c r="D1054">
        <v>1.025998</v>
      </c>
      <c r="E1054">
        <v>1.323869</v>
      </c>
      <c r="F1054">
        <v>0.90500100000000006</v>
      </c>
      <c r="G1054">
        <v>-1.540832</v>
      </c>
      <c r="H1054">
        <v>0</v>
      </c>
      <c r="I1054">
        <v>-6.9398929999999996</v>
      </c>
      <c r="J1054">
        <v>-1.149767</v>
      </c>
      <c r="K1054">
        <v>270</v>
      </c>
      <c r="L1054">
        <v>270</v>
      </c>
      <c r="M1054">
        <v>0</v>
      </c>
      <c r="N1054">
        <v>0</v>
      </c>
      <c r="O1054">
        <v>0</v>
      </c>
      <c r="P1054">
        <v>0</v>
      </c>
      <c r="Q1054">
        <v>0.534358</v>
      </c>
      <c r="R1054">
        <v>1.277037</v>
      </c>
      <c r="S1054">
        <v>0.50002899999999995</v>
      </c>
      <c r="T1054">
        <v>1.4673970000000001</v>
      </c>
      <c r="U1054">
        <v>1.3161000000000001E-2</v>
      </c>
      <c r="V1054">
        <v>-1.3818550000000001</v>
      </c>
      <c r="W1054">
        <v>-5</v>
      </c>
      <c r="X1054">
        <v>0.20804900000000001</v>
      </c>
      <c r="Y1054">
        <v>4.3104999999999997E-2</v>
      </c>
      <c r="Z1054">
        <v>4.4006000000000003E-2</v>
      </c>
      <c r="AA1054">
        <v>0.197271</v>
      </c>
      <c r="AB1054">
        <v>31</v>
      </c>
      <c r="AC1054">
        <v>466</v>
      </c>
      <c r="AD1054">
        <v>474</v>
      </c>
      <c r="AE1054">
        <v>28</v>
      </c>
      <c r="AF1054">
        <v>-5.8608E-2</v>
      </c>
      <c r="AG1054">
        <v>-5.9766E-2</v>
      </c>
      <c r="AH1054">
        <v>-3.9139999999999999E-3</v>
      </c>
      <c r="AI1054">
        <v>-5.0997000000000001E-2</v>
      </c>
      <c r="AJ1054">
        <v>-4.2399999999999998E-3</v>
      </c>
      <c r="AK1054">
        <v>4.0090000000000004E-3</v>
      </c>
      <c r="AL1054">
        <v>0</v>
      </c>
      <c r="AM1054">
        <v>-2.32E-4</v>
      </c>
      <c r="AN1054">
        <v>0</v>
      </c>
      <c r="AO1054">
        <v>0</v>
      </c>
      <c r="AP1054">
        <v>-6.8845660000000004</v>
      </c>
      <c r="AQ1054">
        <v>0</v>
      </c>
      <c r="AR1054">
        <v>-0.41287400000000002</v>
      </c>
      <c r="AS1054">
        <v>0</v>
      </c>
      <c r="AT1054">
        <v>3.664469</v>
      </c>
      <c r="AU1054">
        <v>3</v>
      </c>
      <c r="AV1054">
        <v>0.81399299999999997</v>
      </c>
      <c r="AW1054">
        <v>0.89399200000000001</v>
      </c>
      <c r="AX1054">
        <v>45.257755000000003</v>
      </c>
      <c r="AY1054">
        <v>0</v>
      </c>
      <c r="AZ1054">
        <v>0</v>
      </c>
      <c r="BA1054">
        <v>0.15506700000000001</v>
      </c>
    </row>
    <row r="1055" spans="1:53" hidden="1" x14ac:dyDescent="0.4">
      <c r="A1055">
        <v>31.627001</v>
      </c>
      <c r="B1055">
        <v>0.857375</v>
      </c>
      <c r="C1055">
        <v>0.84718099999999996</v>
      </c>
      <c r="D1055">
        <v>0.80317400000000005</v>
      </c>
      <c r="E1055">
        <v>1.099882</v>
      </c>
      <c r="F1055">
        <v>0.75500100000000003</v>
      </c>
      <c r="G1055">
        <v>-10.692492</v>
      </c>
      <c r="H1055">
        <v>0</v>
      </c>
      <c r="I1055">
        <v>-10.165739</v>
      </c>
      <c r="J1055">
        <v>-0.98966699999999996</v>
      </c>
      <c r="K1055">
        <v>270</v>
      </c>
      <c r="L1055">
        <v>270</v>
      </c>
      <c r="M1055">
        <v>0</v>
      </c>
      <c r="N1055">
        <v>0</v>
      </c>
      <c r="O1055">
        <v>0</v>
      </c>
      <c r="P1055">
        <v>0</v>
      </c>
      <c r="Q1055">
        <v>0.54018299999999997</v>
      </c>
      <c r="R1055">
        <v>0.98131699999999999</v>
      </c>
      <c r="S1055">
        <v>0.50002899999999995</v>
      </c>
      <c r="T1055">
        <v>1.1882299999999999</v>
      </c>
      <c r="U1055">
        <v>0.32542399999999999</v>
      </c>
      <c r="V1055">
        <v>-6.8865439999999998</v>
      </c>
      <c r="W1055">
        <v>-5</v>
      </c>
      <c r="X1055">
        <v>0.20030800000000001</v>
      </c>
      <c r="Y1055">
        <v>4.2847999999999997E-2</v>
      </c>
      <c r="Z1055">
        <v>4.4271999999999999E-2</v>
      </c>
      <c r="AA1055">
        <v>0.19186700000000001</v>
      </c>
      <c r="AB1055">
        <v>34</v>
      </c>
      <c r="AC1055">
        <v>473</v>
      </c>
      <c r="AD1055">
        <v>466</v>
      </c>
      <c r="AE1055">
        <v>30</v>
      </c>
      <c r="AF1055">
        <v>-3.6872000000000002E-2</v>
      </c>
      <c r="AG1055">
        <v>-7.9985000000000001E-2</v>
      </c>
      <c r="AH1055">
        <v>-7.0100000000000002E-4</v>
      </c>
      <c r="AI1055">
        <v>-5.5911000000000002E-2</v>
      </c>
      <c r="AJ1055">
        <v>4.1399999999999998E-4</v>
      </c>
      <c r="AK1055">
        <v>3.4659999999999999E-3</v>
      </c>
      <c r="AL1055">
        <v>0</v>
      </c>
      <c r="AM1055">
        <v>3.8790000000000001E-3</v>
      </c>
      <c r="AN1055">
        <v>0</v>
      </c>
      <c r="AO1055">
        <v>0</v>
      </c>
      <c r="AP1055">
        <v>-9.653594</v>
      </c>
      <c r="AQ1055">
        <v>0</v>
      </c>
      <c r="AR1055">
        <v>-0.51214400000000004</v>
      </c>
      <c r="AS1055">
        <v>0</v>
      </c>
      <c r="AT1055">
        <v>3.6630039999999999</v>
      </c>
      <c r="AU1055">
        <v>3</v>
      </c>
      <c r="AV1055">
        <v>0.84399299999999999</v>
      </c>
      <c r="AW1055">
        <v>0.92399200000000004</v>
      </c>
      <c r="AX1055">
        <v>45.287739000000002</v>
      </c>
      <c r="AY1055">
        <v>0</v>
      </c>
      <c r="AZ1055">
        <v>0</v>
      </c>
      <c r="BA1055">
        <v>0.18168200000000001</v>
      </c>
    </row>
    <row r="1056" spans="1:53" hidden="1" x14ac:dyDescent="0.4">
      <c r="A1056">
        <v>31.657</v>
      </c>
      <c r="B1056">
        <v>0.56448299999999996</v>
      </c>
      <c r="C1056">
        <v>0.62484899999999999</v>
      </c>
      <c r="D1056">
        <v>0.58509100000000003</v>
      </c>
      <c r="E1056">
        <v>0.84236</v>
      </c>
      <c r="F1056">
        <v>0.60500100000000001</v>
      </c>
      <c r="G1056">
        <v>-27.458891000000001</v>
      </c>
      <c r="H1056">
        <v>0</v>
      </c>
      <c r="I1056">
        <v>-6.8044120000000001</v>
      </c>
      <c r="J1056">
        <v>-0.71023000000000003</v>
      </c>
      <c r="K1056">
        <v>270</v>
      </c>
      <c r="L1056">
        <v>270</v>
      </c>
      <c r="M1056">
        <v>0</v>
      </c>
      <c r="N1056">
        <v>0</v>
      </c>
      <c r="O1056">
        <v>0</v>
      </c>
      <c r="P1056">
        <v>0</v>
      </c>
      <c r="Q1056">
        <v>0.54388599999999998</v>
      </c>
      <c r="R1056">
        <v>0.73839299999999997</v>
      </c>
      <c r="S1056">
        <v>0.50002899999999995</v>
      </c>
      <c r="T1056">
        <v>0.959063</v>
      </c>
      <c r="U1056">
        <v>1.071985</v>
      </c>
      <c r="V1056">
        <v>-12.289536999999999</v>
      </c>
      <c r="W1056">
        <v>-5</v>
      </c>
      <c r="X1056">
        <v>0.18366399999999999</v>
      </c>
      <c r="Y1056">
        <v>4.3479999999999998E-2</v>
      </c>
      <c r="Z1056">
        <v>4.4681999999999999E-2</v>
      </c>
      <c r="AA1056">
        <v>0.18032100000000001</v>
      </c>
      <c r="AB1056">
        <v>42</v>
      </c>
      <c r="AC1056">
        <v>456</v>
      </c>
      <c r="AD1056">
        <v>454</v>
      </c>
      <c r="AE1056">
        <v>35</v>
      </c>
      <c r="AF1056">
        <v>-7.9389999999999999E-3</v>
      </c>
      <c r="AG1056">
        <v>-9.8882999999999999E-2</v>
      </c>
      <c r="AH1056">
        <v>2.5339999999999998E-3</v>
      </c>
      <c r="AI1056">
        <v>-5.2287E-2</v>
      </c>
      <c r="AJ1056">
        <v>1.6222E-2</v>
      </c>
      <c r="AK1056">
        <v>3.493E-3</v>
      </c>
      <c r="AL1056">
        <v>0</v>
      </c>
      <c r="AM1056">
        <v>1.9715E-2</v>
      </c>
      <c r="AN1056">
        <v>0</v>
      </c>
      <c r="AO1056">
        <v>0</v>
      </c>
      <c r="AP1056">
        <v>-7.0478319999999997</v>
      </c>
      <c r="AQ1056">
        <v>0</v>
      </c>
      <c r="AR1056">
        <v>0.24342</v>
      </c>
      <c r="AS1056">
        <v>0</v>
      </c>
      <c r="AT1056">
        <v>3.657143</v>
      </c>
      <c r="AU1056">
        <v>3</v>
      </c>
      <c r="AV1056">
        <v>0.87399199999999999</v>
      </c>
      <c r="AW1056">
        <v>0.95399100000000003</v>
      </c>
      <c r="AX1056">
        <v>45.317722000000003</v>
      </c>
      <c r="AY1056">
        <v>0</v>
      </c>
      <c r="AZ1056">
        <v>0</v>
      </c>
      <c r="BA1056">
        <v>0.203545</v>
      </c>
    </row>
    <row r="1057" spans="1:53" hidden="1" x14ac:dyDescent="0.4">
      <c r="A1057">
        <v>31.687000000000001</v>
      </c>
      <c r="B1057">
        <v>0.38760600000000001</v>
      </c>
      <c r="C1057">
        <v>0.41803699999999999</v>
      </c>
      <c r="D1057">
        <v>0.38895999999999997</v>
      </c>
      <c r="E1057">
        <v>0.65550799999999998</v>
      </c>
      <c r="F1057">
        <v>0.45500099999999999</v>
      </c>
      <c r="G1057">
        <v>-6.0118720000000003</v>
      </c>
      <c r="H1057">
        <v>0</v>
      </c>
      <c r="I1057">
        <v>-4.076333</v>
      </c>
      <c r="J1057">
        <v>-0.59936299999999998</v>
      </c>
      <c r="K1057">
        <v>270</v>
      </c>
      <c r="L1057">
        <v>270</v>
      </c>
      <c r="M1057">
        <v>0</v>
      </c>
      <c r="N1057">
        <v>0</v>
      </c>
      <c r="O1057">
        <v>0</v>
      </c>
      <c r="P1057">
        <v>0</v>
      </c>
      <c r="Q1057">
        <v>0.54585499999999998</v>
      </c>
      <c r="R1057">
        <v>0.57572000000000001</v>
      </c>
      <c r="S1057">
        <v>0.50002899999999995</v>
      </c>
      <c r="T1057">
        <v>0.77989600000000003</v>
      </c>
      <c r="U1057">
        <v>0.394816</v>
      </c>
      <c r="V1057">
        <v>-4.8083770000000001</v>
      </c>
      <c r="W1057">
        <v>-5</v>
      </c>
      <c r="X1057">
        <v>0.178535</v>
      </c>
      <c r="Y1057">
        <v>4.3442000000000001E-2</v>
      </c>
      <c r="Z1057">
        <v>4.4611999999999999E-2</v>
      </c>
      <c r="AA1057">
        <v>0.17088300000000001</v>
      </c>
      <c r="AB1057">
        <v>45</v>
      </c>
      <c r="AC1057">
        <v>457</v>
      </c>
      <c r="AD1057">
        <v>456</v>
      </c>
      <c r="AE1057">
        <v>40</v>
      </c>
      <c r="AF1057">
        <v>1.4786000000000001E-2</v>
      </c>
      <c r="AG1057">
        <v>-9.5191999999999999E-2</v>
      </c>
      <c r="AH1057">
        <v>1.8959999999999999E-3</v>
      </c>
      <c r="AI1057">
        <v>-3.6153999999999999E-2</v>
      </c>
      <c r="AJ1057">
        <v>1.5200000000000001E-3</v>
      </c>
      <c r="AK1057">
        <v>3.0739999999999999E-3</v>
      </c>
      <c r="AL1057">
        <v>0</v>
      </c>
      <c r="AM1057">
        <v>4.594E-3</v>
      </c>
      <c r="AN1057">
        <v>0</v>
      </c>
      <c r="AO1057">
        <v>0</v>
      </c>
      <c r="AP1057">
        <v>-4.2044350000000001</v>
      </c>
      <c r="AQ1057">
        <v>0</v>
      </c>
      <c r="AR1057">
        <v>0.12810199999999999</v>
      </c>
      <c r="AS1057">
        <v>0</v>
      </c>
      <c r="AT1057">
        <v>3.6717949999999999</v>
      </c>
      <c r="AU1057">
        <v>3</v>
      </c>
      <c r="AV1057">
        <v>0.90399200000000002</v>
      </c>
      <c r="AW1057">
        <v>0.98399099999999995</v>
      </c>
      <c r="AX1057">
        <v>45.347706000000002</v>
      </c>
      <c r="AY1057">
        <v>0</v>
      </c>
      <c r="AZ1057">
        <v>0</v>
      </c>
      <c r="BA1057">
        <v>0.21818499999999999</v>
      </c>
    </row>
    <row r="1058" spans="1:53" hidden="1" x14ac:dyDescent="0.4">
      <c r="A1058">
        <v>31.716999000000001</v>
      </c>
      <c r="B1058">
        <v>0.25523499999999999</v>
      </c>
      <c r="C1058">
        <v>0.27410099999999998</v>
      </c>
      <c r="D1058">
        <v>0.24848799999999999</v>
      </c>
      <c r="E1058">
        <v>0.50575999999999999</v>
      </c>
      <c r="F1058">
        <v>0.30500100000000002</v>
      </c>
      <c r="G1058">
        <v>0.76454800000000001</v>
      </c>
      <c r="H1058">
        <v>0</v>
      </c>
      <c r="I1058">
        <v>-2.2312560000000001</v>
      </c>
      <c r="J1058">
        <v>-0.540022</v>
      </c>
      <c r="K1058">
        <v>270</v>
      </c>
      <c r="L1058">
        <v>270</v>
      </c>
      <c r="M1058">
        <v>0</v>
      </c>
      <c r="N1058">
        <v>0</v>
      </c>
      <c r="O1058">
        <v>0</v>
      </c>
      <c r="P1058">
        <v>0</v>
      </c>
      <c r="Q1058">
        <v>0.54689500000000002</v>
      </c>
      <c r="R1058">
        <v>0.469329</v>
      </c>
      <c r="S1058">
        <v>0.50002899999999995</v>
      </c>
      <c r="T1058">
        <v>0.650729</v>
      </c>
      <c r="U1058">
        <v>-5.9820000000000003E-3</v>
      </c>
      <c r="V1058">
        <v>-6.1519469999999998</v>
      </c>
      <c r="W1058">
        <v>-5</v>
      </c>
      <c r="X1058">
        <v>0.16824700000000001</v>
      </c>
      <c r="Y1058">
        <v>4.3518000000000001E-2</v>
      </c>
      <c r="Z1058">
        <v>4.4509E-2</v>
      </c>
      <c r="AA1058">
        <v>0.16153400000000001</v>
      </c>
      <c r="AB1058">
        <v>52</v>
      </c>
      <c r="AC1058">
        <v>455</v>
      </c>
      <c r="AD1058">
        <v>459</v>
      </c>
      <c r="AE1058">
        <v>46</v>
      </c>
      <c r="AF1058">
        <v>1.2359999999999999E-2</v>
      </c>
      <c r="AG1058">
        <v>-8.5134000000000001E-2</v>
      </c>
      <c r="AH1058">
        <v>-3.6000000000000001E-5</v>
      </c>
      <c r="AI1058">
        <v>-4.0099000000000003E-2</v>
      </c>
      <c r="AJ1058">
        <v>-2.3530000000000001E-3</v>
      </c>
      <c r="AK1058">
        <v>2.8999999999999998E-3</v>
      </c>
      <c r="AL1058">
        <v>0</v>
      </c>
      <c r="AM1058">
        <v>5.4699999999999996E-4</v>
      </c>
      <c r="AN1058">
        <v>0</v>
      </c>
      <c r="AO1058">
        <v>0</v>
      </c>
      <c r="AP1058">
        <v>-2.2532399999999999</v>
      </c>
      <c r="AQ1058">
        <v>0</v>
      </c>
      <c r="AR1058">
        <v>2.1984E-2</v>
      </c>
      <c r="AS1058">
        <v>0</v>
      </c>
      <c r="AT1058">
        <v>3.6761910000000002</v>
      </c>
      <c r="AU1058">
        <v>3</v>
      </c>
      <c r="AV1058">
        <v>0.93399200000000004</v>
      </c>
      <c r="AW1058">
        <v>1.0139910000000001</v>
      </c>
      <c r="AX1058">
        <v>45.377688999999997</v>
      </c>
      <c r="AY1058">
        <v>0</v>
      </c>
      <c r="AZ1058">
        <v>0</v>
      </c>
      <c r="BA1058">
        <v>0.22775999999999999</v>
      </c>
    </row>
    <row r="1059" spans="1:53" hidden="1" x14ac:dyDescent="0.4">
      <c r="A1059">
        <v>31.747</v>
      </c>
      <c r="B1059">
        <v>0.10042</v>
      </c>
      <c r="C1059">
        <v>0.122824</v>
      </c>
      <c r="D1059">
        <v>0.100483</v>
      </c>
      <c r="E1059">
        <v>0.363506</v>
      </c>
      <c r="F1059">
        <v>0.155001</v>
      </c>
      <c r="G1059">
        <v>0.83440800000000004</v>
      </c>
      <c r="H1059">
        <v>0</v>
      </c>
      <c r="I1059">
        <v>-0.82119299999999995</v>
      </c>
      <c r="J1059">
        <v>-0.45827800000000002</v>
      </c>
      <c r="K1059">
        <v>270</v>
      </c>
      <c r="L1059">
        <v>270</v>
      </c>
      <c r="M1059">
        <v>0</v>
      </c>
      <c r="N1059">
        <v>0</v>
      </c>
      <c r="O1059">
        <v>0</v>
      </c>
      <c r="P1059">
        <v>0</v>
      </c>
      <c r="Q1059">
        <v>0.54742900000000005</v>
      </c>
      <c r="R1059">
        <v>0.40916000000000002</v>
      </c>
      <c r="S1059">
        <v>0.50002899999999995</v>
      </c>
      <c r="T1059">
        <v>0.57156200000000001</v>
      </c>
      <c r="U1059">
        <v>7.1785000000000002E-2</v>
      </c>
      <c r="V1059">
        <v>-4.072584</v>
      </c>
      <c r="W1059">
        <v>-5</v>
      </c>
      <c r="X1059">
        <v>0.166937</v>
      </c>
      <c r="Y1059">
        <v>4.3595000000000002E-2</v>
      </c>
      <c r="Z1059">
        <v>4.4407000000000002E-2</v>
      </c>
      <c r="AA1059">
        <v>0.15747700000000001</v>
      </c>
      <c r="AB1059">
        <v>53</v>
      </c>
      <c r="AC1059">
        <v>453</v>
      </c>
      <c r="AD1059">
        <v>462</v>
      </c>
      <c r="AE1059">
        <v>49</v>
      </c>
      <c r="AF1059">
        <v>1.2871E-2</v>
      </c>
      <c r="AG1059">
        <v>-7.8123999999999999E-2</v>
      </c>
      <c r="AH1059">
        <v>1.07E-4</v>
      </c>
      <c r="AI1059">
        <v>-4.2079999999999999E-2</v>
      </c>
      <c r="AJ1059">
        <v>-1.2999999999999999E-3</v>
      </c>
      <c r="AK1059">
        <v>3.0739999999999999E-3</v>
      </c>
      <c r="AL1059">
        <v>0</v>
      </c>
      <c r="AM1059">
        <v>1.774E-3</v>
      </c>
      <c r="AN1059">
        <v>0</v>
      </c>
      <c r="AO1059">
        <v>0</v>
      </c>
      <c r="AP1059">
        <v>-0.85674300000000003</v>
      </c>
      <c r="AQ1059">
        <v>0</v>
      </c>
      <c r="AR1059">
        <v>3.5549999999999998E-2</v>
      </c>
      <c r="AS1059">
        <v>0</v>
      </c>
      <c r="AT1059">
        <v>3.6761910000000002</v>
      </c>
      <c r="AU1059">
        <v>3</v>
      </c>
      <c r="AV1059">
        <v>0.96399100000000004</v>
      </c>
      <c r="AW1059">
        <v>1.0439929999999999</v>
      </c>
      <c r="AX1059">
        <v>45.407673000000003</v>
      </c>
      <c r="AY1059">
        <v>0</v>
      </c>
      <c r="AZ1059">
        <v>0</v>
      </c>
      <c r="BA1059">
        <v>0.23317599999999999</v>
      </c>
    </row>
    <row r="1060" spans="1:53" hidden="1" x14ac:dyDescent="0.4">
      <c r="A1060">
        <v>31.777000000000001</v>
      </c>
      <c r="B1060">
        <v>-0.11031000000000001</v>
      </c>
      <c r="C1060">
        <v>-7.4820999999999999E-2</v>
      </c>
      <c r="D1060">
        <v>-0.107587</v>
      </c>
      <c r="E1060">
        <v>-9.5876000000000003E-2</v>
      </c>
      <c r="F1060">
        <v>0</v>
      </c>
      <c r="G1060">
        <v>12.990047000000001</v>
      </c>
      <c r="H1060">
        <v>0</v>
      </c>
      <c r="I1060">
        <v>-7.571091</v>
      </c>
      <c r="J1060">
        <v>-0.50461400000000001</v>
      </c>
      <c r="K1060">
        <v>270</v>
      </c>
      <c r="L1060">
        <v>270</v>
      </c>
      <c r="M1060">
        <v>0</v>
      </c>
      <c r="N1060">
        <v>0</v>
      </c>
      <c r="O1060">
        <v>0</v>
      </c>
      <c r="P1060">
        <v>0</v>
      </c>
      <c r="Q1060">
        <v>0.54744899999999996</v>
      </c>
      <c r="R1060">
        <v>0.406366</v>
      </c>
      <c r="S1060">
        <v>0.50003200000000003</v>
      </c>
      <c r="T1060">
        <v>0.5</v>
      </c>
      <c r="U1060">
        <v>0.44745800000000002</v>
      </c>
      <c r="V1060">
        <v>-4.724628</v>
      </c>
      <c r="W1060">
        <v>0</v>
      </c>
      <c r="X1060">
        <v>0.165661</v>
      </c>
      <c r="Y1060">
        <v>4.3479999999999998E-2</v>
      </c>
      <c r="Z1060">
        <v>4.4509E-2</v>
      </c>
      <c r="AA1060">
        <v>0.15747700000000001</v>
      </c>
      <c r="AB1060">
        <v>54</v>
      </c>
      <c r="AC1060">
        <v>456</v>
      </c>
      <c r="AD1060">
        <v>459</v>
      </c>
      <c r="AE1060">
        <v>49</v>
      </c>
      <c r="AF1060">
        <v>4.4892000000000001E-2</v>
      </c>
      <c r="AG1060">
        <v>-0.14163799999999999</v>
      </c>
      <c r="AH1060">
        <v>2.92E-4</v>
      </c>
      <c r="AI1060">
        <v>-9.6453999999999998E-2</v>
      </c>
      <c r="AJ1060">
        <v>-1.256E-2</v>
      </c>
      <c r="AK1060">
        <v>6.6600000000000003E-4</v>
      </c>
      <c r="AL1060">
        <v>-1.933E-3</v>
      </c>
      <c r="AM1060">
        <v>-1.3828E-2</v>
      </c>
      <c r="AN1060">
        <v>-0.37846099999999999</v>
      </c>
      <c r="AO1060">
        <v>-9.3999999999999994E-5</v>
      </c>
      <c r="AP1060">
        <v>0</v>
      </c>
      <c r="AQ1060">
        <v>0</v>
      </c>
      <c r="AR1060">
        <v>0</v>
      </c>
      <c r="AS1060">
        <v>0</v>
      </c>
      <c r="AT1060">
        <v>3.6117219999999999</v>
      </c>
      <c r="AU1060">
        <v>0</v>
      </c>
      <c r="AV1060">
        <v>0.99399099999999996</v>
      </c>
      <c r="AW1060">
        <v>1.0739939999999999</v>
      </c>
      <c r="AX1060">
        <v>45.437655999999997</v>
      </c>
      <c r="AY1060">
        <v>0</v>
      </c>
      <c r="AZ1060">
        <v>0</v>
      </c>
      <c r="BA1060">
        <v>0.233427</v>
      </c>
    </row>
    <row r="1061" spans="1:53" hidden="1" x14ac:dyDescent="0.4">
      <c r="A1061">
        <v>31.806999000000001</v>
      </c>
      <c r="B1061">
        <v>-0.16014</v>
      </c>
      <c r="C1061">
        <v>-0.17463200000000001</v>
      </c>
      <c r="D1061">
        <v>-0.156143</v>
      </c>
      <c r="E1061">
        <v>-7.9337000000000005E-2</v>
      </c>
      <c r="F1061">
        <v>0</v>
      </c>
      <c r="G1061">
        <v>-2.5887319999999998</v>
      </c>
      <c r="H1061">
        <v>0</v>
      </c>
      <c r="I1061">
        <v>-9.1851280000000006</v>
      </c>
      <c r="J1061">
        <v>-0.611985</v>
      </c>
      <c r="K1061">
        <v>270</v>
      </c>
      <c r="L1061">
        <v>270</v>
      </c>
      <c r="M1061">
        <v>0</v>
      </c>
      <c r="N1061">
        <v>0</v>
      </c>
      <c r="O1061">
        <v>0</v>
      </c>
      <c r="P1061">
        <v>0</v>
      </c>
      <c r="Q1061">
        <v>0.54689600000000005</v>
      </c>
      <c r="R1061">
        <v>0.461366</v>
      </c>
      <c r="S1061">
        <v>0.50003200000000003</v>
      </c>
      <c r="T1061">
        <v>0.5</v>
      </c>
      <c r="U1061">
        <v>-0.459422</v>
      </c>
      <c r="V1061">
        <v>4.0462629999999997</v>
      </c>
      <c r="W1061">
        <v>0</v>
      </c>
      <c r="X1061">
        <v>0.16959399999999999</v>
      </c>
      <c r="Y1061">
        <v>4.3479999999999998E-2</v>
      </c>
      <c r="Z1061">
        <v>4.4542999999999999E-2</v>
      </c>
      <c r="AA1061">
        <v>0.16153400000000001</v>
      </c>
      <c r="AB1061">
        <v>51</v>
      </c>
      <c r="AC1061">
        <v>456</v>
      </c>
      <c r="AD1061">
        <v>458</v>
      </c>
      <c r="AE1061">
        <v>46</v>
      </c>
      <c r="AF1061">
        <v>0.104779</v>
      </c>
      <c r="AG1061">
        <v>-7.2075E-2</v>
      </c>
      <c r="AH1061">
        <v>2.13E-4</v>
      </c>
      <c r="AI1061">
        <v>3.2917000000000002E-2</v>
      </c>
      <c r="AJ1061">
        <v>-4.0299999999999997E-3</v>
      </c>
      <c r="AK1061">
        <v>5.0000000000000002E-5</v>
      </c>
      <c r="AL1061">
        <v>7.8299999999999995E-4</v>
      </c>
      <c r="AM1061">
        <v>-3.1960000000000001E-3</v>
      </c>
      <c r="AN1061">
        <v>-0.45898899999999998</v>
      </c>
      <c r="AO1061">
        <v>-2.6800000000000001E-4</v>
      </c>
      <c r="AP1061">
        <v>0</v>
      </c>
      <c r="AQ1061">
        <v>0</v>
      </c>
      <c r="AR1061">
        <v>0</v>
      </c>
      <c r="AS1061">
        <v>0</v>
      </c>
      <c r="AT1061">
        <v>3.67326</v>
      </c>
      <c r="AU1061">
        <v>0</v>
      </c>
      <c r="AV1061">
        <v>1.023992</v>
      </c>
      <c r="AW1061">
        <v>1.103996</v>
      </c>
      <c r="AX1061">
        <v>45.467640000000003</v>
      </c>
      <c r="AY1061">
        <v>0</v>
      </c>
      <c r="AZ1061">
        <v>0</v>
      </c>
      <c r="BA1061">
        <v>0.22847700000000001</v>
      </c>
    </row>
    <row r="1062" spans="1:53" hidden="1" x14ac:dyDescent="0.4">
      <c r="A1062">
        <v>31.837</v>
      </c>
      <c r="B1062">
        <v>-2.5104999999999999E-2</v>
      </c>
      <c r="C1062">
        <v>-4.0509999999999997E-2</v>
      </c>
      <c r="D1062">
        <v>-2.9703E-2</v>
      </c>
      <c r="E1062">
        <v>3.0691E-2</v>
      </c>
      <c r="F1062">
        <v>0</v>
      </c>
      <c r="G1062">
        <v>-2.2394319999999999</v>
      </c>
      <c r="H1062">
        <v>0</v>
      </c>
      <c r="I1062">
        <v>-8.3246570000000002</v>
      </c>
      <c r="J1062">
        <v>-0.55439300000000002</v>
      </c>
      <c r="K1062">
        <v>270</v>
      </c>
      <c r="L1062">
        <v>270</v>
      </c>
      <c r="M1062">
        <v>0</v>
      </c>
      <c r="N1062">
        <v>0</v>
      </c>
      <c r="O1062">
        <v>0</v>
      </c>
      <c r="P1062">
        <v>0</v>
      </c>
      <c r="Q1062">
        <v>0.54658399999999996</v>
      </c>
      <c r="R1062">
        <v>0.49223499999999998</v>
      </c>
      <c r="S1062">
        <v>0.50003200000000003</v>
      </c>
      <c r="T1062">
        <v>0.5</v>
      </c>
      <c r="U1062">
        <v>5.9820999999999999E-2</v>
      </c>
      <c r="V1062">
        <v>1.202393</v>
      </c>
      <c r="W1062">
        <v>0</v>
      </c>
      <c r="X1062">
        <v>0.17097799999999999</v>
      </c>
      <c r="Y1062">
        <v>4.3556999999999998E-2</v>
      </c>
      <c r="Z1062">
        <v>4.4475000000000001E-2</v>
      </c>
      <c r="AA1062">
        <v>0.16153400000000001</v>
      </c>
      <c r="AB1062">
        <v>50</v>
      </c>
      <c r="AC1062">
        <v>454</v>
      </c>
      <c r="AD1062">
        <v>460</v>
      </c>
      <c r="AE1062">
        <v>46</v>
      </c>
      <c r="AF1062">
        <v>2.4306000000000001E-2</v>
      </c>
      <c r="AG1062">
        <v>-2.3231000000000002E-2</v>
      </c>
      <c r="AH1062">
        <v>-3.1399999999999999E-4</v>
      </c>
      <c r="AI1062">
        <v>7.6099999999999996E-4</v>
      </c>
      <c r="AJ1062">
        <v>-3.7169999999999998E-3</v>
      </c>
      <c r="AK1062">
        <v>-2.9700000000000001E-4</v>
      </c>
      <c r="AL1062">
        <v>2.5300000000000002E-4</v>
      </c>
      <c r="AM1062">
        <v>-3.7620000000000002E-3</v>
      </c>
      <c r="AN1062">
        <v>-0.41579500000000003</v>
      </c>
      <c r="AO1062">
        <v>-4.3800000000000002E-4</v>
      </c>
      <c r="AP1062">
        <v>0</v>
      </c>
      <c r="AQ1062">
        <v>0</v>
      </c>
      <c r="AR1062">
        <v>0</v>
      </c>
      <c r="AS1062">
        <v>0</v>
      </c>
      <c r="AT1062">
        <v>3.6747260000000002</v>
      </c>
      <c r="AU1062">
        <v>0</v>
      </c>
      <c r="AV1062">
        <v>1.053993</v>
      </c>
      <c r="AW1062">
        <v>1.1339969999999999</v>
      </c>
      <c r="AX1062">
        <v>45.497622999999997</v>
      </c>
      <c r="AY1062">
        <v>0</v>
      </c>
      <c r="AZ1062">
        <v>0</v>
      </c>
      <c r="BA1062">
        <v>0.22569900000000001</v>
      </c>
    </row>
    <row r="1063" spans="1:53" hidden="1" x14ac:dyDescent="0.4">
      <c r="A1063">
        <v>31.867000999999998</v>
      </c>
      <c r="B1063">
        <v>-5.3249999999999999E-3</v>
      </c>
      <c r="C1063">
        <v>-2.016E-3</v>
      </c>
      <c r="D1063">
        <v>-1.8910000000000001E-3</v>
      </c>
      <c r="E1063">
        <v>-5.3249999999999999E-3</v>
      </c>
      <c r="F1063">
        <v>0</v>
      </c>
      <c r="G1063">
        <v>0.13580800000000001</v>
      </c>
      <c r="H1063">
        <v>0</v>
      </c>
      <c r="I1063">
        <v>-7.8492629999999997</v>
      </c>
      <c r="J1063">
        <v>-0.522482</v>
      </c>
      <c r="K1063">
        <v>270</v>
      </c>
      <c r="L1063">
        <v>270</v>
      </c>
      <c r="M1063">
        <v>0</v>
      </c>
      <c r="N1063">
        <v>0</v>
      </c>
      <c r="O1063">
        <v>0</v>
      </c>
      <c r="P1063">
        <v>0</v>
      </c>
      <c r="Q1063">
        <v>0.54656800000000005</v>
      </c>
      <c r="R1063">
        <v>0.49390400000000001</v>
      </c>
      <c r="S1063">
        <v>0.50003200000000003</v>
      </c>
      <c r="T1063">
        <v>0.5</v>
      </c>
      <c r="U1063">
        <v>6.9391999999999995E-2</v>
      </c>
      <c r="V1063">
        <v>-0.81954199999999999</v>
      </c>
      <c r="W1063">
        <v>0</v>
      </c>
      <c r="X1063">
        <v>0.16959399999999999</v>
      </c>
      <c r="Y1063">
        <v>4.3595000000000002E-2</v>
      </c>
      <c r="Z1063">
        <v>4.4542999999999999E-2</v>
      </c>
      <c r="AA1063">
        <v>0.16297</v>
      </c>
      <c r="AB1063">
        <v>51</v>
      </c>
      <c r="AC1063">
        <v>453</v>
      </c>
      <c r="AD1063">
        <v>458</v>
      </c>
      <c r="AE1063">
        <v>45</v>
      </c>
      <c r="AF1063">
        <v>1.2099999999999999E-3</v>
      </c>
      <c r="AG1063">
        <v>-1.9236E-2</v>
      </c>
      <c r="AH1063">
        <v>-1.2300000000000001E-4</v>
      </c>
      <c r="AI1063">
        <v>-1.8148999999999998E-2</v>
      </c>
      <c r="AJ1063">
        <v>-4.8780000000000004E-3</v>
      </c>
      <c r="AK1063">
        <v>-6.7400000000000001E-4</v>
      </c>
      <c r="AL1063">
        <v>-2.1000000000000001E-4</v>
      </c>
      <c r="AM1063">
        <v>-5.7609999999999996E-3</v>
      </c>
      <c r="AN1063">
        <v>-0.39186199999999999</v>
      </c>
      <c r="AO1063">
        <v>-6.02E-4</v>
      </c>
      <c r="AP1063">
        <v>0</v>
      </c>
      <c r="AQ1063">
        <v>0</v>
      </c>
      <c r="AR1063">
        <v>0</v>
      </c>
      <c r="AS1063">
        <v>0</v>
      </c>
      <c r="AT1063">
        <v>3.6791209999999999</v>
      </c>
      <c r="AU1063">
        <v>0</v>
      </c>
      <c r="AV1063">
        <v>1.083995</v>
      </c>
      <c r="AW1063">
        <v>1.1639980000000001</v>
      </c>
      <c r="AX1063">
        <v>45.527607000000003</v>
      </c>
      <c r="AY1063">
        <v>0</v>
      </c>
      <c r="AZ1063">
        <v>0</v>
      </c>
      <c r="BA1063">
        <v>0.225549</v>
      </c>
    </row>
    <row r="1064" spans="1:53" hidden="1" x14ac:dyDescent="0.4">
      <c r="A1064">
        <v>31.896999000000001</v>
      </c>
      <c r="B1064">
        <v>-7.2269999999999999E-3</v>
      </c>
      <c r="C1064">
        <v>-7.8359999999999992E-3</v>
      </c>
      <c r="D1064">
        <v>-3.5599999999999998E-3</v>
      </c>
      <c r="E1064">
        <v>-7.2269999999999999E-3</v>
      </c>
      <c r="F1064">
        <v>0</v>
      </c>
      <c r="G1064">
        <v>-6.640612</v>
      </c>
      <c r="H1064">
        <v>0</v>
      </c>
      <c r="I1064">
        <v>-7.0638319999999997</v>
      </c>
      <c r="J1064">
        <v>-0.46991699999999997</v>
      </c>
      <c r="K1064">
        <v>270</v>
      </c>
      <c r="L1064">
        <v>270</v>
      </c>
      <c r="M1064">
        <v>0</v>
      </c>
      <c r="N1064">
        <v>0</v>
      </c>
      <c r="O1064">
        <v>0</v>
      </c>
      <c r="P1064">
        <v>0</v>
      </c>
      <c r="Q1064">
        <v>0.54654700000000001</v>
      </c>
      <c r="R1064">
        <v>0.49624499999999999</v>
      </c>
      <c r="S1064">
        <v>0.50003200000000003</v>
      </c>
      <c r="T1064">
        <v>0.5</v>
      </c>
      <c r="U1064">
        <v>-0.124427</v>
      </c>
      <c r="V1064">
        <v>0.91764699999999999</v>
      </c>
      <c r="W1064">
        <v>0</v>
      </c>
      <c r="X1064">
        <v>0.16959399999999999</v>
      </c>
      <c r="Y1064">
        <v>4.3672000000000002E-2</v>
      </c>
      <c r="Z1064">
        <v>4.4407000000000002E-2</v>
      </c>
      <c r="AA1064">
        <v>0.16297</v>
      </c>
      <c r="AB1064">
        <v>51</v>
      </c>
      <c r="AC1064">
        <v>451</v>
      </c>
      <c r="AD1064">
        <v>462</v>
      </c>
      <c r="AE1064">
        <v>45</v>
      </c>
      <c r="AF1064">
        <v>4.7010000000000003E-3</v>
      </c>
      <c r="AG1064">
        <v>-1.6348000000000001E-2</v>
      </c>
      <c r="AH1064">
        <v>-1.7E-5</v>
      </c>
      <c r="AI1064">
        <v>-1.1663E-2</v>
      </c>
      <c r="AJ1064">
        <v>-2.5900000000000001E-4</v>
      </c>
      <c r="AK1064">
        <v>-9.6900000000000003E-4</v>
      </c>
      <c r="AL1064">
        <v>7.0100000000000002E-4</v>
      </c>
      <c r="AM1064">
        <v>-5.2700000000000002E-4</v>
      </c>
      <c r="AN1064">
        <v>-0.35243799999999997</v>
      </c>
      <c r="AO1064">
        <v>-7.54E-4</v>
      </c>
      <c r="AP1064">
        <v>0</v>
      </c>
      <c r="AQ1064">
        <v>0</v>
      </c>
      <c r="AR1064">
        <v>0</v>
      </c>
      <c r="AS1064">
        <v>0</v>
      </c>
      <c r="AT1064">
        <v>3.682051</v>
      </c>
      <c r="AU1064">
        <v>0</v>
      </c>
      <c r="AV1064">
        <v>1.113996</v>
      </c>
      <c r="AW1064">
        <v>1.194</v>
      </c>
      <c r="AX1064">
        <v>45.557589999999998</v>
      </c>
      <c r="AY1064">
        <v>0</v>
      </c>
      <c r="AZ1064">
        <v>0</v>
      </c>
      <c r="BA1064">
        <v>0.22533800000000001</v>
      </c>
    </row>
    <row r="1065" spans="1:53" hidden="1" x14ac:dyDescent="0.4">
      <c r="A1065">
        <v>31.927</v>
      </c>
      <c r="B1065">
        <v>1.1410000000000001E-3</v>
      </c>
      <c r="C1065">
        <v>1.5219999999999999E-3</v>
      </c>
      <c r="D1065">
        <v>2.1329999999999999E-3</v>
      </c>
      <c r="E1065">
        <v>1.1410000000000001E-3</v>
      </c>
      <c r="F1065">
        <v>0</v>
      </c>
      <c r="G1065">
        <v>-3.9119999999999997E-3</v>
      </c>
      <c r="H1065">
        <v>0</v>
      </c>
      <c r="I1065">
        <v>-4.7678029999999998</v>
      </c>
      <c r="J1065">
        <v>-0.31670199999999998</v>
      </c>
      <c r="K1065">
        <v>270</v>
      </c>
      <c r="L1065">
        <v>270</v>
      </c>
      <c r="M1065">
        <v>0</v>
      </c>
      <c r="N1065">
        <v>0</v>
      </c>
      <c r="O1065">
        <v>0</v>
      </c>
      <c r="P1065">
        <v>0</v>
      </c>
      <c r="Q1065">
        <v>0.546543</v>
      </c>
      <c r="R1065">
        <v>0.49676500000000001</v>
      </c>
      <c r="S1065">
        <v>0.50003200000000003</v>
      </c>
      <c r="T1065">
        <v>0.5</v>
      </c>
      <c r="U1065">
        <v>6.3409999999999994E-2</v>
      </c>
      <c r="V1065">
        <v>0.50727800000000001</v>
      </c>
      <c r="W1065">
        <v>0</v>
      </c>
      <c r="X1065">
        <v>0.16959399999999999</v>
      </c>
      <c r="Y1065">
        <v>4.3827999999999999E-2</v>
      </c>
      <c r="Z1065">
        <v>4.4271999999999999E-2</v>
      </c>
      <c r="AA1065">
        <v>0.16297</v>
      </c>
      <c r="AB1065">
        <v>51</v>
      </c>
      <c r="AC1065">
        <v>447</v>
      </c>
      <c r="AD1065">
        <v>466</v>
      </c>
      <c r="AE1065">
        <v>45</v>
      </c>
      <c r="AF1065">
        <v>-9.1299999999999997E-4</v>
      </c>
      <c r="AG1065">
        <v>-1.5146E-2</v>
      </c>
      <c r="AH1065">
        <v>-2.5999999999999998E-5</v>
      </c>
      <c r="AI1065">
        <v>-1.6084999999999999E-2</v>
      </c>
      <c r="AJ1065">
        <v>-2.9099999999999998E-3</v>
      </c>
      <c r="AK1065">
        <v>-1.0020000000000001E-3</v>
      </c>
      <c r="AL1065">
        <v>-4.73E-4</v>
      </c>
      <c r="AM1065">
        <v>-4.385E-3</v>
      </c>
      <c r="AN1065">
        <v>-0.23752699999999999</v>
      </c>
      <c r="AO1065">
        <v>-8.6399999999999997E-4</v>
      </c>
      <c r="AP1065">
        <v>0</v>
      </c>
      <c r="AQ1065">
        <v>0</v>
      </c>
      <c r="AR1065">
        <v>0</v>
      </c>
      <c r="AS1065">
        <v>0</v>
      </c>
      <c r="AT1065">
        <v>3.6835170000000002</v>
      </c>
      <c r="AU1065">
        <v>0</v>
      </c>
      <c r="AV1065">
        <v>1.1439969999999999</v>
      </c>
      <c r="AW1065">
        <v>1.2240009999999999</v>
      </c>
      <c r="AX1065">
        <v>45.587573999999996</v>
      </c>
      <c r="AY1065">
        <v>0</v>
      </c>
      <c r="AZ1065">
        <v>0</v>
      </c>
      <c r="BA1065">
        <v>0.22529099999999999</v>
      </c>
    </row>
    <row r="1066" spans="1:53" hidden="1" x14ac:dyDescent="0.4">
      <c r="A1066">
        <v>31.957001000000002</v>
      </c>
      <c r="B1066">
        <v>1.1410000000000001E-3</v>
      </c>
      <c r="C1066">
        <v>9.5100000000000002E-4</v>
      </c>
      <c r="D1066">
        <v>2.7910000000000001E-3</v>
      </c>
      <c r="E1066">
        <v>1.1410000000000001E-3</v>
      </c>
      <c r="F1066">
        <v>0</v>
      </c>
      <c r="G1066">
        <v>-0.21349199999999999</v>
      </c>
      <c r="H1066">
        <v>0</v>
      </c>
      <c r="I1066">
        <v>-4.2277899999999997</v>
      </c>
      <c r="J1066">
        <v>-0.280584</v>
      </c>
      <c r="K1066">
        <v>270</v>
      </c>
      <c r="L1066">
        <v>270</v>
      </c>
      <c r="M1066">
        <v>0</v>
      </c>
      <c r="N1066">
        <v>0</v>
      </c>
      <c r="O1066">
        <v>0</v>
      </c>
      <c r="P1066">
        <v>0</v>
      </c>
      <c r="Q1066">
        <v>0.54654499999999995</v>
      </c>
      <c r="R1066">
        <v>0.49642700000000001</v>
      </c>
      <c r="S1066">
        <v>0.50003200000000003</v>
      </c>
      <c r="T1066">
        <v>0.5</v>
      </c>
      <c r="U1066">
        <v>4.3070999999999998E-2</v>
      </c>
      <c r="V1066">
        <v>0.34217399999999998</v>
      </c>
      <c r="W1066">
        <v>0</v>
      </c>
      <c r="X1066">
        <v>0.16959399999999999</v>
      </c>
      <c r="Y1066">
        <v>4.3827999999999999E-2</v>
      </c>
      <c r="Z1066">
        <v>4.4271999999999999E-2</v>
      </c>
      <c r="AA1066">
        <v>0.16153400000000001</v>
      </c>
      <c r="AB1066">
        <v>51</v>
      </c>
      <c r="AC1066">
        <v>447</v>
      </c>
      <c r="AD1066">
        <v>466</v>
      </c>
      <c r="AE1066">
        <v>46</v>
      </c>
      <c r="AF1066">
        <v>-5.71E-4</v>
      </c>
      <c r="AG1066">
        <v>-1.5644000000000002E-2</v>
      </c>
      <c r="AH1066">
        <v>-5.0000000000000004E-6</v>
      </c>
      <c r="AI1066">
        <v>-1.6219000000000001E-2</v>
      </c>
      <c r="AJ1066">
        <v>-2.4520000000000002E-3</v>
      </c>
      <c r="AK1066">
        <v>-1.1689999999999999E-3</v>
      </c>
      <c r="AL1066">
        <v>-7.7000000000000001E-5</v>
      </c>
      <c r="AM1066">
        <v>-3.6979999999999999E-3</v>
      </c>
      <c r="AN1066">
        <v>-0.21043799999999999</v>
      </c>
      <c r="AO1066">
        <v>-9.5100000000000002E-4</v>
      </c>
      <c r="AP1066">
        <v>0</v>
      </c>
      <c r="AQ1066">
        <v>0</v>
      </c>
      <c r="AR1066">
        <v>0</v>
      </c>
      <c r="AS1066">
        <v>0</v>
      </c>
      <c r="AT1066">
        <v>3.6835170000000002</v>
      </c>
      <c r="AU1066">
        <v>0</v>
      </c>
      <c r="AV1066">
        <v>1.173999</v>
      </c>
      <c r="AW1066">
        <v>1.254003</v>
      </c>
      <c r="AX1066">
        <v>45.617558000000002</v>
      </c>
      <c r="AY1066">
        <v>0</v>
      </c>
      <c r="AZ1066">
        <v>0</v>
      </c>
      <c r="BA1066">
        <v>0.22532199999999999</v>
      </c>
    </row>
    <row r="1067" spans="1:53" hidden="1" x14ac:dyDescent="0.4">
      <c r="A1067">
        <v>31.986999999999998</v>
      </c>
      <c r="B1067">
        <v>0</v>
      </c>
      <c r="C1067">
        <v>2.2800000000000001E-4</v>
      </c>
      <c r="D1067">
        <v>2.039E-3</v>
      </c>
      <c r="E1067">
        <v>0</v>
      </c>
      <c r="F1067">
        <v>0</v>
      </c>
      <c r="G1067">
        <v>-0.28335199999999999</v>
      </c>
      <c r="H1067">
        <v>0</v>
      </c>
      <c r="I1067">
        <v>-4.110608</v>
      </c>
      <c r="J1067">
        <v>-0.27266099999999999</v>
      </c>
      <c r="K1067">
        <v>270</v>
      </c>
      <c r="L1067">
        <v>270</v>
      </c>
      <c r="M1067">
        <v>0</v>
      </c>
      <c r="N1067">
        <v>0</v>
      </c>
      <c r="O1067">
        <v>0</v>
      </c>
      <c r="P1067">
        <v>0</v>
      </c>
      <c r="Q1067">
        <v>0.54654599999999998</v>
      </c>
      <c r="R1067">
        <v>0.49625399999999997</v>
      </c>
      <c r="S1067">
        <v>0.50003200000000003</v>
      </c>
      <c r="T1067">
        <v>0.5</v>
      </c>
      <c r="U1067">
        <v>1.1964000000000001E-2</v>
      </c>
      <c r="V1067">
        <v>0.37208400000000003</v>
      </c>
      <c r="W1067">
        <v>0</v>
      </c>
      <c r="X1067">
        <v>0.16959399999999999</v>
      </c>
      <c r="Y1067">
        <v>4.3867000000000003E-2</v>
      </c>
      <c r="Z1067">
        <v>4.4271999999999999E-2</v>
      </c>
      <c r="AA1067">
        <v>0.16297</v>
      </c>
      <c r="AB1067">
        <v>51</v>
      </c>
      <c r="AC1067">
        <v>446</v>
      </c>
      <c r="AD1067">
        <v>466</v>
      </c>
      <c r="AE1067">
        <v>45</v>
      </c>
      <c r="AF1067">
        <v>-1.37E-4</v>
      </c>
      <c r="AG1067">
        <v>-1.5911999999999999E-2</v>
      </c>
      <c r="AH1067">
        <v>9.9999999999999995E-7</v>
      </c>
      <c r="AI1067">
        <v>-1.6048E-2</v>
      </c>
      <c r="AJ1067">
        <v>-2.3379999999999998E-3</v>
      </c>
      <c r="AK1067">
        <v>-1.374E-3</v>
      </c>
      <c r="AL1067">
        <v>-9.9999999999999995E-7</v>
      </c>
      <c r="AM1067">
        <v>-3.7130000000000002E-3</v>
      </c>
      <c r="AN1067">
        <v>-0.20449600000000001</v>
      </c>
      <c r="AO1067">
        <v>-1.0349999999999999E-3</v>
      </c>
      <c r="AP1067">
        <v>0</v>
      </c>
      <c r="AQ1067">
        <v>0</v>
      </c>
      <c r="AR1067">
        <v>0</v>
      </c>
      <c r="AS1067">
        <v>0</v>
      </c>
      <c r="AT1067">
        <v>3.6835170000000002</v>
      </c>
      <c r="AU1067">
        <v>0</v>
      </c>
      <c r="AV1067">
        <v>1.204</v>
      </c>
      <c r="AW1067">
        <v>1.2840039999999999</v>
      </c>
      <c r="AX1067">
        <v>45.647540999999997</v>
      </c>
      <c r="AY1067">
        <v>0</v>
      </c>
      <c r="AZ1067">
        <v>0</v>
      </c>
      <c r="BA1067">
        <v>0.22533700000000001</v>
      </c>
    </row>
    <row r="1068" spans="1:53" hidden="1" x14ac:dyDescent="0.4">
      <c r="A1068">
        <v>32.016998000000001</v>
      </c>
      <c r="B1068">
        <v>0</v>
      </c>
      <c r="C1068">
        <v>7.6000000000000004E-5</v>
      </c>
      <c r="D1068">
        <v>1.854E-3</v>
      </c>
      <c r="E1068">
        <v>0</v>
      </c>
      <c r="F1068">
        <v>0</v>
      </c>
      <c r="G1068">
        <v>-0.14363200000000001</v>
      </c>
      <c r="H1068">
        <v>0</v>
      </c>
      <c r="I1068">
        <v>-3.9892810000000001</v>
      </c>
      <c r="J1068">
        <v>-0.26446500000000001</v>
      </c>
      <c r="K1068">
        <v>270</v>
      </c>
      <c r="L1068">
        <v>270</v>
      </c>
      <c r="M1068">
        <v>0</v>
      </c>
      <c r="N1068">
        <v>0</v>
      </c>
      <c r="O1068">
        <v>0</v>
      </c>
      <c r="P1068">
        <v>0</v>
      </c>
      <c r="Q1068">
        <v>0.54654599999999998</v>
      </c>
      <c r="R1068">
        <v>0.49621199999999999</v>
      </c>
      <c r="S1068">
        <v>0.50003200000000003</v>
      </c>
      <c r="T1068">
        <v>0.5</v>
      </c>
      <c r="U1068">
        <v>2.3928000000000001E-2</v>
      </c>
      <c r="V1068">
        <v>0.37328</v>
      </c>
      <c r="W1068">
        <v>0</v>
      </c>
      <c r="X1068">
        <v>0.16959399999999999</v>
      </c>
      <c r="Y1068">
        <v>4.3867000000000003E-2</v>
      </c>
      <c r="Z1068">
        <v>4.4238E-2</v>
      </c>
      <c r="AA1068">
        <v>0.16297</v>
      </c>
      <c r="AB1068">
        <v>51</v>
      </c>
      <c r="AC1068">
        <v>446</v>
      </c>
      <c r="AD1068">
        <v>467</v>
      </c>
      <c r="AE1068">
        <v>45</v>
      </c>
      <c r="AF1068">
        <v>-4.6E-5</v>
      </c>
      <c r="AG1068">
        <v>-1.5986E-2</v>
      </c>
      <c r="AH1068">
        <v>9.9999999999999995E-7</v>
      </c>
      <c r="AI1068">
        <v>-1.6031E-2</v>
      </c>
      <c r="AJ1068">
        <v>-2.349E-3</v>
      </c>
      <c r="AK1068">
        <v>-1.573E-3</v>
      </c>
      <c r="AL1068">
        <v>-3.3000000000000003E-5</v>
      </c>
      <c r="AM1068">
        <v>-3.9550000000000002E-3</v>
      </c>
      <c r="AN1068">
        <v>-0.198349</v>
      </c>
      <c r="AO1068">
        <v>-1.1150000000000001E-3</v>
      </c>
      <c r="AP1068">
        <v>0</v>
      </c>
      <c r="AQ1068">
        <v>0</v>
      </c>
      <c r="AR1068">
        <v>0</v>
      </c>
      <c r="AS1068">
        <v>0</v>
      </c>
      <c r="AT1068">
        <v>3.682051</v>
      </c>
      <c r="AU1068">
        <v>0</v>
      </c>
      <c r="AV1068">
        <v>1.234002</v>
      </c>
      <c r="AW1068">
        <v>1.3140050000000001</v>
      </c>
      <c r="AX1068">
        <v>45.677525000000003</v>
      </c>
      <c r="AY1068">
        <v>0</v>
      </c>
      <c r="AZ1068">
        <v>0</v>
      </c>
      <c r="BA1068">
        <v>0.22534100000000001</v>
      </c>
    </row>
    <row r="1069" spans="1:53" hidden="1" x14ac:dyDescent="0.4">
      <c r="A1069">
        <v>32.047001000000002</v>
      </c>
      <c r="B1069">
        <v>0</v>
      </c>
      <c r="C1069">
        <v>-1.1400000000000001E-4</v>
      </c>
      <c r="D1069">
        <v>1.7030000000000001E-3</v>
      </c>
      <c r="E1069">
        <v>0</v>
      </c>
      <c r="F1069">
        <v>0</v>
      </c>
      <c r="G1069">
        <v>-3.9119999999999997E-3</v>
      </c>
      <c r="H1069">
        <v>0</v>
      </c>
      <c r="I1069">
        <v>-3.8900399999999999</v>
      </c>
      <c r="J1069">
        <v>-0.25774399999999997</v>
      </c>
      <c r="K1069">
        <v>270</v>
      </c>
      <c r="L1069">
        <v>270</v>
      </c>
      <c r="M1069">
        <v>0</v>
      </c>
      <c r="N1069">
        <v>0</v>
      </c>
      <c r="O1069">
        <v>0</v>
      </c>
      <c r="P1069">
        <v>0</v>
      </c>
      <c r="Q1069">
        <v>0.54654599999999998</v>
      </c>
      <c r="R1069">
        <v>0.49621599999999999</v>
      </c>
      <c r="S1069">
        <v>0.50003200000000003</v>
      </c>
      <c r="T1069">
        <v>0.5</v>
      </c>
      <c r="U1069">
        <v>-1.5553000000000001E-2</v>
      </c>
      <c r="V1069">
        <v>0.34217399999999998</v>
      </c>
      <c r="W1069">
        <v>0</v>
      </c>
      <c r="X1069">
        <v>0.16959399999999999</v>
      </c>
      <c r="Y1069">
        <v>4.3867000000000003E-2</v>
      </c>
      <c r="Z1069">
        <v>4.4238E-2</v>
      </c>
      <c r="AA1069">
        <v>0.16153400000000001</v>
      </c>
      <c r="AB1069">
        <v>51</v>
      </c>
      <c r="AC1069">
        <v>446</v>
      </c>
      <c r="AD1069">
        <v>467</v>
      </c>
      <c r="AE1069">
        <v>46</v>
      </c>
      <c r="AF1069">
        <v>6.7999999999999999E-5</v>
      </c>
      <c r="AG1069">
        <v>-1.5986E-2</v>
      </c>
      <c r="AH1069">
        <v>9.9999999999999995E-7</v>
      </c>
      <c r="AI1069">
        <v>-1.5916E-2</v>
      </c>
      <c r="AJ1069">
        <v>-2.3739999999999998E-3</v>
      </c>
      <c r="AK1069">
        <v>-1.769E-3</v>
      </c>
      <c r="AL1069">
        <v>-4.3000000000000002E-5</v>
      </c>
      <c r="AM1069">
        <v>-4.1859999999999996E-3</v>
      </c>
      <c r="AN1069">
        <v>-0.19330800000000001</v>
      </c>
      <c r="AO1069">
        <v>-1.194E-3</v>
      </c>
      <c r="AP1069">
        <v>0</v>
      </c>
      <c r="AQ1069">
        <v>0</v>
      </c>
      <c r="AR1069">
        <v>0</v>
      </c>
      <c r="AS1069">
        <v>0</v>
      </c>
      <c r="AT1069">
        <v>3.6835170000000002</v>
      </c>
      <c r="AU1069">
        <v>0</v>
      </c>
      <c r="AV1069">
        <v>1.264003</v>
      </c>
      <c r="AW1069">
        <v>1.344007</v>
      </c>
      <c r="AX1069">
        <v>45.707507999999997</v>
      </c>
      <c r="AY1069">
        <v>0</v>
      </c>
      <c r="AZ1069">
        <v>0</v>
      </c>
      <c r="BA1069">
        <v>0.22534100000000001</v>
      </c>
    </row>
    <row r="1070" spans="1:53" hidden="1" x14ac:dyDescent="0.4">
      <c r="A1070">
        <v>32.076999999999998</v>
      </c>
      <c r="B1070">
        <v>5.3249999999999999E-3</v>
      </c>
      <c r="C1070">
        <v>2.8149999999999998E-3</v>
      </c>
      <c r="D1070">
        <v>7.4310000000000001E-3</v>
      </c>
      <c r="E1070">
        <v>5.3249999999999999E-3</v>
      </c>
      <c r="F1070">
        <v>0</v>
      </c>
      <c r="G1070">
        <v>60.424987999999999</v>
      </c>
      <c r="H1070">
        <v>114</v>
      </c>
      <c r="I1070">
        <v>120.564499</v>
      </c>
      <c r="J1070">
        <v>0.43762400000000001</v>
      </c>
      <c r="K1070">
        <v>271.02606200000002</v>
      </c>
      <c r="L1070">
        <v>271.02606200000002</v>
      </c>
      <c r="M1070">
        <v>0</v>
      </c>
      <c r="N1070">
        <v>0</v>
      </c>
      <c r="O1070">
        <v>0</v>
      </c>
      <c r="P1070">
        <v>0</v>
      </c>
      <c r="Q1070">
        <v>0.54654800000000003</v>
      </c>
      <c r="R1070">
        <v>0.49596299999999999</v>
      </c>
      <c r="S1070">
        <v>0.50003200000000003</v>
      </c>
      <c r="T1070">
        <v>0.5</v>
      </c>
      <c r="U1070">
        <v>0.141177</v>
      </c>
      <c r="V1070">
        <v>1.2275180000000001</v>
      </c>
      <c r="W1070">
        <v>0</v>
      </c>
      <c r="X1070">
        <v>0.16959399999999999</v>
      </c>
      <c r="Y1070">
        <v>4.3867000000000003E-2</v>
      </c>
      <c r="Z1070">
        <v>4.4205000000000001E-2</v>
      </c>
      <c r="AA1070">
        <v>0.16014100000000001</v>
      </c>
      <c r="AB1070">
        <v>51</v>
      </c>
      <c r="AC1070">
        <v>446</v>
      </c>
      <c r="AD1070">
        <v>468</v>
      </c>
      <c r="AE1070">
        <v>47</v>
      </c>
      <c r="AF1070">
        <v>-1.689E-3</v>
      </c>
      <c r="AG1070">
        <v>-1.8100000000000001E-4</v>
      </c>
      <c r="AH1070">
        <v>-1.2E-5</v>
      </c>
      <c r="AI1070">
        <v>-1.882E-3</v>
      </c>
      <c r="AJ1070">
        <v>3.6736999999999999E-2</v>
      </c>
      <c r="AK1070">
        <v>1.3159999999999999E-3</v>
      </c>
      <c r="AL1070">
        <v>3.7550000000000001E-3</v>
      </c>
      <c r="AM1070">
        <v>4.1807999999999998E-2</v>
      </c>
      <c r="AN1070">
        <v>0.32821800000000001</v>
      </c>
      <c r="AO1070">
        <v>6.9999999999999999E-6</v>
      </c>
      <c r="AP1070">
        <v>0</v>
      </c>
      <c r="AQ1070">
        <v>0</v>
      </c>
      <c r="AR1070">
        <v>0</v>
      </c>
      <c r="AS1070">
        <v>0</v>
      </c>
      <c r="AT1070">
        <v>3.7758240000000001</v>
      </c>
      <c r="AU1070">
        <v>1</v>
      </c>
      <c r="AV1070">
        <v>1.275004</v>
      </c>
      <c r="AW1070">
        <v>1.3550070000000001</v>
      </c>
      <c r="AX1070">
        <v>45.718502000000001</v>
      </c>
      <c r="AY1070">
        <v>0</v>
      </c>
      <c r="AZ1070">
        <v>0</v>
      </c>
      <c r="BA1070">
        <v>0.22536300000000001</v>
      </c>
    </row>
    <row r="1071" spans="1:53" hidden="1" x14ac:dyDescent="0.4">
      <c r="A1071">
        <v>32.106997999999997</v>
      </c>
      <c r="B1071">
        <v>1.5596E-2</v>
      </c>
      <c r="C1071">
        <v>2.0236000000000001E-2</v>
      </c>
      <c r="D1071">
        <v>1.4711999999999999E-2</v>
      </c>
      <c r="E1071">
        <v>1.0629E-2</v>
      </c>
      <c r="F1071">
        <v>0</v>
      </c>
      <c r="G1071">
        <v>263.85730000000001</v>
      </c>
      <c r="H1071">
        <v>294.00006100000002</v>
      </c>
      <c r="I1071">
        <v>324.233429</v>
      </c>
      <c r="J1071">
        <v>2.015015</v>
      </c>
      <c r="K1071">
        <v>277.05621300000001</v>
      </c>
      <c r="L1071">
        <v>277.05621300000001</v>
      </c>
      <c r="M1071">
        <v>0</v>
      </c>
      <c r="N1071">
        <v>0</v>
      </c>
      <c r="O1071">
        <v>0</v>
      </c>
      <c r="P1071">
        <v>0</v>
      </c>
      <c r="Q1071">
        <v>0.54678300000000002</v>
      </c>
      <c r="R1071">
        <v>0.49019499999999999</v>
      </c>
      <c r="S1071">
        <v>0.50003200000000003</v>
      </c>
      <c r="T1071">
        <v>0.5</v>
      </c>
      <c r="U1071">
        <v>0.57906299999999999</v>
      </c>
      <c r="V1071">
        <v>-2.0482559999999999</v>
      </c>
      <c r="W1071">
        <v>0</v>
      </c>
      <c r="X1071">
        <v>0.16959399999999999</v>
      </c>
      <c r="Y1071">
        <v>4.3867000000000003E-2</v>
      </c>
      <c r="Z1071">
        <v>4.4205000000000001E-2</v>
      </c>
      <c r="AA1071">
        <v>0.16014100000000001</v>
      </c>
      <c r="AB1071">
        <v>51</v>
      </c>
      <c r="AC1071">
        <v>446</v>
      </c>
      <c r="AD1071">
        <v>468</v>
      </c>
      <c r="AE1071">
        <v>47</v>
      </c>
      <c r="AF1071">
        <v>-1.2142E-2</v>
      </c>
      <c r="AG1071">
        <v>-7.1329999999999996E-3</v>
      </c>
      <c r="AH1071">
        <v>-3.1000000000000001E-5</v>
      </c>
      <c r="AI1071">
        <v>-1.9306E-2</v>
      </c>
      <c r="AJ1071">
        <v>3.6881999999999998E-2</v>
      </c>
      <c r="AK1071">
        <v>5.0769999999999999E-3</v>
      </c>
      <c r="AL1071">
        <v>-9.9700000000000006E-4</v>
      </c>
      <c r="AM1071">
        <v>4.0960999999999997E-2</v>
      </c>
      <c r="AN1071">
        <v>1.511261</v>
      </c>
      <c r="AO1071">
        <v>4.0700000000000003E-4</v>
      </c>
      <c r="AP1071">
        <v>0</v>
      </c>
      <c r="AQ1071">
        <v>0</v>
      </c>
      <c r="AR1071">
        <v>0</v>
      </c>
      <c r="AS1071">
        <v>0</v>
      </c>
      <c r="AT1071">
        <v>3.7758240000000001</v>
      </c>
      <c r="AU1071">
        <v>1</v>
      </c>
      <c r="AV1071">
        <v>1.275004</v>
      </c>
      <c r="AW1071">
        <v>1.3550070000000001</v>
      </c>
      <c r="AX1071">
        <v>45.718502000000001</v>
      </c>
      <c r="AY1071">
        <v>0</v>
      </c>
      <c r="AZ1071">
        <v>0</v>
      </c>
      <c r="BA1071">
        <v>0.225882</v>
      </c>
    </row>
    <row r="1072" spans="1:53" hidden="1" x14ac:dyDescent="0.4">
      <c r="A1072">
        <v>32.137000999999998</v>
      </c>
      <c r="B1072">
        <v>-6.4660000000000004E-3</v>
      </c>
      <c r="C1072">
        <v>-2.5869999999999999E-3</v>
      </c>
      <c r="D1072">
        <v>-2.745E-3</v>
      </c>
      <c r="E1072">
        <v>-6.4660000000000004E-3</v>
      </c>
      <c r="F1072">
        <v>0</v>
      </c>
      <c r="G1072">
        <v>454.36547899999999</v>
      </c>
      <c r="H1072">
        <v>473.999908</v>
      </c>
      <c r="I1072">
        <v>517.74188200000003</v>
      </c>
      <c r="J1072">
        <v>2.9145780000000001</v>
      </c>
      <c r="K1072">
        <v>288.48632800000001</v>
      </c>
      <c r="L1072">
        <v>288.48632800000001</v>
      </c>
      <c r="M1072">
        <v>0</v>
      </c>
      <c r="N1072">
        <v>0</v>
      </c>
      <c r="O1072">
        <v>0</v>
      </c>
      <c r="P1072">
        <v>0</v>
      </c>
      <c r="Q1072">
        <v>0.54698599999999997</v>
      </c>
      <c r="R1072">
        <v>0.48824800000000002</v>
      </c>
      <c r="S1072">
        <v>0.50003200000000003</v>
      </c>
      <c r="T1072">
        <v>0.5</v>
      </c>
      <c r="U1072">
        <v>0.122034</v>
      </c>
      <c r="V1072">
        <v>-0.83748800000000001</v>
      </c>
      <c r="W1072">
        <v>0</v>
      </c>
      <c r="X1072">
        <v>0.16959399999999999</v>
      </c>
      <c r="Y1072">
        <v>4.3867000000000003E-2</v>
      </c>
      <c r="Z1072">
        <v>4.4205000000000001E-2</v>
      </c>
      <c r="AA1072">
        <v>0.16014100000000001</v>
      </c>
      <c r="AB1072">
        <v>51</v>
      </c>
      <c r="AC1072">
        <v>446</v>
      </c>
      <c r="AD1072">
        <v>468</v>
      </c>
      <c r="AE1072">
        <v>47</v>
      </c>
      <c r="AF1072">
        <v>1.552E-3</v>
      </c>
      <c r="AG1072">
        <v>-1.0976E-2</v>
      </c>
      <c r="AH1072">
        <v>5.3000000000000001E-5</v>
      </c>
      <c r="AI1072">
        <v>-9.3710000000000009E-3</v>
      </c>
      <c r="AJ1072">
        <v>3.8713999999999998E-2</v>
      </c>
      <c r="AK1072">
        <v>8.6070000000000001E-3</v>
      </c>
      <c r="AL1072">
        <v>-7.7800000000000005E-4</v>
      </c>
      <c r="AM1072">
        <v>4.6543000000000001E-2</v>
      </c>
      <c r="AN1072">
        <v>2.185934</v>
      </c>
      <c r="AO1072">
        <v>1.163E-3</v>
      </c>
      <c r="AP1072">
        <v>0</v>
      </c>
      <c r="AQ1072">
        <v>0</v>
      </c>
      <c r="AR1072">
        <v>0</v>
      </c>
      <c r="AS1072">
        <v>0</v>
      </c>
      <c r="AT1072">
        <v>3.7465199999999999</v>
      </c>
      <c r="AU1072">
        <v>1</v>
      </c>
      <c r="AV1072">
        <v>1.275004</v>
      </c>
      <c r="AW1072">
        <v>1.3550070000000001</v>
      </c>
      <c r="AX1072">
        <v>45.718502000000001</v>
      </c>
      <c r="AY1072">
        <v>0</v>
      </c>
      <c r="AZ1072">
        <v>0</v>
      </c>
      <c r="BA1072">
        <v>0.22605800000000001</v>
      </c>
    </row>
    <row r="1073" spans="1:53" hidden="1" x14ac:dyDescent="0.4">
      <c r="A1073">
        <v>32.167000000000002</v>
      </c>
      <c r="B1073">
        <v>-2.1301E-2</v>
      </c>
      <c r="C1073">
        <v>-2.0617E-2</v>
      </c>
      <c r="D1073">
        <v>-2.0187E-2</v>
      </c>
      <c r="E1073">
        <v>-8.3379999999999999E-3</v>
      </c>
      <c r="F1073">
        <v>0</v>
      </c>
      <c r="G1073">
        <v>643.05743399999994</v>
      </c>
      <c r="H1073">
        <v>654.00054899999998</v>
      </c>
      <c r="I1073">
        <v>703.540344</v>
      </c>
      <c r="J1073">
        <v>3.299855</v>
      </c>
      <c r="K1073">
        <v>305.31640599999997</v>
      </c>
      <c r="L1073">
        <v>305.31640599999997</v>
      </c>
      <c r="M1073">
        <v>0</v>
      </c>
      <c r="N1073">
        <v>0</v>
      </c>
      <c r="O1073">
        <v>0</v>
      </c>
      <c r="P1073">
        <v>0</v>
      </c>
      <c r="Q1073">
        <v>0.54499299999999995</v>
      </c>
      <c r="R1073">
        <v>0.49270700000000001</v>
      </c>
      <c r="S1073">
        <v>0.50003200000000003</v>
      </c>
      <c r="T1073">
        <v>0.5</v>
      </c>
      <c r="U1073">
        <v>0.38285200000000003</v>
      </c>
      <c r="V1073">
        <v>0.28713899999999998</v>
      </c>
      <c r="W1073">
        <v>0</v>
      </c>
      <c r="X1073">
        <v>0.16959399999999999</v>
      </c>
      <c r="Y1073">
        <v>4.3867000000000003E-2</v>
      </c>
      <c r="Z1073">
        <v>4.4205000000000001E-2</v>
      </c>
      <c r="AA1073">
        <v>0.16014100000000001</v>
      </c>
      <c r="AB1073">
        <v>51</v>
      </c>
      <c r="AC1073">
        <v>446</v>
      </c>
      <c r="AD1073">
        <v>468</v>
      </c>
      <c r="AE1073">
        <v>47</v>
      </c>
      <c r="AF1073">
        <v>1.2370000000000001E-2</v>
      </c>
      <c r="AG1073">
        <v>-5.2950000000000002E-3</v>
      </c>
      <c r="AH1073">
        <v>5.5999999999999999E-5</v>
      </c>
      <c r="AI1073">
        <v>7.1310000000000002E-3</v>
      </c>
      <c r="AJ1073">
        <v>3.6947000000000001E-2</v>
      </c>
      <c r="AK1073">
        <v>1.1723000000000001E-2</v>
      </c>
      <c r="AL1073">
        <v>6.3E-5</v>
      </c>
      <c r="AM1073">
        <v>4.8732999999999999E-2</v>
      </c>
      <c r="AN1073">
        <v>2.4748920000000001</v>
      </c>
      <c r="AO1073">
        <v>2.1020000000000001E-3</v>
      </c>
      <c r="AP1073">
        <v>0</v>
      </c>
      <c r="AQ1073">
        <v>0</v>
      </c>
      <c r="AR1073">
        <v>0</v>
      </c>
      <c r="AS1073">
        <v>0</v>
      </c>
      <c r="AT1073">
        <v>3.7714289999999999</v>
      </c>
      <c r="AU1073">
        <v>1</v>
      </c>
      <c r="AV1073">
        <v>1.275004</v>
      </c>
      <c r="AW1073">
        <v>1.3550070000000001</v>
      </c>
      <c r="AX1073">
        <v>45.718502000000001</v>
      </c>
      <c r="AY1073">
        <v>0</v>
      </c>
      <c r="AZ1073">
        <v>0</v>
      </c>
      <c r="BA1073">
        <v>0.225656</v>
      </c>
    </row>
    <row r="1074" spans="1:53" hidden="1" x14ac:dyDescent="0.4">
      <c r="A1074">
        <v>32.196998999999998</v>
      </c>
      <c r="B1074">
        <v>-1.9399E-2</v>
      </c>
      <c r="C1074">
        <v>-2.3165000000000002E-2</v>
      </c>
      <c r="D1074">
        <v>-1.7536E-2</v>
      </c>
      <c r="E1074">
        <v>1.9453000000000002E-2</v>
      </c>
      <c r="F1074">
        <v>0</v>
      </c>
      <c r="G1074">
        <v>828.25622599999997</v>
      </c>
      <c r="H1074">
        <v>834.00116000000003</v>
      </c>
      <c r="I1074">
        <v>889.00335700000005</v>
      </c>
      <c r="J1074">
        <v>3.6626210000000001</v>
      </c>
      <c r="K1074">
        <v>327.54647799999998</v>
      </c>
      <c r="L1074">
        <v>327.54647799999998</v>
      </c>
      <c r="M1074">
        <v>0</v>
      </c>
      <c r="N1074">
        <v>0</v>
      </c>
      <c r="O1074">
        <v>0</v>
      </c>
      <c r="P1074">
        <v>0</v>
      </c>
      <c r="Q1074">
        <v>0.53967100000000001</v>
      </c>
      <c r="R1074">
        <v>0.49872899999999998</v>
      </c>
      <c r="S1074">
        <v>0.50003200000000003</v>
      </c>
      <c r="T1074">
        <v>0.5</v>
      </c>
      <c r="U1074">
        <v>-0.76331000000000004</v>
      </c>
      <c r="V1074">
        <v>4.2795629999999996</v>
      </c>
      <c r="W1074">
        <v>0</v>
      </c>
      <c r="X1074">
        <v>0.16959399999999999</v>
      </c>
      <c r="Y1074">
        <v>4.3867000000000003E-2</v>
      </c>
      <c r="Z1074">
        <v>4.4205000000000001E-2</v>
      </c>
      <c r="AA1074">
        <v>0.16014100000000001</v>
      </c>
      <c r="AB1074">
        <v>51</v>
      </c>
      <c r="AC1074">
        <v>446</v>
      </c>
      <c r="AD1074">
        <v>468</v>
      </c>
      <c r="AE1074">
        <v>47</v>
      </c>
      <c r="AF1074">
        <v>1.3899E-2</v>
      </c>
      <c r="AG1074">
        <v>5.5339999999999999E-3</v>
      </c>
      <c r="AH1074">
        <v>1.0000000000000001E-5</v>
      </c>
      <c r="AI1074">
        <v>1.9442999999999998E-2</v>
      </c>
      <c r="AJ1074">
        <v>3.7108000000000002E-2</v>
      </c>
      <c r="AK1074">
        <v>1.5082999999999999E-2</v>
      </c>
      <c r="AL1074">
        <v>-6.3599999999999996E-4</v>
      </c>
      <c r="AM1074">
        <v>5.1555999999999998E-2</v>
      </c>
      <c r="AN1074">
        <v>2.7469649999999999</v>
      </c>
      <c r="AO1074">
        <v>3.1459999999999999E-3</v>
      </c>
      <c r="AP1074">
        <v>0</v>
      </c>
      <c r="AQ1074">
        <v>0</v>
      </c>
      <c r="AR1074">
        <v>0</v>
      </c>
      <c r="AS1074">
        <v>0</v>
      </c>
      <c r="AT1074">
        <v>3.7494510000000001</v>
      </c>
      <c r="AU1074">
        <v>1</v>
      </c>
      <c r="AV1074">
        <v>1.275004</v>
      </c>
      <c r="AW1074">
        <v>1.3550070000000001</v>
      </c>
      <c r="AX1074">
        <v>45.718502000000001</v>
      </c>
      <c r="AY1074">
        <v>0</v>
      </c>
      <c r="AZ1074">
        <v>0</v>
      </c>
      <c r="BA1074">
        <v>0.22511400000000001</v>
      </c>
    </row>
    <row r="1075" spans="1:53" hidden="1" x14ac:dyDescent="0.4">
      <c r="A1075">
        <v>32.227001000000001</v>
      </c>
      <c r="B1075">
        <v>2.5104999999999999E-2</v>
      </c>
      <c r="C1075">
        <v>1.7725999999999999E-2</v>
      </c>
      <c r="D1075">
        <v>1.8662000000000002E-2</v>
      </c>
      <c r="E1075">
        <v>9.8600000000000007E-3</v>
      </c>
      <c r="F1075">
        <v>0</v>
      </c>
      <c r="G1075">
        <v>1011.918152</v>
      </c>
      <c r="H1075">
        <v>1014.000854</v>
      </c>
      <c r="I1075">
        <v>1074.4605710000001</v>
      </c>
      <c r="J1075">
        <v>4.0248939999999997</v>
      </c>
      <c r="K1075">
        <v>355.176605</v>
      </c>
      <c r="L1075">
        <v>355.176605</v>
      </c>
      <c r="M1075">
        <v>0</v>
      </c>
      <c r="N1075">
        <v>0</v>
      </c>
      <c r="O1075">
        <v>0</v>
      </c>
      <c r="P1075">
        <v>0</v>
      </c>
      <c r="Q1075">
        <v>0.53988899999999995</v>
      </c>
      <c r="R1075">
        <v>0.49929200000000001</v>
      </c>
      <c r="S1075">
        <v>0.50003200000000003</v>
      </c>
      <c r="T1075">
        <v>0.5</v>
      </c>
      <c r="U1075">
        <v>-0.17826500000000001</v>
      </c>
      <c r="V1075">
        <v>7.6569999999999999E-2</v>
      </c>
      <c r="W1075">
        <v>0</v>
      </c>
      <c r="X1075">
        <v>0.16959399999999999</v>
      </c>
      <c r="Y1075">
        <v>4.3867000000000003E-2</v>
      </c>
      <c r="Z1075">
        <v>4.4205000000000001E-2</v>
      </c>
      <c r="AA1075">
        <v>0.16014100000000001</v>
      </c>
      <c r="AB1075">
        <v>51</v>
      </c>
      <c r="AC1075">
        <v>446</v>
      </c>
      <c r="AD1075">
        <v>468</v>
      </c>
      <c r="AE1075">
        <v>47</v>
      </c>
      <c r="AF1075">
        <v>-1.0635E-2</v>
      </c>
      <c r="AG1075">
        <v>7.783E-3</v>
      </c>
      <c r="AH1075">
        <v>-1.16E-4</v>
      </c>
      <c r="AI1075">
        <v>-2.9689999999999999E-3</v>
      </c>
      <c r="AJ1075">
        <v>3.8205000000000003E-2</v>
      </c>
      <c r="AK1075">
        <v>1.8772E-2</v>
      </c>
      <c r="AL1075">
        <v>-6.1399999999999996E-4</v>
      </c>
      <c r="AM1075">
        <v>5.6363000000000003E-2</v>
      </c>
      <c r="AN1075">
        <v>3.0186700000000002</v>
      </c>
      <c r="AO1075">
        <v>4.3140000000000001E-3</v>
      </c>
      <c r="AP1075">
        <v>0</v>
      </c>
      <c r="AQ1075">
        <v>0</v>
      </c>
      <c r="AR1075">
        <v>0</v>
      </c>
      <c r="AS1075">
        <v>0</v>
      </c>
      <c r="AT1075">
        <v>3.7582420000000001</v>
      </c>
      <c r="AU1075">
        <v>1</v>
      </c>
      <c r="AV1075">
        <v>1.275004</v>
      </c>
      <c r="AW1075">
        <v>1.3550070000000001</v>
      </c>
      <c r="AX1075">
        <v>45.718502000000001</v>
      </c>
      <c r="AY1075">
        <v>0</v>
      </c>
      <c r="AZ1075">
        <v>0</v>
      </c>
      <c r="BA1075">
        <v>0.22506399999999999</v>
      </c>
    </row>
    <row r="1076" spans="1:53" hidden="1" x14ac:dyDescent="0.4">
      <c r="A1076">
        <v>32.256999999999998</v>
      </c>
      <c r="B1076">
        <v>3.8000000000000002E-4</v>
      </c>
      <c r="C1076">
        <v>1.1297E-2</v>
      </c>
      <c r="D1076">
        <v>8.6949999999999996E-3</v>
      </c>
      <c r="E1076">
        <v>3.8000000000000002E-4</v>
      </c>
      <c r="F1076">
        <v>0</v>
      </c>
      <c r="G1076">
        <v>944.29370100000006</v>
      </c>
      <c r="H1076">
        <v>894.00134300000002</v>
      </c>
      <c r="I1076">
        <v>937.04998799999998</v>
      </c>
      <c r="J1076">
        <v>2.8627229999999999</v>
      </c>
      <c r="K1076">
        <v>24.606739000000001</v>
      </c>
      <c r="L1076">
        <v>24.606739000000001</v>
      </c>
      <c r="M1076">
        <v>0</v>
      </c>
      <c r="N1076">
        <v>0</v>
      </c>
      <c r="O1076">
        <v>0</v>
      </c>
      <c r="P1076">
        <v>0</v>
      </c>
      <c r="Q1076">
        <v>0.54779999999999995</v>
      </c>
      <c r="R1076">
        <v>0.49964700000000001</v>
      </c>
      <c r="S1076">
        <v>0.50003200000000003</v>
      </c>
      <c r="T1076">
        <v>0.5</v>
      </c>
      <c r="U1076">
        <v>0.54676000000000002</v>
      </c>
      <c r="V1076">
        <v>-1.15334</v>
      </c>
      <c r="W1076">
        <v>0</v>
      </c>
      <c r="X1076">
        <v>6.8752999999999995E-2</v>
      </c>
      <c r="Y1076">
        <v>8.8552000000000006E-2</v>
      </c>
      <c r="Z1076">
        <v>2.6317E-2</v>
      </c>
      <c r="AA1076">
        <v>3.5206000000000001E-2</v>
      </c>
      <c r="AB1076">
        <v>460</v>
      </c>
      <c r="AC1076">
        <v>77</v>
      </c>
      <c r="AD1076">
        <v>2030</v>
      </c>
      <c r="AE1076">
        <v>2024</v>
      </c>
      <c r="AF1076">
        <v>-6.7780000000000002E-3</v>
      </c>
      <c r="AG1076">
        <v>-3.5200000000000001E-3</v>
      </c>
      <c r="AH1076">
        <v>3.3000000000000003E-5</v>
      </c>
      <c r="AI1076">
        <v>-1.0265E-2</v>
      </c>
      <c r="AJ1076">
        <v>-4.4250000000000001E-3</v>
      </c>
      <c r="AK1076">
        <v>1.9469E-2</v>
      </c>
      <c r="AL1076">
        <v>-1.786E-3</v>
      </c>
      <c r="AM1076">
        <v>1.3258000000000001E-2</v>
      </c>
      <c r="AN1076">
        <v>2.147043</v>
      </c>
      <c r="AO1076">
        <v>5.3880000000000004E-3</v>
      </c>
      <c r="AP1076">
        <v>0</v>
      </c>
      <c r="AQ1076">
        <v>0</v>
      </c>
      <c r="AR1076">
        <v>0</v>
      </c>
      <c r="AS1076">
        <v>0</v>
      </c>
      <c r="AT1076">
        <v>3.7435900000000002</v>
      </c>
      <c r="AU1076">
        <v>1</v>
      </c>
      <c r="AV1076">
        <v>0</v>
      </c>
      <c r="AW1076">
        <v>0</v>
      </c>
      <c r="AX1076">
        <v>45.744487999999997</v>
      </c>
      <c r="AY1076">
        <v>0</v>
      </c>
      <c r="AZ1076">
        <v>0</v>
      </c>
      <c r="BA1076">
        <v>0.22503200000000001</v>
      </c>
    </row>
    <row r="1077" spans="1:53" hidden="1" x14ac:dyDescent="0.4">
      <c r="A1077">
        <v>32.286999000000002</v>
      </c>
      <c r="B1077">
        <v>-2.3203000000000001E-2</v>
      </c>
      <c r="C1077">
        <v>-2.5752000000000001E-2</v>
      </c>
      <c r="D1077">
        <v>-1.8647E-2</v>
      </c>
      <c r="E1077">
        <v>1.6726000000000001E-2</v>
      </c>
      <c r="F1077">
        <v>0</v>
      </c>
      <c r="G1077">
        <v>750.57189900000003</v>
      </c>
      <c r="H1077">
        <v>714.00073199999997</v>
      </c>
      <c r="I1077">
        <v>735.816101</v>
      </c>
      <c r="J1077">
        <v>1.4463330000000001</v>
      </c>
      <c r="K1077">
        <v>48.816806999999997</v>
      </c>
      <c r="L1077">
        <v>48.816806999999997</v>
      </c>
      <c r="M1077">
        <v>0</v>
      </c>
      <c r="N1077">
        <v>0</v>
      </c>
      <c r="O1077">
        <v>0</v>
      </c>
      <c r="P1077">
        <v>0</v>
      </c>
      <c r="Q1077">
        <v>0.54257500000000003</v>
      </c>
      <c r="R1077">
        <v>0.49576100000000001</v>
      </c>
      <c r="S1077">
        <v>0.50003200000000003</v>
      </c>
      <c r="T1077">
        <v>0.5</v>
      </c>
      <c r="U1077">
        <v>-7.2981000000000004E-2</v>
      </c>
      <c r="V1077">
        <v>1.301695</v>
      </c>
      <c r="W1077">
        <v>0</v>
      </c>
      <c r="X1077">
        <v>0.12916800000000001</v>
      </c>
      <c r="Y1077">
        <v>0.26428699999999999</v>
      </c>
      <c r="Z1077">
        <v>2.4516E-2</v>
      </c>
      <c r="AA1077">
        <v>4.4049999999999999E-2</v>
      </c>
      <c r="AB1077">
        <v>99</v>
      </c>
      <c r="AC1077">
        <v>5</v>
      </c>
      <c r="AD1077">
        <v>2481</v>
      </c>
      <c r="AE1077">
        <v>1160</v>
      </c>
      <c r="AF1077">
        <v>1.5450999999999999E-2</v>
      </c>
      <c r="AG1077">
        <v>3.4940000000000001E-3</v>
      </c>
      <c r="AH1077">
        <v>7.2999999999999999E-5</v>
      </c>
      <c r="AI1077">
        <v>1.9018E-2</v>
      </c>
      <c r="AJ1077">
        <v>-9.0139999999999994E-3</v>
      </c>
      <c r="AK1077">
        <v>1.8672999999999999E-2</v>
      </c>
      <c r="AL1077">
        <v>6.6000000000000005E-5</v>
      </c>
      <c r="AM1077">
        <v>9.7260000000000003E-3</v>
      </c>
      <c r="AN1077">
        <v>1.0847500000000001</v>
      </c>
      <c r="AO1077">
        <v>6.0169999999999998E-3</v>
      </c>
      <c r="AP1077">
        <v>0</v>
      </c>
      <c r="AQ1077">
        <v>0</v>
      </c>
      <c r="AR1077">
        <v>0</v>
      </c>
      <c r="AS1077">
        <v>0</v>
      </c>
      <c r="AT1077">
        <v>3.714286</v>
      </c>
      <c r="AU1077">
        <v>1</v>
      </c>
      <c r="AV1077">
        <v>0</v>
      </c>
      <c r="AW1077">
        <v>1.4E-2</v>
      </c>
      <c r="AX1077">
        <v>45.774470999999998</v>
      </c>
      <c r="AY1077">
        <v>0</v>
      </c>
      <c r="AZ1077">
        <v>0</v>
      </c>
      <c r="BA1077">
        <v>0.225381</v>
      </c>
    </row>
    <row r="1078" spans="1:53" hidden="1" x14ac:dyDescent="0.4">
      <c r="A1078">
        <v>32.317000999999998</v>
      </c>
      <c r="B1078">
        <v>9.8899999999999995E-3</v>
      </c>
      <c r="C1078">
        <v>5.744E-3</v>
      </c>
      <c r="D1078">
        <v>9.2619999999999994E-3</v>
      </c>
      <c r="E1078">
        <v>9.8899999999999995E-3</v>
      </c>
      <c r="F1078">
        <v>0</v>
      </c>
      <c r="G1078">
        <v>561.94982900000002</v>
      </c>
      <c r="H1078">
        <v>534.00012200000003</v>
      </c>
      <c r="I1078">
        <v>542.21917699999995</v>
      </c>
      <c r="J1078">
        <v>0.53952999999999995</v>
      </c>
      <c r="K1078">
        <v>67.626816000000005</v>
      </c>
      <c r="L1078">
        <v>67.626816000000005</v>
      </c>
      <c r="M1078">
        <v>0</v>
      </c>
      <c r="N1078">
        <v>0</v>
      </c>
      <c r="O1078">
        <v>0</v>
      </c>
      <c r="P1078">
        <v>0</v>
      </c>
      <c r="Q1078">
        <v>0.54113800000000001</v>
      </c>
      <c r="R1078">
        <v>0.49416599999999999</v>
      </c>
      <c r="S1078">
        <v>0.50003200000000003</v>
      </c>
      <c r="T1078">
        <v>0.5</v>
      </c>
      <c r="U1078">
        <v>-5.5035000000000001E-2</v>
      </c>
      <c r="V1078">
        <v>0.339781</v>
      </c>
      <c r="W1078">
        <v>0</v>
      </c>
      <c r="X1078">
        <v>0.26624100000000001</v>
      </c>
      <c r="Y1078">
        <v>8.8552000000000006E-2</v>
      </c>
      <c r="Z1078">
        <v>3.0225999999999999E-2</v>
      </c>
      <c r="AA1078">
        <v>6.8673999999999999E-2</v>
      </c>
      <c r="AB1078">
        <v>17</v>
      </c>
      <c r="AC1078">
        <v>77</v>
      </c>
      <c r="AD1078">
        <v>1372</v>
      </c>
      <c r="AE1078">
        <v>385</v>
      </c>
      <c r="AF1078">
        <v>-3.4459999999999998E-3</v>
      </c>
      <c r="AG1078">
        <v>8.0599999999999995E-3</v>
      </c>
      <c r="AH1078">
        <v>-6.8999999999999997E-5</v>
      </c>
      <c r="AI1078">
        <v>4.5450000000000004E-3</v>
      </c>
      <c r="AJ1078">
        <v>-1.2052999999999999E-2</v>
      </c>
      <c r="AK1078">
        <v>1.7864999999999999E-2</v>
      </c>
      <c r="AL1078">
        <v>-5.5800000000000001E-4</v>
      </c>
      <c r="AM1078">
        <v>5.254E-3</v>
      </c>
      <c r="AN1078">
        <v>0.40464800000000001</v>
      </c>
      <c r="AO1078">
        <v>6.3049999999999998E-3</v>
      </c>
      <c r="AP1078">
        <v>0</v>
      </c>
      <c r="AQ1078">
        <v>0</v>
      </c>
      <c r="AR1078">
        <v>0</v>
      </c>
      <c r="AS1078">
        <v>0</v>
      </c>
      <c r="AT1078">
        <v>3.6967029999999999</v>
      </c>
      <c r="AU1078">
        <v>1</v>
      </c>
      <c r="AV1078">
        <v>0</v>
      </c>
      <c r="AW1078">
        <v>4.3999999999999997E-2</v>
      </c>
      <c r="AX1078">
        <v>45.804454999999997</v>
      </c>
      <c r="AY1078">
        <v>0</v>
      </c>
      <c r="AZ1078">
        <v>0</v>
      </c>
      <c r="BA1078">
        <v>0.225525</v>
      </c>
    </row>
    <row r="1079" spans="1:53" hidden="1" x14ac:dyDescent="0.4">
      <c r="A1079">
        <v>32.347000000000001</v>
      </c>
      <c r="B1079">
        <v>1.0651000000000001E-2</v>
      </c>
      <c r="C1079">
        <v>1.2666999999999999E-2</v>
      </c>
      <c r="D1079">
        <v>1.2923E-2</v>
      </c>
      <c r="E1079">
        <v>1.6754999999999999E-2</v>
      </c>
      <c r="F1079">
        <v>0</v>
      </c>
      <c r="G1079">
        <v>377.72912600000001</v>
      </c>
      <c r="H1079">
        <v>354</v>
      </c>
      <c r="I1079">
        <v>349.61920199999997</v>
      </c>
      <c r="J1079">
        <v>-0.30050100000000002</v>
      </c>
      <c r="K1079">
        <v>81.036804000000004</v>
      </c>
      <c r="L1079">
        <v>81.036804000000004</v>
      </c>
      <c r="M1079">
        <v>0</v>
      </c>
      <c r="N1079">
        <v>0</v>
      </c>
      <c r="O1079">
        <v>0</v>
      </c>
      <c r="P1079">
        <v>0</v>
      </c>
      <c r="Q1079">
        <v>0.542354</v>
      </c>
      <c r="R1079">
        <v>0.49843599999999999</v>
      </c>
      <c r="S1079">
        <v>0.50003200000000003</v>
      </c>
      <c r="T1079">
        <v>0.5</v>
      </c>
      <c r="U1079">
        <v>0.113659</v>
      </c>
      <c r="V1079">
        <v>-1.2681960000000001</v>
      </c>
      <c r="W1079">
        <v>0</v>
      </c>
      <c r="X1079">
        <v>0.297236</v>
      </c>
      <c r="Y1079">
        <v>5.2618999999999999E-2</v>
      </c>
      <c r="Z1079">
        <v>3.8635999999999997E-2</v>
      </c>
      <c r="AA1079">
        <v>0.122739</v>
      </c>
      <c r="AB1079">
        <v>13</v>
      </c>
      <c r="AC1079">
        <v>283</v>
      </c>
      <c r="AD1079">
        <v>685</v>
      </c>
      <c r="AE1079">
        <v>91</v>
      </c>
      <c r="AF1079">
        <v>-7.6E-3</v>
      </c>
      <c r="AG1079">
        <v>2.3319999999999999E-3</v>
      </c>
      <c r="AH1079">
        <v>-2.0000000000000002E-5</v>
      </c>
      <c r="AI1079">
        <v>-5.2880000000000002E-3</v>
      </c>
      <c r="AJ1079">
        <v>-1.7170999999999999E-2</v>
      </c>
      <c r="AK1079">
        <v>1.6493000000000001E-2</v>
      </c>
      <c r="AL1079">
        <v>-2.3E-5</v>
      </c>
      <c r="AM1079">
        <v>-7.0100000000000002E-4</v>
      </c>
      <c r="AN1079">
        <v>-0.22537599999999999</v>
      </c>
      <c r="AO1079">
        <v>6.3350000000000004E-3</v>
      </c>
      <c r="AP1079">
        <v>0</v>
      </c>
      <c r="AQ1079">
        <v>0</v>
      </c>
      <c r="AR1079">
        <v>0</v>
      </c>
      <c r="AS1079">
        <v>0</v>
      </c>
      <c r="AT1079">
        <v>3.698169</v>
      </c>
      <c r="AU1079">
        <v>1</v>
      </c>
      <c r="AV1079">
        <v>0</v>
      </c>
      <c r="AW1079">
        <v>7.3999999999999996E-2</v>
      </c>
      <c r="AX1079">
        <v>45.834437999999999</v>
      </c>
      <c r="AY1079">
        <v>0</v>
      </c>
      <c r="AZ1079">
        <v>0</v>
      </c>
      <c r="BA1079">
        <v>0.22514100000000001</v>
      </c>
    </row>
    <row r="1080" spans="1:53" hidden="1" x14ac:dyDescent="0.4">
      <c r="A1080">
        <v>32.376998999999998</v>
      </c>
      <c r="B1080">
        <v>1.902E-3</v>
      </c>
      <c r="C1080">
        <v>4.032E-3</v>
      </c>
      <c r="D1080">
        <v>4.3899999999999998E-3</v>
      </c>
      <c r="E1080">
        <v>1.902E-3</v>
      </c>
      <c r="F1080">
        <v>0</v>
      </c>
      <c r="G1080">
        <v>186.522278</v>
      </c>
      <c r="H1080">
        <v>174.00007600000001</v>
      </c>
      <c r="I1080">
        <v>161.326019</v>
      </c>
      <c r="J1080">
        <v>-0.85314500000000004</v>
      </c>
      <c r="K1080">
        <v>89.046783000000005</v>
      </c>
      <c r="L1080">
        <v>89.046783000000005</v>
      </c>
      <c r="M1080">
        <v>0</v>
      </c>
      <c r="N1080">
        <v>0</v>
      </c>
      <c r="O1080">
        <v>0</v>
      </c>
      <c r="P1080">
        <v>0</v>
      </c>
      <c r="Q1080">
        <v>0.54262299999999997</v>
      </c>
      <c r="R1080">
        <v>0.501363</v>
      </c>
      <c r="S1080">
        <v>0.50003200000000003</v>
      </c>
      <c r="T1080">
        <v>0.5</v>
      </c>
      <c r="U1080">
        <v>0.13519400000000001</v>
      </c>
      <c r="V1080">
        <v>0.36610199999999998</v>
      </c>
      <c r="W1080">
        <v>0</v>
      </c>
      <c r="X1080">
        <v>0.23950099999999999</v>
      </c>
      <c r="Y1080">
        <v>4.1908000000000001E-2</v>
      </c>
      <c r="Z1080">
        <v>4.5107000000000001E-2</v>
      </c>
      <c r="AA1080">
        <v>0.20324500000000001</v>
      </c>
      <c r="AB1080">
        <v>22</v>
      </c>
      <c r="AC1080">
        <v>500</v>
      </c>
      <c r="AD1080">
        <v>442</v>
      </c>
      <c r="AE1080">
        <v>26</v>
      </c>
      <c r="AF1080">
        <v>-2.4190000000000001E-3</v>
      </c>
      <c r="AG1080">
        <v>-2.117E-3</v>
      </c>
      <c r="AH1080">
        <v>2.5000000000000001E-5</v>
      </c>
      <c r="AI1080">
        <v>-4.5110000000000003E-3</v>
      </c>
      <c r="AJ1080">
        <v>-1.5391999999999999E-2</v>
      </c>
      <c r="AK1080">
        <v>1.5084999999999999E-2</v>
      </c>
      <c r="AL1080">
        <v>4.2499999999999998E-4</v>
      </c>
      <c r="AM1080">
        <v>1.18E-4</v>
      </c>
      <c r="AN1080">
        <v>-0.63985899999999996</v>
      </c>
      <c r="AO1080">
        <v>6.156E-3</v>
      </c>
      <c r="AP1080">
        <v>0</v>
      </c>
      <c r="AQ1080">
        <v>0</v>
      </c>
      <c r="AR1080">
        <v>0</v>
      </c>
      <c r="AS1080">
        <v>0</v>
      </c>
      <c r="AT1080">
        <v>3.6849820000000002</v>
      </c>
      <c r="AU1080">
        <v>1</v>
      </c>
      <c r="AV1080">
        <v>2.5000000000000001E-2</v>
      </c>
      <c r="AW1080">
        <v>0.104</v>
      </c>
      <c r="AX1080">
        <v>45.864421999999998</v>
      </c>
      <c r="AY1080">
        <v>0</v>
      </c>
      <c r="AZ1080">
        <v>0</v>
      </c>
      <c r="BA1080">
        <v>0.22487699999999999</v>
      </c>
    </row>
    <row r="1081" spans="1:53" hidden="1" x14ac:dyDescent="0.4">
      <c r="A1081">
        <v>32.407001000000001</v>
      </c>
      <c r="B1081">
        <v>3.8000000000000002E-4</v>
      </c>
      <c r="C1081">
        <v>1.103E-3</v>
      </c>
      <c r="D1081">
        <v>2.1789999999999999E-3</v>
      </c>
      <c r="E1081">
        <v>3.8000000000000002E-4</v>
      </c>
      <c r="F1081">
        <v>0</v>
      </c>
      <c r="G1081">
        <v>-16.910029999999999</v>
      </c>
      <c r="H1081">
        <v>0</v>
      </c>
      <c r="I1081">
        <v>-15.574393000000001</v>
      </c>
      <c r="J1081">
        <v>-1.0379149999999999</v>
      </c>
      <c r="K1081">
        <v>89.999977000000001</v>
      </c>
      <c r="L1081">
        <v>89.999977000000001</v>
      </c>
      <c r="M1081">
        <v>0</v>
      </c>
      <c r="N1081">
        <v>0</v>
      </c>
      <c r="O1081">
        <v>0</v>
      </c>
      <c r="P1081">
        <v>0</v>
      </c>
      <c r="Q1081">
        <v>0.54260900000000001</v>
      </c>
      <c r="R1081">
        <v>0.50220399999999998</v>
      </c>
      <c r="S1081">
        <v>0.50003200000000003</v>
      </c>
      <c r="T1081">
        <v>0.5</v>
      </c>
      <c r="U1081">
        <v>7.4177999999999994E-2</v>
      </c>
      <c r="V1081">
        <v>0.196211</v>
      </c>
      <c r="W1081">
        <v>0</v>
      </c>
      <c r="X1081">
        <v>0.23516999999999999</v>
      </c>
      <c r="Y1081">
        <v>4.1161000000000003E-2</v>
      </c>
      <c r="Z1081">
        <v>4.5813E-2</v>
      </c>
      <c r="AA1081">
        <v>0.213528</v>
      </c>
      <c r="AB1081">
        <v>23</v>
      </c>
      <c r="AC1081">
        <v>523</v>
      </c>
      <c r="AD1081">
        <v>423</v>
      </c>
      <c r="AE1081">
        <v>23</v>
      </c>
      <c r="AF1081">
        <v>-6.6200000000000005E-4</v>
      </c>
      <c r="AG1081">
        <v>-9.8400000000000007E-4</v>
      </c>
      <c r="AH1081">
        <v>3.0000000000000001E-6</v>
      </c>
      <c r="AI1081">
        <v>-1.642E-3</v>
      </c>
      <c r="AJ1081">
        <v>8.1599999999999999E-4</v>
      </c>
      <c r="AK1081">
        <v>-7.1699999999999997E-4</v>
      </c>
      <c r="AL1081">
        <v>1.665E-3</v>
      </c>
      <c r="AM1081">
        <v>1.7650000000000001E-3</v>
      </c>
      <c r="AN1081">
        <v>-0.77843700000000005</v>
      </c>
      <c r="AO1081">
        <v>-2.8299999999999999E-4</v>
      </c>
      <c r="AP1081">
        <v>0</v>
      </c>
      <c r="AQ1081">
        <v>0</v>
      </c>
      <c r="AR1081">
        <v>0</v>
      </c>
      <c r="AS1081">
        <v>0</v>
      </c>
      <c r="AT1081">
        <v>3.6893769999999999</v>
      </c>
      <c r="AU1081">
        <v>0</v>
      </c>
      <c r="AV1081">
        <v>5.5E-2</v>
      </c>
      <c r="AW1081">
        <v>0.13400000000000001</v>
      </c>
      <c r="AX1081">
        <v>45.894404999999999</v>
      </c>
      <c r="AY1081">
        <v>0</v>
      </c>
      <c r="AZ1081">
        <v>0</v>
      </c>
      <c r="BA1081">
        <v>0.224802</v>
      </c>
    </row>
    <row r="1082" spans="1:53" hidden="1" x14ac:dyDescent="0.4">
      <c r="A1082">
        <v>32.436999999999998</v>
      </c>
      <c r="B1082">
        <v>-1.1410000000000001E-3</v>
      </c>
      <c r="C1082">
        <v>-8.7500000000000002E-4</v>
      </c>
      <c r="D1082">
        <v>7.4399999999999998E-4</v>
      </c>
      <c r="E1082">
        <v>-1.1410000000000001E-3</v>
      </c>
      <c r="F1082">
        <v>0</v>
      </c>
      <c r="G1082">
        <v>-0.21349199999999999</v>
      </c>
      <c r="H1082">
        <v>0</v>
      </c>
      <c r="I1082">
        <v>-14.741838</v>
      </c>
      <c r="J1082">
        <v>-0.98201700000000003</v>
      </c>
      <c r="K1082">
        <v>89.999977000000001</v>
      </c>
      <c r="L1082">
        <v>89.999977000000001</v>
      </c>
      <c r="M1082">
        <v>0</v>
      </c>
      <c r="N1082">
        <v>0</v>
      </c>
      <c r="O1082">
        <v>0</v>
      </c>
      <c r="P1082">
        <v>0</v>
      </c>
      <c r="Q1082">
        <v>0.54261400000000004</v>
      </c>
      <c r="R1082">
        <v>0.50190400000000002</v>
      </c>
      <c r="S1082">
        <v>0.50003200000000003</v>
      </c>
      <c r="T1082">
        <v>0.5</v>
      </c>
      <c r="U1082">
        <v>-0.28594199999999997</v>
      </c>
      <c r="V1082">
        <v>0.21415799999999999</v>
      </c>
      <c r="W1082">
        <v>0</v>
      </c>
      <c r="X1082">
        <v>0.23516999999999999</v>
      </c>
      <c r="Y1082">
        <v>4.1191999999999999E-2</v>
      </c>
      <c r="Z1082">
        <v>4.5813E-2</v>
      </c>
      <c r="AA1082">
        <v>0.213528</v>
      </c>
      <c r="AB1082">
        <v>23</v>
      </c>
      <c r="AC1082">
        <v>522</v>
      </c>
      <c r="AD1082">
        <v>423</v>
      </c>
      <c r="AE1082">
        <v>23</v>
      </c>
      <c r="AF1082">
        <v>5.2499999999999997E-4</v>
      </c>
      <c r="AG1082">
        <v>-6.6600000000000003E-4</v>
      </c>
      <c r="AH1082">
        <v>3.0000000000000001E-6</v>
      </c>
      <c r="AI1082">
        <v>-1.3799999999999999E-4</v>
      </c>
      <c r="AJ1082">
        <v>-8.8749999999999992E-3</v>
      </c>
      <c r="AK1082">
        <v>-1.423E-3</v>
      </c>
      <c r="AL1082">
        <v>-6.0999999999999999E-5</v>
      </c>
      <c r="AM1082">
        <v>-1.0359E-2</v>
      </c>
      <c r="AN1082">
        <v>-0.73651299999999997</v>
      </c>
      <c r="AO1082">
        <v>-5.7899999999999998E-4</v>
      </c>
      <c r="AP1082">
        <v>0</v>
      </c>
      <c r="AQ1082">
        <v>0</v>
      </c>
      <c r="AR1082">
        <v>0</v>
      </c>
      <c r="AS1082">
        <v>0</v>
      </c>
      <c r="AT1082">
        <v>3.6923080000000001</v>
      </c>
      <c r="AU1082">
        <v>0</v>
      </c>
      <c r="AV1082">
        <v>8.5000000000000006E-2</v>
      </c>
      <c r="AW1082">
        <v>0.16400000000000001</v>
      </c>
      <c r="AX1082">
        <v>45.924388999999998</v>
      </c>
      <c r="AY1082">
        <v>0</v>
      </c>
      <c r="AZ1082">
        <v>0</v>
      </c>
      <c r="BA1082">
        <v>0.224829</v>
      </c>
    </row>
    <row r="1083" spans="1:53" hidden="1" x14ac:dyDescent="0.4">
      <c r="A1083">
        <v>32.466999000000001</v>
      </c>
      <c r="B1083">
        <v>-3.8000000000000002E-4</v>
      </c>
      <c r="C1083">
        <v>-1.9000000000000001E-4</v>
      </c>
      <c r="D1083">
        <v>1.6459999999999999E-3</v>
      </c>
      <c r="E1083">
        <v>-3.8000000000000002E-4</v>
      </c>
      <c r="F1083">
        <v>0</v>
      </c>
      <c r="G1083">
        <v>0.34538799999999997</v>
      </c>
      <c r="H1083">
        <v>0</v>
      </c>
      <c r="I1083">
        <v>-14.654674</v>
      </c>
      <c r="J1083">
        <v>-0.97581499999999999</v>
      </c>
      <c r="K1083">
        <v>89.999977000000001</v>
      </c>
      <c r="L1083">
        <v>89.999977000000001</v>
      </c>
      <c r="M1083">
        <v>0</v>
      </c>
      <c r="N1083">
        <v>0</v>
      </c>
      <c r="O1083">
        <v>0</v>
      </c>
      <c r="P1083">
        <v>0</v>
      </c>
      <c r="Q1083">
        <v>0.54261599999999999</v>
      </c>
      <c r="R1083">
        <v>0.50176900000000002</v>
      </c>
      <c r="S1083">
        <v>0.50003200000000003</v>
      </c>
      <c r="T1083">
        <v>0.5</v>
      </c>
      <c r="U1083">
        <v>0</v>
      </c>
      <c r="V1083">
        <v>0.37208400000000003</v>
      </c>
      <c r="W1083">
        <v>0</v>
      </c>
      <c r="X1083">
        <v>0.231097</v>
      </c>
      <c r="Y1083">
        <v>4.1191999999999999E-2</v>
      </c>
      <c r="Z1083">
        <v>4.5813E-2</v>
      </c>
      <c r="AA1083">
        <v>0.209901</v>
      </c>
      <c r="AB1083">
        <v>24</v>
      </c>
      <c r="AC1083">
        <v>522</v>
      </c>
      <c r="AD1083">
        <v>423</v>
      </c>
      <c r="AE1083">
        <v>24</v>
      </c>
      <c r="AF1083">
        <v>1.1400000000000001E-4</v>
      </c>
      <c r="AG1083">
        <v>-4.55E-4</v>
      </c>
      <c r="AH1083">
        <v>-9.9999999999999995E-7</v>
      </c>
      <c r="AI1083">
        <v>-3.4200000000000002E-4</v>
      </c>
      <c r="AJ1083">
        <v>-9.1629999999999993E-3</v>
      </c>
      <c r="AK1083">
        <v>-2.1819999999999999E-3</v>
      </c>
      <c r="AL1083">
        <v>-8.2000000000000001E-5</v>
      </c>
      <c r="AM1083">
        <v>-1.1427E-2</v>
      </c>
      <c r="AN1083">
        <v>-0.73186200000000001</v>
      </c>
      <c r="AO1083">
        <v>-8.7200000000000005E-4</v>
      </c>
      <c r="AP1083">
        <v>0</v>
      </c>
      <c r="AQ1083">
        <v>0</v>
      </c>
      <c r="AR1083">
        <v>0</v>
      </c>
      <c r="AS1083">
        <v>0</v>
      </c>
      <c r="AT1083">
        <v>3.6923080000000001</v>
      </c>
      <c r="AU1083">
        <v>0</v>
      </c>
      <c r="AV1083">
        <v>0.115</v>
      </c>
      <c r="AW1083">
        <v>0.19400000000000001</v>
      </c>
      <c r="AX1083">
        <v>45.954371999999999</v>
      </c>
      <c r="AY1083">
        <v>0</v>
      </c>
      <c r="AZ1083">
        <v>0</v>
      </c>
      <c r="BA1083">
        <v>0.22484100000000001</v>
      </c>
    </row>
    <row r="1084" spans="1:53" hidden="1" x14ac:dyDescent="0.4">
      <c r="A1084">
        <v>32.497002000000002</v>
      </c>
      <c r="B1084">
        <v>3.8000000000000002E-4</v>
      </c>
      <c r="C1084">
        <v>0</v>
      </c>
      <c r="D1084">
        <v>1.7669999999999999E-3</v>
      </c>
      <c r="E1084">
        <v>3.8000000000000002E-4</v>
      </c>
      <c r="F1084">
        <v>0</v>
      </c>
      <c r="G1084">
        <v>0.13580800000000001</v>
      </c>
      <c r="H1084">
        <v>0</v>
      </c>
      <c r="I1084">
        <v>-14.664221</v>
      </c>
      <c r="J1084">
        <v>-0.97606099999999996</v>
      </c>
      <c r="K1084">
        <v>89.999977000000001</v>
      </c>
      <c r="L1084">
        <v>89.999977000000001</v>
      </c>
      <c r="M1084">
        <v>0</v>
      </c>
      <c r="N1084">
        <v>0</v>
      </c>
      <c r="O1084">
        <v>0</v>
      </c>
      <c r="P1084">
        <v>0</v>
      </c>
      <c r="Q1084">
        <v>0.54261700000000002</v>
      </c>
      <c r="R1084">
        <v>0.50173500000000004</v>
      </c>
      <c r="S1084">
        <v>0.50003200000000003</v>
      </c>
      <c r="T1084">
        <v>0.5</v>
      </c>
      <c r="U1084">
        <v>3.7088999999999997E-2</v>
      </c>
      <c r="V1084">
        <v>0.36131600000000003</v>
      </c>
      <c r="W1084">
        <v>0</v>
      </c>
      <c r="X1084">
        <v>0.231097</v>
      </c>
      <c r="Y1084">
        <v>4.1223999999999997E-2</v>
      </c>
      <c r="Z1084">
        <v>4.5813E-2</v>
      </c>
      <c r="AA1084">
        <v>0.213528</v>
      </c>
      <c r="AB1084">
        <v>24</v>
      </c>
      <c r="AC1084">
        <v>521</v>
      </c>
      <c r="AD1084">
        <v>423</v>
      </c>
      <c r="AE1084">
        <v>23</v>
      </c>
      <c r="AF1084">
        <v>0</v>
      </c>
      <c r="AG1084">
        <v>-4.0200000000000001E-4</v>
      </c>
      <c r="AH1084">
        <v>-9.9999999999999995E-7</v>
      </c>
      <c r="AI1084">
        <v>-4.0299999999999998E-4</v>
      </c>
      <c r="AJ1084">
        <v>-9.0410000000000004E-3</v>
      </c>
      <c r="AK1084">
        <v>-2.9499999999999999E-3</v>
      </c>
      <c r="AL1084">
        <v>-2.9E-5</v>
      </c>
      <c r="AM1084">
        <v>-1.2019999999999999E-2</v>
      </c>
      <c r="AN1084">
        <v>-0.73204599999999997</v>
      </c>
      <c r="AO1084">
        <v>-1.165E-3</v>
      </c>
      <c r="AP1084">
        <v>0</v>
      </c>
      <c r="AQ1084">
        <v>0</v>
      </c>
      <c r="AR1084">
        <v>0</v>
      </c>
      <c r="AS1084">
        <v>0</v>
      </c>
      <c r="AT1084">
        <v>3.6923080000000001</v>
      </c>
      <c r="AU1084">
        <v>0</v>
      </c>
      <c r="AV1084">
        <v>0.14499999999999999</v>
      </c>
      <c r="AW1084">
        <v>0.224</v>
      </c>
      <c r="AX1084">
        <v>45.984355999999998</v>
      </c>
      <c r="AY1084">
        <v>0</v>
      </c>
      <c r="AZ1084">
        <v>0</v>
      </c>
      <c r="BA1084">
        <v>0.22484399999999999</v>
      </c>
    </row>
    <row r="1085" spans="1:53" hidden="1" x14ac:dyDescent="0.4">
      <c r="A1085">
        <v>32.527000000000001</v>
      </c>
      <c r="B1085">
        <v>3.8000000000000002E-4</v>
      </c>
      <c r="C1085">
        <v>7.6000000000000004E-5</v>
      </c>
      <c r="D1085">
        <v>1.8450000000000001E-3</v>
      </c>
      <c r="E1085">
        <v>3.8000000000000002E-4</v>
      </c>
      <c r="F1085">
        <v>0</v>
      </c>
      <c r="G1085">
        <v>-0.14363200000000001</v>
      </c>
      <c r="H1085">
        <v>0</v>
      </c>
      <c r="I1085">
        <v>-14.666391000000001</v>
      </c>
      <c r="J1085">
        <v>-0.97581499999999999</v>
      </c>
      <c r="K1085">
        <v>89.999977000000001</v>
      </c>
      <c r="L1085">
        <v>89.999977000000001</v>
      </c>
      <c r="M1085">
        <v>0</v>
      </c>
      <c r="N1085">
        <v>0</v>
      </c>
      <c r="O1085">
        <v>0</v>
      </c>
      <c r="P1085">
        <v>0</v>
      </c>
      <c r="Q1085">
        <v>0.54261700000000002</v>
      </c>
      <c r="R1085">
        <v>0.50172300000000003</v>
      </c>
      <c r="S1085">
        <v>0.50003200000000003</v>
      </c>
      <c r="T1085">
        <v>0.5</v>
      </c>
      <c r="U1085">
        <v>-9.5709999999999996E-3</v>
      </c>
      <c r="V1085">
        <v>0.33260200000000001</v>
      </c>
      <c r="W1085">
        <v>0</v>
      </c>
      <c r="X1085">
        <v>0.231097</v>
      </c>
      <c r="Y1085">
        <v>4.1191999999999999E-2</v>
      </c>
      <c r="Z1085">
        <v>4.5851000000000003E-2</v>
      </c>
      <c r="AA1085">
        <v>0.213528</v>
      </c>
      <c r="AB1085">
        <v>24</v>
      </c>
      <c r="AC1085">
        <v>522</v>
      </c>
      <c r="AD1085">
        <v>422</v>
      </c>
      <c r="AE1085">
        <v>23</v>
      </c>
      <c r="AF1085">
        <v>-4.6E-5</v>
      </c>
      <c r="AG1085">
        <v>-3.8200000000000002E-4</v>
      </c>
      <c r="AH1085">
        <v>-9.9999999999999995E-7</v>
      </c>
      <c r="AI1085">
        <v>-4.2900000000000002E-4</v>
      </c>
      <c r="AJ1085">
        <v>-8.8710000000000004E-3</v>
      </c>
      <c r="AK1085">
        <v>-3.7169999999999998E-3</v>
      </c>
      <c r="AL1085">
        <v>1.8E-5</v>
      </c>
      <c r="AM1085">
        <v>-1.257E-2</v>
      </c>
      <c r="AN1085">
        <v>-0.73186200000000001</v>
      </c>
      <c r="AO1085">
        <v>-1.4580000000000001E-3</v>
      </c>
      <c r="AP1085">
        <v>0</v>
      </c>
      <c r="AQ1085">
        <v>0</v>
      </c>
      <c r="AR1085">
        <v>0</v>
      </c>
      <c r="AS1085">
        <v>0</v>
      </c>
      <c r="AT1085">
        <v>3.682051</v>
      </c>
      <c r="AU1085">
        <v>0</v>
      </c>
      <c r="AV1085">
        <v>0.17499999999999999</v>
      </c>
      <c r="AW1085">
        <v>0.254</v>
      </c>
      <c r="AX1085">
        <v>46.014339</v>
      </c>
      <c r="AY1085">
        <v>0</v>
      </c>
      <c r="AZ1085">
        <v>0</v>
      </c>
      <c r="BA1085">
        <v>0.22484499999999999</v>
      </c>
    </row>
    <row r="1086" spans="1:53" hidden="1" x14ac:dyDescent="0.4">
      <c r="A1086">
        <v>32.556998999999998</v>
      </c>
      <c r="B1086">
        <v>-7.6099999999999996E-4</v>
      </c>
      <c r="C1086">
        <v>0</v>
      </c>
      <c r="D1086">
        <v>1.8159999999999999E-3</v>
      </c>
      <c r="E1086">
        <v>-7.6099999999999996E-4</v>
      </c>
      <c r="F1086">
        <v>0</v>
      </c>
      <c r="G1086">
        <v>-7.3772000000000004E-2</v>
      </c>
      <c r="H1086">
        <v>0</v>
      </c>
      <c r="I1086">
        <v>-14.656669000000001</v>
      </c>
      <c r="J1086">
        <v>-0.974777</v>
      </c>
      <c r="K1086">
        <v>89.999977000000001</v>
      </c>
      <c r="L1086">
        <v>89.999977000000001</v>
      </c>
      <c r="M1086">
        <v>0</v>
      </c>
      <c r="N1086">
        <v>0</v>
      </c>
      <c r="O1086">
        <v>0</v>
      </c>
      <c r="P1086">
        <v>0</v>
      </c>
      <c r="Q1086">
        <v>0.54261700000000002</v>
      </c>
      <c r="R1086">
        <v>0.50174399999999997</v>
      </c>
      <c r="S1086">
        <v>0.50003200000000003</v>
      </c>
      <c r="T1086">
        <v>0.5</v>
      </c>
      <c r="U1086">
        <v>3.5890000000000002E-3</v>
      </c>
      <c r="V1086">
        <v>0.38165500000000002</v>
      </c>
      <c r="W1086">
        <v>0</v>
      </c>
      <c r="X1086">
        <v>0.231097</v>
      </c>
      <c r="Y1086">
        <v>4.1223999999999997E-2</v>
      </c>
      <c r="Z1086">
        <v>4.5813E-2</v>
      </c>
      <c r="AA1086">
        <v>0.213528</v>
      </c>
      <c r="AB1086">
        <v>24</v>
      </c>
      <c r="AC1086">
        <v>521</v>
      </c>
      <c r="AD1086">
        <v>423</v>
      </c>
      <c r="AE1086">
        <v>23</v>
      </c>
      <c r="AF1086">
        <v>0</v>
      </c>
      <c r="AG1086">
        <v>-4.0200000000000001E-4</v>
      </c>
      <c r="AH1086">
        <v>0</v>
      </c>
      <c r="AI1086">
        <v>-4.0200000000000001E-4</v>
      </c>
      <c r="AJ1086">
        <v>-8.9079999999999993E-3</v>
      </c>
      <c r="AK1086">
        <v>-4.483E-3</v>
      </c>
      <c r="AL1086">
        <v>1.0000000000000001E-5</v>
      </c>
      <c r="AM1086">
        <v>-1.3381000000000001E-2</v>
      </c>
      <c r="AN1086">
        <v>-0.73108300000000004</v>
      </c>
      <c r="AO1086">
        <v>-1.751E-3</v>
      </c>
      <c r="AP1086">
        <v>0</v>
      </c>
      <c r="AQ1086">
        <v>0</v>
      </c>
      <c r="AR1086">
        <v>0</v>
      </c>
      <c r="AS1086">
        <v>0</v>
      </c>
      <c r="AT1086">
        <v>3.6923080000000001</v>
      </c>
      <c r="AU1086">
        <v>0</v>
      </c>
      <c r="AV1086">
        <v>0.20499999999999999</v>
      </c>
      <c r="AW1086">
        <v>0.28399999999999997</v>
      </c>
      <c r="AX1086">
        <v>46.044322999999999</v>
      </c>
      <c r="AY1086">
        <v>0</v>
      </c>
      <c r="AZ1086">
        <v>0</v>
      </c>
      <c r="BA1086">
        <v>0.22484299999999999</v>
      </c>
    </row>
    <row r="1087" spans="1:53" hidden="1" x14ac:dyDescent="0.4">
      <c r="A1087">
        <v>32.587001999999998</v>
      </c>
      <c r="B1087">
        <v>-7.6099999999999996E-4</v>
      </c>
      <c r="C1087">
        <v>-3.8000000000000002E-5</v>
      </c>
      <c r="D1087">
        <v>1.714E-3</v>
      </c>
      <c r="E1087">
        <v>-7.6099999999999996E-4</v>
      </c>
      <c r="F1087">
        <v>0</v>
      </c>
      <c r="G1087">
        <v>6.5948000000000007E-2</v>
      </c>
      <c r="H1087">
        <v>0</v>
      </c>
      <c r="I1087">
        <v>-14.660057999999999</v>
      </c>
      <c r="J1087">
        <v>-0.97461299999999995</v>
      </c>
      <c r="K1087">
        <v>89.999977000000001</v>
      </c>
      <c r="L1087">
        <v>89.999977000000001</v>
      </c>
      <c r="M1087">
        <v>0</v>
      </c>
      <c r="N1087">
        <v>0</v>
      </c>
      <c r="O1087">
        <v>0</v>
      </c>
      <c r="P1087">
        <v>0</v>
      </c>
      <c r="Q1087">
        <v>0.54261599999999999</v>
      </c>
      <c r="R1087">
        <v>0.50175599999999998</v>
      </c>
      <c r="S1087">
        <v>0.50003200000000003</v>
      </c>
      <c r="T1087">
        <v>0.5</v>
      </c>
      <c r="U1087">
        <v>-5.9820000000000003E-3</v>
      </c>
      <c r="V1087">
        <v>0.34456599999999998</v>
      </c>
      <c r="W1087">
        <v>0</v>
      </c>
      <c r="X1087">
        <v>0.23950099999999999</v>
      </c>
      <c r="Y1087">
        <v>4.1223999999999997E-2</v>
      </c>
      <c r="Z1087">
        <v>4.5851000000000003E-2</v>
      </c>
      <c r="AA1087">
        <v>0.213528</v>
      </c>
      <c r="AB1087">
        <v>22</v>
      </c>
      <c r="AC1087">
        <v>521</v>
      </c>
      <c r="AD1087">
        <v>422</v>
      </c>
      <c r="AE1087">
        <v>23</v>
      </c>
      <c r="AF1087">
        <v>2.3E-5</v>
      </c>
      <c r="AG1087">
        <v>-4.15E-4</v>
      </c>
      <c r="AH1087">
        <v>0</v>
      </c>
      <c r="AI1087">
        <v>-3.9199999999999999E-4</v>
      </c>
      <c r="AJ1087">
        <v>-8.9960000000000005E-3</v>
      </c>
      <c r="AK1087">
        <v>-5.2500000000000003E-3</v>
      </c>
      <c r="AL1087">
        <v>-1.2999999999999999E-5</v>
      </c>
      <c r="AM1087">
        <v>-1.4259000000000001E-2</v>
      </c>
      <c r="AN1087">
        <v>-0.73096000000000005</v>
      </c>
      <c r="AO1087">
        <v>-2.0430000000000001E-3</v>
      </c>
      <c r="AP1087">
        <v>0</v>
      </c>
      <c r="AQ1087">
        <v>0</v>
      </c>
      <c r="AR1087">
        <v>0</v>
      </c>
      <c r="AS1087">
        <v>0</v>
      </c>
      <c r="AT1087">
        <v>3.6923080000000001</v>
      </c>
      <c r="AU1087">
        <v>0</v>
      </c>
      <c r="AV1087">
        <v>0.23499999999999999</v>
      </c>
      <c r="AW1087">
        <v>0.314</v>
      </c>
      <c r="AX1087">
        <v>46.074306</v>
      </c>
      <c r="AY1087">
        <v>0</v>
      </c>
      <c r="AZ1087">
        <v>0</v>
      </c>
      <c r="BA1087">
        <v>0.22484199999999999</v>
      </c>
    </row>
    <row r="1088" spans="1:53" hidden="1" x14ac:dyDescent="0.4">
      <c r="A1088">
        <v>32.617001000000002</v>
      </c>
      <c r="B1088">
        <v>3.8000000000000002E-4</v>
      </c>
      <c r="C1088">
        <v>1.1400000000000001E-4</v>
      </c>
      <c r="D1088">
        <v>1.8910000000000001E-3</v>
      </c>
      <c r="E1088">
        <v>3.8000000000000002E-4</v>
      </c>
      <c r="F1088">
        <v>0</v>
      </c>
      <c r="G1088">
        <v>-0.21349199999999999</v>
      </c>
      <c r="H1088">
        <v>0</v>
      </c>
      <c r="I1088">
        <v>-14.630248999999999</v>
      </c>
      <c r="J1088">
        <v>-0.97223599999999999</v>
      </c>
      <c r="K1088">
        <v>89.999977000000001</v>
      </c>
      <c r="L1088">
        <v>89.999977000000001</v>
      </c>
      <c r="M1088">
        <v>0</v>
      </c>
      <c r="N1088">
        <v>0</v>
      </c>
      <c r="O1088">
        <v>0</v>
      </c>
      <c r="P1088">
        <v>0</v>
      </c>
      <c r="Q1088">
        <v>0.54261599999999999</v>
      </c>
      <c r="R1088">
        <v>0.50174399999999997</v>
      </c>
      <c r="S1088">
        <v>0.50003200000000003</v>
      </c>
      <c r="T1088">
        <v>0.5</v>
      </c>
      <c r="U1088">
        <v>-3.5890000000000002E-3</v>
      </c>
      <c r="V1088">
        <v>0.34456599999999998</v>
      </c>
      <c r="W1088">
        <v>0</v>
      </c>
      <c r="X1088">
        <v>0.231097</v>
      </c>
      <c r="Y1088">
        <v>4.1255E-2</v>
      </c>
      <c r="Z1088">
        <v>4.5774000000000002E-2</v>
      </c>
      <c r="AA1088">
        <v>0.209901</v>
      </c>
      <c r="AB1088">
        <v>24</v>
      </c>
      <c r="AC1088">
        <v>520</v>
      </c>
      <c r="AD1088">
        <v>424</v>
      </c>
      <c r="AE1088">
        <v>24</v>
      </c>
      <c r="AF1088">
        <v>-6.7999999999999999E-5</v>
      </c>
      <c r="AG1088">
        <v>-4.0299999999999998E-4</v>
      </c>
      <c r="AH1088">
        <v>-9.9999999999999995E-7</v>
      </c>
      <c r="AI1088">
        <v>-4.7199999999999998E-4</v>
      </c>
      <c r="AJ1088">
        <v>-8.8070000000000006E-3</v>
      </c>
      <c r="AK1088">
        <v>-6.0130000000000001E-3</v>
      </c>
      <c r="AL1088">
        <v>1.5999999999999999E-5</v>
      </c>
      <c r="AM1088">
        <v>-1.4803999999999999E-2</v>
      </c>
      <c r="AN1088">
        <v>-0.72917699999999996</v>
      </c>
      <c r="AO1088">
        <v>-2.3349999999999998E-3</v>
      </c>
      <c r="AP1088">
        <v>0</v>
      </c>
      <c r="AQ1088">
        <v>0</v>
      </c>
      <c r="AR1088">
        <v>0</v>
      </c>
      <c r="AS1088">
        <v>0</v>
      </c>
      <c r="AT1088">
        <v>3.6805859999999999</v>
      </c>
      <c r="AU1088">
        <v>0</v>
      </c>
      <c r="AV1088">
        <v>0.26500000000000001</v>
      </c>
      <c r="AW1088">
        <v>0.343999</v>
      </c>
      <c r="AX1088">
        <v>46.104289999999999</v>
      </c>
      <c r="AY1088">
        <v>0</v>
      </c>
      <c r="AZ1088">
        <v>0</v>
      </c>
      <c r="BA1088">
        <v>0.22484299999999999</v>
      </c>
    </row>
    <row r="1089" spans="1:53" hidden="1" x14ac:dyDescent="0.4">
      <c r="A1089">
        <v>32.646999000000001</v>
      </c>
      <c r="B1089">
        <v>-3.8000000000000002E-4</v>
      </c>
      <c r="C1089">
        <v>-1.5200000000000001E-4</v>
      </c>
      <c r="D1089">
        <v>1.6199999999999999E-3</v>
      </c>
      <c r="E1089">
        <v>-3.8000000000000002E-4</v>
      </c>
      <c r="F1089">
        <v>0</v>
      </c>
      <c r="G1089">
        <v>-3.9119999999999997E-3</v>
      </c>
      <c r="H1089">
        <v>0</v>
      </c>
      <c r="I1089">
        <v>-14.389741000000001</v>
      </c>
      <c r="J1089">
        <v>-0.95581700000000003</v>
      </c>
      <c r="K1089">
        <v>89.999977000000001</v>
      </c>
      <c r="L1089">
        <v>89.999977000000001</v>
      </c>
      <c r="M1089">
        <v>0</v>
      </c>
      <c r="N1089">
        <v>0</v>
      </c>
      <c r="O1089">
        <v>0</v>
      </c>
      <c r="P1089">
        <v>0</v>
      </c>
      <c r="Q1089">
        <v>0.54261700000000002</v>
      </c>
      <c r="R1089">
        <v>0.50169699999999995</v>
      </c>
      <c r="S1089">
        <v>0.50003200000000003</v>
      </c>
      <c r="T1089">
        <v>0.5</v>
      </c>
      <c r="U1089">
        <v>-2.8714E-2</v>
      </c>
      <c r="V1089">
        <v>0.34576299999999999</v>
      </c>
      <c r="W1089">
        <v>0</v>
      </c>
      <c r="X1089">
        <v>0.231097</v>
      </c>
      <c r="Y1089">
        <v>4.1223999999999997E-2</v>
      </c>
      <c r="Z1089">
        <v>4.5813E-2</v>
      </c>
      <c r="AA1089">
        <v>0.213528</v>
      </c>
      <c r="AB1089">
        <v>24</v>
      </c>
      <c r="AC1089">
        <v>521</v>
      </c>
      <c r="AD1089">
        <v>423</v>
      </c>
      <c r="AE1089">
        <v>23</v>
      </c>
      <c r="AF1089">
        <v>9.1000000000000003E-5</v>
      </c>
      <c r="AG1089">
        <v>-3.57E-4</v>
      </c>
      <c r="AH1089">
        <v>0</v>
      </c>
      <c r="AI1089">
        <v>-2.6600000000000001E-4</v>
      </c>
      <c r="AJ1089">
        <v>-8.7880000000000007E-3</v>
      </c>
      <c r="AK1089">
        <v>-6.7450000000000001E-3</v>
      </c>
      <c r="AL1089">
        <v>-8.7000000000000001E-5</v>
      </c>
      <c r="AM1089">
        <v>-1.562E-2</v>
      </c>
      <c r="AN1089">
        <v>-0.716862</v>
      </c>
      <c r="AO1089">
        <v>-2.6250000000000002E-3</v>
      </c>
      <c r="AP1089">
        <v>0</v>
      </c>
      <c r="AQ1089">
        <v>0</v>
      </c>
      <c r="AR1089">
        <v>0</v>
      </c>
      <c r="AS1089">
        <v>0</v>
      </c>
      <c r="AT1089">
        <v>3.6908430000000001</v>
      </c>
      <c r="AU1089">
        <v>0</v>
      </c>
      <c r="AV1089">
        <v>0.29499999999999998</v>
      </c>
      <c r="AW1089">
        <v>0.37399900000000003</v>
      </c>
      <c r="AX1089">
        <v>46.134273999999998</v>
      </c>
      <c r="AY1089">
        <v>0</v>
      </c>
      <c r="AZ1089">
        <v>0</v>
      </c>
      <c r="BA1089">
        <v>0.22484699999999999</v>
      </c>
    </row>
    <row r="1090" spans="1:53" hidden="1" x14ac:dyDescent="0.4">
      <c r="A1090">
        <v>32.676997999999998</v>
      </c>
      <c r="B1090">
        <v>-7.6099999999999996E-4</v>
      </c>
      <c r="C1090">
        <v>-3.0400000000000002E-4</v>
      </c>
      <c r="D1090">
        <v>1.495E-3</v>
      </c>
      <c r="E1090">
        <v>-7.6099999999999996E-4</v>
      </c>
      <c r="F1090">
        <v>0</v>
      </c>
      <c r="G1090">
        <v>-0.84223199999999998</v>
      </c>
      <c r="H1090">
        <v>0</v>
      </c>
      <c r="I1090">
        <v>-13.998703000000001</v>
      </c>
      <c r="J1090">
        <v>-0.92937000000000003</v>
      </c>
      <c r="K1090">
        <v>89.999977000000001</v>
      </c>
      <c r="L1090">
        <v>89.999977000000001</v>
      </c>
      <c r="M1090">
        <v>0</v>
      </c>
      <c r="N1090">
        <v>0</v>
      </c>
      <c r="O1090">
        <v>0</v>
      </c>
      <c r="P1090">
        <v>0</v>
      </c>
      <c r="Q1090">
        <v>0.54261800000000004</v>
      </c>
      <c r="R1090">
        <v>0.50163400000000002</v>
      </c>
      <c r="S1090">
        <v>0.50003200000000003</v>
      </c>
      <c r="T1090">
        <v>0.5</v>
      </c>
      <c r="U1090">
        <v>-1.1964000000000001E-2</v>
      </c>
      <c r="V1090">
        <v>0.374477</v>
      </c>
      <c r="W1090">
        <v>0</v>
      </c>
      <c r="X1090">
        <v>0.23516999999999999</v>
      </c>
      <c r="Y1090">
        <v>4.1286999999999997E-2</v>
      </c>
      <c r="Z1090">
        <v>4.5774000000000002E-2</v>
      </c>
      <c r="AA1090">
        <v>0.209901</v>
      </c>
      <c r="AB1090">
        <v>23</v>
      </c>
      <c r="AC1090">
        <v>519</v>
      </c>
      <c r="AD1090">
        <v>424</v>
      </c>
      <c r="AE1090">
        <v>24</v>
      </c>
      <c r="AF1090">
        <v>1.83E-4</v>
      </c>
      <c r="AG1090">
        <v>-2.7900000000000001E-4</v>
      </c>
      <c r="AH1090">
        <v>9.9999999999999995E-7</v>
      </c>
      <c r="AI1090">
        <v>-9.6000000000000002E-5</v>
      </c>
      <c r="AJ1090">
        <v>-8.0370000000000007E-3</v>
      </c>
      <c r="AK1090">
        <v>-7.4409999999999997E-3</v>
      </c>
      <c r="AL1090">
        <v>6.9999999999999999E-6</v>
      </c>
      <c r="AM1090">
        <v>-1.5471E-2</v>
      </c>
      <c r="AN1090">
        <v>-0.69702799999999998</v>
      </c>
      <c r="AO1090">
        <v>-2.908E-3</v>
      </c>
      <c r="AP1090">
        <v>0</v>
      </c>
      <c r="AQ1090">
        <v>0</v>
      </c>
      <c r="AR1090">
        <v>0</v>
      </c>
      <c r="AS1090">
        <v>0</v>
      </c>
      <c r="AT1090">
        <v>3.6908430000000001</v>
      </c>
      <c r="AU1090">
        <v>0</v>
      </c>
      <c r="AV1090">
        <v>0.32499899999999998</v>
      </c>
      <c r="AW1090">
        <v>0.40399800000000002</v>
      </c>
      <c r="AX1090">
        <v>46.164256999999999</v>
      </c>
      <c r="AY1090">
        <v>0</v>
      </c>
      <c r="AZ1090">
        <v>0</v>
      </c>
      <c r="BA1090">
        <v>0.224853</v>
      </c>
    </row>
    <row r="1091" spans="1:53" hidden="1" x14ac:dyDescent="0.4">
      <c r="A1091">
        <v>32.707000999999998</v>
      </c>
      <c r="B1091">
        <v>3.1952000000000001E-2</v>
      </c>
      <c r="C1091">
        <v>2.1301E-2</v>
      </c>
      <c r="D1091">
        <v>3.9210000000000002E-2</v>
      </c>
      <c r="E1091">
        <v>4.4567000000000002E-2</v>
      </c>
      <c r="F1091">
        <v>0.115</v>
      </c>
      <c r="G1091">
        <v>-4.8941129999999999</v>
      </c>
      <c r="H1091">
        <v>0</v>
      </c>
      <c r="I1091">
        <v>-1.972432</v>
      </c>
      <c r="J1091">
        <v>-0.89970000000000006</v>
      </c>
      <c r="K1091">
        <v>89.999977000000001</v>
      </c>
      <c r="L1091">
        <v>89.999977000000001</v>
      </c>
      <c r="M1091">
        <v>0</v>
      </c>
      <c r="N1091">
        <v>0</v>
      </c>
      <c r="O1091">
        <v>0</v>
      </c>
      <c r="P1091">
        <v>0</v>
      </c>
      <c r="Q1091">
        <v>0.54257999999999995</v>
      </c>
      <c r="R1091">
        <v>0.50397899999999995</v>
      </c>
      <c r="S1091">
        <v>0.50003200000000003</v>
      </c>
      <c r="T1091">
        <v>0.51283299999999998</v>
      </c>
      <c r="U1091">
        <v>0.43310100000000001</v>
      </c>
      <c r="V1091">
        <v>3.8165520000000002</v>
      </c>
      <c r="W1091">
        <v>5</v>
      </c>
      <c r="X1091">
        <v>0.231097</v>
      </c>
      <c r="Y1091">
        <v>4.1319000000000002E-2</v>
      </c>
      <c r="Z1091">
        <v>4.5698000000000003E-2</v>
      </c>
      <c r="AA1091">
        <v>0.209901</v>
      </c>
      <c r="AB1091">
        <v>24</v>
      </c>
      <c r="AC1091">
        <v>518</v>
      </c>
      <c r="AD1091">
        <v>426</v>
      </c>
      <c r="AE1091">
        <v>24</v>
      </c>
      <c r="AF1091">
        <v>3.7479999999999999E-2</v>
      </c>
      <c r="AG1091">
        <v>1.0004000000000001E-2</v>
      </c>
      <c r="AH1091">
        <v>2.6280000000000001E-3</v>
      </c>
      <c r="AI1091">
        <v>7.0606000000000002E-2</v>
      </c>
      <c r="AJ1091">
        <v>2.2950000000000002E-3</v>
      </c>
      <c r="AK1091">
        <v>-1.13E-4</v>
      </c>
      <c r="AL1091">
        <v>0</v>
      </c>
      <c r="AM1091">
        <v>2.1810000000000002E-3</v>
      </c>
      <c r="AN1091">
        <v>0</v>
      </c>
      <c r="AO1091">
        <v>0</v>
      </c>
      <c r="AP1091">
        <v>-1.91185</v>
      </c>
      <c r="AQ1091">
        <v>0</v>
      </c>
      <c r="AR1091">
        <v>-6.0581999999999997E-2</v>
      </c>
      <c r="AS1091">
        <v>0</v>
      </c>
      <c r="AT1091">
        <v>3.6630039999999999</v>
      </c>
      <c r="AU1091">
        <v>3</v>
      </c>
      <c r="AV1091">
        <v>0.35499900000000001</v>
      </c>
      <c r="AW1091">
        <v>0.43399799999999999</v>
      </c>
      <c r="AX1091">
        <v>46.194240999999998</v>
      </c>
      <c r="AY1091">
        <v>0</v>
      </c>
      <c r="AZ1091">
        <v>0</v>
      </c>
      <c r="BA1091">
        <v>0.22464200000000001</v>
      </c>
    </row>
    <row r="1092" spans="1:53" hidden="1" x14ac:dyDescent="0.4">
      <c r="A1092">
        <v>32.737000000000002</v>
      </c>
      <c r="B1092">
        <v>0.17269200000000001</v>
      </c>
      <c r="C1092">
        <v>0.14618</v>
      </c>
      <c r="D1092">
        <v>0.17460700000000001</v>
      </c>
      <c r="E1092">
        <v>0.192028</v>
      </c>
      <c r="F1092">
        <v>0.26500000000000001</v>
      </c>
      <c r="G1092">
        <v>-3.007892</v>
      </c>
      <c r="H1092">
        <v>0</v>
      </c>
      <c r="I1092">
        <v>-5.2838079999999996</v>
      </c>
      <c r="J1092">
        <v>-0.75599300000000003</v>
      </c>
      <c r="K1092">
        <v>89.999977000000001</v>
      </c>
      <c r="L1092">
        <v>89.999977000000001</v>
      </c>
      <c r="M1092">
        <v>0</v>
      </c>
      <c r="N1092">
        <v>0</v>
      </c>
      <c r="O1092">
        <v>0</v>
      </c>
      <c r="P1092">
        <v>0</v>
      </c>
      <c r="Q1092">
        <v>0.54214200000000001</v>
      </c>
      <c r="R1092">
        <v>0.53439000000000003</v>
      </c>
      <c r="S1092">
        <v>0.50003200000000003</v>
      </c>
      <c r="T1092">
        <v>0.57366700000000004</v>
      </c>
      <c r="U1092">
        <v>-0.232104</v>
      </c>
      <c r="V1092">
        <v>4.9148579999999997</v>
      </c>
      <c r="W1092">
        <v>5</v>
      </c>
      <c r="X1092">
        <v>0.23950099999999999</v>
      </c>
      <c r="Y1092">
        <v>4.1415E-2</v>
      </c>
      <c r="Z1092">
        <v>4.5547999999999998E-2</v>
      </c>
      <c r="AA1092">
        <v>0.209901</v>
      </c>
      <c r="AB1092">
        <v>22</v>
      </c>
      <c r="AC1092">
        <v>515</v>
      </c>
      <c r="AD1092">
        <v>430</v>
      </c>
      <c r="AE1092">
        <v>24</v>
      </c>
      <c r="AF1092">
        <v>4.7528000000000001E-2</v>
      </c>
      <c r="AG1092">
        <v>3.7911E-2</v>
      </c>
      <c r="AH1092">
        <v>8.5400000000000005E-4</v>
      </c>
      <c r="AI1092">
        <v>0.11643299999999999</v>
      </c>
      <c r="AJ1092">
        <v>-1.7880000000000001E-3</v>
      </c>
      <c r="AK1092">
        <v>1.6200000000000001E-4</v>
      </c>
      <c r="AL1092">
        <v>0</v>
      </c>
      <c r="AM1092">
        <v>-1.6260000000000001E-3</v>
      </c>
      <c r="AN1092">
        <v>0</v>
      </c>
      <c r="AO1092">
        <v>0</v>
      </c>
      <c r="AP1092">
        <v>-5.2930149999999996</v>
      </c>
      <c r="AQ1092">
        <v>0</v>
      </c>
      <c r="AR1092">
        <v>9.2069999999999999E-3</v>
      </c>
      <c r="AS1092">
        <v>0</v>
      </c>
      <c r="AT1092">
        <v>3.6454219999999999</v>
      </c>
      <c r="AU1092">
        <v>3</v>
      </c>
      <c r="AV1092">
        <v>0.38499899999999998</v>
      </c>
      <c r="AW1092">
        <v>0.46399800000000002</v>
      </c>
      <c r="AX1092">
        <v>46.224224</v>
      </c>
      <c r="AY1092">
        <v>0</v>
      </c>
      <c r="AZ1092">
        <v>0</v>
      </c>
      <c r="BA1092">
        <v>0.22190499999999999</v>
      </c>
    </row>
    <row r="1093" spans="1:53" hidden="1" x14ac:dyDescent="0.4">
      <c r="A1093">
        <v>32.766998000000001</v>
      </c>
      <c r="B1093">
        <v>0.35109000000000001</v>
      </c>
      <c r="C1093">
        <v>0.32529999999999998</v>
      </c>
      <c r="D1093">
        <v>0.35870999999999997</v>
      </c>
      <c r="E1093">
        <v>0.378969</v>
      </c>
      <c r="F1093">
        <v>0.41499999999999998</v>
      </c>
      <c r="G1093">
        <v>-13.207452</v>
      </c>
      <c r="H1093">
        <v>0</v>
      </c>
      <c r="I1093">
        <v>-8.9415239999999994</v>
      </c>
      <c r="J1093">
        <v>-0.39858199999999999</v>
      </c>
      <c r="K1093">
        <v>89.999977000000001</v>
      </c>
      <c r="L1093">
        <v>89.999977000000001</v>
      </c>
      <c r="M1093">
        <v>0</v>
      </c>
      <c r="N1093">
        <v>0</v>
      </c>
      <c r="O1093">
        <v>0</v>
      </c>
      <c r="P1093">
        <v>0</v>
      </c>
      <c r="Q1093">
        <v>0.54124700000000003</v>
      </c>
      <c r="R1093">
        <v>0.62117900000000004</v>
      </c>
      <c r="S1093">
        <v>0.50003200000000003</v>
      </c>
      <c r="T1093">
        <v>0.6845</v>
      </c>
      <c r="U1093">
        <v>-5.2642000000000001E-2</v>
      </c>
      <c r="V1093">
        <v>6.7453669999999999</v>
      </c>
      <c r="W1093">
        <v>5</v>
      </c>
      <c r="X1093">
        <v>0.244119</v>
      </c>
      <c r="Y1093">
        <v>4.1773999999999999E-2</v>
      </c>
      <c r="Z1093">
        <v>4.5034999999999999E-2</v>
      </c>
      <c r="AA1093">
        <v>0.20648</v>
      </c>
      <c r="AB1093">
        <v>21</v>
      </c>
      <c r="AC1093">
        <v>504</v>
      </c>
      <c r="AD1093">
        <v>444</v>
      </c>
      <c r="AE1093">
        <v>25</v>
      </c>
      <c r="AF1093">
        <v>3.5880000000000002E-2</v>
      </c>
      <c r="AG1093">
        <v>6.2630000000000005E-2</v>
      </c>
      <c r="AH1093">
        <v>-5.4199999999999995E-4</v>
      </c>
      <c r="AI1093">
        <v>0.13775200000000001</v>
      </c>
      <c r="AJ1093">
        <v>3.3500000000000001E-3</v>
      </c>
      <c r="AK1093">
        <v>9.2299999999999999E-4</v>
      </c>
      <c r="AL1093">
        <v>0</v>
      </c>
      <c r="AM1093">
        <v>4.2729999999999999E-3</v>
      </c>
      <c r="AN1093">
        <v>0</v>
      </c>
      <c r="AO1093">
        <v>0</v>
      </c>
      <c r="AP1093">
        <v>-9.2080120000000001</v>
      </c>
      <c r="AQ1093">
        <v>0</v>
      </c>
      <c r="AR1093">
        <v>0.266488</v>
      </c>
      <c r="AS1093">
        <v>0</v>
      </c>
      <c r="AT1093">
        <v>3.6263740000000002</v>
      </c>
      <c r="AU1093">
        <v>3</v>
      </c>
      <c r="AV1093">
        <v>0.41499799999999998</v>
      </c>
      <c r="AW1093">
        <v>0.49399700000000002</v>
      </c>
      <c r="AX1093">
        <v>46.254207999999998</v>
      </c>
      <c r="AY1093">
        <v>0</v>
      </c>
      <c r="AZ1093">
        <v>0</v>
      </c>
      <c r="BA1093">
        <v>0.21409400000000001</v>
      </c>
    </row>
    <row r="1094" spans="1:53" hidden="1" x14ac:dyDescent="0.4">
      <c r="A1094">
        <v>32.797001000000002</v>
      </c>
      <c r="B1094">
        <v>0.56448299999999996</v>
      </c>
      <c r="C1094">
        <v>0.52480899999999997</v>
      </c>
      <c r="D1094">
        <v>0.55671899999999996</v>
      </c>
      <c r="E1094">
        <v>0.57422300000000004</v>
      </c>
      <c r="F1094">
        <v>0.56499999999999995</v>
      </c>
      <c r="G1094">
        <v>-9.2952919999999999</v>
      </c>
      <c r="H1094">
        <v>0</v>
      </c>
      <c r="I1094">
        <v>-9.2341060000000006</v>
      </c>
      <c r="J1094">
        <v>5.5625000000000001E-2</v>
      </c>
      <c r="K1094">
        <v>89.999977000000001</v>
      </c>
      <c r="L1094">
        <v>89.999977000000001</v>
      </c>
      <c r="M1094">
        <v>0</v>
      </c>
      <c r="N1094">
        <v>0</v>
      </c>
      <c r="O1094">
        <v>0</v>
      </c>
      <c r="P1094">
        <v>0</v>
      </c>
      <c r="Q1094">
        <v>0.54080399999999995</v>
      </c>
      <c r="R1094">
        <v>0.76971599999999996</v>
      </c>
      <c r="S1094">
        <v>0.50003200000000003</v>
      </c>
      <c r="T1094">
        <v>0.845333</v>
      </c>
      <c r="U1094">
        <v>-0.36729800000000001</v>
      </c>
      <c r="V1094">
        <v>6.4725849999999996</v>
      </c>
      <c r="W1094">
        <v>5</v>
      </c>
      <c r="X1094">
        <v>0.249058</v>
      </c>
      <c r="Y1094">
        <v>4.2110000000000002E-2</v>
      </c>
      <c r="Z1094">
        <v>4.4205000000000001E-2</v>
      </c>
      <c r="AA1094">
        <v>0.20018</v>
      </c>
      <c r="AB1094">
        <v>20</v>
      </c>
      <c r="AC1094">
        <v>494</v>
      </c>
      <c r="AD1094">
        <v>468</v>
      </c>
      <c r="AE1094">
        <v>27</v>
      </c>
      <c r="AF1094">
        <v>1.6076E-2</v>
      </c>
      <c r="AG1094">
        <v>7.9547999999999994E-2</v>
      </c>
      <c r="AH1094">
        <v>-1.6750000000000001E-3</v>
      </c>
      <c r="AI1094">
        <v>0.14337900000000001</v>
      </c>
      <c r="AJ1094">
        <v>4.8000000000000001E-5</v>
      </c>
      <c r="AK1094">
        <v>1.8450000000000001E-3</v>
      </c>
      <c r="AL1094">
        <v>0</v>
      </c>
      <c r="AM1094">
        <v>1.8929999999999999E-3</v>
      </c>
      <c r="AN1094">
        <v>0</v>
      </c>
      <c r="AO1094">
        <v>0</v>
      </c>
      <c r="AP1094">
        <v>-9.7498710000000006</v>
      </c>
      <c r="AQ1094">
        <v>0</v>
      </c>
      <c r="AR1094">
        <v>0.51576500000000003</v>
      </c>
      <c r="AS1094">
        <v>0</v>
      </c>
      <c r="AT1094">
        <v>3.6175830000000002</v>
      </c>
      <c r="AU1094">
        <v>3</v>
      </c>
      <c r="AV1094">
        <v>0.444998</v>
      </c>
      <c r="AW1094">
        <v>0.52399700000000005</v>
      </c>
      <c r="AX1094">
        <v>46.284191</v>
      </c>
      <c r="AY1094">
        <v>0</v>
      </c>
      <c r="AZ1094">
        <v>0</v>
      </c>
      <c r="BA1094">
        <v>0.20072599999999999</v>
      </c>
    </row>
    <row r="1095" spans="1:53" hidden="1" x14ac:dyDescent="0.4">
      <c r="A1095">
        <v>32.826999999999998</v>
      </c>
      <c r="B1095">
        <v>0.70636399999999999</v>
      </c>
      <c r="C1095">
        <v>0.68327499999999997</v>
      </c>
      <c r="D1095">
        <v>0.71193300000000004</v>
      </c>
      <c r="E1095">
        <v>0.74161100000000002</v>
      </c>
      <c r="F1095">
        <v>0.71499900000000005</v>
      </c>
      <c r="G1095">
        <v>-12.508851999999999</v>
      </c>
      <c r="H1095">
        <v>0</v>
      </c>
      <c r="I1095">
        <v>3.285612</v>
      </c>
      <c r="J1095">
        <v>0.46764899999999998</v>
      </c>
      <c r="K1095">
        <v>89.999977000000001</v>
      </c>
      <c r="L1095">
        <v>89.999977000000001</v>
      </c>
      <c r="M1095">
        <v>0</v>
      </c>
      <c r="N1095">
        <v>0</v>
      </c>
      <c r="O1095">
        <v>0</v>
      </c>
      <c r="P1095">
        <v>0</v>
      </c>
      <c r="Q1095">
        <v>0.54180200000000001</v>
      </c>
      <c r="R1095">
        <v>0.98243000000000003</v>
      </c>
      <c r="S1095">
        <v>0.50003200000000003</v>
      </c>
      <c r="T1095">
        <v>1.0561659999999999</v>
      </c>
      <c r="U1095">
        <v>0.30029899999999998</v>
      </c>
      <c r="V1095">
        <v>6.8554370000000002</v>
      </c>
      <c r="W1095">
        <v>5</v>
      </c>
      <c r="X1095">
        <v>0.249058</v>
      </c>
      <c r="Y1095">
        <v>4.3556999999999998E-2</v>
      </c>
      <c r="Z1095">
        <v>4.3152999999999997E-2</v>
      </c>
      <c r="AA1095">
        <v>0.19450300000000001</v>
      </c>
      <c r="AB1095">
        <v>20</v>
      </c>
      <c r="AC1095">
        <v>454</v>
      </c>
      <c r="AD1095">
        <v>501</v>
      </c>
      <c r="AE1095">
        <v>29</v>
      </c>
      <c r="AF1095">
        <v>1.269E-2</v>
      </c>
      <c r="AG1095">
        <v>8.4907999999999997E-2</v>
      </c>
      <c r="AH1095">
        <v>-1.11E-4</v>
      </c>
      <c r="AI1095">
        <v>0.15656100000000001</v>
      </c>
      <c r="AJ1095">
        <v>1.2404999999999999E-2</v>
      </c>
      <c r="AK1095">
        <v>3.3289999999999999E-3</v>
      </c>
      <c r="AL1095">
        <v>0</v>
      </c>
      <c r="AM1095">
        <v>1.5734000000000001E-2</v>
      </c>
      <c r="AN1095">
        <v>0</v>
      </c>
      <c r="AO1095">
        <v>0</v>
      </c>
      <c r="AP1095">
        <v>1.5196890000000001</v>
      </c>
      <c r="AQ1095">
        <v>0</v>
      </c>
      <c r="AR1095">
        <v>1.765924</v>
      </c>
      <c r="AS1095">
        <v>0</v>
      </c>
      <c r="AT1095">
        <v>3.6043959999999999</v>
      </c>
      <c r="AU1095">
        <v>3</v>
      </c>
      <c r="AV1095">
        <v>0.474997</v>
      </c>
      <c r="AW1095">
        <v>0.55399600000000004</v>
      </c>
      <c r="AX1095">
        <v>46.314174999999999</v>
      </c>
      <c r="AY1095">
        <v>0</v>
      </c>
      <c r="AZ1095">
        <v>0</v>
      </c>
      <c r="BA1095">
        <v>0.18158099999999999</v>
      </c>
    </row>
    <row r="1096" spans="1:53" hidden="1" x14ac:dyDescent="0.4">
      <c r="A1096">
        <v>32.856997999999997</v>
      </c>
      <c r="B1096">
        <v>0.85889599999999999</v>
      </c>
      <c r="C1096">
        <v>0.84231199999999995</v>
      </c>
      <c r="D1096">
        <v>0.87158999999999998</v>
      </c>
      <c r="E1096">
        <v>0.90329199999999998</v>
      </c>
      <c r="F1096">
        <v>0.86499899999999996</v>
      </c>
      <c r="G1096">
        <v>15.924167000000001</v>
      </c>
      <c r="H1096">
        <v>0</v>
      </c>
      <c r="I1096">
        <v>10.302250000000001</v>
      </c>
      <c r="J1096">
        <v>0.52160799999999996</v>
      </c>
      <c r="K1096">
        <v>89.999977000000001</v>
      </c>
      <c r="L1096">
        <v>89.999977000000001</v>
      </c>
      <c r="M1096">
        <v>0</v>
      </c>
      <c r="N1096">
        <v>0</v>
      </c>
      <c r="O1096">
        <v>0</v>
      </c>
      <c r="P1096">
        <v>0</v>
      </c>
      <c r="Q1096">
        <v>0.54422400000000004</v>
      </c>
      <c r="R1096">
        <v>1.2501850000000001</v>
      </c>
      <c r="S1096">
        <v>0.50003200000000003</v>
      </c>
      <c r="T1096">
        <v>1.3169999999999999</v>
      </c>
      <c r="U1096">
        <v>2.0338999999999999E-2</v>
      </c>
      <c r="V1096">
        <v>5.7152570000000003</v>
      </c>
      <c r="W1096">
        <v>5</v>
      </c>
      <c r="X1096">
        <v>0.26624100000000001</v>
      </c>
      <c r="Y1096">
        <v>4.4388999999999998E-2</v>
      </c>
      <c r="Z1096">
        <v>4.3001999999999999E-2</v>
      </c>
      <c r="AA1096">
        <v>0.19186700000000001</v>
      </c>
      <c r="AB1096">
        <v>17</v>
      </c>
      <c r="AC1096">
        <v>433</v>
      </c>
      <c r="AD1096">
        <v>506</v>
      </c>
      <c r="AE1096">
        <v>30</v>
      </c>
      <c r="AF1096">
        <v>9.0749999999999997E-3</v>
      </c>
      <c r="AG1096">
        <v>8.6704000000000003E-2</v>
      </c>
      <c r="AH1096">
        <v>5.2300000000000003E-4</v>
      </c>
      <c r="AI1096">
        <v>0.165021</v>
      </c>
      <c r="AJ1096">
        <v>-4.4149999999999997E-3</v>
      </c>
      <c r="AK1096">
        <v>4.548E-3</v>
      </c>
      <c r="AL1096">
        <v>0</v>
      </c>
      <c r="AM1096">
        <v>1.3300000000000001E-4</v>
      </c>
      <c r="AN1096">
        <v>0</v>
      </c>
      <c r="AO1096">
        <v>0</v>
      </c>
      <c r="AP1096">
        <v>9.5324460000000002</v>
      </c>
      <c r="AQ1096">
        <v>0</v>
      </c>
      <c r="AR1096">
        <v>0.76980300000000002</v>
      </c>
      <c r="AS1096">
        <v>0</v>
      </c>
      <c r="AT1096">
        <v>3.5838830000000002</v>
      </c>
      <c r="AU1096">
        <v>3</v>
      </c>
      <c r="AV1096">
        <v>0.50499700000000003</v>
      </c>
      <c r="AW1096">
        <v>0.58399599999999996</v>
      </c>
      <c r="AX1096">
        <v>46.344158</v>
      </c>
      <c r="AY1096">
        <v>0</v>
      </c>
      <c r="AZ1096">
        <v>0</v>
      </c>
      <c r="BA1096">
        <v>0.15748300000000001</v>
      </c>
    </row>
    <row r="1097" spans="1:53" hidden="1" x14ac:dyDescent="0.4">
      <c r="A1097">
        <v>32.887000999999998</v>
      </c>
      <c r="B1097">
        <v>1.0521290000000001</v>
      </c>
      <c r="C1097">
        <v>1.032464</v>
      </c>
      <c r="D1097">
        <v>1.0447310000000001</v>
      </c>
      <c r="E1097">
        <v>1.0324690000000001</v>
      </c>
      <c r="F1097">
        <v>1.014999</v>
      </c>
      <c r="G1097">
        <v>5.9341879999999998</v>
      </c>
      <c r="H1097">
        <v>0</v>
      </c>
      <c r="I1097">
        <v>17.469887</v>
      </c>
      <c r="J1097">
        <v>0.27443699999999999</v>
      </c>
      <c r="K1097">
        <v>89.999977000000001</v>
      </c>
      <c r="L1097">
        <v>89.999977000000001</v>
      </c>
      <c r="M1097">
        <v>0</v>
      </c>
      <c r="N1097">
        <v>0</v>
      </c>
      <c r="O1097">
        <v>0</v>
      </c>
      <c r="P1097">
        <v>0</v>
      </c>
      <c r="Q1097">
        <v>0.54657900000000004</v>
      </c>
      <c r="R1097">
        <v>1.5802780000000001</v>
      </c>
      <c r="S1097">
        <v>0.50003200000000003</v>
      </c>
      <c r="T1097">
        <v>1.6278330000000001</v>
      </c>
      <c r="U1097">
        <v>0.83629100000000001</v>
      </c>
      <c r="V1097">
        <v>0.62452700000000005</v>
      </c>
      <c r="W1097">
        <v>5</v>
      </c>
      <c r="X1097">
        <v>0.26624100000000001</v>
      </c>
      <c r="Y1097">
        <v>4.4805999999999999E-2</v>
      </c>
      <c r="Z1097">
        <v>4.2792999999999998E-2</v>
      </c>
      <c r="AA1097">
        <v>0.186946</v>
      </c>
      <c r="AB1097">
        <v>17</v>
      </c>
      <c r="AC1097">
        <v>423</v>
      </c>
      <c r="AD1097">
        <v>513</v>
      </c>
      <c r="AE1097">
        <v>32</v>
      </c>
      <c r="AF1097">
        <v>-6.986E-3</v>
      </c>
      <c r="AG1097">
        <v>8.0439999999999998E-2</v>
      </c>
      <c r="AH1097">
        <v>4.8000000000000001E-4</v>
      </c>
      <c r="AI1097">
        <v>0.15229899999999999</v>
      </c>
      <c r="AJ1097">
        <v>9.0600000000000003E-3</v>
      </c>
      <c r="AK1097">
        <v>5.666E-3</v>
      </c>
      <c r="AL1097">
        <v>0</v>
      </c>
      <c r="AM1097">
        <v>1.4726E-2</v>
      </c>
      <c r="AN1097">
        <v>0</v>
      </c>
      <c r="AO1097">
        <v>0</v>
      </c>
      <c r="AP1097">
        <v>17.598420999999998</v>
      </c>
      <c r="AQ1097">
        <v>0</v>
      </c>
      <c r="AR1097">
        <v>0.43859999999999999</v>
      </c>
      <c r="AS1097">
        <v>0</v>
      </c>
      <c r="AT1097">
        <v>3.6117219999999999</v>
      </c>
      <c r="AU1097">
        <v>3</v>
      </c>
      <c r="AV1097">
        <v>0.53499699999999994</v>
      </c>
      <c r="AW1097">
        <v>0.61399599999999999</v>
      </c>
      <c r="AX1097">
        <v>46.374141999999999</v>
      </c>
      <c r="AY1097">
        <v>0</v>
      </c>
      <c r="AZ1097">
        <v>0</v>
      </c>
      <c r="BA1097">
        <v>0.127775</v>
      </c>
    </row>
    <row r="1098" spans="1:53" hidden="1" x14ac:dyDescent="0.4">
      <c r="A1098">
        <v>32.917000000000002</v>
      </c>
      <c r="B1098">
        <v>1.2461230000000001</v>
      </c>
      <c r="C1098">
        <v>1.195646</v>
      </c>
      <c r="D1098">
        <v>1.204958</v>
      </c>
      <c r="E1098">
        <v>1.154161</v>
      </c>
      <c r="F1098">
        <v>1.1649989999999999</v>
      </c>
      <c r="G1098">
        <v>-44.714309999999998</v>
      </c>
      <c r="H1098">
        <v>0</v>
      </c>
      <c r="I1098">
        <v>13.225251</v>
      </c>
      <c r="J1098">
        <v>9.3299999999999994E-2</v>
      </c>
      <c r="K1098">
        <v>89.999977000000001</v>
      </c>
      <c r="L1098">
        <v>89.999977000000001</v>
      </c>
      <c r="M1098">
        <v>0</v>
      </c>
      <c r="N1098">
        <v>0</v>
      </c>
      <c r="O1098">
        <v>0</v>
      </c>
      <c r="P1098">
        <v>0</v>
      </c>
      <c r="Q1098">
        <v>0.54688700000000001</v>
      </c>
      <c r="R1098">
        <v>1.956491</v>
      </c>
      <c r="S1098">
        <v>0.50003200000000003</v>
      </c>
      <c r="T1098">
        <v>1.988666</v>
      </c>
      <c r="U1098">
        <v>4.4099719999999998</v>
      </c>
      <c r="V1098">
        <v>4.0773700000000002</v>
      </c>
      <c r="W1098">
        <v>5</v>
      </c>
      <c r="X1098">
        <v>0.26006600000000002</v>
      </c>
      <c r="Y1098">
        <v>4.4105999999999999E-2</v>
      </c>
      <c r="Z1098">
        <v>4.2473999999999998E-2</v>
      </c>
      <c r="AA1098">
        <v>0.18243799999999999</v>
      </c>
      <c r="AB1098">
        <v>18</v>
      </c>
      <c r="AC1098">
        <v>440</v>
      </c>
      <c r="AD1098">
        <v>524</v>
      </c>
      <c r="AE1098">
        <v>34</v>
      </c>
      <c r="AF1098">
        <v>-1.2259000000000001E-2</v>
      </c>
      <c r="AG1098">
        <v>7.6476000000000002E-2</v>
      </c>
      <c r="AH1098">
        <v>-4.8099999999999998E-4</v>
      </c>
      <c r="AI1098">
        <v>0.15174599999999999</v>
      </c>
      <c r="AJ1098">
        <v>4.5505999999999998E-2</v>
      </c>
      <c r="AK1098">
        <v>7.1069999999999996E-3</v>
      </c>
      <c r="AL1098">
        <v>0</v>
      </c>
      <c r="AM1098">
        <v>5.2613E-2</v>
      </c>
      <c r="AN1098">
        <v>0</v>
      </c>
      <c r="AO1098">
        <v>0</v>
      </c>
      <c r="AP1098">
        <v>15.358908</v>
      </c>
      <c r="AQ1098">
        <v>0</v>
      </c>
      <c r="AR1098">
        <v>0.45381300000000002</v>
      </c>
      <c r="AS1098">
        <v>0</v>
      </c>
      <c r="AT1098">
        <v>3.6</v>
      </c>
      <c r="AU1098">
        <v>3</v>
      </c>
      <c r="AV1098">
        <v>0.56499600000000005</v>
      </c>
      <c r="AW1098">
        <v>0.64399499999999998</v>
      </c>
      <c r="AX1098">
        <v>46.404125000000001</v>
      </c>
      <c r="AY1098">
        <v>0</v>
      </c>
      <c r="AZ1098">
        <v>0</v>
      </c>
      <c r="BA1098">
        <v>9.3915999999999999E-2</v>
      </c>
    </row>
    <row r="1099" spans="1:53" hidden="1" x14ac:dyDescent="0.4">
      <c r="A1099">
        <v>32.946998999999998</v>
      </c>
      <c r="B1099">
        <v>1.3583339999999999</v>
      </c>
      <c r="C1099">
        <v>1.3046629999999999</v>
      </c>
      <c r="D1099">
        <v>1.3215809999999999</v>
      </c>
      <c r="E1099">
        <v>1.27092</v>
      </c>
      <c r="F1099">
        <v>1.314999</v>
      </c>
      <c r="G1099">
        <v>6.5948000000000007E-2</v>
      </c>
      <c r="H1099">
        <v>0</v>
      </c>
      <c r="I1099">
        <v>28.851711000000002</v>
      </c>
      <c r="J1099">
        <v>-0.52332900000000004</v>
      </c>
      <c r="K1099">
        <v>89.999977000000001</v>
      </c>
      <c r="L1099">
        <v>89.999977000000001</v>
      </c>
      <c r="M1099">
        <v>0</v>
      </c>
      <c r="N1099">
        <v>0</v>
      </c>
      <c r="O1099">
        <v>0</v>
      </c>
      <c r="P1099">
        <v>0</v>
      </c>
      <c r="Q1099">
        <v>0.54625000000000001</v>
      </c>
      <c r="R1099">
        <v>2.3858290000000002</v>
      </c>
      <c r="S1099">
        <v>0.50003200000000003</v>
      </c>
      <c r="T1099">
        <v>2.399499</v>
      </c>
      <c r="U1099">
        <v>1.5924229999999999</v>
      </c>
      <c r="V1099">
        <v>7.8807609999999997</v>
      </c>
      <c r="W1099">
        <v>5</v>
      </c>
      <c r="X1099">
        <v>0.25435799999999997</v>
      </c>
      <c r="Y1099">
        <v>4.5192999999999997E-2</v>
      </c>
      <c r="Z1099">
        <v>4.1779999999999998E-2</v>
      </c>
      <c r="AA1099">
        <v>0.186946</v>
      </c>
      <c r="AB1099">
        <v>19</v>
      </c>
      <c r="AC1099">
        <v>414</v>
      </c>
      <c r="AD1099">
        <v>549</v>
      </c>
      <c r="AE1099">
        <v>32</v>
      </c>
      <c r="AF1099">
        <v>4.1339999999999997E-3</v>
      </c>
      <c r="AG1099">
        <v>6.8488999999999994E-2</v>
      </c>
      <c r="AH1099">
        <v>1.9589999999999998E-3</v>
      </c>
      <c r="AI1099">
        <v>0.172236</v>
      </c>
      <c r="AJ1099">
        <v>2.2608E-2</v>
      </c>
      <c r="AK1099">
        <v>8.1370000000000001E-3</v>
      </c>
      <c r="AL1099">
        <v>0</v>
      </c>
      <c r="AM1099">
        <v>3.0745000000000001E-2</v>
      </c>
      <c r="AN1099">
        <v>0</v>
      </c>
      <c r="AO1099">
        <v>0</v>
      </c>
      <c r="AP1099">
        <v>37.365443999999997</v>
      </c>
      <c r="AQ1099">
        <v>0</v>
      </c>
      <c r="AR1099">
        <v>0.27631600000000001</v>
      </c>
      <c r="AS1099">
        <v>0</v>
      </c>
      <c r="AT1099">
        <v>3.616117</v>
      </c>
      <c r="AU1099">
        <v>3</v>
      </c>
      <c r="AV1099">
        <v>0.59499599999999997</v>
      </c>
      <c r="AW1099">
        <v>0.67399500000000001</v>
      </c>
      <c r="AX1099">
        <v>46.434108999999999</v>
      </c>
      <c r="AY1099">
        <v>0</v>
      </c>
      <c r="AZ1099">
        <v>0</v>
      </c>
      <c r="BA1099">
        <v>5.5274999999999998E-2</v>
      </c>
    </row>
    <row r="1100" spans="1:53" hidden="1" x14ac:dyDescent="0.4">
      <c r="A1100">
        <v>32.977001000000001</v>
      </c>
      <c r="B1100">
        <v>1.4853810000000001</v>
      </c>
      <c r="C1100">
        <v>1.5016229999999999</v>
      </c>
      <c r="D1100">
        <v>1.5276149999999999</v>
      </c>
      <c r="E1100">
        <v>1.4245429999999999</v>
      </c>
      <c r="F1100">
        <v>1.4649989999999999</v>
      </c>
      <c r="G1100">
        <v>178.348679</v>
      </c>
      <c r="H1100">
        <v>0</v>
      </c>
      <c r="I1100">
        <v>27.219273000000001</v>
      </c>
      <c r="J1100">
        <v>-0.55507600000000001</v>
      </c>
      <c r="K1100">
        <v>89.999977000000001</v>
      </c>
      <c r="L1100">
        <v>89.999977000000001</v>
      </c>
      <c r="M1100">
        <v>0</v>
      </c>
      <c r="N1100">
        <v>0</v>
      </c>
      <c r="O1100">
        <v>0</v>
      </c>
      <c r="P1100">
        <v>0</v>
      </c>
      <c r="Q1100">
        <v>0.53966800000000004</v>
      </c>
      <c r="R1100">
        <v>2.8536220000000001</v>
      </c>
      <c r="S1100">
        <v>0.50003200000000003</v>
      </c>
      <c r="T1100">
        <v>2.8603320000000001</v>
      </c>
      <c r="U1100">
        <v>2.3425729999999998</v>
      </c>
      <c r="V1100">
        <v>-0.84945199999999998</v>
      </c>
      <c r="W1100">
        <v>5</v>
      </c>
      <c r="X1100">
        <v>0.249058</v>
      </c>
      <c r="Y1100">
        <v>4.4637999999999997E-2</v>
      </c>
      <c r="Z1100">
        <v>4.1752999999999998E-2</v>
      </c>
      <c r="AA1100">
        <v>0.20648</v>
      </c>
      <c r="AB1100">
        <v>20</v>
      </c>
      <c r="AC1100">
        <v>427</v>
      </c>
      <c r="AD1100">
        <v>550</v>
      </c>
      <c r="AE1100">
        <v>25</v>
      </c>
      <c r="AF1100">
        <v>-1.465E-2</v>
      </c>
      <c r="AG1100">
        <v>7.1959999999999996E-2</v>
      </c>
      <c r="AH1100">
        <v>-2.0439999999999998E-3</v>
      </c>
      <c r="AI1100">
        <v>0.16256599999999999</v>
      </c>
      <c r="AJ1100">
        <v>-0.118697</v>
      </c>
      <c r="AK1100">
        <v>1.1048000000000001E-2</v>
      </c>
      <c r="AL1100">
        <v>0</v>
      </c>
      <c r="AM1100">
        <v>-0.10764899999999999</v>
      </c>
      <c r="AN1100">
        <v>0</v>
      </c>
      <c r="AO1100">
        <v>0</v>
      </c>
      <c r="AP1100">
        <v>40.782195999999999</v>
      </c>
      <c r="AQ1100">
        <v>0</v>
      </c>
      <c r="AR1100">
        <v>9.0894000000000003E-2</v>
      </c>
      <c r="AS1100">
        <v>0</v>
      </c>
      <c r="AT1100">
        <v>3.588279</v>
      </c>
      <c r="AU1100">
        <v>3</v>
      </c>
      <c r="AV1100">
        <v>0.624996</v>
      </c>
      <c r="AW1100">
        <v>0.70399500000000004</v>
      </c>
      <c r="AX1100">
        <v>46.464092000000001</v>
      </c>
      <c r="AY1100">
        <v>0</v>
      </c>
      <c r="AZ1100">
        <v>0</v>
      </c>
      <c r="BA1100">
        <v>1.3174E-2</v>
      </c>
    </row>
    <row r="1101" spans="1:53" x14ac:dyDescent="0.4">
      <c r="A1101">
        <v>33.006999999999998</v>
      </c>
      <c r="B1101">
        <v>1.537493</v>
      </c>
      <c r="C1101">
        <v>1.541981</v>
      </c>
      <c r="D1101">
        <v>1.5649470000000001</v>
      </c>
      <c r="E1101">
        <v>1.573798</v>
      </c>
      <c r="F1101">
        <v>1.5</v>
      </c>
      <c r="G1101">
        <v>14.526966</v>
      </c>
      <c r="H1101">
        <v>0</v>
      </c>
      <c r="I1101">
        <v>-19.533697</v>
      </c>
      <c r="J1101">
        <v>-1.1034310000000001</v>
      </c>
      <c r="K1101">
        <v>89.999977000000001</v>
      </c>
      <c r="L1101">
        <v>89.999977000000001</v>
      </c>
      <c r="M1101">
        <v>0</v>
      </c>
      <c r="N1101">
        <v>0</v>
      </c>
      <c r="O1101">
        <v>0</v>
      </c>
      <c r="P1101">
        <v>0</v>
      </c>
      <c r="Q1101">
        <v>0.52848399999999995</v>
      </c>
      <c r="R1101">
        <v>3.3515640000000002</v>
      </c>
      <c r="S1101">
        <v>0.50003200000000003</v>
      </c>
      <c r="T1101">
        <v>3.3583349999999998</v>
      </c>
      <c r="U1101">
        <v>2.4670000000000001</v>
      </c>
      <c r="V1101">
        <v>1.4428719999999999</v>
      </c>
      <c r="W1101">
        <v>0</v>
      </c>
      <c r="X1101">
        <v>0.25435799999999997</v>
      </c>
      <c r="Y1101">
        <v>4.2993999999999997E-2</v>
      </c>
      <c r="Z1101">
        <v>4.4717E-2</v>
      </c>
      <c r="AA1101">
        <v>0.209901</v>
      </c>
      <c r="AB1101">
        <v>19</v>
      </c>
      <c r="AC1101">
        <v>469</v>
      </c>
      <c r="AD1101">
        <v>453</v>
      </c>
      <c r="AE1101">
        <v>24</v>
      </c>
      <c r="AF1101">
        <v>-1.6792000000000001E-2</v>
      </c>
      <c r="AG1101">
        <v>7.3421E-2</v>
      </c>
      <c r="AH1101">
        <v>-2.3549999999999999E-3</v>
      </c>
      <c r="AI1101">
        <v>0.163823</v>
      </c>
      <c r="AJ1101">
        <v>-2.6751E-2</v>
      </c>
      <c r="AK1101">
        <v>8.0739999999999996E-3</v>
      </c>
      <c r="AL1101">
        <v>0</v>
      </c>
      <c r="AM1101">
        <v>-1.8676999999999999E-2</v>
      </c>
      <c r="AN1101">
        <v>0</v>
      </c>
      <c r="AO1101">
        <v>0</v>
      </c>
      <c r="AP1101">
        <v>-26.110057999999999</v>
      </c>
      <c r="AQ1101">
        <v>0</v>
      </c>
      <c r="AR1101">
        <v>-4.0105420000000001</v>
      </c>
      <c r="AS1101">
        <v>0</v>
      </c>
      <c r="AT1101">
        <v>3.5868129999999998</v>
      </c>
      <c r="AU1101">
        <v>3</v>
      </c>
      <c r="AV1101">
        <v>0.65499499999999999</v>
      </c>
      <c r="AW1101">
        <v>0.73399400000000004</v>
      </c>
      <c r="AX1101">
        <v>46.494076</v>
      </c>
      <c r="AY1101">
        <v>0</v>
      </c>
      <c r="AZ1101">
        <v>0</v>
      </c>
      <c r="BA1101">
        <v>-3.1641000000000002E-2</v>
      </c>
    </row>
    <row r="1102" spans="1:53" x14ac:dyDescent="0.4">
      <c r="A1102">
        <v>33.036999000000002</v>
      </c>
      <c r="B1102">
        <v>1.65503</v>
      </c>
      <c r="C1102">
        <v>1.6063419999999999</v>
      </c>
      <c r="D1102">
        <v>1.6096969999999999</v>
      </c>
      <c r="E1102">
        <v>1.6296729999999999</v>
      </c>
      <c r="F1102">
        <v>1.5</v>
      </c>
      <c r="G1102">
        <v>-20.263313</v>
      </c>
      <c r="H1102">
        <v>0</v>
      </c>
      <c r="I1102">
        <v>-10.794311</v>
      </c>
      <c r="J1102">
        <v>-0.76632</v>
      </c>
      <c r="K1102">
        <v>89.999977000000001</v>
      </c>
      <c r="L1102">
        <v>89.999977000000001</v>
      </c>
      <c r="M1102">
        <v>0</v>
      </c>
      <c r="N1102">
        <v>0</v>
      </c>
      <c r="O1102">
        <v>0</v>
      </c>
      <c r="P1102">
        <v>0</v>
      </c>
      <c r="Q1102">
        <v>0.51930399999999999</v>
      </c>
      <c r="R1102">
        <v>3.8815210000000002</v>
      </c>
      <c r="S1102">
        <v>0.50003200000000003</v>
      </c>
      <c r="T1102">
        <v>3.8583379999999998</v>
      </c>
      <c r="U1102">
        <v>0.67238299999999995</v>
      </c>
      <c r="V1102">
        <v>0.59581300000000004</v>
      </c>
      <c r="W1102">
        <v>0</v>
      </c>
      <c r="X1102">
        <v>0.25435799999999997</v>
      </c>
      <c r="Y1102">
        <v>4.3366000000000002E-2</v>
      </c>
      <c r="Z1102">
        <v>4.4578E-2</v>
      </c>
      <c r="AA1102">
        <v>0.20648</v>
      </c>
      <c r="AB1102">
        <v>19</v>
      </c>
      <c r="AC1102">
        <v>459</v>
      </c>
      <c r="AD1102">
        <v>457</v>
      </c>
      <c r="AE1102">
        <v>25</v>
      </c>
      <c r="AF1102">
        <v>-4.2536999999999998E-2</v>
      </c>
      <c r="AG1102">
        <v>5.3534999999999999E-2</v>
      </c>
      <c r="AH1102">
        <v>-1.9350000000000001E-3</v>
      </c>
      <c r="AI1102">
        <v>0.118614</v>
      </c>
      <c r="AJ1102">
        <v>7.437E-3</v>
      </c>
      <c r="AK1102">
        <v>7.9869999999999993E-3</v>
      </c>
      <c r="AL1102">
        <v>0</v>
      </c>
      <c r="AM1102">
        <v>1.5424E-2</v>
      </c>
      <c r="AN1102">
        <v>0</v>
      </c>
      <c r="AO1102">
        <v>0</v>
      </c>
      <c r="AP1102">
        <v>-17.637423999999999</v>
      </c>
      <c r="AQ1102">
        <v>0</v>
      </c>
      <c r="AR1102">
        <v>0.29807099999999997</v>
      </c>
      <c r="AS1102">
        <v>0</v>
      </c>
      <c r="AT1102">
        <v>3.6190479999999998</v>
      </c>
      <c r="AU1102">
        <v>3</v>
      </c>
      <c r="AV1102">
        <v>0.68499500000000002</v>
      </c>
      <c r="AW1102">
        <v>0.76399399999999995</v>
      </c>
      <c r="AX1102">
        <v>46.524059000000001</v>
      </c>
      <c r="AY1102">
        <v>0</v>
      </c>
      <c r="AZ1102">
        <v>0</v>
      </c>
      <c r="BA1102">
        <v>-7.9337000000000005E-2</v>
      </c>
    </row>
    <row r="1103" spans="1:53" hidden="1" x14ac:dyDescent="0.4">
      <c r="A1103">
        <v>33.067000999999998</v>
      </c>
      <c r="B1103">
        <v>1.5249410000000001</v>
      </c>
      <c r="C1103">
        <v>1.533879</v>
      </c>
      <c r="D1103">
        <v>1.5266390000000001</v>
      </c>
      <c r="E1103">
        <v>1.638361</v>
      </c>
      <c r="F1103">
        <v>1.375</v>
      </c>
      <c r="G1103">
        <v>-16.979893000000001</v>
      </c>
      <c r="H1103">
        <v>0</v>
      </c>
      <c r="I1103">
        <v>-0.41016599999999998</v>
      </c>
      <c r="J1103">
        <v>-0.60914400000000002</v>
      </c>
      <c r="K1103">
        <v>89.999977000000001</v>
      </c>
      <c r="L1103">
        <v>89.999977000000001</v>
      </c>
      <c r="M1103">
        <v>0</v>
      </c>
      <c r="N1103">
        <v>0</v>
      </c>
      <c r="O1103">
        <v>0</v>
      </c>
      <c r="P1103">
        <v>0</v>
      </c>
      <c r="Q1103">
        <v>0.51306499999999999</v>
      </c>
      <c r="R1103">
        <v>4.4088159999999998</v>
      </c>
      <c r="S1103">
        <v>0.50003200000000003</v>
      </c>
      <c r="T1103">
        <v>4.3430059999999999</v>
      </c>
      <c r="U1103">
        <v>0.58384899999999995</v>
      </c>
      <c r="V1103">
        <v>-7.5912300000000004</v>
      </c>
      <c r="W1103">
        <v>-5</v>
      </c>
      <c r="X1103">
        <v>0.25435799999999997</v>
      </c>
      <c r="Y1103">
        <v>4.4226000000000001E-2</v>
      </c>
      <c r="Z1103">
        <v>4.4441000000000001E-2</v>
      </c>
      <c r="AA1103">
        <v>0.209901</v>
      </c>
      <c r="AB1103">
        <v>19</v>
      </c>
      <c r="AC1103">
        <v>437</v>
      </c>
      <c r="AD1103">
        <v>461</v>
      </c>
      <c r="AE1103">
        <v>24</v>
      </c>
      <c r="AF1103">
        <v>-6.3551999999999997E-2</v>
      </c>
      <c r="AG1103">
        <v>1.8613000000000001E-2</v>
      </c>
      <c r="AH1103">
        <v>-1.488E-3</v>
      </c>
      <c r="AI1103">
        <v>5.5086000000000003E-2</v>
      </c>
      <c r="AJ1103">
        <v>1.3014E-2</v>
      </c>
      <c r="AK1103">
        <v>7.8639999999999995E-3</v>
      </c>
      <c r="AL1103">
        <v>0</v>
      </c>
      <c r="AM1103">
        <v>2.0878000000000001E-2</v>
      </c>
      <c r="AN1103">
        <v>0</v>
      </c>
      <c r="AO1103">
        <v>0</v>
      </c>
      <c r="AP1103">
        <v>-2.0152070000000002</v>
      </c>
      <c r="AQ1103">
        <v>0</v>
      </c>
      <c r="AR1103">
        <v>1.386061</v>
      </c>
      <c r="AS1103">
        <v>0</v>
      </c>
      <c r="AT1103">
        <v>3.6454219999999999</v>
      </c>
      <c r="AU1103">
        <v>3</v>
      </c>
      <c r="AV1103">
        <v>0.71499400000000002</v>
      </c>
      <c r="AW1103">
        <v>0.79399299999999995</v>
      </c>
      <c r="AX1103">
        <v>46.554043</v>
      </c>
      <c r="AY1103">
        <v>0</v>
      </c>
      <c r="AZ1103">
        <v>0</v>
      </c>
      <c r="BA1103">
        <v>-0.12679299999999999</v>
      </c>
    </row>
    <row r="1104" spans="1:53" hidden="1" x14ac:dyDescent="0.4">
      <c r="A1104">
        <v>33.097000000000001</v>
      </c>
      <c r="B1104">
        <v>1.393329</v>
      </c>
      <c r="C1104">
        <v>1.382412</v>
      </c>
      <c r="D1104">
        <v>1.362134</v>
      </c>
      <c r="E1104">
        <v>1.5501560000000001</v>
      </c>
      <c r="F1104">
        <v>1.225001</v>
      </c>
      <c r="G1104">
        <v>20.325346</v>
      </c>
      <c r="H1104">
        <v>0</v>
      </c>
      <c r="I1104">
        <v>-2.9043489999999998</v>
      </c>
      <c r="J1104">
        <v>-0.79380499999999998</v>
      </c>
      <c r="K1104">
        <v>89.999977000000001</v>
      </c>
      <c r="L1104">
        <v>89.999977000000001</v>
      </c>
      <c r="M1104">
        <v>0</v>
      </c>
      <c r="N1104">
        <v>0</v>
      </c>
      <c r="O1104">
        <v>0</v>
      </c>
      <c r="P1104">
        <v>0</v>
      </c>
      <c r="Q1104">
        <v>0.50749100000000003</v>
      </c>
      <c r="R1104">
        <v>4.8878579999999996</v>
      </c>
      <c r="S1104">
        <v>0.50003200000000003</v>
      </c>
      <c r="T1104">
        <v>4.7788389999999996</v>
      </c>
      <c r="U1104">
        <v>-0.15792600000000001</v>
      </c>
      <c r="V1104">
        <v>-5.5322060000000004</v>
      </c>
      <c r="W1104">
        <v>-5</v>
      </c>
      <c r="X1104">
        <v>0.25435799999999997</v>
      </c>
      <c r="Y1104">
        <v>4.3945999999999999E-2</v>
      </c>
      <c r="Z1104">
        <v>4.4373000000000003E-2</v>
      </c>
      <c r="AA1104">
        <v>0.209901</v>
      </c>
      <c r="AB1104">
        <v>19</v>
      </c>
      <c r="AC1104">
        <v>444</v>
      </c>
      <c r="AD1104">
        <v>463</v>
      </c>
      <c r="AE1104">
        <v>24</v>
      </c>
      <c r="AF1104">
        <v>-6.2964999999999993E-2</v>
      </c>
      <c r="AG1104">
        <v>-1.9441E-2</v>
      </c>
      <c r="AH1104">
        <v>-1.76E-4</v>
      </c>
      <c r="AI1104">
        <v>9.2860000000000009E-3</v>
      </c>
      <c r="AJ1104">
        <v>-1.8245000000000001E-2</v>
      </c>
      <c r="AK1104">
        <v>6.7190000000000001E-3</v>
      </c>
      <c r="AL1104">
        <v>0</v>
      </c>
      <c r="AM1104">
        <v>-1.1526E-2</v>
      </c>
      <c r="AN1104">
        <v>0</v>
      </c>
      <c r="AO1104">
        <v>0</v>
      </c>
      <c r="AP1104">
        <v>-3.320608</v>
      </c>
      <c r="AQ1104">
        <v>0</v>
      </c>
      <c r="AR1104">
        <v>-0.69440000000000002</v>
      </c>
      <c r="AS1104">
        <v>0</v>
      </c>
      <c r="AT1104">
        <v>3.6673990000000001</v>
      </c>
      <c r="AU1104">
        <v>3</v>
      </c>
      <c r="AV1104">
        <v>0.74499400000000005</v>
      </c>
      <c r="AW1104">
        <v>0.82399299999999998</v>
      </c>
      <c r="AX1104">
        <v>46.584026000000001</v>
      </c>
      <c r="AY1104">
        <v>0</v>
      </c>
      <c r="AZ1104">
        <v>0</v>
      </c>
      <c r="BA1104">
        <v>-0.169907</v>
      </c>
    </row>
    <row r="1105" spans="1:53" hidden="1" x14ac:dyDescent="0.4">
      <c r="A1105">
        <v>33.126998999999998</v>
      </c>
      <c r="B1105">
        <v>1.1601570000000001</v>
      </c>
      <c r="C1105">
        <v>1.1868970000000001</v>
      </c>
      <c r="D1105">
        <v>1.150414</v>
      </c>
      <c r="E1105">
        <v>1.3765700000000001</v>
      </c>
      <c r="F1105">
        <v>1.0750010000000001</v>
      </c>
      <c r="G1105">
        <v>32.061829000000003</v>
      </c>
      <c r="H1105">
        <v>0</v>
      </c>
      <c r="I1105">
        <v>-9.4411269999999998</v>
      </c>
      <c r="J1105">
        <v>-1.046986</v>
      </c>
      <c r="K1105">
        <v>89.999977000000001</v>
      </c>
      <c r="L1105">
        <v>89.999977000000001</v>
      </c>
      <c r="M1105">
        <v>0</v>
      </c>
      <c r="N1105">
        <v>0</v>
      </c>
      <c r="O1105">
        <v>0</v>
      </c>
      <c r="P1105">
        <v>0</v>
      </c>
      <c r="Q1105">
        <v>0.50137699999999996</v>
      </c>
      <c r="R1105">
        <v>5.311591</v>
      </c>
      <c r="S1105">
        <v>0.50003200000000003</v>
      </c>
      <c r="T1105">
        <v>5.1646720000000004</v>
      </c>
      <c r="U1105">
        <v>1.757528</v>
      </c>
      <c r="V1105">
        <v>-5.8480590000000001</v>
      </c>
      <c r="W1105">
        <v>-5</v>
      </c>
      <c r="X1105">
        <v>0.244119</v>
      </c>
      <c r="Y1105">
        <v>4.3104999999999997E-2</v>
      </c>
      <c r="Z1105">
        <v>4.4072E-2</v>
      </c>
      <c r="AA1105">
        <v>0.213528</v>
      </c>
      <c r="AB1105">
        <v>21</v>
      </c>
      <c r="AC1105">
        <v>466</v>
      </c>
      <c r="AD1105">
        <v>472</v>
      </c>
      <c r="AE1105">
        <v>23</v>
      </c>
      <c r="AF1105">
        <v>-4.4759E-2</v>
      </c>
      <c r="AG1105">
        <v>-5.4490999999999998E-2</v>
      </c>
      <c r="AH1105">
        <v>1.4159999999999999E-3</v>
      </c>
      <c r="AI1105">
        <v>-1.5611E-2</v>
      </c>
      <c r="AJ1105">
        <v>-3.2596E-2</v>
      </c>
      <c r="AK1105">
        <v>4.529E-3</v>
      </c>
      <c r="AL1105">
        <v>0</v>
      </c>
      <c r="AM1105">
        <v>-2.8067000000000002E-2</v>
      </c>
      <c r="AN1105">
        <v>0</v>
      </c>
      <c r="AO1105">
        <v>0</v>
      </c>
      <c r="AP1105">
        <v>-9.5721270000000001</v>
      </c>
      <c r="AQ1105">
        <v>0</v>
      </c>
      <c r="AR1105">
        <v>-1.6335219999999999</v>
      </c>
      <c r="AS1105">
        <v>0</v>
      </c>
      <c r="AT1105">
        <v>3.6615389999999999</v>
      </c>
      <c r="AU1105">
        <v>3</v>
      </c>
      <c r="AV1105">
        <v>0.77499399999999996</v>
      </c>
      <c r="AW1105">
        <v>0.853993</v>
      </c>
      <c r="AX1105">
        <v>46.61401</v>
      </c>
      <c r="AY1105">
        <v>0</v>
      </c>
      <c r="AZ1105">
        <v>0</v>
      </c>
      <c r="BA1105">
        <v>-0.20804300000000001</v>
      </c>
    </row>
    <row r="1106" spans="1:53" hidden="1" x14ac:dyDescent="0.4">
      <c r="A1106">
        <v>33.157001000000001</v>
      </c>
      <c r="B1106">
        <v>0.85319100000000003</v>
      </c>
      <c r="C1106">
        <v>0.96715200000000001</v>
      </c>
      <c r="D1106">
        <v>0.94376499999999997</v>
      </c>
      <c r="E1106">
        <v>1.2032670000000001</v>
      </c>
      <c r="F1106">
        <v>0.92500099999999996</v>
      </c>
      <c r="G1106">
        <v>15.854308</v>
      </c>
      <c r="H1106">
        <v>0</v>
      </c>
      <c r="I1106">
        <v>-8.9775139999999993</v>
      </c>
      <c r="J1106">
        <v>-0.97201800000000005</v>
      </c>
      <c r="K1106">
        <v>89.999977000000001</v>
      </c>
      <c r="L1106">
        <v>89.999977000000001</v>
      </c>
      <c r="M1106">
        <v>0</v>
      </c>
      <c r="N1106">
        <v>0</v>
      </c>
      <c r="O1106">
        <v>0</v>
      </c>
      <c r="P1106">
        <v>0</v>
      </c>
      <c r="Q1106">
        <v>0.495336</v>
      </c>
      <c r="R1106">
        <v>5.6690579999999997</v>
      </c>
      <c r="S1106">
        <v>0.50003200000000003</v>
      </c>
      <c r="T1106">
        <v>5.5005059999999997</v>
      </c>
      <c r="U1106">
        <v>8.2552E-2</v>
      </c>
      <c r="V1106">
        <v>-5.0548380000000002</v>
      </c>
      <c r="W1106">
        <v>-5</v>
      </c>
      <c r="X1106">
        <v>0.244119</v>
      </c>
      <c r="Y1106">
        <v>4.3253E-2</v>
      </c>
      <c r="Z1106">
        <v>4.4441000000000001E-2</v>
      </c>
      <c r="AA1106">
        <v>0.20648</v>
      </c>
      <c r="AB1106">
        <v>21</v>
      </c>
      <c r="AC1106">
        <v>462</v>
      </c>
      <c r="AD1106">
        <v>461</v>
      </c>
      <c r="AE1106">
        <v>25</v>
      </c>
      <c r="AF1106">
        <v>-1.6861000000000001E-2</v>
      </c>
      <c r="AG1106">
        <v>-7.9001000000000002E-2</v>
      </c>
      <c r="AH1106">
        <v>3.395E-3</v>
      </c>
      <c r="AI1106">
        <v>-1.9887999999999999E-2</v>
      </c>
      <c r="AJ1106">
        <v>-1.9503E-2</v>
      </c>
      <c r="AK1106">
        <v>3.8080000000000002E-3</v>
      </c>
      <c r="AL1106">
        <v>0</v>
      </c>
      <c r="AM1106">
        <v>-1.5695000000000001E-2</v>
      </c>
      <c r="AN1106">
        <v>0</v>
      </c>
      <c r="AO1106">
        <v>0</v>
      </c>
      <c r="AP1106">
        <v>-8.4306739999999998</v>
      </c>
      <c r="AQ1106">
        <v>0</v>
      </c>
      <c r="AR1106">
        <v>-0.54684100000000002</v>
      </c>
      <c r="AS1106">
        <v>0</v>
      </c>
      <c r="AT1106">
        <v>3.665934</v>
      </c>
      <c r="AU1106">
        <v>3</v>
      </c>
      <c r="AV1106">
        <v>0.80499299999999996</v>
      </c>
      <c r="AW1106">
        <v>0.883992</v>
      </c>
      <c r="AX1106">
        <v>46.643993000000002</v>
      </c>
      <c r="AY1106">
        <v>0</v>
      </c>
      <c r="AZ1106">
        <v>0</v>
      </c>
      <c r="BA1106">
        <v>-0.24021500000000001</v>
      </c>
    </row>
    <row r="1107" spans="1:53" hidden="1" x14ac:dyDescent="0.4">
      <c r="A1107">
        <v>33.186999999999998</v>
      </c>
      <c r="B1107">
        <v>0.83797600000000005</v>
      </c>
      <c r="C1107">
        <v>0.83923099999999995</v>
      </c>
      <c r="D1107">
        <v>0.80359000000000003</v>
      </c>
      <c r="E1107">
        <v>1.0204949999999999</v>
      </c>
      <c r="F1107">
        <v>0.77500100000000005</v>
      </c>
      <c r="G1107">
        <v>-6.5008920000000003</v>
      </c>
      <c r="H1107">
        <v>0</v>
      </c>
      <c r="I1107">
        <v>-6.4103450000000004</v>
      </c>
      <c r="J1107">
        <v>-0.81967699999999999</v>
      </c>
      <c r="K1107">
        <v>89.999977000000001</v>
      </c>
      <c r="L1107">
        <v>89.999977000000001</v>
      </c>
      <c r="M1107">
        <v>0</v>
      </c>
      <c r="N1107">
        <v>0</v>
      </c>
      <c r="O1107">
        <v>0</v>
      </c>
      <c r="P1107">
        <v>0</v>
      </c>
      <c r="Q1107">
        <v>0.49135200000000001</v>
      </c>
      <c r="R1107">
        <v>5.9515120000000001</v>
      </c>
      <c r="S1107">
        <v>0.50003200000000003</v>
      </c>
      <c r="T1107">
        <v>5.7863410000000002</v>
      </c>
      <c r="U1107">
        <v>1.477568</v>
      </c>
      <c r="V1107">
        <v>-9.699306</v>
      </c>
      <c r="W1107">
        <v>-5</v>
      </c>
      <c r="X1107">
        <v>0.244119</v>
      </c>
      <c r="Y1107">
        <v>4.2993999999999997E-2</v>
      </c>
      <c r="Z1107">
        <v>4.3972999999999998E-2</v>
      </c>
      <c r="AA1107">
        <v>0.213528</v>
      </c>
      <c r="AB1107">
        <v>21</v>
      </c>
      <c r="AC1107">
        <v>469</v>
      </c>
      <c r="AD1107">
        <v>475</v>
      </c>
      <c r="AE1107">
        <v>23</v>
      </c>
      <c r="AF1107">
        <v>-2.5692E-2</v>
      </c>
      <c r="AG1107">
        <v>-8.2296999999999995E-2</v>
      </c>
      <c r="AH1107">
        <v>-9.5100000000000002E-4</v>
      </c>
      <c r="AI1107">
        <v>-4.6008E-2</v>
      </c>
      <c r="AJ1107">
        <v>7.1000000000000005E-5</v>
      </c>
      <c r="AK1107">
        <v>3.9630000000000004E-3</v>
      </c>
      <c r="AL1107">
        <v>0</v>
      </c>
      <c r="AM1107">
        <v>4.0340000000000003E-3</v>
      </c>
      <c r="AN1107">
        <v>0</v>
      </c>
      <c r="AO1107">
        <v>0</v>
      </c>
      <c r="AP1107">
        <v>-6.0612440000000003</v>
      </c>
      <c r="AQ1107">
        <v>0</v>
      </c>
      <c r="AR1107">
        <v>-0.34910099999999999</v>
      </c>
      <c r="AS1107">
        <v>0</v>
      </c>
      <c r="AT1107">
        <v>3.6615389999999999</v>
      </c>
      <c r="AU1107">
        <v>3</v>
      </c>
      <c r="AV1107">
        <v>0.83499299999999999</v>
      </c>
      <c r="AW1107">
        <v>0.91399200000000003</v>
      </c>
      <c r="AX1107">
        <v>46.673977000000001</v>
      </c>
      <c r="AY1107">
        <v>0</v>
      </c>
      <c r="AZ1107">
        <v>0</v>
      </c>
      <c r="BA1107">
        <v>-0.26563599999999998</v>
      </c>
    </row>
    <row r="1108" spans="1:53" hidden="1" x14ac:dyDescent="0.4">
      <c r="A1108">
        <v>33.217998999999999</v>
      </c>
      <c r="B1108">
        <v>0.57589400000000002</v>
      </c>
      <c r="C1108">
        <v>0.60643899999999995</v>
      </c>
      <c r="D1108">
        <v>0.57394500000000004</v>
      </c>
      <c r="E1108">
        <v>0.79342900000000005</v>
      </c>
      <c r="F1108">
        <v>0.62500100000000003</v>
      </c>
      <c r="G1108">
        <v>-3.846212</v>
      </c>
      <c r="H1108">
        <v>0</v>
      </c>
      <c r="I1108">
        <v>-3.8075369999999999</v>
      </c>
      <c r="J1108">
        <v>-0.74389000000000005</v>
      </c>
      <c r="K1108">
        <v>89.999977000000001</v>
      </c>
      <c r="L1108">
        <v>89.999977000000001</v>
      </c>
      <c r="M1108">
        <v>0</v>
      </c>
      <c r="N1108">
        <v>0</v>
      </c>
      <c r="O1108">
        <v>0</v>
      </c>
      <c r="P1108">
        <v>0</v>
      </c>
      <c r="Q1108">
        <v>0.488093</v>
      </c>
      <c r="R1108">
        <v>6.1928679999999998</v>
      </c>
      <c r="S1108">
        <v>0.50003200000000003</v>
      </c>
      <c r="T1108">
        <v>6.0221730000000004</v>
      </c>
      <c r="U1108">
        <v>-0.558724</v>
      </c>
      <c r="V1108">
        <v>-5.0105709999999997</v>
      </c>
      <c r="W1108">
        <v>-5</v>
      </c>
      <c r="X1108">
        <v>0.249058</v>
      </c>
      <c r="Y1108">
        <v>4.3215999999999997E-2</v>
      </c>
      <c r="Z1108">
        <v>4.3972999999999998E-2</v>
      </c>
      <c r="AA1108">
        <v>0.213528</v>
      </c>
      <c r="AB1108">
        <v>20</v>
      </c>
      <c r="AC1108">
        <v>463</v>
      </c>
      <c r="AD1108">
        <v>475</v>
      </c>
      <c r="AE1108">
        <v>23</v>
      </c>
      <c r="AF1108">
        <v>7.4250000000000002E-3</v>
      </c>
      <c r="AG1108">
        <v>-9.5384999999999998E-2</v>
      </c>
      <c r="AH1108">
        <v>3.0999999999999999E-3</v>
      </c>
      <c r="AI1108">
        <v>-3.1572000000000003E-2</v>
      </c>
      <c r="AJ1108">
        <v>3.0000000000000001E-5</v>
      </c>
      <c r="AK1108">
        <v>3.5019999999999999E-3</v>
      </c>
      <c r="AL1108">
        <v>0</v>
      </c>
      <c r="AM1108">
        <v>3.532E-3</v>
      </c>
      <c r="AN1108">
        <v>0</v>
      </c>
      <c r="AO1108">
        <v>0</v>
      </c>
      <c r="AP1108">
        <v>-3.800691</v>
      </c>
      <c r="AQ1108">
        <v>0</v>
      </c>
      <c r="AR1108">
        <v>-6.8459999999999997E-3</v>
      </c>
      <c r="AS1108">
        <v>0</v>
      </c>
      <c r="AT1108">
        <v>3.6630039999999999</v>
      </c>
      <c r="AU1108">
        <v>3</v>
      </c>
      <c r="AV1108">
        <v>0.86499199999999998</v>
      </c>
      <c r="AW1108">
        <v>0.94399100000000002</v>
      </c>
      <c r="AX1108">
        <v>46.703960000000002</v>
      </c>
      <c r="AY1108">
        <v>0</v>
      </c>
      <c r="AZ1108">
        <v>0</v>
      </c>
      <c r="BA1108">
        <v>-0.287358</v>
      </c>
    </row>
    <row r="1109" spans="1:53" hidden="1" x14ac:dyDescent="0.4">
      <c r="A1109">
        <v>33.248001000000002</v>
      </c>
      <c r="B1109">
        <v>0.422601</v>
      </c>
      <c r="C1109">
        <v>0.461476</v>
      </c>
      <c r="D1109">
        <v>0.42824299999999998</v>
      </c>
      <c r="E1109">
        <v>0.61055999999999999</v>
      </c>
      <c r="F1109">
        <v>0.47500100000000001</v>
      </c>
      <c r="G1109">
        <v>0.55496800000000002</v>
      </c>
      <c r="H1109">
        <v>0</v>
      </c>
      <c r="I1109">
        <v>-3.1564190000000001</v>
      </c>
      <c r="J1109">
        <v>-0.65791100000000002</v>
      </c>
      <c r="K1109">
        <v>89.999977000000001</v>
      </c>
      <c r="L1109">
        <v>89.999977000000001</v>
      </c>
      <c r="M1109">
        <v>0</v>
      </c>
      <c r="N1109">
        <v>0</v>
      </c>
      <c r="O1109">
        <v>0</v>
      </c>
      <c r="P1109">
        <v>0</v>
      </c>
      <c r="Q1109">
        <v>0.48594900000000002</v>
      </c>
      <c r="R1109">
        <v>6.3671199999999999</v>
      </c>
      <c r="S1109">
        <v>0.50003200000000003</v>
      </c>
      <c r="T1109">
        <v>6.2080080000000004</v>
      </c>
      <c r="U1109">
        <v>-0.153141</v>
      </c>
      <c r="V1109">
        <v>-5.1218370000000002</v>
      </c>
      <c r="W1109">
        <v>-5</v>
      </c>
      <c r="X1109">
        <v>0.249058</v>
      </c>
      <c r="Y1109">
        <v>4.3291000000000003E-2</v>
      </c>
      <c r="Z1109">
        <v>4.4104999999999998E-2</v>
      </c>
      <c r="AA1109">
        <v>0.209901</v>
      </c>
      <c r="AB1109">
        <v>20</v>
      </c>
      <c r="AC1109">
        <v>461</v>
      </c>
      <c r="AD1109">
        <v>471</v>
      </c>
      <c r="AE1109">
        <v>24</v>
      </c>
      <c r="AF1109">
        <v>5.4099999999999999E-3</v>
      </c>
      <c r="AG1109">
        <v>-9.3456999999999998E-2</v>
      </c>
      <c r="AH1109">
        <v>9.4200000000000002E-4</v>
      </c>
      <c r="AI1109">
        <v>-4.3462000000000001E-2</v>
      </c>
      <c r="AJ1109">
        <v>-2.9150000000000001E-3</v>
      </c>
      <c r="AK1109">
        <v>3.408E-3</v>
      </c>
      <c r="AL1109">
        <v>0</v>
      </c>
      <c r="AM1109">
        <v>4.9299999999999995E-4</v>
      </c>
      <c r="AN1109">
        <v>0</v>
      </c>
      <c r="AO1109">
        <v>0</v>
      </c>
      <c r="AP1109">
        <v>-3.0971790000000001</v>
      </c>
      <c r="AQ1109">
        <v>0</v>
      </c>
      <c r="AR1109">
        <v>-5.9239E-2</v>
      </c>
      <c r="AS1109">
        <v>0</v>
      </c>
      <c r="AT1109">
        <v>3.6630039999999999</v>
      </c>
      <c r="AU1109">
        <v>3</v>
      </c>
      <c r="AV1109">
        <v>0.89499200000000001</v>
      </c>
      <c r="AW1109">
        <v>0.97399100000000005</v>
      </c>
      <c r="AX1109">
        <v>46.733944000000001</v>
      </c>
      <c r="AY1109">
        <v>0</v>
      </c>
      <c r="AZ1109">
        <v>0</v>
      </c>
      <c r="BA1109">
        <v>-0.303041</v>
      </c>
    </row>
    <row r="1110" spans="1:53" hidden="1" x14ac:dyDescent="0.4">
      <c r="A1110">
        <v>33.277999999999999</v>
      </c>
      <c r="B1110">
        <v>0.26132100000000003</v>
      </c>
      <c r="C1110">
        <v>0.275281</v>
      </c>
      <c r="D1110">
        <v>0.25631900000000002</v>
      </c>
      <c r="E1110">
        <v>0.46847800000000001</v>
      </c>
      <c r="F1110">
        <v>0.32500099999999998</v>
      </c>
      <c r="G1110">
        <v>-0.70251200000000003</v>
      </c>
      <c r="H1110">
        <v>0</v>
      </c>
      <c r="I1110">
        <v>-1.6873260000000001</v>
      </c>
      <c r="J1110">
        <v>-0.594746</v>
      </c>
      <c r="K1110">
        <v>89.999977000000001</v>
      </c>
      <c r="L1110">
        <v>89.999977000000001</v>
      </c>
      <c r="M1110">
        <v>0</v>
      </c>
      <c r="N1110">
        <v>0</v>
      </c>
      <c r="O1110">
        <v>0</v>
      </c>
      <c r="P1110">
        <v>0</v>
      </c>
      <c r="Q1110">
        <v>0.48475000000000001</v>
      </c>
      <c r="R1110">
        <v>6.4763760000000001</v>
      </c>
      <c r="S1110">
        <v>0.50003200000000003</v>
      </c>
      <c r="T1110">
        <v>6.3438410000000003</v>
      </c>
      <c r="U1110">
        <v>1.1102700000000001</v>
      </c>
      <c r="V1110">
        <v>-5.6985070000000002</v>
      </c>
      <c r="W1110">
        <v>-5</v>
      </c>
      <c r="X1110">
        <v>0.25435799999999997</v>
      </c>
      <c r="Y1110">
        <v>4.3366000000000002E-2</v>
      </c>
      <c r="Z1110">
        <v>4.4072E-2</v>
      </c>
      <c r="AA1110">
        <v>0.209901</v>
      </c>
      <c r="AB1110">
        <v>19</v>
      </c>
      <c r="AC1110">
        <v>459</v>
      </c>
      <c r="AD1110">
        <v>472</v>
      </c>
      <c r="AE1110">
        <v>24</v>
      </c>
      <c r="AF1110">
        <v>1.9887999999999999E-2</v>
      </c>
      <c r="AG1110">
        <v>-8.1797999999999996E-2</v>
      </c>
      <c r="AH1110">
        <v>5.0699999999999996E-4</v>
      </c>
      <c r="AI1110">
        <v>-2.7404999999999999E-2</v>
      </c>
      <c r="AJ1110">
        <v>-7.7300000000000003E-4</v>
      </c>
      <c r="AK1110">
        <v>3.4030000000000002E-3</v>
      </c>
      <c r="AL1110">
        <v>0</v>
      </c>
      <c r="AM1110">
        <v>2.6289999999999998E-3</v>
      </c>
      <c r="AN1110">
        <v>0</v>
      </c>
      <c r="AO1110">
        <v>0</v>
      </c>
      <c r="AP1110">
        <v>-1.6805969999999999</v>
      </c>
      <c r="AQ1110">
        <v>0</v>
      </c>
      <c r="AR1110">
        <v>-6.7289999999999997E-3</v>
      </c>
      <c r="AS1110">
        <v>0</v>
      </c>
      <c r="AT1110">
        <v>3.6747260000000002</v>
      </c>
      <c r="AU1110">
        <v>3</v>
      </c>
      <c r="AV1110">
        <v>0.92499200000000004</v>
      </c>
      <c r="AW1110">
        <v>1.0039910000000001</v>
      </c>
      <c r="AX1110">
        <v>46.763927000000002</v>
      </c>
      <c r="AY1110">
        <v>0</v>
      </c>
      <c r="AZ1110">
        <v>0</v>
      </c>
      <c r="BA1110">
        <v>-0.31287399999999999</v>
      </c>
    </row>
    <row r="1111" spans="1:53" hidden="1" x14ac:dyDescent="0.4">
      <c r="A1111">
        <v>33.307999000000002</v>
      </c>
      <c r="B1111">
        <v>0.14150099999999999</v>
      </c>
      <c r="C1111">
        <v>0.16458999999999999</v>
      </c>
      <c r="D1111">
        <v>0.13917599999999999</v>
      </c>
      <c r="E1111">
        <v>0.32581100000000002</v>
      </c>
      <c r="F1111">
        <v>0.17500199999999999</v>
      </c>
      <c r="G1111">
        <v>1.8124480000000001</v>
      </c>
      <c r="H1111">
        <v>0</v>
      </c>
      <c r="I1111">
        <v>-0.85906400000000005</v>
      </c>
      <c r="J1111">
        <v>-0.56425599999999998</v>
      </c>
      <c r="K1111">
        <v>89.999977000000001</v>
      </c>
      <c r="L1111">
        <v>89.999977000000001</v>
      </c>
      <c r="M1111">
        <v>0</v>
      </c>
      <c r="N1111">
        <v>0</v>
      </c>
      <c r="O1111">
        <v>0</v>
      </c>
      <c r="P1111">
        <v>0</v>
      </c>
      <c r="Q1111">
        <v>0.48400799999999999</v>
      </c>
      <c r="R1111">
        <v>6.54664</v>
      </c>
      <c r="S1111">
        <v>0.50003200000000003</v>
      </c>
      <c r="T1111">
        <v>6.4296749999999996</v>
      </c>
      <c r="U1111">
        <v>0.17348</v>
      </c>
      <c r="V1111">
        <v>-5.5465629999999999</v>
      </c>
      <c r="W1111">
        <v>-5</v>
      </c>
      <c r="X1111">
        <v>0.25435799999999997</v>
      </c>
      <c r="Y1111">
        <v>4.3442000000000001E-2</v>
      </c>
      <c r="Z1111">
        <v>4.4104999999999998E-2</v>
      </c>
      <c r="AA1111">
        <v>0.20018</v>
      </c>
      <c r="AB1111">
        <v>19</v>
      </c>
      <c r="AC1111">
        <v>457</v>
      </c>
      <c r="AD1111">
        <v>471</v>
      </c>
      <c r="AE1111">
        <v>27</v>
      </c>
      <c r="AF1111">
        <v>4.1650000000000003E-3</v>
      </c>
      <c r="AG1111">
        <v>-7.6147999999999993E-2</v>
      </c>
      <c r="AH1111">
        <v>-6.8199999999999999E-4</v>
      </c>
      <c r="AI1111">
        <v>-4.8313000000000002E-2</v>
      </c>
      <c r="AJ1111">
        <v>-2.098E-3</v>
      </c>
      <c r="AK1111">
        <v>3.3409999999999998E-3</v>
      </c>
      <c r="AL1111">
        <v>0</v>
      </c>
      <c r="AM1111">
        <v>1.243E-3</v>
      </c>
      <c r="AN1111">
        <v>0</v>
      </c>
      <c r="AO1111">
        <v>0</v>
      </c>
      <c r="AP1111">
        <v>-0.88375400000000004</v>
      </c>
      <c r="AQ1111">
        <v>0</v>
      </c>
      <c r="AR1111">
        <v>2.4691000000000001E-2</v>
      </c>
      <c r="AS1111">
        <v>0</v>
      </c>
      <c r="AT1111">
        <v>3.6630039999999999</v>
      </c>
      <c r="AU1111">
        <v>3</v>
      </c>
      <c r="AV1111">
        <v>0.95499100000000003</v>
      </c>
      <c r="AW1111">
        <v>1.033992</v>
      </c>
      <c r="AX1111">
        <v>46.793911000000001</v>
      </c>
      <c r="AY1111">
        <v>0</v>
      </c>
      <c r="AZ1111">
        <v>0</v>
      </c>
      <c r="BA1111">
        <v>-0.31919799999999998</v>
      </c>
    </row>
    <row r="1112" spans="1:53" hidden="1" x14ac:dyDescent="0.4">
      <c r="A1112">
        <v>33.338000999999998</v>
      </c>
      <c r="B1112">
        <v>-0.14188100000000001</v>
      </c>
      <c r="C1112">
        <v>-0.11419</v>
      </c>
      <c r="D1112">
        <v>-0.14394199999999999</v>
      </c>
      <c r="E1112">
        <v>-0.104389</v>
      </c>
      <c r="F1112">
        <v>0</v>
      </c>
      <c r="G1112">
        <v>8.0998490000000007</v>
      </c>
      <c r="H1112">
        <v>0</v>
      </c>
      <c r="I1112">
        <v>-8.4973030000000005</v>
      </c>
      <c r="J1112">
        <v>-0.56633199999999995</v>
      </c>
      <c r="K1112">
        <v>89.999977000000001</v>
      </c>
      <c r="L1112">
        <v>89.999977000000001</v>
      </c>
      <c r="M1112">
        <v>0</v>
      </c>
      <c r="N1112">
        <v>0</v>
      </c>
      <c r="O1112">
        <v>0</v>
      </c>
      <c r="P1112">
        <v>0</v>
      </c>
      <c r="Q1112">
        <v>0.48398000000000002</v>
      </c>
      <c r="R1112">
        <v>6.5488280000000003</v>
      </c>
      <c r="S1112">
        <v>0.50003399999999998</v>
      </c>
      <c r="T1112">
        <v>6.5</v>
      </c>
      <c r="U1112">
        <v>8.1355999999999998E-2</v>
      </c>
      <c r="V1112">
        <v>-4.072584</v>
      </c>
      <c r="W1112">
        <v>0</v>
      </c>
      <c r="X1112">
        <v>0.244119</v>
      </c>
      <c r="Y1112">
        <v>4.3479999999999998E-2</v>
      </c>
      <c r="Z1112">
        <v>4.4104999999999998E-2</v>
      </c>
      <c r="AA1112">
        <v>0.20648</v>
      </c>
      <c r="AB1112">
        <v>21</v>
      </c>
      <c r="AC1112">
        <v>456</v>
      </c>
      <c r="AD1112">
        <v>471</v>
      </c>
      <c r="AE1112">
        <v>25</v>
      </c>
      <c r="AF1112">
        <v>6.8514000000000005E-2</v>
      </c>
      <c r="AG1112">
        <v>-0.14207600000000001</v>
      </c>
      <c r="AH1112">
        <v>4.8700000000000002E-4</v>
      </c>
      <c r="AI1112">
        <v>-7.3074E-2</v>
      </c>
      <c r="AJ1112">
        <v>-1.0139E-2</v>
      </c>
      <c r="AK1112">
        <v>7.8399999999999997E-4</v>
      </c>
      <c r="AL1112">
        <v>-1.163E-3</v>
      </c>
      <c r="AM1112">
        <v>-1.0518E-2</v>
      </c>
      <c r="AN1112">
        <v>-0.42474899999999999</v>
      </c>
      <c r="AO1112">
        <v>-1.16E-4</v>
      </c>
      <c r="AP1112">
        <v>0</v>
      </c>
      <c r="AQ1112">
        <v>0</v>
      </c>
      <c r="AR1112">
        <v>0</v>
      </c>
      <c r="AS1112">
        <v>0</v>
      </c>
      <c r="AT1112">
        <v>3.6219779999999999</v>
      </c>
      <c r="AU1112">
        <v>0</v>
      </c>
      <c r="AV1112">
        <v>0.98499099999999995</v>
      </c>
      <c r="AW1112">
        <v>1.0639940000000001</v>
      </c>
      <c r="AX1112">
        <v>46.823895</v>
      </c>
      <c r="AY1112">
        <v>0</v>
      </c>
      <c r="AZ1112">
        <v>0</v>
      </c>
      <c r="BA1112">
        <v>-0.31939499999999998</v>
      </c>
    </row>
    <row r="1113" spans="1:53" hidden="1" x14ac:dyDescent="0.4">
      <c r="A1113">
        <v>33.368000000000002</v>
      </c>
      <c r="B1113">
        <v>-0.13921900000000001</v>
      </c>
      <c r="C1113">
        <v>-0.156526</v>
      </c>
      <c r="D1113">
        <v>-0.13602300000000001</v>
      </c>
      <c r="E1113">
        <v>-6.2964000000000006E-2</v>
      </c>
      <c r="F1113">
        <v>0</v>
      </c>
      <c r="G1113">
        <v>0.76454800000000001</v>
      </c>
      <c r="H1113">
        <v>0</v>
      </c>
      <c r="I1113">
        <v>-10.749421</v>
      </c>
      <c r="J1113">
        <v>-0.71621400000000002</v>
      </c>
      <c r="K1113">
        <v>89.999977000000001</v>
      </c>
      <c r="L1113">
        <v>89.999977000000001</v>
      </c>
      <c r="M1113">
        <v>0</v>
      </c>
      <c r="N1113">
        <v>0</v>
      </c>
      <c r="O1113">
        <v>0</v>
      </c>
      <c r="P1113">
        <v>0</v>
      </c>
      <c r="Q1113">
        <v>0.484599</v>
      </c>
      <c r="R1113">
        <v>6.4933480000000001</v>
      </c>
      <c r="S1113">
        <v>0.50003399999999998</v>
      </c>
      <c r="T1113">
        <v>6.5</v>
      </c>
      <c r="U1113">
        <v>0.52522500000000005</v>
      </c>
      <c r="V1113">
        <v>4.7641099999999996</v>
      </c>
      <c r="W1113">
        <v>0</v>
      </c>
      <c r="X1113">
        <v>0.244119</v>
      </c>
      <c r="Y1113">
        <v>4.3291000000000003E-2</v>
      </c>
      <c r="Z1113">
        <v>4.4171000000000002E-2</v>
      </c>
      <c r="AA1113">
        <v>0.20648</v>
      </c>
      <c r="AB1113">
        <v>21</v>
      </c>
      <c r="AC1113">
        <v>461</v>
      </c>
      <c r="AD1113">
        <v>469</v>
      </c>
      <c r="AE1113">
        <v>25</v>
      </c>
      <c r="AF1113">
        <v>9.3915999999999999E-2</v>
      </c>
      <c r="AG1113">
        <v>-6.8900000000000003E-2</v>
      </c>
      <c r="AH1113">
        <v>1.12E-4</v>
      </c>
      <c r="AI1113">
        <v>2.5128000000000001E-2</v>
      </c>
      <c r="AJ1113">
        <v>-7.0330000000000002E-3</v>
      </c>
      <c r="AK1113">
        <v>2.5999999999999998E-5</v>
      </c>
      <c r="AL1113">
        <v>4.5399999999999998E-4</v>
      </c>
      <c r="AM1113">
        <v>-6.5539999999999999E-3</v>
      </c>
      <c r="AN1113">
        <v>-0.53715999999999997</v>
      </c>
      <c r="AO1113">
        <v>-3.1100000000000002E-4</v>
      </c>
      <c r="AP1113">
        <v>0</v>
      </c>
      <c r="AQ1113">
        <v>0</v>
      </c>
      <c r="AR1113">
        <v>0</v>
      </c>
      <c r="AS1113">
        <v>0</v>
      </c>
      <c r="AT1113">
        <v>3.6673990000000001</v>
      </c>
      <c r="AU1113">
        <v>0</v>
      </c>
      <c r="AV1113">
        <v>1.014991</v>
      </c>
      <c r="AW1113">
        <v>1.0939950000000001</v>
      </c>
      <c r="AX1113">
        <v>46.853878000000002</v>
      </c>
      <c r="AY1113">
        <v>0</v>
      </c>
      <c r="AZ1113">
        <v>0</v>
      </c>
      <c r="BA1113">
        <v>-0.31440099999999999</v>
      </c>
    </row>
    <row r="1114" spans="1:53" hidden="1" x14ac:dyDescent="0.4">
      <c r="A1114">
        <v>33.397998999999999</v>
      </c>
      <c r="B1114">
        <v>-2.7387000000000002E-2</v>
      </c>
      <c r="C1114">
        <v>-3.8875E-2</v>
      </c>
      <c r="D1114">
        <v>-3.1460000000000002E-2</v>
      </c>
      <c r="E1114">
        <v>1.7363E-2</v>
      </c>
      <c r="F1114">
        <v>0</v>
      </c>
      <c r="G1114">
        <v>-0.91209200000000001</v>
      </c>
      <c r="H1114">
        <v>0</v>
      </c>
      <c r="I1114">
        <v>-9.7548429999999993</v>
      </c>
      <c r="J1114">
        <v>-0.64963300000000002</v>
      </c>
      <c r="K1114">
        <v>89.999977000000001</v>
      </c>
      <c r="L1114">
        <v>89.999977000000001</v>
      </c>
      <c r="M1114">
        <v>0</v>
      </c>
      <c r="N1114">
        <v>0</v>
      </c>
      <c r="O1114">
        <v>0</v>
      </c>
      <c r="P1114">
        <v>0</v>
      </c>
      <c r="Q1114">
        <v>0.48492200000000002</v>
      </c>
      <c r="R1114">
        <v>6.4667640000000004</v>
      </c>
      <c r="S1114">
        <v>0.50003399999999998</v>
      </c>
      <c r="T1114">
        <v>6.5</v>
      </c>
      <c r="U1114">
        <v>0.217747</v>
      </c>
      <c r="V1114">
        <v>1.5230319999999999</v>
      </c>
      <c r="W1114">
        <v>0</v>
      </c>
      <c r="X1114">
        <v>0.25435799999999997</v>
      </c>
      <c r="Y1114">
        <v>4.3328999999999999E-2</v>
      </c>
      <c r="Z1114">
        <v>4.4072E-2</v>
      </c>
      <c r="AA1114">
        <v>0.20648</v>
      </c>
      <c r="AB1114">
        <v>19</v>
      </c>
      <c r="AC1114">
        <v>460</v>
      </c>
      <c r="AD1114">
        <v>472</v>
      </c>
      <c r="AE1114">
        <v>25</v>
      </c>
      <c r="AF1114">
        <v>2.3324999999999999E-2</v>
      </c>
      <c r="AG1114">
        <v>-2.6875E-2</v>
      </c>
      <c r="AH1114">
        <v>-2.72E-4</v>
      </c>
      <c r="AI1114">
        <v>-3.8219999999999999E-3</v>
      </c>
      <c r="AJ1114">
        <v>-5.4019999999999997E-3</v>
      </c>
      <c r="AK1114">
        <v>-3.9599999999999998E-4</v>
      </c>
      <c r="AL1114">
        <v>-2.5099999999999998E-4</v>
      </c>
      <c r="AM1114">
        <v>-6.0480000000000004E-3</v>
      </c>
      <c r="AN1114">
        <v>-0.48722500000000002</v>
      </c>
      <c r="AO1114">
        <v>-5.1699999999999999E-4</v>
      </c>
      <c r="AP1114">
        <v>0</v>
      </c>
      <c r="AQ1114">
        <v>0</v>
      </c>
      <c r="AR1114">
        <v>0</v>
      </c>
      <c r="AS1114">
        <v>0</v>
      </c>
      <c r="AT1114">
        <v>3.6805859999999999</v>
      </c>
      <c r="AU1114">
        <v>0</v>
      </c>
      <c r="AV1114">
        <v>1.0449930000000001</v>
      </c>
      <c r="AW1114">
        <v>1.123996</v>
      </c>
      <c r="AX1114">
        <v>46.883862000000001</v>
      </c>
      <c r="AY1114">
        <v>0</v>
      </c>
      <c r="AZ1114">
        <v>0</v>
      </c>
      <c r="BA1114">
        <v>-0.31200899999999998</v>
      </c>
    </row>
    <row r="1115" spans="1:53" hidden="1" x14ac:dyDescent="0.4">
      <c r="A1115">
        <v>33.428001000000002</v>
      </c>
      <c r="B1115">
        <v>-3.8040000000000001E-3</v>
      </c>
      <c r="C1115">
        <v>-3.1570000000000001E-3</v>
      </c>
      <c r="D1115">
        <v>-1.8910000000000001E-3</v>
      </c>
      <c r="E1115">
        <v>-3.8040000000000001E-3</v>
      </c>
      <c r="F1115">
        <v>0</v>
      </c>
      <c r="G1115">
        <v>-8.7364119999999996</v>
      </c>
      <c r="H1115">
        <v>0</v>
      </c>
      <c r="I1115">
        <v>-5.3568049999999996</v>
      </c>
      <c r="J1115">
        <v>-0.35623500000000002</v>
      </c>
      <c r="K1115">
        <v>89.999977000000001</v>
      </c>
      <c r="L1115">
        <v>89.999977000000001</v>
      </c>
      <c r="M1115">
        <v>0</v>
      </c>
      <c r="N1115">
        <v>0</v>
      </c>
      <c r="O1115">
        <v>0</v>
      </c>
      <c r="P1115">
        <v>0</v>
      </c>
      <c r="Q1115">
        <v>0.484956</v>
      </c>
      <c r="R1115">
        <v>6.4634260000000001</v>
      </c>
      <c r="S1115">
        <v>0.50003399999999998</v>
      </c>
      <c r="T1115">
        <v>6.5</v>
      </c>
      <c r="U1115">
        <v>-4.7860000000000003E-3</v>
      </c>
      <c r="V1115">
        <v>0.165105</v>
      </c>
      <c r="W1115">
        <v>0</v>
      </c>
      <c r="X1115">
        <v>0.25435799999999997</v>
      </c>
      <c r="Y1115">
        <v>4.3711E-2</v>
      </c>
      <c r="Z1115">
        <v>4.3811000000000003E-2</v>
      </c>
      <c r="AA1115">
        <v>0.20018</v>
      </c>
      <c r="AB1115">
        <v>19</v>
      </c>
      <c r="AC1115">
        <v>450</v>
      </c>
      <c r="AD1115">
        <v>480</v>
      </c>
      <c r="AE1115">
        <v>27</v>
      </c>
      <c r="AF1115">
        <v>1.8940000000000001E-3</v>
      </c>
      <c r="AG1115">
        <v>-2.0643000000000002E-2</v>
      </c>
      <c r="AH1115">
        <v>-1.27E-4</v>
      </c>
      <c r="AI1115">
        <v>-1.8874999999999999E-2</v>
      </c>
      <c r="AJ1115">
        <v>2.0639999999999999E-3</v>
      </c>
      <c r="AK1115">
        <v>-2.5399999999999999E-4</v>
      </c>
      <c r="AL1115">
        <v>3.86E-4</v>
      </c>
      <c r="AM1115">
        <v>2.196E-3</v>
      </c>
      <c r="AN1115">
        <v>-0.267177</v>
      </c>
      <c r="AO1115">
        <v>-6.6399999999999999E-4</v>
      </c>
      <c r="AP1115">
        <v>0</v>
      </c>
      <c r="AQ1115">
        <v>0</v>
      </c>
      <c r="AR1115">
        <v>0</v>
      </c>
      <c r="AS1115">
        <v>0</v>
      </c>
      <c r="AT1115">
        <v>3.6849820000000002</v>
      </c>
      <c r="AU1115">
        <v>0</v>
      </c>
      <c r="AV1115">
        <v>1.074994</v>
      </c>
      <c r="AW1115">
        <v>1.1539980000000001</v>
      </c>
      <c r="AX1115">
        <v>46.913845000000002</v>
      </c>
      <c r="AY1115">
        <v>0</v>
      </c>
      <c r="AZ1115">
        <v>0</v>
      </c>
      <c r="BA1115">
        <v>-0.31170799999999999</v>
      </c>
    </row>
    <row r="1116" spans="1:53" hidden="1" x14ac:dyDescent="0.4">
      <c r="A1116">
        <v>33.457999999999998</v>
      </c>
      <c r="B1116">
        <v>-1.2933E-2</v>
      </c>
      <c r="C1116">
        <v>-1.4187999999999999E-2</v>
      </c>
      <c r="D1116">
        <v>-1.0914999999999999E-2</v>
      </c>
      <c r="E1116">
        <v>-1.0169999999999999E-3</v>
      </c>
      <c r="F1116">
        <v>0</v>
      </c>
      <c r="G1116">
        <v>-5.1036919999999997</v>
      </c>
      <c r="H1116">
        <v>0</v>
      </c>
      <c r="I1116">
        <v>-4.1857899999999999</v>
      </c>
      <c r="J1116">
        <v>-0.27804299999999998</v>
      </c>
      <c r="K1116">
        <v>89.999977000000001</v>
      </c>
      <c r="L1116">
        <v>89.999977000000001</v>
      </c>
      <c r="M1116">
        <v>0</v>
      </c>
      <c r="N1116">
        <v>0</v>
      </c>
      <c r="O1116">
        <v>0</v>
      </c>
      <c r="P1116">
        <v>0</v>
      </c>
      <c r="Q1116">
        <v>0.48497699999999999</v>
      </c>
      <c r="R1116">
        <v>6.4596309999999999</v>
      </c>
      <c r="S1116">
        <v>0.50003399999999998</v>
      </c>
      <c r="T1116">
        <v>6.5</v>
      </c>
      <c r="U1116">
        <v>2.3928000000000001E-2</v>
      </c>
      <c r="V1116">
        <v>0.65443700000000005</v>
      </c>
      <c r="W1116">
        <v>0</v>
      </c>
      <c r="X1116">
        <v>0.244119</v>
      </c>
      <c r="Y1116">
        <v>4.3749999999999997E-2</v>
      </c>
      <c r="Z1116">
        <v>4.3714000000000003E-2</v>
      </c>
      <c r="AA1116">
        <v>0.20324500000000001</v>
      </c>
      <c r="AB1116">
        <v>21</v>
      </c>
      <c r="AC1116">
        <v>449</v>
      </c>
      <c r="AD1116">
        <v>483</v>
      </c>
      <c r="AE1116">
        <v>26</v>
      </c>
      <c r="AF1116">
        <v>8.5129999999999997E-3</v>
      </c>
      <c r="AG1116">
        <v>-1.6088999999999999E-2</v>
      </c>
      <c r="AH1116">
        <v>-5.0000000000000004E-6</v>
      </c>
      <c r="AI1116">
        <v>-7.5810000000000001E-3</v>
      </c>
      <c r="AJ1116">
        <v>5.6099999999999998E-4</v>
      </c>
      <c r="AK1116">
        <v>-3.6900000000000002E-4</v>
      </c>
      <c r="AL1116">
        <v>4.8999999999999998E-4</v>
      </c>
      <c r="AM1116">
        <v>6.8199999999999999E-4</v>
      </c>
      <c r="AN1116">
        <v>-0.208532</v>
      </c>
      <c r="AO1116">
        <v>-7.5699999999999997E-4</v>
      </c>
      <c r="AP1116">
        <v>0</v>
      </c>
      <c r="AQ1116">
        <v>0</v>
      </c>
      <c r="AR1116">
        <v>0</v>
      </c>
      <c r="AS1116">
        <v>0</v>
      </c>
      <c r="AT1116">
        <v>3.6879119999999999</v>
      </c>
      <c r="AU1116">
        <v>0</v>
      </c>
      <c r="AV1116">
        <v>1.1049960000000001</v>
      </c>
      <c r="AW1116">
        <v>1.183999</v>
      </c>
      <c r="AX1116">
        <v>46.943829000000001</v>
      </c>
      <c r="AY1116">
        <v>0</v>
      </c>
      <c r="AZ1116">
        <v>0</v>
      </c>
      <c r="BA1116">
        <v>-0.311367</v>
      </c>
    </row>
    <row r="1117" spans="1:53" hidden="1" x14ac:dyDescent="0.4">
      <c r="A1117">
        <v>33.487999000000002</v>
      </c>
      <c r="B1117">
        <v>-3.8040000000000001E-3</v>
      </c>
      <c r="C1117">
        <v>-5.5539999999999999E-3</v>
      </c>
      <c r="D1117">
        <v>-2.2169999999999998E-3</v>
      </c>
      <c r="E1117">
        <v>-3.8040000000000001E-3</v>
      </c>
      <c r="F1117">
        <v>0</v>
      </c>
      <c r="G1117">
        <v>-1.051812</v>
      </c>
      <c r="H1117">
        <v>0</v>
      </c>
      <c r="I1117">
        <v>-3.0372720000000002</v>
      </c>
      <c r="J1117">
        <v>-0.201381</v>
      </c>
      <c r="K1117">
        <v>89.999977000000001</v>
      </c>
      <c r="L1117">
        <v>89.999977000000001</v>
      </c>
      <c r="M1117">
        <v>0</v>
      </c>
      <c r="N1117">
        <v>0</v>
      </c>
      <c r="O1117">
        <v>0</v>
      </c>
      <c r="P1117">
        <v>0</v>
      </c>
      <c r="Q1117">
        <v>0.484989</v>
      </c>
      <c r="R1117">
        <v>6.4567110000000003</v>
      </c>
      <c r="S1117">
        <v>0.50003399999999998</v>
      </c>
      <c r="T1117">
        <v>6.5</v>
      </c>
      <c r="U1117">
        <v>8.8534000000000002E-2</v>
      </c>
      <c r="V1117">
        <v>0.69870399999999999</v>
      </c>
      <c r="W1117">
        <v>0</v>
      </c>
      <c r="X1117">
        <v>0.25435799999999997</v>
      </c>
      <c r="Y1117">
        <v>4.3827999999999999E-2</v>
      </c>
      <c r="Z1117">
        <v>4.3683E-2</v>
      </c>
      <c r="AA1117">
        <v>0.20018</v>
      </c>
      <c r="AB1117">
        <v>19</v>
      </c>
      <c r="AC1117">
        <v>447</v>
      </c>
      <c r="AD1117">
        <v>484</v>
      </c>
      <c r="AE1117">
        <v>27</v>
      </c>
      <c r="AF1117">
        <v>3.3319999999999999E-3</v>
      </c>
      <c r="AG1117">
        <v>-1.1698999999999999E-2</v>
      </c>
      <c r="AH1117">
        <v>-2.4000000000000001E-5</v>
      </c>
      <c r="AI1117">
        <v>-8.3909999999999992E-3</v>
      </c>
      <c r="AJ1117">
        <v>-1.2130000000000001E-3</v>
      </c>
      <c r="AK1117">
        <v>-4.28E-4</v>
      </c>
      <c r="AL1117">
        <v>-1.7200000000000001E-4</v>
      </c>
      <c r="AM1117">
        <v>-1.8129999999999999E-3</v>
      </c>
      <c r="AN1117">
        <v>-0.151036</v>
      </c>
      <c r="AO1117">
        <v>-8.2799999999999996E-4</v>
      </c>
      <c r="AP1117">
        <v>0</v>
      </c>
      <c r="AQ1117">
        <v>0</v>
      </c>
      <c r="AR1117">
        <v>0</v>
      </c>
      <c r="AS1117">
        <v>0</v>
      </c>
      <c r="AT1117">
        <v>3.6791209999999999</v>
      </c>
      <c r="AU1117">
        <v>0</v>
      </c>
      <c r="AV1117">
        <v>1.134997</v>
      </c>
      <c r="AW1117">
        <v>1.2140010000000001</v>
      </c>
      <c r="AX1117">
        <v>46.973812000000002</v>
      </c>
      <c r="AY1117">
        <v>0</v>
      </c>
      <c r="AZ1117">
        <v>0</v>
      </c>
      <c r="BA1117">
        <v>-0.31110399999999999</v>
      </c>
    </row>
    <row r="1118" spans="1:53" hidden="1" x14ac:dyDescent="0.4">
      <c r="A1118">
        <v>33.518002000000003</v>
      </c>
      <c r="B1118">
        <v>-4.1840000000000002E-3</v>
      </c>
      <c r="C1118">
        <v>-2.7390000000000001E-3</v>
      </c>
      <c r="D1118">
        <v>-7.9600000000000005E-4</v>
      </c>
      <c r="E1118">
        <v>-4.1840000000000002E-3</v>
      </c>
      <c r="F1118">
        <v>0</v>
      </c>
      <c r="G1118">
        <v>-3.5667719999999998</v>
      </c>
      <c r="H1118">
        <v>0</v>
      </c>
      <c r="I1118">
        <v>-2.3088660000000001</v>
      </c>
      <c r="J1118">
        <v>-0.15275</v>
      </c>
      <c r="K1118">
        <v>89.999977000000001</v>
      </c>
      <c r="L1118">
        <v>89.999977000000001</v>
      </c>
      <c r="M1118">
        <v>0</v>
      </c>
      <c r="N1118">
        <v>0</v>
      </c>
      <c r="O1118">
        <v>0</v>
      </c>
      <c r="P1118">
        <v>0</v>
      </c>
      <c r="Q1118">
        <v>0.48499199999999998</v>
      </c>
      <c r="R1118">
        <v>6.455965</v>
      </c>
      <c r="S1118">
        <v>0.50003399999999998</v>
      </c>
      <c r="T1118">
        <v>6.5</v>
      </c>
      <c r="U1118">
        <v>0.151944</v>
      </c>
      <c r="V1118">
        <v>0.23688899999999999</v>
      </c>
      <c r="W1118">
        <v>0</v>
      </c>
      <c r="X1118">
        <v>0.249058</v>
      </c>
      <c r="Y1118">
        <v>4.3827999999999999E-2</v>
      </c>
      <c r="Z1118">
        <v>4.3618999999999998E-2</v>
      </c>
      <c r="AA1118">
        <v>0.20018</v>
      </c>
      <c r="AB1118">
        <v>20</v>
      </c>
      <c r="AC1118">
        <v>447</v>
      </c>
      <c r="AD1118">
        <v>486</v>
      </c>
      <c r="AE1118">
        <v>27</v>
      </c>
      <c r="AF1118">
        <v>1.6429999999999999E-3</v>
      </c>
      <c r="AG1118">
        <v>-1.0567999999999999E-2</v>
      </c>
      <c r="AH1118">
        <v>-6.0000000000000002E-6</v>
      </c>
      <c r="AI1118">
        <v>-8.9309999999999997E-3</v>
      </c>
      <c r="AJ1118">
        <v>7.6800000000000002E-4</v>
      </c>
      <c r="AK1118">
        <v>-4.7800000000000002E-4</v>
      </c>
      <c r="AL1118">
        <v>3.3399999999999999E-4</v>
      </c>
      <c r="AM1118">
        <v>6.2500000000000001E-4</v>
      </c>
      <c r="AN1118">
        <v>-0.114563</v>
      </c>
      <c r="AO1118">
        <v>-8.8099999999999995E-4</v>
      </c>
      <c r="AP1118">
        <v>0</v>
      </c>
      <c r="AQ1118">
        <v>0</v>
      </c>
      <c r="AR1118">
        <v>0</v>
      </c>
      <c r="AS1118">
        <v>0</v>
      </c>
      <c r="AT1118">
        <v>3.6791209999999999</v>
      </c>
      <c r="AU1118">
        <v>0</v>
      </c>
      <c r="AV1118">
        <v>1.164998</v>
      </c>
      <c r="AW1118">
        <v>1.2440020000000001</v>
      </c>
      <c r="AX1118">
        <v>47.003796000000001</v>
      </c>
      <c r="AY1118">
        <v>0</v>
      </c>
      <c r="AZ1118">
        <v>0</v>
      </c>
      <c r="BA1118">
        <v>-0.31103700000000001</v>
      </c>
    </row>
    <row r="1119" spans="1:53" hidden="1" x14ac:dyDescent="0.4">
      <c r="A1119">
        <v>33.548000000000002</v>
      </c>
      <c r="B1119">
        <v>7.6099999999999996E-4</v>
      </c>
      <c r="C1119">
        <v>-3.8000000000000002E-5</v>
      </c>
      <c r="D1119">
        <v>2.5230000000000001E-3</v>
      </c>
      <c r="E1119">
        <v>7.6099999999999996E-4</v>
      </c>
      <c r="F1119">
        <v>0</v>
      </c>
      <c r="G1119">
        <v>0.83440800000000004</v>
      </c>
      <c r="H1119">
        <v>0</v>
      </c>
      <c r="I1119">
        <v>-2.0207730000000002</v>
      </c>
      <c r="J1119">
        <v>-0.133489</v>
      </c>
      <c r="K1119">
        <v>89.999977000000001</v>
      </c>
      <c r="L1119">
        <v>89.999977000000001</v>
      </c>
      <c r="M1119">
        <v>0</v>
      </c>
      <c r="N1119">
        <v>0</v>
      </c>
      <c r="O1119">
        <v>0</v>
      </c>
      <c r="P1119">
        <v>0</v>
      </c>
      <c r="Q1119">
        <v>0.48499399999999998</v>
      </c>
      <c r="R1119">
        <v>6.455025</v>
      </c>
      <c r="S1119">
        <v>0.50003399999999998</v>
      </c>
      <c r="T1119">
        <v>6.5</v>
      </c>
      <c r="U1119">
        <v>0.14476600000000001</v>
      </c>
      <c r="V1119">
        <v>0.51086799999999999</v>
      </c>
      <c r="W1119">
        <v>0</v>
      </c>
      <c r="X1119">
        <v>0.25435799999999997</v>
      </c>
      <c r="Y1119">
        <v>4.3907000000000002E-2</v>
      </c>
      <c r="Z1119">
        <v>4.3618999999999998E-2</v>
      </c>
      <c r="AA1119">
        <v>0.20018</v>
      </c>
      <c r="AB1119">
        <v>19</v>
      </c>
      <c r="AC1119">
        <v>445</v>
      </c>
      <c r="AD1119">
        <v>486</v>
      </c>
      <c r="AE1119">
        <v>27</v>
      </c>
      <c r="AF1119">
        <v>2.3E-5</v>
      </c>
      <c r="AG1119">
        <v>-9.1459999999999996E-3</v>
      </c>
      <c r="AH1119">
        <v>-1.5E-5</v>
      </c>
      <c r="AI1119">
        <v>-9.1380000000000003E-3</v>
      </c>
      <c r="AJ1119">
        <v>-1.7440000000000001E-3</v>
      </c>
      <c r="AK1119">
        <v>-5.6099999999999998E-4</v>
      </c>
      <c r="AL1119">
        <v>-1.93E-4</v>
      </c>
      <c r="AM1119">
        <v>-2.4979999999999998E-3</v>
      </c>
      <c r="AN1119">
        <v>-0.100117</v>
      </c>
      <c r="AO1119">
        <v>-9.2199999999999997E-4</v>
      </c>
      <c r="AP1119">
        <v>0</v>
      </c>
      <c r="AQ1119">
        <v>0</v>
      </c>
      <c r="AR1119">
        <v>0</v>
      </c>
      <c r="AS1119">
        <v>0</v>
      </c>
      <c r="AT1119">
        <v>3.6791209999999999</v>
      </c>
      <c r="AU1119">
        <v>0</v>
      </c>
      <c r="AV1119">
        <v>1.1950000000000001</v>
      </c>
      <c r="AW1119">
        <v>1.2740039999999999</v>
      </c>
      <c r="AX1119">
        <v>47.033779000000003</v>
      </c>
      <c r="AY1119">
        <v>0</v>
      </c>
      <c r="AZ1119">
        <v>0</v>
      </c>
      <c r="BA1119">
        <v>-0.31095200000000001</v>
      </c>
    </row>
    <row r="1120" spans="1:53" hidden="1" x14ac:dyDescent="0.4">
      <c r="A1120">
        <v>33.577998999999998</v>
      </c>
      <c r="B1120">
        <v>-3.8000000000000002E-4</v>
      </c>
      <c r="C1120">
        <v>4.1800000000000002E-4</v>
      </c>
      <c r="D1120">
        <v>2.251E-3</v>
      </c>
      <c r="E1120">
        <v>-3.8000000000000002E-4</v>
      </c>
      <c r="F1120">
        <v>0</v>
      </c>
      <c r="G1120">
        <v>6.5948000000000007E-2</v>
      </c>
      <c r="H1120">
        <v>0</v>
      </c>
      <c r="I1120">
        <v>-2.0141969999999998</v>
      </c>
      <c r="J1120">
        <v>-0.132997</v>
      </c>
      <c r="K1120">
        <v>89.999977000000001</v>
      </c>
      <c r="L1120">
        <v>89.999977000000001</v>
      </c>
      <c r="M1120">
        <v>0</v>
      </c>
      <c r="N1120">
        <v>0</v>
      </c>
      <c r="O1120">
        <v>0</v>
      </c>
      <c r="P1120">
        <v>0</v>
      </c>
      <c r="Q1120">
        <v>0.48499399999999998</v>
      </c>
      <c r="R1120">
        <v>6.45526</v>
      </c>
      <c r="S1120">
        <v>0.50003399999999998</v>
      </c>
      <c r="T1120">
        <v>6.5</v>
      </c>
      <c r="U1120">
        <v>6.3409999999999994E-2</v>
      </c>
      <c r="V1120">
        <v>0.37567299999999998</v>
      </c>
      <c r="W1120">
        <v>0</v>
      </c>
      <c r="X1120">
        <v>0.25435799999999997</v>
      </c>
      <c r="Y1120">
        <v>4.3907000000000002E-2</v>
      </c>
      <c r="Z1120">
        <v>4.3618999999999998E-2</v>
      </c>
      <c r="AA1120">
        <v>0.20018</v>
      </c>
      <c r="AB1120">
        <v>19</v>
      </c>
      <c r="AC1120">
        <v>445</v>
      </c>
      <c r="AD1120">
        <v>486</v>
      </c>
      <c r="AE1120">
        <v>27</v>
      </c>
      <c r="AF1120">
        <v>-2.5099999999999998E-4</v>
      </c>
      <c r="AG1120">
        <v>-9.4350000000000007E-3</v>
      </c>
      <c r="AH1120">
        <v>-3.0000000000000001E-6</v>
      </c>
      <c r="AI1120">
        <v>-9.6889999999999997E-3</v>
      </c>
      <c r="AJ1120">
        <v>-1.271E-3</v>
      </c>
      <c r="AK1120">
        <v>-6.6500000000000001E-4</v>
      </c>
      <c r="AL1120">
        <v>-1.5999999999999999E-5</v>
      </c>
      <c r="AM1120">
        <v>-1.952E-3</v>
      </c>
      <c r="AN1120">
        <v>-9.9748000000000003E-2</v>
      </c>
      <c r="AO1120">
        <v>-9.6199999999999996E-4</v>
      </c>
      <c r="AP1120">
        <v>0</v>
      </c>
      <c r="AQ1120">
        <v>0</v>
      </c>
      <c r="AR1120">
        <v>0</v>
      </c>
      <c r="AS1120">
        <v>0</v>
      </c>
      <c r="AT1120">
        <v>3.6805859999999999</v>
      </c>
      <c r="AU1120">
        <v>0</v>
      </c>
      <c r="AV1120">
        <v>1.225001</v>
      </c>
      <c r="AW1120">
        <v>1.3040050000000001</v>
      </c>
      <c r="AX1120">
        <v>47.063763000000002</v>
      </c>
      <c r="AY1120">
        <v>0</v>
      </c>
      <c r="AZ1120">
        <v>0</v>
      </c>
      <c r="BA1120">
        <v>-0.310973</v>
      </c>
    </row>
    <row r="1121" spans="1:53" hidden="1" x14ac:dyDescent="0.4">
      <c r="A1121">
        <v>33.608001999999999</v>
      </c>
      <c r="B1121">
        <v>0</v>
      </c>
      <c r="C1121">
        <v>1.1400000000000001E-4</v>
      </c>
      <c r="D1121">
        <v>1.915E-3</v>
      </c>
      <c r="E1121">
        <v>0</v>
      </c>
      <c r="F1121">
        <v>0</v>
      </c>
      <c r="G1121">
        <v>6.5948000000000007E-2</v>
      </c>
      <c r="H1121">
        <v>0</v>
      </c>
      <c r="I1121">
        <v>-1.997369</v>
      </c>
      <c r="J1121">
        <v>-0.131823</v>
      </c>
      <c r="K1121">
        <v>89.999977000000001</v>
      </c>
      <c r="L1121">
        <v>89.999977000000001</v>
      </c>
      <c r="M1121">
        <v>0</v>
      </c>
      <c r="N1121">
        <v>0</v>
      </c>
      <c r="O1121">
        <v>0</v>
      </c>
      <c r="P1121">
        <v>0</v>
      </c>
      <c r="Q1121">
        <v>0.48499399999999998</v>
      </c>
      <c r="R1121">
        <v>6.4553390000000004</v>
      </c>
      <c r="S1121">
        <v>0.50003399999999998</v>
      </c>
      <c r="T1121">
        <v>6.5</v>
      </c>
      <c r="U1121">
        <v>8.6141999999999996E-2</v>
      </c>
      <c r="V1121">
        <v>0.37686999999999998</v>
      </c>
      <c r="W1121">
        <v>0</v>
      </c>
      <c r="X1121">
        <v>0.25435799999999997</v>
      </c>
      <c r="Y1121">
        <v>4.3907000000000002E-2</v>
      </c>
      <c r="Z1121">
        <v>4.3618999999999998E-2</v>
      </c>
      <c r="AA1121">
        <v>0.197271</v>
      </c>
      <c r="AB1121">
        <v>19</v>
      </c>
      <c r="AC1121">
        <v>445</v>
      </c>
      <c r="AD1121">
        <v>486</v>
      </c>
      <c r="AE1121">
        <v>28</v>
      </c>
      <c r="AF1121">
        <v>-6.7999999999999999E-5</v>
      </c>
      <c r="AG1121">
        <v>-9.5689999999999994E-3</v>
      </c>
      <c r="AH1121">
        <v>0</v>
      </c>
      <c r="AI1121">
        <v>-9.6369999999999997E-3</v>
      </c>
      <c r="AJ1121">
        <v>-1.2600000000000001E-3</v>
      </c>
      <c r="AK1121">
        <v>-7.6800000000000002E-4</v>
      </c>
      <c r="AL1121">
        <v>-1.7E-5</v>
      </c>
      <c r="AM1121">
        <v>-2.0449999999999999E-3</v>
      </c>
      <c r="AN1121">
        <v>-9.8866999999999997E-2</v>
      </c>
      <c r="AO1121">
        <v>-1.0009999999999999E-3</v>
      </c>
      <c r="AP1121">
        <v>0</v>
      </c>
      <c r="AQ1121">
        <v>0</v>
      </c>
      <c r="AR1121">
        <v>0</v>
      </c>
      <c r="AS1121">
        <v>0</v>
      </c>
      <c r="AT1121">
        <v>3.6805859999999999</v>
      </c>
      <c r="AU1121">
        <v>0</v>
      </c>
      <c r="AV1121">
        <v>1.2550030000000001</v>
      </c>
      <c r="AW1121">
        <v>1.334006</v>
      </c>
      <c r="AX1121">
        <v>47.093746000000003</v>
      </c>
      <c r="AY1121">
        <v>0</v>
      </c>
      <c r="AZ1121">
        <v>0</v>
      </c>
      <c r="BA1121">
        <v>-0.31098100000000001</v>
      </c>
    </row>
    <row r="1122" spans="1:53" hidden="1" x14ac:dyDescent="0.4">
      <c r="A1122">
        <v>33.637999999999998</v>
      </c>
      <c r="B1122">
        <v>-2.2820000000000002E-3</v>
      </c>
      <c r="C1122">
        <v>-1.4829999999999999E-3</v>
      </c>
      <c r="D1122">
        <v>-1.152E-3</v>
      </c>
      <c r="E1122">
        <v>-2.2820000000000002E-3</v>
      </c>
      <c r="F1122">
        <v>0</v>
      </c>
      <c r="G1122">
        <v>85.854018999999994</v>
      </c>
      <c r="H1122">
        <v>126.000015</v>
      </c>
      <c r="I1122">
        <v>134.38793899999999</v>
      </c>
      <c r="J1122">
        <v>0.55914699999999995</v>
      </c>
      <c r="K1122">
        <v>91.259925999999993</v>
      </c>
      <c r="L1122">
        <v>91.259925999999993</v>
      </c>
      <c r="M1122">
        <v>0</v>
      </c>
      <c r="N1122">
        <v>0</v>
      </c>
      <c r="O1122">
        <v>0</v>
      </c>
      <c r="P1122">
        <v>0</v>
      </c>
      <c r="Q1122">
        <v>0.48499500000000001</v>
      </c>
      <c r="R1122">
        <v>6.4551990000000004</v>
      </c>
      <c r="S1122">
        <v>0.50003399999999998</v>
      </c>
      <c r="T1122">
        <v>6.5</v>
      </c>
      <c r="U1122">
        <v>0.275175</v>
      </c>
      <c r="V1122">
        <v>0.14476600000000001</v>
      </c>
      <c r="W1122">
        <v>0</v>
      </c>
      <c r="X1122">
        <v>0.25435799999999997</v>
      </c>
      <c r="Y1122">
        <v>4.3945999999999999E-2</v>
      </c>
      <c r="Z1122">
        <v>4.3618999999999998E-2</v>
      </c>
      <c r="AA1122">
        <v>0.20018</v>
      </c>
      <c r="AB1122">
        <v>19</v>
      </c>
      <c r="AC1122">
        <v>444</v>
      </c>
      <c r="AD1122">
        <v>486</v>
      </c>
      <c r="AE1122">
        <v>27</v>
      </c>
      <c r="AF1122">
        <v>8.8999999999999995E-4</v>
      </c>
      <c r="AG1122">
        <v>1.02E-4</v>
      </c>
      <c r="AH1122">
        <v>6.0000000000000002E-6</v>
      </c>
      <c r="AI1122">
        <v>9.9799999999999997E-4</v>
      </c>
      <c r="AJ1122">
        <v>2.9648000000000001E-2</v>
      </c>
      <c r="AK1122">
        <v>1.3699999999999999E-3</v>
      </c>
      <c r="AL1122">
        <v>2.0070000000000001E-3</v>
      </c>
      <c r="AM1122">
        <v>3.3023999999999998E-2</v>
      </c>
      <c r="AN1122">
        <v>0.41936000000000001</v>
      </c>
      <c r="AO1122">
        <v>3.6000000000000001E-5</v>
      </c>
      <c r="AP1122">
        <v>0</v>
      </c>
      <c r="AQ1122">
        <v>0</v>
      </c>
      <c r="AR1122">
        <v>0</v>
      </c>
      <c r="AS1122">
        <v>0</v>
      </c>
      <c r="AT1122">
        <v>3.7758240000000001</v>
      </c>
      <c r="AU1122">
        <v>1</v>
      </c>
      <c r="AV1122">
        <v>1.264003</v>
      </c>
      <c r="AW1122">
        <v>1.3430070000000001</v>
      </c>
      <c r="AX1122">
        <v>47.102741000000002</v>
      </c>
      <c r="AY1122">
        <v>0</v>
      </c>
      <c r="AZ1122">
        <v>0</v>
      </c>
      <c r="BA1122">
        <v>-0.31096800000000002</v>
      </c>
    </row>
    <row r="1123" spans="1:53" hidden="1" x14ac:dyDescent="0.4">
      <c r="A1123">
        <v>33.667999000000002</v>
      </c>
      <c r="B1123">
        <v>1.1410000000000001E-3</v>
      </c>
      <c r="C1123">
        <v>1.5200000000000001E-4</v>
      </c>
      <c r="D1123">
        <v>2.6410000000000001E-3</v>
      </c>
      <c r="E1123">
        <v>1.1410000000000001E-3</v>
      </c>
      <c r="F1123">
        <v>0</v>
      </c>
      <c r="G1123">
        <v>268.95709199999999</v>
      </c>
      <c r="H1123">
        <v>306.00006100000002</v>
      </c>
      <c r="I1123">
        <v>332.88516199999998</v>
      </c>
      <c r="J1123">
        <v>1.791804</v>
      </c>
      <c r="K1123">
        <v>97.649924999999996</v>
      </c>
      <c r="L1123">
        <v>97.649924999999996</v>
      </c>
      <c r="M1123">
        <v>0</v>
      </c>
      <c r="N1123">
        <v>0</v>
      </c>
      <c r="O1123">
        <v>0</v>
      </c>
      <c r="P1123">
        <v>0</v>
      </c>
      <c r="Q1123">
        <v>0.485016</v>
      </c>
      <c r="R1123">
        <v>6.4544589999999999</v>
      </c>
      <c r="S1123">
        <v>0.50003399999999998</v>
      </c>
      <c r="T1123">
        <v>6.5</v>
      </c>
      <c r="U1123">
        <v>7.4177999999999994E-2</v>
      </c>
      <c r="V1123">
        <v>0.14835499999999999</v>
      </c>
      <c r="W1123">
        <v>0</v>
      </c>
      <c r="X1123">
        <v>0.25435799999999997</v>
      </c>
      <c r="Y1123">
        <v>4.3945999999999999E-2</v>
      </c>
      <c r="Z1123">
        <v>4.3618999999999998E-2</v>
      </c>
      <c r="AA1123">
        <v>0.20018</v>
      </c>
      <c r="AB1123">
        <v>19</v>
      </c>
      <c r="AC1123">
        <v>444</v>
      </c>
      <c r="AD1123">
        <v>486</v>
      </c>
      <c r="AE1123">
        <v>27</v>
      </c>
      <c r="AF1123">
        <v>-9.1000000000000003E-5</v>
      </c>
      <c r="AG1123">
        <v>1.219E-3</v>
      </c>
      <c r="AH1123">
        <v>-1.0000000000000001E-5</v>
      </c>
      <c r="AI1123">
        <v>1.1180000000000001E-3</v>
      </c>
      <c r="AJ1123">
        <v>3.9051000000000002E-2</v>
      </c>
      <c r="AK1123">
        <v>4.4730000000000004E-3</v>
      </c>
      <c r="AL1123">
        <v>8.0599999999999997E-4</v>
      </c>
      <c r="AM1123">
        <v>4.4330000000000001E-2</v>
      </c>
      <c r="AN1123">
        <v>1.343853</v>
      </c>
      <c r="AO1123">
        <v>4.0200000000000001E-4</v>
      </c>
      <c r="AP1123">
        <v>0</v>
      </c>
      <c r="AQ1123">
        <v>0</v>
      </c>
      <c r="AR1123">
        <v>0</v>
      </c>
      <c r="AS1123">
        <v>0</v>
      </c>
      <c r="AT1123">
        <v>3.7758240000000001</v>
      </c>
      <c r="AU1123">
        <v>1</v>
      </c>
      <c r="AV1123">
        <v>1.264003</v>
      </c>
      <c r="AW1123">
        <v>1.3430070000000001</v>
      </c>
      <c r="AX1123">
        <v>47.102741000000002</v>
      </c>
      <c r="AY1123">
        <v>0</v>
      </c>
      <c r="AZ1123">
        <v>0</v>
      </c>
      <c r="BA1123">
        <v>-0.31090099999999998</v>
      </c>
    </row>
    <row r="1124" spans="1:53" hidden="1" x14ac:dyDescent="0.4">
      <c r="A1124">
        <v>33.698002000000002</v>
      </c>
      <c r="B1124">
        <v>7.9880000000000003E-3</v>
      </c>
      <c r="C1124">
        <v>7.6839999999999999E-3</v>
      </c>
      <c r="D1124">
        <v>8.1279999999999998E-3</v>
      </c>
      <c r="E1124">
        <v>7.9880000000000003E-3</v>
      </c>
      <c r="F1124">
        <v>0</v>
      </c>
      <c r="G1124">
        <v>470.99215700000002</v>
      </c>
      <c r="H1124">
        <v>485.99993899999998</v>
      </c>
      <c r="I1124">
        <v>524.52069100000006</v>
      </c>
      <c r="J1124">
        <v>2.566621</v>
      </c>
      <c r="K1124">
        <v>109.43987300000001</v>
      </c>
      <c r="L1124">
        <v>109.43987300000001</v>
      </c>
      <c r="M1124">
        <v>0</v>
      </c>
      <c r="N1124">
        <v>0</v>
      </c>
      <c r="O1124">
        <v>0</v>
      </c>
      <c r="P1124">
        <v>0</v>
      </c>
      <c r="Q1124">
        <v>0.48469299999999998</v>
      </c>
      <c r="R1124">
        <v>6.4559769999999999</v>
      </c>
      <c r="S1124">
        <v>0.50003399999999998</v>
      </c>
      <c r="T1124">
        <v>6.5</v>
      </c>
      <c r="U1124">
        <v>0.68674000000000002</v>
      </c>
      <c r="V1124">
        <v>-0.20099700000000001</v>
      </c>
      <c r="W1124">
        <v>0</v>
      </c>
      <c r="X1124">
        <v>0.25435799999999997</v>
      </c>
      <c r="Y1124">
        <v>4.3945999999999999E-2</v>
      </c>
      <c r="Z1124">
        <v>4.3618999999999998E-2</v>
      </c>
      <c r="AA1124">
        <v>0.20018</v>
      </c>
      <c r="AB1124">
        <v>19</v>
      </c>
      <c r="AC1124">
        <v>444</v>
      </c>
      <c r="AD1124">
        <v>486</v>
      </c>
      <c r="AE1124">
        <v>27</v>
      </c>
      <c r="AF1124">
        <v>-4.6100000000000004E-3</v>
      </c>
      <c r="AG1124">
        <v>-4.7399999999999997E-4</v>
      </c>
      <c r="AH1124">
        <v>-2.3E-5</v>
      </c>
      <c r="AI1124">
        <v>-5.1070000000000004E-3</v>
      </c>
      <c r="AJ1124">
        <v>3.2698999999999999E-2</v>
      </c>
      <c r="AK1124">
        <v>7.5389999999999997E-3</v>
      </c>
      <c r="AL1124">
        <v>-8.4199999999999998E-4</v>
      </c>
      <c r="AM1124">
        <v>3.9396E-2</v>
      </c>
      <c r="AN1124">
        <v>1.924966</v>
      </c>
      <c r="AO1124">
        <v>1.0709999999999999E-3</v>
      </c>
      <c r="AP1124">
        <v>0</v>
      </c>
      <c r="AQ1124">
        <v>0</v>
      </c>
      <c r="AR1124">
        <v>0</v>
      </c>
      <c r="AS1124">
        <v>0</v>
      </c>
      <c r="AT1124">
        <v>3.7597070000000001</v>
      </c>
      <c r="AU1124">
        <v>1</v>
      </c>
      <c r="AV1124">
        <v>1.264003</v>
      </c>
      <c r="AW1124">
        <v>1.3430070000000001</v>
      </c>
      <c r="AX1124">
        <v>47.102741000000002</v>
      </c>
      <c r="AY1124">
        <v>0</v>
      </c>
      <c r="AZ1124">
        <v>0</v>
      </c>
      <c r="BA1124">
        <v>-0.31103799999999998</v>
      </c>
    </row>
    <row r="1125" spans="1:53" hidden="1" x14ac:dyDescent="0.4">
      <c r="A1125">
        <v>33.728000999999999</v>
      </c>
      <c r="B1125">
        <v>3.0430000000000001E-3</v>
      </c>
      <c r="C1125">
        <v>4.8690000000000001E-3</v>
      </c>
      <c r="D1125">
        <v>2.98E-3</v>
      </c>
      <c r="E1125">
        <v>3.0430000000000001E-3</v>
      </c>
      <c r="F1125">
        <v>0</v>
      </c>
      <c r="G1125">
        <v>660.45251499999995</v>
      </c>
      <c r="H1125">
        <v>666.00054899999998</v>
      </c>
      <c r="I1125">
        <v>711.69689900000003</v>
      </c>
      <c r="J1125">
        <v>3.04386</v>
      </c>
      <c r="K1125">
        <v>126.629982</v>
      </c>
      <c r="L1125">
        <v>126.629982</v>
      </c>
      <c r="M1125">
        <v>0</v>
      </c>
      <c r="N1125">
        <v>0</v>
      </c>
      <c r="O1125">
        <v>0</v>
      </c>
      <c r="P1125">
        <v>0</v>
      </c>
      <c r="Q1125">
        <v>0.48370800000000003</v>
      </c>
      <c r="R1125">
        <v>6.4583130000000004</v>
      </c>
      <c r="S1125">
        <v>0.50003399999999998</v>
      </c>
      <c r="T1125">
        <v>6.5</v>
      </c>
      <c r="U1125">
        <v>0.55393800000000004</v>
      </c>
      <c r="V1125">
        <v>-0.27038899999999999</v>
      </c>
      <c r="W1125">
        <v>0</v>
      </c>
      <c r="X1125">
        <v>0.25435799999999997</v>
      </c>
      <c r="Y1125">
        <v>4.3945999999999999E-2</v>
      </c>
      <c r="Z1125">
        <v>4.3618999999999998E-2</v>
      </c>
      <c r="AA1125">
        <v>0.20018</v>
      </c>
      <c r="AB1125">
        <v>19</v>
      </c>
      <c r="AC1125">
        <v>444</v>
      </c>
      <c r="AD1125">
        <v>486</v>
      </c>
      <c r="AE1125">
        <v>27</v>
      </c>
      <c r="AF1125">
        <v>-2.921E-3</v>
      </c>
      <c r="AG1125">
        <v>-4.0860000000000002E-3</v>
      </c>
      <c r="AH1125">
        <v>9.0000000000000002E-6</v>
      </c>
      <c r="AI1125">
        <v>-6.9979999999999999E-3</v>
      </c>
      <c r="AJ1125">
        <v>3.1302999999999997E-2</v>
      </c>
      <c r="AK1125">
        <v>1.0580000000000001E-2</v>
      </c>
      <c r="AL1125">
        <v>-1.217E-3</v>
      </c>
      <c r="AM1125">
        <v>4.0666000000000001E-2</v>
      </c>
      <c r="AN1125">
        <v>2.2828949999999999</v>
      </c>
      <c r="AO1125">
        <v>1.92E-3</v>
      </c>
      <c r="AP1125">
        <v>0</v>
      </c>
      <c r="AQ1125">
        <v>0</v>
      </c>
      <c r="AR1125">
        <v>0</v>
      </c>
      <c r="AS1125">
        <v>0</v>
      </c>
      <c r="AT1125">
        <v>3.765568</v>
      </c>
      <c r="AU1125">
        <v>1</v>
      </c>
      <c r="AV1125">
        <v>1.264003</v>
      </c>
      <c r="AW1125">
        <v>1.3430070000000001</v>
      </c>
      <c r="AX1125">
        <v>47.102741000000002</v>
      </c>
      <c r="AY1125">
        <v>0</v>
      </c>
      <c r="AZ1125">
        <v>0</v>
      </c>
      <c r="BA1125">
        <v>-0.31124800000000002</v>
      </c>
    </row>
    <row r="1126" spans="1:53" hidden="1" x14ac:dyDescent="0.4">
      <c r="A1126">
        <v>33.757998999999998</v>
      </c>
      <c r="B1126">
        <v>-2.0539999999999999E-2</v>
      </c>
      <c r="C1126">
        <v>-1.822E-2</v>
      </c>
      <c r="D1126">
        <v>-1.4930000000000001E-2</v>
      </c>
      <c r="E1126">
        <v>-2.4889999999999999E-3</v>
      </c>
      <c r="F1126">
        <v>0</v>
      </c>
      <c r="G1126">
        <v>804.36413600000003</v>
      </c>
      <c r="H1126">
        <v>846.00116000000003</v>
      </c>
      <c r="I1126">
        <v>909.39776600000005</v>
      </c>
      <c r="J1126">
        <v>4.2224769999999996</v>
      </c>
      <c r="K1126">
        <v>149.220032</v>
      </c>
      <c r="L1126">
        <v>149.220032</v>
      </c>
      <c r="M1126">
        <v>0</v>
      </c>
      <c r="N1126">
        <v>0</v>
      </c>
      <c r="O1126">
        <v>0</v>
      </c>
      <c r="P1126">
        <v>0</v>
      </c>
      <c r="Q1126">
        <v>0.48599999999999999</v>
      </c>
      <c r="R1126">
        <v>6.4562270000000002</v>
      </c>
      <c r="S1126">
        <v>0.50003399999999998</v>
      </c>
      <c r="T1126">
        <v>6.5</v>
      </c>
      <c r="U1126">
        <v>0.69511500000000004</v>
      </c>
      <c r="V1126">
        <v>1.0253239999999999</v>
      </c>
      <c r="W1126">
        <v>0</v>
      </c>
      <c r="X1126">
        <v>0.25435799999999997</v>
      </c>
      <c r="Y1126">
        <v>4.3945999999999999E-2</v>
      </c>
      <c r="Z1126">
        <v>4.3618999999999998E-2</v>
      </c>
      <c r="AA1126">
        <v>0.20018</v>
      </c>
      <c r="AB1126">
        <v>19</v>
      </c>
      <c r="AC1126">
        <v>444</v>
      </c>
      <c r="AD1126">
        <v>486</v>
      </c>
      <c r="AE1126">
        <v>27</v>
      </c>
      <c r="AF1126">
        <v>1.0932000000000001E-2</v>
      </c>
      <c r="AG1126">
        <v>-1.1230000000000001E-3</v>
      </c>
      <c r="AH1126">
        <v>6.3E-5</v>
      </c>
      <c r="AI1126">
        <v>9.8720000000000006E-3</v>
      </c>
      <c r="AJ1126">
        <v>6.4160999999999996E-2</v>
      </c>
      <c r="AK1126">
        <v>1.5462E-2</v>
      </c>
      <c r="AL1126">
        <v>3.3300000000000002E-4</v>
      </c>
      <c r="AM1126">
        <v>7.9957E-2</v>
      </c>
      <c r="AN1126">
        <v>3.166858</v>
      </c>
      <c r="AO1126">
        <v>2.9740000000000001E-3</v>
      </c>
      <c r="AP1126">
        <v>0</v>
      </c>
      <c r="AQ1126">
        <v>0</v>
      </c>
      <c r="AR1126">
        <v>0</v>
      </c>
      <c r="AS1126">
        <v>0</v>
      </c>
      <c r="AT1126">
        <v>3.7465199999999999</v>
      </c>
      <c r="AU1126">
        <v>1</v>
      </c>
      <c r="AV1126">
        <v>1.264003</v>
      </c>
      <c r="AW1126">
        <v>1.3430070000000001</v>
      </c>
      <c r="AX1126">
        <v>47.102741000000002</v>
      </c>
      <c r="AY1126">
        <v>0</v>
      </c>
      <c r="AZ1126">
        <v>0</v>
      </c>
      <c r="BA1126">
        <v>-0.31106</v>
      </c>
    </row>
    <row r="1127" spans="1:53" hidden="1" x14ac:dyDescent="0.4">
      <c r="A1127">
        <v>33.787998000000002</v>
      </c>
      <c r="B1127">
        <v>-1.027E-2</v>
      </c>
      <c r="C1127">
        <v>-1.6775000000000002E-2</v>
      </c>
      <c r="D1127">
        <v>-9.4540000000000006E-3</v>
      </c>
      <c r="E1127">
        <v>3.2298E-2</v>
      </c>
      <c r="F1127">
        <v>0</v>
      </c>
      <c r="G1127">
        <v>1029.8023679999999</v>
      </c>
      <c r="H1127">
        <v>1026.0008539999999</v>
      </c>
      <c r="I1127">
        <v>1095.8522949999999</v>
      </c>
      <c r="J1127">
        <v>4.650976</v>
      </c>
      <c r="K1127">
        <v>177.21009799999999</v>
      </c>
      <c r="L1127">
        <v>177.21009799999999</v>
      </c>
      <c r="M1127">
        <v>0</v>
      </c>
      <c r="N1127">
        <v>0</v>
      </c>
      <c r="O1127">
        <v>0</v>
      </c>
      <c r="P1127">
        <v>0</v>
      </c>
      <c r="Q1127">
        <v>0.49236799999999997</v>
      </c>
      <c r="R1127">
        <v>6.4534029999999998</v>
      </c>
      <c r="S1127">
        <v>0.50003399999999998</v>
      </c>
      <c r="T1127">
        <v>6.5</v>
      </c>
      <c r="U1127">
        <v>0.50009999999999999</v>
      </c>
      <c r="V1127">
        <v>1.9884360000000001</v>
      </c>
      <c r="W1127">
        <v>0</v>
      </c>
      <c r="X1127">
        <v>0.25435799999999997</v>
      </c>
      <c r="Y1127">
        <v>4.3945999999999999E-2</v>
      </c>
      <c r="Z1127">
        <v>4.3618999999999998E-2</v>
      </c>
      <c r="AA1127">
        <v>0.20018</v>
      </c>
      <c r="AB1127">
        <v>19</v>
      </c>
      <c r="AC1127">
        <v>444</v>
      </c>
      <c r="AD1127">
        <v>486</v>
      </c>
      <c r="AE1127">
        <v>27</v>
      </c>
      <c r="AF1127">
        <v>1.0064999999999999E-2</v>
      </c>
      <c r="AG1127">
        <v>8.5220000000000001E-3</v>
      </c>
      <c r="AH1127">
        <v>-6.0000000000000002E-6</v>
      </c>
      <c r="AI1127">
        <v>1.8579999999999999E-2</v>
      </c>
      <c r="AJ1127">
        <v>4.0348000000000002E-2</v>
      </c>
      <c r="AK1127">
        <v>1.9727999999999999E-2</v>
      </c>
      <c r="AL1127">
        <v>-1.4319999999999999E-3</v>
      </c>
      <c r="AM1127">
        <v>5.8644000000000002E-2</v>
      </c>
      <c r="AN1127">
        <v>3.488232</v>
      </c>
      <c r="AO1127">
        <v>4.346E-3</v>
      </c>
      <c r="AP1127">
        <v>0</v>
      </c>
      <c r="AQ1127">
        <v>0</v>
      </c>
      <c r="AR1127">
        <v>0</v>
      </c>
      <c r="AS1127">
        <v>0</v>
      </c>
      <c r="AT1127">
        <v>3.765568</v>
      </c>
      <c r="AU1127">
        <v>1</v>
      </c>
      <c r="AV1127">
        <v>1.264003</v>
      </c>
      <c r="AW1127">
        <v>1.3430070000000001</v>
      </c>
      <c r="AX1127">
        <v>47.102741000000002</v>
      </c>
      <c r="AY1127">
        <v>0</v>
      </c>
      <c r="AZ1127">
        <v>0</v>
      </c>
      <c r="BA1127">
        <v>-0.31080600000000003</v>
      </c>
    </row>
    <row r="1128" spans="1:53" hidden="1" x14ac:dyDescent="0.4">
      <c r="A1128">
        <v>33.818001000000002</v>
      </c>
      <c r="B1128">
        <v>3.3854000000000002E-2</v>
      </c>
      <c r="C1128">
        <v>3.0582000000000002E-2</v>
      </c>
      <c r="D1128">
        <v>2.8257999999999998E-2</v>
      </c>
      <c r="E1128">
        <v>1.1358E-2</v>
      </c>
      <c r="F1128">
        <v>0</v>
      </c>
      <c r="G1128">
        <v>930.39160200000003</v>
      </c>
      <c r="H1128">
        <v>882.00128199999995</v>
      </c>
      <c r="I1128">
        <v>927.52050799999995</v>
      </c>
      <c r="J1128">
        <v>3.0272489999999999</v>
      </c>
      <c r="K1128">
        <v>206.38812300000001</v>
      </c>
      <c r="L1128">
        <v>206.38812300000001</v>
      </c>
      <c r="M1128">
        <v>0</v>
      </c>
      <c r="N1128">
        <v>0</v>
      </c>
      <c r="O1128">
        <v>0</v>
      </c>
      <c r="P1128">
        <v>0</v>
      </c>
      <c r="Q1128">
        <v>0.48760599999999998</v>
      </c>
      <c r="R1128">
        <v>6.452108</v>
      </c>
      <c r="S1128">
        <v>0.50003399999999998</v>
      </c>
      <c r="T1128">
        <v>6.5</v>
      </c>
      <c r="U1128">
        <v>0.283549</v>
      </c>
      <c r="V1128">
        <v>1.6462619999999999</v>
      </c>
      <c r="W1128">
        <v>0</v>
      </c>
      <c r="X1128">
        <v>7.0682999999999996E-2</v>
      </c>
      <c r="Y1128">
        <v>0.10130500000000001</v>
      </c>
      <c r="Z1128">
        <v>2.6359E-2</v>
      </c>
      <c r="AA1128">
        <v>3.5658000000000002E-2</v>
      </c>
      <c r="AB1128">
        <v>430</v>
      </c>
      <c r="AC1128">
        <v>55</v>
      </c>
      <c r="AD1128">
        <v>2021</v>
      </c>
      <c r="AE1128">
        <v>1961</v>
      </c>
      <c r="AF1128">
        <v>-1.8349000000000001E-2</v>
      </c>
      <c r="AG1128">
        <v>4.3140000000000001E-3</v>
      </c>
      <c r="AH1128">
        <v>-1.16E-4</v>
      </c>
      <c r="AI1128">
        <v>-1.4152E-2</v>
      </c>
      <c r="AJ1128">
        <v>-1.7539999999999999E-3</v>
      </c>
      <c r="AK1128">
        <v>1.9907999999999999E-2</v>
      </c>
      <c r="AL1128">
        <v>1.8200000000000001E-4</v>
      </c>
      <c r="AM1128">
        <v>1.8336000000000002E-2</v>
      </c>
      <c r="AN1128">
        <v>2.2704369999999998</v>
      </c>
      <c r="AO1128">
        <v>5.5250000000000004E-3</v>
      </c>
      <c r="AP1128">
        <v>0</v>
      </c>
      <c r="AQ1128">
        <v>0</v>
      </c>
      <c r="AR1128">
        <v>0</v>
      </c>
      <c r="AS1128">
        <v>0</v>
      </c>
      <c r="AT1128">
        <v>3.7347990000000002</v>
      </c>
      <c r="AU1128">
        <v>1</v>
      </c>
      <c r="AV1128">
        <v>0</v>
      </c>
      <c r="AW1128">
        <v>0</v>
      </c>
      <c r="AX1128">
        <v>47.130726000000003</v>
      </c>
      <c r="AY1128">
        <v>0</v>
      </c>
      <c r="AZ1128">
        <v>0</v>
      </c>
      <c r="BA1128">
        <v>-0.31069000000000002</v>
      </c>
    </row>
    <row r="1129" spans="1:53" hidden="1" x14ac:dyDescent="0.4">
      <c r="A1129">
        <v>33.847999999999999</v>
      </c>
      <c r="B1129">
        <v>-4.1840000000000002E-3</v>
      </c>
      <c r="C1129">
        <v>2.8909999999999999E-3</v>
      </c>
      <c r="D1129">
        <v>3.6999999999999998E-5</v>
      </c>
      <c r="E1129">
        <v>-4.1840000000000002E-3</v>
      </c>
      <c r="F1129">
        <v>0</v>
      </c>
      <c r="G1129">
        <v>750.292419</v>
      </c>
      <c r="H1129">
        <v>702.00067100000001</v>
      </c>
      <c r="I1129">
        <v>728.099243</v>
      </c>
      <c r="J1129">
        <v>1.731589</v>
      </c>
      <c r="K1129">
        <v>230.23809800000001</v>
      </c>
      <c r="L1129">
        <v>230.23809800000001</v>
      </c>
      <c r="M1129">
        <v>0</v>
      </c>
      <c r="N1129">
        <v>0</v>
      </c>
      <c r="O1129">
        <v>0</v>
      </c>
      <c r="P1129">
        <v>0</v>
      </c>
      <c r="Q1129">
        <v>0.48219299999999998</v>
      </c>
      <c r="R1129">
        <v>6.448893</v>
      </c>
      <c r="S1129">
        <v>0.50003399999999998</v>
      </c>
      <c r="T1129">
        <v>6.5</v>
      </c>
      <c r="U1129">
        <v>0.40558300000000003</v>
      </c>
      <c r="V1129">
        <v>-0.428315</v>
      </c>
      <c r="W1129">
        <v>0</v>
      </c>
      <c r="X1129">
        <v>0.133714</v>
      </c>
      <c r="Y1129">
        <v>0.28895399999999999</v>
      </c>
      <c r="Z1129">
        <v>2.4405E-2</v>
      </c>
      <c r="AA1129">
        <v>4.3808E-2</v>
      </c>
      <c r="AB1129">
        <v>91</v>
      </c>
      <c r="AC1129">
        <v>4</v>
      </c>
      <c r="AD1129">
        <v>2513</v>
      </c>
      <c r="AE1129">
        <v>1176</v>
      </c>
      <c r="AF1129">
        <v>-1.735E-3</v>
      </c>
      <c r="AG1129">
        <v>-5.7889999999999999E-3</v>
      </c>
      <c r="AH1129">
        <v>6.9999999999999994E-5</v>
      </c>
      <c r="AI1129">
        <v>-7.4530000000000004E-3</v>
      </c>
      <c r="AJ1129">
        <v>-1.3557E-2</v>
      </c>
      <c r="AK1129">
        <v>1.9515000000000001E-2</v>
      </c>
      <c r="AL1129">
        <v>-1.7600000000000001E-3</v>
      </c>
      <c r="AM1129">
        <v>4.1989999999999996E-3</v>
      </c>
      <c r="AN1129">
        <v>1.298692</v>
      </c>
      <c r="AO1129">
        <v>6.2370000000000004E-3</v>
      </c>
      <c r="AP1129">
        <v>0</v>
      </c>
      <c r="AQ1129">
        <v>0</v>
      </c>
      <c r="AR1129">
        <v>0</v>
      </c>
      <c r="AS1129">
        <v>0</v>
      </c>
      <c r="AT1129">
        <v>3.7113550000000002</v>
      </c>
      <c r="AU1129">
        <v>1</v>
      </c>
      <c r="AV1129">
        <v>0</v>
      </c>
      <c r="AW1129">
        <v>1.6E-2</v>
      </c>
      <c r="AX1129">
        <v>47.160708999999997</v>
      </c>
      <c r="AY1129">
        <v>0</v>
      </c>
      <c r="AZ1129">
        <v>0</v>
      </c>
      <c r="BA1129">
        <v>-0.31040000000000001</v>
      </c>
    </row>
    <row r="1130" spans="1:53" hidden="1" x14ac:dyDescent="0.4">
      <c r="A1130">
        <v>33.877997999999998</v>
      </c>
      <c r="B1130">
        <v>-2.0920999999999999E-2</v>
      </c>
      <c r="C1130">
        <v>-2.3050999999999999E-2</v>
      </c>
      <c r="D1130">
        <v>-1.8046E-2</v>
      </c>
      <c r="E1130">
        <v>1.0728E-2</v>
      </c>
      <c r="F1130">
        <v>0</v>
      </c>
      <c r="G1130">
        <v>558.10760500000004</v>
      </c>
      <c r="H1130">
        <v>522.00006099999996</v>
      </c>
      <c r="I1130">
        <v>529.64868200000001</v>
      </c>
      <c r="J1130">
        <v>0.50117199999999995</v>
      </c>
      <c r="K1130">
        <v>248.687973</v>
      </c>
      <c r="L1130">
        <v>248.687973</v>
      </c>
      <c r="M1130">
        <v>0</v>
      </c>
      <c r="N1130">
        <v>0</v>
      </c>
      <c r="O1130">
        <v>0</v>
      </c>
      <c r="P1130">
        <v>0</v>
      </c>
      <c r="Q1130">
        <v>0.48540299999999997</v>
      </c>
      <c r="R1130">
        <v>6.4543200000000001</v>
      </c>
      <c r="S1130">
        <v>0.50003399999999998</v>
      </c>
      <c r="T1130">
        <v>6.5</v>
      </c>
      <c r="U1130">
        <v>9.332E-2</v>
      </c>
      <c r="V1130">
        <v>1.283749</v>
      </c>
      <c r="W1130">
        <v>0</v>
      </c>
      <c r="X1130">
        <v>0.27295000000000003</v>
      </c>
      <c r="Y1130">
        <v>8.6351999999999998E-2</v>
      </c>
      <c r="Z1130">
        <v>3.0908000000000001E-2</v>
      </c>
      <c r="AA1130">
        <v>7.0954000000000003E-2</v>
      </c>
      <c r="AB1130">
        <v>16</v>
      </c>
      <c r="AC1130">
        <v>82</v>
      </c>
      <c r="AD1130">
        <v>1288</v>
      </c>
      <c r="AE1130">
        <v>355</v>
      </c>
      <c r="AF1130">
        <v>1.3831E-2</v>
      </c>
      <c r="AG1130">
        <v>1.487E-3</v>
      </c>
      <c r="AH1130">
        <v>6.0999999999999999E-5</v>
      </c>
      <c r="AI1130">
        <v>1.5379E-2</v>
      </c>
      <c r="AJ1130">
        <v>-1.7385000000000001E-2</v>
      </c>
      <c r="AK1130">
        <v>1.8221999999999999E-2</v>
      </c>
      <c r="AL1130">
        <v>-7.2900000000000005E-4</v>
      </c>
      <c r="AM1130">
        <v>1.08E-4</v>
      </c>
      <c r="AN1130">
        <v>0.37587900000000002</v>
      </c>
      <c r="AO1130">
        <v>6.5519999999999997E-3</v>
      </c>
      <c r="AP1130">
        <v>0</v>
      </c>
      <c r="AQ1130">
        <v>0</v>
      </c>
      <c r="AR1130">
        <v>0</v>
      </c>
      <c r="AS1130">
        <v>0</v>
      </c>
      <c r="AT1130">
        <v>3.705495</v>
      </c>
      <c r="AU1130">
        <v>1</v>
      </c>
      <c r="AV1130">
        <v>0</v>
      </c>
      <c r="AW1130">
        <v>4.5999999999999999E-2</v>
      </c>
      <c r="AX1130">
        <v>47.190693000000003</v>
      </c>
      <c r="AY1130">
        <v>0</v>
      </c>
      <c r="AZ1130">
        <v>0</v>
      </c>
      <c r="BA1130">
        <v>-0.31088900000000003</v>
      </c>
    </row>
    <row r="1131" spans="1:53" hidden="1" x14ac:dyDescent="0.4">
      <c r="A1131">
        <v>33.908000999999999</v>
      </c>
      <c r="B1131">
        <v>-7.6099999999999996E-4</v>
      </c>
      <c r="C1131">
        <v>-1.4829999999999999E-3</v>
      </c>
      <c r="D1131">
        <v>1.0039999999999999E-3</v>
      </c>
      <c r="E1131">
        <v>-7.6099999999999996E-4</v>
      </c>
      <c r="F1131">
        <v>0</v>
      </c>
      <c r="G1131">
        <v>365.64328</v>
      </c>
      <c r="H1131">
        <v>342</v>
      </c>
      <c r="I1131">
        <v>338.17837500000002</v>
      </c>
      <c r="J1131">
        <v>-0.26353599999999999</v>
      </c>
      <c r="K1131">
        <v>261.73782299999999</v>
      </c>
      <c r="L1131">
        <v>261.73782299999999</v>
      </c>
      <c r="M1131">
        <v>0</v>
      </c>
      <c r="N1131">
        <v>0</v>
      </c>
      <c r="O1131">
        <v>0</v>
      </c>
      <c r="P1131">
        <v>0</v>
      </c>
      <c r="Q1131">
        <v>0.48630200000000001</v>
      </c>
      <c r="R1131">
        <v>6.4570499999999997</v>
      </c>
      <c r="S1131">
        <v>0.50003399999999998</v>
      </c>
      <c r="T1131">
        <v>6.5</v>
      </c>
      <c r="U1131">
        <v>-0.113659</v>
      </c>
      <c r="V1131">
        <v>0.44626100000000002</v>
      </c>
      <c r="W1131">
        <v>0</v>
      </c>
      <c r="X1131">
        <v>0.297236</v>
      </c>
      <c r="Y1131">
        <v>5.1822E-2</v>
      </c>
      <c r="Z1131">
        <v>3.9064000000000002E-2</v>
      </c>
      <c r="AA1131">
        <v>0.129273</v>
      </c>
      <c r="AB1131">
        <v>13</v>
      </c>
      <c r="AC1131">
        <v>294</v>
      </c>
      <c r="AD1131">
        <v>664</v>
      </c>
      <c r="AE1131">
        <v>80</v>
      </c>
      <c r="AF1131">
        <v>8.8999999999999995E-4</v>
      </c>
      <c r="AG1131">
        <v>6.5240000000000003E-3</v>
      </c>
      <c r="AH1131">
        <v>-3.8999999999999999E-5</v>
      </c>
      <c r="AI1131">
        <v>7.3749999999999996E-3</v>
      </c>
      <c r="AJ1131">
        <v>-1.6777E-2</v>
      </c>
      <c r="AK1131">
        <v>1.6964E-2</v>
      </c>
      <c r="AL1131">
        <v>-7.6999999999999996E-4</v>
      </c>
      <c r="AM1131">
        <v>-5.8299999999999997E-4</v>
      </c>
      <c r="AN1131">
        <v>-0.19765199999999999</v>
      </c>
      <c r="AO1131">
        <v>6.5709999999999996E-3</v>
      </c>
      <c r="AP1131">
        <v>0</v>
      </c>
      <c r="AQ1131">
        <v>0</v>
      </c>
      <c r="AR1131">
        <v>0</v>
      </c>
      <c r="AS1131">
        <v>0</v>
      </c>
      <c r="AT1131">
        <v>3.6923080000000001</v>
      </c>
      <c r="AU1131">
        <v>1</v>
      </c>
      <c r="AV1131">
        <v>0</v>
      </c>
      <c r="AW1131">
        <v>7.5999999999999998E-2</v>
      </c>
      <c r="AX1131">
        <v>47.220675999999997</v>
      </c>
      <c r="AY1131">
        <v>0</v>
      </c>
      <c r="AZ1131">
        <v>0</v>
      </c>
      <c r="BA1131">
        <v>-0.31113499999999999</v>
      </c>
    </row>
    <row r="1132" spans="1:53" hidden="1" x14ac:dyDescent="0.4">
      <c r="A1132">
        <v>33.938000000000002</v>
      </c>
      <c r="B1132">
        <v>7.9880000000000003E-3</v>
      </c>
      <c r="C1132">
        <v>5.7060000000000001E-3</v>
      </c>
      <c r="D1132">
        <v>9.9249999999999998E-3</v>
      </c>
      <c r="E1132">
        <v>7.9880000000000003E-3</v>
      </c>
      <c r="F1132">
        <v>0</v>
      </c>
      <c r="G1132">
        <v>162.83976699999999</v>
      </c>
      <c r="H1132">
        <v>162.00006099999999</v>
      </c>
      <c r="I1132">
        <v>151.62576300000001</v>
      </c>
      <c r="J1132">
        <v>-0.70017600000000002</v>
      </c>
      <c r="K1132">
        <v>269.38769500000001</v>
      </c>
      <c r="L1132">
        <v>269.38769500000001</v>
      </c>
      <c r="M1132">
        <v>0</v>
      </c>
      <c r="N1132">
        <v>0</v>
      </c>
      <c r="O1132">
        <v>0</v>
      </c>
      <c r="P1132">
        <v>0</v>
      </c>
      <c r="Q1132">
        <v>0.486267</v>
      </c>
      <c r="R1132">
        <v>6.4561169999999999</v>
      </c>
      <c r="S1132">
        <v>0.50003399999999998</v>
      </c>
      <c r="T1132">
        <v>6.5</v>
      </c>
      <c r="U1132">
        <v>-0.53120699999999998</v>
      </c>
      <c r="V1132">
        <v>0.94516500000000003</v>
      </c>
      <c r="W1132">
        <v>0</v>
      </c>
      <c r="X1132">
        <v>0.23516999999999999</v>
      </c>
      <c r="Y1132">
        <v>4.2248000000000001E-2</v>
      </c>
      <c r="Z1132">
        <v>4.5324999999999997E-2</v>
      </c>
      <c r="AA1132">
        <v>0.213528</v>
      </c>
      <c r="AB1132">
        <v>23</v>
      </c>
      <c r="AC1132">
        <v>490</v>
      </c>
      <c r="AD1132">
        <v>436</v>
      </c>
      <c r="AE1132">
        <v>23</v>
      </c>
      <c r="AF1132">
        <v>-3.4229999999999998E-3</v>
      </c>
      <c r="AG1132">
        <v>5.64E-3</v>
      </c>
      <c r="AH1132">
        <v>-2.9E-5</v>
      </c>
      <c r="AI1132">
        <v>2.1879999999999998E-3</v>
      </c>
      <c r="AJ1132">
        <v>-6.8500000000000002E-3</v>
      </c>
      <c r="AK1132">
        <v>1.5848000000000001E-2</v>
      </c>
      <c r="AL1132">
        <v>1.6410000000000001E-3</v>
      </c>
      <c r="AM1132">
        <v>1.0638999999999999E-2</v>
      </c>
      <c r="AN1132">
        <v>-0.52513200000000004</v>
      </c>
      <c r="AO1132">
        <v>6.417E-3</v>
      </c>
      <c r="AP1132">
        <v>0</v>
      </c>
      <c r="AQ1132">
        <v>0</v>
      </c>
      <c r="AR1132">
        <v>0</v>
      </c>
      <c r="AS1132">
        <v>0</v>
      </c>
      <c r="AT1132">
        <v>3.6849820000000002</v>
      </c>
      <c r="AU1132">
        <v>1</v>
      </c>
      <c r="AV1132">
        <v>2.7E-2</v>
      </c>
      <c r="AW1132">
        <v>0.106</v>
      </c>
      <c r="AX1132">
        <v>47.250660000000003</v>
      </c>
      <c r="AY1132">
        <v>0</v>
      </c>
      <c r="AZ1132">
        <v>0</v>
      </c>
      <c r="BA1132">
        <v>-0.31105100000000002</v>
      </c>
    </row>
    <row r="1133" spans="1:53" hidden="1" x14ac:dyDescent="0.4">
      <c r="A1133">
        <v>33.967998999999999</v>
      </c>
      <c r="B1133">
        <v>-1.902E-3</v>
      </c>
      <c r="C1133">
        <v>4.1800000000000002E-4</v>
      </c>
      <c r="D1133">
        <v>1.0070000000000001E-3</v>
      </c>
      <c r="E1133">
        <v>-1.902E-3</v>
      </c>
      <c r="F1133">
        <v>0</v>
      </c>
      <c r="G1133">
        <v>-23.826172</v>
      </c>
      <c r="H1133">
        <v>0</v>
      </c>
      <c r="I1133">
        <v>-15.523210000000001</v>
      </c>
      <c r="J1133">
        <v>-1.034473</v>
      </c>
      <c r="K1133">
        <v>270</v>
      </c>
      <c r="L1133">
        <v>270</v>
      </c>
      <c r="M1133">
        <v>0</v>
      </c>
      <c r="N1133">
        <v>0</v>
      </c>
      <c r="O1133">
        <v>0</v>
      </c>
      <c r="P1133">
        <v>0</v>
      </c>
      <c r="Q1133">
        <v>0.48629699999999998</v>
      </c>
      <c r="R1133">
        <v>6.4542659999999996</v>
      </c>
      <c r="S1133">
        <v>0.50003399999999998</v>
      </c>
      <c r="T1133">
        <v>6.5</v>
      </c>
      <c r="U1133">
        <v>0.527617</v>
      </c>
      <c r="V1133">
        <v>9.0926999999999994E-2</v>
      </c>
      <c r="W1133">
        <v>0</v>
      </c>
      <c r="X1133">
        <v>0.22725699999999999</v>
      </c>
      <c r="Y1133">
        <v>4.1610000000000001E-2</v>
      </c>
      <c r="Z1133">
        <v>4.5888999999999999E-2</v>
      </c>
      <c r="AA1133">
        <v>0.22588800000000001</v>
      </c>
      <c r="AB1133">
        <v>25</v>
      </c>
      <c r="AC1133">
        <v>509</v>
      </c>
      <c r="AD1133">
        <v>421</v>
      </c>
      <c r="AE1133">
        <v>20</v>
      </c>
      <c r="AF1133">
        <v>-2.5099999999999998E-4</v>
      </c>
      <c r="AG1133">
        <v>-2.415E-3</v>
      </c>
      <c r="AH1133">
        <v>1.8E-5</v>
      </c>
      <c r="AI1133">
        <v>-2.6480000000000002E-3</v>
      </c>
      <c r="AJ1133">
        <v>5.0720000000000001E-3</v>
      </c>
      <c r="AK1133">
        <v>-1.0690000000000001E-3</v>
      </c>
      <c r="AL1133">
        <v>2.6310000000000001E-3</v>
      </c>
      <c r="AM1133">
        <v>6.6340000000000001E-3</v>
      </c>
      <c r="AN1133">
        <v>-0.77585499999999996</v>
      </c>
      <c r="AO1133">
        <v>-3.0600000000000001E-4</v>
      </c>
      <c r="AP1133">
        <v>0</v>
      </c>
      <c r="AQ1133">
        <v>0</v>
      </c>
      <c r="AR1133">
        <v>0</v>
      </c>
      <c r="AS1133">
        <v>0</v>
      </c>
      <c r="AT1133">
        <v>3.6791209999999999</v>
      </c>
      <c r="AU1133">
        <v>0</v>
      </c>
      <c r="AV1133">
        <v>5.7000000000000002E-2</v>
      </c>
      <c r="AW1133">
        <v>0.13600000000000001</v>
      </c>
      <c r="AX1133">
        <v>47.280642999999998</v>
      </c>
      <c r="AY1133">
        <v>0</v>
      </c>
      <c r="AZ1133">
        <v>0</v>
      </c>
      <c r="BA1133">
        <v>-0.31088399999999999</v>
      </c>
    </row>
    <row r="1134" spans="1:53" hidden="1" x14ac:dyDescent="0.4">
      <c r="A1134">
        <v>33.998001000000002</v>
      </c>
      <c r="B1134">
        <v>-7.6099999999999996E-4</v>
      </c>
      <c r="C1134">
        <v>-1.6360000000000001E-3</v>
      </c>
      <c r="D1134">
        <v>1.64E-4</v>
      </c>
      <c r="E1134">
        <v>-7.6099999999999996E-4</v>
      </c>
      <c r="F1134">
        <v>0</v>
      </c>
      <c r="G1134">
        <v>-0.35321200000000003</v>
      </c>
      <c r="H1134">
        <v>0</v>
      </c>
      <c r="I1134">
        <v>-11.551424000000001</v>
      </c>
      <c r="J1134">
        <v>-0.76935200000000004</v>
      </c>
      <c r="K1134">
        <v>270</v>
      </c>
      <c r="L1134">
        <v>270</v>
      </c>
      <c r="M1134">
        <v>0</v>
      </c>
      <c r="N1134">
        <v>0</v>
      </c>
      <c r="O1134">
        <v>0</v>
      </c>
      <c r="P1134">
        <v>0</v>
      </c>
      <c r="Q1134">
        <v>0.48628100000000002</v>
      </c>
      <c r="R1134">
        <v>6.4553149999999997</v>
      </c>
      <c r="S1134">
        <v>0.50003399999999998</v>
      </c>
      <c r="T1134">
        <v>6.5</v>
      </c>
      <c r="U1134">
        <v>-0.21296100000000001</v>
      </c>
      <c r="V1134">
        <v>0.21296100000000001</v>
      </c>
      <c r="W1134">
        <v>0</v>
      </c>
      <c r="X1134">
        <v>0.231097</v>
      </c>
      <c r="Y1134">
        <v>4.1874000000000001E-2</v>
      </c>
      <c r="Z1134">
        <v>4.5774000000000002E-2</v>
      </c>
      <c r="AA1134">
        <v>0.221494</v>
      </c>
      <c r="AB1134">
        <v>24</v>
      </c>
      <c r="AC1134">
        <v>501</v>
      </c>
      <c r="AD1134">
        <v>424</v>
      </c>
      <c r="AE1134">
        <v>21</v>
      </c>
      <c r="AF1134">
        <v>9.810000000000001E-4</v>
      </c>
      <c r="AG1134">
        <v>-1.0629999999999999E-3</v>
      </c>
      <c r="AH1134">
        <v>0</v>
      </c>
      <c r="AI1134">
        <v>-8.1000000000000004E-5</v>
      </c>
      <c r="AJ1134">
        <v>-6.8409999999999999E-3</v>
      </c>
      <c r="AK1134">
        <v>-1.305E-3</v>
      </c>
      <c r="AL1134">
        <v>-5.5000000000000003E-4</v>
      </c>
      <c r="AM1134">
        <v>-8.6960000000000006E-3</v>
      </c>
      <c r="AN1134">
        <v>-0.57701400000000003</v>
      </c>
      <c r="AO1134">
        <v>-5.5699999999999999E-4</v>
      </c>
      <c r="AP1134">
        <v>0</v>
      </c>
      <c r="AQ1134">
        <v>0</v>
      </c>
      <c r="AR1134">
        <v>0</v>
      </c>
      <c r="AS1134">
        <v>0</v>
      </c>
      <c r="AT1134">
        <v>3.6835170000000002</v>
      </c>
      <c r="AU1134">
        <v>0</v>
      </c>
      <c r="AV1134">
        <v>8.6999999999999994E-2</v>
      </c>
      <c r="AW1134">
        <v>0.16600000000000001</v>
      </c>
      <c r="AX1134">
        <v>47.310626999999997</v>
      </c>
      <c r="AY1134">
        <v>0</v>
      </c>
      <c r="AZ1134">
        <v>0</v>
      </c>
      <c r="BA1134">
        <v>-0.31097799999999998</v>
      </c>
    </row>
    <row r="1135" spans="1:53" hidden="1" x14ac:dyDescent="0.4">
      <c r="A1135">
        <v>34.027999999999999</v>
      </c>
      <c r="B1135">
        <v>0</v>
      </c>
      <c r="C1135">
        <v>7.6000000000000004E-5</v>
      </c>
      <c r="D1135">
        <v>1.841E-3</v>
      </c>
      <c r="E1135">
        <v>0</v>
      </c>
      <c r="F1135">
        <v>0</v>
      </c>
      <c r="G1135">
        <v>0.275528</v>
      </c>
      <c r="H1135">
        <v>0</v>
      </c>
      <c r="I1135">
        <v>-11.435523</v>
      </c>
      <c r="J1135">
        <v>-0.76132</v>
      </c>
      <c r="K1135">
        <v>270</v>
      </c>
      <c r="L1135">
        <v>270</v>
      </c>
      <c r="M1135">
        <v>0</v>
      </c>
      <c r="N1135">
        <v>0</v>
      </c>
      <c r="O1135">
        <v>0</v>
      </c>
      <c r="P1135">
        <v>0</v>
      </c>
      <c r="Q1135">
        <v>0.48627999999999999</v>
      </c>
      <c r="R1135">
        <v>6.4553649999999996</v>
      </c>
      <c r="S1135">
        <v>0.50003399999999998</v>
      </c>
      <c r="T1135">
        <v>6.5</v>
      </c>
      <c r="U1135">
        <v>4.666E-2</v>
      </c>
      <c r="V1135">
        <v>0.34576299999999999</v>
      </c>
      <c r="W1135">
        <v>0</v>
      </c>
      <c r="X1135">
        <v>0.231097</v>
      </c>
      <c r="Y1135">
        <v>4.1940999999999999E-2</v>
      </c>
      <c r="Z1135">
        <v>4.5698000000000003E-2</v>
      </c>
      <c r="AA1135">
        <v>0.21738399999999999</v>
      </c>
      <c r="AB1135">
        <v>24</v>
      </c>
      <c r="AC1135">
        <v>499</v>
      </c>
      <c r="AD1135">
        <v>426</v>
      </c>
      <c r="AE1135">
        <v>22</v>
      </c>
      <c r="AF1135">
        <v>-4.6E-5</v>
      </c>
      <c r="AG1135">
        <v>-9.2699999999999998E-4</v>
      </c>
      <c r="AH1135">
        <v>-3.0000000000000001E-6</v>
      </c>
      <c r="AI1135">
        <v>-9.7499999999999996E-4</v>
      </c>
      <c r="AJ1135">
        <v>-7.1539999999999998E-3</v>
      </c>
      <c r="AK1135">
        <v>-1.8929999999999999E-3</v>
      </c>
      <c r="AL1135">
        <v>-1.02E-4</v>
      </c>
      <c r="AM1135">
        <v>-9.1489999999999991E-3</v>
      </c>
      <c r="AN1135">
        <v>-0.57099</v>
      </c>
      <c r="AO1135">
        <v>-7.8600000000000002E-4</v>
      </c>
      <c r="AP1135">
        <v>0</v>
      </c>
      <c r="AQ1135">
        <v>0</v>
      </c>
      <c r="AR1135">
        <v>0</v>
      </c>
      <c r="AS1135">
        <v>0</v>
      </c>
      <c r="AT1135">
        <v>3.6849820000000002</v>
      </c>
      <c r="AU1135">
        <v>0</v>
      </c>
      <c r="AV1135">
        <v>0.11700000000000001</v>
      </c>
      <c r="AW1135">
        <v>0.19600000000000001</v>
      </c>
      <c r="AX1135">
        <v>47.340611000000003</v>
      </c>
      <c r="AY1135">
        <v>0</v>
      </c>
      <c r="AZ1135">
        <v>0</v>
      </c>
      <c r="BA1135">
        <v>-0.31098300000000001</v>
      </c>
    </row>
    <row r="1136" spans="1:53" hidden="1" x14ac:dyDescent="0.4">
      <c r="A1136">
        <v>34.057999000000002</v>
      </c>
      <c r="B1136">
        <v>0</v>
      </c>
      <c r="C1136">
        <v>0</v>
      </c>
      <c r="D1136">
        <v>1.7539999999999999E-3</v>
      </c>
      <c r="E1136">
        <v>0</v>
      </c>
      <c r="F1136">
        <v>0</v>
      </c>
      <c r="G1136">
        <v>-0.98195200000000005</v>
      </c>
      <c r="H1136">
        <v>0</v>
      </c>
      <c r="I1136">
        <v>-11.208097</v>
      </c>
      <c r="J1136">
        <v>-0.74585699999999999</v>
      </c>
      <c r="K1136">
        <v>270</v>
      </c>
      <c r="L1136">
        <v>270</v>
      </c>
      <c r="M1136">
        <v>0</v>
      </c>
      <c r="N1136">
        <v>0</v>
      </c>
      <c r="O1136">
        <v>0</v>
      </c>
      <c r="P1136">
        <v>0</v>
      </c>
      <c r="Q1136">
        <v>0.48627999999999999</v>
      </c>
      <c r="R1136">
        <v>6.4553849999999997</v>
      </c>
      <c r="S1136">
        <v>0.50003399999999998</v>
      </c>
      <c r="T1136">
        <v>6.5</v>
      </c>
      <c r="U1136">
        <v>6.1017000000000002E-2</v>
      </c>
      <c r="V1136">
        <v>0.33021</v>
      </c>
      <c r="W1136">
        <v>0</v>
      </c>
      <c r="X1136">
        <v>0.231097</v>
      </c>
      <c r="Y1136">
        <v>4.1974999999999998E-2</v>
      </c>
      <c r="Z1136">
        <v>4.5698000000000003E-2</v>
      </c>
      <c r="AA1136">
        <v>0.21738399999999999</v>
      </c>
      <c r="AB1136">
        <v>24</v>
      </c>
      <c r="AC1136">
        <v>498</v>
      </c>
      <c r="AD1136">
        <v>426</v>
      </c>
      <c r="AE1136">
        <v>22</v>
      </c>
      <c r="AF1136">
        <v>0</v>
      </c>
      <c r="AG1136">
        <v>-9.01E-4</v>
      </c>
      <c r="AH1136">
        <v>-9.9999999999999995E-7</v>
      </c>
      <c r="AI1136">
        <v>-9.0200000000000002E-4</v>
      </c>
      <c r="AJ1136">
        <v>-6.2469999999999999E-3</v>
      </c>
      <c r="AK1136">
        <v>-2.457E-3</v>
      </c>
      <c r="AL1136">
        <v>9.2999999999999997E-5</v>
      </c>
      <c r="AM1136">
        <v>-8.6110000000000006E-3</v>
      </c>
      <c r="AN1136">
        <v>-0.559392</v>
      </c>
      <c r="AO1136">
        <v>-1.0120000000000001E-3</v>
      </c>
      <c r="AP1136">
        <v>0</v>
      </c>
      <c r="AQ1136">
        <v>0</v>
      </c>
      <c r="AR1136">
        <v>0</v>
      </c>
      <c r="AS1136">
        <v>0</v>
      </c>
      <c r="AT1136">
        <v>3.6849820000000002</v>
      </c>
      <c r="AU1136">
        <v>0</v>
      </c>
      <c r="AV1136">
        <v>0.14699999999999999</v>
      </c>
      <c r="AW1136">
        <v>0.22600000000000001</v>
      </c>
      <c r="AX1136">
        <v>47.370593999999997</v>
      </c>
      <c r="AY1136">
        <v>0</v>
      </c>
      <c r="AZ1136">
        <v>0</v>
      </c>
      <c r="BA1136">
        <v>-0.31098500000000001</v>
      </c>
    </row>
    <row r="1137" spans="1:53" hidden="1" x14ac:dyDescent="0.4">
      <c r="A1137">
        <v>34.088000999999998</v>
      </c>
      <c r="B1137">
        <v>-3.8000000000000002E-4</v>
      </c>
      <c r="C1137">
        <v>-3.0400000000000002E-4</v>
      </c>
      <c r="D1137">
        <v>1.632E-3</v>
      </c>
      <c r="E1137">
        <v>-3.8000000000000002E-4</v>
      </c>
      <c r="F1137">
        <v>0</v>
      </c>
      <c r="G1137">
        <v>-0.423072</v>
      </c>
      <c r="H1137">
        <v>0</v>
      </c>
      <c r="I1137">
        <v>-10.814162</v>
      </c>
      <c r="J1137">
        <v>-0.71930099999999997</v>
      </c>
      <c r="K1137">
        <v>270</v>
      </c>
      <c r="L1137">
        <v>270</v>
      </c>
      <c r="M1137">
        <v>0</v>
      </c>
      <c r="N1137">
        <v>0</v>
      </c>
      <c r="O1137">
        <v>0</v>
      </c>
      <c r="P1137">
        <v>0</v>
      </c>
      <c r="Q1137">
        <v>0.48627900000000002</v>
      </c>
      <c r="R1137">
        <v>6.4554510000000001</v>
      </c>
      <c r="S1137">
        <v>0.50003399999999998</v>
      </c>
      <c r="T1137">
        <v>6.5</v>
      </c>
      <c r="U1137">
        <v>4.3070999999999998E-2</v>
      </c>
      <c r="V1137">
        <v>0.44267200000000001</v>
      </c>
      <c r="W1137">
        <v>0</v>
      </c>
      <c r="X1137">
        <v>0.231097</v>
      </c>
      <c r="Y1137">
        <v>4.1940999999999999E-2</v>
      </c>
      <c r="Z1137">
        <v>4.5661E-2</v>
      </c>
      <c r="AA1137">
        <v>0.21738399999999999</v>
      </c>
      <c r="AB1137">
        <v>24</v>
      </c>
      <c r="AC1137">
        <v>499</v>
      </c>
      <c r="AD1137">
        <v>427</v>
      </c>
      <c r="AE1137">
        <v>22</v>
      </c>
      <c r="AF1137">
        <v>1.83E-4</v>
      </c>
      <c r="AG1137">
        <v>-8.1700000000000002E-4</v>
      </c>
      <c r="AH1137">
        <v>9.9999999999999995E-7</v>
      </c>
      <c r="AI1137">
        <v>-6.3400000000000001E-4</v>
      </c>
      <c r="AJ1137">
        <v>-6.3480000000000003E-3</v>
      </c>
      <c r="AK1137">
        <v>-2.9889999999999999E-3</v>
      </c>
      <c r="AL1137">
        <v>-8.1000000000000004E-5</v>
      </c>
      <c r="AM1137">
        <v>-9.417E-3</v>
      </c>
      <c r="AN1137">
        <v>-0.53947599999999996</v>
      </c>
      <c r="AO1137">
        <v>-1.232E-3</v>
      </c>
      <c r="AP1137">
        <v>0</v>
      </c>
      <c r="AQ1137">
        <v>0</v>
      </c>
      <c r="AR1137">
        <v>0</v>
      </c>
      <c r="AS1137">
        <v>0</v>
      </c>
      <c r="AT1137">
        <v>3.6835170000000002</v>
      </c>
      <c r="AU1137">
        <v>0</v>
      </c>
      <c r="AV1137">
        <v>0.17699999999999999</v>
      </c>
      <c r="AW1137">
        <v>0.25600000000000001</v>
      </c>
      <c r="AX1137">
        <v>47.400578000000003</v>
      </c>
      <c r="AY1137">
        <v>0</v>
      </c>
      <c r="AZ1137">
        <v>0</v>
      </c>
      <c r="BA1137">
        <v>-0.31099100000000002</v>
      </c>
    </row>
    <row r="1138" spans="1:53" hidden="1" x14ac:dyDescent="0.4">
      <c r="A1138">
        <v>34.118000000000002</v>
      </c>
      <c r="B1138">
        <v>-3.8000000000000002E-4</v>
      </c>
      <c r="C1138">
        <v>-2.6600000000000001E-4</v>
      </c>
      <c r="D1138">
        <v>1.403E-3</v>
      </c>
      <c r="E1138">
        <v>-3.8000000000000002E-4</v>
      </c>
      <c r="F1138">
        <v>0</v>
      </c>
      <c r="G1138">
        <v>-1.191532</v>
      </c>
      <c r="H1138">
        <v>0</v>
      </c>
      <c r="I1138">
        <v>-10.47335</v>
      </c>
      <c r="J1138">
        <v>-0.69629700000000005</v>
      </c>
      <c r="K1138">
        <v>270</v>
      </c>
      <c r="L1138">
        <v>270</v>
      </c>
      <c r="M1138">
        <v>0</v>
      </c>
      <c r="N1138">
        <v>0</v>
      </c>
      <c r="O1138">
        <v>0</v>
      </c>
      <c r="P1138">
        <v>0</v>
      </c>
      <c r="Q1138">
        <v>0.48627799999999999</v>
      </c>
      <c r="R1138">
        <v>6.4555259999999999</v>
      </c>
      <c r="S1138">
        <v>0.50003399999999998</v>
      </c>
      <c r="T1138">
        <v>6.5</v>
      </c>
      <c r="U1138">
        <v>6.2212999999999997E-2</v>
      </c>
      <c r="V1138">
        <v>0.40319100000000002</v>
      </c>
      <c r="W1138">
        <v>0</v>
      </c>
      <c r="X1138">
        <v>0.231097</v>
      </c>
      <c r="Y1138">
        <v>4.1974999999999998E-2</v>
      </c>
      <c r="Z1138">
        <v>4.5661E-2</v>
      </c>
      <c r="AA1138">
        <v>0.21738399999999999</v>
      </c>
      <c r="AB1138">
        <v>24</v>
      </c>
      <c r="AC1138">
        <v>498</v>
      </c>
      <c r="AD1138">
        <v>427</v>
      </c>
      <c r="AE1138">
        <v>22</v>
      </c>
      <c r="AF1138">
        <v>1.6000000000000001E-4</v>
      </c>
      <c r="AG1138">
        <v>-7.1400000000000001E-4</v>
      </c>
      <c r="AH1138">
        <v>0</v>
      </c>
      <c r="AI1138">
        <v>-5.5400000000000002E-4</v>
      </c>
      <c r="AJ1138">
        <v>-5.6699999999999997E-3</v>
      </c>
      <c r="AK1138">
        <v>-3.5049999999999999E-3</v>
      </c>
      <c r="AL1138">
        <v>8.1000000000000004E-5</v>
      </c>
      <c r="AM1138">
        <v>-9.0950000000000007E-3</v>
      </c>
      <c r="AN1138">
        <v>-0.52222299999999999</v>
      </c>
      <c r="AO1138">
        <v>-1.4450000000000001E-3</v>
      </c>
      <c r="AP1138">
        <v>0</v>
      </c>
      <c r="AQ1138">
        <v>0</v>
      </c>
      <c r="AR1138">
        <v>0</v>
      </c>
      <c r="AS1138">
        <v>0</v>
      </c>
      <c r="AT1138">
        <v>3.6835170000000002</v>
      </c>
      <c r="AU1138">
        <v>0</v>
      </c>
      <c r="AV1138">
        <v>0.20699999999999999</v>
      </c>
      <c r="AW1138">
        <v>0.28599999999999998</v>
      </c>
      <c r="AX1138">
        <v>47.430560999999997</v>
      </c>
      <c r="AY1138">
        <v>0</v>
      </c>
      <c r="AZ1138">
        <v>0</v>
      </c>
      <c r="BA1138">
        <v>-0.31099700000000002</v>
      </c>
    </row>
    <row r="1139" spans="1:53" hidden="1" x14ac:dyDescent="0.4">
      <c r="A1139">
        <v>34.147998999999999</v>
      </c>
      <c r="B1139">
        <v>0</v>
      </c>
      <c r="C1139">
        <v>-1.9000000000000001E-4</v>
      </c>
      <c r="D1139">
        <v>1.5089999999999999E-3</v>
      </c>
      <c r="E1139">
        <v>0</v>
      </c>
      <c r="F1139">
        <v>0</v>
      </c>
      <c r="G1139">
        <v>-0.35321200000000003</v>
      </c>
      <c r="H1139">
        <v>0</v>
      </c>
      <c r="I1139">
        <v>-10.170101000000001</v>
      </c>
      <c r="J1139">
        <v>-0.67580600000000002</v>
      </c>
      <c r="K1139">
        <v>270</v>
      </c>
      <c r="L1139">
        <v>270</v>
      </c>
      <c r="M1139">
        <v>0</v>
      </c>
      <c r="N1139">
        <v>0</v>
      </c>
      <c r="O1139">
        <v>0</v>
      </c>
      <c r="P1139">
        <v>0</v>
      </c>
      <c r="Q1139">
        <v>0.48627799999999999</v>
      </c>
      <c r="R1139">
        <v>6.4555790000000002</v>
      </c>
      <c r="S1139">
        <v>0.50003399999999998</v>
      </c>
      <c r="T1139">
        <v>6.5</v>
      </c>
      <c r="U1139">
        <v>5.0249000000000002E-2</v>
      </c>
      <c r="V1139">
        <v>0.33260200000000001</v>
      </c>
      <c r="W1139">
        <v>0</v>
      </c>
      <c r="X1139">
        <v>0.231097</v>
      </c>
      <c r="Y1139">
        <v>4.2042000000000003E-2</v>
      </c>
      <c r="Z1139">
        <v>4.5622999999999997E-2</v>
      </c>
      <c r="AA1139">
        <v>0.221494</v>
      </c>
      <c r="AB1139">
        <v>24</v>
      </c>
      <c r="AC1139">
        <v>496</v>
      </c>
      <c r="AD1139">
        <v>428</v>
      </c>
      <c r="AE1139">
        <v>21</v>
      </c>
      <c r="AF1139">
        <v>1.1400000000000001E-4</v>
      </c>
      <c r="AG1139">
        <v>-6.4000000000000005E-4</v>
      </c>
      <c r="AH1139">
        <v>0</v>
      </c>
      <c r="AI1139">
        <v>-5.2499999999999997E-4</v>
      </c>
      <c r="AJ1139">
        <v>-5.9969999999999997E-3</v>
      </c>
      <c r="AK1139">
        <v>-4.0109999999999998E-3</v>
      </c>
      <c r="AL1139">
        <v>-3.1000000000000001E-5</v>
      </c>
      <c r="AM1139">
        <v>-1.0038E-2</v>
      </c>
      <c r="AN1139">
        <v>-0.50685500000000006</v>
      </c>
      <c r="AO1139">
        <v>-1.65E-3</v>
      </c>
      <c r="AP1139">
        <v>0</v>
      </c>
      <c r="AQ1139">
        <v>0</v>
      </c>
      <c r="AR1139">
        <v>0</v>
      </c>
      <c r="AS1139">
        <v>0</v>
      </c>
      <c r="AT1139">
        <v>3.6849820000000002</v>
      </c>
      <c r="AU1139">
        <v>0</v>
      </c>
      <c r="AV1139">
        <v>0.23699999999999999</v>
      </c>
      <c r="AW1139">
        <v>0.31599899999999997</v>
      </c>
      <c r="AX1139">
        <v>47.460545000000003</v>
      </c>
      <c r="AY1139">
        <v>0</v>
      </c>
      <c r="AZ1139">
        <v>0</v>
      </c>
      <c r="BA1139">
        <v>-0.311002</v>
      </c>
    </row>
    <row r="1140" spans="1:53" hidden="1" x14ac:dyDescent="0.4">
      <c r="A1140">
        <v>34.178001000000002</v>
      </c>
      <c r="B1140">
        <v>0</v>
      </c>
      <c r="C1140">
        <v>-2.6600000000000001E-4</v>
      </c>
      <c r="D1140">
        <v>1.5100000000000001E-3</v>
      </c>
      <c r="E1140">
        <v>0</v>
      </c>
      <c r="F1140">
        <v>0</v>
      </c>
      <c r="G1140">
        <v>-1.191532</v>
      </c>
      <c r="H1140">
        <v>0</v>
      </c>
      <c r="I1140">
        <v>-9.7445950000000003</v>
      </c>
      <c r="J1140">
        <v>-0.64717400000000003</v>
      </c>
      <c r="K1140">
        <v>270</v>
      </c>
      <c r="L1140">
        <v>270</v>
      </c>
      <c r="M1140">
        <v>0</v>
      </c>
      <c r="N1140">
        <v>0</v>
      </c>
      <c r="O1140">
        <v>0</v>
      </c>
      <c r="P1140">
        <v>0</v>
      </c>
      <c r="Q1140">
        <v>0.48627700000000001</v>
      </c>
      <c r="R1140">
        <v>6.4556449999999996</v>
      </c>
      <c r="S1140">
        <v>0.50003399999999998</v>
      </c>
      <c r="T1140">
        <v>6.5</v>
      </c>
      <c r="U1140">
        <v>4.3070999999999998E-2</v>
      </c>
      <c r="V1140">
        <v>0.34097699999999997</v>
      </c>
      <c r="W1140">
        <v>0</v>
      </c>
      <c r="X1140">
        <v>0.231097</v>
      </c>
      <c r="Y1140">
        <v>4.2008999999999998E-2</v>
      </c>
      <c r="Z1140">
        <v>4.5585000000000001E-2</v>
      </c>
      <c r="AA1140">
        <v>0.21738399999999999</v>
      </c>
      <c r="AB1140">
        <v>24</v>
      </c>
      <c r="AC1140">
        <v>497</v>
      </c>
      <c r="AD1140">
        <v>429</v>
      </c>
      <c r="AE1140">
        <v>22</v>
      </c>
      <c r="AF1140">
        <v>1.6000000000000001E-4</v>
      </c>
      <c r="AG1140">
        <v>-5.4799999999999998E-4</v>
      </c>
      <c r="AH1140">
        <v>0</v>
      </c>
      <c r="AI1140">
        <v>-3.88E-4</v>
      </c>
      <c r="AJ1140">
        <v>-5.2249999999999996E-3</v>
      </c>
      <c r="AK1140">
        <v>-4.4809999999999997E-3</v>
      </c>
      <c r="AL1140">
        <v>5.3000000000000001E-5</v>
      </c>
      <c r="AM1140">
        <v>-9.6530000000000001E-3</v>
      </c>
      <c r="AN1140">
        <v>-0.48538100000000001</v>
      </c>
      <c r="AO1140">
        <v>-1.8489999999999999E-3</v>
      </c>
      <c r="AP1140">
        <v>0</v>
      </c>
      <c r="AQ1140">
        <v>0</v>
      </c>
      <c r="AR1140">
        <v>0</v>
      </c>
      <c r="AS1140">
        <v>0</v>
      </c>
      <c r="AT1140">
        <v>3.6849820000000002</v>
      </c>
      <c r="AU1140">
        <v>0</v>
      </c>
      <c r="AV1140">
        <v>0.26700000000000002</v>
      </c>
      <c r="AW1140">
        <v>0.345999</v>
      </c>
      <c r="AX1140">
        <v>47.490527999999998</v>
      </c>
      <c r="AY1140">
        <v>0</v>
      </c>
      <c r="AZ1140">
        <v>0</v>
      </c>
      <c r="BA1140">
        <v>-0.31100800000000001</v>
      </c>
    </row>
    <row r="1141" spans="1:53" hidden="1" x14ac:dyDescent="0.4">
      <c r="A1141">
        <v>34.207999999999998</v>
      </c>
      <c r="B1141">
        <v>-3.8000000000000002E-4</v>
      </c>
      <c r="C1141">
        <v>-3.8000000000000002E-5</v>
      </c>
      <c r="D1141">
        <v>1.676E-3</v>
      </c>
      <c r="E1141">
        <v>-3.8000000000000002E-4</v>
      </c>
      <c r="F1141">
        <v>0</v>
      </c>
      <c r="G1141">
        <v>-0.70251200000000003</v>
      </c>
      <c r="H1141">
        <v>0</v>
      </c>
      <c r="I1141">
        <v>-9.3877659999999992</v>
      </c>
      <c r="J1141">
        <v>-0.62313200000000002</v>
      </c>
      <c r="K1141">
        <v>270</v>
      </c>
      <c r="L1141">
        <v>270</v>
      </c>
      <c r="M1141">
        <v>0</v>
      </c>
      <c r="N1141">
        <v>0</v>
      </c>
      <c r="O1141">
        <v>0</v>
      </c>
      <c r="P1141">
        <v>0</v>
      </c>
      <c r="Q1141">
        <v>0.48627700000000001</v>
      </c>
      <c r="R1141">
        <v>6.4556990000000001</v>
      </c>
      <c r="S1141">
        <v>0.50003399999999998</v>
      </c>
      <c r="T1141">
        <v>6.5</v>
      </c>
      <c r="U1141">
        <v>4.3070999999999998E-2</v>
      </c>
      <c r="V1141">
        <v>0.393619</v>
      </c>
      <c r="W1141">
        <v>0</v>
      </c>
      <c r="X1141">
        <v>0.231097</v>
      </c>
      <c r="Y1141">
        <v>4.2042000000000003E-2</v>
      </c>
      <c r="Z1141">
        <v>4.5585000000000001E-2</v>
      </c>
      <c r="AA1141">
        <v>0.221494</v>
      </c>
      <c r="AB1141">
        <v>24</v>
      </c>
      <c r="AC1141">
        <v>496</v>
      </c>
      <c r="AD1141">
        <v>429</v>
      </c>
      <c r="AE1141">
        <v>21</v>
      </c>
      <c r="AF1141">
        <v>2.3E-5</v>
      </c>
      <c r="AG1141">
        <v>-4.6700000000000002E-4</v>
      </c>
      <c r="AH1141">
        <v>-9.9999999999999995E-7</v>
      </c>
      <c r="AI1141">
        <v>-4.4499999999999997E-4</v>
      </c>
      <c r="AJ1141">
        <v>-5.306E-3</v>
      </c>
      <c r="AK1141">
        <v>-4.9399999999999999E-3</v>
      </c>
      <c r="AL1141">
        <v>3.0000000000000001E-6</v>
      </c>
      <c r="AM1141">
        <v>-1.0243E-2</v>
      </c>
      <c r="AN1141">
        <v>-0.46734900000000001</v>
      </c>
      <c r="AO1141">
        <v>-2.039E-3</v>
      </c>
      <c r="AP1141">
        <v>0</v>
      </c>
      <c r="AQ1141">
        <v>0</v>
      </c>
      <c r="AR1141">
        <v>0</v>
      </c>
      <c r="AS1141">
        <v>0</v>
      </c>
      <c r="AT1141">
        <v>3.6849820000000002</v>
      </c>
      <c r="AU1141">
        <v>0</v>
      </c>
      <c r="AV1141">
        <v>0.29699999999999999</v>
      </c>
      <c r="AW1141">
        <v>0.37599900000000003</v>
      </c>
      <c r="AX1141">
        <v>47.520511999999997</v>
      </c>
      <c r="AY1141">
        <v>0</v>
      </c>
      <c r="AZ1141">
        <v>0</v>
      </c>
      <c r="BA1141">
        <v>-0.31101299999999998</v>
      </c>
    </row>
    <row r="1142" spans="1:53" hidden="1" x14ac:dyDescent="0.4">
      <c r="A1142">
        <v>34.237999000000002</v>
      </c>
      <c r="B1142">
        <v>-3.8000000000000002E-4</v>
      </c>
      <c r="C1142">
        <v>-1.5200000000000001E-4</v>
      </c>
      <c r="D1142">
        <v>1.647E-3</v>
      </c>
      <c r="E1142">
        <v>-3.8000000000000002E-4</v>
      </c>
      <c r="F1142">
        <v>0</v>
      </c>
      <c r="G1142">
        <v>-1.3312520000000001</v>
      </c>
      <c r="H1142">
        <v>0</v>
      </c>
      <c r="I1142">
        <v>-8.9242270000000001</v>
      </c>
      <c r="J1142">
        <v>-0.59198600000000001</v>
      </c>
      <c r="K1142">
        <v>270</v>
      </c>
      <c r="L1142">
        <v>270</v>
      </c>
      <c r="M1142">
        <v>0</v>
      </c>
      <c r="N1142">
        <v>0</v>
      </c>
      <c r="O1142">
        <v>0</v>
      </c>
      <c r="P1142">
        <v>0</v>
      </c>
      <c r="Q1142">
        <v>0.48627599999999999</v>
      </c>
      <c r="R1142">
        <v>6.455756</v>
      </c>
      <c r="S1142">
        <v>0.50003399999999998</v>
      </c>
      <c r="T1142">
        <v>6.5</v>
      </c>
      <c r="U1142">
        <v>2.8714E-2</v>
      </c>
      <c r="V1142">
        <v>0.37567299999999998</v>
      </c>
      <c r="W1142">
        <v>0</v>
      </c>
      <c r="X1142">
        <v>0.23516999999999999</v>
      </c>
      <c r="Y1142">
        <v>4.2076000000000002E-2</v>
      </c>
      <c r="Z1142">
        <v>4.5547999999999998E-2</v>
      </c>
      <c r="AA1142">
        <v>0.21738399999999999</v>
      </c>
      <c r="AB1142">
        <v>23</v>
      </c>
      <c r="AC1142">
        <v>495</v>
      </c>
      <c r="AD1142">
        <v>430</v>
      </c>
      <c r="AE1142">
        <v>22</v>
      </c>
      <c r="AF1142">
        <v>9.1000000000000003E-5</v>
      </c>
      <c r="AG1142">
        <v>-3.8499999999999998E-4</v>
      </c>
      <c r="AH1142">
        <v>0</v>
      </c>
      <c r="AI1142">
        <v>-2.9300000000000002E-4</v>
      </c>
      <c r="AJ1142">
        <v>-4.6379999999999998E-3</v>
      </c>
      <c r="AK1142">
        <v>-5.3639999999999998E-3</v>
      </c>
      <c r="AL1142">
        <v>7.7000000000000001E-5</v>
      </c>
      <c r="AM1142">
        <v>-9.9260000000000008E-3</v>
      </c>
      <c r="AN1142">
        <v>-0.44399</v>
      </c>
      <c r="AO1142">
        <v>-2.222E-3</v>
      </c>
      <c r="AP1142">
        <v>0</v>
      </c>
      <c r="AQ1142">
        <v>0</v>
      </c>
      <c r="AR1142">
        <v>0</v>
      </c>
      <c r="AS1142">
        <v>0</v>
      </c>
      <c r="AT1142">
        <v>3.6849820000000002</v>
      </c>
      <c r="AU1142">
        <v>0</v>
      </c>
      <c r="AV1142">
        <v>0.32699899999999998</v>
      </c>
      <c r="AW1142">
        <v>0.40599800000000003</v>
      </c>
      <c r="AX1142">
        <v>47.550494999999998</v>
      </c>
      <c r="AY1142">
        <v>0</v>
      </c>
      <c r="AZ1142">
        <v>0</v>
      </c>
      <c r="BA1142">
        <v>-0.31101800000000002</v>
      </c>
    </row>
    <row r="1143" spans="1:53" hidden="1" x14ac:dyDescent="0.4">
      <c r="A1143">
        <v>34.268002000000003</v>
      </c>
      <c r="B1143">
        <v>3.4234000000000001E-2</v>
      </c>
      <c r="C1143">
        <v>2.4077999999999999E-2</v>
      </c>
      <c r="D1143">
        <v>4.1471000000000001E-2</v>
      </c>
      <c r="E1143">
        <v>4.7162000000000003E-2</v>
      </c>
      <c r="F1143">
        <v>0.125</v>
      </c>
      <c r="G1143">
        <v>-7.6885120000000002</v>
      </c>
      <c r="H1143">
        <v>0</v>
      </c>
      <c r="I1143">
        <v>-1.427554</v>
      </c>
      <c r="J1143">
        <v>-0.52040600000000004</v>
      </c>
      <c r="K1143">
        <v>270</v>
      </c>
      <c r="L1143">
        <v>270</v>
      </c>
      <c r="M1143">
        <v>0</v>
      </c>
      <c r="N1143">
        <v>0</v>
      </c>
      <c r="O1143">
        <v>0</v>
      </c>
      <c r="P1143">
        <v>0</v>
      </c>
      <c r="Q1143">
        <v>0.48630400000000001</v>
      </c>
      <c r="R1143">
        <v>6.4528610000000004</v>
      </c>
      <c r="S1143">
        <v>0.50003399999999998</v>
      </c>
      <c r="T1143">
        <v>6.4846659999999998</v>
      </c>
      <c r="U1143">
        <v>-0.19980100000000001</v>
      </c>
      <c r="V1143">
        <v>4.0354950000000001</v>
      </c>
      <c r="W1143">
        <v>5</v>
      </c>
      <c r="X1143">
        <v>0.231097</v>
      </c>
      <c r="Y1143">
        <v>4.2145000000000002E-2</v>
      </c>
      <c r="Z1143">
        <v>4.5362E-2</v>
      </c>
      <c r="AA1143">
        <v>0.21738399999999999</v>
      </c>
      <c r="AB1143">
        <v>24</v>
      </c>
      <c r="AC1143">
        <v>493</v>
      </c>
      <c r="AD1143">
        <v>435</v>
      </c>
      <c r="AE1143">
        <v>22</v>
      </c>
      <c r="AF1143">
        <v>4.0369000000000002E-2</v>
      </c>
      <c r="AG1143">
        <v>1.1643000000000001E-2</v>
      </c>
      <c r="AH1143">
        <v>2.7070000000000002E-3</v>
      </c>
      <c r="AI1143">
        <v>7.5856000000000007E-2</v>
      </c>
      <c r="AJ1143">
        <v>4.9170000000000004E-3</v>
      </c>
      <c r="AK1143">
        <v>1.65E-4</v>
      </c>
      <c r="AL1143">
        <v>0</v>
      </c>
      <c r="AM1143">
        <v>5.0819999999999997E-3</v>
      </c>
      <c r="AN1143">
        <v>0</v>
      </c>
      <c r="AO1143">
        <v>0</v>
      </c>
      <c r="AP1143">
        <v>-1.399616</v>
      </c>
      <c r="AQ1143">
        <v>0</v>
      </c>
      <c r="AR1143">
        <v>-2.7938000000000001E-2</v>
      </c>
      <c r="AS1143">
        <v>0</v>
      </c>
      <c r="AT1143">
        <v>3.6630039999999999</v>
      </c>
      <c r="AU1143">
        <v>3</v>
      </c>
      <c r="AV1143">
        <v>0.35699900000000001</v>
      </c>
      <c r="AW1143">
        <v>0.435998</v>
      </c>
      <c r="AX1143">
        <v>47.580478999999997</v>
      </c>
      <c r="AY1143">
        <v>0</v>
      </c>
      <c r="AZ1143">
        <v>0</v>
      </c>
      <c r="BA1143">
        <v>-0.31075799999999998</v>
      </c>
    </row>
    <row r="1144" spans="1:53" hidden="1" x14ac:dyDescent="0.4">
      <c r="A1144">
        <v>34.298000000000002</v>
      </c>
      <c r="B1144">
        <v>0.179539</v>
      </c>
      <c r="C1144">
        <v>0.15002199999999999</v>
      </c>
      <c r="D1144">
        <v>0.18004600000000001</v>
      </c>
      <c r="E1144">
        <v>0.20105300000000001</v>
      </c>
      <c r="F1144">
        <v>0.27500000000000002</v>
      </c>
      <c r="G1144">
        <v>-4.9639720000000001</v>
      </c>
      <c r="H1144">
        <v>0</v>
      </c>
      <c r="I1144">
        <v>-4.0717920000000003</v>
      </c>
      <c r="J1144">
        <v>-0.421122</v>
      </c>
      <c r="K1144">
        <v>270</v>
      </c>
      <c r="L1144">
        <v>270</v>
      </c>
      <c r="M1144">
        <v>0</v>
      </c>
      <c r="N1144">
        <v>0</v>
      </c>
      <c r="O1144">
        <v>0</v>
      </c>
      <c r="P1144">
        <v>0</v>
      </c>
      <c r="Q1144">
        <v>0.48655799999999999</v>
      </c>
      <c r="R1144">
        <v>6.4217300000000002</v>
      </c>
      <c r="S1144">
        <v>0.50003399999999998</v>
      </c>
      <c r="T1144">
        <v>6.4204999999999997</v>
      </c>
      <c r="U1144">
        <v>0.73698900000000001</v>
      </c>
      <c r="V1144">
        <v>6.7130640000000001</v>
      </c>
      <c r="W1144">
        <v>5</v>
      </c>
      <c r="X1144">
        <v>0.23516999999999999</v>
      </c>
      <c r="Y1144">
        <v>4.2213000000000001E-2</v>
      </c>
      <c r="Z1144">
        <v>4.5252000000000001E-2</v>
      </c>
      <c r="AA1144">
        <v>0.213528</v>
      </c>
      <c r="AB1144">
        <v>23</v>
      </c>
      <c r="AC1144">
        <v>491</v>
      </c>
      <c r="AD1144">
        <v>438</v>
      </c>
      <c r="AE1144">
        <v>23</v>
      </c>
      <c r="AF1144">
        <v>4.9991000000000001E-2</v>
      </c>
      <c r="AG1144">
        <v>4.1474999999999998E-2</v>
      </c>
      <c r="AH1144">
        <v>7.8799999999999996E-4</v>
      </c>
      <c r="AI1144">
        <v>0.12303600000000001</v>
      </c>
      <c r="AJ1144">
        <v>7.0100000000000002E-4</v>
      </c>
      <c r="AK1144">
        <v>3.2299999999999999E-4</v>
      </c>
      <c r="AL1144">
        <v>0</v>
      </c>
      <c r="AM1144">
        <v>1.023E-3</v>
      </c>
      <c r="AN1144">
        <v>0</v>
      </c>
      <c r="AO1144">
        <v>0</v>
      </c>
      <c r="AP1144">
        <v>-4.0566690000000003</v>
      </c>
      <c r="AQ1144">
        <v>0</v>
      </c>
      <c r="AR1144">
        <v>-1.5124E-2</v>
      </c>
      <c r="AS1144">
        <v>0</v>
      </c>
      <c r="AT1144">
        <v>3.6424910000000001</v>
      </c>
      <c r="AU1144">
        <v>3</v>
      </c>
      <c r="AV1144">
        <v>0.38699899999999998</v>
      </c>
      <c r="AW1144">
        <v>0.46599800000000002</v>
      </c>
      <c r="AX1144">
        <v>47.610461999999998</v>
      </c>
      <c r="AY1144">
        <v>0</v>
      </c>
      <c r="AZ1144">
        <v>0</v>
      </c>
      <c r="BA1144">
        <v>-0.30795600000000001</v>
      </c>
    </row>
    <row r="1145" spans="1:53" hidden="1" x14ac:dyDescent="0.4">
      <c r="A1145">
        <v>34.327998999999998</v>
      </c>
      <c r="B1145">
        <v>0.37847700000000001</v>
      </c>
      <c r="C1145">
        <v>0.35535</v>
      </c>
      <c r="D1145">
        <v>0.38522200000000001</v>
      </c>
      <c r="E1145">
        <v>0.38881399999999999</v>
      </c>
      <c r="F1145">
        <v>0.42499999999999999</v>
      </c>
      <c r="G1145">
        <v>-12.299272999999999</v>
      </c>
      <c r="H1145">
        <v>0</v>
      </c>
      <c r="I1145">
        <v>-7.6878359999999999</v>
      </c>
      <c r="J1145">
        <v>-0.120047</v>
      </c>
      <c r="K1145">
        <v>270</v>
      </c>
      <c r="L1145">
        <v>270</v>
      </c>
      <c r="M1145">
        <v>0</v>
      </c>
      <c r="N1145">
        <v>0</v>
      </c>
      <c r="O1145">
        <v>0</v>
      </c>
      <c r="P1145">
        <v>0</v>
      </c>
      <c r="Q1145">
        <v>0.48704799999999998</v>
      </c>
      <c r="R1145">
        <v>6.3278629999999998</v>
      </c>
      <c r="S1145">
        <v>0.50003399999999998</v>
      </c>
      <c r="T1145">
        <v>6.3063330000000004</v>
      </c>
      <c r="U1145">
        <v>-0.56709900000000002</v>
      </c>
      <c r="V1145">
        <v>4.7234319999999999</v>
      </c>
      <c r="W1145">
        <v>5</v>
      </c>
      <c r="X1145">
        <v>0.23950099999999999</v>
      </c>
      <c r="Y1145">
        <v>4.2527000000000002E-2</v>
      </c>
      <c r="Z1145">
        <v>4.5034999999999999E-2</v>
      </c>
      <c r="AA1145">
        <v>0.209901</v>
      </c>
      <c r="AB1145">
        <v>22</v>
      </c>
      <c r="AC1145">
        <v>482</v>
      </c>
      <c r="AD1145">
        <v>444</v>
      </c>
      <c r="AE1145">
        <v>24</v>
      </c>
      <c r="AF1145">
        <v>2.7859999999999999E-2</v>
      </c>
      <c r="AG1145">
        <v>6.4242999999999995E-2</v>
      </c>
      <c r="AH1145">
        <v>-1.193E-3</v>
      </c>
      <c r="AI1145">
        <v>0.13133800000000001</v>
      </c>
      <c r="AJ1145">
        <v>3.6219999999999998E-3</v>
      </c>
      <c r="AK1145">
        <v>9.7199999999999999E-4</v>
      </c>
      <c r="AL1145">
        <v>0</v>
      </c>
      <c r="AM1145">
        <v>4.5929999999999999E-3</v>
      </c>
      <c r="AN1145">
        <v>0</v>
      </c>
      <c r="AO1145">
        <v>0</v>
      </c>
      <c r="AP1145">
        <v>-7.8772950000000002</v>
      </c>
      <c r="AQ1145">
        <v>0</v>
      </c>
      <c r="AR1145">
        <v>0.18945899999999999</v>
      </c>
      <c r="AS1145">
        <v>0</v>
      </c>
      <c r="AT1145">
        <v>3.624908</v>
      </c>
      <c r="AU1145">
        <v>3</v>
      </c>
      <c r="AV1145">
        <v>0.41699799999999998</v>
      </c>
      <c r="AW1145">
        <v>0.49599700000000002</v>
      </c>
      <c r="AX1145">
        <v>47.640445999999997</v>
      </c>
      <c r="AY1145">
        <v>0</v>
      </c>
      <c r="AZ1145">
        <v>0</v>
      </c>
      <c r="BA1145">
        <v>-0.299508</v>
      </c>
    </row>
    <row r="1146" spans="1:53" hidden="1" x14ac:dyDescent="0.4">
      <c r="A1146">
        <v>34.358001999999999</v>
      </c>
      <c r="B1146">
        <v>0.54318200000000005</v>
      </c>
      <c r="C1146">
        <v>0.50822500000000004</v>
      </c>
      <c r="D1146">
        <v>0.543875</v>
      </c>
      <c r="E1146">
        <v>0.58140599999999998</v>
      </c>
      <c r="F1146">
        <v>0.57499999999999996</v>
      </c>
      <c r="G1146">
        <v>-10.063751999999999</v>
      </c>
      <c r="H1146">
        <v>0</v>
      </c>
      <c r="I1146">
        <v>-5.1461329999999998</v>
      </c>
      <c r="J1146">
        <v>0.29233199999999998</v>
      </c>
      <c r="K1146">
        <v>270</v>
      </c>
      <c r="L1146">
        <v>270</v>
      </c>
      <c r="M1146">
        <v>0</v>
      </c>
      <c r="N1146">
        <v>0</v>
      </c>
      <c r="O1146">
        <v>0</v>
      </c>
      <c r="P1146">
        <v>0</v>
      </c>
      <c r="Q1146">
        <v>0.48685600000000001</v>
      </c>
      <c r="R1146">
        <v>6.1791049999999998</v>
      </c>
      <c r="S1146">
        <v>0.50003399999999998</v>
      </c>
      <c r="T1146">
        <v>6.1421669999999997</v>
      </c>
      <c r="U1146">
        <v>-0.64486600000000005</v>
      </c>
      <c r="V1146">
        <v>8.0219380000000005</v>
      </c>
      <c r="W1146">
        <v>5</v>
      </c>
      <c r="X1146">
        <v>0.25435799999999997</v>
      </c>
      <c r="Y1146">
        <v>4.2668999999999999E-2</v>
      </c>
      <c r="Z1146">
        <v>4.3941000000000001E-2</v>
      </c>
      <c r="AA1146">
        <v>0.20018</v>
      </c>
      <c r="AB1146">
        <v>19</v>
      </c>
      <c r="AC1146">
        <v>478</v>
      </c>
      <c r="AD1146">
        <v>476</v>
      </c>
      <c r="AE1146">
        <v>27</v>
      </c>
      <c r="AF1146">
        <v>2.6710000000000001E-2</v>
      </c>
      <c r="AG1146">
        <v>8.2045999999999994E-2</v>
      </c>
      <c r="AH1146">
        <v>-6.1300000000000005E-4</v>
      </c>
      <c r="AI1146">
        <v>0.15821499999999999</v>
      </c>
      <c r="AJ1146">
        <v>3.862E-3</v>
      </c>
      <c r="AK1146">
        <v>1.9480000000000001E-3</v>
      </c>
      <c r="AL1146">
        <v>0</v>
      </c>
      <c r="AM1146">
        <v>5.8110000000000002E-3</v>
      </c>
      <c r="AN1146">
        <v>0</v>
      </c>
      <c r="AO1146">
        <v>0</v>
      </c>
      <c r="AP1146">
        <v>-6.0218350000000003</v>
      </c>
      <c r="AQ1146">
        <v>0</v>
      </c>
      <c r="AR1146">
        <v>0.87570199999999998</v>
      </c>
      <c r="AS1146">
        <v>0</v>
      </c>
      <c r="AT1146">
        <v>3.5941390000000002</v>
      </c>
      <c r="AU1146">
        <v>3</v>
      </c>
      <c r="AV1146">
        <v>0.44699800000000001</v>
      </c>
      <c r="AW1146">
        <v>0.52599700000000005</v>
      </c>
      <c r="AX1146">
        <v>47.670428999999999</v>
      </c>
      <c r="AY1146">
        <v>0</v>
      </c>
      <c r="AZ1146">
        <v>0</v>
      </c>
      <c r="BA1146">
        <v>-0.28611900000000001</v>
      </c>
    </row>
    <row r="1147" spans="1:53" hidden="1" x14ac:dyDescent="0.4">
      <c r="A1147">
        <v>34.387999999999998</v>
      </c>
      <c r="B1147">
        <v>0.71891700000000003</v>
      </c>
      <c r="C1147">
        <v>0.70533699999999999</v>
      </c>
      <c r="D1147">
        <v>0.73177700000000001</v>
      </c>
      <c r="E1147">
        <v>0.756915</v>
      </c>
      <c r="F1147">
        <v>0.72499899999999995</v>
      </c>
      <c r="G1147">
        <v>1.672728</v>
      </c>
      <c r="H1147">
        <v>0</v>
      </c>
      <c r="I1147">
        <v>5.9207260000000002</v>
      </c>
      <c r="J1147">
        <v>0.45133899999999999</v>
      </c>
      <c r="K1147">
        <v>270</v>
      </c>
      <c r="L1147">
        <v>270</v>
      </c>
      <c r="M1147">
        <v>0</v>
      </c>
      <c r="N1147">
        <v>0</v>
      </c>
      <c r="O1147">
        <v>0</v>
      </c>
      <c r="P1147">
        <v>0</v>
      </c>
      <c r="Q1147">
        <v>0.48524499999999998</v>
      </c>
      <c r="R1147">
        <v>5.9608639999999999</v>
      </c>
      <c r="S1147">
        <v>0.50003399999999998</v>
      </c>
      <c r="T1147">
        <v>5.9279989999999998</v>
      </c>
      <c r="U1147">
        <v>-0.42592200000000002</v>
      </c>
      <c r="V1147">
        <v>7.2083779999999997</v>
      </c>
      <c r="W1147">
        <v>5</v>
      </c>
      <c r="X1147">
        <v>0.249058</v>
      </c>
      <c r="Y1147">
        <v>4.4721999999999998E-2</v>
      </c>
      <c r="Z1147">
        <v>4.3843E-2</v>
      </c>
      <c r="AA1147">
        <v>0.197271</v>
      </c>
      <c r="AB1147">
        <v>20</v>
      </c>
      <c r="AC1147">
        <v>425</v>
      </c>
      <c r="AD1147">
        <v>479</v>
      </c>
      <c r="AE1147">
        <v>28</v>
      </c>
      <c r="AF1147">
        <v>7.8650000000000005E-3</v>
      </c>
      <c r="AG1147">
        <v>8.6839E-2</v>
      </c>
      <c r="AH1147">
        <v>-4.17E-4</v>
      </c>
      <c r="AI1147">
        <v>0.154005</v>
      </c>
      <c r="AJ1147">
        <v>3.336E-3</v>
      </c>
      <c r="AK1147">
        <v>3.1340000000000001E-3</v>
      </c>
      <c r="AL1147">
        <v>0</v>
      </c>
      <c r="AM1147">
        <v>6.4710000000000002E-3</v>
      </c>
      <c r="AN1147">
        <v>0</v>
      </c>
      <c r="AO1147">
        <v>0</v>
      </c>
      <c r="AP1147">
        <v>5.0708640000000003</v>
      </c>
      <c r="AQ1147">
        <v>0</v>
      </c>
      <c r="AR1147">
        <v>0.84986300000000004</v>
      </c>
      <c r="AS1147">
        <v>0</v>
      </c>
      <c r="AT1147">
        <v>3.6014650000000001</v>
      </c>
      <c r="AU1147">
        <v>3</v>
      </c>
      <c r="AV1147">
        <v>0.476997</v>
      </c>
      <c r="AW1147">
        <v>0.55599600000000005</v>
      </c>
      <c r="AX1147">
        <v>47.700412999999998</v>
      </c>
      <c r="AY1147">
        <v>0</v>
      </c>
      <c r="AZ1147">
        <v>0</v>
      </c>
      <c r="BA1147">
        <v>-0.26647799999999999</v>
      </c>
    </row>
    <row r="1148" spans="1:53" hidden="1" x14ac:dyDescent="0.4">
      <c r="A1148">
        <v>34.417999000000002</v>
      </c>
      <c r="B1148">
        <v>0.86878599999999995</v>
      </c>
      <c r="C1148">
        <v>0.87624199999999997</v>
      </c>
      <c r="D1148">
        <v>0.89729300000000001</v>
      </c>
      <c r="E1148">
        <v>0.91025999999999996</v>
      </c>
      <c r="F1148">
        <v>0.87499899999999997</v>
      </c>
      <c r="G1148">
        <v>14.037948</v>
      </c>
      <c r="H1148">
        <v>0</v>
      </c>
      <c r="I1148">
        <v>16.129159999999999</v>
      </c>
      <c r="J1148">
        <v>0.422925</v>
      </c>
      <c r="K1148">
        <v>270</v>
      </c>
      <c r="L1148">
        <v>270</v>
      </c>
      <c r="M1148">
        <v>0</v>
      </c>
      <c r="N1148">
        <v>0</v>
      </c>
      <c r="O1148">
        <v>0</v>
      </c>
      <c r="P1148">
        <v>0</v>
      </c>
      <c r="Q1148">
        <v>0.48305199999999998</v>
      </c>
      <c r="R1148">
        <v>5.6873279999999999</v>
      </c>
      <c r="S1148">
        <v>0.50003399999999998</v>
      </c>
      <c r="T1148">
        <v>5.6638330000000003</v>
      </c>
      <c r="U1148">
        <v>-0.31106699999999998</v>
      </c>
      <c r="V1148">
        <v>3.2063820000000001</v>
      </c>
      <c r="W1148">
        <v>5</v>
      </c>
      <c r="X1148">
        <v>0.249058</v>
      </c>
      <c r="Y1148">
        <v>4.5281000000000002E-2</v>
      </c>
      <c r="Z1148">
        <v>4.3182999999999999E-2</v>
      </c>
      <c r="AA1148">
        <v>0.186946</v>
      </c>
      <c r="AB1148">
        <v>20</v>
      </c>
      <c r="AC1148">
        <v>412</v>
      </c>
      <c r="AD1148">
        <v>500</v>
      </c>
      <c r="AE1148">
        <v>32</v>
      </c>
      <c r="AF1148">
        <v>-4.9700000000000005E-4</v>
      </c>
      <c r="AG1148">
        <v>8.7209999999999996E-2</v>
      </c>
      <c r="AH1148">
        <v>-1.2899999999999999E-4</v>
      </c>
      <c r="AI1148">
        <v>0.155947</v>
      </c>
      <c r="AJ1148">
        <v>1.642E-3</v>
      </c>
      <c r="AK1148">
        <v>4.712E-3</v>
      </c>
      <c r="AL1148">
        <v>0</v>
      </c>
      <c r="AM1148">
        <v>6.3540000000000003E-3</v>
      </c>
      <c r="AN1148">
        <v>0</v>
      </c>
      <c r="AO1148">
        <v>0</v>
      </c>
      <c r="AP1148">
        <v>15.234612</v>
      </c>
      <c r="AQ1148">
        <v>0</v>
      </c>
      <c r="AR1148">
        <v>0.89454699999999998</v>
      </c>
      <c r="AS1148">
        <v>0</v>
      </c>
      <c r="AT1148">
        <v>3.5956039999999998</v>
      </c>
      <c r="AU1148">
        <v>3</v>
      </c>
      <c r="AV1148">
        <v>0.50699700000000003</v>
      </c>
      <c r="AW1148">
        <v>0.58599599999999996</v>
      </c>
      <c r="AX1148">
        <v>47.730395999999999</v>
      </c>
      <c r="AY1148">
        <v>0</v>
      </c>
      <c r="AZ1148">
        <v>0</v>
      </c>
      <c r="BA1148">
        <v>-0.24185999999999999</v>
      </c>
    </row>
    <row r="1149" spans="1:53" hidden="1" x14ac:dyDescent="0.4">
      <c r="A1149">
        <v>34.448002000000002</v>
      </c>
      <c r="B1149">
        <v>1.02284</v>
      </c>
      <c r="C1149">
        <v>1.006103</v>
      </c>
      <c r="D1149">
        <v>1.030667</v>
      </c>
      <c r="E1149">
        <v>1.0784860000000001</v>
      </c>
      <c r="F1149">
        <v>1.024999</v>
      </c>
      <c r="G1149">
        <v>6.0739070000000002</v>
      </c>
      <c r="H1149">
        <v>0</v>
      </c>
      <c r="I1149">
        <v>19.889113999999999</v>
      </c>
      <c r="J1149">
        <v>-7.3109999999999994E-2</v>
      </c>
      <c r="K1149">
        <v>270</v>
      </c>
      <c r="L1149">
        <v>270</v>
      </c>
      <c r="M1149">
        <v>0</v>
      </c>
      <c r="N1149">
        <v>0</v>
      </c>
      <c r="O1149">
        <v>0</v>
      </c>
      <c r="P1149">
        <v>0</v>
      </c>
      <c r="Q1149">
        <v>0.48185299999999998</v>
      </c>
      <c r="R1149">
        <v>5.367534</v>
      </c>
      <c r="S1149">
        <v>0.50003399999999998</v>
      </c>
      <c r="T1149">
        <v>5.3496670000000002</v>
      </c>
      <c r="U1149">
        <v>-2.2217359999999999</v>
      </c>
      <c r="V1149">
        <v>7.1270220000000002</v>
      </c>
      <c r="W1149">
        <v>5</v>
      </c>
      <c r="X1149">
        <v>0.249058</v>
      </c>
      <c r="Y1149">
        <v>4.5106E-2</v>
      </c>
      <c r="Z1149">
        <v>4.2764000000000003E-2</v>
      </c>
      <c r="AA1149">
        <v>0.18934999999999999</v>
      </c>
      <c r="AB1149">
        <v>20</v>
      </c>
      <c r="AC1149">
        <v>416</v>
      </c>
      <c r="AD1149">
        <v>514</v>
      </c>
      <c r="AE1149">
        <v>31</v>
      </c>
      <c r="AF1149">
        <v>7.5579999999999996E-3</v>
      </c>
      <c r="AG1149">
        <v>8.9165999999999995E-2</v>
      </c>
      <c r="AH1149">
        <v>7.7899999999999996E-4</v>
      </c>
      <c r="AI1149">
        <v>0.176511</v>
      </c>
      <c r="AJ1149">
        <v>1.085E-2</v>
      </c>
      <c r="AK1149">
        <v>5.182E-3</v>
      </c>
      <c r="AL1149">
        <v>0</v>
      </c>
      <c r="AM1149">
        <v>1.6032000000000001E-2</v>
      </c>
      <c r="AN1149">
        <v>0</v>
      </c>
      <c r="AO1149">
        <v>0</v>
      </c>
      <c r="AP1149">
        <v>19.998348</v>
      </c>
      <c r="AQ1149">
        <v>0</v>
      </c>
      <c r="AR1149">
        <v>1.2152E-2</v>
      </c>
      <c r="AS1149">
        <v>0</v>
      </c>
      <c r="AT1149">
        <v>3.5912090000000001</v>
      </c>
      <c r="AU1149">
        <v>3</v>
      </c>
      <c r="AV1149">
        <v>0.53699699999999995</v>
      </c>
      <c r="AW1149">
        <v>0.61599599999999999</v>
      </c>
      <c r="AX1149">
        <v>47.760379999999998</v>
      </c>
      <c r="AY1149">
        <v>0</v>
      </c>
      <c r="AZ1149">
        <v>0</v>
      </c>
      <c r="BA1149">
        <v>-0.21307799999999999</v>
      </c>
    </row>
    <row r="1150" spans="1:53" hidden="1" x14ac:dyDescent="0.4">
      <c r="A1150">
        <v>34.478000999999999</v>
      </c>
      <c r="B1150">
        <v>1.2818780000000001</v>
      </c>
      <c r="C1150">
        <v>1.1779580000000001</v>
      </c>
      <c r="D1150">
        <v>1.2074419999999999</v>
      </c>
      <c r="E1150">
        <v>1.244524</v>
      </c>
      <c r="F1150">
        <v>1.1749989999999999</v>
      </c>
      <c r="G1150">
        <v>77.331100000000006</v>
      </c>
      <c r="H1150">
        <v>0</v>
      </c>
      <c r="I1150">
        <v>21.756819</v>
      </c>
      <c r="J1150">
        <v>-0.42390899999999998</v>
      </c>
      <c r="K1150">
        <v>270</v>
      </c>
      <c r="L1150">
        <v>270</v>
      </c>
      <c r="M1150">
        <v>0</v>
      </c>
      <c r="N1150">
        <v>0</v>
      </c>
      <c r="O1150">
        <v>0</v>
      </c>
      <c r="P1150">
        <v>0</v>
      </c>
      <c r="Q1150">
        <v>0.48311900000000002</v>
      </c>
      <c r="R1150">
        <v>4.9923140000000004</v>
      </c>
      <c r="S1150">
        <v>0.50003399999999998</v>
      </c>
      <c r="T1150">
        <v>4.9855010000000002</v>
      </c>
      <c r="U1150">
        <v>2.3928000000000001E-2</v>
      </c>
      <c r="V1150">
        <v>6.1926249999999996</v>
      </c>
      <c r="W1150">
        <v>5</v>
      </c>
      <c r="X1150">
        <v>0.249058</v>
      </c>
      <c r="Y1150">
        <v>4.5192999999999997E-2</v>
      </c>
      <c r="Z1150">
        <v>4.2792999999999998E-2</v>
      </c>
      <c r="AA1150">
        <v>0.20324500000000001</v>
      </c>
      <c r="AB1150">
        <v>20</v>
      </c>
      <c r="AC1150">
        <v>414</v>
      </c>
      <c r="AD1150">
        <v>513</v>
      </c>
      <c r="AE1150">
        <v>26</v>
      </c>
      <c r="AF1150">
        <v>-1.1839999999999999E-3</v>
      </c>
      <c r="AG1150">
        <v>8.8859999999999995E-2</v>
      </c>
      <c r="AH1150">
        <v>-2.34E-4</v>
      </c>
      <c r="AI1150">
        <v>0.176094</v>
      </c>
      <c r="AJ1150">
        <v>-4.3647999999999999E-2</v>
      </c>
      <c r="AK1150">
        <v>5.7879999999999997E-3</v>
      </c>
      <c r="AL1150">
        <v>0</v>
      </c>
      <c r="AM1150">
        <v>-3.7859999999999998E-2</v>
      </c>
      <c r="AN1150">
        <v>0</v>
      </c>
      <c r="AO1150">
        <v>0</v>
      </c>
      <c r="AP1150">
        <v>24.745892999999999</v>
      </c>
      <c r="AQ1150">
        <v>0</v>
      </c>
      <c r="AR1150">
        <v>0.88273599999999997</v>
      </c>
      <c r="AS1150">
        <v>0</v>
      </c>
      <c r="AT1150">
        <v>3.5765570000000002</v>
      </c>
      <c r="AU1150">
        <v>3</v>
      </c>
      <c r="AV1150">
        <v>0.56699600000000006</v>
      </c>
      <c r="AW1150">
        <v>0.64599499999999999</v>
      </c>
      <c r="AX1150">
        <v>47.790362999999999</v>
      </c>
      <c r="AY1150">
        <v>0</v>
      </c>
      <c r="AZ1150">
        <v>0</v>
      </c>
      <c r="BA1150">
        <v>-0.179308</v>
      </c>
    </row>
    <row r="1151" spans="1:53" hidden="1" x14ac:dyDescent="0.4">
      <c r="A1151">
        <v>34.507998999999998</v>
      </c>
      <c r="B1151">
        <v>1.322959</v>
      </c>
      <c r="C1151">
        <v>1.3727130000000001</v>
      </c>
      <c r="D1151">
        <v>1.3977740000000001</v>
      </c>
      <c r="E1151">
        <v>1.3900030000000001</v>
      </c>
      <c r="F1151">
        <v>1.324999</v>
      </c>
      <c r="G1151">
        <v>34.017906000000004</v>
      </c>
      <c r="H1151">
        <v>0</v>
      </c>
      <c r="I1151">
        <v>17.406548000000001</v>
      </c>
      <c r="J1151">
        <v>-0.901366</v>
      </c>
      <c r="K1151">
        <v>270</v>
      </c>
      <c r="L1151">
        <v>270</v>
      </c>
      <c r="M1151">
        <v>0</v>
      </c>
      <c r="N1151">
        <v>0</v>
      </c>
      <c r="O1151">
        <v>0</v>
      </c>
      <c r="P1151">
        <v>0</v>
      </c>
      <c r="Q1151">
        <v>0.48758899999999999</v>
      </c>
      <c r="R1151">
        <v>4.5517899999999996</v>
      </c>
      <c r="S1151">
        <v>0.50003399999999998</v>
      </c>
      <c r="T1151">
        <v>4.5713340000000002</v>
      </c>
      <c r="U1151">
        <v>-0.40079799999999999</v>
      </c>
      <c r="V1151">
        <v>3.3008989999999998</v>
      </c>
      <c r="W1151">
        <v>5</v>
      </c>
      <c r="X1151">
        <v>0.23516999999999999</v>
      </c>
      <c r="Y1151">
        <v>4.5019999999999998E-2</v>
      </c>
      <c r="Z1151">
        <v>4.2972000000000003E-2</v>
      </c>
      <c r="AA1151">
        <v>0.20018</v>
      </c>
      <c r="AB1151">
        <v>23</v>
      </c>
      <c r="AC1151">
        <v>418</v>
      </c>
      <c r="AD1151">
        <v>507</v>
      </c>
      <c r="AE1151">
        <v>27</v>
      </c>
      <c r="AF1151">
        <v>-1.9085999999999999E-2</v>
      </c>
      <c r="AG1151">
        <v>7.6884999999999995E-2</v>
      </c>
      <c r="AH1151">
        <v>-2.5399999999999999E-4</v>
      </c>
      <c r="AI1151">
        <v>0.15584300000000001</v>
      </c>
      <c r="AJ1151">
        <v>-1.3047E-2</v>
      </c>
      <c r="AK1151">
        <v>7.1879999999999999E-3</v>
      </c>
      <c r="AL1151">
        <v>0</v>
      </c>
      <c r="AM1151">
        <v>-5.8580000000000004E-3</v>
      </c>
      <c r="AN1151">
        <v>0</v>
      </c>
      <c r="AO1151">
        <v>0</v>
      </c>
      <c r="AP1151">
        <v>25.727139999999999</v>
      </c>
      <c r="AQ1151">
        <v>0</v>
      </c>
      <c r="AR1151">
        <v>-1.8329500000000001</v>
      </c>
      <c r="AS1151">
        <v>0</v>
      </c>
      <c r="AT1151">
        <v>3.6087910000000001</v>
      </c>
      <c r="AU1151">
        <v>3</v>
      </c>
      <c r="AV1151">
        <v>0.59699599999999997</v>
      </c>
      <c r="AW1151">
        <v>0.67599500000000001</v>
      </c>
      <c r="AX1151">
        <v>47.820346999999998</v>
      </c>
      <c r="AY1151">
        <v>0</v>
      </c>
      <c r="AZ1151">
        <v>0</v>
      </c>
      <c r="BA1151">
        <v>-0.13966100000000001</v>
      </c>
    </row>
    <row r="1152" spans="1:53" hidden="1" x14ac:dyDescent="0.4">
      <c r="A1152">
        <v>34.537998000000002</v>
      </c>
      <c r="B1152">
        <v>1.540916</v>
      </c>
      <c r="C1152">
        <v>1.5393570000000001</v>
      </c>
      <c r="D1152">
        <v>1.570136</v>
      </c>
      <c r="E1152">
        <v>1.5233620000000001</v>
      </c>
      <c r="F1152">
        <v>1.4749989999999999</v>
      </c>
      <c r="G1152">
        <v>-55.123451000000003</v>
      </c>
      <c r="H1152">
        <v>0</v>
      </c>
      <c r="I1152">
        <v>0.26063599999999998</v>
      </c>
      <c r="J1152">
        <v>-1.059663</v>
      </c>
      <c r="K1152">
        <v>270</v>
      </c>
      <c r="L1152">
        <v>270</v>
      </c>
      <c r="M1152">
        <v>0</v>
      </c>
      <c r="N1152">
        <v>0</v>
      </c>
      <c r="O1152">
        <v>0</v>
      </c>
      <c r="P1152">
        <v>0</v>
      </c>
      <c r="Q1152">
        <v>0.49663299999999999</v>
      </c>
      <c r="R1152">
        <v>4.0743580000000001</v>
      </c>
      <c r="S1152">
        <v>0.50003399999999998</v>
      </c>
      <c r="T1152">
        <v>4.1071679999999997</v>
      </c>
      <c r="U1152">
        <v>-6.3661050000000001</v>
      </c>
      <c r="V1152">
        <v>4.6013979999999997</v>
      </c>
      <c r="W1152">
        <v>5</v>
      </c>
      <c r="X1152">
        <v>0.231097</v>
      </c>
      <c r="Y1152">
        <v>4.2597000000000003E-2</v>
      </c>
      <c r="Z1152">
        <v>4.2473999999999998E-2</v>
      </c>
      <c r="AA1152">
        <v>0.20324500000000001</v>
      </c>
      <c r="AB1152">
        <v>24</v>
      </c>
      <c r="AC1152">
        <v>480</v>
      </c>
      <c r="AD1152">
        <v>524</v>
      </c>
      <c r="AE1152">
        <v>26</v>
      </c>
      <c r="AF1152">
        <v>-2.5742999999999999E-2</v>
      </c>
      <c r="AG1152">
        <v>7.5507000000000005E-2</v>
      </c>
      <c r="AH1152">
        <v>-2.3649999999999999E-3</v>
      </c>
      <c r="AI1152">
        <v>0.15534100000000001</v>
      </c>
      <c r="AJ1152">
        <v>4.3499000000000003E-2</v>
      </c>
      <c r="AK1152">
        <v>8.5830000000000004E-3</v>
      </c>
      <c r="AL1152">
        <v>0</v>
      </c>
      <c r="AM1152">
        <v>5.2082000000000003E-2</v>
      </c>
      <c r="AN1152">
        <v>0</v>
      </c>
      <c r="AO1152">
        <v>0</v>
      </c>
      <c r="AP1152">
        <v>3.9048379999999998</v>
      </c>
      <c r="AQ1152">
        <v>0</v>
      </c>
      <c r="AR1152">
        <v>-3.503625</v>
      </c>
      <c r="AS1152">
        <v>0</v>
      </c>
      <c r="AT1152">
        <v>3.5794869999999999</v>
      </c>
      <c r="AU1152">
        <v>3</v>
      </c>
      <c r="AV1152">
        <v>0.626996</v>
      </c>
      <c r="AW1152">
        <v>0.70599400000000001</v>
      </c>
      <c r="AX1152">
        <v>47.85033</v>
      </c>
      <c r="AY1152">
        <v>0</v>
      </c>
      <c r="AZ1152">
        <v>0</v>
      </c>
      <c r="BA1152">
        <v>-9.6692E-2</v>
      </c>
    </row>
    <row r="1153" spans="1:53" x14ac:dyDescent="0.4">
      <c r="A1153">
        <v>34.568001000000002</v>
      </c>
      <c r="B1153">
        <v>1.7006760000000001</v>
      </c>
      <c r="C1153">
        <v>1.6457870000000001</v>
      </c>
      <c r="D1153">
        <v>1.674274</v>
      </c>
      <c r="E1153">
        <v>1.669789</v>
      </c>
      <c r="F1153">
        <v>1.6</v>
      </c>
      <c r="G1153">
        <v>-95.432677999999996</v>
      </c>
      <c r="H1153">
        <v>0</v>
      </c>
      <c r="I1153">
        <v>1.805374</v>
      </c>
      <c r="J1153">
        <v>-0.766347</v>
      </c>
      <c r="K1153">
        <v>270</v>
      </c>
      <c r="L1153">
        <v>270</v>
      </c>
      <c r="M1153">
        <v>0</v>
      </c>
      <c r="N1153">
        <v>0</v>
      </c>
      <c r="O1153">
        <v>0</v>
      </c>
      <c r="P1153">
        <v>0</v>
      </c>
      <c r="Q1153">
        <v>0.506046</v>
      </c>
      <c r="R1153">
        <v>3.5510459999999999</v>
      </c>
      <c r="S1153">
        <v>0.50003399999999998</v>
      </c>
      <c r="T1153">
        <v>3.5933350000000002</v>
      </c>
      <c r="U1153">
        <v>-4.1491550000000004</v>
      </c>
      <c r="V1153">
        <v>16.009180000000001</v>
      </c>
      <c r="W1153">
        <v>0</v>
      </c>
      <c r="X1153">
        <v>0.231097</v>
      </c>
      <c r="Y1153">
        <v>4.3366000000000002E-2</v>
      </c>
      <c r="Z1153">
        <v>4.3305999999999997E-2</v>
      </c>
      <c r="AA1153">
        <v>0.197271</v>
      </c>
      <c r="AB1153">
        <v>24</v>
      </c>
      <c r="AC1153">
        <v>459</v>
      </c>
      <c r="AD1153">
        <v>496</v>
      </c>
      <c r="AE1153">
        <v>28</v>
      </c>
      <c r="AF1153">
        <v>-1.8315000000000001E-2</v>
      </c>
      <c r="AG1153">
        <v>7.3762999999999995E-2</v>
      </c>
      <c r="AH1153">
        <v>-1.9940000000000001E-3</v>
      </c>
      <c r="AI1153">
        <v>0.169435</v>
      </c>
      <c r="AJ1153">
        <v>7.6370999999999994E-2</v>
      </c>
      <c r="AK1153">
        <v>9.2320000000000006E-3</v>
      </c>
      <c r="AL1153">
        <v>0</v>
      </c>
      <c r="AM1153">
        <v>8.5601999999999998E-2</v>
      </c>
      <c r="AN1153">
        <v>0</v>
      </c>
      <c r="AO1153">
        <v>0</v>
      </c>
      <c r="AP1153">
        <v>0.22230900000000001</v>
      </c>
      <c r="AQ1153">
        <v>0</v>
      </c>
      <c r="AR1153">
        <v>2.7489520000000001</v>
      </c>
      <c r="AS1153">
        <v>0</v>
      </c>
      <c r="AT1153">
        <v>3.5868129999999998</v>
      </c>
      <c r="AU1153">
        <v>3</v>
      </c>
      <c r="AV1153">
        <v>0.656995</v>
      </c>
      <c r="AW1153">
        <v>0.73599400000000004</v>
      </c>
      <c r="AX1153">
        <v>47.880313999999998</v>
      </c>
      <c r="AY1153">
        <v>0</v>
      </c>
      <c r="AZ1153">
        <v>0</v>
      </c>
      <c r="BA1153">
        <v>-4.9593999999999999E-2</v>
      </c>
    </row>
    <row r="1154" spans="1:53" hidden="1" x14ac:dyDescent="0.4">
      <c r="A1154">
        <v>34.597999999999999</v>
      </c>
      <c r="B1154">
        <v>1.6801349999999999</v>
      </c>
      <c r="C1154">
        <v>1.6541939999999999</v>
      </c>
      <c r="D1154">
        <v>1.6572480000000001</v>
      </c>
      <c r="E1154">
        <v>1.7394810000000001</v>
      </c>
      <c r="F1154">
        <v>1.5</v>
      </c>
      <c r="G1154">
        <v>21.932127000000001</v>
      </c>
      <c r="H1154">
        <v>0</v>
      </c>
      <c r="I1154">
        <v>6.3408259999999999</v>
      </c>
      <c r="J1154">
        <v>-0.91846899999999998</v>
      </c>
      <c r="K1154">
        <v>270</v>
      </c>
      <c r="L1154">
        <v>270</v>
      </c>
      <c r="M1154">
        <v>0</v>
      </c>
      <c r="N1154">
        <v>0</v>
      </c>
      <c r="O1154">
        <v>0</v>
      </c>
      <c r="P1154">
        <v>0</v>
      </c>
      <c r="Q1154">
        <v>0.51413699999999996</v>
      </c>
      <c r="R1154">
        <v>3.0010680000000001</v>
      </c>
      <c r="S1154">
        <v>0.50003399999999998</v>
      </c>
      <c r="T1154">
        <v>3.069502</v>
      </c>
      <c r="U1154">
        <v>2.2372890000000001</v>
      </c>
      <c r="V1154">
        <v>1.134198</v>
      </c>
      <c r="W1154">
        <v>-5</v>
      </c>
      <c r="X1154">
        <v>0.23516999999999999</v>
      </c>
      <c r="Y1154">
        <v>4.3556999999999998E-2</v>
      </c>
      <c r="Z1154">
        <v>4.2823E-2</v>
      </c>
      <c r="AA1154">
        <v>0.197271</v>
      </c>
      <c r="AB1154">
        <v>23</v>
      </c>
      <c r="AC1154">
        <v>454</v>
      </c>
      <c r="AD1154">
        <v>512</v>
      </c>
      <c r="AE1154">
        <v>28</v>
      </c>
      <c r="AF1154">
        <v>-6.1677000000000003E-2</v>
      </c>
      <c r="AG1154">
        <v>5.3178999999999997E-2</v>
      </c>
      <c r="AH1154">
        <v>-4.0390000000000001E-3</v>
      </c>
      <c r="AI1154">
        <v>9.7014000000000003E-2</v>
      </c>
      <c r="AJ1154">
        <v>-1.2245000000000001E-2</v>
      </c>
      <c r="AK1154">
        <v>7.6680000000000003E-3</v>
      </c>
      <c r="AL1154">
        <v>0</v>
      </c>
      <c r="AM1154">
        <v>-4.5779999999999996E-3</v>
      </c>
      <c r="AN1154">
        <v>0</v>
      </c>
      <c r="AO1154">
        <v>0</v>
      </c>
      <c r="AP1154">
        <v>7.3054030000000001</v>
      </c>
      <c r="AQ1154">
        <v>0</v>
      </c>
      <c r="AR1154">
        <v>3.1835499999999999</v>
      </c>
      <c r="AS1154">
        <v>0</v>
      </c>
      <c r="AT1154">
        <v>3.6307689999999999</v>
      </c>
      <c r="AU1154">
        <v>3</v>
      </c>
      <c r="AV1154">
        <v>0.68699500000000002</v>
      </c>
      <c r="AW1154">
        <v>0.76599399999999995</v>
      </c>
      <c r="AX1154">
        <v>47.910297</v>
      </c>
      <c r="AY1154">
        <v>0</v>
      </c>
      <c r="AZ1154">
        <v>0</v>
      </c>
      <c r="BA1154">
        <v>-9.6000000000000002E-5</v>
      </c>
    </row>
    <row r="1155" spans="1:53" hidden="1" x14ac:dyDescent="0.4">
      <c r="A1155">
        <v>34.627997999999998</v>
      </c>
      <c r="B1155">
        <v>1.5192349999999999</v>
      </c>
      <c r="C1155">
        <v>1.546546</v>
      </c>
      <c r="D1155">
        <v>1.5451429999999999</v>
      </c>
      <c r="E1155">
        <v>1.7066600000000001</v>
      </c>
      <c r="F1155">
        <v>1.350001</v>
      </c>
      <c r="G1155">
        <v>-20.472891000000001</v>
      </c>
      <c r="H1155">
        <v>0</v>
      </c>
      <c r="I1155">
        <v>-0.79135999999999995</v>
      </c>
      <c r="J1155">
        <v>-1.148018</v>
      </c>
      <c r="K1155">
        <v>270</v>
      </c>
      <c r="L1155">
        <v>270</v>
      </c>
      <c r="M1155">
        <v>0</v>
      </c>
      <c r="N1155">
        <v>0</v>
      </c>
      <c r="O1155">
        <v>0</v>
      </c>
      <c r="P1155">
        <v>0</v>
      </c>
      <c r="Q1155">
        <v>0.52316200000000002</v>
      </c>
      <c r="R1155">
        <v>2.4739580000000001</v>
      </c>
      <c r="S1155">
        <v>0.50003399999999998</v>
      </c>
      <c r="T1155">
        <v>2.5920019999999999</v>
      </c>
      <c r="U1155">
        <v>-8.2504519999999992</v>
      </c>
      <c r="V1155">
        <v>1.3411770000000001</v>
      </c>
      <c r="W1155">
        <v>-5</v>
      </c>
      <c r="X1155">
        <v>0.22725699999999999</v>
      </c>
      <c r="Y1155">
        <v>4.3749999999999997E-2</v>
      </c>
      <c r="Z1155">
        <v>4.3461E-2</v>
      </c>
      <c r="AA1155">
        <v>0.19186700000000001</v>
      </c>
      <c r="AB1155">
        <v>25</v>
      </c>
      <c r="AC1155">
        <v>449</v>
      </c>
      <c r="AD1155">
        <v>491</v>
      </c>
      <c r="AE1155">
        <v>30</v>
      </c>
      <c r="AF1155">
        <v>-7.8617999999999993E-2</v>
      </c>
      <c r="AG1155">
        <v>1.1613999999999999E-2</v>
      </c>
      <c r="AH1155">
        <v>-2.1930000000000001E-3</v>
      </c>
      <c r="AI1155">
        <v>3.0707999999999999E-2</v>
      </c>
      <c r="AJ1155">
        <v>1.5458E-2</v>
      </c>
      <c r="AK1155">
        <v>7.9579999999999998E-3</v>
      </c>
      <c r="AL1155">
        <v>0</v>
      </c>
      <c r="AM1155">
        <v>2.3415999999999999E-2</v>
      </c>
      <c r="AN1155">
        <v>0</v>
      </c>
      <c r="AO1155">
        <v>0</v>
      </c>
      <c r="AP1155">
        <v>1.0362499999999999</v>
      </c>
      <c r="AQ1155">
        <v>0</v>
      </c>
      <c r="AR1155">
        <v>-2.2601239999999998</v>
      </c>
      <c r="AS1155">
        <v>0</v>
      </c>
      <c r="AT1155">
        <v>3.648352</v>
      </c>
      <c r="AU1155">
        <v>3</v>
      </c>
      <c r="AV1155">
        <v>0.71699400000000002</v>
      </c>
      <c r="AW1155">
        <v>0.79599299999999995</v>
      </c>
      <c r="AX1155">
        <v>47.940280999999999</v>
      </c>
      <c r="AY1155">
        <v>0</v>
      </c>
      <c r="AZ1155">
        <v>0</v>
      </c>
      <c r="BA1155">
        <v>4.7343999999999997E-2</v>
      </c>
    </row>
    <row r="1156" spans="1:53" hidden="1" x14ac:dyDescent="0.4">
      <c r="A1156">
        <v>34.658000999999999</v>
      </c>
      <c r="B1156">
        <v>1.3225789999999999</v>
      </c>
      <c r="C1156">
        <v>1.348787</v>
      </c>
      <c r="D1156">
        <v>1.3166100000000001</v>
      </c>
      <c r="E1156">
        <v>1.5615730000000001</v>
      </c>
      <c r="F1156">
        <v>1.2000010000000001</v>
      </c>
      <c r="G1156">
        <v>59.866100000000003</v>
      </c>
      <c r="H1156">
        <v>0</v>
      </c>
      <c r="I1156">
        <v>-15.670424000000001</v>
      </c>
      <c r="J1156">
        <v>-1.4936799999999999</v>
      </c>
      <c r="K1156">
        <v>270</v>
      </c>
      <c r="L1156">
        <v>270</v>
      </c>
      <c r="M1156">
        <v>0</v>
      </c>
      <c r="N1156">
        <v>0</v>
      </c>
      <c r="O1156">
        <v>0</v>
      </c>
      <c r="P1156">
        <v>0</v>
      </c>
      <c r="Q1156">
        <v>0.53356899999999996</v>
      </c>
      <c r="R1156">
        <v>1.9975419999999999</v>
      </c>
      <c r="S1156">
        <v>0.50003399999999998</v>
      </c>
      <c r="T1156">
        <v>2.1645020000000001</v>
      </c>
      <c r="U1156">
        <v>-1.3447659999999999</v>
      </c>
      <c r="V1156">
        <v>-10.384850999999999</v>
      </c>
      <c r="W1156">
        <v>-5</v>
      </c>
      <c r="X1156">
        <v>0.21692600000000001</v>
      </c>
      <c r="Y1156">
        <v>4.1974999999999998E-2</v>
      </c>
      <c r="Z1156">
        <v>4.3430000000000003E-2</v>
      </c>
      <c r="AA1156">
        <v>0.20648</v>
      </c>
      <c r="AB1156">
        <v>28</v>
      </c>
      <c r="AC1156">
        <v>498</v>
      </c>
      <c r="AD1156">
        <v>492</v>
      </c>
      <c r="AE1156">
        <v>25</v>
      </c>
      <c r="AF1156">
        <v>-5.9514999999999998E-2</v>
      </c>
      <c r="AG1156">
        <v>-3.2028000000000001E-2</v>
      </c>
      <c r="AH1156">
        <v>1.3240000000000001E-3</v>
      </c>
      <c r="AI1156">
        <v>4.1E-5</v>
      </c>
      <c r="AJ1156">
        <v>-5.9325999999999997E-2</v>
      </c>
      <c r="AK1156">
        <v>5.0299999999999997E-3</v>
      </c>
      <c r="AL1156">
        <v>0</v>
      </c>
      <c r="AM1156">
        <v>-5.4295999999999997E-2</v>
      </c>
      <c r="AN1156">
        <v>0</v>
      </c>
      <c r="AO1156">
        <v>0</v>
      </c>
      <c r="AP1156">
        <v>-17.594968999999999</v>
      </c>
      <c r="AQ1156">
        <v>0</v>
      </c>
      <c r="AR1156">
        <v>-3.541096</v>
      </c>
      <c r="AS1156">
        <v>0</v>
      </c>
      <c r="AT1156">
        <v>3.657143</v>
      </c>
      <c r="AU1156">
        <v>3</v>
      </c>
      <c r="AV1156">
        <v>0.74699400000000005</v>
      </c>
      <c r="AW1156">
        <v>0.82599299999999998</v>
      </c>
      <c r="AX1156">
        <v>47.970264</v>
      </c>
      <c r="AY1156">
        <v>0</v>
      </c>
      <c r="AZ1156">
        <v>0</v>
      </c>
      <c r="BA1156">
        <v>9.0220999999999996E-2</v>
      </c>
    </row>
    <row r="1157" spans="1:53" hidden="1" x14ac:dyDescent="0.4">
      <c r="A1157">
        <v>34.688000000000002</v>
      </c>
      <c r="B1157">
        <v>1.1373340000000001</v>
      </c>
      <c r="C1157">
        <v>1.1725950000000001</v>
      </c>
      <c r="D1157">
        <v>1.1384160000000001</v>
      </c>
      <c r="E1157">
        <v>1.388193</v>
      </c>
      <c r="F1157">
        <v>1.050001</v>
      </c>
      <c r="G1157">
        <v>1.323428</v>
      </c>
      <c r="H1157">
        <v>0</v>
      </c>
      <c r="I1157">
        <v>-8.5588449999999998</v>
      </c>
      <c r="J1157">
        <v>-1.4325909999999999</v>
      </c>
      <c r="K1157">
        <v>270</v>
      </c>
      <c r="L1157">
        <v>270</v>
      </c>
      <c r="M1157">
        <v>0</v>
      </c>
      <c r="N1157">
        <v>0</v>
      </c>
      <c r="O1157">
        <v>0</v>
      </c>
      <c r="P1157">
        <v>0</v>
      </c>
      <c r="Q1157">
        <v>0.54362500000000002</v>
      </c>
      <c r="R1157">
        <v>1.5862560000000001</v>
      </c>
      <c r="S1157">
        <v>0.50003399999999998</v>
      </c>
      <c r="T1157">
        <v>1.7870010000000001</v>
      </c>
      <c r="U1157">
        <v>1.2143569999999999</v>
      </c>
      <c r="V1157">
        <v>-8.6021979999999996</v>
      </c>
      <c r="W1157">
        <v>-5</v>
      </c>
      <c r="X1157">
        <v>0.21382399999999999</v>
      </c>
      <c r="Y1157">
        <v>4.2921000000000001E-2</v>
      </c>
      <c r="Z1157">
        <v>4.3908000000000003E-2</v>
      </c>
      <c r="AA1157">
        <v>0.20018</v>
      </c>
      <c r="AB1157">
        <v>29</v>
      </c>
      <c r="AC1157">
        <v>471</v>
      </c>
      <c r="AD1157">
        <v>477</v>
      </c>
      <c r="AE1157">
        <v>27</v>
      </c>
      <c r="AF1157">
        <v>-4.9037999999999998E-2</v>
      </c>
      <c r="AG1157">
        <v>-6.3541E-2</v>
      </c>
      <c r="AH1157">
        <v>7.8600000000000002E-4</v>
      </c>
      <c r="AI1157">
        <v>-3.1177E-2</v>
      </c>
      <c r="AJ1157">
        <v>-7.7619999999999998E-3</v>
      </c>
      <c r="AK1157">
        <v>4.4689999999999999E-3</v>
      </c>
      <c r="AL1157">
        <v>0</v>
      </c>
      <c r="AM1157">
        <v>-3.2929999999999999E-3</v>
      </c>
      <c r="AN1157">
        <v>0</v>
      </c>
      <c r="AO1157">
        <v>0</v>
      </c>
      <c r="AP1157">
        <v>-9.9467110000000005</v>
      </c>
      <c r="AQ1157">
        <v>0</v>
      </c>
      <c r="AR1157">
        <v>-8.9349999999999999E-2</v>
      </c>
      <c r="AS1157">
        <v>0</v>
      </c>
      <c r="AT1157">
        <v>3.6630039999999999</v>
      </c>
      <c r="AU1157">
        <v>3</v>
      </c>
      <c r="AV1157">
        <v>0.77699399999999996</v>
      </c>
      <c r="AW1157">
        <v>0.855993</v>
      </c>
      <c r="AX1157">
        <v>48.000247999999999</v>
      </c>
      <c r="AY1157">
        <v>0</v>
      </c>
      <c r="AZ1157">
        <v>0</v>
      </c>
      <c r="BA1157">
        <v>0.12723699999999999</v>
      </c>
    </row>
    <row r="1158" spans="1:53" hidden="1" x14ac:dyDescent="0.4">
      <c r="A1158">
        <v>34.717998999999999</v>
      </c>
      <c r="B1158">
        <v>0.90910599999999997</v>
      </c>
      <c r="C1158">
        <v>0.91146499999999997</v>
      </c>
      <c r="D1158">
        <v>0.88885700000000001</v>
      </c>
      <c r="E1158">
        <v>1.1976519999999999</v>
      </c>
      <c r="F1158">
        <v>0.90000100000000005</v>
      </c>
      <c r="G1158">
        <v>-61.899872000000002</v>
      </c>
      <c r="H1158">
        <v>0</v>
      </c>
      <c r="I1158">
        <v>-13.615717999999999</v>
      </c>
      <c r="J1158">
        <v>-1.387894</v>
      </c>
      <c r="K1158">
        <v>270</v>
      </c>
      <c r="L1158">
        <v>270</v>
      </c>
      <c r="M1158">
        <v>0</v>
      </c>
      <c r="N1158">
        <v>0</v>
      </c>
      <c r="O1158">
        <v>0</v>
      </c>
      <c r="P1158">
        <v>0</v>
      </c>
      <c r="Q1158">
        <v>0.55150200000000005</v>
      </c>
      <c r="R1158">
        <v>1.2485299999999999</v>
      </c>
      <c r="S1158">
        <v>0.50003399999999998</v>
      </c>
      <c r="T1158">
        <v>1.4595009999999999</v>
      </c>
      <c r="U1158">
        <v>-0.65324099999999996</v>
      </c>
      <c r="V1158">
        <v>-5.041677</v>
      </c>
      <c r="W1158">
        <v>-5</v>
      </c>
      <c r="X1158">
        <v>0.20277800000000001</v>
      </c>
      <c r="Y1158">
        <v>4.2812000000000003E-2</v>
      </c>
      <c r="Z1158">
        <v>4.4339000000000003E-2</v>
      </c>
      <c r="AA1158">
        <v>0.19186700000000001</v>
      </c>
      <c r="AB1158">
        <v>33</v>
      </c>
      <c r="AC1158">
        <v>474</v>
      </c>
      <c r="AD1158">
        <v>464</v>
      </c>
      <c r="AE1158">
        <v>30</v>
      </c>
      <c r="AF1158">
        <v>-4.5859999999999998E-3</v>
      </c>
      <c r="AG1158">
        <v>-8.0660999999999997E-2</v>
      </c>
      <c r="AH1158">
        <v>3.114E-3</v>
      </c>
      <c r="AI1158">
        <v>-1.1162999999999999E-2</v>
      </c>
      <c r="AJ1158">
        <v>3.7921999999999997E-2</v>
      </c>
      <c r="AK1158">
        <v>3.4120000000000001E-3</v>
      </c>
      <c r="AL1158">
        <v>0</v>
      </c>
      <c r="AM1158">
        <v>4.1334000000000003E-2</v>
      </c>
      <c r="AN1158">
        <v>0</v>
      </c>
      <c r="AO1158">
        <v>0</v>
      </c>
      <c r="AP1158">
        <v>-12.78889</v>
      </c>
      <c r="AQ1158">
        <v>0</v>
      </c>
      <c r="AR1158">
        <v>-0.82682699999999998</v>
      </c>
      <c r="AS1158">
        <v>0</v>
      </c>
      <c r="AT1158">
        <v>3.6630039999999999</v>
      </c>
      <c r="AU1158">
        <v>3</v>
      </c>
      <c r="AV1158">
        <v>0.80699299999999996</v>
      </c>
      <c r="AW1158">
        <v>0.885992</v>
      </c>
      <c r="AX1158">
        <v>48.030231000000001</v>
      </c>
      <c r="AY1158">
        <v>0</v>
      </c>
      <c r="AZ1158">
        <v>0</v>
      </c>
      <c r="BA1158">
        <v>0.15763199999999999</v>
      </c>
    </row>
    <row r="1159" spans="1:53" hidden="1" x14ac:dyDescent="0.4">
      <c r="A1159">
        <v>34.748001000000002</v>
      </c>
      <c r="B1159">
        <v>0.75695500000000004</v>
      </c>
      <c r="C1159">
        <v>0.78297300000000003</v>
      </c>
      <c r="D1159">
        <v>0.74676200000000004</v>
      </c>
      <c r="E1159">
        <v>0.99853199999999998</v>
      </c>
      <c r="F1159">
        <v>0.75000100000000003</v>
      </c>
      <c r="G1159">
        <v>-11.181513000000001</v>
      </c>
      <c r="H1159">
        <v>0</v>
      </c>
      <c r="I1159">
        <v>-11.879198000000001</v>
      </c>
      <c r="J1159">
        <v>-1.0258400000000001</v>
      </c>
      <c r="K1159">
        <v>270</v>
      </c>
      <c r="L1159">
        <v>270</v>
      </c>
      <c r="M1159">
        <v>0</v>
      </c>
      <c r="N1159">
        <v>0</v>
      </c>
      <c r="O1159">
        <v>0</v>
      </c>
      <c r="P1159">
        <v>0</v>
      </c>
      <c r="Q1159">
        <v>0.55739899999999998</v>
      </c>
      <c r="R1159">
        <v>0.96343400000000001</v>
      </c>
      <c r="S1159">
        <v>0.50003399999999998</v>
      </c>
      <c r="T1159">
        <v>1.1820010000000001</v>
      </c>
      <c r="U1159">
        <v>1.124627</v>
      </c>
      <c r="V1159">
        <v>-9.3607230000000001</v>
      </c>
      <c r="W1159">
        <v>-5</v>
      </c>
      <c r="X1159">
        <v>0.19136700000000001</v>
      </c>
      <c r="Y1159">
        <v>4.2958000000000003E-2</v>
      </c>
      <c r="Z1159">
        <v>4.4750999999999999E-2</v>
      </c>
      <c r="AA1159">
        <v>0.18934999999999999</v>
      </c>
      <c r="AB1159">
        <v>38</v>
      </c>
      <c r="AC1159">
        <v>470</v>
      </c>
      <c r="AD1159">
        <v>452</v>
      </c>
      <c r="AE1159">
        <v>31</v>
      </c>
      <c r="AF1159">
        <v>-1.3188999999999999E-2</v>
      </c>
      <c r="AG1159">
        <v>-9.2274999999999996E-2</v>
      </c>
      <c r="AH1159">
        <v>1.0579999999999999E-3</v>
      </c>
      <c r="AI1159">
        <v>-4.3081000000000001E-2</v>
      </c>
      <c r="AJ1159">
        <v>-5.4799999999999998E-4</v>
      </c>
      <c r="AK1159">
        <v>3.1749999999999999E-3</v>
      </c>
      <c r="AL1159">
        <v>0</v>
      </c>
      <c r="AM1159">
        <v>2.627E-3</v>
      </c>
      <c r="AN1159">
        <v>0</v>
      </c>
      <c r="AO1159">
        <v>0</v>
      </c>
      <c r="AP1159">
        <v>-11.590239</v>
      </c>
      <c r="AQ1159">
        <v>0</v>
      </c>
      <c r="AR1159">
        <v>-0.28895999999999999</v>
      </c>
      <c r="AS1159">
        <v>0</v>
      </c>
      <c r="AT1159">
        <v>3.6630039999999999</v>
      </c>
      <c r="AU1159">
        <v>3</v>
      </c>
      <c r="AV1159">
        <v>0.83699299999999999</v>
      </c>
      <c r="AW1159">
        <v>0.91599200000000003</v>
      </c>
      <c r="AX1159">
        <v>48.060214999999999</v>
      </c>
      <c r="AY1159">
        <v>0</v>
      </c>
      <c r="AZ1159">
        <v>0</v>
      </c>
      <c r="BA1159">
        <v>0.18329100000000001</v>
      </c>
    </row>
    <row r="1160" spans="1:53" hidden="1" x14ac:dyDescent="0.4">
      <c r="A1160">
        <v>34.777999999999999</v>
      </c>
      <c r="B1160">
        <v>0.53024899999999997</v>
      </c>
      <c r="C1160">
        <v>0.56513000000000002</v>
      </c>
      <c r="D1160">
        <v>0.53447100000000003</v>
      </c>
      <c r="E1160">
        <v>0.79981800000000003</v>
      </c>
      <c r="F1160">
        <v>0.60000100000000001</v>
      </c>
      <c r="G1160">
        <v>1.672728</v>
      </c>
      <c r="H1160">
        <v>0</v>
      </c>
      <c r="I1160">
        <v>-7.2408390000000002</v>
      </c>
      <c r="J1160">
        <v>-0.77607300000000001</v>
      </c>
      <c r="K1160">
        <v>270</v>
      </c>
      <c r="L1160">
        <v>270</v>
      </c>
      <c r="M1160">
        <v>0</v>
      </c>
      <c r="N1160">
        <v>0</v>
      </c>
      <c r="O1160">
        <v>0</v>
      </c>
      <c r="P1160">
        <v>0</v>
      </c>
      <c r="Q1160">
        <v>0.56089299999999997</v>
      </c>
      <c r="R1160">
        <v>0.74405100000000002</v>
      </c>
      <c r="S1160">
        <v>0.50003399999999998</v>
      </c>
      <c r="T1160">
        <v>0.95450100000000004</v>
      </c>
      <c r="U1160">
        <v>-0.95114699999999996</v>
      </c>
      <c r="V1160">
        <v>-6.6951179999999999</v>
      </c>
      <c r="W1160">
        <v>-5</v>
      </c>
      <c r="X1160">
        <v>0.18366399999999999</v>
      </c>
      <c r="Y1160">
        <v>4.3291000000000003E-2</v>
      </c>
      <c r="Z1160">
        <v>4.4857000000000001E-2</v>
      </c>
      <c r="AA1160">
        <v>0.17633199999999999</v>
      </c>
      <c r="AB1160">
        <v>42</v>
      </c>
      <c r="AC1160">
        <v>461</v>
      </c>
      <c r="AD1160">
        <v>449</v>
      </c>
      <c r="AE1160">
        <v>37</v>
      </c>
      <c r="AF1160">
        <v>1.3949E-2</v>
      </c>
      <c r="AG1160">
        <v>-9.5009999999999997E-2</v>
      </c>
      <c r="AH1160">
        <v>2.5110000000000002E-3</v>
      </c>
      <c r="AI1160">
        <v>-2.6870000000000002E-2</v>
      </c>
      <c r="AJ1160">
        <v>-7.0010000000000003E-3</v>
      </c>
      <c r="AK1160">
        <v>2.7750000000000001E-3</v>
      </c>
      <c r="AL1160">
        <v>0</v>
      </c>
      <c r="AM1160">
        <v>-4.2249999999999996E-3</v>
      </c>
      <c r="AN1160">
        <v>0</v>
      </c>
      <c r="AO1160">
        <v>0</v>
      </c>
      <c r="AP1160">
        <v>-7.4231379999999998</v>
      </c>
      <c r="AQ1160">
        <v>0</v>
      </c>
      <c r="AR1160">
        <v>0.18229899999999999</v>
      </c>
      <c r="AS1160">
        <v>0</v>
      </c>
      <c r="AT1160">
        <v>3.67326</v>
      </c>
      <c r="AU1160">
        <v>3</v>
      </c>
      <c r="AV1160">
        <v>0.86699199999999998</v>
      </c>
      <c r="AW1160">
        <v>0.94599100000000003</v>
      </c>
      <c r="AX1160">
        <v>48.090198999999998</v>
      </c>
      <c r="AY1160">
        <v>0</v>
      </c>
      <c r="AZ1160">
        <v>0</v>
      </c>
      <c r="BA1160">
        <v>0.20303499999999999</v>
      </c>
    </row>
    <row r="1161" spans="1:53" hidden="1" x14ac:dyDescent="0.4">
      <c r="A1161">
        <v>34.807999000000002</v>
      </c>
      <c r="B1161">
        <v>0.40053899999999998</v>
      </c>
      <c r="C1161">
        <v>0.423933</v>
      </c>
      <c r="D1161">
        <v>0.39957300000000001</v>
      </c>
      <c r="E1161">
        <v>0.65301900000000002</v>
      </c>
      <c r="F1161">
        <v>0.45000099999999998</v>
      </c>
      <c r="G1161">
        <v>6.6327879999999997</v>
      </c>
      <c r="H1161">
        <v>0</v>
      </c>
      <c r="I1161">
        <v>-4.4543910000000002</v>
      </c>
      <c r="J1161">
        <v>-0.63761199999999996</v>
      </c>
      <c r="K1161">
        <v>270</v>
      </c>
      <c r="L1161">
        <v>270</v>
      </c>
      <c r="M1161">
        <v>0</v>
      </c>
      <c r="N1161">
        <v>0</v>
      </c>
      <c r="O1161">
        <v>0</v>
      </c>
      <c r="P1161">
        <v>0</v>
      </c>
      <c r="Q1161">
        <v>0.56281700000000001</v>
      </c>
      <c r="R1161">
        <v>0.58832700000000004</v>
      </c>
      <c r="S1161">
        <v>0.50003399999999998</v>
      </c>
      <c r="T1161">
        <v>0.77700000000000002</v>
      </c>
      <c r="U1161">
        <v>1.3483560000000001</v>
      </c>
      <c r="V1161">
        <v>-6.8530439999999997</v>
      </c>
      <c r="W1161">
        <v>-5</v>
      </c>
      <c r="X1161">
        <v>0.17386699999999999</v>
      </c>
      <c r="Y1161">
        <v>4.3518000000000001E-2</v>
      </c>
      <c r="Z1161">
        <v>4.4681999999999999E-2</v>
      </c>
      <c r="AA1161">
        <v>0.16597999999999999</v>
      </c>
      <c r="AB1161">
        <v>48</v>
      </c>
      <c r="AC1161">
        <v>455</v>
      </c>
      <c r="AD1161">
        <v>454</v>
      </c>
      <c r="AE1161">
        <v>43</v>
      </c>
      <c r="AF1161">
        <v>1.0427000000000001E-2</v>
      </c>
      <c r="AG1161">
        <v>-8.5588999999999998E-2</v>
      </c>
      <c r="AH1161">
        <v>1.5E-5</v>
      </c>
      <c r="AI1161">
        <v>-3.3111000000000002E-2</v>
      </c>
      <c r="AJ1161">
        <v>-8.7080000000000005E-3</v>
      </c>
      <c r="AK1161">
        <v>2.6059999999999998E-3</v>
      </c>
      <c r="AL1161">
        <v>0</v>
      </c>
      <c r="AM1161">
        <v>-6.1019999999999998E-3</v>
      </c>
      <c r="AN1161">
        <v>0</v>
      </c>
      <c r="AO1161">
        <v>0</v>
      </c>
      <c r="AP1161">
        <v>-4.5046379999999999</v>
      </c>
      <c r="AQ1161">
        <v>0</v>
      </c>
      <c r="AR1161">
        <v>5.0247E-2</v>
      </c>
      <c r="AS1161">
        <v>0</v>
      </c>
      <c r="AT1161">
        <v>3.6747260000000002</v>
      </c>
      <c r="AU1161">
        <v>3</v>
      </c>
      <c r="AV1161">
        <v>0.89699200000000001</v>
      </c>
      <c r="AW1161">
        <v>0.97599100000000005</v>
      </c>
      <c r="AX1161">
        <v>48.120182</v>
      </c>
      <c r="AY1161">
        <v>0</v>
      </c>
      <c r="AZ1161">
        <v>0</v>
      </c>
      <c r="BA1161">
        <v>0.21705099999999999</v>
      </c>
    </row>
    <row r="1162" spans="1:53" hidden="1" x14ac:dyDescent="0.4">
      <c r="A1162">
        <v>34.838000999999998</v>
      </c>
      <c r="B1162">
        <v>0.24496399999999999</v>
      </c>
      <c r="C1162">
        <v>0.26539099999999999</v>
      </c>
      <c r="D1162">
        <v>0.242283</v>
      </c>
      <c r="E1162">
        <v>0.51469799999999999</v>
      </c>
      <c r="F1162">
        <v>0.30000199999999999</v>
      </c>
      <c r="G1162">
        <v>-6.2913119999999996</v>
      </c>
      <c r="H1162">
        <v>0</v>
      </c>
      <c r="I1162">
        <v>-1.7405029999999999</v>
      </c>
      <c r="J1162">
        <v>-0.49997000000000003</v>
      </c>
      <c r="K1162">
        <v>270</v>
      </c>
      <c r="L1162">
        <v>270</v>
      </c>
      <c r="M1162">
        <v>0</v>
      </c>
      <c r="N1162">
        <v>0</v>
      </c>
      <c r="O1162">
        <v>0</v>
      </c>
      <c r="P1162">
        <v>0</v>
      </c>
      <c r="Q1162">
        <v>0.56394200000000005</v>
      </c>
      <c r="R1162">
        <v>0.48081600000000002</v>
      </c>
      <c r="S1162">
        <v>0.50003399999999998</v>
      </c>
      <c r="T1162">
        <v>0.64949999999999997</v>
      </c>
      <c r="U1162">
        <v>0.36251299999999997</v>
      </c>
      <c r="V1162">
        <v>-3.117848</v>
      </c>
      <c r="W1162">
        <v>-5</v>
      </c>
      <c r="X1162">
        <v>0.165661</v>
      </c>
      <c r="Y1162">
        <v>4.3595000000000002E-2</v>
      </c>
      <c r="Z1162">
        <v>4.4441000000000001E-2</v>
      </c>
      <c r="AA1162">
        <v>0.15878999999999999</v>
      </c>
      <c r="AB1162">
        <v>54</v>
      </c>
      <c r="AC1162">
        <v>453</v>
      </c>
      <c r="AD1162">
        <v>461</v>
      </c>
      <c r="AE1162">
        <v>48</v>
      </c>
      <c r="AF1162">
        <v>1.3844E-2</v>
      </c>
      <c r="AG1162">
        <v>-7.8039999999999998E-2</v>
      </c>
      <c r="AH1162">
        <v>1.7100000000000001E-4</v>
      </c>
      <c r="AI1162">
        <v>-3.1635000000000003E-2</v>
      </c>
      <c r="AJ1162">
        <v>3.5739999999999999E-3</v>
      </c>
      <c r="AK1162">
        <v>2.9390000000000002E-3</v>
      </c>
      <c r="AL1162">
        <v>0</v>
      </c>
      <c r="AM1162">
        <v>6.5129999999999997E-3</v>
      </c>
      <c r="AN1162">
        <v>0</v>
      </c>
      <c r="AO1162">
        <v>0</v>
      </c>
      <c r="AP1162">
        <v>-1.8511899999999999</v>
      </c>
      <c r="AQ1162">
        <v>0</v>
      </c>
      <c r="AR1162">
        <v>0.11068699999999999</v>
      </c>
      <c r="AS1162">
        <v>0</v>
      </c>
      <c r="AT1162">
        <v>3.6791209999999999</v>
      </c>
      <c r="AU1162">
        <v>3</v>
      </c>
      <c r="AV1162">
        <v>0.92699200000000004</v>
      </c>
      <c r="AW1162">
        <v>1.0059910000000001</v>
      </c>
      <c r="AX1162">
        <v>48.150165999999999</v>
      </c>
      <c r="AY1162">
        <v>0</v>
      </c>
      <c r="AZ1162">
        <v>0</v>
      </c>
      <c r="BA1162">
        <v>0.22672700000000001</v>
      </c>
    </row>
    <row r="1163" spans="1:53" hidden="1" x14ac:dyDescent="0.4">
      <c r="A1163">
        <v>34.868000000000002</v>
      </c>
      <c r="B1163">
        <v>0.117537</v>
      </c>
      <c r="C1163">
        <v>0.13758300000000001</v>
      </c>
      <c r="D1163">
        <v>0.11422499999999999</v>
      </c>
      <c r="E1163">
        <v>0.38251099999999999</v>
      </c>
      <c r="F1163">
        <v>0.150002</v>
      </c>
      <c r="G1163">
        <v>3.6288079999999998</v>
      </c>
      <c r="H1163">
        <v>0</v>
      </c>
      <c r="I1163">
        <v>-0.59215099999999998</v>
      </c>
      <c r="J1163">
        <v>-0.44620300000000002</v>
      </c>
      <c r="K1163">
        <v>270</v>
      </c>
      <c r="L1163">
        <v>270</v>
      </c>
      <c r="M1163">
        <v>0</v>
      </c>
      <c r="N1163">
        <v>0</v>
      </c>
      <c r="O1163">
        <v>0</v>
      </c>
      <c r="P1163">
        <v>0</v>
      </c>
      <c r="Q1163">
        <v>0.56444300000000003</v>
      </c>
      <c r="R1163">
        <v>0.41939599999999999</v>
      </c>
      <c r="S1163">
        <v>0.50003399999999998</v>
      </c>
      <c r="T1163">
        <v>0.57199900000000004</v>
      </c>
      <c r="U1163">
        <v>0.370888</v>
      </c>
      <c r="V1163">
        <v>-4.644469</v>
      </c>
      <c r="W1163">
        <v>-5</v>
      </c>
      <c r="X1163">
        <v>0.16087199999999999</v>
      </c>
      <c r="Y1163">
        <v>4.3749999999999997E-2</v>
      </c>
      <c r="Z1163">
        <v>4.4238E-2</v>
      </c>
      <c r="AA1163">
        <v>0.15620100000000001</v>
      </c>
      <c r="AB1163">
        <v>58</v>
      </c>
      <c r="AC1163">
        <v>449</v>
      </c>
      <c r="AD1163">
        <v>467</v>
      </c>
      <c r="AE1163">
        <v>50</v>
      </c>
      <c r="AF1163">
        <v>4.9670000000000001E-3</v>
      </c>
      <c r="AG1163">
        <v>-7.2445999999999997E-2</v>
      </c>
      <c r="AH1163">
        <v>-5.4299999999999997E-4</v>
      </c>
      <c r="AI1163">
        <v>-4.5275999999999997E-2</v>
      </c>
      <c r="AJ1163">
        <v>-3.3149999999999998E-3</v>
      </c>
      <c r="AK1163">
        <v>3.003E-3</v>
      </c>
      <c r="AL1163">
        <v>0</v>
      </c>
      <c r="AM1163">
        <v>-3.1199999999999999E-4</v>
      </c>
      <c r="AN1163">
        <v>0</v>
      </c>
      <c r="AO1163">
        <v>0</v>
      </c>
      <c r="AP1163">
        <v>-0.61679200000000001</v>
      </c>
      <c r="AQ1163">
        <v>0</v>
      </c>
      <c r="AR1163">
        <v>2.4641E-2</v>
      </c>
      <c r="AS1163">
        <v>0</v>
      </c>
      <c r="AT1163">
        <v>3.6776559999999998</v>
      </c>
      <c r="AU1163">
        <v>3</v>
      </c>
      <c r="AV1163">
        <v>0.95699100000000004</v>
      </c>
      <c r="AW1163">
        <v>1.035992</v>
      </c>
      <c r="AX1163">
        <v>48.180149</v>
      </c>
      <c r="AY1163">
        <v>0</v>
      </c>
      <c r="AZ1163">
        <v>0</v>
      </c>
      <c r="BA1163">
        <v>0.23225399999999999</v>
      </c>
    </row>
    <row r="1164" spans="1:53" hidden="1" x14ac:dyDescent="0.4">
      <c r="A1164">
        <v>34.897998999999999</v>
      </c>
      <c r="B1164">
        <v>-9.8899000000000001E-2</v>
      </c>
      <c r="C1164">
        <v>-6.2647999999999995E-2</v>
      </c>
      <c r="D1164">
        <v>-9.7167000000000003E-2</v>
      </c>
      <c r="E1164">
        <v>-8.0285999999999996E-2</v>
      </c>
      <c r="F1164">
        <v>0</v>
      </c>
      <c r="G1164">
        <v>0.62482800000000005</v>
      </c>
      <c r="H1164">
        <v>0</v>
      </c>
      <c r="I1164">
        <v>-6.7127319999999999</v>
      </c>
      <c r="J1164">
        <v>-0.447405</v>
      </c>
      <c r="K1164">
        <v>270</v>
      </c>
      <c r="L1164">
        <v>270</v>
      </c>
      <c r="M1164">
        <v>0</v>
      </c>
      <c r="N1164">
        <v>0</v>
      </c>
      <c r="O1164">
        <v>0</v>
      </c>
      <c r="P1164">
        <v>0</v>
      </c>
      <c r="Q1164">
        <v>0.56450699999999998</v>
      </c>
      <c r="R1164">
        <v>0.41090900000000002</v>
      </c>
      <c r="S1164">
        <v>0.50003699999999995</v>
      </c>
      <c r="T1164">
        <v>0.5</v>
      </c>
      <c r="U1164">
        <v>0.284746</v>
      </c>
      <c r="V1164">
        <v>-5.0823549999999997</v>
      </c>
      <c r="W1164">
        <v>0</v>
      </c>
      <c r="X1164">
        <v>0.162024</v>
      </c>
      <c r="Y1164">
        <v>4.3749999999999997E-2</v>
      </c>
      <c r="Z1164">
        <v>4.4205000000000001E-2</v>
      </c>
      <c r="AA1164">
        <v>0.15496099999999999</v>
      </c>
      <c r="AB1164">
        <v>57</v>
      </c>
      <c r="AC1164">
        <v>449</v>
      </c>
      <c r="AD1164">
        <v>468</v>
      </c>
      <c r="AE1164">
        <v>51</v>
      </c>
      <c r="AF1164">
        <v>3.7588999999999997E-2</v>
      </c>
      <c r="AG1164">
        <v>-0.13819799999999999</v>
      </c>
      <c r="AH1164">
        <v>3.01E-4</v>
      </c>
      <c r="AI1164">
        <v>-0.10030799999999999</v>
      </c>
      <c r="AJ1164">
        <v>-4.4819999999999999E-3</v>
      </c>
      <c r="AK1164">
        <v>7.7800000000000005E-4</v>
      </c>
      <c r="AL1164">
        <v>-1.15E-4</v>
      </c>
      <c r="AM1164">
        <v>-3.8189999999999999E-3</v>
      </c>
      <c r="AN1164">
        <v>-0.33555400000000002</v>
      </c>
      <c r="AO1164">
        <v>-8.2999999999999998E-5</v>
      </c>
      <c r="AP1164">
        <v>0</v>
      </c>
      <c r="AQ1164">
        <v>0</v>
      </c>
      <c r="AR1164">
        <v>0</v>
      </c>
      <c r="AS1164">
        <v>0</v>
      </c>
      <c r="AT1164">
        <v>3.6219779999999999</v>
      </c>
      <c r="AU1164">
        <v>0</v>
      </c>
      <c r="AV1164">
        <v>0.98699099999999995</v>
      </c>
      <c r="AW1164">
        <v>1.0659940000000001</v>
      </c>
      <c r="AX1164">
        <v>48.210132999999999</v>
      </c>
      <c r="AY1164">
        <v>0</v>
      </c>
      <c r="AZ1164">
        <v>0</v>
      </c>
      <c r="BA1164">
        <v>0.233018</v>
      </c>
    </row>
    <row r="1165" spans="1:53" hidden="1" x14ac:dyDescent="0.4">
      <c r="A1165">
        <v>34.928001000000002</v>
      </c>
      <c r="B1165">
        <v>-0.15595600000000001</v>
      </c>
      <c r="C1165">
        <v>-0.16919300000000001</v>
      </c>
      <c r="D1165">
        <v>-0.15625800000000001</v>
      </c>
      <c r="E1165">
        <v>-8.0921000000000007E-2</v>
      </c>
      <c r="F1165">
        <v>0</v>
      </c>
      <c r="G1165">
        <v>-9.9240309999999994</v>
      </c>
      <c r="H1165">
        <v>0</v>
      </c>
      <c r="I1165">
        <v>-5.6744320000000004</v>
      </c>
      <c r="J1165">
        <v>-0.37801000000000001</v>
      </c>
      <c r="K1165">
        <v>270</v>
      </c>
      <c r="L1165">
        <v>270</v>
      </c>
      <c r="M1165">
        <v>0</v>
      </c>
      <c r="N1165">
        <v>0</v>
      </c>
      <c r="O1165">
        <v>0</v>
      </c>
      <c r="P1165">
        <v>0</v>
      </c>
      <c r="Q1165">
        <v>0.56410400000000005</v>
      </c>
      <c r="R1165">
        <v>0.46323500000000001</v>
      </c>
      <c r="S1165">
        <v>0.50003699999999995</v>
      </c>
      <c r="T1165">
        <v>0.5</v>
      </c>
      <c r="U1165">
        <v>0.18903300000000001</v>
      </c>
      <c r="V1165">
        <v>3.3068810000000002</v>
      </c>
      <c r="W1165">
        <v>0</v>
      </c>
      <c r="X1165">
        <v>0.165661</v>
      </c>
      <c r="Y1165">
        <v>4.3749999999999997E-2</v>
      </c>
      <c r="Z1165">
        <v>4.4205000000000001E-2</v>
      </c>
      <c r="AA1165">
        <v>0.15620100000000001</v>
      </c>
      <c r="AB1165">
        <v>54</v>
      </c>
      <c r="AC1165">
        <v>449</v>
      </c>
      <c r="AD1165">
        <v>468</v>
      </c>
      <c r="AE1165">
        <v>50</v>
      </c>
      <c r="AF1165">
        <v>0.101516</v>
      </c>
      <c r="AG1165">
        <v>-7.2603000000000001E-2</v>
      </c>
      <c r="AH1165">
        <v>2.33E-4</v>
      </c>
      <c r="AI1165">
        <v>2.9145999999999998E-2</v>
      </c>
      <c r="AJ1165">
        <v>2.5959999999999998E-3</v>
      </c>
      <c r="AK1165">
        <v>5.7499999999999999E-4</v>
      </c>
      <c r="AL1165">
        <v>1.041E-3</v>
      </c>
      <c r="AM1165">
        <v>4.2119999999999996E-3</v>
      </c>
      <c r="AN1165">
        <v>-0.28350700000000001</v>
      </c>
      <c r="AO1165">
        <v>-2.14E-4</v>
      </c>
      <c r="AP1165">
        <v>0</v>
      </c>
      <c r="AQ1165">
        <v>0</v>
      </c>
      <c r="AR1165">
        <v>0</v>
      </c>
      <c r="AS1165">
        <v>0</v>
      </c>
      <c r="AT1165">
        <v>3.67326</v>
      </c>
      <c r="AU1165">
        <v>0</v>
      </c>
      <c r="AV1165">
        <v>1.016991</v>
      </c>
      <c r="AW1165">
        <v>1.0959950000000001</v>
      </c>
      <c r="AX1165">
        <v>48.240116</v>
      </c>
      <c r="AY1165">
        <v>0</v>
      </c>
      <c r="AZ1165">
        <v>0</v>
      </c>
      <c r="BA1165">
        <v>0.22830900000000001</v>
      </c>
    </row>
    <row r="1166" spans="1:53" hidden="1" x14ac:dyDescent="0.4">
      <c r="A1166">
        <v>34.957999999999998</v>
      </c>
      <c r="B1166">
        <v>-3.4234000000000001E-2</v>
      </c>
      <c r="C1166">
        <v>-5.0627999999999999E-2</v>
      </c>
      <c r="D1166">
        <v>-3.7615999999999997E-2</v>
      </c>
      <c r="E1166">
        <v>2.7463999999999999E-2</v>
      </c>
      <c r="F1166">
        <v>0</v>
      </c>
      <c r="G1166">
        <v>0.97412799999999999</v>
      </c>
      <c r="H1166">
        <v>0</v>
      </c>
      <c r="I1166">
        <v>-3.590373</v>
      </c>
      <c r="J1166">
        <v>-0.23894699999999999</v>
      </c>
      <c r="K1166">
        <v>270</v>
      </c>
      <c r="L1166">
        <v>270</v>
      </c>
      <c r="M1166">
        <v>0</v>
      </c>
      <c r="N1166">
        <v>0</v>
      </c>
      <c r="O1166">
        <v>0</v>
      </c>
      <c r="P1166">
        <v>0</v>
      </c>
      <c r="Q1166">
        <v>0.56391400000000003</v>
      </c>
      <c r="R1166">
        <v>0.495643</v>
      </c>
      <c r="S1166">
        <v>0.50003699999999995</v>
      </c>
      <c r="T1166">
        <v>0.5</v>
      </c>
      <c r="U1166">
        <v>0.12562300000000001</v>
      </c>
      <c r="V1166">
        <v>2.2719849999999999</v>
      </c>
      <c r="W1166">
        <v>0</v>
      </c>
      <c r="X1166">
        <v>0.166937</v>
      </c>
      <c r="Y1166">
        <v>4.3867000000000003E-2</v>
      </c>
      <c r="Z1166">
        <v>4.4137999999999997E-2</v>
      </c>
      <c r="AA1166">
        <v>0.15878999999999999</v>
      </c>
      <c r="AB1166">
        <v>53</v>
      </c>
      <c r="AC1166">
        <v>446</v>
      </c>
      <c r="AD1166">
        <v>470</v>
      </c>
      <c r="AE1166">
        <v>48</v>
      </c>
      <c r="AF1166">
        <v>3.0377000000000001E-2</v>
      </c>
      <c r="AG1166">
        <v>-2.2509999999999999E-2</v>
      </c>
      <c r="AH1166">
        <v>-2.7099999999999997E-4</v>
      </c>
      <c r="AI1166">
        <v>7.5969999999999996E-3</v>
      </c>
      <c r="AJ1166">
        <v>-2.7880000000000001E-3</v>
      </c>
      <c r="AK1166">
        <v>5.5199999999999997E-4</v>
      </c>
      <c r="AL1166">
        <v>-9.5500000000000001E-4</v>
      </c>
      <c r="AM1166">
        <v>-3.1909999999999998E-3</v>
      </c>
      <c r="AN1166">
        <v>-0.17921000000000001</v>
      </c>
      <c r="AO1166">
        <v>-3.0800000000000001E-4</v>
      </c>
      <c r="AP1166">
        <v>0</v>
      </c>
      <c r="AQ1166">
        <v>0</v>
      </c>
      <c r="AR1166">
        <v>0</v>
      </c>
      <c r="AS1166">
        <v>0</v>
      </c>
      <c r="AT1166">
        <v>3.6747260000000002</v>
      </c>
      <c r="AU1166">
        <v>0</v>
      </c>
      <c r="AV1166">
        <v>1.0469930000000001</v>
      </c>
      <c r="AW1166">
        <v>1.1259969999999999</v>
      </c>
      <c r="AX1166">
        <v>48.270099999999999</v>
      </c>
      <c r="AY1166">
        <v>0</v>
      </c>
      <c r="AZ1166">
        <v>0</v>
      </c>
      <c r="BA1166">
        <v>0.22539200000000001</v>
      </c>
    </row>
    <row r="1167" spans="1:53" hidden="1" x14ac:dyDescent="0.4">
      <c r="A1167">
        <v>34.987999000000002</v>
      </c>
      <c r="B1167">
        <v>2.2820000000000002E-3</v>
      </c>
      <c r="C1167">
        <v>2.3960000000000001E-3</v>
      </c>
      <c r="D1167">
        <v>3.692E-3</v>
      </c>
      <c r="E1167">
        <v>2.2820000000000002E-3</v>
      </c>
      <c r="F1167">
        <v>0</v>
      </c>
      <c r="G1167">
        <v>-3.7763520000000002</v>
      </c>
      <c r="H1167">
        <v>0</v>
      </c>
      <c r="I1167">
        <v>-2.708869</v>
      </c>
      <c r="J1167">
        <v>-0.18009800000000001</v>
      </c>
      <c r="K1167">
        <v>270</v>
      </c>
      <c r="L1167">
        <v>270</v>
      </c>
      <c r="M1167">
        <v>0</v>
      </c>
      <c r="N1167">
        <v>0</v>
      </c>
      <c r="O1167">
        <v>0</v>
      </c>
      <c r="P1167">
        <v>0</v>
      </c>
      <c r="Q1167">
        <v>0.56390200000000001</v>
      </c>
      <c r="R1167">
        <v>0.49855500000000003</v>
      </c>
      <c r="S1167">
        <v>0.50003699999999995</v>
      </c>
      <c r="T1167">
        <v>0.5</v>
      </c>
      <c r="U1167">
        <v>-7.2981000000000004E-2</v>
      </c>
      <c r="V1167">
        <v>0.105284</v>
      </c>
      <c r="W1167">
        <v>0</v>
      </c>
      <c r="X1167">
        <v>0.166937</v>
      </c>
      <c r="Y1167">
        <v>4.3945999999999999E-2</v>
      </c>
      <c r="Z1167">
        <v>4.4104999999999998E-2</v>
      </c>
      <c r="AA1167">
        <v>0.15747700000000001</v>
      </c>
      <c r="AB1167">
        <v>53</v>
      </c>
      <c r="AC1167">
        <v>444</v>
      </c>
      <c r="AD1167">
        <v>471</v>
      </c>
      <c r="AE1167">
        <v>49</v>
      </c>
      <c r="AF1167">
        <v>-1.438E-3</v>
      </c>
      <c r="AG1167">
        <v>-1.5997999999999998E-2</v>
      </c>
      <c r="AH1167">
        <v>-1.63E-4</v>
      </c>
      <c r="AI1167">
        <v>-1.7599E-2</v>
      </c>
      <c r="AJ1167">
        <v>6.5200000000000002E-4</v>
      </c>
      <c r="AK1167">
        <v>5.0199999999999995E-4</v>
      </c>
      <c r="AL1167">
        <v>4.2499999999999998E-4</v>
      </c>
      <c r="AM1167">
        <v>1.5790000000000001E-3</v>
      </c>
      <c r="AN1167">
        <v>-0.135074</v>
      </c>
      <c r="AO1167">
        <v>-3.6999999999999999E-4</v>
      </c>
      <c r="AP1167">
        <v>0</v>
      </c>
      <c r="AQ1167">
        <v>0</v>
      </c>
      <c r="AR1167">
        <v>0</v>
      </c>
      <c r="AS1167">
        <v>0</v>
      </c>
      <c r="AT1167">
        <v>3.6791209999999999</v>
      </c>
      <c r="AU1167">
        <v>0</v>
      </c>
      <c r="AV1167">
        <v>1.076994</v>
      </c>
      <c r="AW1167">
        <v>1.1559980000000001</v>
      </c>
      <c r="AX1167">
        <v>48.300083000000001</v>
      </c>
      <c r="AY1167">
        <v>0</v>
      </c>
      <c r="AZ1167">
        <v>0</v>
      </c>
      <c r="BA1167">
        <v>0.22513</v>
      </c>
    </row>
    <row r="1168" spans="1:53" hidden="1" x14ac:dyDescent="0.4">
      <c r="A1168">
        <v>35.018002000000003</v>
      </c>
      <c r="B1168">
        <v>-5.3249999999999999E-3</v>
      </c>
      <c r="C1168">
        <v>-5.2110000000000004E-3</v>
      </c>
      <c r="D1168">
        <v>-2.2989999999999998E-3</v>
      </c>
      <c r="E1168">
        <v>-5.3249999999999999E-3</v>
      </c>
      <c r="F1168">
        <v>0</v>
      </c>
      <c r="G1168">
        <v>-1.540832</v>
      </c>
      <c r="H1168">
        <v>0</v>
      </c>
      <c r="I1168">
        <v>-1.1375470000000001</v>
      </c>
      <c r="J1168">
        <v>-7.5296000000000002E-2</v>
      </c>
      <c r="K1168">
        <v>270</v>
      </c>
      <c r="L1168">
        <v>270</v>
      </c>
      <c r="M1168">
        <v>0</v>
      </c>
      <c r="N1168">
        <v>0</v>
      </c>
      <c r="O1168">
        <v>0</v>
      </c>
      <c r="P1168">
        <v>0</v>
      </c>
      <c r="Q1168">
        <v>0.56389999999999996</v>
      </c>
      <c r="R1168">
        <v>0.49973400000000001</v>
      </c>
      <c r="S1168">
        <v>0.50003699999999995</v>
      </c>
      <c r="T1168">
        <v>0.5</v>
      </c>
      <c r="U1168">
        <v>-0.120838</v>
      </c>
      <c r="V1168">
        <v>0.61256299999999997</v>
      </c>
      <c r="W1168">
        <v>0</v>
      </c>
      <c r="X1168">
        <v>0.165661</v>
      </c>
      <c r="Y1168">
        <v>4.4105999999999999E-2</v>
      </c>
      <c r="Z1168">
        <v>4.4006000000000003E-2</v>
      </c>
      <c r="AA1168">
        <v>0.15878999999999999</v>
      </c>
      <c r="AB1168">
        <v>54</v>
      </c>
      <c r="AC1168">
        <v>440</v>
      </c>
      <c r="AD1168">
        <v>474</v>
      </c>
      <c r="AE1168">
        <v>48</v>
      </c>
      <c r="AF1168">
        <v>3.127E-3</v>
      </c>
      <c r="AG1168">
        <v>-1.4807000000000001E-2</v>
      </c>
      <c r="AH1168">
        <v>-2.0999999999999999E-5</v>
      </c>
      <c r="AI1168">
        <v>-1.1701E-2</v>
      </c>
      <c r="AJ1168">
        <v>2.4600000000000002E-4</v>
      </c>
      <c r="AK1168">
        <v>5.8699999999999996E-4</v>
      </c>
      <c r="AL1168">
        <v>-1.7799999999999999E-4</v>
      </c>
      <c r="AM1168">
        <v>6.5499999999999998E-4</v>
      </c>
      <c r="AN1168">
        <v>-5.6472000000000001E-2</v>
      </c>
      <c r="AO1168">
        <v>-4.0499999999999998E-4</v>
      </c>
      <c r="AP1168">
        <v>0</v>
      </c>
      <c r="AQ1168">
        <v>0</v>
      </c>
      <c r="AR1168">
        <v>0</v>
      </c>
      <c r="AS1168">
        <v>0</v>
      </c>
      <c r="AT1168">
        <v>3.6805859999999999</v>
      </c>
      <c r="AU1168">
        <v>0</v>
      </c>
      <c r="AV1168">
        <v>1.1069960000000001</v>
      </c>
      <c r="AW1168">
        <v>1.185999</v>
      </c>
      <c r="AX1168">
        <v>48.330067</v>
      </c>
      <c r="AY1168">
        <v>0</v>
      </c>
      <c r="AZ1168">
        <v>0</v>
      </c>
      <c r="BA1168">
        <v>0.225024</v>
      </c>
    </row>
    <row r="1169" spans="1:53" hidden="1" x14ac:dyDescent="0.4">
      <c r="A1169">
        <v>35.048000000000002</v>
      </c>
      <c r="B1169">
        <v>-3.8000000000000002E-4</v>
      </c>
      <c r="C1169">
        <v>-1.6739999999999999E-3</v>
      </c>
      <c r="D1169">
        <v>7.6000000000000004E-4</v>
      </c>
      <c r="E1169">
        <v>-3.8000000000000002E-4</v>
      </c>
      <c r="F1169">
        <v>0</v>
      </c>
      <c r="G1169">
        <v>-1.3312520000000001</v>
      </c>
      <c r="H1169">
        <v>0</v>
      </c>
      <c r="I1169">
        <v>-0.38380399999999998</v>
      </c>
      <c r="J1169">
        <v>-2.5026E-2</v>
      </c>
      <c r="K1169">
        <v>270</v>
      </c>
      <c r="L1169">
        <v>270</v>
      </c>
      <c r="M1169">
        <v>0</v>
      </c>
      <c r="N1169">
        <v>0</v>
      </c>
      <c r="O1169">
        <v>0</v>
      </c>
      <c r="P1169">
        <v>0</v>
      </c>
      <c r="Q1169">
        <v>0.56389900000000004</v>
      </c>
      <c r="R1169">
        <v>0.50099800000000005</v>
      </c>
      <c r="S1169">
        <v>0.50003699999999995</v>
      </c>
      <c r="T1169">
        <v>0.5</v>
      </c>
      <c r="U1169">
        <v>1.9143E-2</v>
      </c>
      <c r="V1169">
        <v>0.46181499999999998</v>
      </c>
      <c r="W1169">
        <v>0</v>
      </c>
      <c r="X1169">
        <v>0.165661</v>
      </c>
      <c r="Y1169">
        <v>4.4145999999999998E-2</v>
      </c>
      <c r="Z1169">
        <v>4.3972999999999998E-2</v>
      </c>
      <c r="AA1169">
        <v>0.15747700000000001</v>
      </c>
      <c r="AB1169">
        <v>54</v>
      </c>
      <c r="AC1169">
        <v>439</v>
      </c>
      <c r="AD1169">
        <v>475</v>
      </c>
      <c r="AE1169">
        <v>49</v>
      </c>
      <c r="AF1169">
        <v>1.0039999999999999E-3</v>
      </c>
      <c r="AG1169">
        <v>-1.2913000000000001E-2</v>
      </c>
      <c r="AH1169">
        <v>-1.7E-5</v>
      </c>
      <c r="AI1169">
        <v>-1.1926000000000001E-2</v>
      </c>
      <c r="AJ1169">
        <v>5.7899999999999998E-4</v>
      </c>
      <c r="AK1169">
        <v>6.3299999999999999E-4</v>
      </c>
      <c r="AL1169">
        <v>-5.3999999999999998E-5</v>
      </c>
      <c r="AM1169">
        <v>1.1590000000000001E-3</v>
      </c>
      <c r="AN1169">
        <v>-1.8769000000000001E-2</v>
      </c>
      <c r="AO1169">
        <v>-4.2099999999999999E-4</v>
      </c>
      <c r="AP1169">
        <v>0</v>
      </c>
      <c r="AQ1169">
        <v>0</v>
      </c>
      <c r="AR1169">
        <v>0</v>
      </c>
      <c r="AS1169">
        <v>0</v>
      </c>
      <c r="AT1169">
        <v>3.682051</v>
      </c>
      <c r="AU1169">
        <v>0</v>
      </c>
      <c r="AV1169">
        <v>1.136997</v>
      </c>
      <c r="AW1169">
        <v>1.2160010000000001</v>
      </c>
      <c r="AX1169">
        <v>48.360050000000001</v>
      </c>
      <c r="AY1169">
        <v>0</v>
      </c>
      <c r="AZ1169">
        <v>0</v>
      </c>
      <c r="BA1169">
        <v>0.22491</v>
      </c>
    </row>
    <row r="1170" spans="1:53" hidden="1" x14ac:dyDescent="0.4">
      <c r="A1170">
        <v>35.077998999999998</v>
      </c>
      <c r="B1170">
        <v>0</v>
      </c>
      <c r="C1170">
        <v>1.5200000000000001E-4</v>
      </c>
      <c r="D1170">
        <v>1.802E-3</v>
      </c>
      <c r="E1170">
        <v>0</v>
      </c>
      <c r="F1170">
        <v>0</v>
      </c>
      <c r="G1170">
        <v>-0.63265199999999999</v>
      </c>
      <c r="H1170">
        <v>0</v>
      </c>
      <c r="I1170">
        <v>6.7755999999999997E-2</v>
      </c>
      <c r="J1170">
        <v>5.0819999999999997E-3</v>
      </c>
      <c r="K1170">
        <v>270</v>
      </c>
      <c r="L1170">
        <v>270</v>
      </c>
      <c r="M1170">
        <v>0</v>
      </c>
      <c r="N1170">
        <v>0</v>
      </c>
      <c r="O1170">
        <v>0</v>
      </c>
      <c r="P1170">
        <v>0</v>
      </c>
      <c r="Q1170">
        <v>0.56389900000000004</v>
      </c>
      <c r="R1170">
        <v>0.50101899999999999</v>
      </c>
      <c r="S1170">
        <v>0.50003699999999995</v>
      </c>
      <c r="T1170">
        <v>0.5</v>
      </c>
      <c r="U1170">
        <v>-6.5803E-2</v>
      </c>
      <c r="V1170">
        <v>0.32662000000000002</v>
      </c>
      <c r="W1170">
        <v>0</v>
      </c>
      <c r="X1170">
        <v>0.165661</v>
      </c>
      <c r="Y1170">
        <v>4.4186000000000003E-2</v>
      </c>
      <c r="Z1170">
        <v>4.3972999999999998E-2</v>
      </c>
      <c r="AA1170">
        <v>0.15878999999999999</v>
      </c>
      <c r="AB1170">
        <v>54</v>
      </c>
      <c r="AC1170">
        <v>438</v>
      </c>
      <c r="AD1170">
        <v>475</v>
      </c>
      <c r="AE1170">
        <v>48</v>
      </c>
      <c r="AF1170">
        <v>-9.1000000000000003E-5</v>
      </c>
      <c r="AG1170">
        <v>-1.2799E-2</v>
      </c>
      <c r="AH1170">
        <v>-6.9999999999999999E-6</v>
      </c>
      <c r="AI1170">
        <v>-1.2897E-2</v>
      </c>
      <c r="AJ1170">
        <v>4.28E-4</v>
      </c>
      <c r="AK1170">
        <v>6.78E-4</v>
      </c>
      <c r="AL1170">
        <v>-1.5E-5</v>
      </c>
      <c r="AM1170">
        <v>1.09E-3</v>
      </c>
      <c r="AN1170">
        <v>3.8110000000000002E-3</v>
      </c>
      <c r="AO1170">
        <v>-4.2299999999999998E-4</v>
      </c>
      <c r="AP1170">
        <v>0</v>
      </c>
      <c r="AQ1170">
        <v>0</v>
      </c>
      <c r="AR1170">
        <v>0</v>
      </c>
      <c r="AS1170">
        <v>0</v>
      </c>
      <c r="AT1170">
        <v>3.682051</v>
      </c>
      <c r="AU1170">
        <v>0</v>
      </c>
      <c r="AV1170">
        <v>1.1669989999999999</v>
      </c>
      <c r="AW1170">
        <v>1.2460020000000001</v>
      </c>
      <c r="AX1170">
        <v>48.390034</v>
      </c>
      <c r="AY1170">
        <v>0</v>
      </c>
      <c r="AZ1170">
        <v>0</v>
      </c>
      <c r="BA1170">
        <v>0.224908</v>
      </c>
    </row>
    <row r="1171" spans="1:53" hidden="1" x14ac:dyDescent="0.4">
      <c r="A1171">
        <v>35.109000999999999</v>
      </c>
      <c r="B1171">
        <v>0</v>
      </c>
      <c r="C1171">
        <v>7.6000000000000004E-5</v>
      </c>
      <c r="D1171">
        <v>1.8990000000000001E-3</v>
      </c>
      <c r="E1171">
        <v>0</v>
      </c>
      <c r="F1171">
        <v>0</v>
      </c>
      <c r="G1171">
        <v>-7.3772000000000004E-2</v>
      </c>
      <c r="H1171">
        <v>0</v>
      </c>
      <c r="I1171">
        <v>0.186665</v>
      </c>
      <c r="J1171">
        <v>1.3004999999999999E-2</v>
      </c>
      <c r="K1171">
        <v>270</v>
      </c>
      <c r="L1171">
        <v>270</v>
      </c>
      <c r="M1171">
        <v>0</v>
      </c>
      <c r="N1171">
        <v>0</v>
      </c>
      <c r="O1171">
        <v>0</v>
      </c>
      <c r="P1171">
        <v>0</v>
      </c>
      <c r="Q1171">
        <v>0.56389900000000004</v>
      </c>
      <c r="R1171">
        <v>0.50098500000000001</v>
      </c>
      <c r="S1171">
        <v>0.50003699999999995</v>
      </c>
      <c r="T1171">
        <v>0.5</v>
      </c>
      <c r="U1171">
        <v>2.1534999999999999E-2</v>
      </c>
      <c r="V1171">
        <v>0.363709</v>
      </c>
      <c r="W1171">
        <v>0</v>
      </c>
      <c r="X1171">
        <v>0.166937</v>
      </c>
      <c r="Y1171">
        <v>4.4186000000000003E-2</v>
      </c>
      <c r="Z1171">
        <v>4.3941000000000001E-2</v>
      </c>
      <c r="AA1171">
        <v>0.15878999999999999</v>
      </c>
      <c r="AB1171">
        <v>53</v>
      </c>
      <c r="AC1171">
        <v>438</v>
      </c>
      <c r="AD1171">
        <v>476</v>
      </c>
      <c r="AE1171">
        <v>48</v>
      </c>
      <c r="AF1171">
        <v>-4.6E-5</v>
      </c>
      <c r="AG1171">
        <v>-1.2845000000000001E-2</v>
      </c>
      <c r="AH1171">
        <v>-9.9999999999999995E-7</v>
      </c>
      <c r="AI1171">
        <v>-1.2892000000000001E-2</v>
      </c>
      <c r="AJ1171">
        <v>1.5899999999999999E-4</v>
      </c>
      <c r="AK1171">
        <v>6.9899999999999997E-4</v>
      </c>
      <c r="AL1171">
        <v>-1.4E-5</v>
      </c>
      <c r="AM1171">
        <v>8.4400000000000002E-4</v>
      </c>
      <c r="AN1171">
        <v>9.7540000000000005E-3</v>
      </c>
      <c r="AO1171">
        <v>-4.2000000000000002E-4</v>
      </c>
      <c r="AP1171">
        <v>0</v>
      </c>
      <c r="AQ1171">
        <v>0</v>
      </c>
      <c r="AR1171">
        <v>0</v>
      </c>
      <c r="AS1171">
        <v>0</v>
      </c>
      <c r="AT1171">
        <v>3.682051</v>
      </c>
      <c r="AU1171">
        <v>0</v>
      </c>
      <c r="AV1171">
        <v>1.1970000000000001</v>
      </c>
      <c r="AW1171">
        <v>1.2760039999999999</v>
      </c>
      <c r="AX1171">
        <v>48.420017000000001</v>
      </c>
      <c r="AY1171">
        <v>0</v>
      </c>
      <c r="AZ1171">
        <v>0</v>
      </c>
      <c r="BA1171">
        <v>0.224911</v>
      </c>
    </row>
    <row r="1172" spans="1:53" hidden="1" x14ac:dyDescent="0.4">
      <c r="A1172">
        <v>35.139000000000003</v>
      </c>
      <c r="B1172">
        <v>0</v>
      </c>
      <c r="C1172">
        <v>1.9000000000000001E-4</v>
      </c>
      <c r="D1172">
        <v>1.9400000000000001E-3</v>
      </c>
      <c r="E1172">
        <v>0</v>
      </c>
      <c r="F1172">
        <v>0</v>
      </c>
      <c r="G1172">
        <v>-7.3772000000000004E-2</v>
      </c>
      <c r="H1172">
        <v>0</v>
      </c>
      <c r="I1172">
        <v>0.19822100000000001</v>
      </c>
      <c r="J1172">
        <v>1.3769999999999999E-2</v>
      </c>
      <c r="K1172">
        <v>270</v>
      </c>
      <c r="L1172">
        <v>270</v>
      </c>
      <c r="M1172">
        <v>0</v>
      </c>
      <c r="N1172">
        <v>0</v>
      </c>
      <c r="O1172">
        <v>0</v>
      </c>
      <c r="P1172">
        <v>0</v>
      </c>
      <c r="Q1172">
        <v>0.56389900000000004</v>
      </c>
      <c r="R1172">
        <v>0.50094700000000003</v>
      </c>
      <c r="S1172">
        <v>0.50003699999999995</v>
      </c>
      <c r="T1172">
        <v>0.5</v>
      </c>
      <c r="U1172">
        <v>1.5553000000000001E-2</v>
      </c>
      <c r="V1172">
        <v>0.34217399999999998</v>
      </c>
      <c r="W1172">
        <v>0</v>
      </c>
      <c r="X1172">
        <v>0.165661</v>
      </c>
      <c r="Y1172">
        <v>4.4186000000000003E-2</v>
      </c>
      <c r="Z1172">
        <v>4.3972999999999998E-2</v>
      </c>
      <c r="AA1172">
        <v>0.15878999999999999</v>
      </c>
      <c r="AB1172">
        <v>54</v>
      </c>
      <c r="AC1172">
        <v>438</v>
      </c>
      <c r="AD1172">
        <v>475</v>
      </c>
      <c r="AE1172">
        <v>48</v>
      </c>
      <c r="AF1172">
        <v>-1.1400000000000001E-4</v>
      </c>
      <c r="AG1172">
        <v>-1.2902E-2</v>
      </c>
      <c r="AH1172">
        <v>-9.9999999999999995E-7</v>
      </c>
      <c r="AI1172">
        <v>-1.3016E-2</v>
      </c>
      <c r="AJ1172">
        <v>1.66E-4</v>
      </c>
      <c r="AK1172">
        <v>7.1000000000000002E-4</v>
      </c>
      <c r="AL1172">
        <v>1.0000000000000001E-5</v>
      </c>
      <c r="AM1172">
        <v>8.8599999999999996E-4</v>
      </c>
      <c r="AN1172">
        <v>1.0326999999999999E-2</v>
      </c>
      <c r="AO1172">
        <v>-4.1599999999999997E-4</v>
      </c>
      <c r="AP1172">
        <v>0</v>
      </c>
      <c r="AQ1172">
        <v>0</v>
      </c>
      <c r="AR1172">
        <v>0</v>
      </c>
      <c r="AS1172">
        <v>0</v>
      </c>
      <c r="AT1172">
        <v>3.682051</v>
      </c>
      <c r="AU1172">
        <v>0</v>
      </c>
      <c r="AV1172">
        <v>1.227001</v>
      </c>
      <c r="AW1172">
        <v>1.3060050000000001</v>
      </c>
      <c r="AX1172">
        <v>48.450001</v>
      </c>
      <c r="AY1172">
        <v>0</v>
      </c>
      <c r="AZ1172">
        <v>0</v>
      </c>
      <c r="BA1172">
        <v>0.224915</v>
      </c>
    </row>
    <row r="1173" spans="1:53" hidden="1" x14ac:dyDescent="0.4">
      <c r="A1173">
        <v>35.168998999999999</v>
      </c>
      <c r="B1173">
        <v>0</v>
      </c>
      <c r="C1173">
        <v>7.6000000000000004E-5</v>
      </c>
      <c r="D1173">
        <v>1.7819999999999999E-3</v>
      </c>
      <c r="E1173">
        <v>0</v>
      </c>
      <c r="F1173">
        <v>0</v>
      </c>
      <c r="G1173">
        <v>-0.14363200000000001</v>
      </c>
      <c r="H1173">
        <v>0</v>
      </c>
      <c r="I1173">
        <v>0.195025</v>
      </c>
      <c r="J1173">
        <v>1.3551000000000001E-2</v>
      </c>
      <c r="K1173">
        <v>270</v>
      </c>
      <c r="L1173">
        <v>270</v>
      </c>
      <c r="M1173">
        <v>0</v>
      </c>
      <c r="N1173">
        <v>0</v>
      </c>
      <c r="O1173">
        <v>0</v>
      </c>
      <c r="P1173">
        <v>0</v>
      </c>
      <c r="Q1173">
        <v>0.56389900000000004</v>
      </c>
      <c r="R1173">
        <v>0.50092599999999998</v>
      </c>
      <c r="S1173">
        <v>0.50003699999999995</v>
      </c>
      <c r="T1173">
        <v>0.5</v>
      </c>
      <c r="U1173">
        <v>5.9820000000000003E-3</v>
      </c>
      <c r="V1173">
        <v>0.32183499999999998</v>
      </c>
      <c r="W1173">
        <v>0</v>
      </c>
      <c r="X1173">
        <v>0.165661</v>
      </c>
      <c r="Y1173">
        <v>4.4145999999999998E-2</v>
      </c>
      <c r="Z1173">
        <v>4.3972999999999998E-2</v>
      </c>
      <c r="AA1173">
        <v>0.15747700000000001</v>
      </c>
      <c r="AB1173">
        <v>54</v>
      </c>
      <c r="AC1173">
        <v>439</v>
      </c>
      <c r="AD1173">
        <v>475</v>
      </c>
      <c r="AE1173">
        <v>49</v>
      </c>
      <c r="AF1173">
        <v>-4.6E-5</v>
      </c>
      <c r="AG1173">
        <v>-1.2933E-2</v>
      </c>
      <c r="AH1173">
        <v>0</v>
      </c>
      <c r="AI1173">
        <v>-1.2978999999999999E-2</v>
      </c>
      <c r="AJ1173">
        <v>2.0699999999999999E-4</v>
      </c>
      <c r="AK1173">
        <v>7.2000000000000005E-4</v>
      </c>
      <c r="AL1173">
        <v>2.6999999999999999E-5</v>
      </c>
      <c r="AM1173">
        <v>9.5299999999999996E-4</v>
      </c>
      <c r="AN1173">
        <v>1.0163E-2</v>
      </c>
      <c r="AO1173">
        <v>-4.1199999999999999E-4</v>
      </c>
      <c r="AP1173">
        <v>0</v>
      </c>
      <c r="AQ1173">
        <v>0</v>
      </c>
      <c r="AR1173">
        <v>0</v>
      </c>
      <c r="AS1173">
        <v>0</v>
      </c>
      <c r="AT1173">
        <v>3.6835170000000002</v>
      </c>
      <c r="AU1173">
        <v>0</v>
      </c>
      <c r="AV1173">
        <v>1.2570030000000001</v>
      </c>
      <c r="AW1173">
        <v>1.336006</v>
      </c>
      <c r="AX1173">
        <v>48.479984000000002</v>
      </c>
      <c r="AY1173">
        <v>0</v>
      </c>
      <c r="AZ1173">
        <v>0</v>
      </c>
      <c r="BA1173">
        <v>0.22491700000000001</v>
      </c>
    </row>
    <row r="1174" spans="1:53" hidden="1" x14ac:dyDescent="0.4">
      <c r="A1174">
        <v>35.199001000000003</v>
      </c>
      <c r="B1174">
        <v>-3.8000000000000002E-4</v>
      </c>
      <c r="C1174">
        <v>-3.8000000000000002E-5</v>
      </c>
      <c r="D1174">
        <v>7.8399999999999997E-4</v>
      </c>
      <c r="E1174">
        <v>-3.8000000000000002E-4</v>
      </c>
      <c r="F1174">
        <v>0</v>
      </c>
      <c r="G1174">
        <v>63.917983999999997</v>
      </c>
      <c r="H1174">
        <v>108.00000799999999</v>
      </c>
      <c r="I1174">
        <v>117.332375</v>
      </c>
      <c r="J1174">
        <v>0.62209400000000004</v>
      </c>
      <c r="K1174">
        <v>270.918091</v>
      </c>
      <c r="L1174">
        <v>270.918091</v>
      </c>
      <c r="M1174">
        <v>0</v>
      </c>
      <c r="N1174">
        <v>0</v>
      </c>
      <c r="O1174">
        <v>0</v>
      </c>
      <c r="P1174">
        <v>0</v>
      </c>
      <c r="Q1174">
        <v>0.56389900000000004</v>
      </c>
      <c r="R1174">
        <v>0.50090500000000004</v>
      </c>
      <c r="S1174">
        <v>0.50003699999999995</v>
      </c>
      <c r="T1174">
        <v>0.5</v>
      </c>
      <c r="U1174">
        <v>6.3409999999999994E-2</v>
      </c>
      <c r="V1174">
        <v>0.24526400000000001</v>
      </c>
      <c r="W1174">
        <v>0</v>
      </c>
      <c r="X1174">
        <v>0.165661</v>
      </c>
      <c r="Y1174">
        <v>4.4145999999999998E-2</v>
      </c>
      <c r="Z1174">
        <v>4.3972999999999998E-2</v>
      </c>
      <c r="AA1174">
        <v>0.15878999999999999</v>
      </c>
      <c r="AB1174">
        <v>54</v>
      </c>
      <c r="AC1174">
        <v>439</v>
      </c>
      <c r="AD1174">
        <v>475</v>
      </c>
      <c r="AE1174">
        <v>48</v>
      </c>
      <c r="AF1174">
        <v>2.3E-5</v>
      </c>
      <c r="AG1174">
        <v>-4.0000000000000003E-5</v>
      </c>
      <c r="AH1174">
        <v>9.9999999999999995E-7</v>
      </c>
      <c r="AI1174">
        <v>-1.5999999999999999E-5</v>
      </c>
      <c r="AJ1174">
        <v>3.2628999999999998E-2</v>
      </c>
      <c r="AK1174">
        <v>1.2650000000000001E-3</v>
      </c>
      <c r="AL1174">
        <v>2.7290000000000001E-3</v>
      </c>
      <c r="AM1174">
        <v>3.6623000000000003E-2</v>
      </c>
      <c r="AN1174">
        <v>0.46656999999999998</v>
      </c>
      <c r="AO1174">
        <v>4.8000000000000001E-5</v>
      </c>
      <c r="AP1174">
        <v>0</v>
      </c>
      <c r="AQ1174">
        <v>0</v>
      </c>
      <c r="AR1174">
        <v>0</v>
      </c>
      <c r="AS1174">
        <v>0</v>
      </c>
      <c r="AT1174">
        <v>3.7611720000000002</v>
      </c>
      <c r="AU1174">
        <v>1</v>
      </c>
      <c r="AV1174">
        <v>1.2690030000000001</v>
      </c>
      <c r="AW1174">
        <v>1.348007</v>
      </c>
      <c r="AX1174">
        <v>48.491978000000003</v>
      </c>
      <c r="AY1174">
        <v>0</v>
      </c>
      <c r="AZ1174">
        <v>0</v>
      </c>
      <c r="BA1174">
        <v>0.22491900000000001</v>
      </c>
    </row>
    <row r="1175" spans="1:53" hidden="1" x14ac:dyDescent="0.4">
      <c r="A1175">
        <v>35.228999999999999</v>
      </c>
      <c r="B1175">
        <v>-3.4229999999999998E-3</v>
      </c>
      <c r="C1175">
        <v>-2.8530000000000001E-3</v>
      </c>
      <c r="D1175">
        <v>-1.6180000000000001E-3</v>
      </c>
      <c r="E1175">
        <v>-3.4229999999999998E-3</v>
      </c>
      <c r="F1175">
        <v>0</v>
      </c>
      <c r="G1175">
        <v>240.94322199999999</v>
      </c>
      <c r="H1175">
        <v>288.00006100000002</v>
      </c>
      <c r="I1175">
        <v>317.23584</v>
      </c>
      <c r="J1175">
        <v>1.9484619999999999</v>
      </c>
      <c r="K1175">
        <v>276.76825000000002</v>
      </c>
      <c r="L1175">
        <v>276.76825000000002</v>
      </c>
      <c r="M1175">
        <v>0</v>
      </c>
      <c r="N1175">
        <v>0</v>
      </c>
      <c r="O1175">
        <v>0</v>
      </c>
      <c r="P1175">
        <v>0</v>
      </c>
      <c r="Q1175">
        <v>0.56387100000000001</v>
      </c>
      <c r="R1175">
        <v>0.501606</v>
      </c>
      <c r="S1175">
        <v>0.50003699999999995</v>
      </c>
      <c r="T1175">
        <v>0.5</v>
      </c>
      <c r="U1175">
        <v>-3.9482000000000003E-2</v>
      </c>
      <c r="V1175">
        <v>-0.33140599999999998</v>
      </c>
      <c r="W1175">
        <v>0</v>
      </c>
      <c r="X1175">
        <v>0.165661</v>
      </c>
      <c r="Y1175">
        <v>4.4145999999999998E-2</v>
      </c>
      <c r="Z1175">
        <v>4.3972999999999998E-2</v>
      </c>
      <c r="AA1175">
        <v>0.15878999999999999</v>
      </c>
      <c r="AB1175">
        <v>54</v>
      </c>
      <c r="AC1175">
        <v>439</v>
      </c>
      <c r="AD1175">
        <v>475</v>
      </c>
      <c r="AE1175">
        <v>48</v>
      </c>
      <c r="AF1175">
        <v>1.712E-3</v>
      </c>
      <c r="AG1175">
        <v>7.5100000000000004E-4</v>
      </c>
      <c r="AH1175">
        <v>6.9999999999999999E-6</v>
      </c>
      <c r="AI1175">
        <v>2.47E-3</v>
      </c>
      <c r="AJ1175">
        <v>4.6605000000000001E-2</v>
      </c>
      <c r="AK1175">
        <v>4.6179999999999997E-3</v>
      </c>
      <c r="AL1175">
        <v>1.8500000000000001E-3</v>
      </c>
      <c r="AM1175">
        <v>5.3073000000000002E-2</v>
      </c>
      <c r="AN1175">
        <v>1.461346</v>
      </c>
      <c r="AO1175">
        <v>4.4299999999999998E-4</v>
      </c>
      <c r="AP1175">
        <v>0</v>
      </c>
      <c r="AQ1175">
        <v>0</v>
      </c>
      <c r="AR1175">
        <v>0</v>
      </c>
      <c r="AS1175">
        <v>0</v>
      </c>
      <c r="AT1175">
        <v>3.7597070000000001</v>
      </c>
      <c r="AU1175">
        <v>1</v>
      </c>
      <c r="AV1175">
        <v>1.2690030000000001</v>
      </c>
      <c r="AW1175">
        <v>1.348007</v>
      </c>
      <c r="AX1175">
        <v>48.491978000000003</v>
      </c>
      <c r="AY1175">
        <v>0</v>
      </c>
      <c r="AZ1175">
        <v>0</v>
      </c>
      <c r="BA1175">
        <v>0.224855</v>
      </c>
    </row>
    <row r="1176" spans="1:53" hidden="1" x14ac:dyDescent="0.4">
      <c r="A1176">
        <v>35.258999000000003</v>
      </c>
      <c r="B1176">
        <v>7.6099999999999996E-4</v>
      </c>
      <c r="C1176">
        <v>-5.3300000000000005E-4</v>
      </c>
      <c r="D1176">
        <v>6.7900000000000002E-4</v>
      </c>
      <c r="E1176">
        <v>7.6099999999999996E-4</v>
      </c>
      <c r="F1176">
        <v>0</v>
      </c>
      <c r="G1176">
        <v>454.85452299999997</v>
      </c>
      <c r="H1176">
        <v>467.99987800000002</v>
      </c>
      <c r="I1176">
        <v>510.171021</v>
      </c>
      <c r="J1176">
        <v>2.8098299999999998</v>
      </c>
      <c r="K1176">
        <v>288.01831099999998</v>
      </c>
      <c r="L1176">
        <v>288.01831099999998</v>
      </c>
      <c r="M1176">
        <v>0</v>
      </c>
      <c r="N1176">
        <v>0</v>
      </c>
      <c r="O1176">
        <v>0</v>
      </c>
      <c r="P1176">
        <v>0</v>
      </c>
      <c r="Q1176">
        <v>0.56379299999999999</v>
      </c>
      <c r="R1176">
        <v>0.50219199999999997</v>
      </c>
      <c r="S1176">
        <v>0.50003699999999995</v>
      </c>
      <c r="T1176">
        <v>0.5</v>
      </c>
      <c r="U1176">
        <v>0.83629100000000001</v>
      </c>
      <c r="V1176">
        <v>-0.14715900000000001</v>
      </c>
      <c r="W1176">
        <v>0</v>
      </c>
      <c r="X1176">
        <v>0.165661</v>
      </c>
      <c r="Y1176">
        <v>4.4145999999999998E-2</v>
      </c>
      <c r="Z1176">
        <v>4.3972999999999998E-2</v>
      </c>
      <c r="AA1176">
        <v>0.15878999999999999</v>
      </c>
      <c r="AB1176">
        <v>54</v>
      </c>
      <c r="AC1176">
        <v>439</v>
      </c>
      <c r="AD1176">
        <v>475</v>
      </c>
      <c r="AE1176">
        <v>48</v>
      </c>
      <c r="AF1176">
        <v>3.2000000000000003E-4</v>
      </c>
      <c r="AG1176">
        <v>1.689E-3</v>
      </c>
      <c r="AH1176">
        <v>-6.0000000000000002E-6</v>
      </c>
      <c r="AI1176">
        <v>2.003E-3</v>
      </c>
      <c r="AJ1176">
        <v>3.3791000000000002E-2</v>
      </c>
      <c r="AK1176">
        <v>7.9979999999999999E-3</v>
      </c>
      <c r="AL1176">
        <v>-1.206E-3</v>
      </c>
      <c r="AM1176">
        <v>4.0583000000000001E-2</v>
      </c>
      <c r="AN1176">
        <v>2.1073729999999999</v>
      </c>
      <c r="AO1176">
        <v>1.1820000000000001E-3</v>
      </c>
      <c r="AP1176">
        <v>0</v>
      </c>
      <c r="AQ1176">
        <v>0</v>
      </c>
      <c r="AR1176">
        <v>0</v>
      </c>
      <c r="AS1176">
        <v>0</v>
      </c>
      <c r="AT1176">
        <v>3.7538459999999998</v>
      </c>
      <c r="AU1176">
        <v>1</v>
      </c>
      <c r="AV1176">
        <v>1.2690030000000001</v>
      </c>
      <c r="AW1176">
        <v>1.348007</v>
      </c>
      <c r="AX1176">
        <v>48.491978000000003</v>
      </c>
      <c r="AY1176">
        <v>0</v>
      </c>
      <c r="AZ1176">
        <v>0</v>
      </c>
      <c r="BA1176">
        <v>0.224803</v>
      </c>
    </row>
    <row r="1177" spans="1:53" hidden="1" x14ac:dyDescent="0.4">
      <c r="A1177">
        <v>35.289000999999999</v>
      </c>
      <c r="B1177">
        <v>1.027E-2</v>
      </c>
      <c r="C1177">
        <v>9.3189999999999992E-3</v>
      </c>
      <c r="D1177">
        <v>8.5030000000000001E-3</v>
      </c>
      <c r="E1177">
        <v>9.5049999999999996E-3</v>
      </c>
      <c r="F1177">
        <v>0</v>
      </c>
      <c r="G1177">
        <v>637.39868200000001</v>
      </c>
      <c r="H1177">
        <v>648.00048800000002</v>
      </c>
      <c r="I1177">
        <v>695.66400099999998</v>
      </c>
      <c r="J1177">
        <v>3.1747809999999999</v>
      </c>
      <c r="K1177">
        <v>304.66842700000001</v>
      </c>
      <c r="L1177">
        <v>304.66842700000001</v>
      </c>
      <c r="M1177">
        <v>0</v>
      </c>
      <c r="N1177">
        <v>0</v>
      </c>
      <c r="O1177">
        <v>0</v>
      </c>
      <c r="P1177">
        <v>0</v>
      </c>
      <c r="Q1177">
        <v>0.56455200000000005</v>
      </c>
      <c r="R1177">
        <v>0.50053599999999998</v>
      </c>
      <c r="S1177">
        <v>0.50003699999999995</v>
      </c>
      <c r="T1177">
        <v>0.5</v>
      </c>
      <c r="U1177">
        <v>0.428315</v>
      </c>
      <c r="V1177">
        <v>-0.38524399999999998</v>
      </c>
      <c r="W1177">
        <v>0</v>
      </c>
      <c r="X1177">
        <v>0.165661</v>
      </c>
      <c r="Y1177">
        <v>4.4145999999999998E-2</v>
      </c>
      <c r="Z1177">
        <v>4.3972999999999998E-2</v>
      </c>
      <c r="AA1177">
        <v>0.15878999999999999</v>
      </c>
      <c r="AB1177">
        <v>54</v>
      </c>
      <c r="AC1177">
        <v>439</v>
      </c>
      <c r="AD1177">
        <v>475</v>
      </c>
      <c r="AE1177">
        <v>48</v>
      </c>
      <c r="AF1177">
        <v>-5.5919999999999997E-3</v>
      </c>
      <c r="AG1177">
        <v>-2.5999999999999998E-4</v>
      </c>
      <c r="AH1177">
        <v>-2.8E-5</v>
      </c>
      <c r="AI1177">
        <v>-5.8789999999999997E-3</v>
      </c>
      <c r="AJ1177">
        <v>3.5591999999999999E-2</v>
      </c>
      <c r="AK1177">
        <v>1.1011E-2</v>
      </c>
      <c r="AL1177">
        <v>3.9800000000000002E-4</v>
      </c>
      <c r="AM1177">
        <v>4.7001000000000001E-2</v>
      </c>
      <c r="AN1177">
        <v>2.3810859999999998</v>
      </c>
      <c r="AO1177">
        <v>2.091E-3</v>
      </c>
      <c r="AP1177">
        <v>0</v>
      </c>
      <c r="AQ1177">
        <v>0</v>
      </c>
      <c r="AR1177">
        <v>0</v>
      </c>
      <c r="AS1177">
        <v>0</v>
      </c>
      <c r="AT1177">
        <v>3.7538459999999998</v>
      </c>
      <c r="AU1177">
        <v>1</v>
      </c>
      <c r="AV1177">
        <v>1.2690030000000001</v>
      </c>
      <c r="AW1177">
        <v>1.348007</v>
      </c>
      <c r="AX1177">
        <v>48.491978000000003</v>
      </c>
      <c r="AY1177">
        <v>0</v>
      </c>
      <c r="AZ1177">
        <v>0</v>
      </c>
      <c r="BA1177">
        <v>0.22495200000000001</v>
      </c>
    </row>
    <row r="1178" spans="1:53" hidden="1" x14ac:dyDescent="0.4">
      <c r="A1178">
        <v>35.319000000000003</v>
      </c>
      <c r="B1178">
        <v>6.0860000000000003E-3</v>
      </c>
      <c r="C1178">
        <v>8.7869999999999997E-3</v>
      </c>
      <c r="D1178">
        <v>7.757E-3</v>
      </c>
      <c r="E1178">
        <v>6.0860000000000003E-3</v>
      </c>
      <c r="F1178">
        <v>0</v>
      </c>
      <c r="G1178">
        <v>816.44988999999998</v>
      </c>
      <c r="H1178">
        <v>828.00109899999995</v>
      </c>
      <c r="I1178">
        <v>882.67730700000004</v>
      </c>
      <c r="J1178">
        <v>3.6409280000000002</v>
      </c>
      <c r="K1178">
        <v>326.71844499999997</v>
      </c>
      <c r="L1178">
        <v>326.71844499999997</v>
      </c>
      <c r="M1178">
        <v>0</v>
      </c>
      <c r="N1178">
        <v>0</v>
      </c>
      <c r="O1178">
        <v>0</v>
      </c>
      <c r="P1178">
        <v>0</v>
      </c>
      <c r="Q1178">
        <v>0.56695099999999998</v>
      </c>
      <c r="R1178">
        <v>0.49769600000000003</v>
      </c>
      <c r="S1178">
        <v>0.50003699999999995</v>
      </c>
      <c r="T1178">
        <v>0.5</v>
      </c>
      <c r="U1178">
        <v>0.78963099999999997</v>
      </c>
      <c r="V1178">
        <v>-0.67597200000000002</v>
      </c>
      <c r="W1178">
        <v>0</v>
      </c>
      <c r="X1178">
        <v>0.165661</v>
      </c>
      <c r="Y1178">
        <v>4.4145999999999998E-2</v>
      </c>
      <c r="Z1178">
        <v>4.3972999999999998E-2</v>
      </c>
      <c r="AA1178">
        <v>0.15878999999999999</v>
      </c>
      <c r="AB1178">
        <v>54</v>
      </c>
      <c r="AC1178">
        <v>439</v>
      </c>
      <c r="AD1178">
        <v>475</v>
      </c>
      <c r="AE1178">
        <v>48</v>
      </c>
      <c r="AF1178">
        <v>-5.2719999999999998E-3</v>
      </c>
      <c r="AG1178">
        <v>-5.359E-3</v>
      </c>
      <c r="AH1178">
        <v>5.0000000000000004E-6</v>
      </c>
      <c r="AI1178">
        <v>-1.0626999999999999E-2</v>
      </c>
      <c r="AJ1178">
        <v>4.0455999999999999E-2</v>
      </c>
      <c r="AK1178">
        <v>1.4506E-2</v>
      </c>
      <c r="AL1178">
        <v>-2.1000000000000001E-4</v>
      </c>
      <c r="AM1178">
        <v>5.4752000000000002E-2</v>
      </c>
      <c r="AN1178">
        <v>2.730696</v>
      </c>
      <c r="AO1178">
        <v>3.114E-3</v>
      </c>
      <c r="AP1178">
        <v>0</v>
      </c>
      <c r="AQ1178">
        <v>0</v>
      </c>
      <c r="AR1178">
        <v>0</v>
      </c>
      <c r="AS1178">
        <v>0</v>
      </c>
      <c r="AT1178">
        <v>3.7465199999999999</v>
      </c>
      <c r="AU1178">
        <v>1</v>
      </c>
      <c r="AV1178">
        <v>1.2690030000000001</v>
      </c>
      <c r="AW1178">
        <v>1.348007</v>
      </c>
      <c r="AX1178">
        <v>48.491978000000003</v>
      </c>
      <c r="AY1178">
        <v>0</v>
      </c>
      <c r="AZ1178">
        <v>0</v>
      </c>
      <c r="BA1178">
        <v>0.22520699999999999</v>
      </c>
    </row>
    <row r="1179" spans="1:53" hidden="1" x14ac:dyDescent="0.4">
      <c r="A1179">
        <v>35.348998999999999</v>
      </c>
      <c r="B1179">
        <v>-3.1952000000000001E-2</v>
      </c>
      <c r="C1179">
        <v>-2.8034E-2</v>
      </c>
      <c r="D1179">
        <v>-2.4062E-2</v>
      </c>
      <c r="E1179">
        <v>-5.3200000000000003E-4</v>
      </c>
      <c r="F1179">
        <v>0</v>
      </c>
      <c r="G1179">
        <v>999.62280299999998</v>
      </c>
      <c r="H1179">
        <v>1008.000916</v>
      </c>
      <c r="I1179">
        <v>1064.821533</v>
      </c>
      <c r="J1179">
        <v>3.7823950000000002</v>
      </c>
      <c r="K1179">
        <v>354.16857900000002</v>
      </c>
      <c r="L1179">
        <v>354.16857900000002</v>
      </c>
      <c r="M1179">
        <v>0</v>
      </c>
      <c r="N1179">
        <v>0</v>
      </c>
      <c r="O1179">
        <v>0</v>
      </c>
      <c r="P1179">
        <v>0</v>
      </c>
      <c r="Q1179">
        <v>0.56275900000000001</v>
      </c>
      <c r="R1179">
        <v>0.49907000000000001</v>
      </c>
      <c r="S1179">
        <v>0.50003699999999995</v>
      </c>
      <c r="T1179">
        <v>0.5</v>
      </c>
      <c r="U1179">
        <v>0.32542399999999999</v>
      </c>
      <c r="V1179">
        <v>2.4490539999999998</v>
      </c>
      <c r="W1179">
        <v>0</v>
      </c>
      <c r="X1179">
        <v>0.165661</v>
      </c>
      <c r="Y1179">
        <v>4.4145999999999998E-2</v>
      </c>
      <c r="Z1179">
        <v>4.3972999999999998E-2</v>
      </c>
      <c r="AA1179">
        <v>0.15878999999999999</v>
      </c>
      <c r="AB1179">
        <v>54</v>
      </c>
      <c r="AC1179">
        <v>439</v>
      </c>
      <c r="AD1179">
        <v>475</v>
      </c>
      <c r="AE1179">
        <v>48</v>
      </c>
      <c r="AF1179">
        <v>1.6820000000000002E-2</v>
      </c>
      <c r="AG1179">
        <v>-1.3699999999999999E-3</v>
      </c>
      <c r="AH1179">
        <v>1.02E-4</v>
      </c>
      <c r="AI1179">
        <v>1.5552E-2</v>
      </c>
      <c r="AJ1179">
        <v>3.9828000000000002E-2</v>
      </c>
      <c r="AK1179">
        <v>1.7680000000000001E-2</v>
      </c>
      <c r="AL1179">
        <v>7.6199999999999998E-4</v>
      </c>
      <c r="AM1179">
        <v>5.8269000000000001E-2</v>
      </c>
      <c r="AN1179">
        <v>2.8367960000000001</v>
      </c>
      <c r="AO1179">
        <v>4.2319999999999997E-3</v>
      </c>
      <c r="AP1179">
        <v>0</v>
      </c>
      <c r="AQ1179">
        <v>0</v>
      </c>
      <c r="AR1179">
        <v>0</v>
      </c>
      <c r="AS1179">
        <v>0</v>
      </c>
      <c r="AT1179">
        <v>3.7714289999999999</v>
      </c>
      <c r="AU1179">
        <v>1</v>
      </c>
      <c r="AV1179">
        <v>1.2690030000000001</v>
      </c>
      <c r="AW1179">
        <v>1.348007</v>
      </c>
      <c r="AX1179">
        <v>48.491978000000003</v>
      </c>
      <c r="AY1179">
        <v>0</v>
      </c>
      <c r="AZ1179">
        <v>0</v>
      </c>
      <c r="BA1179">
        <v>0.22508400000000001</v>
      </c>
    </row>
    <row r="1180" spans="1:53" hidden="1" x14ac:dyDescent="0.4">
      <c r="A1180">
        <v>35.379002</v>
      </c>
      <c r="B1180">
        <v>7.2269999999999999E-3</v>
      </c>
      <c r="C1180">
        <v>-3.1949999999999999E-3</v>
      </c>
      <c r="D1180">
        <v>5.117E-3</v>
      </c>
      <c r="E1180">
        <v>7.2269999999999999E-3</v>
      </c>
      <c r="F1180">
        <v>0</v>
      </c>
      <c r="G1180">
        <v>938.49523899999997</v>
      </c>
      <c r="H1180">
        <v>900.00134300000002</v>
      </c>
      <c r="I1180">
        <v>955.36682099999996</v>
      </c>
      <c r="J1180">
        <v>3.6838489999999999</v>
      </c>
      <c r="K1180">
        <v>23.706738000000001</v>
      </c>
      <c r="L1180">
        <v>23.706738000000001</v>
      </c>
      <c r="M1180">
        <v>0</v>
      </c>
      <c r="N1180">
        <v>0</v>
      </c>
      <c r="O1180">
        <v>0</v>
      </c>
      <c r="P1180">
        <v>0</v>
      </c>
      <c r="Q1180">
        <v>0.555535</v>
      </c>
      <c r="R1180">
        <v>0.499172</v>
      </c>
      <c r="S1180">
        <v>0.50003699999999995</v>
      </c>
      <c r="T1180">
        <v>0.5</v>
      </c>
      <c r="U1180">
        <v>-1.2323040000000001</v>
      </c>
      <c r="V1180">
        <v>1.2945169999999999</v>
      </c>
      <c r="W1180">
        <v>0</v>
      </c>
      <c r="X1180">
        <v>6.6713999999999996E-2</v>
      </c>
      <c r="Y1180">
        <v>7.9134999999999997E-2</v>
      </c>
      <c r="Z1180">
        <v>2.7189999999999999E-2</v>
      </c>
      <c r="AA1180">
        <v>3.4622E-2</v>
      </c>
      <c r="AB1180">
        <v>495</v>
      </c>
      <c r="AC1180">
        <v>102</v>
      </c>
      <c r="AD1180">
        <v>1851</v>
      </c>
      <c r="AE1180">
        <v>2110</v>
      </c>
      <c r="AF1180">
        <v>1.9170000000000001E-3</v>
      </c>
      <c r="AG1180">
        <v>9.9539999999999993E-3</v>
      </c>
      <c r="AH1180">
        <v>-8.1000000000000004E-5</v>
      </c>
      <c r="AI1180">
        <v>1.1789000000000001E-2</v>
      </c>
      <c r="AJ1180">
        <v>1.0305999999999999E-2</v>
      </c>
      <c r="AK1180">
        <v>2.0452999999999999E-2</v>
      </c>
      <c r="AL1180">
        <v>-4.9249999999999997E-3</v>
      </c>
      <c r="AM1180">
        <v>2.5833999999999999E-2</v>
      </c>
      <c r="AN1180">
        <v>2.7628870000000001</v>
      </c>
      <c r="AO1180">
        <v>5.3870000000000003E-3</v>
      </c>
      <c r="AP1180">
        <v>0</v>
      </c>
      <c r="AQ1180">
        <v>0</v>
      </c>
      <c r="AR1180">
        <v>0</v>
      </c>
      <c r="AS1180">
        <v>0</v>
      </c>
      <c r="AT1180">
        <v>3.7347990000000002</v>
      </c>
      <c r="AU1180">
        <v>1</v>
      </c>
      <c r="AV1180">
        <v>0</v>
      </c>
      <c r="AW1180">
        <v>0</v>
      </c>
      <c r="AX1180">
        <v>48.516964000000002</v>
      </c>
      <c r="AY1180">
        <v>0</v>
      </c>
      <c r="AZ1180">
        <v>0</v>
      </c>
      <c r="BA1180">
        <v>0.225075</v>
      </c>
    </row>
    <row r="1181" spans="1:53" hidden="1" x14ac:dyDescent="0.4">
      <c r="A1181">
        <v>35.408999999999999</v>
      </c>
      <c r="B1181">
        <v>2.4725E-2</v>
      </c>
      <c r="C1181">
        <v>2.9555000000000001E-2</v>
      </c>
      <c r="D1181">
        <v>2.4664999999999999E-2</v>
      </c>
      <c r="E1181">
        <v>4.44E-4</v>
      </c>
      <c r="F1181">
        <v>0</v>
      </c>
      <c r="G1181">
        <v>774.39416500000004</v>
      </c>
      <c r="H1181">
        <v>720.00073199999997</v>
      </c>
      <c r="I1181">
        <v>754.99865699999998</v>
      </c>
      <c r="J1181">
        <v>2.324805</v>
      </c>
      <c r="K1181">
        <v>48.096798</v>
      </c>
      <c r="L1181">
        <v>48.096798</v>
      </c>
      <c r="M1181">
        <v>0</v>
      </c>
      <c r="N1181">
        <v>0</v>
      </c>
      <c r="O1181">
        <v>0</v>
      </c>
      <c r="P1181">
        <v>0</v>
      </c>
      <c r="Q1181">
        <v>0.562751</v>
      </c>
      <c r="R1181">
        <v>0.50398299999999996</v>
      </c>
      <c r="S1181">
        <v>0.50003699999999995</v>
      </c>
      <c r="T1181">
        <v>0.5</v>
      </c>
      <c r="U1181">
        <v>-7.2981000000000004E-2</v>
      </c>
      <c r="V1181">
        <v>-0.65443700000000005</v>
      </c>
      <c r="W1181">
        <v>0</v>
      </c>
      <c r="X1181">
        <v>0.121033</v>
      </c>
      <c r="Y1181">
        <v>0.324183</v>
      </c>
      <c r="Z1181">
        <v>2.4516E-2</v>
      </c>
      <c r="AA1181">
        <v>4.2258999999999998E-2</v>
      </c>
      <c r="AB1181">
        <v>116</v>
      </c>
      <c r="AC1181">
        <v>3</v>
      </c>
      <c r="AD1181">
        <v>2481</v>
      </c>
      <c r="AE1181">
        <v>1286</v>
      </c>
      <c r="AF1181">
        <v>-1.7732999999999999E-2</v>
      </c>
      <c r="AG1181">
        <v>-2.6499999999999999E-4</v>
      </c>
      <c r="AH1181">
        <v>-6.7999999999999999E-5</v>
      </c>
      <c r="AI1181">
        <v>-1.8065999999999999E-2</v>
      </c>
      <c r="AJ1181">
        <v>-1.1847999999999999E-2</v>
      </c>
      <c r="AK1181">
        <v>2.0435999999999999E-2</v>
      </c>
      <c r="AL1181">
        <v>-2.4940000000000001E-3</v>
      </c>
      <c r="AM1181">
        <v>6.0939999999999996E-3</v>
      </c>
      <c r="AN1181">
        <v>1.7436039999999999</v>
      </c>
      <c r="AO1181">
        <v>6.2950000000000002E-3</v>
      </c>
      <c r="AP1181">
        <v>0</v>
      </c>
      <c r="AQ1181">
        <v>0</v>
      </c>
      <c r="AR1181">
        <v>0</v>
      </c>
      <c r="AS1181">
        <v>0</v>
      </c>
      <c r="AT1181">
        <v>3.7128209999999999</v>
      </c>
      <c r="AU1181">
        <v>1</v>
      </c>
      <c r="AV1181">
        <v>0</v>
      </c>
      <c r="AW1181">
        <v>1.2999999999999999E-2</v>
      </c>
      <c r="AX1181">
        <v>48.546947000000003</v>
      </c>
      <c r="AY1181">
        <v>0</v>
      </c>
      <c r="AZ1181">
        <v>0</v>
      </c>
      <c r="BA1181">
        <v>0.22464200000000001</v>
      </c>
    </row>
    <row r="1182" spans="1:53" hidden="1" x14ac:dyDescent="0.4">
      <c r="A1182">
        <v>35.438999000000003</v>
      </c>
      <c r="B1182">
        <v>-1.9779999999999999E-2</v>
      </c>
      <c r="C1182">
        <v>-1.6166E-2</v>
      </c>
      <c r="D1182">
        <v>-1.3808000000000001E-2</v>
      </c>
      <c r="E1182">
        <v>-5.1739999999999998E-3</v>
      </c>
      <c r="F1182">
        <v>0</v>
      </c>
      <c r="G1182">
        <v>579.90393100000006</v>
      </c>
      <c r="H1182">
        <v>540.00012200000003</v>
      </c>
      <c r="I1182">
        <v>553.97485400000005</v>
      </c>
      <c r="J1182">
        <v>0.92262200000000005</v>
      </c>
      <c r="K1182">
        <v>67.086822999999995</v>
      </c>
      <c r="L1182">
        <v>67.086822999999995</v>
      </c>
      <c r="M1182">
        <v>0</v>
      </c>
      <c r="N1182">
        <v>0</v>
      </c>
      <c r="O1182">
        <v>0</v>
      </c>
      <c r="P1182">
        <v>0</v>
      </c>
      <c r="Q1182">
        <v>0.56319600000000003</v>
      </c>
      <c r="R1182">
        <v>0.50379499999999999</v>
      </c>
      <c r="S1182">
        <v>0.50003699999999995</v>
      </c>
      <c r="T1182">
        <v>0.5</v>
      </c>
      <c r="U1182">
        <v>-0.27637099999999998</v>
      </c>
      <c r="V1182">
        <v>0.459422</v>
      </c>
      <c r="W1182">
        <v>0</v>
      </c>
      <c r="X1182">
        <v>0.25435799999999997</v>
      </c>
      <c r="Y1182">
        <v>9.3617000000000006E-2</v>
      </c>
      <c r="Z1182">
        <v>2.9461999999999999E-2</v>
      </c>
      <c r="AA1182">
        <v>6.6057000000000005E-2</v>
      </c>
      <c r="AB1182">
        <v>19</v>
      </c>
      <c r="AC1182">
        <v>67</v>
      </c>
      <c r="AD1182">
        <v>1475</v>
      </c>
      <c r="AE1182">
        <v>424</v>
      </c>
      <c r="AF1182">
        <v>9.7000000000000003E-3</v>
      </c>
      <c r="AG1182">
        <v>-2.8570000000000002E-3</v>
      </c>
      <c r="AH1182">
        <v>1.03E-4</v>
      </c>
      <c r="AI1182">
        <v>6.9449999999999998E-3</v>
      </c>
      <c r="AJ1182">
        <v>-1.5838999999999999E-2</v>
      </c>
      <c r="AK1182">
        <v>1.9268E-2</v>
      </c>
      <c r="AL1182">
        <v>-2.43E-4</v>
      </c>
      <c r="AM1182">
        <v>3.1849999999999999E-3</v>
      </c>
      <c r="AN1182">
        <v>0.69196599999999997</v>
      </c>
      <c r="AO1182">
        <v>6.7710000000000001E-3</v>
      </c>
      <c r="AP1182">
        <v>0</v>
      </c>
      <c r="AQ1182">
        <v>0</v>
      </c>
      <c r="AR1182">
        <v>0</v>
      </c>
      <c r="AS1182">
        <v>0</v>
      </c>
      <c r="AT1182">
        <v>3.6952379999999998</v>
      </c>
      <c r="AU1182">
        <v>1</v>
      </c>
      <c r="AV1182">
        <v>0</v>
      </c>
      <c r="AW1182">
        <v>4.2999999999999997E-2</v>
      </c>
      <c r="AX1182">
        <v>48.576931000000002</v>
      </c>
      <c r="AY1182">
        <v>0</v>
      </c>
      <c r="AZ1182">
        <v>0</v>
      </c>
      <c r="BA1182">
        <v>0.224658</v>
      </c>
    </row>
    <row r="1183" spans="1:53" hidden="1" x14ac:dyDescent="0.4">
      <c r="A1183">
        <v>35.469002000000003</v>
      </c>
      <c r="B1183">
        <v>-5.3249999999999999E-3</v>
      </c>
      <c r="C1183">
        <v>-9.5860000000000008E-3</v>
      </c>
      <c r="D1183">
        <v>-2.3540000000000002E-3</v>
      </c>
      <c r="E1183">
        <v>-5.3249999999999999E-3</v>
      </c>
      <c r="F1183">
        <v>0</v>
      </c>
      <c r="G1183">
        <v>371.23208599999998</v>
      </c>
      <c r="H1183">
        <v>360</v>
      </c>
      <c r="I1183">
        <v>358.79260299999999</v>
      </c>
      <c r="J1183">
        <v>-8.9666999999999997E-2</v>
      </c>
      <c r="K1183">
        <v>80.676795999999996</v>
      </c>
      <c r="L1183">
        <v>80.676795999999996</v>
      </c>
      <c r="M1183">
        <v>0</v>
      </c>
      <c r="N1183">
        <v>0</v>
      </c>
      <c r="O1183">
        <v>0</v>
      </c>
      <c r="P1183">
        <v>0</v>
      </c>
      <c r="Q1183">
        <v>0.56137800000000004</v>
      </c>
      <c r="R1183">
        <v>0.49818299999999999</v>
      </c>
      <c r="S1183">
        <v>0.50003699999999995</v>
      </c>
      <c r="T1183">
        <v>0.5</v>
      </c>
      <c r="U1183">
        <v>0.273978</v>
      </c>
      <c r="V1183">
        <v>1.2514460000000001</v>
      </c>
      <c r="W1183">
        <v>0</v>
      </c>
      <c r="X1183">
        <v>0.31833499999999998</v>
      </c>
      <c r="Y1183">
        <v>5.4184000000000003E-2</v>
      </c>
      <c r="Z1183">
        <v>3.8112E-2</v>
      </c>
      <c r="AA1183">
        <v>0.11816599999999999</v>
      </c>
      <c r="AB1183">
        <v>11</v>
      </c>
      <c r="AC1183">
        <v>263</v>
      </c>
      <c r="AD1183">
        <v>712</v>
      </c>
      <c r="AE1183">
        <v>100</v>
      </c>
      <c r="AF1183">
        <v>5.751E-3</v>
      </c>
      <c r="AG1183">
        <v>5.6080000000000001E-3</v>
      </c>
      <c r="AH1183">
        <v>-1.8E-5</v>
      </c>
      <c r="AI1183">
        <v>1.1341E-2</v>
      </c>
      <c r="AJ1183">
        <v>-7.5989999999999999E-3</v>
      </c>
      <c r="AK1183">
        <v>1.7846999999999998E-2</v>
      </c>
      <c r="AL1183">
        <v>2.6779999999999998E-3</v>
      </c>
      <c r="AM1183">
        <v>1.2926E-2</v>
      </c>
      <c r="AN1183">
        <v>-6.7250000000000004E-2</v>
      </c>
      <c r="AO1183">
        <v>6.881E-3</v>
      </c>
      <c r="AP1183">
        <v>0</v>
      </c>
      <c r="AQ1183">
        <v>0</v>
      </c>
      <c r="AR1183">
        <v>0</v>
      </c>
      <c r="AS1183">
        <v>0</v>
      </c>
      <c r="AT1183">
        <v>3.6908430000000001</v>
      </c>
      <c r="AU1183">
        <v>1</v>
      </c>
      <c r="AV1183">
        <v>0</v>
      </c>
      <c r="AW1183">
        <v>7.2999999999999995E-2</v>
      </c>
      <c r="AX1183">
        <v>48.606915000000001</v>
      </c>
      <c r="AY1183">
        <v>0</v>
      </c>
      <c r="AZ1183">
        <v>0</v>
      </c>
      <c r="BA1183">
        <v>0.225164</v>
      </c>
    </row>
    <row r="1184" spans="1:53" hidden="1" x14ac:dyDescent="0.4">
      <c r="A1184">
        <v>35.499001</v>
      </c>
      <c r="B1184">
        <v>4.1840000000000002E-3</v>
      </c>
      <c r="C1184">
        <v>4.8690000000000001E-3</v>
      </c>
      <c r="D1184">
        <v>6.5890000000000002E-3</v>
      </c>
      <c r="E1184">
        <v>4.1840000000000002E-3</v>
      </c>
      <c r="F1184">
        <v>0</v>
      </c>
      <c r="G1184">
        <v>196.582123</v>
      </c>
      <c r="H1184">
        <v>180.00007600000001</v>
      </c>
      <c r="I1184">
        <v>170.73396299999999</v>
      </c>
      <c r="J1184">
        <v>-0.62676500000000002</v>
      </c>
      <c r="K1184">
        <v>88.866791000000006</v>
      </c>
      <c r="L1184">
        <v>88.866791000000006</v>
      </c>
      <c r="M1184">
        <v>0</v>
      </c>
      <c r="N1184">
        <v>0</v>
      </c>
      <c r="O1184">
        <v>0</v>
      </c>
      <c r="P1184">
        <v>0</v>
      </c>
      <c r="Q1184">
        <v>0.56138100000000002</v>
      </c>
      <c r="R1184">
        <v>0.49881500000000001</v>
      </c>
      <c r="S1184">
        <v>0.50003699999999995</v>
      </c>
      <c r="T1184">
        <v>0.5</v>
      </c>
      <c r="U1184">
        <v>-0.28713899999999998</v>
      </c>
      <c r="V1184">
        <v>0.42592200000000002</v>
      </c>
      <c r="W1184">
        <v>0</v>
      </c>
      <c r="X1184">
        <v>0.25435799999999997</v>
      </c>
      <c r="Y1184">
        <v>4.2668999999999999E-2</v>
      </c>
      <c r="Z1184">
        <v>4.4542999999999999E-2</v>
      </c>
      <c r="AA1184">
        <v>0.19186700000000001</v>
      </c>
      <c r="AB1184">
        <v>19</v>
      </c>
      <c r="AC1184">
        <v>478</v>
      </c>
      <c r="AD1184">
        <v>458</v>
      </c>
      <c r="AE1184">
        <v>30</v>
      </c>
      <c r="AF1184">
        <v>-2.921E-3</v>
      </c>
      <c r="AG1184">
        <v>5.4409999999999997E-3</v>
      </c>
      <c r="AH1184">
        <v>-3.1999999999999999E-5</v>
      </c>
      <c r="AI1184">
        <v>2.4880000000000002E-3</v>
      </c>
      <c r="AJ1184">
        <v>-1.5789999999999998E-2</v>
      </c>
      <c r="AK1184">
        <v>1.6611000000000001E-2</v>
      </c>
      <c r="AL1184">
        <v>-3.4400000000000001E-4</v>
      </c>
      <c r="AM1184">
        <v>4.7699999999999999E-4</v>
      </c>
      <c r="AN1184">
        <v>-0.47007399999999999</v>
      </c>
      <c r="AO1184">
        <v>6.7679999999999997E-3</v>
      </c>
      <c r="AP1184">
        <v>0</v>
      </c>
      <c r="AQ1184">
        <v>0</v>
      </c>
      <c r="AR1184">
        <v>0</v>
      </c>
      <c r="AS1184">
        <v>0</v>
      </c>
      <c r="AT1184">
        <v>3.6835170000000002</v>
      </c>
      <c r="AU1184">
        <v>1</v>
      </c>
      <c r="AV1184">
        <v>2.3E-2</v>
      </c>
      <c r="AW1184">
        <v>0.10299999999999999</v>
      </c>
      <c r="AX1184">
        <v>48.636898000000002</v>
      </c>
      <c r="AY1184">
        <v>0</v>
      </c>
      <c r="AZ1184">
        <v>0</v>
      </c>
      <c r="BA1184">
        <v>0.225107</v>
      </c>
    </row>
    <row r="1185" spans="1:53" hidden="1" x14ac:dyDescent="0.4">
      <c r="A1185">
        <v>35.528998999999999</v>
      </c>
      <c r="B1185">
        <v>1.902E-3</v>
      </c>
      <c r="C1185">
        <v>4.5600000000000003E-4</v>
      </c>
      <c r="D1185">
        <v>3.771E-3</v>
      </c>
      <c r="E1185">
        <v>1.902E-3</v>
      </c>
      <c r="F1185">
        <v>0</v>
      </c>
      <c r="G1185">
        <v>-26.131554000000001</v>
      </c>
      <c r="H1185">
        <v>0</v>
      </c>
      <c r="I1185">
        <v>-16.049140999999999</v>
      </c>
      <c r="J1185">
        <v>-1.06958</v>
      </c>
      <c r="K1185">
        <v>89.999977000000001</v>
      </c>
      <c r="L1185">
        <v>89.999977000000001</v>
      </c>
      <c r="M1185">
        <v>0</v>
      </c>
      <c r="N1185">
        <v>0</v>
      </c>
      <c r="O1185">
        <v>0</v>
      </c>
      <c r="P1185">
        <v>0</v>
      </c>
      <c r="Q1185">
        <v>0.56138500000000002</v>
      </c>
      <c r="R1185">
        <v>0.49890000000000001</v>
      </c>
      <c r="S1185">
        <v>0.50003699999999995</v>
      </c>
      <c r="T1185">
        <v>0.5</v>
      </c>
      <c r="U1185">
        <v>-0.25244299999999997</v>
      </c>
      <c r="V1185">
        <v>0.33499499999999999</v>
      </c>
      <c r="W1185">
        <v>0</v>
      </c>
      <c r="X1185">
        <v>0.23950099999999999</v>
      </c>
      <c r="Y1185">
        <v>4.1480000000000003E-2</v>
      </c>
      <c r="Z1185">
        <v>4.5661E-2</v>
      </c>
      <c r="AA1185">
        <v>0.209901</v>
      </c>
      <c r="AB1185">
        <v>22</v>
      </c>
      <c r="AC1185">
        <v>513</v>
      </c>
      <c r="AD1185">
        <v>427</v>
      </c>
      <c r="AE1185">
        <v>24</v>
      </c>
      <c r="AF1185">
        <v>-2.7399999999999999E-4</v>
      </c>
      <c r="AG1185">
        <v>9.0000000000000006E-5</v>
      </c>
      <c r="AH1185">
        <v>-3.9999999999999998E-6</v>
      </c>
      <c r="AI1185">
        <v>-1.8799999999999999E-4</v>
      </c>
      <c r="AJ1185">
        <v>6.1590000000000004E-3</v>
      </c>
      <c r="AK1185">
        <v>-9.9099999999999991E-4</v>
      </c>
      <c r="AL1185">
        <v>3.5360000000000001E-3</v>
      </c>
      <c r="AM1185">
        <v>8.7039999999999999E-3</v>
      </c>
      <c r="AN1185">
        <v>-0.80218500000000004</v>
      </c>
      <c r="AO1185">
        <v>-2.72E-4</v>
      </c>
      <c r="AP1185">
        <v>0</v>
      </c>
      <c r="AQ1185">
        <v>0</v>
      </c>
      <c r="AR1185">
        <v>0</v>
      </c>
      <c r="AS1185">
        <v>0</v>
      </c>
      <c r="AT1185">
        <v>3.6849820000000002</v>
      </c>
      <c r="AU1185">
        <v>0</v>
      </c>
      <c r="AV1185">
        <v>5.2999999999999999E-2</v>
      </c>
      <c r="AW1185">
        <v>0.13300000000000001</v>
      </c>
      <c r="AX1185">
        <v>48.666882000000001</v>
      </c>
      <c r="AY1185">
        <v>0</v>
      </c>
      <c r="AZ1185">
        <v>0</v>
      </c>
      <c r="BA1185">
        <v>0.22509899999999999</v>
      </c>
    </row>
    <row r="1186" spans="1:53" hidden="1" x14ac:dyDescent="0.4">
      <c r="A1186">
        <v>35.558998000000003</v>
      </c>
      <c r="B1186">
        <v>-3.8000000000000002E-4</v>
      </c>
      <c r="C1186">
        <v>-1.103E-3</v>
      </c>
      <c r="D1186">
        <v>1.81E-3</v>
      </c>
      <c r="E1186">
        <v>-3.8000000000000002E-4</v>
      </c>
      <c r="F1186">
        <v>0</v>
      </c>
      <c r="G1186">
        <v>-3.6366320000000001</v>
      </c>
      <c r="H1186">
        <v>0</v>
      </c>
      <c r="I1186">
        <v>-8.8572469999999992</v>
      </c>
      <c r="J1186">
        <v>-0.58982800000000002</v>
      </c>
      <c r="K1186">
        <v>89.999977000000001</v>
      </c>
      <c r="L1186">
        <v>89.999977000000001</v>
      </c>
      <c r="M1186">
        <v>0</v>
      </c>
      <c r="N1186">
        <v>0</v>
      </c>
      <c r="O1186">
        <v>0</v>
      </c>
      <c r="P1186">
        <v>0</v>
      </c>
      <c r="Q1186">
        <v>0.56138699999999997</v>
      </c>
      <c r="R1186">
        <v>0.49867099999999998</v>
      </c>
      <c r="S1186">
        <v>0.50003699999999995</v>
      </c>
      <c r="T1186">
        <v>0.5</v>
      </c>
      <c r="U1186">
        <v>-7.0587999999999998E-2</v>
      </c>
      <c r="V1186">
        <v>0.428315</v>
      </c>
      <c r="W1186">
        <v>0</v>
      </c>
      <c r="X1186">
        <v>0.23516999999999999</v>
      </c>
      <c r="Y1186">
        <v>4.1940999999999999E-2</v>
      </c>
      <c r="Z1186">
        <v>4.5324999999999997E-2</v>
      </c>
      <c r="AA1186">
        <v>0.20324500000000001</v>
      </c>
      <c r="AB1186">
        <v>23</v>
      </c>
      <c r="AC1186">
        <v>499</v>
      </c>
      <c r="AD1186">
        <v>436</v>
      </c>
      <c r="AE1186">
        <v>26</v>
      </c>
      <c r="AF1186">
        <v>6.6200000000000005E-4</v>
      </c>
      <c r="AG1186">
        <v>3.1700000000000001E-4</v>
      </c>
      <c r="AH1186">
        <v>9.9999999999999995E-7</v>
      </c>
      <c r="AI1186">
        <v>9.7999999999999997E-4</v>
      </c>
      <c r="AJ1186">
        <v>-3.189E-3</v>
      </c>
      <c r="AK1186">
        <v>-7.6900000000000004E-4</v>
      </c>
      <c r="AL1186">
        <v>-4.5800000000000002E-4</v>
      </c>
      <c r="AM1186">
        <v>-4.4159999999999998E-3</v>
      </c>
      <c r="AN1186">
        <v>-0.44237100000000001</v>
      </c>
      <c r="AO1186">
        <v>-4.9200000000000003E-4</v>
      </c>
      <c r="AP1186">
        <v>0</v>
      </c>
      <c r="AQ1186">
        <v>0</v>
      </c>
      <c r="AR1186">
        <v>0</v>
      </c>
      <c r="AS1186">
        <v>0</v>
      </c>
      <c r="AT1186">
        <v>3.6791209999999999</v>
      </c>
      <c r="AU1186">
        <v>0</v>
      </c>
      <c r="AV1186">
        <v>8.3000000000000004E-2</v>
      </c>
      <c r="AW1186">
        <v>0.16300000000000001</v>
      </c>
      <c r="AX1186">
        <v>48.696865000000003</v>
      </c>
      <c r="AY1186">
        <v>0</v>
      </c>
      <c r="AZ1186">
        <v>0</v>
      </c>
      <c r="BA1186">
        <v>0.22511999999999999</v>
      </c>
    </row>
    <row r="1187" spans="1:53" hidden="1" x14ac:dyDescent="0.4">
      <c r="A1187">
        <v>35.589001000000003</v>
      </c>
      <c r="B1187">
        <v>3.8000000000000002E-4</v>
      </c>
      <c r="C1187">
        <v>9.8900000000000008E-4</v>
      </c>
      <c r="D1187">
        <v>2.382E-3</v>
      </c>
      <c r="E1187">
        <v>3.8000000000000002E-4</v>
      </c>
      <c r="F1187">
        <v>0</v>
      </c>
      <c r="G1187">
        <v>-0.21349199999999999</v>
      </c>
      <c r="H1187">
        <v>0</v>
      </c>
      <c r="I1187">
        <v>-7.2436480000000003</v>
      </c>
      <c r="J1187">
        <v>-0.482047</v>
      </c>
      <c r="K1187">
        <v>89.999977000000001</v>
      </c>
      <c r="L1187">
        <v>89.999977000000001</v>
      </c>
      <c r="M1187">
        <v>0</v>
      </c>
      <c r="N1187">
        <v>0</v>
      </c>
      <c r="O1187">
        <v>0</v>
      </c>
      <c r="P1187">
        <v>0</v>
      </c>
      <c r="Q1187">
        <v>0.56138399999999999</v>
      </c>
      <c r="R1187">
        <v>0.49902999999999997</v>
      </c>
      <c r="S1187">
        <v>0.50003699999999995</v>
      </c>
      <c r="T1187">
        <v>0.5</v>
      </c>
      <c r="U1187">
        <v>9.5713000000000006E-2</v>
      </c>
      <c r="V1187">
        <v>0.41635100000000003</v>
      </c>
      <c r="W1187">
        <v>0</v>
      </c>
      <c r="X1187">
        <v>0.23950099999999999</v>
      </c>
      <c r="Y1187">
        <v>4.2042000000000003E-2</v>
      </c>
      <c r="Z1187">
        <v>4.5214999999999998E-2</v>
      </c>
      <c r="AA1187">
        <v>0.20324500000000001</v>
      </c>
      <c r="AB1187">
        <v>22</v>
      </c>
      <c r="AC1187">
        <v>496</v>
      </c>
      <c r="AD1187">
        <v>439</v>
      </c>
      <c r="AE1187">
        <v>26</v>
      </c>
      <c r="AF1187">
        <v>-5.9299999999999999E-4</v>
      </c>
      <c r="AG1187">
        <v>-8.2999999999999998E-5</v>
      </c>
      <c r="AH1187">
        <v>-1.9999999999999999E-6</v>
      </c>
      <c r="AI1187">
        <v>-6.78E-4</v>
      </c>
      <c r="AJ1187">
        <v>-4.2940000000000001E-3</v>
      </c>
      <c r="AK1187">
        <v>-9.9400000000000009E-4</v>
      </c>
      <c r="AL1187">
        <v>-2.7900000000000001E-4</v>
      </c>
      <c r="AM1187">
        <v>-5.5669999999999999E-3</v>
      </c>
      <c r="AN1187">
        <v>-0.36153600000000002</v>
      </c>
      <c r="AO1187">
        <v>-6.4700000000000001E-4</v>
      </c>
      <c r="AP1187">
        <v>0</v>
      </c>
      <c r="AQ1187">
        <v>0</v>
      </c>
      <c r="AR1187">
        <v>0</v>
      </c>
      <c r="AS1187">
        <v>0</v>
      </c>
      <c r="AT1187">
        <v>3.6805859999999999</v>
      </c>
      <c r="AU1187">
        <v>0</v>
      </c>
      <c r="AV1187">
        <v>0.113</v>
      </c>
      <c r="AW1187">
        <v>0.193</v>
      </c>
      <c r="AX1187">
        <v>48.726849000000001</v>
      </c>
      <c r="AY1187">
        <v>0</v>
      </c>
      <c r="AZ1187">
        <v>0</v>
      </c>
      <c r="BA1187">
        <v>0.22508700000000001</v>
      </c>
    </row>
    <row r="1188" spans="1:53" hidden="1" x14ac:dyDescent="0.4">
      <c r="A1188">
        <v>35.618999000000002</v>
      </c>
      <c r="B1188">
        <v>0</v>
      </c>
      <c r="C1188">
        <v>-3.8000000000000002E-5</v>
      </c>
      <c r="D1188">
        <v>1.6720000000000001E-3</v>
      </c>
      <c r="E1188">
        <v>0</v>
      </c>
      <c r="F1188">
        <v>0</v>
      </c>
      <c r="G1188">
        <v>-0.21349199999999999</v>
      </c>
      <c r="H1188">
        <v>0</v>
      </c>
      <c r="I1188">
        <v>-7.2502259999999996</v>
      </c>
      <c r="J1188">
        <v>-0.48229300000000003</v>
      </c>
      <c r="K1188">
        <v>89.999977000000001</v>
      </c>
      <c r="L1188">
        <v>89.999977000000001</v>
      </c>
      <c r="M1188">
        <v>0</v>
      </c>
      <c r="N1188">
        <v>0</v>
      </c>
      <c r="O1188">
        <v>0</v>
      </c>
      <c r="P1188">
        <v>0</v>
      </c>
      <c r="Q1188">
        <v>0.56138299999999997</v>
      </c>
      <c r="R1188">
        <v>0.49906400000000001</v>
      </c>
      <c r="S1188">
        <v>0.50003699999999995</v>
      </c>
      <c r="T1188">
        <v>0.5</v>
      </c>
      <c r="U1188">
        <v>-3.1106999999999999E-2</v>
      </c>
      <c r="V1188">
        <v>0.370888</v>
      </c>
      <c r="W1188">
        <v>0</v>
      </c>
      <c r="X1188">
        <v>0.244119</v>
      </c>
      <c r="Y1188">
        <v>4.2042000000000003E-2</v>
      </c>
      <c r="Z1188">
        <v>4.5178999999999997E-2</v>
      </c>
      <c r="AA1188">
        <v>0.20648</v>
      </c>
      <c r="AB1188">
        <v>21</v>
      </c>
      <c r="AC1188">
        <v>496</v>
      </c>
      <c r="AD1188">
        <v>440</v>
      </c>
      <c r="AE1188">
        <v>25</v>
      </c>
      <c r="AF1188">
        <v>2.3E-5</v>
      </c>
      <c r="AG1188">
        <v>-1.7200000000000001E-4</v>
      </c>
      <c r="AH1188">
        <v>9.9999999999999995E-7</v>
      </c>
      <c r="AI1188">
        <v>-1.47E-4</v>
      </c>
      <c r="AJ1188">
        <v>-4.2979999999999997E-3</v>
      </c>
      <c r="AK1188">
        <v>-1.3730000000000001E-3</v>
      </c>
      <c r="AL1188">
        <v>3.1000000000000001E-5</v>
      </c>
      <c r="AM1188">
        <v>-5.6410000000000002E-3</v>
      </c>
      <c r="AN1188">
        <v>-0.36171999999999999</v>
      </c>
      <c r="AO1188">
        <v>-7.9100000000000004E-4</v>
      </c>
      <c r="AP1188">
        <v>0</v>
      </c>
      <c r="AQ1188">
        <v>0</v>
      </c>
      <c r="AR1188">
        <v>0</v>
      </c>
      <c r="AS1188">
        <v>0</v>
      </c>
      <c r="AT1188">
        <v>3.6805859999999999</v>
      </c>
      <c r="AU1188">
        <v>0</v>
      </c>
      <c r="AV1188">
        <v>0.14299999999999999</v>
      </c>
      <c r="AW1188">
        <v>0.223</v>
      </c>
      <c r="AX1188">
        <v>48.756832000000003</v>
      </c>
      <c r="AY1188">
        <v>0</v>
      </c>
      <c r="AZ1188">
        <v>0</v>
      </c>
      <c r="BA1188">
        <v>0.22508400000000001</v>
      </c>
    </row>
    <row r="1189" spans="1:53" hidden="1" x14ac:dyDescent="0.4">
      <c r="A1189">
        <v>35.648997999999999</v>
      </c>
      <c r="B1189">
        <v>0</v>
      </c>
      <c r="C1189">
        <v>0</v>
      </c>
      <c r="D1189">
        <v>1.7110000000000001E-3</v>
      </c>
      <c r="E1189">
        <v>0</v>
      </c>
      <c r="F1189">
        <v>0</v>
      </c>
      <c r="G1189">
        <v>6.5948000000000007E-2</v>
      </c>
      <c r="H1189">
        <v>0</v>
      </c>
      <c r="I1189">
        <v>-7.2326240000000004</v>
      </c>
      <c r="J1189">
        <v>-0.48092699999999999</v>
      </c>
      <c r="K1189">
        <v>89.999977000000001</v>
      </c>
      <c r="L1189">
        <v>89.999977000000001</v>
      </c>
      <c r="M1189">
        <v>0</v>
      </c>
      <c r="N1189">
        <v>0</v>
      </c>
      <c r="O1189">
        <v>0</v>
      </c>
      <c r="P1189">
        <v>0</v>
      </c>
      <c r="Q1189">
        <v>0.56138399999999999</v>
      </c>
      <c r="R1189">
        <v>0.49904300000000001</v>
      </c>
      <c r="S1189">
        <v>0.50003699999999995</v>
      </c>
      <c r="T1189">
        <v>0.5</v>
      </c>
      <c r="U1189">
        <v>2.3930000000000002E-3</v>
      </c>
      <c r="V1189">
        <v>0.31704900000000003</v>
      </c>
      <c r="W1189">
        <v>0</v>
      </c>
      <c r="X1189">
        <v>0.23950099999999999</v>
      </c>
      <c r="Y1189">
        <v>4.2076000000000002E-2</v>
      </c>
      <c r="Z1189">
        <v>4.5178999999999997E-2</v>
      </c>
      <c r="AA1189">
        <v>0.20324500000000001</v>
      </c>
      <c r="AB1189">
        <v>22</v>
      </c>
      <c r="AC1189">
        <v>495</v>
      </c>
      <c r="AD1189">
        <v>440</v>
      </c>
      <c r="AE1189">
        <v>26</v>
      </c>
      <c r="AF1189">
        <v>0</v>
      </c>
      <c r="AG1189">
        <v>-1.4300000000000001E-4</v>
      </c>
      <c r="AH1189">
        <v>0</v>
      </c>
      <c r="AI1189">
        <v>-1.4300000000000001E-4</v>
      </c>
      <c r="AJ1189">
        <v>-4.4580000000000002E-3</v>
      </c>
      <c r="AK1189">
        <v>-1.75E-3</v>
      </c>
      <c r="AL1189">
        <v>-1.7E-5</v>
      </c>
      <c r="AM1189">
        <v>-6.2249999999999996E-3</v>
      </c>
      <c r="AN1189">
        <v>-0.36069499999999999</v>
      </c>
      <c r="AO1189">
        <v>-9.3599999999999998E-4</v>
      </c>
      <c r="AP1189">
        <v>0</v>
      </c>
      <c r="AQ1189">
        <v>0</v>
      </c>
      <c r="AR1189">
        <v>0</v>
      </c>
      <c r="AS1189">
        <v>0</v>
      </c>
      <c r="AT1189">
        <v>3.682051</v>
      </c>
      <c r="AU1189">
        <v>0</v>
      </c>
      <c r="AV1189">
        <v>0.17299999999999999</v>
      </c>
      <c r="AW1189">
        <v>0.253</v>
      </c>
      <c r="AX1189">
        <v>48.786816000000002</v>
      </c>
      <c r="AY1189">
        <v>0</v>
      </c>
      <c r="AZ1189">
        <v>0</v>
      </c>
      <c r="BA1189">
        <v>0.22508600000000001</v>
      </c>
    </row>
    <row r="1190" spans="1:53" hidden="1" x14ac:dyDescent="0.4">
      <c r="A1190">
        <v>35.679001</v>
      </c>
      <c r="B1190">
        <v>3.8000000000000002E-4</v>
      </c>
      <c r="C1190">
        <v>0</v>
      </c>
      <c r="D1190">
        <v>1.743E-3</v>
      </c>
      <c r="E1190">
        <v>3.8000000000000002E-4</v>
      </c>
      <c r="F1190">
        <v>0</v>
      </c>
      <c r="G1190">
        <v>-3.9119999999999997E-3</v>
      </c>
      <c r="H1190">
        <v>0</v>
      </c>
      <c r="I1190">
        <v>-7.2244429999999999</v>
      </c>
      <c r="J1190">
        <v>-0.48019000000000001</v>
      </c>
      <c r="K1190">
        <v>89.999977000000001</v>
      </c>
      <c r="L1190">
        <v>89.999977000000001</v>
      </c>
      <c r="M1190">
        <v>0</v>
      </c>
      <c r="N1190">
        <v>0</v>
      </c>
      <c r="O1190">
        <v>0</v>
      </c>
      <c r="P1190">
        <v>0</v>
      </c>
      <c r="Q1190">
        <v>0.56138399999999999</v>
      </c>
      <c r="R1190">
        <v>0.49903900000000001</v>
      </c>
      <c r="S1190">
        <v>0.50003699999999995</v>
      </c>
      <c r="T1190">
        <v>0.5</v>
      </c>
      <c r="U1190">
        <v>4.7860000000000003E-3</v>
      </c>
      <c r="V1190">
        <v>0.33619199999999999</v>
      </c>
      <c r="W1190">
        <v>0</v>
      </c>
      <c r="X1190">
        <v>0.23950099999999999</v>
      </c>
      <c r="Y1190">
        <v>4.2042000000000003E-2</v>
      </c>
      <c r="Z1190">
        <v>4.5178999999999997E-2</v>
      </c>
      <c r="AA1190">
        <v>0.20324500000000001</v>
      </c>
      <c r="AB1190">
        <v>22</v>
      </c>
      <c r="AC1190">
        <v>496</v>
      </c>
      <c r="AD1190">
        <v>440</v>
      </c>
      <c r="AE1190">
        <v>26</v>
      </c>
      <c r="AF1190">
        <v>0</v>
      </c>
      <c r="AG1190">
        <v>-1.4300000000000001E-4</v>
      </c>
      <c r="AH1190">
        <v>0</v>
      </c>
      <c r="AI1190">
        <v>-1.4300000000000001E-4</v>
      </c>
      <c r="AJ1190">
        <v>-4.411E-3</v>
      </c>
      <c r="AK1190">
        <v>-2.127E-3</v>
      </c>
      <c r="AL1190">
        <v>-7.9999999999999996E-6</v>
      </c>
      <c r="AM1190">
        <v>-6.5459999999999997E-3</v>
      </c>
      <c r="AN1190">
        <v>-0.36014200000000002</v>
      </c>
      <c r="AO1190">
        <v>-1.08E-3</v>
      </c>
      <c r="AP1190">
        <v>0</v>
      </c>
      <c r="AQ1190">
        <v>0</v>
      </c>
      <c r="AR1190">
        <v>0</v>
      </c>
      <c r="AS1190">
        <v>0</v>
      </c>
      <c r="AT1190">
        <v>3.6805859999999999</v>
      </c>
      <c r="AU1190">
        <v>0</v>
      </c>
      <c r="AV1190">
        <v>0.20300000000000001</v>
      </c>
      <c r="AW1190">
        <v>0.28299999999999997</v>
      </c>
      <c r="AX1190">
        <v>48.816799000000003</v>
      </c>
      <c r="AY1190">
        <v>0</v>
      </c>
      <c r="AZ1190">
        <v>0</v>
      </c>
      <c r="BA1190">
        <v>0.22508700000000001</v>
      </c>
    </row>
    <row r="1191" spans="1:53" hidden="1" x14ac:dyDescent="0.4">
      <c r="A1191">
        <v>35.709000000000003</v>
      </c>
      <c r="B1191">
        <v>7.6099999999999996E-4</v>
      </c>
      <c r="C1191">
        <v>1.1400000000000001E-4</v>
      </c>
      <c r="D1191">
        <v>1.7960000000000001E-3</v>
      </c>
      <c r="E1191">
        <v>7.6099999999999996E-4</v>
      </c>
      <c r="F1191">
        <v>0</v>
      </c>
      <c r="G1191">
        <v>6.5948000000000007E-2</v>
      </c>
      <c r="H1191">
        <v>0</v>
      </c>
      <c r="I1191">
        <v>-7.2129779999999997</v>
      </c>
      <c r="J1191">
        <v>-0.47923300000000002</v>
      </c>
      <c r="K1191">
        <v>89.999977000000001</v>
      </c>
      <c r="L1191">
        <v>89.999977000000001</v>
      </c>
      <c r="M1191">
        <v>0</v>
      </c>
      <c r="N1191">
        <v>0</v>
      </c>
      <c r="O1191">
        <v>0</v>
      </c>
      <c r="P1191">
        <v>0</v>
      </c>
      <c r="Q1191">
        <v>0.56138399999999999</v>
      </c>
      <c r="R1191">
        <v>0.49903900000000001</v>
      </c>
      <c r="S1191">
        <v>0.50003699999999995</v>
      </c>
      <c r="T1191">
        <v>0.5</v>
      </c>
      <c r="U1191">
        <v>-1.1964000000000001E-2</v>
      </c>
      <c r="V1191">
        <v>0.34576299999999999</v>
      </c>
      <c r="W1191">
        <v>0</v>
      </c>
      <c r="X1191">
        <v>0.23950099999999999</v>
      </c>
      <c r="Y1191">
        <v>4.2042000000000003E-2</v>
      </c>
      <c r="Z1191">
        <v>4.5214999999999998E-2</v>
      </c>
      <c r="AA1191">
        <v>0.20324500000000001</v>
      </c>
      <c r="AB1191">
        <v>22</v>
      </c>
      <c r="AC1191">
        <v>496</v>
      </c>
      <c r="AD1191">
        <v>439</v>
      </c>
      <c r="AE1191">
        <v>26</v>
      </c>
      <c r="AF1191">
        <v>-6.7999999999999999E-5</v>
      </c>
      <c r="AG1191">
        <v>-1.36E-4</v>
      </c>
      <c r="AH1191">
        <v>-9.9999999999999995E-7</v>
      </c>
      <c r="AI1191">
        <v>-2.05E-4</v>
      </c>
      <c r="AJ1191">
        <v>-4.4460000000000003E-3</v>
      </c>
      <c r="AK1191">
        <v>-2.5040000000000001E-3</v>
      </c>
      <c r="AL1191">
        <v>-1.7E-5</v>
      </c>
      <c r="AM1191">
        <v>-6.9670000000000001E-3</v>
      </c>
      <c r="AN1191">
        <v>-0.35942499999999999</v>
      </c>
      <c r="AO1191">
        <v>-1.224E-3</v>
      </c>
      <c r="AP1191">
        <v>0</v>
      </c>
      <c r="AQ1191">
        <v>0</v>
      </c>
      <c r="AR1191">
        <v>0</v>
      </c>
      <c r="AS1191">
        <v>0</v>
      </c>
      <c r="AT1191">
        <v>3.6805859999999999</v>
      </c>
      <c r="AU1191">
        <v>0</v>
      </c>
      <c r="AV1191">
        <v>0.23300000000000001</v>
      </c>
      <c r="AW1191">
        <v>0.313</v>
      </c>
      <c r="AX1191">
        <v>48.846783000000002</v>
      </c>
      <c r="AY1191">
        <v>0</v>
      </c>
      <c r="AZ1191">
        <v>0</v>
      </c>
      <c r="BA1191">
        <v>0.22508700000000001</v>
      </c>
    </row>
    <row r="1192" spans="1:53" hidden="1" x14ac:dyDescent="0.4">
      <c r="A1192">
        <v>35.738998000000002</v>
      </c>
      <c r="B1192">
        <v>0</v>
      </c>
      <c r="C1192">
        <v>-3.8000000000000002E-5</v>
      </c>
      <c r="D1192">
        <v>1.6659999999999999E-3</v>
      </c>
      <c r="E1192">
        <v>0</v>
      </c>
      <c r="F1192">
        <v>0</v>
      </c>
      <c r="G1192">
        <v>-3.9119999999999997E-3</v>
      </c>
      <c r="H1192">
        <v>0</v>
      </c>
      <c r="I1192">
        <v>-7.2051990000000004</v>
      </c>
      <c r="J1192">
        <v>-0.47852299999999998</v>
      </c>
      <c r="K1192">
        <v>89.999977000000001</v>
      </c>
      <c r="L1192">
        <v>89.999977000000001</v>
      </c>
      <c r="M1192">
        <v>0</v>
      </c>
      <c r="N1192">
        <v>0</v>
      </c>
      <c r="O1192">
        <v>0</v>
      </c>
      <c r="P1192">
        <v>0</v>
      </c>
      <c r="Q1192">
        <v>0.56138399999999999</v>
      </c>
      <c r="R1192">
        <v>0.49902999999999997</v>
      </c>
      <c r="S1192">
        <v>0.50003699999999995</v>
      </c>
      <c r="T1192">
        <v>0.5</v>
      </c>
      <c r="U1192">
        <v>1.6750000000000001E-2</v>
      </c>
      <c r="V1192">
        <v>0.34815600000000002</v>
      </c>
      <c r="W1192">
        <v>0</v>
      </c>
      <c r="X1192">
        <v>0.23950099999999999</v>
      </c>
      <c r="Y1192">
        <v>4.2076000000000002E-2</v>
      </c>
      <c r="Z1192">
        <v>4.5214999999999998E-2</v>
      </c>
      <c r="AA1192">
        <v>0.20324500000000001</v>
      </c>
      <c r="AB1192">
        <v>22</v>
      </c>
      <c r="AC1192">
        <v>495</v>
      </c>
      <c r="AD1192">
        <v>439</v>
      </c>
      <c r="AE1192">
        <v>26</v>
      </c>
      <c r="AF1192">
        <v>2.3E-5</v>
      </c>
      <c r="AG1192">
        <v>-1.3100000000000001E-4</v>
      </c>
      <c r="AH1192">
        <v>0</v>
      </c>
      <c r="AI1192">
        <v>-1.08E-4</v>
      </c>
      <c r="AJ1192">
        <v>-4.3990000000000001E-3</v>
      </c>
      <c r="AK1192">
        <v>-2.8800000000000002E-3</v>
      </c>
      <c r="AL1192">
        <v>-7.9999999999999996E-6</v>
      </c>
      <c r="AM1192">
        <v>-7.2870000000000001E-3</v>
      </c>
      <c r="AN1192">
        <v>-0.35889199999999999</v>
      </c>
      <c r="AO1192">
        <v>-1.3680000000000001E-3</v>
      </c>
      <c r="AP1192">
        <v>0</v>
      </c>
      <c r="AQ1192">
        <v>0</v>
      </c>
      <c r="AR1192">
        <v>0</v>
      </c>
      <c r="AS1192">
        <v>0</v>
      </c>
      <c r="AT1192">
        <v>3.682051</v>
      </c>
      <c r="AU1192">
        <v>0</v>
      </c>
      <c r="AV1192">
        <v>0.26300000000000001</v>
      </c>
      <c r="AW1192">
        <v>0.342999</v>
      </c>
      <c r="AX1192">
        <v>48.876766000000003</v>
      </c>
      <c r="AY1192">
        <v>0</v>
      </c>
      <c r="AZ1192">
        <v>0</v>
      </c>
      <c r="BA1192">
        <v>0.22508700000000001</v>
      </c>
    </row>
    <row r="1193" spans="1:53" hidden="1" x14ac:dyDescent="0.4">
      <c r="A1193">
        <v>35.769001000000003</v>
      </c>
      <c r="B1193">
        <v>0</v>
      </c>
      <c r="C1193">
        <v>7.6000000000000004E-5</v>
      </c>
      <c r="D1193">
        <v>2.062E-3</v>
      </c>
      <c r="E1193">
        <v>0</v>
      </c>
      <c r="F1193">
        <v>0</v>
      </c>
      <c r="G1193">
        <v>-1.8202719999999999</v>
      </c>
      <c r="H1193">
        <v>0</v>
      </c>
      <c r="I1193">
        <v>-7.0904449999999999</v>
      </c>
      <c r="J1193">
        <v>-0.47068199999999999</v>
      </c>
      <c r="K1193">
        <v>89.999977000000001</v>
      </c>
      <c r="L1193">
        <v>89.999977000000001</v>
      </c>
      <c r="M1193">
        <v>0</v>
      </c>
      <c r="N1193">
        <v>0</v>
      </c>
      <c r="O1193">
        <v>0</v>
      </c>
      <c r="P1193">
        <v>0</v>
      </c>
      <c r="Q1193">
        <v>0.56138399999999999</v>
      </c>
      <c r="R1193">
        <v>0.49905100000000002</v>
      </c>
      <c r="S1193">
        <v>0.50003699999999995</v>
      </c>
      <c r="T1193">
        <v>0.5</v>
      </c>
      <c r="U1193">
        <v>4.4267000000000001E-2</v>
      </c>
      <c r="V1193">
        <v>0.40917300000000001</v>
      </c>
      <c r="W1193">
        <v>0</v>
      </c>
      <c r="X1193">
        <v>0.244119</v>
      </c>
      <c r="Y1193">
        <v>4.2076000000000002E-2</v>
      </c>
      <c r="Z1193">
        <v>4.5178999999999997E-2</v>
      </c>
      <c r="AA1193">
        <v>0.20324500000000001</v>
      </c>
      <c r="AB1193">
        <v>21</v>
      </c>
      <c r="AC1193">
        <v>495</v>
      </c>
      <c r="AD1193">
        <v>440</v>
      </c>
      <c r="AE1193">
        <v>26</v>
      </c>
      <c r="AF1193">
        <v>-4.6E-5</v>
      </c>
      <c r="AG1193">
        <v>-1.45E-4</v>
      </c>
      <c r="AH1193">
        <v>0</v>
      </c>
      <c r="AI1193">
        <v>-1.9100000000000001E-4</v>
      </c>
      <c r="AJ1193">
        <v>-3.2190000000000001E-3</v>
      </c>
      <c r="AK1193">
        <v>-3.2390000000000001E-3</v>
      </c>
      <c r="AL1193">
        <v>2.34E-4</v>
      </c>
      <c r="AM1193">
        <v>-6.2249999999999996E-3</v>
      </c>
      <c r="AN1193">
        <v>-0.35301100000000002</v>
      </c>
      <c r="AO1193">
        <v>-1.511E-3</v>
      </c>
      <c r="AP1193">
        <v>0</v>
      </c>
      <c r="AQ1193">
        <v>0</v>
      </c>
      <c r="AR1193">
        <v>0</v>
      </c>
      <c r="AS1193">
        <v>0</v>
      </c>
      <c r="AT1193">
        <v>3.682051</v>
      </c>
      <c r="AU1193">
        <v>0</v>
      </c>
      <c r="AV1193">
        <v>0.29299999999999998</v>
      </c>
      <c r="AW1193">
        <v>0.37299900000000002</v>
      </c>
      <c r="AX1193">
        <v>48.906750000000002</v>
      </c>
      <c r="AY1193">
        <v>0</v>
      </c>
      <c r="AZ1193">
        <v>0</v>
      </c>
      <c r="BA1193">
        <v>0.22508500000000001</v>
      </c>
    </row>
    <row r="1194" spans="1:53" hidden="1" x14ac:dyDescent="0.4">
      <c r="A1194">
        <v>35.798999999999999</v>
      </c>
      <c r="B1194">
        <v>7.6099999999999996E-4</v>
      </c>
      <c r="C1194">
        <v>7.2300000000000001E-4</v>
      </c>
      <c r="D1194">
        <v>2.1840000000000002E-3</v>
      </c>
      <c r="E1194">
        <v>7.6099999999999996E-4</v>
      </c>
      <c r="F1194">
        <v>0</v>
      </c>
      <c r="G1194">
        <v>-1.680552</v>
      </c>
      <c r="H1194">
        <v>0</v>
      </c>
      <c r="I1194">
        <v>-6.0890269999999997</v>
      </c>
      <c r="J1194">
        <v>-0.40374599999999999</v>
      </c>
      <c r="K1194">
        <v>89.999977000000001</v>
      </c>
      <c r="L1194">
        <v>89.999977000000001</v>
      </c>
      <c r="M1194">
        <v>0</v>
      </c>
      <c r="N1194">
        <v>0</v>
      </c>
      <c r="O1194">
        <v>0</v>
      </c>
      <c r="P1194">
        <v>0</v>
      </c>
      <c r="Q1194">
        <v>0.56138200000000005</v>
      </c>
      <c r="R1194">
        <v>0.49924600000000002</v>
      </c>
      <c r="S1194">
        <v>0.50003699999999995</v>
      </c>
      <c r="T1194">
        <v>0.5</v>
      </c>
      <c r="U1194">
        <v>-1.9143E-2</v>
      </c>
      <c r="V1194">
        <v>0.28235300000000002</v>
      </c>
      <c r="W1194">
        <v>0</v>
      </c>
      <c r="X1194">
        <v>0.249058</v>
      </c>
      <c r="Y1194">
        <v>4.2179000000000001E-2</v>
      </c>
      <c r="Z1194">
        <v>4.5143000000000003E-2</v>
      </c>
      <c r="AA1194">
        <v>0.20018</v>
      </c>
      <c r="AB1194">
        <v>20</v>
      </c>
      <c r="AC1194">
        <v>492</v>
      </c>
      <c r="AD1194">
        <v>441</v>
      </c>
      <c r="AE1194">
        <v>27</v>
      </c>
      <c r="AF1194">
        <v>-4.3399999999999998E-4</v>
      </c>
      <c r="AG1194">
        <v>-3.7800000000000003E-4</v>
      </c>
      <c r="AH1194">
        <v>-9.9999999999999995E-7</v>
      </c>
      <c r="AI1194">
        <v>-8.1300000000000003E-4</v>
      </c>
      <c r="AJ1194">
        <v>-2.6930000000000001E-3</v>
      </c>
      <c r="AK1194">
        <v>-3.4680000000000002E-3</v>
      </c>
      <c r="AL1194">
        <v>-1.8E-5</v>
      </c>
      <c r="AM1194">
        <v>-6.1780000000000003E-3</v>
      </c>
      <c r="AN1194">
        <v>-0.30281000000000002</v>
      </c>
      <c r="AO1194">
        <v>-1.642E-3</v>
      </c>
      <c r="AP1194">
        <v>0</v>
      </c>
      <c r="AQ1194">
        <v>0</v>
      </c>
      <c r="AR1194">
        <v>0</v>
      </c>
      <c r="AS1194">
        <v>0</v>
      </c>
      <c r="AT1194">
        <v>3.682051</v>
      </c>
      <c r="AU1194">
        <v>0</v>
      </c>
      <c r="AV1194">
        <v>0.32299899999999998</v>
      </c>
      <c r="AW1194">
        <v>0.40299800000000002</v>
      </c>
      <c r="AX1194">
        <v>48.936732999999997</v>
      </c>
      <c r="AY1194">
        <v>0</v>
      </c>
      <c r="AZ1194">
        <v>0</v>
      </c>
      <c r="BA1194">
        <v>0.22506799999999999</v>
      </c>
    </row>
    <row r="1195" spans="1:53" hidden="1" x14ac:dyDescent="0.4">
      <c r="A1195">
        <v>35.828999000000003</v>
      </c>
      <c r="B1195">
        <v>2.9288999999999999E-2</v>
      </c>
      <c r="C1195">
        <v>1.9399E-2</v>
      </c>
      <c r="D1195">
        <v>3.5032000000000001E-2</v>
      </c>
      <c r="E1195">
        <v>3.8827E-2</v>
      </c>
      <c r="F1195">
        <v>0.11</v>
      </c>
      <c r="G1195">
        <v>-2.5887319999999998</v>
      </c>
      <c r="H1195">
        <v>0</v>
      </c>
      <c r="I1195">
        <v>-1.0887089999999999</v>
      </c>
      <c r="J1195">
        <v>-0.23285500000000001</v>
      </c>
      <c r="K1195">
        <v>89.999977000000001</v>
      </c>
      <c r="L1195">
        <v>89.999977000000001</v>
      </c>
      <c r="M1195">
        <v>0</v>
      </c>
      <c r="N1195">
        <v>0</v>
      </c>
      <c r="O1195">
        <v>0</v>
      </c>
      <c r="P1195">
        <v>0</v>
      </c>
      <c r="Q1195">
        <v>0.56137000000000004</v>
      </c>
      <c r="R1195">
        <v>0.50148999999999999</v>
      </c>
      <c r="S1195">
        <v>0.50003699999999995</v>
      </c>
      <c r="T1195">
        <v>0.51166699999999998</v>
      </c>
      <c r="U1195">
        <v>0.19980100000000001</v>
      </c>
      <c r="V1195">
        <v>5.2426740000000001</v>
      </c>
      <c r="W1195">
        <v>5</v>
      </c>
      <c r="X1195">
        <v>0.249058</v>
      </c>
      <c r="Y1195">
        <v>4.2351E-2</v>
      </c>
      <c r="Z1195">
        <v>4.4857000000000001E-2</v>
      </c>
      <c r="AA1195">
        <v>0.197271</v>
      </c>
      <c r="AB1195">
        <v>20</v>
      </c>
      <c r="AC1195">
        <v>487</v>
      </c>
      <c r="AD1195">
        <v>449</v>
      </c>
      <c r="AE1195">
        <v>28</v>
      </c>
      <c r="AF1195">
        <v>3.6240000000000001E-2</v>
      </c>
      <c r="AG1195">
        <v>9.1409999999999998E-3</v>
      </c>
      <c r="AH1195">
        <v>2.6250000000000002E-3</v>
      </c>
      <c r="AI1195">
        <v>6.8179000000000003E-2</v>
      </c>
      <c r="AJ1195">
        <v>1.178E-3</v>
      </c>
      <c r="AK1195">
        <v>6.8999999999999997E-4</v>
      </c>
      <c r="AL1195">
        <v>0</v>
      </c>
      <c r="AM1195">
        <v>1.8680000000000001E-3</v>
      </c>
      <c r="AN1195">
        <v>0</v>
      </c>
      <c r="AO1195">
        <v>0</v>
      </c>
      <c r="AP1195">
        <v>-1.076406</v>
      </c>
      <c r="AQ1195">
        <v>0</v>
      </c>
      <c r="AR1195">
        <v>-1.2302E-2</v>
      </c>
      <c r="AS1195">
        <v>0</v>
      </c>
      <c r="AT1195">
        <v>3.664469</v>
      </c>
      <c r="AU1195">
        <v>3</v>
      </c>
      <c r="AV1195">
        <v>0.35299900000000001</v>
      </c>
      <c r="AW1195">
        <v>0.43299799999999999</v>
      </c>
      <c r="AX1195">
        <v>48.966717000000003</v>
      </c>
      <c r="AY1195">
        <v>0</v>
      </c>
      <c r="AZ1195">
        <v>0</v>
      </c>
      <c r="BA1195">
        <v>0.22486600000000001</v>
      </c>
    </row>
    <row r="1196" spans="1:53" hidden="1" x14ac:dyDescent="0.4">
      <c r="A1196">
        <v>35.859000999999999</v>
      </c>
      <c r="B1196">
        <v>0.15557499999999999</v>
      </c>
      <c r="C1196">
        <v>0.12864400000000001</v>
      </c>
      <c r="D1196">
        <v>0.15785199999999999</v>
      </c>
      <c r="E1196">
        <v>0.186589</v>
      </c>
      <c r="F1196">
        <v>0.26</v>
      </c>
      <c r="G1196">
        <v>-6.5707519999999997</v>
      </c>
      <c r="H1196">
        <v>0</v>
      </c>
      <c r="I1196">
        <v>-2.297377</v>
      </c>
      <c r="J1196">
        <v>-8.9257000000000003E-2</v>
      </c>
      <c r="K1196">
        <v>89.999977000000001</v>
      </c>
      <c r="L1196">
        <v>89.999977000000001</v>
      </c>
      <c r="M1196">
        <v>0</v>
      </c>
      <c r="N1196">
        <v>0</v>
      </c>
      <c r="O1196">
        <v>0</v>
      </c>
      <c r="P1196">
        <v>0</v>
      </c>
      <c r="Q1196">
        <v>0.56130400000000003</v>
      </c>
      <c r="R1196">
        <v>0.52771000000000001</v>
      </c>
      <c r="S1196">
        <v>0.50003699999999995</v>
      </c>
      <c r="T1196">
        <v>0.57083300000000003</v>
      </c>
      <c r="U1196">
        <v>0.206979</v>
      </c>
      <c r="V1196">
        <v>6.2045890000000004</v>
      </c>
      <c r="W1196">
        <v>5</v>
      </c>
      <c r="X1196">
        <v>0.244119</v>
      </c>
      <c r="Y1196">
        <v>4.2527000000000002E-2</v>
      </c>
      <c r="Z1196">
        <v>4.4646999999999999E-2</v>
      </c>
      <c r="AA1196">
        <v>0.197271</v>
      </c>
      <c r="AB1196">
        <v>21</v>
      </c>
      <c r="AC1196">
        <v>482</v>
      </c>
      <c r="AD1196">
        <v>455</v>
      </c>
      <c r="AE1196">
        <v>28</v>
      </c>
      <c r="AF1196">
        <v>5.2541999999999998E-2</v>
      </c>
      <c r="AG1196">
        <v>3.8406000000000003E-2</v>
      </c>
      <c r="AH1196">
        <v>1.224E-3</v>
      </c>
      <c r="AI1196">
        <v>0.12199</v>
      </c>
      <c r="AJ1196">
        <v>3.356E-3</v>
      </c>
      <c r="AK1196">
        <v>1.242E-3</v>
      </c>
      <c r="AL1196">
        <v>0</v>
      </c>
      <c r="AM1196">
        <v>4.5989999999999998E-3</v>
      </c>
      <c r="AN1196">
        <v>0</v>
      </c>
      <c r="AO1196">
        <v>0</v>
      </c>
      <c r="AP1196">
        <v>-2.3449520000000001</v>
      </c>
      <c r="AQ1196">
        <v>0</v>
      </c>
      <c r="AR1196">
        <v>4.7574999999999999E-2</v>
      </c>
      <c r="AS1196">
        <v>0</v>
      </c>
      <c r="AT1196">
        <v>3.6205129999999999</v>
      </c>
      <c r="AU1196">
        <v>3</v>
      </c>
      <c r="AV1196">
        <v>0.38299899999999998</v>
      </c>
      <c r="AW1196">
        <v>0.46299800000000002</v>
      </c>
      <c r="AX1196">
        <v>48.996699999999997</v>
      </c>
      <c r="AY1196">
        <v>0</v>
      </c>
      <c r="AZ1196">
        <v>0</v>
      </c>
      <c r="BA1196">
        <v>0.22250600000000001</v>
      </c>
    </row>
    <row r="1197" spans="1:53" hidden="1" x14ac:dyDescent="0.4">
      <c r="A1197">
        <v>35.889000000000003</v>
      </c>
      <c r="B1197">
        <v>0.37277199999999999</v>
      </c>
      <c r="C1197">
        <v>0.33861400000000003</v>
      </c>
      <c r="D1197">
        <v>0.36947000000000002</v>
      </c>
      <c r="E1197">
        <v>0.38195000000000001</v>
      </c>
      <c r="F1197">
        <v>0.41</v>
      </c>
      <c r="G1197">
        <v>-7.1994920000000002</v>
      </c>
      <c r="H1197">
        <v>0</v>
      </c>
      <c r="I1197">
        <v>-3.8160609999999999</v>
      </c>
      <c r="J1197">
        <v>0.18783</v>
      </c>
      <c r="K1197">
        <v>89.999977000000001</v>
      </c>
      <c r="L1197">
        <v>89.999977000000001</v>
      </c>
      <c r="M1197">
        <v>0</v>
      </c>
      <c r="N1197">
        <v>0</v>
      </c>
      <c r="O1197">
        <v>0</v>
      </c>
      <c r="P1197">
        <v>0</v>
      </c>
      <c r="Q1197">
        <v>0.56140500000000004</v>
      </c>
      <c r="R1197">
        <v>0.61326199999999997</v>
      </c>
      <c r="S1197">
        <v>0.50003699999999995</v>
      </c>
      <c r="T1197">
        <v>0.68</v>
      </c>
      <c r="U1197">
        <v>4.7860000000000003E-3</v>
      </c>
      <c r="V1197">
        <v>5.5704909999999996</v>
      </c>
      <c r="W1197">
        <v>5</v>
      </c>
      <c r="X1197">
        <v>0.25435799999999997</v>
      </c>
      <c r="Y1197">
        <v>4.2812000000000003E-2</v>
      </c>
      <c r="Z1197">
        <v>4.4205000000000001E-2</v>
      </c>
      <c r="AA1197">
        <v>0.19186700000000001</v>
      </c>
      <c r="AB1197">
        <v>19</v>
      </c>
      <c r="AC1197">
        <v>474</v>
      </c>
      <c r="AD1197">
        <v>468</v>
      </c>
      <c r="AE1197">
        <v>30</v>
      </c>
      <c r="AF1197">
        <v>2.8554E-2</v>
      </c>
      <c r="AG1197">
        <v>6.3759999999999997E-2</v>
      </c>
      <c r="AH1197">
        <v>-1.5E-3</v>
      </c>
      <c r="AI1197">
        <v>0.130278</v>
      </c>
      <c r="AJ1197">
        <v>2.6570000000000001E-3</v>
      </c>
      <c r="AK1197">
        <v>2.186E-3</v>
      </c>
      <c r="AL1197">
        <v>0</v>
      </c>
      <c r="AM1197">
        <v>4.8440000000000002E-3</v>
      </c>
      <c r="AN1197">
        <v>0</v>
      </c>
      <c r="AO1197">
        <v>0</v>
      </c>
      <c r="AP1197">
        <v>-4.060181</v>
      </c>
      <c r="AQ1197">
        <v>0</v>
      </c>
      <c r="AR1197">
        <v>0.244119</v>
      </c>
      <c r="AS1197">
        <v>0</v>
      </c>
      <c r="AT1197">
        <v>3.6293039999999999</v>
      </c>
      <c r="AU1197">
        <v>3</v>
      </c>
      <c r="AV1197">
        <v>0.41299799999999998</v>
      </c>
      <c r="AW1197">
        <v>0.49299700000000002</v>
      </c>
      <c r="AX1197">
        <v>49.026684000000003</v>
      </c>
      <c r="AY1197">
        <v>0</v>
      </c>
      <c r="AZ1197">
        <v>0</v>
      </c>
      <c r="BA1197">
        <v>0.214806</v>
      </c>
    </row>
    <row r="1198" spans="1:53" hidden="1" x14ac:dyDescent="0.4">
      <c r="A1198">
        <v>35.918998999999999</v>
      </c>
      <c r="B1198">
        <v>0.52568400000000004</v>
      </c>
      <c r="C1198">
        <v>0.50590400000000002</v>
      </c>
      <c r="D1198">
        <v>0.53595300000000001</v>
      </c>
      <c r="E1198">
        <v>0.557867</v>
      </c>
      <c r="F1198">
        <v>0.56000000000000005</v>
      </c>
      <c r="G1198">
        <v>-0.77237199999999995</v>
      </c>
      <c r="H1198">
        <v>0</v>
      </c>
      <c r="I1198">
        <v>-0.51940200000000003</v>
      </c>
      <c r="J1198">
        <v>0.46647499999999997</v>
      </c>
      <c r="K1198">
        <v>89.999977000000001</v>
      </c>
      <c r="L1198">
        <v>89.999977000000001</v>
      </c>
      <c r="M1198">
        <v>0</v>
      </c>
      <c r="N1198">
        <v>0</v>
      </c>
      <c r="O1198">
        <v>0</v>
      </c>
      <c r="P1198">
        <v>0</v>
      </c>
      <c r="Q1198">
        <v>0.56229300000000004</v>
      </c>
      <c r="R1198">
        <v>0.76455700000000004</v>
      </c>
      <c r="S1198">
        <v>0.50003699999999995</v>
      </c>
      <c r="T1198">
        <v>0.839167</v>
      </c>
      <c r="U1198">
        <v>0.84825600000000001</v>
      </c>
      <c r="V1198">
        <v>5.2163529999999998</v>
      </c>
      <c r="W1198">
        <v>5</v>
      </c>
      <c r="X1198">
        <v>0.25435799999999997</v>
      </c>
      <c r="Y1198">
        <v>4.3253E-2</v>
      </c>
      <c r="Z1198">
        <v>4.3587000000000001E-2</v>
      </c>
      <c r="AA1198">
        <v>0.19186700000000001</v>
      </c>
      <c r="AB1198">
        <v>19</v>
      </c>
      <c r="AC1198">
        <v>462</v>
      </c>
      <c r="AD1198">
        <v>487</v>
      </c>
      <c r="AE1198">
        <v>30</v>
      </c>
      <c r="AF1198">
        <v>2.1638000000000001E-2</v>
      </c>
      <c r="AG1198">
        <v>7.6398999999999995E-2</v>
      </c>
      <c r="AH1198">
        <v>-4.1599999999999997E-4</v>
      </c>
      <c r="AI1198">
        <v>0.14673</v>
      </c>
      <c r="AJ1198">
        <v>1.9900000000000001E-4</v>
      </c>
      <c r="AK1198">
        <v>3.2369999999999999E-3</v>
      </c>
      <c r="AL1198">
        <v>0</v>
      </c>
      <c r="AM1198">
        <v>3.4350000000000001E-3</v>
      </c>
      <c r="AN1198">
        <v>0</v>
      </c>
      <c r="AO1198">
        <v>0</v>
      </c>
      <c r="AP1198">
        <v>-1.040368</v>
      </c>
      <c r="AQ1198">
        <v>0</v>
      </c>
      <c r="AR1198">
        <v>0.52096699999999996</v>
      </c>
      <c r="AS1198">
        <v>0</v>
      </c>
      <c r="AT1198">
        <v>3.6043959999999999</v>
      </c>
      <c r="AU1198">
        <v>3</v>
      </c>
      <c r="AV1198">
        <v>0.442998</v>
      </c>
      <c r="AW1198">
        <v>0.52299700000000005</v>
      </c>
      <c r="AX1198">
        <v>49.056666999999997</v>
      </c>
      <c r="AY1198">
        <v>0</v>
      </c>
      <c r="AZ1198">
        <v>0</v>
      </c>
      <c r="BA1198">
        <v>0.20119000000000001</v>
      </c>
    </row>
    <row r="1199" spans="1:53" hidden="1" x14ac:dyDescent="0.4">
      <c r="A1199">
        <v>35.949001000000003</v>
      </c>
      <c r="B1199">
        <v>0.71549300000000005</v>
      </c>
      <c r="C1199">
        <v>0.701762</v>
      </c>
      <c r="D1199">
        <v>0.72875299999999998</v>
      </c>
      <c r="E1199">
        <v>0.73552099999999998</v>
      </c>
      <c r="F1199">
        <v>0.71</v>
      </c>
      <c r="G1199">
        <v>5.3753080000000004</v>
      </c>
      <c r="H1199">
        <v>0</v>
      </c>
      <c r="I1199">
        <v>10.219002</v>
      </c>
      <c r="J1199">
        <v>0.54371000000000003</v>
      </c>
      <c r="K1199">
        <v>89.999977000000001</v>
      </c>
      <c r="L1199">
        <v>89.999977000000001</v>
      </c>
      <c r="M1199">
        <v>0</v>
      </c>
      <c r="N1199">
        <v>0</v>
      </c>
      <c r="O1199">
        <v>0</v>
      </c>
      <c r="P1199">
        <v>0</v>
      </c>
      <c r="Q1199">
        <v>0.56423699999999999</v>
      </c>
      <c r="R1199">
        <v>0.97330799999999995</v>
      </c>
      <c r="S1199">
        <v>0.50003699999999995</v>
      </c>
      <c r="T1199">
        <v>1.048333</v>
      </c>
      <c r="U1199">
        <v>-0.32781700000000003</v>
      </c>
      <c r="V1199">
        <v>4.677969</v>
      </c>
      <c r="W1199">
        <v>5</v>
      </c>
      <c r="X1199">
        <v>0.26624100000000001</v>
      </c>
      <c r="Y1199">
        <v>4.4066000000000001E-2</v>
      </c>
      <c r="Z1199">
        <v>4.2560000000000001E-2</v>
      </c>
      <c r="AA1199">
        <v>0.186946</v>
      </c>
      <c r="AB1199">
        <v>17</v>
      </c>
      <c r="AC1199">
        <v>441</v>
      </c>
      <c r="AD1199">
        <v>521</v>
      </c>
      <c r="AE1199">
        <v>32</v>
      </c>
      <c r="AF1199">
        <v>3.2950000000000002E-3</v>
      </c>
      <c r="AG1199">
        <v>8.4573999999999996E-2</v>
      </c>
      <c r="AH1199">
        <v>-1.3649999999999999E-3</v>
      </c>
      <c r="AI1199">
        <v>0.145256</v>
      </c>
      <c r="AJ1199">
        <v>3.8040000000000001E-3</v>
      </c>
      <c r="AK1199">
        <v>4.045E-3</v>
      </c>
      <c r="AL1199">
        <v>0</v>
      </c>
      <c r="AM1199">
        <v>7.8499999999999993E-3</v>
      </c>
      <c r="AN1199">
        <v>0</v>
      </c>
      <c r="AO1199">
        <v>0</v>
      </c>
      <c r="AP1199">
        <v>8.6008479999999992</v>
      </c>
      <c r="AQ1199">
        <v>0</v>
      </c>
      <c r="AR1199">
        <v>1.618153</v>
      </c>
      <c r="AS1199">
        <v>0</v>
      </c>
      <c r="AT1199">
        <v>3.6043959999999999</v>
      </c>
      <c r="AU1199">
        <v>3</v>
      </c>
      <c r="AV1199">
        <v>0.472997</v>
      </c>
      <c r="AW1199">
        <v>0.55299600000000004</v>
      </c>
      <c r="AX1199">
        <v>49.086651000000003</v>
      </c>
      <c r="AY1199">
        <v>0</v>
      </c>
      <c r="AZ1199">
        <v>0</v>
      </c>
      <c r="BA1199">
        <v>0.18240200000000001</v>
      </c>
    </row>
    <row r="1200" spans="1:53" hidden="1" x14ac:dyDescent="0.4">
      <c r="A1200">
        <v>35.978999999999999</v>
      </c>
      <c r="B1200">
        <v>0.89845600000000003</v>
      </c>
      <c r="C1200">
        <v>0.88883199999999996</v>
      </c>
      <c r="D1200">
        <v>0.91479999999999995</v>
      </c>
      <c r="E1200">
        <v>0.90549900000000005</v>
      </c>
      <c r="F1200">
        <v>0.85999899999999996</v>
      </c>
      <c r="G1200">
        <v>23.958067</v>
      </c>
      <c r="H1200">
        <v>0</v>
      </c>
      <c r="I1200">
        <v>18.033859</v>
      </c>
      <c r="J1200">
        <v>0.299736</v>
      </c>
      <c r="K1200">
        <v>89.999977000000001</v>
      </c>
      <c r="L1200">
        <v>89.999977000000001</v>
      </c>
      <c r="M1200">
        <v>0</v>
      </c>
      <c r="N1200">
        <v>0</v>
      </c>
      <c r="O1200">
        <v>0</v>
      </c>
      <c r="P1200">
        <v>0</v>
      </c>
      <c r="Q1200">
        <v>0.566527</v>
      </c>
      <c r="R1200">
        <v>1.2391749999999999</v>
      </c>
      <c r="S1200">
        <v>0.50003699999999995</v>
      </c>
      <c r="T1200">
        <v>1.3075000000000001</v>
      </c>
      <c r="U1200">
        <v>-1.337588</v>
      </c>
      <c r="V1200">
        <v>2.915654</v>
      </c>
      <c r="W1200">
        <v>5</v>
      </c>
      <c r="X1200">
        <v>0.26624100000000001</v>
      </c>
      <c r="Y1200">
        <v>4.4849E-2</v>
      </c>
      <c r="Z1200">
        <v>4.2530999999999999E-2</v>
      </c>
      <c r="AA1200">
        <v>0.19186700000000001</v>
      </c>
      <c r="AB1200">
        <v>17</v>
      </c>
      <c r="AC1200">
        <v>422</v>
      </c>
      <c r="AD1200">
        <v>522</v>
      </c>
      <c r="AE1200">
        <v>30</v>
      </c>
      <c r="AF1200">
        <v>-1.1533E-2</v>
      </c>
      <c r="AG1200">
        <v>8.7400000000000005E-2</v>
      </c>
      <c r="AH1200">
        <v>-2.1090000000000002E-3</v>
      </c>
      <c r="AI1200">
        <v>0.142156</v>
      </c>
      <c r="AJ1200">
        <v>-4.653E-3</v>
      </c>
      <c r="AK1200">
        <v>5.1009999999999996E-3</v>
      </c>
      <c r="AL1200">
        <v>0</v>
      </c>
      <c r="AM1200">
        <v>4.4799999999999999E-4</v>
      </c>
      <c r="AN1200">
        <v>0</v>
      </c>
      <c r="AO1200">
        <v>0</v>
      </c>
      <c r="AP1200">
        <v>17.703091000000001</v>
      </c>
      <c r="AQ1200">
        <v>0</v>
      </c>
      <c r="AR1200">
        <v>0.33076699999999998</v>
      </c>
      <c r="AS1200">
        <v>0</v>
      </c>
      <c r="AT1200">
        <v>3.607326</v>
      </c>
      <c r="AU1200">
        <v>3</v>
      </c>
      <c r="AV1200">
        <v>0.50299700000000003</v>
      </c>
      <c r="AW1200">
        <v>0.58299599999999996</v>
      </c>
      <c r="AX1200">
        <v>49.116633999999998</v>
      </c>
      <c r="AY1200">
        <v>0</v>
      </c>
      <c r="AZ1200">
        <v>0</v>
      </c>
      <c r="BA1200">
        <v>0.158474</v>
      </c>
    </row>
    <row r="1201" spans="1:53" hidden="1" x14ac:dyDescent="0.4">
      <c r="A1201">
        <v>36.008999000000003</v>
      </c>
      <c r="B1201">
        <v>1.016373</v>
      </c>
      <c r="C1201">
        <v>1.0176289999999999</v>
      </c>
      <c r="D1201">
        <v>1.0419320000000001</v>
      </c>
      <c r="E1201">
        <v>1.0696300000000001</v>
      </c>
      <c r="F1201">
        <v>1.0099990000000001</v>
      </c>
      <c r="G1201">
        <v>20.185627</v>
      </c>
      <c r="H1201">
        <v>0</v>
      </c>
      <c r="I1201">
        <v>22.771329999999999</v>
      </c>
      <c r="J1201">
        <v>-0.14318800000000001</v>
      </c>
      <c r="K1201">
        <v>89.999977000000001</v>
      </c>
      <c r="L1201">
        <v>89.999977000000001</v>
      </c>
      <c r="M1201">
        <v>0</v>
      </c>
      <c r="N1201">
        <v>0</v>
      </c>
      <c r="O1201">
        <v>0</v>
      </c>
      <c r="P1201">
        <v>0</v>
      </c>
      <c r="Q1201">
        <v>0.567137</v>
      </c>
      <c r="R1201">
        <v>1.557534</v>
      </c>
      <c r="S1201">
        <v>0.50003699999999995</v>
      </c>
      <c r="T1201">
        <v>1.6166659999999999</v>
      </c>
      <c r="U1201">
        <v>-1.386641</v>
      </c>
      <c r="V1201">
        <v>6.4486569999999999</v>
      </c>
      <c r="W1201">
        <v>5</v>
      </c>
      <c r="X1201">
        <v>0.27295000000000003</v>
      </c>
      <c r="Y1201">
        <v>4.5106E-2</v>
      </c>
      <c r="Z1201">
        <v>4.2501999999999998E-2</v>
      </c>
      <c r="AA1201">
        <v>0.186946</v>
      </c>
      <c r="AB1201">
        <v>16</v>
      </c>
      <c r="AC1201">
        <v>416</v>
      </c>
      <c r="AD1201">
        <v>523</v>
      </c>
      <c r="AE1201">
        <v>32</v>
      </c>
      <c r="AF1201">
        <v>-3.052E-3</v>
      </c>
      <c r="AG1201">
        <v>8.6688000000000001E-2</v>
      </c>
      <c r="AH1201">
        <v>-3.6999999999999999E-4</v>
      </c>
      <c r="AI1201">
        <v>0.16131000000000001</v>
      </c>
      <c r="AJ1201">
        <v>2.0309999999999998E-3</v>
      </c>
      <c r="AK1201">
        <v>6.1050000000000002E-3</v>
      </c>
      <c r="AL1201">
        <v>0</v>
      </c>
      <c r="AM1201">
        <v>8.1349999999999999E-3</v>
      </c>
      <c r="AN1201">
        <v>0</v>
      </c>
      <c r="AO1201">
        <v>0</v>
      </c>
      <c r="AP1201">
        <v>23.023337999999999</v>
      </c>
      <c r="AQ1201">
        <v>0</v>
      </c>
      <c r="AR1201">
        <v>0.149421</v>
      </c>
      <c r="AS1201">
        <v>0</v>
      </c>
      <c r="AT1201">
        <v>3.598535</v>
      </c>
      <c r="AU1201">
        <v>3</v>
      </c>
      <c r="AV1201">
        <v>0.53299700000000005</v>
      </c>
      <c r="AW1201">
        <v>0.61299599999999999</v>
      </c>
      <c r="AX1201">
        <v>49.146617999999997</v>
      </c>
      <c r="AY1201">
        <v>0</v>
      </c>
      <c r="AZ1201">
        <v>0</v>
      </c>
      <c r="BA1201">
        <v>0.12982199999999999</v>
      </c>
    </row>
    <row r="1202" spans="1:53" hidden="1" x14ac:dyDescent="0.4">
      <c r="A1202">
        <v>36.039000999999999</v>
      </c>
      <c r="B1202">
        <v>1.165862</v>
      </c>
      <c r="C1202">
        <v>1.1598520000000001</v>
      </c>
      <c r="D1202">
        <v>1.1855869999999999</v>
      </c>
      <c r="E1202">
        <v>1.2174</v>
      </c>
      <c r="F1202">
        <v>1.159999</v>
      </c>
      <c r="G1202">
        <v>12.850327</v>
      </c>
      <c r="H1202">
        <v>0</v>
      </c>
      <c r="I1202">
        <v>9.2700420000000001</v>
      </c>
      <c r="J1202">
        <v>-0.63176500000000002</v>
      </c>
      <c r="K1202">
        <v>89.999977000000001</v>
      </c>
      <c r="L1202">
        <v>89.999977000000001</v>
      </c>
      <c r="M1202">
        <v>0</v>
      </c>
      <c r="N1202">
        <v>0</v>
      </c>
      <c r="O1202">
        <v>0</v>
      </c>
      <c r="P1202">
        <v>0</v>
      </c>
      <c r="Q1202">
        <v>0.56475399999999998</v>
      </c>
      <c r="R1202">
        <v>1.9287749999999999</v>
      </c>
      <c r="S1202">
        <v>0.50003699999999995</v>
      </c>
      <c r="T1202">
        <v>1.975833</v>
      </c>
      <c r="U1202">
        <v>-2.4634109999999998</v>
      </c>
      <c r="V1202">
        <v>3.604787</v>
      </c>
      <c r="W1202">
        <v>5</v>
      </c>
      <c r="X1202">
        <v>0.25435799999999997</v>
      </c>
      <c r="Y1202">
        <v>4.4066000000000001E-2</v>
      </c>
      <c r="Z1202">
        <v>4.2764000000000003E-2</v>
      </c>
      <c r="AA1202">
        <v>0.19186700000000001</v>
      </c>
      <c r="AB1202">
        <v>19</v>
      </c>
      <c r="AC1202">
        <v>441</v>
      </c>
      <c r="AD1202">
        <v>514</v>
      </c>
      <c r="AE1202">
        <v>30</v>
      </c>
      <c r="AF1202">
        <v>5.8999999999999998E-5</v>
      </c>
      <c r="AG1202">
        <v>8.4270999999999999E-2</v>
      </c>
      <c r="AH1202">
        <v>6.38E-4</v>
      </c>
      <c r="AI1202">
        <v>0.172656</v>
      </c>
      <c r="AJ1202">
        <v>-2.8119999999999998E-3</v>
      </c>
      <c r="AK1202">
        <v>6.5960000000000003E-3</v>
      </c>
      <c r="AL1202">
        <v>0</v>
      </c>
      <c r="AM1202">
        <v>3.784E-3</v>
      </c>
      <c r="AN1202">
        <v>0</v>
      </c>
      <c r="AO1202">
        <v>0</v>
      </c>
      <c r="AP1202">
        <v>13.163262</v>
      </c>
      <c r="AQ1202">
        <v>0</v>
      </c>
      <c r="AR1202">
        <v>-2.4113820000000001</v>
      </c>
      <c r="AS1202">
        <v>0</v>
      </c>
      <c r="AT1202">
        <v>3.5926740000000001</v>
      </c>
      <c r="AU1202">
        <v>3</v>
      </c>
      <c r="AV1202">
        <v>0.56299600000000005</v>
      </c>
      <c r="AW1202">
        <v>0.64299499999999998</v>
      </c>
      <c r="AX1202">
        <v>49.176600999999998</v>
      </c>
      <c r="AY1202">
        <v>0</v>
      </c>
      <c r="AZ1202">
        <v>0</v>
      </c>
      <c r="BA1202">
        <v>9.6409999999999996E-2</v>
      </c>
    </row>
    <row r="1203" spans="1:53" hidden="1" x14ac:dyDescent="0.4">
      <c r="A1203">
        <v>36.069000000000003</v>
      </c>
      <c r="B1203">
        <v>1.3891450000000001</v>
      </c>
      <c r="C1203">
        <v>1.386711</v>
      </c>
      <c r="D1203">
        <v>1.4065259999999999</v>
      </c>
      <c r="E1203">
        <v>1.3604529999999999</v>
      </c>
      <c r="F1203">
        <v>1.3099989999999999</v>
      </c>
      <c r="G1203">
        <v>74.257255999999998</v>
      </c>
      <c r="H1203">
        <v>0</v>
      </c>
      <c r="I1203">
        <v>30.418451000000001</v>
      </c>
      <c r="J1203">
        <v>-0.67506900000000003</v>
      </c>
      <c r="K1203">
        <v>89.999977000000001</v>
      </c>
      <c r="L1203">
        <v>89.999977000000001</v>
      </c>
      <c r="M1203">
        <v>0</v>
      </c>
      <c r="N1203">
        <v>0</v>
      </c>
      <c r="O1203">
        <v>0</v>
      </c>
      <c r="P1203">
        <v>0</v>
      </c>
      <c r="Q1203">
        <v>0.55925199999999997</v>
      </c>
      <c r="R1203">
        <v>2.358479</v>
      </c>
      <c r="S1203">
        <v>0.50003699999999995</v>
      </c>
      <c r="T1203">
        <v>2.3849990000000001</v>
      </c>
      <c r="U1203">
        <v>-2.2492529999999999</v>
      </c>
      <c r="V1203">
        <v>3.431308</v>
      </c>
      <c r="W1203">
        <v>5</v>
      </c>
      <c r="X1203">
        <v>0.26624100000000001</v>
      </c>
      <c r="Y1203">
        <v>4.5150000000000003E-2</v>
      </c>
      <c r="Z1203">
        <v>4.1834000000000003E-2</v>
      </c>
      <c r="AA1203">
        <v>0.19186700000000001</v>
      </c>
      <c r="AB1203">
        <v>17</v>
      </c>
      <c r="AC1203">
        <v>415</v>
      </c>
      <c r="AD1203">
        <v>547</v>
      </c>
      <c r="AE1203">
        <v>30</v>
      </c>
      <c r="AF1203">
        <v>-3.0685E-2</v>
      </c>
      <c r="AG1203">
        <v>7.9072000000000003E-2</v>
      </c>
      <c r="AH1203">
        <v>-2.6779999999999998E-3</v>
      </c>
      <c r="AI1203">
        <v>0.143042</v>
      </c>
      <c r="AJ1203">
        <v>-3.4431000000000003E-2</v>
      </c>
      <c r="AK1203">
        <v>9.8930000000000008E-3</v>
      </c>
      <c r="AL1203">
        <v>0</v>
      </c>
      <c r="AM1203">
        <v>-2.4538000000000001E-2</v>
      </c>
      <c r="AN1203">
        <v>0</v>
      </c>
      <c r="AO1203">
        <v>0</v>
      </c>
      <c r="AP1203">
        <v>41.201720999999999</v>
      </c>
      <c r="AQ1203">
        <v>0</v>
      </c>
      <c r="AR1203">
        <v>0.97987599999999997</v>
      </c>
      <c r="AS1203">
        <v>0</v>
      </c>
      <c r="AT1203">
        <v>3.6</v>
      </c>
      <c r="AU1203">
        <v>3</v>
      </c>
      <c r="AV1203">
        <v>0.59299599999999997</v>
      </c>
      <c r="AW1203">
        <v>0.67299500000000001</v>
      </c>
      <c r="AX1203">
        <v>49.206584999999997</v>
      </c>
      <c r="AY1203">
        <v>0</v>
      </c>
      <c r="AZ1203">
        <v>0</v>
      </c>
      <c r="BA1203">
        <v>5.7736999999999997E-2</v>
      </c>
    </row>
    <row r="1204" spans="1:53" hidden="1" x14ac:dyDescent="0.4">
      <c r="A1204">
        <v>36.098998999999999</v>
      </c>
      <c r="B1204">
        <v>1.5953109999999999</v>
      </c>
      <c r="C1204">
        <v>1.4427410000000001</v>
      </c>
      <c r="D1204">
        <v>1.4467749999999999</v>
      </c>
      <c r="E1204">
        <v>1.457306</v>
      </c>
      <c r="F1204">
        <v>1.459999</v>
      </c>
      <c r="G1204">
        <v>11.732567</v>
      </c>
      <c r="H1204">
        <v>0</v>
      </c>
      <c r="I1204">
        <v>14.497258</v>
      </c>
      <c r="J1204">
        <v>-1.732901</v>
      </c>
      <c r="K1204">
        <v>89.999977000000001</v>
      </c>
      <c r="L1204">
        <v>89.999977000000001</v>
      </c>
      <c r="M1204">
        <v>0</v>
      </c>
      <c r="N1204">
        <v>0</v>
      </c>
      <c r="O1204">
        <v>0</v>
      </c>
      <c r="P1204">
        <v>0</v>
      </c>
      <c r="Q1204">
        <v>0.54818800000000001</v>
      </c>
      <c r="R1204">
        <v>2.8237999999999999</v>
      </c>
      <c r="S1204">
        <v>0.50003699999999995</v>
      </c>
      <c r="T1204">
        <v>2.8441649999999998</v>
      </c>
      <c r="U1204">
        <v>0.60538400000000003</v>
      </c>
      <c r="V1204">
        <v>-3.2985060000000002</v>
      </c>
      <c r="W1204">
        <v>5</v>
      </c>
      <c r="X1204">
        <v>0.244119</v>
      </c>
      <c r="Y1204">
        <v>4.4145999999999998E-2</v>
      </c>
      <c r="Z1204">
        <v>4.2331000000000001E-2</v>
      </c>
      <c r="AA1204">
        <v>0.20648</v>
      </c>
      <c r="AB1204">
        <v>21</v>
      </c>
      <c r="AC1204">
        <v>439</v>
      </c>
      <c r="AD1204">
        <v>529</v>
      </c>
      <c r="AE1204">
        <v>25</v>
      </c>
      <c r="AF1204">
        <v>6.9030000000000003E-3</v>
      </c>
      <c r="AG1204">
        <v>7.8116000000000005E-2</v>
      </c>
      <c r="AH1204">
        <v>7.8200000000000003E-4</v>
      </c>
      <c r="AI1204">
        <v>0.19277900000000001</v>
      </c>
      <c r="AJ1204">
        <v>2.1710000000000002E-3</v>
      </c>
      <c r="AK1204">
        <v>7.8440000000000003E-3</v>
      </c>
      <c r="AL1204">
        <v>0</v>
      </c>
      <c r="AM1204">
        <v>1.0015E-2</v>
      </c>
      <c r="AN1204">
        <v>0</v>
      </c>
      <c r="AO1204">
        <v>0</v>
      </c>
      <c r="AP1204">
        <v>22.647010999999999</v>
      </c>
      <c r="AQ1204">
        <v>0</v>
      </c>
      <c r="AR1204">
        <v>-1.7312270000000001</v>
      </c>
      <c r="AS1204">
        <v>0</v>
      </c>
      <c r="AT1204">
        <v>3.5780219999999998</v>
      </c>
      <c r="AU1204">
        <v>3</v>
      </c>
      <c r="AV1204">
        <v>0.62299599999999999</v>
      </c>
      <c r="AW1204">
        <v>0.70299500000000004</v>
      </c>
      <c r="AX1204">
        <v>49.236567999999998</v>
      </c>
      <c r="AY1204">
        <v>0</v>
      </c>
      <c r="AZ1204">
        <v>0</v>
      </c>
      <c r="BA1204">
        <v>1.5858000000000001E-2</v>
      </c>
    </row>
    <row r="1205" spans="1:53" hidden="1" x14ac:dyDescent="0.4">
      <c r="A1205">
        <v>36.129002</v>
      </c>
      <c r="B1205">
        <v>1.6101460000000001</v>
      </c>
      <c r="C1205">
        <v>1.517865</v>
      </c>
      <c r="D1205">
        <v>1.53735</v>
      </c>
      <c r="E1205">
        <v>1.587599</v>
      </c>
      <c r="F1205">
        <v>1.609999</v>
      </c>
      <c r="G1205">
        <v>-53.167369999999998</v>
      </c>
      <c r="H1205">
        <v>0</v>
      </c>
      <c r="I1205">
        <v>-18.610022000000001</v>
      </c>
      <c r="J1205">
        <v>-1.598811</v>
      </c>
      <c r="K1205">
        <v>89.999977000000001</v>
      </c>
      <c r="L1205">
        <v>89.999977000000001</v>
      </c>
      <c r="M1205">
        <v>0</v>
      </c>
      <c r="N1205">
        <v>0</v>
      </c>
      <c r="O1205">
        <v>0</v>
      </c>
      <c r="P1205">
        <v>0</v>
      </c>
      <c r="Q1205">
        <v>0.53178400000000003</v>
      </c>
      <c r="R1205">
        <v>3.3472770000000001</v>
      </c>
      <c r="S1205">
        <v>0.50003699999999995</v>
      </c>
      <c r="T1205">
        <v>3.353332</v>
      </c>
      <c r="U1205">
        <v>-1.4117649999999999</v>
      </c>
      <c r="V1205">
        <v>3.8189449999999998</v>
      </c>
      <c r="W1205">
        <v>5</v>
      </c>
      <c r="X1205">
        <v>0.244119</v>
      </c>
      <c r="Y1205">
        <v>4.2847999999999997E-2</v>
      </c>
      <c r="Z1205">
        <v>4.4750999999999999E-2</v>
      </c>
      <c r="AA1205">
        <v>0.209901</v>
      </c>
      <c r="AB1205">
        <v>21</v>
      </c>
      <c r="AC1205">
        <v>473</v>
      </c>
      <c r="AD1205">
        <v>452</v>
      </c>
      <c r="AE1205">
        <v>24</v>
      </c>
      <c r="AF1205">
        <v>3.6852999999999997E-2</v>
      </c>
      <c r="AG1205">
        <v>7.1568999999999994E-2</v>
      </c>
      <c r="AH1205">
        <v>4.7159999999999997E-3</v>
      </c>
      <c r="AI1205">
        <v>0.22976099999999999</v>
      </c>
      <c r="AJ1205">
        <v>2.7140999999999998E-2</v>
      </c>
      <c r="AK1205">
        <v>7.5659999999999998E-3</v>
      </c>
      <c r="AL1205">
        <v>0</v>
      </c>
      <c r="AM1205">
        <v>3.4707000000000002E-2</v>
      </c>
      <c r="AN1205">
        <v>0</v>
      </c>
      <c r="AO1205">
        <v>0</v>
      </c>
      <c r="AP1205">
        <v>-26.213673</v>
      </c>
      <c r="AQ1205">
        <v>0</v>
      </c>
      <c r="AR1205">
        <v>-2.0338340000000001</v>
      </c>
      <c r="AS1205">
        <v>0</v>
      </c>
      <c r="AT1205">
        <v>3.5589750000000002</v>
      </c>
      <c r="AU1205">
        <v>3</v>
      </c>
      <c r="AV1205">
        <v>0.65299499999999999</v>
      </c>
      <c r="AW1205">
        <v>0.73299400000000003</v>
      </c>
      <c r="AX1205">
        <v>49.266551999999997</v>
      </c>
      <c r="AY1205">
        <v>0</v>
      </c>
      <c r="AZ1205">
        <v>0</v>
      </c>
      <c r="BA1205">
        <v>-3.1254999999999998E-2</v>
      </c>
    </row>
    <row r="1206" spans="1:53" hidden="1" x14ac:dyDescent="0.4">
      <c r="A1206">
        <v>36.158999999999999</v>
      </c>
      <c r="B1206">
        <v>1.613569</v>
      </c>
      <c r="C1206">
        <v>1.601815</v>
      </c>
      <c r="D1206">
        <v>1.6052249999999999</v>
      </c>
      <c r="E1206">
        <v>1.6553500000000001</v>
      </c>
      <c r="F1206">
        <v>1.5199990000000001</v>
      </c>
      <c r="G1206">
        <v>-48.696334999999998</v>
      </c>
      <c r="H1206">
        <v>0</v>
      </c>
      <c r="I1206">
        <v>-15.230874999999999</v>
      </c>
      <c r="J1206">
        <v>-1.090344</v>
      </c>
      <c r="K1206">
        <v>89.999977000000001</v>
      </c>
      <c r="L1206">
        <v>89.999977000000001</v>
      </c>
      <c r="M1206">
        <v>0</v>
      </c>
      <c r="N1206">
        <v>0</v>
      </c>
      <c r="O1206">
        <v>0</v>
      </c>
      <c r="P1206">
        <v>0</v>
      </c>
      <c r="Q1206">
        <v>0.518872</v>
      </c>
      <c r="R1206">
        <v>3.9197850000000001</v>
      </c>
      <c r="S1206">
        <v>0.50003699999999995</v>
      </c>
      <c r="T1206">
        <v>3.8843869999999998</v>
      </c>
      <c r="U1206">
        <v>0.888934</v>
      </c>
      <c r="V1206">
        <v>-0.68674000000000002</v>
      </c>
      <c r="W1206">
        <v>-5</v>
      </c>
      <c r="X1206">
        <v>0.244119</v>
      </c>
      <c r="Y1206">
        <v>4.3215999999999997E-2</v>
      </c>
      <c r="Z1206">
        <v>4.4857000000000001E-2</v>
      </c>
      <c r="AA1206">
        <v>0.209901</v>
      </c>
      <c r="AB1206">
        <v>21</v>
      </c>
      <c r="AC1206">
        <v>463</v>
      </c>
      <c r="AD1206">
        <v>449</v>
      </c>
      <c r="AE1206">
        <v>24</v>
      </c>
      <c r="AF1206">
        <v>-3.2726999999999999E-2</v>
      </c>
      <c r="AG1206">
        <v>4.2480999999999998E-2</v>
      </c>
      <c r="AH1206">
        <v>9.4200000000000002E-4</v>
      </c>
      <c r="AI1206">
        <v>0.121532</v>
      </c>
      <c r="AJ1206">
        <v>2.6283999999999998E-2</v>
      </c>
      <c r="AK1206">
        <v>7.6340000000000002E-3</v>
      </c>
      <c r="AL1206">
        <v>0</v>
      </c>
      <c r="AM1206">
        <v>3.3917999999999997E-2</v>
      </c>
      <c r="AN1206">
        <v>0</v>
      </c>
      <c r="AO1206">
        <v>0</v>
      </c>
      <c r="AP1206">
        <v>-25.058033000000002</v>
      </c>
      <c r="AQ1206">
        <v>0</v>
      </c>
      <c r="AR1206">
        <v>0.66098599999999996</v>
      </c>
      <c r="AS1206">
        <v>0</v>
      </c>
      <c r="AT1206">
        <v>3.6175830000000002</v>
      </c>
      <c r="AU1206">
        <v>3</v>
      </c>
      <c r="AV1206">
        <v>0.68299500000000002</v>
      </c>
      <c r="AW1206">
        <v>0.76299399999999995</v>
      </c>
      <c r="AX1206">
        <v>49.296534999999999</v>
      </c>
      <c r="AY1206">
        <v>0</v>
      </c>
      <c r="AZ1206">
        <v>0</v>
      </c>
      <c r="BA1206">
        <v>-8.2780999999999993E-2</v>
      </c>
    </row>
    <row r="1207" spans="1:53" hidden="1" x14ac:dyDescent="0.4">
      <c r="A1207">
        <v>36.188999000000003</v>
      </c>
      <c r="B1207">
        <v>1.512769</v>
      </c>
      <c r="C1207">
        <v>1.5033730000000001</v>
      </c>
      <c r="D1207">
        <v>1.498453</v>
      </c>
      <c r="E1207">
        <v>1.6620269999999999</v>
      </c>
      <c r="F1207">
        <v>1.369999</v>
      </c>
      <c r="G1207">
        <v>6.6327879999999997</v>
      </c>
      <c r="H1207">
        <v>0</v>
      </c>
      <c r="I1207">
        <v>-2.7388840000000001</v>
      </c>
      <c r="J1207">
        <v>-0.81309299999999995</v>
      </c>
      <c r="K1207">
        <v>89.999977000000001</v>
      </c>
      <c r="L1207">
        <v>89.999977000000001</v>
      </c>
      <c r="M1207">
        <v>0</v>
      </c>
      <c r="N1207">
        <v>0</v>
      </c>
      <c r="O1207">
        <v>0</v>
      </c>
      <c r="P1207">
        <v>0</v>
      </c>
      <c r="Q1207">
        <v>0.51073500000000005</v>
      </c>
      <c r="R1207">
        <v>4.4368840000000001</v>
      </c>
      <c r="S1207">
        <v>0.50003699999999995</v>
      </c>
      <c r="T1207">
        <v>4.3685530000000004</v>
      </c>
      <c r="U1207">
        <v>1.0121640000000001</v>
      </c>
      <c r="V1207">
        <v>-0.88055899999999998</v>
      </c>
      <c r="W1207">
        <v>-5</v>
      </c>
      <c r="X1207">
        <v>0.249058</v>
      </c>
      <c r="Y1207">
        <v>4.3985999999999997E-2</v>
      </c>
      <c r="Z1207">
        <v>4.4407000000000002E-2</v>
      </c>
      <c r="AA1207">
        <v>0.209901</v>
      </c>
      <c r="AB1207">
        <v>20</v>
      </c>
      <c r="AC1207">
        <v>443</v>
      </c>
      <c r="AD1207">
        <v>462</v>
      </c>
      <c r="AE1207">
        <v>24</v>
      </c>
      <c r="AF1207">
        <v>-5.3350000000000002E-2</v>
      </c>
      <c r="AG1207">
        <v>1.3627999999999999E-2</v>
      </c>
      <c r="AH1207">
        <v>-7.0899999999999999E-4</v>
      </c>
      <c r="AI1207">
        <v>6.0761000000000003E-2</v>
      </c>
      <c r="AJ1207">
        <v>-7.3600000000000002E-3</v>
      </c>
      <c r="AK1207">
        <v>7.2890000000000003E-3</v>
      </c>
      <c r="AL1207">
        <v>0</v>
      </c>
      <c r="AM1207">
        <v>-7.2000000000000002E-5</v>
      </c>
      <c r="AN1207">
        <v>0</v>
      </c>
      <c r="AO1207">
        <v>0</v>
      </c>
      <c r="AP1207">
        <v>-5.9481489999999999</v>
      </c>
      <c r="AQ1207">
        <v>0</v>
      </c>
      <c r="AR1207">
        <v>1.830586</v>
      </c>
      <c r="AS1207">
        <v>0</v>
      </c>
      <c r="AT1207">
        <v>3.6454219999999999</v>
      </c>
      <c r="AU1207">
        <v>3</v>
      </c>
      <c r="AV1207">
        <v>0.71299400000000002</v>
      </c>
      <c r="AW1207">
        <v>0.79299299999999995</v>
      </c>
      <c r="AX1207">
        <v>49.326518999999998</v>
      </c>
      <c r="AY1207">
        <v>0</v>
      </c>
      <c r="AZ1207">
        <v>0</v>
      </c>
      <c r="BA1207">
        <v>-0.12931999999999999</v>
      </c>
    </row>
    <row r="1208" spans="1:53" hidden="1" x14ac:dyDescent="0.4">
      <c r="A1208">
        <v>36.219002000000003</v>
      </c>
      <c r="B1208">
        <v>1.3419779999999999</v>
      </c>
      <c r="C1208">
        <v>1.3768210000000001</v>
      </c>
      <c r="D1208">
        <v>1.356182</v>
      </c>
      <c r="E1208">
        <v>1.5569980000000001</v>
      </c>
      <c r="F1208">
        <v>1.2199990000000001</v>
      </c>
      <c r="G1208">
        <v>-0.49293199999999998</v>
      </c>
      <c r="H1208">
        <v>0</v>
      </c>
      <c r="I1208">
        <v>-4.6385630000000004</v>
      </c>
      <c r="J1208">
        <v>-1.0321229999999999</v>
      </c>
      <c r="K1208">
        <v>89.999977000000001</v>
      </c>
      <c r="L1208">
        <v>89.999977000000001</v>
      </c>
      <c r="M1208">
        <v>0</v>
      </c>
      <c r="N1208">
        <v>0</v>
      </c>
      <c r="O1208">
        <v>0</v>
      </c>
      <c r="P1208">
        <v>0</v>
      </c>
      <c r="Q1208">
        <v>0.50354100000000002</v>
      </c>
      <c r="R1208">
        <v>4.9148019999999999</v>
      </c>
      <c r="S1208">
        <v>0.50003699999999995</v>
      </c>
      <c r="T1208">
        <v>4.8027199999999999</v>
      </c>
      <c r="U1208">
        <v>2.9431720000000001</v>
      </c>
      <c r="V1208">
        <v>-7.1389870000000002</v>
      </c>
      <c r="W1208">
        <v>-5</v>
      </c>
      <c r="X1208">
        <v>0.249058</v>
      </c>
      <c r="Y1208">
        <v>4.3867000000000003E-2</v>
      </c>
      <c r="Z1208">
        <v>4.4407000000000002E-2</v>
      </c>
      <c r="AA1208">
        <v>0.209901</v>
      </c>
      <c r="AB1208">
        <v>20</v>
      </c>
      <c r="AC1208">
        <v>446</v>
      </c>
      <c r="AD1208">
        <v>462</v>
      </c>
      <c r="AE1208">
        <v>24</v>
      </c>
      <c r="AF1208">
        <v>-6.2728999999999993E-2</v>
      </c>
      <c r="AG1208">
        <v>-2.3859999999999999E-2</v>
      </c>
      <c r="AH1208">
        <v>-5.0000000000000001E-4</v>
      </c>
      <c r="AI1208">
        <v>4.457E-3</v>
      </c>
      <c r="AJ1208">
        <v>-3.2560000000000002E-3</v>
      </c>
      <c r="AK1208">
        <v>5.7850000000000002E-3</v>
      </c>
      <c r="AL1208">
        <v>0</v>
      </c>
      <c r="AM1208">
        <v>2.529E-3</v>
      </c>
      <c r="AN1208">
        <v>0</v>
      </c>
      <c r="AO1208">
        <v>0</v>
      </c>
      <c r="AP1208">
        <v>-5.9150970000000003</v>
      </c>
      <c r="AQ1208">
        <v>0</v>
      </c>
      <c r="AR1208">
        <v>-0.47137400000000002</v>
      </c>
      <c r="AS1208">
        <v>0</v>
      </c>
      <c r="AT1208">
        <v>3.664469</v>
      </c>
      <c r="AU1208">
        <v>3</v>
      </c>
      <c r="AV1208">
        <v>0.74299400000000004</v>
      </c>
      <c r="AW1208">
        <v>0.82299299999999997</v>
      </c>
      <c r="AX1208">
        <v>49.356502999999996</v>
      </c>
      <c r="AY1208">
        <v>0</v>
      </c>
      <c r="AZ1208">
        <v>0</v>
      </c>
      <c r="BA1208">
        <v>-0.17233200000000001</v>
      </c>
    </row>
    <row r="1209" spans="1:53" hidden="1" x14ac:dyDescent="0.4">
      <c r="A1209">
        <v>36.249001</v>
      </c>
      <c r="B1209">
        <v>1.2130300000000001</v>
      </c>
      <c r="C1209">
        <v>1.2120029999999999</v>
      </c>
      <c r="D1209">
        <v>1.185427</v>
      </c>
      <c r="E1209">
        <v>1.4034040000000001</v>
      </c>
      <c r="F1209">
        <v>1.0699989999999999</v>
      </c>
      <c r="G1209">
        <v>33.039867000000001</v>
      </c>
      <c r="H1209">
        <v>0</v>
      </c>
      <c r="I1209">
        <v>-6.7429610000000002</v>
      </c>
      <c r="J1209">
        <v>-1.0302659999999999</v>
      </c>
      <c r="K1209">
        <v>89.999977000000001</v>
      </c>
      <c r="L1209">
        <v>89.999977000000001</v>
      </c>
      <c r="M1209">
        <v>0</v>
      </c>
      <c r="N1209">
        <v>0</v>
      </c>
      <c r="O1209">
        <v>0</v>
      </c>
      <c r="P1209">
        <v>0</v>
      </c>
      <c r="Q1209">
        <v>0.49673499999999998</v>
      </c>
      <c r="R1209">
        <v>5.3330500000000001</v>
      </c>
      <c r="S1209">
        <v>0.50003699999999995</v>
      </c>
      <c r="T1209">
        <v>5.1868860000000003</v>
      </c>
      <c r="U1209">
        <v>-0.79441700000000004</v>
      </c>
      <c r="V1209">
        <v>-7.3531440000000003</v>
      </c>
      <c r="W1209">
        <v>-5</v>
      </c>
      <c r="X1209">
        <v>0.244119</v>
      </c>
      <c r="Y1209">
        <v>4.3215999999999997E-2</v>
      </c>
      <c r="Z1209">
        <v>4.3941000000000001E-2</v>
      </c>
      <c r="AA1209">
        <v>0.209901</v>
      </c>
      <c r="AB1209">
        <v>21</v>
      </c>
      <c r="AC1209">
        <v>463</v>
      </c>
      <c r="AD1209">
        <v>476</v>
      </c>
      <c r="AE1209">
        <v>24</v>
      </c>
      <c r="AF1209">
        <v>-5.6800999999999997E-2</v>
      </c>
      <c r="AG1209">
        <v>-5.5126000000000001E-2</v>
      </c>
      <c r="AH1209">
        <v>-7.1500000000000003E-4</v>
      </c>
      <c r="AI1209">
        <v>-3.0741999999999998E-2</v>
      </c>
      <c r="AJ1209">
        <v>-3.1244999999999998E-2</v>
      </c>
      <c r="AK1209">
        <v>4.9540000000000001E-3</v>
      </c>
      <c r="AL1209">
        <v>0</v>
      </c>
      <c r="AM1209">
        <v>-2.6290999999999998E-2</v>
      </c>
      <c r="AN1209">
        <v>0</v>
      </c>
      <c r="AO1209">
        <v>0</v>
      </c>
      <c r="AP1209">
        <v>-7.2077049999999998</v>
      </c>
      <c r="AQ1209">
        <v>0</v>
      </c>
      <c r="AR1209">
        <v>-0.964781</v>
      </c>
      <c r="AS1209">
        <v>0</v>
      </c>
      <c r="AT1209">
        <v>3.6615389999999999</v>
      </c>
      <c r="AU1209">
        <v>3</v>
      </c>
      <c r="AV1209">
        <v>0.77299399999999996</v>
      </c>
      <c r="AW1209">
        <v>0.852993</v>
      </c>
      <c r="AX1209">
        <v>49.386485999999998</v>
      </c>
      <c r="AY1209">
        <v>0</v>
      </c>
      <c r="AZ1209">
        <v>0</v>
      </c>
      <c r="BA1209">
        <v>-0.20997399999999999</v>
      </c>
    </row>
    <row r="1210" spans="1:53" hidden="1" x14ac:dyDescent="0.4">
      <c r="A1210">
        <v>36.278998999999999</v>
      </c>
      <c r="B1210">
        <v>0.991649</v>
      </c>
      <c r="C1210">
        <v>1.0275570000000001</v>
      </c>
      <c r="D1210">
        <v>0.99448499999999995</v>
      </c>
      <c r="E1210">
        <v>1.212788</v>
      </c>
      <c r="F1210">
        <v>0.91999900000000001</v>
      </c>
      <c r="G1210">
        <v>5.3054480000000002</v>
      </c>
      <c r="H1210">
        <v>0</v>
      </c>
      <c r="I1210">
        <v>-3.7460650000000002</v>
      </c>
      <c r="J1210">
        <v>-0.99630600000000002</v>
      </c>
      <c r="K1210">
        <v>89.999977000000001</v>
      </c>
      <c r="L1210">
        <v>89.999977000000001</v>
      </c>
      <c r="M1210">
        <v>0</v>
      </c>
      <c r="N1210">
        <v>0</v>
      </c>
      <c r="O1210">
        <v>0</v>
      </c>
      <c r="P1210">
        <v>0</v>
      </c>
      <c r="Q1210">
        <v>0.49019499999999999</v>
      </c>
      <c r="R1210">
        <v>5.6863159999999997</v>
      </c>
      <c r="S1210">
        <v>0.50003699999999995</v>
      </c>
      <c r="T1210">
        <v>5.5210520000000001</v>
      </c>
      <c r="U1210">
        <v>-0.91764699999999999</v>
      </c>
      <c r="V1210">
        <v>-7.2741809999999996</v>
      </c>
      <c r="W1210">
        <v>-5</v>
      </c>
      <c r="X1210">
        <v>0.249058</v>
      </c>
      <c r="Y1210">
        <v>4.3518000000000001E-2</v>
      </c>
      <c r="Z1210">
        <v>4.4072E-2</v>
      </c>
      <c r="AA1210">
        <v>0.20648</v>
      </c>
      <c r="AB1210">
        <v>20</v>
      </c>
      <c r="AC1210">
        <v>455</v>
      </c>
      <c r="AD1210">
        <v>472</v>
      </c>
      <c r="AE1210">
        <v>25</v>
      </c>
      <c r="AF1210">
        <v>-4.3022999999999999E-2</v>
      </c>
      <c r="AG1210">
        <v>-7.6687000000000005E-2</v>
      </c>
      <c r="AH1210">
        <v>-8.2600000000000002E-4</v>
      </c>
      <c r="AI1210">
        <v>-4.8280000000000003E-2</v>
      </c>
      <c r="AJ1210">
        <v>-7.1089999999999999E-3</v>
      </c>
      <c r="AK1210">
        <v>4.3090000000000003E-3</v>
      </c>
      <c r="AL1210">
        <v>0</v>
      </c>
      <c r="AM1210">
        <v>-2.8E-3</v>
      </c>
      <c r="AN1210">
        <v>0</v>
      </c>
      <c r="AO1210">
        <v>0</v>
      </c>
      <c r="AP1210">
        <v>-4.3071409999999997</v>
      </c>
      <c r="AQ1210">
        <v>0</v>
      </c>
      <c r="AR1210">
        <v>0.457847</v>
      </c>
      <c r="AS1210">
        <v>0</v>
      </c>
      <c r="AT1210">
        <v>3.6586080000000001</v>
      </c>
      <c r="AU1210">
        <v>3</v>
      </c>
      <c r="AV1210">
        <v>0.80299299999999996</v>
      </c>
      <c r="AW1210">
        <v>0.882992</v>
      </c>
      <c r="AX1210">
        <v>49.416469999999997</v>
      </c>
      <c r="AY1210">
        <v>0</v>
      </c>
      <c r="AZ1210">
        <v>0</v>
      </c>
      <c r="BA1210">
        <v>-0.24176800000000001</v>
      </c>
    </row>
    <row r="1211" spans="1:53" hidden="1" x14ac:dyDescent="0.4">
      <c r="A1211">
        <v>36.308998000000003</v>
      </c>
      <c r="B1211">
        <v>0.76151899999999995</v>
      </c>
      <c r="C1211">
        <v>0.81671199999999999</v>
      </c>
      <c r="D1211">
        <v>0.77635299999999996</v>
      </c>
      <c r="E1211">
        <v>0.99650899999999998</v>
      </c>
      <c r="F1211">
        <v>0.77</v>
      </c>
      <c r="G1211">
        <v>0.34538799999999997</v>
      </c>
      <c r="H1211">
        <v>0</v>
      </c>
      <c r="I1211">
        <v>-5.8256370000000004</v>
      </c>
      <c r="J1211">
        <v>-0.97977700000000001</v>
      </c>
      <c r="K1211">
        <v>89.999977000000001</v>
      </c>
      <c r="L1211">
        <v>89.999977000000001</v>
      </c>
      <c r="M1211">
        <v>0</v>
      </c>
      <c r="N1211">
        <v>0</v>
      </c>
      <c r="O1211">
        <v>0</v>
      </c>
      <c r="P1211">
        <v>0</v>
      </c>
      <c r="Q1211">
        <v>0.48480499999999999</v>
      </c>
      <c r="R1211">
        <v>5.9799550000000004</v>
      </c>
      <c r="S1211">
        <v>0.50003699999999995</v>
      </c>
      <c r="T1211">
        <v>5.8052190000000001</v>
      </c>
      <c r="U1211">
        <v>-0.63290199999999996</v>
      </c>
      <c r="V1211">
        <v>-5.501099</v>
      </c>
      <c r="W1211">
        <v>-5</v>
      </c>
      <c r="X1211">
        <v>0.244119</v>
      </c>
      <c r="Y1211">
        <v>4.3179000000000002E-2</v>
      </c>
      <c r="Z1211">
        <v>4.4039000000000002E-2</v>
      </c>
      <c r="AA1211">
        <v>0.209901</v>
      </c>
      <c r="AB1211">
        <v>21</v>
      </c>
      <c r="AC1211">
        <v>464</v>
      </c>
      <c r="AD1211">
        <v>473</v>
      </c>
      <c r="AE1211">
        <v>24</v>
      </c>
      <c r="AF1211">
        <v>-1.8685E-2</v>
      </c>
      <c r="AG1211">
        <v>-9.2190999999999995E-2</v>
      </c>
      <c r="AH1211">
        <v>1.1950000000000001E-3</v>
      </c>
      <c r="AI1211">
        <v>-4.7070000000000001E-2</v>
      </c>
      <c r="AJ1211">
        <v>-4.8469999999999997E-3</v>
      </c>
      <c r="AK1211">
        <v>3.4299999999999999E-3</v>
      </c>
      <c r="AL1211">
        <v>0</v>
      </c>
      <c r="AM1211">
        <v>-1.4170000000000001E-3</v>
      </c>
      <c r="AN1211">
        <v>0</v>
      </c>
      <c r="AO1211">
        <v>0</v>
      </c>
      <c r="AP1211">
        <v>-5.744542</v>
      </c>
      <c r="AQ1211">
        <v>0</v>
      </c>
      <c r="AR1211">
        <v>-8.1096000000000001E-2</v>
      </c>
      <c r="AS1211">
        <v>0</v>
      </c>
      <c r="AT1211">
        <v>3.6630039999999999</v>
      </c>
      <c r="AU1211">
        <v>3</v>
      </c>
      <c r="AV1211">
        <v>0.83299299999999998</v>
      </c>
      <c r="AW1211">
        <v>0.91299200000000003</v>
      </c>
      <c r="AX1211">
        <v>49.446452999999998</v>
      </c>
      <c r="AY1211">
        <v>0</v>
      </c>
      <c r="AZ1211">
        <v>0</v>
      </c>
      <c r="BA1211">
        <v>-0.26819599999999999</v>
      </c>
    </row>
    <row r="1212" spans="1:53" hidden="1" x14ac:dyDescent="0.4">
      <c r="A1212">
        <v>36.339001000000003</v>
      </c>
      <c r="B1212">
        <v>0.58844700000000005</v>
      </c>
      <c r="C1212">
        <v>0.63329400000000002</v>
      </c>
      <c r="D1212">
        <v>0.597136</v>
      </c>
      <c r="E1212">
        <v>0.78907700000000003</v>
      </c>
      <c r="F1212">
        <v>0.62</v>
      </c>
      <c r="G1212">
        <v>-3.357192</v>
      </c>
      <c r="H1212">
        <v>0</v>
      </c>
      <c r="I1212">
        <v>-2.8753790000000001</v>
      </c>
      <c r="J1212">
        <v>-0.89155799999999996</v>
      </c>
      <c r="K1212">
        <v>89.999977000000001</v>
      </c>
      <c r="L1212">
        <v>89.999977000000001</v>
      </c>
      <c r="M1212">
        <v>0</v>
      </c>
      <c r="N1212">
        <v>0</v>
      </c>
      <c r="O1212">
        <v>0</v>
      </c>
      <c r="P1212">
        <v>0</v>
      </c>
      <c r="Q1212">
        <v>0.480937</v>
      </c>
      <c r="R1212">
        <v>6.2096309999999999</v>
      </c>
      <c r="S1212">
        <v>0.50003699999999995</v>
      </c>
      <c r="T1212">
        <v>6.0393850000000002</v>
      </c>
      <c r="U1212">
        <v>0.28953200000000001</v>
      </c>
      <c r="V1212">
        <v>-6.9068829999999997</v>
      </c>
      <c r="W1212">
        <v>-5</v>
      </c>
      <c r="X1212">
        <v>0.249058</v>
      </c>
      <c r="Y1212">
        <v>4.3179000000000002E-2</v>
      </c>
      <c r="Z1212">
        <v>4.3746E-2</v>
      </c>
      <c r="AA1212">
        <v>0.209901</v>
      </c>
      <c r="AB1212">
        <v>20</v>
      </c>
      <c r="AC1212">
        <v>464</v>
      </c>
      <c r="AD1212">
        <v>482</v>
      </c>
      <c r="AE1212">
        <v>24</v>
      </c>
      <c r="AF1212">
        <v>-5.3179999999999998E-3</v>
      </c>
      <c r="AG1212">
        <v>-9.6355999999999997E-2</v>
      </c>
      <c r="AH1212">
        <v>8.4400000000000002E-4</v>
      </c>
      <c r="AI1212">
        <v>-4.7863999999999997E-2</v>
      </c>
      <c r="AJ1212">
        <v>3.7800000000000003E-4</v>
      </c>
      <c r="AK1212">
        <v>3.039E-3</v>
      </c>
      <c r="AL1212">
        <v>0</v>
      </c>
      <c r="AM1212">
        <v>3.4169999999999999E-3</v>
      </c>
      <c r="AN1212">
        <v>0</v>
      </c>
      <c r="AO1212">
        <v>0</v>
      </c>
      <c r="AP1212">
        <v>-3.264716</v>
      </c>
      <c r="AQ1212">
        <v>0</v>
      </c>
      <c r="AR1212">
        <v>0.38933699999999999</v>
      </c>
      <c r="AS1212">
        <v>0</v>
      </c>
      <c r="AT1212">
        <v>3.6527470000000002</v>
      </c>
      <c r="AU1212">
        <v>3</v>
      </c>
      <c r="AV1212">
        <v>0.86299199999999998</v>
      </c>
      <c r="AW1212">
        <v>0.94299100000000002</v>
      </c>
      <c r="AX1212">
        <v>49.476436999999997</v>
      </c>
      <c r="AY1212">
        <v>0</v>
      </c>
      <c r="AZ1212">
        <v>0</v>
      </c>
      <c r="BA1212">
        <v>-0.28886699999999998</v>
      </c>
    </row>
    <row r="1213" spans="1:53" hidden="1" x14ac:dyDescent="0.4">
      <c r="A1213">
        <v>36.368999000000002</v>
      </c>
      <c r="B1213">
        <v>0.420319</v>
      </c>
      <c r="C1213">
        <v>0.43233899999999997</v>
      </c>
      <c r="D1213">
        <v>0.411215</v>
      </c>
      <c r="E1213">
        <v>0.63860399999999995</v>
      </c>
      <c r="F1213">
        <v>0.47</v>
      </c>
      <c r="G1213">
        <v>-0.77237199999999995</v>
      </c>
      <c r="H1213">
        <v>0</v>
      </c>
      <c r="I1213">
        <v>-2.4229180000000001</v>
      </c>
      <c r="J1213">
        <v>-0.85183399999999998</v>
      </c>
      <c r="K1213">
        <v>89.999977000000001</v>
      </c>
      <c r="L1213">
        <v>89.999977000000001</v>
      </c>
      <c r="M1213">
        <v>0</v>
      </c>
      <c r="N1213">
        <v>0</v>
      </c>
      <c r="O1213">
        <v>0</v>
      </c>
      <c r="P1213">
        <v>0</v>
      </c>
      <c r="Q1213">
        <v>0.47843999999999998</v>
      </c>
      <c r="R1213">
        <v>6.3705530000000001</v>
      </c>
      <c r="S1213">
        <v>0.50003699999999995</v>
      </c>
      <c r="T1213">
        <v>6.2235519999999998</v>
      </c>
      <c r="U1213">
        <v>-0.91166499999999995</v>
      </c>
      <c r="V1213">
        <v>-4.9340000000000002</v>
      </c>
      <c r="W1213">
        <v>-5</v>
      </c>
      <c r="X1213">
        <v>0.249058</v>
      </c>
      <c r="Y1213">
        <v>4.3366000000000002E-2</v>
      </c>
      <c r="Z1213">
        <v>4.4072E-2</v>
      </c>
      <c r="AA1213">
        <v>0.209901</v>
      </c>
      <c r="AB1213">
        <v>20</v>
      </c>
      <c r="AC1213">
        <v>459</v>
      </c>
      <c r="AD1213">
        <v>472</v>
      </c>
      <c r="AE1213">
        <v>24</v>
      </c>
      <c r="AF1213">
        <v>1.5063999999999999E-2</v>
      </c>
      <c r="AG1213">
        <v>-8.7442000000000006E-2</v>
      </c>
      <c r="AH1213">
        <v>5.6099999999999998E-4</v>
      </c>
      <c r="AI1213">
        <v>-2.8496E-2</v>
      </c>
      <c r="AJ1213">
        <v>-1.2960000000000001E-3</v>
      </c>
      <c r="AK1213">
        <v>2.745E-3</v>
      </c>
      <c r="AL1213">
        <v>0</v>
      </c>
      <c r="AM1213">
        <v>1.4480000000000001E-3</v>
      </c>
      <c r="AN1213">
        <v>0</v>
      </c>
      <c r="AO1213">
        <v>0</v>
      </c>
      <c r="AP1213">
        <v>-2.4992679999999998</v>
      </c>
      <c r="AQ1213">
        <v>0</v>
      </c>
      <c r="AR1213">
        <v>7.6350000000000001E-2</v>
      </c>
      <c r="AS1213">
        <v>0</v>
      </c>
      <c r="AT1213">
        <v>3.6717949999999999</v>
      </c>
      <c r="AU1213">
        <v>3</v>
      </c>
      <c r="AV1213">
        <v>0.89299200000000001</v>
      </c>
      <c r="AW1213">
        <v>0.97299100000000005</v>
      </c>
      <c r="AX1213">
        <v>49.506419999999999</v>
      </c>
      <c r="AY1213">
        <v>0</v>
      </c>
      <c r="AZ1213">
        <v>0</v>
      </c>
      <c r="BA1213">
        <v>-0.30335000000000001</v>
      </c>
    </row>
    <row r="1214" spans="1:53" hidden="1" x14ac:dyDescent="0.4">
      <c r="A1214">
        <v>36.398997999999999</v>
      </c>
      <c r="B1214">
        <v>0.25789699999999999</v>
      </c>
      <c r="C1214">
        <v>0.28650199999999998</v>
      </c>
      <c r="D1214">
        <v>0.26084400000000002</v>
      </c>
      <c r="E1214">
        <v>0.48302600000000001</v>
      </c>
      <c r="F1214">
        <v>0.32</v>
      </c>
      <c r="G1214">
        <v>-7.8282319999999999</v>
      </c>
      <c r="H1214">
        <v>0</v>
      </c>
      <c r="I1214">
        <v>-1.559232</v>
      </c>
      <c r="J1214">
        <v>-0.775254</v>
      </c>
      <c r="K1214">
        <v>89.999977000000001</v>
      </c>
      <c r="L1214">
        <v>89.999977000000001</v>
      </c>
      <c r="M1214">
        <v>0</v>
      </c>
      <c r="N1214">
        <v>0</v>
      </c>
      <c r="O1214">
        <v>0</v>
      </c>
      <c r="P1214">
        <v>0</v>
      </c>
      <c r="Q1214">
        <v>0.47676499999999999</v>
      </c>
      <c r="R1214">
        <v>6.4876459999999998</v>
      </c>
      <c r="S1214">
        <v>0.50003699999999995</v>
      </c>
      <c r="T1214">
        <v>6.3577180000000002</v>
      </c>
      <c r="U1214">
        <v>0.142373</v>
      </c>
      <c r="V1214">
        <v>-5.3407799999999996</v>
      </c>
      <c r="W1214">
        <v>-5</v>
      </c>
      <c r="X1214">
        <v>0.244119</v>
      </c>
      <c r="Y1214">
        <v>4.3366000000000002E-2</v>
      </c>
      <c r="Z1214">
        <v>4.4072E-2</v>
      </c>
      <c r="AA1214">
        <v>0.20648</v>
      </c>
      <c r="AB1214">
        <v>21</v>
      </c>
      <c r="AC1214">
        <v>459</v>
      </c>
      <c r="AD1214">
        <v>472</v>
      </c>
      <c r="AE1214">
        <v>25</v>
      </c>
      <c r="AF1214">
        <v>1.3398999999999999E-2</v>
      </c>
      <c r="AG1214">
        <v>-8.1780000000000005E-2</v>
      </c>
      <c r="AH1214">
        <v>4.57E-4</v>
      </c>
      <c r="AI1214">
        <v>-3.4248000000000001E-2</v>
      </c>
      <c r="AJ1214">
        <v>4.9240000000000004E-3</v>
      </c>
      <c r="AK1214">
        <v>2.807E-3</v>
      </c>
      <c r="AL1214">
        <v>0</v>
      </c>
      <c r="AM1214">
        <v>7.731E-3</v>
      </c>
      <c r="AN1214">
        <v>0</v>
      </c>
      <c r="AO1214">
        <v>0</v>
      </c>
      <c r="AP1214">
        <v>-1.644185</v>
      </c>
      <c r="AQ1214">
        <v>0</v>
      </c>
      <c r="AR1214">
        <v>8.4953000000000001E-2</v>
      </c>
      <c r="AS1214">
        <v>0</v>
      </c>
      <c r="AT1214">
        <v>3.6703299999999999</v>
      </c>
      <c r="AU1214">
        <v>3</v>
      </c>
      <c r="AV1214">
        <v>0.92299200000000003</v>
      </c>
      <c r="AW1214">
        <v>1.002991</v>
      </c>
      <c r="AX1214">
        <v>49.536403999999997</v>
      </c>
      <c r="AY1214">
        <v>0</v>
      </c>
      <c r="AZ1214">
        <v>0</v>
      </c>
      <c r="BA1214">
        <v>-0.313888</v>
      </c>
    </row>
    <row r="1215" spans="1:53" hidden="1" x14ac:dyDescent="0.4">
      <c r="A1215">
        <v>36.429001</v>
      </c>
      <c r="B1215">
        <v>0.119439</v>
      </c>
      <c r="C1215">
        <v>0.13587099999999999</v>
      </c>
      <c r="D1215">
        <v>0.11694400000000001</v>
      </c>
      <c r="E1215">
        <v>0.36114299999999999</v>
      </c>
      <c r="F1215">
        <v>0.17</v>
      </c>
      <c r="G1215">
        <v>-3.1476120000000001</v>
      </c>
      <c r="H1215">
        <v>0</v>
      </c>
      <c r="I1215">
        <v>-0.54810400000000004</v>
      </c>
      <c r="J1215">
        <v>-0.68056000000000005</v>
      </c>
      <c r="K1215">
        <v>89.999977000000001</v>
      </c>
      <c r="L1215">
        <v>89.999977000000001</v>
      </c>
      <c r="M1215">
        <v>0</v>
      </c>
      <c r="N1215">
        <v>0</v>
      </c>
      <c r="O1215">
        <v>0</v>
      </c>
      <c r="P1215">
        <v>0</v>
      </c>
      <c r="Q1215">
        <v>0.475989</v>
      </c>
      <c r="R1215">
        <v>6.5488689999999998</v>
      </c>
      <c r="S1215">
        <v>0.50003699999999995</v>
      </c>
      <c r="T1215">
        <v>6.4418850000000001</v>
      </c>
      <c r="U1215">
        <v>0.62811600000000001</v>
      </c>
      <c r="V1215">
        <v>-3.3523450000000001</v>
      </c>
      <c r="W1215">
        <v>-5</v>
      </c>
      <c r="X1215">
        <v>0.249058</v>
      </c>
      <c r="Y1215">
        <v>4.3518000000000001E-2</v>
      </c>
      <c r="Z1215">
        <v>4.3972999999999998E-2</v>
      </c>
      <c r="AA1215">
        <v>0.20648</v>
      </c>
      <c r="AB1215">
        <v>20</v>
      </c>
      <c r="AC1215">
        <v>455</v>
      </c>
      <c r="AD1215">
        <v>475</v>
      </c>
      <c r="AE1215">
        <v>25</v>
      </c>
      <c r="AF1215">
        <v>1.3651E-2</v>
      </c>
      <c r="AG1215">
        <v>-7.1805999999999995E-2</v>
      </c>
      <c r="AH1215">
        <v>-1.84E-4</v>
      </c>
      <c r="AI1215">
        <v>-3.4307999999999998E-2</v>
      </c>
      <c r="AJ1215">
        <v>2.042E-3</v>
      </c>
      <c r="AK1215">
        <v>3.124E-3</v>
      </c>
      <c r="AL1215">
        <v>0</v>
      </c>
      <c r="AM1215">
        <v>5.1659999999999996E-3</v>
      </c>
      <c r="AN1215">
        <v>0</v>
      </c>
      <c r="AO1215">
        <v>0</v>
      </c>
      <c r="AP1215">
        <v>-0.569523</v>
      </c>
      <c r="AQ1215">
        <v>0</v>
      </c>
      <c r="AR1215">
        <v>2.1420000000000002E-2</v>
      </c>
      <c r="AS1215">
        <v>0</v>
      </c>
      <c r="AT1215">
        <v>3.6703299999999999</v>
      </c>
      <c r="AU1215">
        <v>3</v>
      </c>
      <c r="AV1215">
        <v>0.95299100000000003</v>
      </c>
      <c r="AW1215">
        <v>1.0329919999999999</v>
      </c>
      <c r="AX1215">
        <v>49.566386999999999</v>
      </c>
      <c r="AY1215">
        <v>0</v>
      </c>
      <c r="AZ1215">
        <v>0</v>
      </c>
      <c r="BA1215">
        <v>-0.31939800000000002</v>
      </c>
    </row>
    <row r="1216" spans="1:53" hidden="1" x14ac:dyDescent="0.4">
      <c r="A1216">
        <v>36.459000000000003</v>
      </c>
      <c r="B1216">
        <v>-0.127807</v>
      </c>
      <c r="C1216">
        <v>-0.11689099999999999</v>
      </c>
      <c r="D1216">
        <v>-0.13141600000000001</v>
      </c>
      <c r="E1216">
        <v>-0.126609</v>
      </c>
      <c r="F1216">
        <v>0</v>
      </c>
      <c r="G1216">
        <v>-4.8242520000000004</v>
      </c>
      <c r="H1216">
        <v>0</v>
      </c>
      <c r="I1216">
        <v>-10.165839999999999</v>
      </c>
      <c r="J1216">
        <v>-0.67747299999999999</v>
      </c>
      <c r="K1216">
        <v>89.999977000000001</v>
      </c>
      <c r="L1216">
        <v>89.999977000000001</v>
      </c>
      <c r="M1216">
        <v>0</v>
      </c>
      <c r="N1216">
        <v>0</v>
      </c>
      <c r="O1216">
        <v>0</v>
      </c>
      <c r="P1216">
        <v>0</v>
      </c>
      <c r="Q1216">
        <v>0.47613699999999998</v>
      </c>
      <c r="R1216">
        <v>6.5348519999999999</v>
      </c>
      <c r="S1216">
        <v>0.50003900000000001</v>
      </c>
      <c r="T1216">
        <v>6.5</v>
      </c>
      <c r="U1216">
        <v>5.0249000000000002E-2</v>
      </c>
      <c r="V1216">
        <v>-2.2983060000000002</v>
      </c>
      <c r="W1216">
        <v>0</v>
      </c>
      <c r="X1216">
        <v>0.249058</v>
      </c>
      <c r="Y1216">
        <v>4.3556999999999998E-2</v>
      </c>
      <c r="Z1216">
        <v>4.4006000000000003E-2</v>
      </c>
      <c r="AA1216">
        <v>0.20648</v>
      </c>
      <c r="AB1216">
        <v>20</v>
      </c>
      <c r="AC1216">
        <v>454</v>
      </c>
      <c r="AD1216">
        <v>474</v>
      </c>
      <c r="AE1216">
        <v>25</v>
      </c>
      <c r="AF1216">
        <v>7.0134000000000002E-2</v>
      </c>
      <c r="AG1216">
        <v>-0.12643099999999999</v>
      </c>
      <c r="AH1216">
        <v>3.57E-4</v>
      </c>
      <c r="AI1216">
        <v>-5.5939999999999997E-2</v>
      </c>
      <c r="AJ1216">
        <v>-3.2629999999999998E-3</v>
      </c>
      <c r="AK1216">
        <v>5.5800000000000001E-4</v>
      </c>
      <c r="AL1216">
        <v>9.2500000000000004E-4</v>
      </c>
      <c r="AM1216">
        <v>-1.7799999999999999E-3</v>
      </c>
      <c r="AN1216">
        <v>-0.50810500000000003</v>
      </c>
      <c r="AO1216">
        <v>-1.8699999999999999E-4</v>
      </c>
      <c r="AP1216">
        <v>0</v>
      </c>
      <c r="AQ1216">
        <v>0</v>
      </c>
      <c r="AR1216">
        <v>0</v>
      </c>
      <c r="AS1216">
        <v>0</v>
      </c>
      <c r="AT1216">
        <v>3.639561</v>
      </c>
      <c r="AU1216">
        <v>0</v>
      </c>
      <c r="AV1216">
        <v>0.98299099999999995</v>
      </c>
      <c r="AW1216">
        <v>1.062994</v>
      </c>
      <c r="AX1216">
        <v>49.596370999999998</v>
      </c>
      <c r="AY1216">
        <v>0</v>
      </c>
      <c r="AZ1216">
        <v>0</v>
      </c>
      <c r="BA1216">
        <v>-0.318137</v>
      </c>
    </row>
    <row r="1217" spans="1:53" hidden="1" x14ac:dyDescent="0.4">
      <c r="A1217">
        <v>36.488998000000002</v>
      </c>
      <c r="B1217">
        <v>-0.12438399999999999</v>
      </c>
      <c r="C1217">
        <v>-0.13419800000000001</v>
      </c>
      <c r="D1217">
        <v>-0.12552199999999999</v>
      </c>
      <c r="E1217">
        <v>-0.11662699999999999</v>
      </c>
      <c r="F1217">
        <v>0</v>
      </c>
      <c r="G1217">
        <v>-7.2693510000000003</v>
      </c>
      <c r="H1217">
        <v>0</v>
      </c>
      <c r="I1217">
        <v>-8.0831180000000007</v>
      </c>
      <c r="J1217">
        <v>-0.53838299999999994</v>
      </c>
      <c r="K1217">
        <v>89.999977000000001</v>
      </c>
      <c r="L1217">
        <v>89.999977000000001</v>
      </c>
      <c r="M1217">
        <v>0</v>
      </c>
      <c r="N1217">
        <v>0</v>
      </c>
      <c r="O1217">
        <v>0</v>
      </c>
      <c r="P1217">
        <v>0</v>
      </c>
      <c r="Q1217">
        <v>0.476632</v>
      </c>
      <c r="R1217">
        <v>6.4885830000000002</v>
      </c>
      <c r="S1217">
        <v>0.50003900000000001</v>
      </c>
      <c r="T1217">
        <v>6.5</v>
      </c>
      <c r="U1217">
        <v>9.5713000000000006E-2</v>
      </c>
      <c r="V1217">
        <v>2.0985049999999998</v>
      </c>
      <c r="W1217">
        <v>0</v>
      </c>
      <c r="X1217">
        <v>0.249058</v>
      </c>
      <c r="Y1217">
        <v>4.3633999999999999E-2</v>
      </c>
      <c r="Z1217">
        <v>4.3811000000000003E-2</v>
      </c>
      <c r="AA1217">
        <v>0.20324500000000001</v>
      </c>
      <c r="AB1217">
        <v>20</v>
      </c>
      <c r="AC1217">
        <v>452</v>
      </c>
      <c r="AD1217">
        <v>480</v>
      </c>
      <c r="AE1217">
        <v>26</v>
      </c>
      <c r="AF1217">
        <v>8.0518999999999993E-2</v>
      </c>
      <c r="AG1217">
        <v>-6.4632999999999996E-2</v>
      </c>
      <c r="AH1217">
        <v>7.7000000000000001E-5</v>
      </c>
      <c r="AI1217">
        <v>1.5963000000000001E-2</v>
      </c>
      <c r="AJ1217">
        <v>-4.9700000000000005E-4</v>
      </c>
      <c r="AK1217">
        <v>3.3E-4</v>
      </c>
      <c r="AL1217">
        <v>5.9299999999999999E-4</v>
      </c>
      <c r="AM1217">
        <v>4.26E-4</v>
      </c>
      <c r="AN1217">
        <v>-0.40378700000000001</v>
      </c>
      <c r="AO1217">
        <v>-3.6900000000000002E-4</v>
      </c>
      <c r="AP1217">
        <v>0</v>
      </c>
      <c r="AQ1217">
        <v>0</v>
      </c>
      <c r="AR1217">
        <v>0</v>
      </c>
      <c r="AS1217">
        <v>0</v>
      </c>
      <c r="AT1217">
        <v>3.6688649999999998</v>
      </c>
      <c r="AU1217">
        <v>0</v>
      </c>
      <c r="AV1217">
        <v>1.012991</v>
      </c>
      <c r="AW1217">
        <v>1.0929949999999999</v>
      </c>
      <c r="AX1217">
        <v>49.626353999999999</v>
      </c>
      <c r="AY1217">
        <v>0</v>
      </c>
      <c r="AZ1217">
        <v>0</v>
      </c>
      <c r="BA1217">
        <v>-0.313973</v>
      </c>
    </row>
    <row r="1218" spans="1:53" hidden="1" x14ac:dyDescent="0.4">
      <c r="A1218">
        <v>36.519001000000003</v>
      </c>
      <c r="B1218">
        <v>-4.3362999999999999E-2</v>
      </c>
      <c r="C1218">
        <v>-5.4737000000000001E-2</v>
      </c>
      <c r="D1218">
        <v>-4.2276000000000001E-2</v>
      </c>
      <c r="E1218">
        <v>-3.4928000000000001E-2</v>
      </c>
      <c r="F1218">
        <v>0</v>
      </c>
      <c r="G1218">
        <v>-1.959992</v>
      </c>
      <c r="H1218">
        <v>0</v>
      </c>
      <c r="I1218">
        <v>-6.9381810000000002</v>
      </c>
      <c r="J1218">
        <v>-0.46185700000000002</v>
      </c>
      <c r="K1218">
        <v>89.999977000000001</v>
      </c>
      <c r="L1218">
        <v>89.999977000000001</v>
      </c>
      <c r="M1218">
        <v>0</v>
      </c>
      <c r="N1218">
        <v>0</v>
      </c>
      <c r="O1218">
        <v>0</v>
      </c>
      <c r="P1218">
        <v>0</v>
      </c>
      <c r="Q1218">
        <v>0.47688000000000003</v>
      </c>
      <c r="R1218">
        <v>6.4603390000000003</v>
      </c>
      <c r="S1218">
        <v>0.50003900000000001</v>
      </c>
      <c r="T1218">
        <v>6.5</v>
      </c>
      <c r="U1218">
        <v>0.17946200000000001</v>
      </c>
      <c r="V1218">
        <v>1.715654</v>
      </c>
      <c r="W1218">
        <v>0</v>
      </c>
      <c r="X1218">
        <v>0.249058</v>
      </c>
      <c r="Y1218">
        <v>4.3711E-2</v>
      </c>
      <c r="Z1218">
        <v>4.3778999999999998E-2</v>
      </c>
      <c r="AA1218">
        <v>0.20324500000000001</v>
      </c>
      <c r="AB1218">
        <v>20</v>
      </c>
      <c r="AC1218">
        <v>450</v>
      </c>
      <c r="AD1218">
        <v>481</v>
      </c>
      <c r="AE1218">
        <v>26</v>
      </c>
      <c r="AF1218">
        <v>3.2842000000000003E-2</v>
      </c>
      <c r="AG1218">
        <v>-2.2272E-2</v>
      </c>
      <c r="AH1218">
        <v>-1.95E-4</v>
      </c>
      <c r="AI1218">
        <v>1.0375000000000001E-2</v>
      </c>
      <c r="AJ1218">
        <v>-3.0409999999999999E-3</v>
      </c>
      <c r="AK1218">
        <v>6.8999999999999997E-5</v>
      </c>
      <c r="AL1218">
        <v>3.1999999999999999E-5</v>
      </c>
      <c r="AM1218">
        <v>-2.9399999999999999E-3</v>
      </c>
      <c r="AN1218">
        <v>-0.34639300000000001</v>
      </c>
      <c r="AO1218">
        <v>-5.1599999999999997E-4</v>
      </c>
      <c r="AP1218">
        <v>0</v>
      </c>
      <c r="AQ1218">
        <v>0</v>
      </c>
      <c r="AR1218">
        <v>0</v>
      </c>
      <c r="AS1218">
        <v>0</v>
      </c>
      <c r="AT1218">
        <v>3.6776559999999998</v>
      </c>
      <c r="AU1218">
        <v>0</v>
      </c>
      <c r="AV1218">
        <v>1.0429930000000001</v>
      </c>
      <c r="AW1218">
        <v>1.1229960000000001</v>
      </c>
      <c r="AX1218">
        <v>49.656337999999998</v>
      </c>
      <c r="AY1218">
        <v>0</v>
      </c>
      <c r="AZ1218">
        <v>0</v>
      </c>
      <c r="BA1218">
        <v>-0.31142999999999998</v>
      </c>
    </row>
    <row r="1219" spans="1:53" hidden="1" x14ac:dyDescent="0.4">
      <c r="A1219">
        <v>36.548999999999999</v>
      </c>
      <c r="B1219">
        <v>-1.5219999999999999E-3</v>
      </c>
      <c r="C1219">
        <v>-4.0699999999999998E-3</v>
      </c>
      <c r="D1219">
        <v>-2.1800000000000001E-4</v>
      </c>
      <c r="E1219">
        <v>-1.5219999999999999E-3</v>
      </c>
      <c r="F1219">
        <v>0</v>
      </c>
      <c r="G1219">
        <v>-2.4490120000000002</v>
      </c>
      <c r="H1219">
        <v>0</v>
      </c>
      <c r="I1219">
        <v>-7.6893840000000004</v>
      </c>
      <c r="J1219">
        <v>-0.51174500000000001</v>
      </c>
      <c r="K1219">
        <v>89.999977000000001</v>
      </c>
      <c r="L1219">
        <v>89.999977000000001</v>
      </c>
      <c r="M1219">
        <v>0</v>
      </c>
      <c r="N1219">
        <v>0</v>
      </c>
      <c r="O1219">
        <v>0</v>
      </c>
      <c r="P1219">
        <v>0</v>
      </c>
      <c r="Q1219">
        <v>0.47692699999999999</v>
      </c>
      <c r="R1219">
        <v>6.4544300000000003</v>
      </c>
      <c r="S1219">
        <v>0.50003900000000001</v>
      </c>
      <c r="T1219">
        <v>6.5</v>
      </c>
      <c r="U1219">
        <v>6.4605999999999997E-2</v>
      </c>
      <c r="V1219">
        <v>0.95234300000000005</v>
      </c>
      <c r="W1219">
        <v>0</v>
      </c>
      <c r="X1219">
        <v>0.249058</v>
      </c>
      <c r="Y1219">
        <v>4.3633999999999999E-2</v>
      </c>
      <c r="Z1219">
        <v>4.3843E-2</v>
      </c>
      <c r="AA1219">
        <v>0.20324500000000001</v>
      </c>
      <c r="AB1219">
        <v>20</v>
      </c>
      <c r="AC1219">
        <v>452</v>
      </c>
      <c r="AD1219">
        <v>479</v>
      </c>
      <c r="AE1219">
        <v>26</v>
      </c>
      <c r="AF1219">
        <v>2.4420000000000002E-3</v>
      </c>
      <c r="AG1219">
        <v>-1.1743E-2</v>
      </c>
      <c r="AH1219">
        <v>-1.54E-4</v>
      </c>
      <c r="AI1219">
        <v>-9.4549999999999999E-3</v>
      </c>
      <c r="AJ1219">
        <v>-3.2009999999999999E-3</v>
      </c>
      <c r="AK1219">
        <v>-3.9599999999999998E-4</v>
      </c>
      <c r="AL1219">
        <v>6.3299999999999999E-4</v>
      </c>
      <c r="AM1219">
        <v>-2.9640000000000001E-3</v>
      </c>
      <c r="AN1219">
        <v>-0.38380900000000001</v>
      </c>
      <c r="AO1219">
        <v>-6.6E-4</v>
      </c>
      <c r="AP1219">
        <v>0</v>
      </c>
      <c r="AQ1219">
        <v>0</v>
      </c>
      <c r="AR1219">
        <v>0</v>
      </c>
      <c r="AS1219">
        <v>0</v>
      </c>
      <c r="AT1219">
        <v>3.6835170000000002</v>
      </c>
      <c r="AU1219">
        <v>0</v>
      </c>
      <c r="AV1219">
        <v>1.072994</v>
      </c>
      <c r="AW1219">
        <v>1.152998</v>
      </c>
      <c r="AX1219">
        <v>49.686321</v>
      </c>
      <c r="AY1219">
        <v>0</v>
      </c>
      <c r="AZ1219">
        <v>0</v>
      </c>
      <c r="BA1219">
        <v>-0.31089899999999998</v>
      </c>
    </row>
    <row r="1220" spans="1:53" hidden="1" x14ac:dyDescent="0.4">
      <c r="A1220">
        <v>36.578999000000003</v>
      </c>
      <c r="B1220">
        <v>-3.8000000000000002E-4</v>
      </c>
      <c r="C1220">
        <v>4.5600000000000003E-4</v>
      </c>
      <c r="D1220">
        <v>1.6440000000000001E-3</v>
      </c>
      <c r="E1220">
        <v>-3.8000000000000002E-4</v>
      </c>
      <c r="F1220">
        <v>0</v>
      </c>
      <c r="G1220">
        <v>-4.474952</v>
      </c>
      <c r="H1220">
        <v>0</v>
      </c>
      <c r="I1220">
        <v>-5.8340449999999997</v>
      </c>
      <c r="J1220">
        <v>-0.38787300000000002</v>
      </c>
      <c r="K1220">
        <v>89.999977000000001</v>
      </c>
      <c r="L1220">
        <v>89.999977000000001</v>
      </c>
      <c r="M1220">
        <v>0</v>
      </c>
      <c r="N1220">
        <v>0</v>
      </c>
      <c r="O1220">
        <v>0</v>
      </c>
      <c r="P1220">
        <v>0</v>
      </c>
      <c r="Q1220">
        <v>0.47692600000000002</v>
      </c>
      <c r="R1220">
        <v>6.454599</v>
      </c>
      <c r="S1220">
        <v>0.50003900000000001</v>
      </c>
      <c r="T1220">
        <v>6.5</v>
      </c>
      <c r="U1220">
        <v>0.21176500000000001</v>
      </c>
      <c r="V1220">
        <v>-0.16031899999999999</v>
      </c>
      <c r="W1220">
        <v>0</v>
      </c>
      <c r="X1220">
        <v>0.25435799999999997</v>
      </c>
      <c r="Y1220">
        <v>4.3789000000000002E-2</v>
      </c>
      <c r="Z1220">
        <v>4.3746E-2</v>
      </c>
      <c r="AA1220">
        <v>0.20324500000000001</v>
      </c>
      <c r="AB1220">
        <v>19</v>
      </c>
      <c r="AC1220">
        <v>448</v>
      </c>
      <c r="AD1220">
        <v>482</v>
      </c>
      <c r="AE1220">
        <v>26</v>
      </c>
      <c r="AF1220">
        <v>-2.7399999999999999E-4</v>
      </c>
      <c r="AG1220">
        <v>-1.1780000000000001E-2</v>
      </c>
      <c r="AH1220">
        <v>-3.8000000000000002E-5</v>
      </c>
      <c r="AI1220">
        <v>-1.2092E-2</v>
      </c>
      <c r="AJ1220">
        <v>-8.3000000000000001E-4</v>
      </c>
      <c r="AK1220">
        <v>-5.3700000000000004E-4</v>
      </c>
      <c r="AL1220">
        <v>1.4E-5</v>
      </c>
      <c r="AM1220">
        <v>-1.353E-3</v>
      </c>
      <c r="AN1220">
        <v>-0.29090500000000002</v>
      </c>
      <c r="AO1220">
        <v>-7.9799999999999999E-4</v>
      </c>
      <c r="AP1220">
        <v>0</v>
      </c>
      <c r="AQ1220">
        <v>0</v>
      </c>
      <c r="AR1220">
        <v>0</v>
      </c>
      <c r="AS1220">
        <v>0</v>
      </c>
      <c r="AT1220">
        <v>3.6864469999999998</v>
      </c>
      <c r="AU1220">
        <v>0</v>
      </c>
      <c r="AV1220">
        <v>1.1029960000000001</v>
      </c>
      <c r="AW1220">
        <v>1.1829989999999999</v>
      </c>
      <c r="AX1220">
        <v>49.716304999999998</v>
      </c>
      <c r="AY1220">
        <v>0</v>
      </c>
      <c r="AZ1220">
        <v>0</v>
      </c>
      <c r="BA1220">
        <v>-0.31091400000000002</v>
      </c>
    </row>
    <row r="1221" spans="1:53" hidden="1" x14ac:dyDescent="0.4">
      <c r="A1221">
        <v>36.609000999999999</v>
      </c>
      <c r="B1221">
        <v>-4.9449999999999997E-3</v>
      </c>
      <c r="C1221">
        <v>-6.5040000000000002E-3</v>
      </c>
      <c r="D1221">
        <v>-4.3949999999999996E-3</v>
      </c>
      <c r="E1221">
        <v>-4.9449999999999997E-3</v>
      </c>
      <c r="F1221">
        <v>0</v>
      </c>
      <c r="G1221">
        <v>-3.007892</v>
      </c>
      <c r="H1221">
        <v>0</v>
      </c>
      <c r="I1221">
        <v>-4.2727259999999996</v>
      </c>
      <c r="J1221">
        <v>-0.28364400000000001</v>
      </c>
      <c r="K1221">
        <v>89.999977000000001</v>
      </c>
      <c r="L1221">
        <v>89.999977000000001</v>
      </c>
      <c r="M1221">
        <v>0</v>
      </c>
      <c r="N1221">
        <v>0</v>
      </c>
      <c r="O1221">
        <v>0</v>
      </c>
      <c r="P1221">
        <v>0</v>
      </c>
      <c r="Q1221">
        <v>0.47693600000000003</v>
      </c>
      <c r="R1221">
        <v>6.4530310000000002</v>
      </c>
      <c r="S1221">
        <v>0.50003900000000001</v>
      </c>
      <c r="T1221">
        <v>6.5</v>
      </c>
      <c r="U1221">
        <v>0.163908</v>
      </c>
      <c r="V1221">
        <v>0.55274199999999996</v>
      </c>
      <c r="W1221">
        <v>0</v>
      </c>
      <c r="X1221">
        <v>0.249058</v>
      </c>
      <c r="Y1221">
        <v>4.3907000000000002E-2</v>
      </c>
      <c r="Z1221">
        <v>4.3651000000000002E-2</v>
      </c>
      <c r="AA1221">
        <v>0.20018</v>
      </c>
      <c r="AB1221">
        <v>20</v>
      </c>
      <c r="AC1221">
        <v>445</v>
      </c>
      <c r="AD1221">
        <v>485</v>
      </c>
      <c r="AE1221">
        <v>27</v>
      </c>
      <c r="AF1221">
        <v>3.9029999999999998E-3</v>
      </c>
      <c r="AG1221">
        <v>-1.0024E-2</v>
      </c>
      <c r="AH1221">
        <v>6.0000000000000002E-6</v>
      </c>
      <c r="AI1221">
        <v>-6.1149999999999998E-3</v>
      </c>
      <c r="AJ1221">
        <v>-7.7300000000000003E-4</v>
      </c>
      <c r="AK1221">
        <v>-6.3500000000000004E-4</v>
      </c>
      <c r="AL1221">
        <v>-2.1100000000000001E-4</v>
      </c>
      <c r="AM1221">
        <v>-1.6180000000000001E-3</v>
      </c>
      <c r="AN1221">
        <v>-0.21273300000000001</v>
      </c>
      <c r="AO1221">
        <v>-9.0300000000000005E-4</v>
      </c>
      <c r="AP1221">
        <v>0</v>
      </c>
      <c r="AQ1221">
        <v>0</v>
      </c>
      <c r="AR1221">
        <v>0</v>
      </c>
      <c r="AS1221">
        <v>0</v>
      </c>
      <c r="AT1221">
        <v>3.6879119999999999</v>
      </c>
      <c r="AU1221">
        <v>0</v>
      </c>
      <c r="AV1221">
        <v>1.132997</v>
      </c>
      <c r="AW1221">
        <v>1.213001</v>
      </c>
      <c r="AX1221">
        <v>49.746288</v>
      </c>
      <c r="AY1221">
        <v>0</v>
      </c>
      <c r="AZ1221">
        <v>0</v>
      </c>
      <c r="BA1221">
        <v>-0.31077300000000002</v>
      </c>
    </row>
    <row r="1222" spans="1:53" hidden="1" x14ac:dyDescent="0.4">
      <c r="A1222">
        <v>36.639000000000003</v>
      </c>
      <c r="B1222">
        <v>1.902E-3</v>
      </c>
      <c r="C1222">
        <v>1.407E-3</v>
      </c>
      <c r="D1222">
        <v>2.588E-3</v>
      </c>
      <c r="E1222">
        <v>1.902E-3</v>
      </c>
      <c r="F1222">
        <v>0</v>
      </c>
      <c r="G1222">
        <v>1.672728</v>
      </c>
      <c r="H1222">
        <v>0</v>
      </c>
      <c r="I1222">
        <v>-3.8689460000000002</v>
      </c>
      <c r="J1222">
        <v>-0.25662400000000002</v>
      </c>
      <c r="K1222">
        <v>89.999977000000001</v>
      </c>
      <c r="L1222">
        <v>89.999977000000001</v>
      </c>
      <c r="M1222">
        <v>0</v>
      </c>
      <c r="N1222">
        <v>0</v>
      </c>
      <c r="O1222">
        <v>0</v>
      </c>
      <c r="P1222">
        <v>0</v>
      </c>
      <c r="Q1222">
        <v>0.476937</v>
      </c>
      <c r="R1222">
        <v>6.4528759999999998</v>
      </c>
      <c r="S1222">
        <v>0.50003900000000001</v>
      </c>
      <c r="T1222">
        <v>6.5</v>
      </c>
      <c r="U1222">
        <v>7.1785000000000002E-2</v>
      </c>
      <c r="V1222">
        <v>0.117248</v>
      </c>
      <c r="W1222">
        <v>0</v>
      </c>
      <c r="X1222">
        <v>0.249058</v>
      </c>
      <c r="Y1222">
        <v>4.3907000000000002E-2</v>
      </c>
      <c r="Z1222">
        <v>4.3587000000000001E-2</v>
      </c>
      <c r="AA1222">
        <v>0.20324500000000001</v>
      </c>
      <c r="AB1222">
        <v>20</v>
      </c>
      <c r="AC1222">
        <v>445</v>
      </c>
      <c r="AD1222">
        <v>487</v>
      </c>
      <c r="AE1222">
        <v>26</v>
      </c>
      <c r="AF1222">
        <v>-8.4400000000000002E-4</v>
      </c>
      <c r="AG1222">
        <v>-9.391E-3</v>
      </c>
      <c r="AH1222">
        <v>-1.5E-5</v>
      </c>
      <c r="AI1222">
        <v>-1.025E-2</v>
      </c>
      <c r="AJ1222">
        <v>-3.385E-3</v>
      </c>
      <c r="AK1222">
        <v>-7.9600000000000005E-4</v>
      </c>
      <c r="AL1222">
        <v>-2.8499999999999999E-4</v>
      </c>
      <c r="AM1222">
        <v>-4.4660000000000004E-3</v>
      </c>
      <c r="AN1222">
        <v>-0.192468</v>
      </c>
      <c r="AO1222">
        <v>-9.7900000000000005E-4</v>
      </c>
      <c r="AP1222">
        <v>0</v>
      </c>
      <c r="AQ1222">
        <v>0</v>
      </c>
      <c r="AR1222">
        <v>0</v>
      </c>
      <c r="AS1222">
        <v>0</v>
      </c>
      <c r="AT1222">
        <v>3.6879119999999999</v>
      </c>
      <c r="AU1222">
        <v>0</v>
      </c>
      <c r="AV1222">
        <v>1.162998</v>
      </c>
      <c r="AW1222">
        <v>1.2430019999999999</v>
      </c>
      <c r="AX1222">
        <v>49.776271999999999</v>
      </c>
      <c r="AY1222">
        <v>0</v>
      </c>
      <c r="AZ1222">
        <v>0</v>
      </c>
      <c r="BA1222">
        <v>-0.31075900000000001</v>
      </c>
    </row>
    <row r="1223" spans="1:53" hidden="1" x14ac:dyDescent="0.4">
      <c r="A1223">
        <v>36.668998999999999</v>
      </c>
      <c r="B1223">
        <v>3.8000000000000002E-4</v>
      </c>
      <c r="C1223">
        <v>4.1800000000000002E-4</v>
      </c>
      <c r="D1223">
        <v>2.2690000000000002E-3</v>
      </c>
      <c r="E1223">
        <v>3.8000000000000002E-4</v>
      </c>
      <c r="F1223">
        <v>0</v>
      </c>
      <c r="G1223">
        <v>-0.14363200000000001</v>
      </c>
      <c r="H1223">
        <v>0</v>
      </c>
      <c r="I1223">
        <v>-4.1115269999999997</v>
      </c>
      <c r="J1223">
        <v>-0.27268799999999999</v>
      </c>
      <c r="K1223">
        <v>89.999977000000001</v>
      </c>
      <c r="L1223">
        <v>89.999977000000001</v>
      </c>
      <c r="M1223">
        <v>0</v>
      </c>
      <c r="N1223">
        <v>0</v>
      </c>
      <c r="O1223">
        <v>0</v>
      </c>
      <c r="P1223">
        <v>0</v>
      </c>
      <c r="Q1223">
        <v>0.476935</v>
      </c>
      <c r="R1223">
        <v>6.4532439999999998</v>
      </c>
      <c r="S1223">
        <v>0.50003900000000001</v>
      </c>
      <c r="T1223">
        <v>6.5</v>
      </c>
      <c r="U1223">
        <v>2.9909999999999999E-2</v>
      </c>
      <c r="V1223">
        <v>0.31704900000000003</v>
      </c>
      <c r="W1223">
        <v>0</v>
      </c>
      <c r="X1223">
        <v>0.249058</v>
      </c>
      <c r="Y1223">
        <v>4.3867000000000003E-2</v>
      </c>
      <c r="Z1223">
        <v>4.3618999999999998E-2</v>
      </c>
      <c r="AA1223">
        <v>0.20018</v>
      </c>
      <c r="AB1223">
        <v>20</v>
      </c>
      <c r="AC1223">
        <v>446</v>
      </c>
      <c r="AD1223">
        <v>486</v>
      </c>
      <c r="AE1223">
        <v>27</v>
      </c>
      <c r="AF1223">
        <v>-2.5099999999999998E-4</v>
      </c>
      <c r="AG1223">
        <v>-9.9469999999999992E-3</v>
      </c>
      <c r="AH1223">
        <v>0</v>
      </c>
      <c r="AI1223">
        <v>-1.0196999999999999E-2</v>
      </c>
      <c r="AJ1223">
        <v>-2.4239999999999999E-3</v>
      </c>
      <c r="AK1223">
        <v>-1.0330000000000001E-3</v>
      </c>
      <c r="AL1223">
        <v>6.3999999999999997E-5</v>
      </c>
      <c r="AM1223">
        <v>-3.3930000000000002E-3</v>
      </c>
      <c r="AN1223">
        <v>-0.204516</v>
      </c>
      <c r="AO1223">
        <v>-1.06E-3</v>
      </c>
      <c r="AP1223">
        <v>0</v>
      </c>
      <c r="AQ1223">
        <v>0</v>
      </c>
      <c r="AR1223">
        <v>0</v>
      </c>
      <c r="AS1223">
        <v>0</v>
      </c>
      <c r="AT1223">
        <v>3.6879119999999999</v>
      </c>
      <c r="AU1223">
        <v>0</v>
      </c>
      <c r="AV1223">
        <v>1.1930000000000001</v>
      </c>
      <c r="AW1223">
        <v>1.2730030000000001</v>
      </c>
      <c r="AX1223">
        <v>49.806255</v>
      </c>
      <c r="AY1223">
        <v>0</v>
      </c>
      <c r="AZ1223">
        <v>0</v>
      </c>
      <c r="BA1223">
        <v>-0.31079200000000001</v>
      </c>
    </row>
    <row r="1224" spans="1:53" hidden="1" x14ac:dyDescent="0.4">
      <c r="A1224">
        <v>36.699001000000003</v>
      </c>
      <c r="B1224">
        <v>0</v>
      </c>
      <c r="C1224">
        <v>1.5200000000000001E-4</v>
      </c>
      <c r="D1224">
        <v>1.92E-3</v>
      </c>
      <c r="E1224">
        <v>0</v>
      </c>
      <c r="F1224">
        <v>0</v>
      </c>
      <c r="G1224">
        <v>-3.9119999999999997E-3</v>
      </c>
      <c r="H1224">
        <v>0</v>
      </c>
      <c r="I1224">
        <v>-4.1082409999999996</v>
      </c>
      <c r="J1224">
        <v>-0.27236100000000002</v>
      </c>
      <c r="K1224">
        <v>89.999977000000001</v>
      </c>
      <c r="L1224">
        <v>89.999977000000001</v>
      </c>
      <c r="M1224">
        <v>0</v>
      </c>
      <c r="N1224">
        <v>0</v>
      </c>
      <c r="O1224">
        <v>0</v>
      </c>
      <c r="P1224">
        <v>0</v>
      </c>
      <c r="Q1224">
        <v>0.476935</v>
      </c>
      <c r="R1224">
        <v>6.453322</v>
      </c>
      <c r="S1224">
        <v>0.50003900000000001</v>
      </c>
      <c r="T1224">
        <v>6.5</v>
      </c>
      <c r="U1224">
        <v>2.8714E-2</v>
      </c>
      <c r="V1224">
        <v>0.33499499999999999</v>
      </c>
      <c r="W1224">
        <v>0</v>
      </c>
      <c r="X1224">
        <v>0.249058</v>
      </c>
      <c r="Y1224">
        <v>4.3907000000000002E-2</v>
      </c>
      <c r="Z1224">
        <v>4.3651000000000002E-2</v>
      </c>
      <c r="AA1224">
        <v>0.20018</v>
      </c>
      <c r="AB1224">
        <v>20</v>
      </c>
      <c r="AC1224">
        <v>445</v>
      </c>
      <c r="AD1224">
        <v>485</v>
      </c>
      <c r="AE1224">
        <v>27</v>
      </c>
      <c r="AF1224">
        <v>-9.1000000000000003E-5</v>
      </c>
      <c r="AG1224">
        <v>-1.0076E-2</v>
      </c>
      <c r="AH1224">
        <v>9.9999999999999995E-7</v>
      </c>
      <c r="AI1224">
        <v>-1.0167000000000001E-2</v>
      </c>
      <c r="AJ1224">
        <v>-2.5070000000000001E-3</v>
      </c>
      <c r="AK1224">
        <v>-1.2470000000000001E-3</v>
      </c>
      <c r="AL1224">
        <v>6.0000000000000002E-6</v>
      </c>
      <c r="AM1224">
        <v>-3.7490000000000002E-3</v>
      </c>
      <c r="AN1224">
        <v>-0.20427000000000001</v>
      </c>
      <c r="AO1224">
        <v>-1.142E-3</v>
      </c>
      <c r="AP1224">
        <v>0</v>
      </c>
      <c r="AQ1224">
        <v>0</v>
      </c>
      <c r="AR1224">
        <v>0</v>
      </c>
      <c r="AS1224">
        <v>0</v>
      </c>
      <c r="AT1224">
        <v>3.6879119999999999</v>
      </c>
      <c r="AU1224">
        <v>0</v>
      </c>
      <c r="AV1224">
        <v>1.223001</v>
      </c>
      <c r="AW1224">
        <v>1.303005</v>
      </c>
      <c r="AX1224">
        <v>49.836238999999999</v>
      </c>
      <c r="AY1224">
        <v>0</v>
      </c>
      <c r="AZ1224">
        <v>0</v>
      </c>
      <c r="BA1224">
        <v>-0.31079899999999999</v>
      </c>
    </row>
    <row r="1225" spans="1:53" hidden="1" x14ac:dyDescent="0.4">
      <c r="A1225">
        <v>36.728999999999999</v>
      </c>
      <c r="B1225">
        <v>0</v>
      </c>
      <c r="C1225">
        <v>7.6000000000000004E-5</v>
      </c>
      <c r="D1225">
        <v>1.843E-3</v>
      </c>
      <c r="E1225">
        <v>0</v>
      </c>
      <c r="F1225">
        <v>0</v>
      </c>
      <c r="G1225">
        <v>6.5948000000000007E-2</v>
      </c>
      <c r="H1225">
        <v>0</v>
      </c>
      <c r="I1225">
        <v>-4.1213540000000002</v>
      </c>
      <c r="J1225">
        <v>-0.27312599999999998</v>
      </c>
      <c r="K1225">
        <v>89.999977000000001</v>
      </c>
      <c r="L1225">
        <v>89.999977000000001</v>
      </c>
      <c r="M1225">
        <v>0</v>
      </c>
      <c r="N1225">
        <v>0</v>
      </c>
      <c r="O1225">
        <v>0</v>
      </c>
      <c r="P1225">
        <v>0</v>
      </c>
      <c r="Q1225">
        <v>0.476935</v>
      </c>
      <c r="R1225">
        <v>6.4533300000000002</v>
      </c>
      <c r="S1225">
        <v>0.50003900000000001</v>
      </c>
      <c r="T1225">
        <v>6.5</v>
      </c>
      <c r="U1225">
        <v>5.8624000000000002E-2</v>
      </c>
      <c r="V1225">
        <v>0.35413800000000001</v>
      </c>
      <c r="W1225">
        <v>0</v>
      </c>
      <c r="X1225">
        <v>0.25435799999999997</v>
      </c>
      <c r="Y1225">
        <v>4.3867000000000003E-2</v>
      </c>
      <c r="Z1225">
        <v>4.3651000000000002E-2</v>
      </c>
      <c r="AA1225">
        <v>0.20018</v>
      </c>
      <c r="AB1225">
        <v>19</v>
      </c>
      <c r="AC1225">
        <v>446</v>
      </c>
      <c r="AD1225">
        <v>485</v>
      </c>
      <c r="AE1225">
        <v>27</v>
      </c>
      <c r="AF1225">
        <v>-4.6E-5</v>
      </c>
      <c r="AG1225">
        <v>-1.0081E-2</v>
      </c>
      <c r="AH1225">
        <v>0</v>
      </c>
      <c r="AI1225">
        <v>-1.0127000000000001E-2</v>
      </c>
      <c r="AJ1225">
        <v>-2.5579999999999999E-3</v>
      </c>
      <c r="AK1225">
        <v>-1.464E-3</v>
      </c>
      <c r="AL1225">
        <v>-9.0000000000000002E-6</v>
      </c>
      <c r="AM1225">
        <v>-4.032E-3</v>
      </c>
      <c r="AN1225">
        <v>-0.204844</v>
      </c>
      <c r="AO1225">
        <v>-1.2229999999999999E-3</v>
      </c>
      <c r="AP1225">
        <v>0</v>
      </c>
      <c r="AQ1225">
        <v>0</v>
      </c>
      <c r="AR1225">
        <v>0</v>
      </c>
      <c r="AS1225">
        <v>0</v>
      </c>
      <c r="AT1225">
        <v>3.6893769999999999</v>
      </c>
      <c r="AU1225">
        <v>0</v>
      </c>
      <c r="AV1225">
        <v>1.2530030000000001</v>
      </c>
      <c r="AW1225">
        <v>1.3330059999999999</v>
      </c>
      <c r="AX1225">
        <v>49.866222</v>
      </c>
      <c r="AY1225">
        <v>0</v>
      </c>
      <c r="AZ1225">
        <v>0</v>
      </c>
      <c r="BA1225">
        <v>-0.31080000000000002</v>
      </c>
    </row>
    <row r="1226" spans="1:53" hidden="1" x14ac:dyDescent="0.4">
      <c r="A1226">
        <v>36.758999000000003</v>
      </c>
      <c r="B1226">
        <v>-6.8469999999999998E-3</v>
      </c>
      <c r="C1226">
        <v>-5.4010000000000004E-3</v>
      </c>
      <c r="D1226">
        <v>-5.1929999999999997E-3</v>
      </c>
      <c r="E1226">
        <v>-6.8469999999999998E-3</v>
      </c>
      <c r="F1226">
        <v>0</v>
      </c>
      <c r="G1226">
        <v>121.13331599999999</v>
      </c>
      <c r="H1226">
        <v>168.00006099999999</v>
      </c>
      <c r="I1226">
        <v>180.70663500000001</v>
      </c>
      <c r="J1226">
        <v>0.84702500000000003</v>
      </c>
      <c r="K1226">
        <v>92.267951999999994</v>
      </c>
      <c r="L1226">
        <v>92.267951999999994</v>
      </c>
      <c r="M1226">
        <v>0</v>
      </c>
      <c r="N1226">
        <v>0</v>
      </c>
      <c r="O1226">
        <v>0</v>
      </c>
      <c r="P1226">
        <v>0</v>
      </c>
      <c r="Q1226">
        <v>0.47694500000000001</v>
      </c>
      <c r="R1226">
        <v>6.45261</v>
      </c>
      <c r="S1226">
        <v>0.50003900000000001</v>
      </c>
      <c r="T1226">
        <v>6.5</v>
      </c>
      <c r="U1226">
        <v>0.196211</v>
      </c>
      <c r="V1226">
        <v>0.18065800000000001</v>
      </c>
      <c r="W1226">
        <v>0</v>
      </c>
      <c r="X1226">
        <v>0.249058</v>
      </c>
      <c r="Y1226">
        <v>4.3867000000000003E-2</v>
      </c>
      <c r="Z1226">
        <v>4.3651000000000002E-2</v>
      </c>
      <c r="AA1226">
        <v>0.20324500000000001</v>
      </c>
      <c r="AB1226">
        <v>20</v>
      </c>
      <c r="AC1226">
        <v>446</v>
      </c>
      <c r="AD1226">
        <v>485</v>
      </c>
      <c r="AE1226">
        <v>26</v>
      </c>
      <c r="AF1226">
        <v>3.241E-3</v>
      </c>
      <c r="AG1226">
        <v>6.6200000000000005E-4</v>
      </c>
      <c r="AH1226">
        <v>1.9000000000000001E-5</v>
      </c>
      <c r="AI1226">
        <v>3.9220000000000001E-3</v>
      </c>
      <c r="AJ1226">
        <v>3.6391E-2</v>
      </c>
      <c r="AK1226">
        <v>2.1930000000000001E-3</v>
      </c>
      <c r="AL1226">
        <v>1.537E-3</v>
      </c>
      <c r="AM1226">
        <v>4.0120999999999997E-2</v>
      </c>
      <c r="AN1226">
        <v>0.63526899999999997</v>
      </c>
      <c r="AO1226">
        <v>6.0000000000000002E-5</v>
      </c>
      <c r="AP1226">
        <v>0</v>
      </c>
      <c r="AQ1226">
        <v>0</v>
      </c>
      <c r="AR1226">
        <v>0</v>
      </c>
      <c r="AS1226">
        <v>0</v>
      </c>
      <c r="AT1226">
        <v>3.7509160000000001</v>
      </c>
      <c r="AU1226">
        <v>1</v>
      </c>
      <c r="AV1226">
        <v>1.2550030000000001</v>
      </c>
      <c r="AW1226">
        <v>1.3350059999999999</v>
      </c>
      <c r="AX1226">
        <v>49.868220999999998</v>
      </c>
      <c r="AY1226">
        <v>0</v>
      </c>
      <c r="AZ1226">
        <v>0</v>
      </c>
      <c r="BA1226">
        <v>-0.31073499999999998</v>
      </c>
    </row>
    <row r="1227" spans="1:53" hidden="1" x14ac:dyDescent="0.4">
      <c r="A1227">
        <v>36.789000999999999</v>
      </c>
      <c r="B1227">
        <v>-6.0860000000000003E-3</v>
      </c>
      <c r="C1227">
        <v>-6.7710000000000001E-3</v>
      </c>
      <c r="D1227">
        <v>-4.5599999999999998E-3</v>
      </c>
      <c r="E1227">
        <v>-6.0860000000000003E-3</v>
      </c>
      <c r="F1227">
        <v>0</v>
      </c>
      <c r="G1227">
        <v>319.88497899999999</v>
      </c>
      <c r="H1227">
        <v>348</v>
      </c>
      <c r="I1227">
        <v>378.12683099999998</v>
      </c>
      <c r="J1227">
        <v>2.0077750000000001</v>
      </c>
      <c r="K1227">
        <v>99.917877000000004</v>
      </c>
      <c r="L1227">
        <v>99.917877000000004</v>
      </c>
      <c r="M1227">
        <v>0</v>
      </c>
      <c r="N1227">
        <v>0</v>
      </c>
      <c r="O1227">
        <v>0</v>
      </c>
      <c r="P1227">
        <v>0</v>
      </c>
      <c r="Q1227">
        <v>0.47710900000000001</v>
      </c>
      <c r="R1227">
        <v>6.4500799999999998</v>
      </c>
      <c r="S1227">
        <v>0.50003900000000001</v>
      </c>
      <c r="T1227">
        <v>6.5</v>
      </c>
      <c r="U1227">
        <v>0.37208400000000003</v>
      </c>
      <c r="V1227">
        <v>0.52402800000000005</v>
      </c>
      <c r="W1227">
        <v>0</v>
      </c>
      <c r="X1227">
        <v>0.249058</v>
      </c>
      <c r="Y1227">
        <v>4.3867000000000003E-2</v>
      </c>
      <c r="Z1227">
        <v>4.3651000000000002E-2</v>
      </c>
      <c r="AA1227">
        <v>0.20324500000000001</v>
      </c>
      <c r="AB1227">
        <v>20</v>
      </c>
      <c r="AC1227">
        <v>446</v>
      </c>
      <c r="AD1227">
        <v>485</v>
      </c>
      <c r="AE1227">
        <v>26</v>
      </c>
      <c r="AF1227">
        <v>4.0619999999999996E-3</v>
      </c>
      <c r="AG1227">
        <v>4.0359999999999997E-3</v>
      </c>
      <c r="AH1227">
        <v>3.0000000000000001E-6</v>
      </c>
      <c r="AI1227">
        <v>8.1010000000000006E-3</v>
      </c>
      <c r="AJ1227">
        <v>3.5577999999999999E-2</v>
      </c>
      <c r="AK1227">
        <v>5.365E-3</v>
      </c>
      <c r="AL1227">
        <v>-1.4799999999999999E-4</v>
      </c>
      <c r="AM1227">
        <v>4.0793999999999997E-2</v>
      </c>
      <c r="AN1227">
        <v>1.5058309999999999</v>
      </c>
      <c r="AO1227">
        <v>5.1000000000000004E-4</v>
      </c>
      <c r="AP1227">
        <v>0</v>
      </c>
      <c r="AQ1227">
        <v>0</v>
      </c>
      <c r="AR1227">
        <v>0</v>
      </c>
      <c r="AS1227">
        <v>0</v>
      </c>
      <c r="AT1227">
        <v>3.7538459999999998</v>
      </c>
      <c r="AU1227">
        <v>1</v>
      </c>
      <c r="AV1227">
        <v>1.2550030000000001</v>
      </c>
      <c r="AW1227">
        <v>1.3350059999999999</v>
      </c>
      <c r="AX1227">
        <v>49.868220999999998</v>
      </c>
      <c r="AY1227">
        <v>0</v>
      </c>
      <c r="AZ1227">
        <v>0</v>
      </c>
      <c r="BA1227">
        <v>-0.31050699999999998</v>
      </c>
    </row>
    <row r="1228" spans="1:53" hidden="1" x14ac:dyDescent="0.4">
      <c r="A1228">
        <v>36.819000000000003</v>
      </c>
      <c r="B1228">
        <v>7.6099999999999996E-4</v>
      </c>
      <c r="C1228">
        <v>-9.5100000000000002E-4</v>
      </c>
      <c r="D1228">
        <v>2.062E-3</v>
      </c>
      <c r="E1228">
        <v>7.6099999999999996E-4</v>
      </c>
      <c r="F1228">
        <v>0</v>
      </c>
      <c r="G1228">
        <v>507.66863999999998</v>
      </c>
      <c r="H1228">
        <v>528.00012200000003</v>
      </c>
      <c r="I1228">
        <v>568.02703899999995</v>
      </c>
      <c r="J1228">
        <v>2.6668340000000001</v>
      </c>
      <c r="K1228">
        <v>112.96785</v>
      </c>
      <c r="L1228">
        <v>112.96785</v>
      </c>
      <c r="M1228">
        <v>0</v>
      </c>
      <c r="N1228">
        <v>0</v>
      </c>
      <c r="O1228">
        <v>0</v>
      </c>
      <c r="P1228">
        <v>0</v>
      </c>
      <c r="Q1228">
        <v>0.47736200000000001</v>
      </c>
      <c r="R1228">
        <v>6.4488009999999996</v>
      </c>
      <c r="S1228">
        <v>0.50003900000000001</v>
      </c>
      <c r="T1228">
        <v>6.5</v>
      </c>
      <c r="U1228">
        <v>0.13878399999999999</v>
      </c>
      <c r="V1228">
        <v>0.59341999999999995</v>
      </c>
      <c r="W1228">
        <v>0</v>
      </c>
      <c r="X1228">
        <v>0.249058</v>
      </c>
      <c r="Y1228">
        <v>4.3867000000000003E-2</v>
      </c>
      <c r="Z1228">
        <v>4.3651000000000002E-2</v>
      </c>
      <c r="AA1228">
        <v>0.20324500000000001</v>
      </c>
      <c r="AB1228">
        <v>20</v>
      </c>
      <c r="AC1228">
        <v>446</v>
      </c>
      <c r="AD1228">
        <v>485</v>
      </c>
      <c r="AE1228">
        <v>26</v>
      </c>
      <c r="AF1228">
        <v>5.71E-4</v>
      </c>
      <c r="AG1228">
        <v>6.1209999999999997E-3</v>
      </c>
      <c r="AH1228">
        <v>-1.8E-5</v>
      </c>
      <c r="AI1228">
        <v>6.6740000000000002E-3</v>
      </c>
      <c r="AJ1228">
        <v>3.6871000000000001E-2</v>
      </c>
      <c r="AK1228">
        <v>8.3619999999999996E-3</v>
      </c>
      <c r="AL1228">
        <v>4.06E-4</v>
      </c>
      <c r="AM1228">
        <v>4.5638999999999999E-2</v>
      </c>
      <c r="AN1228">
        <v>2.0001250000000002</v>
      </c>
      <c r="AO1228">
        <v>1.2199999999999999E-3</v>
      </c>
      <c r="AP1228">
        <v>0</v>
      </c>
      <c r="AQ1228">
        <v>0</v>
      </c>
      <c r="AR1228">
        <v>0</v>
      </c>
      <c r="AS1228">
        <v>0</v>
      </c>
      <c r="AT1228">
        <v>3.7509160000000001</v>
      </c>
      <c r="AU1228">
        <v>1</v>
      </c>
      <c r="AV1228">
        <v>1.2550030000000001</v>
      </c>
      <c r="AW1228">
        <v>1.3350059999999999</v>
      </c>
      <c r="AX1228">
        <v>49.868220999999998</v>
      </c>
      <c r="AY1228">
        <v>0</v>
      </c>
      <c r="AZ1228">
        <v>0</v>
      </c>
      <c r="BA1228">
        <v>-0.310392</v>
      </c>
    </row>
    <row r="1229" spans="1:53" hidden="1" x14ac:dyDescent="0.4">
      <c r="A1229">
        <v>36.848998999999999</v>
      </c>
      <c r="B1229">
        <v>1.8638999999999999E-2</v>
      </c>
      <c r="C1229">
        <v>1.4226000000000001E-2</v>
      </c>
      <c r="D1229">
        <v>1.4329E-2</v>
      </c>
      <c r="E1229">
        <v>9.9240000000000005E-3</v>
      </c>
      <c r="F1229">
        <v>0</v>
      </c>
      <c r="G1229">
        <v>693.91546600000004</v>
      </c>
      <c r="H1229">
        <v>708.00073199999997</v>
      </c>
      <c r="I1229">
        <v>755.69720500000005</v>
      </c>
      <c r="J1229">
        <v>3.1769669999999999</v>
      </c>
      <c r="K1229">
        <v>131.41799900000001</v>
      </c>
      <c r="L1229">
        <v>131.41799900000001</v>
      </c>
      <c r="M1229">
        <v>0</v>
      </c>
      <c r="N1229">
        <v>0</v>
      </c>
      <c r="O1229">
        <v>0</v>
      </c>
      <c r="P1229">
        <v>0</v>
      </c>
      <c r="Q1229">
        <v>0.47603800000000002</v>
      </c>
      <c r="R1229">
        <v>6.4509910000000001</v>
      </c>
      <c r="S1229">
        <v>0.50003900000000001</v>
      </c>
      <c r="T1229">
        <v>6.5</v>
      </c>
      <c r="U1229">
        <v>-0.14715900000000001</v>
      </c>
      <c r="V1229">
        <v>5.1445999999999999E-2</v>
      </c>
      <c r="W1229">
        <v>0</v>
      </c>
      <c r="X1229">
        <v>0.249058</v>
      </c>
      <c r="Y1229">
        <v>4.3867000000000003E-2</v>
      </c>
      <c r="Z1229">
        <v>4.3651000000000002E-2</v>
      </c>
      <c r="AA1229">
        <v>0.20324500000000001</v>
      </c>
      <c r="AB1229">
        <v>20</v>
      </c>
      <c r="AC1229">
        <v>446</v>
      </c>
      <c r="AD1229">
        <v>485</v>
      </c>
      <c r="AE1229">
        <v>26</v>
      </c>
      <c r="AF1229">
        <v>-8.5360000000000002E-3</v>
      </c>
      <c r="AG1229">
        <v>3.4749999999999998E-3</v>
      </c>
      <c r="AH1229">
        <v>-4.8000000000000001E-5</v>
      </c>
      <c r="AI1229">
        <v>-5.1079999999999997E-3</v>
      </c>
      <c r="AJ1229">
        <v>3.7740000000000003E-2</v>
      </c>
      <c r="AK1229">
        <v>1.155E-2</v>
      </c>
      <c r="AL1229">
        <v>-7.1000000000000005E-5</v>
      </c>
      <c r="AM1229">
        <v>4.9218999999999999E-2</v>
      </c>
      <c r="AN1229">
        <v>2.3827250000000002</v>
      </c>
      <c r="AO1229">
        <v>2.101E-3</v>
      </c>
      <c r="AP1229">
        <v>0</v>
      </c>
      <c r="AQ1229">
        <v>0</v>
      </c>
      <c r="AR1229">
        <v>0</v>
      </c>
      <c r="AS1229">
        <v>0</v>
      </c>
      <c r="AT1229">
        <v>3.7684980000000001</v>
      </c>
      <c r="AU1229">
        <v>1</v>
      </c>
      <c r="AV1229">
        <v>1.2550030000000001</v>
      </c>
      <c r="AW1229">
        <v>1.3350059999999999</v>
      </c>
      <c r="AX1229">
        <v>49.868220999999998</v>
      </c>
      <c r="AY1229">
        <v>0</v>
      </c>
      <c r="AZ1229">
        <v>0</v>
      </c>
      <c r="BA1229">
        <v>-0.310589</v>
      </c>
    </row>
    <row r="1230" spans="1:53" hidden="1" x14ac:dyDescent="0.4">
      <c r="A1230">
        <v>36.879002</v>
      </c>
      <c r="B1230">
        <v>7.2269999999999999E-3</v>
      </c>
      <c r="C1230">
        <v>1.2971E-2</v>
      </c>
      <c r="D1230">
        <v>8.1250000000000003E-3</v>
      </c>
      <c r="E1230">
        <v>7.2269999999999999E-3</v>
      </c>
      <c r="F1230">
        <v>0</v>
      </c>
      <c r="G1230">
        <v>828.46582000000001</v>
      </c>
      <c r="H1230">
        <v>888.00134300000002</v>
      </c>
      <c r="I1230">
        <v>942.23217799999998</v>
      </c>
      <c r="J1230">
        <v>3.6112570000000002</v>
      </c>
      <c r="K1230">
        <v>155.268036</v>
      </c>
      <c r="L1230">
        <v>155.268036</v>
      </c>
      <c r="M1230">
        <v>0</v>
      </c>
      <c r="N1230">
        <v>0</v>
      </c>
      <c r="O1230">
        <v>0</v>
      </c>
      <c r="P1230">
        <v>0</v>
      </c>
      <c r="Q1230">
        <v>0.471466</v>
      </c>
      <c r="R1230">
        <v>6.4551879999999997</v>
      </c>
      <c r="S1230">
        <v>0.50003900000000001</v>
      </c>
      <c r="T1230">
        <v>6.5</v>
      </c>
      <c r="U1230">
        <v>0.66520500000000005</v>
      </c>
      <c r="V1230">
        <v>0.19262199999999999</v>
      </c>
      <c r="W1230">
        <v>0</v>
      </c>
      <c r="X1230">
        <v>0.249058</v>
      </c>
      <c r="Y1230">
        <v>4.3867000000000003E-2</v>
      </c>
      <c r="Z1230">
        <v>4.3651000000000002E-2</v>
      </c>
      <c r="AA1230">
        <v>0.20324500000000001</v>
      </c>
      <c r="AB1230">
        <v>20</v>
      </c>
      <c r="AC1230">
        <v>446</v>
      </c>
      <c r="AD1230">
        <v>485</v>
      </c>
      <c r="AE1230">
        <v>26</v>
      </c>
      <c r="AF1230">
        <v>-7.783E-3</v>
      </c>
      <c r="AG1230">
        <v>-5.1339999999999997E-3</v>
      </c>
      <c r="AH1230">
        <v>1.5999999999999999E-5</v>
      </c>
      <c r="AI1230">
        <v>-1.2900999999999999E-2</v>
      </c>
      <c r="AJ1230">
        <v>6.9496000000000002E-2</v>
      </c>
      <c r="AK1230">
        <v>1.5011E-2</v>
      </c>
      <c r="AL1230">
        <v>7.0720000000000002E-3</v>
      </c>
      <c r="AM1230">
        <v>9.1578000000000007E-2</v>
      </c>
      <c r="AN1230">
        <v>2.7084429999999999</v>
      </c>
      <c r="AO1230">
        <v>3.1020000000000002E-3</v>
      </c>
      <c r="AP1230">
        <v>0</v>
      </c>
      <c r="AQ1230">
        <v>0</v>
      </c>
      <c r="AR1230">
        <v>0</v>
      </c>
      <c r="AS1230">
        <v>0</v>
      </c>
      <c r="AT1230">
        <v>3.7582420000000001</v>
      </c>
      <c r="AU1230">
        <v>1</v>
      </c>
      <c r="AV1230">
        <v>1.2550030000000001</v>
      </c>
      <c r="AW1230">
        <v>1.3350059999999999</v>
      </c>
      <c r="AX1230">
        <v>49.868220999999998</v>
      </c>
      <c r="AY1230">
        <v>0</v>
      </c>
      <c r="AZ1230">
        <v>0</v>
      </c>
      <c r="BA1230">
        <v>-0.31096699999999999</v>
      </c>
    </row>
    <row r="1231" spans="1:53" hidden="1" x14ac:dyDescent="0.4">
      <c r="A1231">
        <v>36.908999999999999</v>
      </c>
      <c r="B1231">
        <v>-2.6245999999999998E-2</v>
      </c>
      <c r="C1231">
        <v>-2.8490000000000001E-2</v>
      </c>
      <c r="D1231">
        <v>-2.0961E-2</v>
      </c>
      <c r="E1231">
        <v>1.2113000000000001E-2</v>
      </c>
      <c r="F1231">
        <v>0</v>
      </c>
      <c r="G1231">
        <v>1068.36499</v>
      </c>
      <c r="H1231">
        <v>1020.000854</v>
      </c>
      <c r="I1231">
        <v>1092.1895750000001</v>
      </c>
      <c r="J1231">
        <v>4.8066500000000003</v>
      </c>
      <c r="K1231">
        <v>184.446045</v>
      </c>
      <c r="L1231">
        <v>184.446045</v>
      </c>
      <c r="M1231">
        <v>0</v>
      </c>
      <c r="N1231">
        <v>0</v>
      </c>
      <c r="O1231">
        <v>0</v>
      </c>
      <c r="P1231">
        <v>0</v>
      </c>
      <c r="Q1231">
        <v>0.47910900000000001</v>
      </c>
      <c r="R1231">
        <v>6.4533800000000001</v>
      </c>
      <c r="S1231">
        <v>0.50003900000000001</v>
      </c>
      <c r="T1231">
        <v>6.5</v>
      </c>
      <c r="U1231">
        <v>-0.29670999999999997</v>
      </c>
      <c r="V1231">
        <v>1.3435699999999999</v>
      </c>
      <c r="W1231">
        <v>0</v>
      </c>
      <c r="X1231">
        <v>4.6350000000000002E-2</v>
      </c>
      <c r="Y1231">
        <v>3.2739999999999998E-2</v>
      </c>
      <c r="Z1231">
        <v>3.8878000000000003E-2</v>
      </c>
      <c r="AA1231">
        <v>4.2785999999999998E-2</v>
      </c>
      <c r="AB1231">
        <v>1202</v>
      </c>
      <c r="AC1231">
        <v>927</v>
      </c>
      <c r="AD1231">
        <v>673</v>
      </c>
      <c r="AE1231">
        <v>1247</v>
      </c>
      <c r="AF1231">
        <v>1.7094000000000002E-2</v>
      </c>
      <c r="AG1231">
        <v>3.4529999999999999E-3</v>
      </c>
      <c r="AH1231">
        <v>6.6000000000000005E-5</v>
      </c>
      <c r="AI1231">
        <v>2.0612999999999999E-2</v>
      </c>
      <c r="AJ1231">
        <v>1.4553999999999999E-2</v>
      </c>
      <c r="AK1231">
        <v>2.0448000000000001E-2</v>
      </c>
      <c r="AL1231">
        <v>-1.0375000000000001E-2</v>
      </c>
      <c r="AM1231">
        <v>2.4625999999999999E-2</v>
      </c>
      <c r="AN1231">
        <v>3.6049869999999999</v>
      </c>
      <c r="AO1231">
        <v>4.4520000000000002E-3</v>
      </c>
      <c r="AP1231">
        <v>0</v>
      </c>
      <c r="AQ1231">
        <v>0</v>
      </c>
      <c r="AR1231">
        <v>0</v>
      </c>
      <c r="AS1231">
        <v>0</v>
      </c>
      <c r="AT1231">
        <v>3.7186810000000001</v>
      </c>
      <c r="AU1231">
        <v>1</v>
      </c>
      <c r="AV1231">
        <v>0</v>
      </c>
      <c r="AW1231">
        <v>1.3400069999999999</v>
      </c>
      <c r="AX1231">
        <v>49.873218999999999</v>
      </c>
      <c r="AY1231">
        <v>0</v>
      </c>
      <c r="AZ1231">
        <v>0</v>
      </c>
      <c r="BA1231">
        <v>-0.31080400000000002</v>
      </c>
    </row>
    <row r="1232" spans="1:53" hidden="1" x14ac:dyDescent="0.4">
      <c r="A1232">
        <v>36.938999000000003</v>
      </c>
      <c r="B1232">
        <v>1.9399E-2</v>
      </c>
      <c r="C1232">
        <v>1.0536999999999999E-2</v>
      </c>
      <c r="D1232">
        <v>1.4685E-2</v>
      </c>
      <c r="E1232">
        <v>1.1908E-2</v>
      </c>
      <c r="F1232">
        <v>0</v>
      </c>
      <c r="G1232">
        <v>901.95855700000004</v>
      </c>
      <c r="H1232">
        <v>840.00116000000003</v>
      </c>
      <c r="I1232">
        <v>884.26733400000001</v>
      </c>
      <c r="J1232">
        <v>2.9435929999999999</v>
      </c>
      <c r="K1232">
        <v>212.43611100000001</v>
      </c>
      <c r="L1232">
        <v>212.43611100000001</v>
      </c>
      <c r="M1232">
        <v>0</v>
      </c>
      <c r="N1232">
        <v>0</v>
      </c>
      <c r="O1232">
        <v>0</v>
      </c>
      <c r="P1232">
        <v>0</v>
      </c>
      <c r="Q1232">
        <v>0.48172999999999999</v>
      </c>
      <c r="R1232">
        <v>6.4533189999999996</v>
      </c>
      <c r="S1232">
        <v>0.50003900000000001</v>
      </c>
      <c r="T1232">
        <v>6.5</v>
      </c>
      <c r="U1232">
        <v>-0.33140599999999998</v>
      </c>
      <c r="V1232">
        <v>0.54556400000000005</v>
      </c>
      <c r="W1232">
        <v>0</v>
      </c>
      <c r="X1232">
        <v>8.0106999999999998E-2</v>
      </c>
      <c r="Y1232">
        <v>0.16200999999999999</v>
      </c>
      <c r="Z1232">
        <v>2.5482000000000001E-2</v>
      </c>
      <c r="AA1232">
        <v>3.6401000000000003E-2</v>
      </c>
      <c r="AB1232">
        <v>317</v>
      </c>
      <c r="AC1232">
        <v>17</v>
      </c>
      <c r="AD1232">
        <v>2224</v>
      </c>
      <c r="AE1232">
        <v>1863</v>
      </c>
      <c r="AF1232">
        <v>-6.3220000000000004E-3</v>
      </c>
      <c r="AG1232">
        <v>9.0340000000000004E-3</v>
      </c>
      <c r="AH1232">
        <v>-1.03E-4</v>
      </c>
      <c r="AI1232">
        <v>2.6090000000000002E-3</v>
      </c>
      <c r="AJ1232">
        <v>-1.0807000000000001E-2</v>
      </c>
      <c r="AK1232">
        <v>2.0223000000000001E-2</v>
      </c>
      <c r="AL1232">
        <v>-1.588E-3</v>
      </c>
      <c r="AM1232">
        <v>7.8279999999999999E-3</v>
      </c>
      <c r="AN1232">
        <v>2.2076950000000002</v>
      </c>
      <c r="AO1232">
        <v>5.6160000000000003E-3</v>
      </c>
      <c r="AP1232">
        <v>0</v>
      </c>
      <c r="AQ1232">
        <v>0</v>
      </c>
      <c r="AR1232">
        <v>0</v>
      </c>
      <c r="AS1232">
        <v>0</v>
      </c>
      <c r="AT1232">
        <v>3.7304029999999999</v>
      </c>
      <c r="AU1232">
        <v>1</v>
      </c>
      <c r="AV1232">
        <v>0</v>
      </c>
      <c r="AW1232">
        <v>0</v>
      </c>
      <c r="AX1232">
        <v>49.903202</v>
      </c>
      <c r="AY1232">
        <v>0</v>
      </c>
      <c r="AZ1232">
        <v>0</v>
      </c>
      <c r="BA1232">
        <v>-0.31079899999999999</v>
      </c>
    </row>
    <row r="1233" spans="1:53" hidden="1" x14ac:dyDescent="0.4">
      <c r="A1233">
        <v>36.969002000000003</v>
      </c>
      <c r="B1233">
        <v>2.5485000000000001E-2</v>
      </c>
      <c r="C1233">
        <v>2.9212999999999999E-2</v>
      </c>
      <c r="D1233">
        <v>2.554E-2</v>
      </c>
      <c r="E1233">
        <v>4.803E-3</v>
      </c>
      <c r="F1233">
        <v>0</v>
      </c>
      <c r="G1233">
        <v>684.34472700000003</v>
      </c>
      <c r="H1233">
        <v>660.00054899999998</v>
      </c>
      <c r="I1233">
        <v>684.56768799999998</v>
      </c>
      <c r="J1233">
        <v>1.6294649999999999</v>
      </c>
      <c r="K1233">
        <v>235.026062</v>
      </c>
      <c r="L1233">
        <v>235.026062</v>
      </c>
      <c r="M1233">
        <v>0</v>
      </c>
      <c r="N1233">
        <v>0</v>
      </c>
      <c r="O1233">
        <v>0</v>
      </c>
      <c r="P1233">
        <v>0</v>
      </c>
      <c r="Q1233">
        <v>0.47462900000000002</v>
      </c>
      <c r="R1233">
        <v>6.4470710000000002</v>
      </c>
      <c r="S1233">
        <v>0.50003900000000001</v>
      </c>
      <c r="T1233">
        <v>6.5</v>
      </c>
      <c r="U1233">
        <v>-0.253639</v>
      </c>
      <c r="V1233">
        <v>-1.4440679999999999</v>
      </c>
      <c r="W1233">
        <v>0</v>
      </c>
      <c r="X1233">
        <v>0.15757499999999999</v>
      </c>
      <c r="Y1233">
        <v>0.208927</v>
      </c>
      <c r="Z1233">
        <v>2.4299999999999999E-2</v>
      </c>
      <c r="AA1233">
        <v>4.6447000000000002E-2</v>
      </c>
      <c r="AB1233">
        <v>61</v>
      </c>
      <c r="AC1233">
        <v>9</v>
      </c>
      <c r="AD1233">
        <v>2544</v>
      </c>
      <c r="AE1233">
        <v>1017</v>
      </c>
      <c r="AF1233">
        <v>-1.7527999999999998E-2</v>
      </c>
      <c r="AG1233">
        <v>-2.9380000000000001E-3</v>
      </c>
      <c r="AH1233">
        <v>-4.6999999999999997E-5</v>
      </c>
      <c r="AI1233">
        <v>-2.0513E-2</v>
      </c>
      <c r="AJ1233">
        <v>1.36E-4</v>
      </c>
      <c r="AK1233">
        <v>1.9682999999999999E-2</v>
      </c>
      <c r="AL1233">
        <v>7.7300000000000003E-4</v>
      </c>
      <c r="AM1233">
        <v>2.0591999999999999E-2</v>
      </c>
      <c r="AN1233">
        <v>1.2220979999999999</v>
      </c>
      <c r="AO1233">
        <v>6.2579999999999997E-3</v>
      </c>
      <c r="AP1233">
        <v>0</v>
      </c>
      <c r="AQ1233">
        <v>0</v>
      </c>
      <c r="AR1233">
        <v>0</v>
      </c>
      <c r="AS1233">
        <v>0</v>
      </c>
      <c r="AT1233">
        <v>3.6996340000000001</v>
      </c>
      <c r="AU1233">
        <v>1</v>
      </c>
      <c r="AV1233">
        <v>0</v>
      </c>
      <c r="AW1233">
        <v>2.3E-2</v>
      </c>
      <c r="AX1233">
        <v>49.933185999999999</v>
      </c>
      <c r="AY1233">
        <v>0</v>
      </c>
      <c r="AZ1233">
        <v>0</v>
      </c>
      <c r="BA1233">
        <v>-0.31023600000000001</v>
      </c>
    </row>
    <row r="1234" spans="1:53" hidden="1" x14ac:dyDescent="0.4">
      <c r="A1234">
        <v>36.999001</v>
      </c>
      <c r="B1234">
        <v>-1.6736999999999998E-2</v>
      </c>
      <c r="C1234">
        <v>-1.2819000000000001E-2</v>
      </c>
      <c r="D1234">
        <v>-1.1823E-2</v>
      </c>
      <c r="E1234">
        <v>-6.3309999999999998E-3</v>
      </c>
      <c r="F1234">
        <v>0</v>
      </c>
      <c r="G1234">
        <v>513.11779799999999</v>
      </c>
      <c r="H1234">
        <v>479.99993899999998</v>
      </c>
      <c r="I1234">
        <v>489.42718500000001</v>
      </c>
      <c r="J1234">
        <v>0.61968900000000005</v>
      </c>
      <c r="K1234">
        <v>252.215958</v>
      </c>
      <c r="L1234">
        <v>252.215958</v>
      </c>
      <c r="M1234">
        <v>0</v>
      </c>
      <c r="N1234">
        <v>0</v>
      </c>
      <c r="O1234">
        <v>0</v>
      </c>
      <c r="P1234">
        <v>0</v>
      </c>
      <c r="Q1234">
        <v>0.47372599999999998</v>
      </c>
      <c r="R1234">
        <v>6.4462479999999998</v>
      </c>
      <c r="S1234">
        <v>0.50003900000000001</v>
      </c>
      <c r="T1234">
        <v>6.5</v>
      </c>
      <c r="U1234">
        <v>-0.27756700000000001</v>
      </c>
      <c r="V1234">
        <v>0.55991999999999997</v>
      </c>
      <c r="W1234">
        <v>0</v>
      </c>
      <c r="X1234">
        <v>0.28832999999999998</v>
      </c>
      <c r="Y1234">
        <v>7.6230000000000006E-2</v>
      </c>
      <c r="Z1234">
        <v>3.2221E-2</v>
      </c>
      <c r="AA1234">
        <v>7.8179999999999999E-2</v>
      </c>
      <c r="AB1234">
        <v>14</v>
      </c>
      <c r="AC1234">
        <v>112</v>
      </c>
      <c r="AD1234">
        <v>1145</v>
      </c>
      <c r="AE1234">
        <v>279</v>
      </c>
      <c r="AF1234">
        <v>7.6909999999999999E-3</v>
      </c>
      <c r="AG1234">
        <v>-6.7759999999999999E-3</v>
      </c>
      <c r="AH1234">
        <v>1.02E-4</v>
      </c>
      <c r="AI1234">
        <v>1.0169999999999999E-3</v>
      </c>
      <c r="AJ1234">
        <v>-1.4472E-2</v>
      </c>
      <c r="AK1234">
        <v>1.8797999999999999E-2</v>
      </c>
      <c r="AL1234">
        <v>-5.44E-4</v>
      </c>
      <c r="AM1234">
        <v>3.7829999999999999E-3</v>
      </c>
      <c r="AN1234">
        <v>0.46476699999999999</v>
      </c>
      <c r="AO1234">
        <v>6.5960000000000003E-3</v>
      </c>
      <c r="AP1234">
        <v>0</v>
      </c>
      <c r="AQ1234">
        <v>0</v>
      </c>
      <c r="AR1234">
        <v>0</v>
      </c>
      <c r="AS1234">
        <v>0</v>
      </c>
      <c r="AT1234">
        <v>3.6952379999999998</v>
      </c>
      <c r="AU1234">
        <v>1</v>
      </c>
      <c r="AV1234">
        <v>0</v>
      </c>
      <c r="AW1234">
        <v>5.2999999999999999E-2</v>
      </c>
      <c r="AX1234">
        <v>49.963169000000001</v>
      </c>
      <c r="AY1234">
        <v>0</v>
      </c>
      <c r="AZ1234">
        <v>0</v>
      </c>
      <c r="BA1234">
        <v>-0.31016199999999999</v>
      </c>
    </row>
    <row r="1235" spans="1:53" hidden="1" x14ac:dyDescent="0.4">
      <c r="A1235">
        <v>37.029998999999997</v>
      </c>
      <c r="B1235">
        <v>-1.4454E-2</v>
      </c>
      <c r="C1235">
        <v>-1.8258E-2</v>
      </c>
      <c r="D1235">
        <v>-1.3195999999999999E-2</v>
      </c>
      <c r="E1235">
        <v>1.8135999999999999E-2</v>
      </c>
      <c r="F1235">
        <v>0</v>
      </c>
      <c r="G1235">
        <v>331.62152099999997</v>
      </c>
      <c r="H1235">
        <v>300.00006100000002</v>
      </c>
      <c r="I1235">
        <v>295.718231</v>
      </c>
      <c r="J1235">
        <v>-0.29429899999999998</v>
      </c>
      <c r="K1235">
        <v>264.00582900000001</v>
      </c>
      <c r="L1235">
        <v>264.00582900000001</v>
      </c>
      <c r="M1235">
        <v>0</v>
      </c>
      <c r="N1235">
        <v>0</v>
      </c>
      <c r="O1235">
        <v>0</v>
      </c>
      <c r="P1235">
        <v>0</v>
      </c>
      <c r="Q1235">
        <v>0.47521600000000003</v>
      </c>
      <c r="R1235">
        <v>6.4530750000000001</v>
      </c>
      <c r="S1235">
        <v>0.50003900000000001</v>
      </c>
      <c r="T1235">
        <v>6.5</v>
      </c>
      <c r="U1235">
        <v>0.352941</v>
      </c>
      <c r="V1235">
        <v>0.96550400000000003</v>
      </c>
      <c r="W1235">
        <v>0</v>
      </c>
      <c r="X1235">
        <v>0.28832999999999998</v>
      </c>
      <c r="Y1235">
        <v>4.9304000000000001E-2</v>
      </c>
      <c r="Z1235">
        <v>4.0136999999999999E-2</v>
      </c>
      <c r="AA1235">
        <v>0.14232300000000001</v>
      </c>
      <c r="AB1235">
        <v>14</v>
      </c>
      <c r="AC1235">
        <v>333</v>
      </c>
      <c r="AD1235">
        <v>615</v>
      </c>
      <c r="AE1235">
        <v>63</v>
      </c>
      <c r="AF1235">
        <v>1.0954999999999999E-2</v>
      </c>
      <c r="AG1235">
        <v>2.5000000000000001E-3</v>
      </c>
      <c r="AH1235">
        <v>1.7E-5</v>
      </c>
      <c r="AI1235">
        <v>1.3472E-2</v>
      </c>
      <c r="AJ1235">
        <v>-2.1932E-2</v>
      </c>
      <c r="AK1235">
        <v>1.7311E-2</v>
      </c>
      <c r="AL1235">
        <v>-1.2960000000000001E-3</v>
      </c>
      <c r="AM1235">
        <v>-5.9170000000000004E-3</v>
      </c>
      <c r="AN1235">
        <v>-0.220724</v>
      </c>
      <c r="AO1235">
        <v>6.6340000000000001E-3</v>
      </c>
      <c r="AP1235">
        <v>0</v>
      </c>
      <c r="AQ1235">
        <v>0</v>
      </c>
      <c r="AR1235">
        <v>0</v>
      </c>
      <c r="AS1235">
        <v>0</v>
      </c>
      <c r="AT1235">
        <v>3.6849820000000002</v>
      </c>
      <c r="AU1235">
        <v>1</v>
      </c>
      <c r="AV1235">
        <v>2E-3</v>
      </c>
      <c r="AW1235">
        <v>8.3000000000000004E-2</v>
      </c>
      <c r="AX1235">
        <v>49.993153</v>
      </c>
      <c r="AY1235">
        <v>0</v>
      </c>
      <c r="AZ1235">
        <v>0</v>
      </c>
      <c r="BA1235">
        <v>-0.31077700000000003</v>
      </c>
    </row>
    <row r="1236" spans="1:53" hidden="1" x14ac:dyDescent="0.4">
      <c r="A1236">
        <v>37.060001</v>
      </c>
      <c r="B1236">
        <v>0</v>
      </c>
      <c r="C1236">
        <v>-1.56E-3</v>
      </c>
      <c r="D1236">
        <v>1.4289999999999999E-3</v>
      </c>
      <c r="E1236">
        <v>0</v>
      </c>
      <c r="F1236">
        <v>0</v>
      </c>
      <c r="G1236">
        <v>138.52847299999999</v>
      </c>
      <c r="H1236">
        <v>0</v>
      </c>
      <c r="I1236">
        <v>-20.142123999999999</v>
      </c>
      <c r="J1236">
        <v>-1.34276</v>
      </c>
      <c r="K1236">
        <v>270</v>
      </c>
      <c r="L1236">
        <v>270</v>
      </c>
      <c r="M1236">
        <v>0</v>
      </c>
      <c r="N1236">
        <v>0</v>
      </c>
      <c r="O1236">
        <v>0</v>
      </c>
      <c r="P1236">
        <v>0</v>
      </c>
      <c r="Q1236">
        <v>0.47533300000000001</v>
      </c>
      <c r="R1236">
        <v>6.4550229999999997</v>
      </c>
      <c r="S1236">
        <v>0.50003900000000001</v>
      </c>
      <c r="T1236">
        <v>6.5</v>
      </c>
      <c r="U1236">
        <v>-0.9667</v>
      </c>
      <c r="V1236">
        <v>1.09352</v>
      </c>
      <c r="W1236">
        <v>0</v>
      </c>
      <c r="X1236">
        <v>0.22725699999999999</v>
      </c>
      <c r="Y1236">
        <v>4.1577000000000003E-2</v>
      </c>
      <c r="Z1236">
        <v>4.5813E-2</v>
      </c>
      <c r="AA1236">
        <v>0.230601</v>
      </c>
      <c r="AB1236">
        <v>25</v>
      </c>
      <c r="AC1236">
        <v>510</v>
      </c>
      <c r="AD1236">
        <v>423</v>
      </c>
      <c r="AE1236">
        <v>19</v>
      </c>
      <c r="AF1236">
        <v>9.3599999999999998E-4</v>
      </c>
      <c r="AG1236">
        <v>8.0000000000000007E-5</v>
      </c>
      <c r="AH1236">
        <v>6.9999999999999999E-6</v>
      </c>
      <c r="AI1236">
        <v>1.023E-3</v>
      </c>
      <c r="AJ1236">
        <v>-9.6925999999999998E-2</v>
      </c>
      <c r="AK1236">
        <v>-8.5599999999999999E-4</v>
      </c>
      <c r="AL1236">
        <v>-2.2190000000000001E-2</v>
      </c>
      <c r="AM1236">
        <v>-0.119973</v>
      </c>
      <c r="AN1236">
        <v>-1.0070699999999999</v>
      </c>
      <c r="AO1236">
        <v>-3.6000000000000001E-5</v>
      </c>
      <c r="AP1236">
        <v>0</v>
      </c>
      <c r="AQ1236">
        <v>0</v>
      </c>
      <c r="AR1236">
        <v>0</v>
      </c>
      <c r="AS1236">
        <v>0</v>
      </c>
      <c r="AT1236">
        <v>3.646887</v>
      </c>
      <c r="AU1236">
        <v>0</v>
      </c>
      <c r="AV1236">
        <v>3.2000000000000001E-2</v>
      </c>
      <c r="AW1236">
        <v>0.113</v>
      </c>
      <c r="AX1236">
        <v>50.023136000000001</v>
      </c>
      <c r="AY1236">
        <v>0</v>
      </c>
      <c r="AZ1236">
        <v>0</v>
      </c>
      <c r="BA1236">
        <v>-0.31095200000000001</v>
      </c>
    </row>
    <row r="1237" spans="1:53" hidden="1" x14ac:dyDescent="0.4">
      <c r="A1237">
        <v>37.090000000000003</v>
      </c>
      <c r="B1237">
        <v>3.8000000000000002E-4</v>
      </c>
      <c r="C1237">
        <v>2.2800000000000001E-4</v>
      </c>
      <c r="D1237">
        <v>1.8599999999999999E-4</v>
      </c>
      <c r="E1237">
        <v>3.8000000000000002E-4</v>
      </c>
      <c r="F1237">
        <v>0</v>
      </c>
      <c r="G1237">
        <v>-6.9899120000000003</v>
      </c>
      <c r="H1237">
        <v>0</v>
      </c>
      <c r="I1237">
        <v>-15.317383</v>
      </c>
      <c r="J1237">
        <v>-1.020594</v>
      </c>
      <c r="K1237">
        <v>270</v>
      </c>
      <c r="L1237">
        <v>270</v>
      </c>
      <c r="M1237">
        <v>0</v>
      </c>
      <c r="N1237">
        <v>0</v>
      </c>
      <c r="O1237">
        <v>0</v>
      </c>
      <c r="P1237">
        <v>0</v>
      </c>
      <c r="Q1237">
        <v>0.47533700000000001</v>
      </c>
      <c r="R1237">
        <v>6.4548579999999998</v>
      </c>
      <c r="S1237">
        <v>0.50003900000000001</v>
      </c>
      <c r="T1237">
        <v>6.5</v>
      </c>
      <c r="U1237">
        <v>5.5035000000000001E-2</v>
      </c>
      <c r="V1237">
        <v>0.47019</v>
      </c>
      <c r="W1237">
        <v>0</v>
      </c>
      <c r="X1237">
        <v>0.23516999999999999</v>
      </c>
      <c r="Y1237">
        <v>4.2213000000000001E-2</v>
      </c>
      <c r="Z1237">
        <v>4.5324999999999997E-2</v>
      </c>
      <c r="AA1237">
        <v>0.21738399999999999</v>
      </c>
      <c r="AB1237">
        <v>23</v>
      </c>
      <c r="AC1237">
        <v>491</v>
      </c>
      <c r="AD1237">
        <v>436</v>
      </c>
      <c r="AE1237">
        <v>22</v>
      </c>
      <c r="AF1237">
        <v>-1.37E-4</v>
      </c>
      <c r="AG1237">
        <v>-5.0000000000000002E-5</v>
      </c>
      <c r="AH1237">
        <v>0</v>
      </c>
      <c r="AI1237">
        <v>-1.8699999999999999E-4</v>
      </c>
      <c r="AJ1237">
        <v>-5.0870000000000004E-3</v>
      </c>
      <c r="AK1237">
        <v>-1.0560000000000001E-3</v>
      </c>
      <c r="AL1237">
        <v>-1.1429999999999999E-3</v>
      </c>
      <c r="AM1237">
        <v>-7.2849999999999998E-3</v>
      </c>
      <c r="AN1237">
        <v>-0.76544599999999996</v>
      </c>
      <c r="AO1237">
        <v>-4.2400000000000001E-4</v>
      </c>
      <c r="AP1237">
        <v>0</v>
      </c>
      <c r="AQ1237">
        <v>0</v>
      </c>
      <c r="AR1237">
        <v>0</v>
      </c>
      <c r="AS1237">
        <v>0</v>
      </c>
      <c r="AT1237">
        <v>3.6776559999999998</v>
      </c>
      <c r="AU1237">
        <v>0</v>
      </c>
      <c r="AV1237">
        <v>6.2E-2</v>
      </c>
      <c r="AW1237">
        <v>0.14299999999999999</v>
      </c>
      <c r="AX1237">
        <v>50.05312</v>
      </c>
      <c r="AY1237">
        <v>0</v>
      </c>
      <c r="AZ1237">
        <v>0</v>
      </c>
      <c r="BA1237">
        <v>-0.31093700000000002</v>
      </c>
    </row>
    <row r="1238" spans="1:53" hidden="1" x14ac:dyDescent="0.4">
      <c r="A1238">
        <v>37.119999</v>
      </c>
      <c r="B1238">
        <v>-1.1410000000000001E-3</v>
      </c>
      <c r="C1238">
        <v>-6.4700000000000001E-4</v>
      </c>
      <c r="D1238">
        <v>1.2960000000000001E-3</v>
      </c>
      <c r="E1238">
        <v>-1.1410000000000001E-3</v>
      </c>
      <c r="F1238">
        <v>0</v>
      </c>
      <c r="G1238">
        <v>-3.4270520000000002</v>
      </c>
      <c r="H1238">
        <v>0</v>
      </c>
      <c r="I1238">
        <v>-13.766779</v>
      </c>
      <c r="J1238">
        <v>-0.91683000000000003</v>
      </c>
      <c r="K1238">
        <v>270</v>
      </c>
      <c r="L1238">
        <v>270</v>
      </c>
      <c r="M1238">
        <v>0</v>
      </c>
      <c r="N1238">
        <v>0</v>
      </c>
      <c r="O1238">
        <v>0</v>
      </c>
      <c r="P1238">
        <v>0</v>
      </c>
      <c r="Q1238">
        <v>0.47533500000000001</v>
      </c>
      <c r="R1238">
        <v>6.4549560000000001</v>
      </c>
      <c r="S1238">
        <v>0.50003900000000001</v>
      </c>
      <c r="T1238">
        <v>6.5</v>
      </c>
      <c r="U1238">
        <v>-2.6321000000000001E-2</v>
      </c>
      <c r="V1238">
        <v>0.449851</v>
      </c>
      <c r="W1238">
        <v>0</v>
      </c>
      <c r="X1238">
        <v>0.23516999999999999</v>
      </c>
      <c r="Y1238">
        <v>4.2282E-2</v>
      </c>
      <c r="Z1238">
        <v>4.5252000000000001E-2</v>
      </c>
      <c r="AA1238">
        <v>0.21738399999999999</v>
      </c>
      <c r="AB1238">
        <v>23</v>
      </c>
      <c r="AC1238">
        <v>489</v>
      </c>
      <c r="AD1238">
        <v>438</v>
      </c>
      <c r="AE1238">
        <v>22</v>
      </c>
      <c r="AF1238">
        <v>3.88E-4</v>
      </c>
      <c r="AG1238">
        <v>3.8999999999999999E-5</v>
      </c>
      <c r="AH1238">
        <v>1.9999999999999999E-6</v>
      </c>
      <c r="AI1238">
        <v>4.2900000000000002E-4</v>
      </c>
      <c r="AJ1238">
        <v>-6.3160000000000004E-3</v>
      </c>
      <c r="AK1238">
        <v>-1.6490000000000001E-3</v>
      </c>
      <c r="AL1238">
        <v>-4.3999999999999999E-5</v>
      </c>
      <c r="AM1238">
        <v>-8.0090000000000005E-3</v>
      </c>
      <c r="AN1238">
        <v>-0.68762199999999996</v>
      </c>
      <c r="AO1238">
        <v>-7.1699999999999997E-4</v>
      </c>
      <c r="AP1238">
        <v>0</v>
      </c>
      <c r="AQ1238">
        <v>0</v>
      </c>
      <c r="AR1238">
        <v>0</v>
      </c>
      <c r="AS1238">
        <v>0</v>
      </c>
      <c r="AT1238">
        <v>3.682051</v>
      </c>
      <c r="AU1238">
        <v>0</v>
      </c>
      <c r="AV1238">
        <v>9.1999999999999998E-2</v>
      </c>
      <c r="AW1238">
        <v>0.17299999999999999</v>
      </c>
      <c r="AX1238">
        <v>50.083103000000001</v>
      </c>
      <c r="AY1238">
        <v>0</v>
      </c>
      <c r="AZ1238">
        <v>0</v>
      </c>
      <c r="BA1238">
        <v>-0.310946</v>
      </c>
    </row>
    <row r="1239" spans="1:53" hidden="1" x14ac:dyDescent="0.4">
      <c r="A1239">
        <v>37.150002000000001</v>
      </c>
      <c r="B1239">
        <v>-3.8000000000000002E-4</v>
      </c>
      <c r="C1239">
        <v>-6.8499999999999995E-4</v>
      </c>
      <c r="D1239">
        <v>1.181E-3</v>
      </c>
      <c r="E1239">
        <v>-3.8000000000000002E-4</v>
      </c>
      <c r="F1239">
        <v>0</v>
      </c>
      <c r="G1239">
        <v>-1.7504120000000001</v>
      </c>
      <c r="H1239">
        <v>0</v>
      </c>
      <c r="I1239">
        <v>-12.371221999999999</v>
      </c>
      <c r="J1239">
        <v>-0.82344799999999996</v>
      </c>
      <c r="K1239">
        <v>270</v>
      </c>
      <c r="L1239">
        <v>270</v>
      </c>
      <c r="M1239">
        <v>0</v>
      </c>
      <c r="N1239">
        <v>0</v>
      </c>
      <c r="O1239">
        <v>0</v>
      </c>
      <c r="P1239">
        <v>0</v>
      </c>
      <c r="Q1239">
        <v>0.475331</v>
      </c>
      <c r="R1239">
        <v>6.4552129999999996</v>
      </c>
      <c r="S1239">
        <v>0.50003900000000001</v>
      </c>
      <c r="T1239">
        <v>6.5</v>
      </c>
      <c r="U1239">
        <v>-8.3750000000000005E-3</v>
      </c>
      <c r="V1239">
        <v>0.39002999999999999</v>
      </c>
      <c r="W1239">
        <v>0</v>
      </c>
      <c r="X1239">
        <v>0.23516999999999999</v>
      </c>
      <c r="Y1239">
        <v>4.2317E-2</v>
      </c>
      <c r="Z1239">
        <v>4.5178999999999997E-2</v>
      </c>
      <c r="AA1239">
        <v>0.209901</v>
      </c>
      <c r="AB1239">
        <v>23</v>
      </c>
      <c r="AC1239">
        <v>488</v>
      </c>
      <c r="AD1239">
        <v>440</v>
      </c>
      <c r="AE1239">
        <v>24</v>
      </c>
      <c r="AF1239">
        <v>4.1100000000000002E-4</v>
      </c>
      <c r="AG1239">
        <v>3.8299999999999999E-4</v>
      </c>
      <c r="AH1239">
        <v>0</v>
      </c>
      <c r="AI1239">
        <v>7.9500000000000003E-4</v>
      </c>
      <c r="AJ1239">
        <v>-6.4879999999999998E-3</v>
      </c>
      <c r="AK1239">
        <v>-2.1670000000000001E-3</v>
      </c>
      <c r="AL1239">
        <v>-9.7999999999999997E-5</v>
      </c>
      <c r="AM1239">
        <v>-8.7530000000000004E-3</v>
      </c>
      <c r="AN1239">
        <v>-0.61758599999999997</v>
      </c>
      <c r="AO1239">
        <v>-9.7499999999999996E-4</v>
      </c>
      <c r="AP1239">
        <v>0</v>
      </c>
      <c r="AQ1239">
        <v>0</v>
      </c>
      <c r="AR1239">
        <v>0</v>
      </c>
      <c r="AS1239">
        <v>0</v>
      </c>
      <c r="AT1239">
        <v>3.682051</v>
      </c>
      <c r="AU1239">
        <v>0</v>
      </c>
      <c r="AV1239">
        <v>0.122</v>
      </c>
      <c r="AW1239">
        <v>0.20300000000000001</v>
      </c>
      <c r="AX1239">
        <v>50.113087</v>
      </c>
      <c r="AY1239">
        <v>0</v>
      </c>
      <c r="AZ1239">
        <v>0</v>
      </c>
      <c r="BA1239">
        <v>-0.310969</v>
      </c>
    </row>
    <row r="1240" spans="1:53" hidden="1" x14ac:dyDescent="0.4">
      <c r="A1240">
        <v>37.18</v>
      </c>
      <c r="B1240">
        <v>0</v>
      </c>
      <c r="C1240">
        <v>-7.6000000000000004E-5</v>
      </c>
      <c r="D1240">
        <v>1.768E-3</v>
      </c>
      <c r="E1240">
        <v>0</v>
      </c>
      <c r="F1240">
        <v>0</v>
      </c>
      <c r="G1240">
        <v>-0.84223199999999998</v>
      </c>
      <c r="H1240">
        <v>0</v>
      </c>
      <c r="I1240">
        <v>-11.787538</v>
      </c>
      <c r="J1240">
        <v>-0.784215</v>
      </c>
      <c r="K1240">
        <v>270</v>
      </c>
      <c r="L1240">
        <v>270</v>
      </c>
      <c r="M1240">
        <v>0</v>
      </c>
      <c r="N1240">
        <v>0</v>
      </c>
      <c r="O1240">
        <v>0</v>
      </c>
      <c r="P1240">
        <v>0</v>
      </c>
      <c r="Q1240">
        <v>0.47532999999999997</v>
      </c>
      <c r="R1240">
        <v>6.4553120000000002</v>
      </c>
      <c r="S1240">
        <v>0.50003900000000001</v>
      </c>
      <c r="T1240">
        <v>6.5</v>
      </c>
      <c r="U1240">
        <v>2.8714E-2</v>
      </c>
      <c r="V1240">
        <v>0.38763700000000001</v>
      </c>
      <c r="W1240">
        <v>0</v>
      </c>
      <c r="X1240">
        <v>0.23950099999999999</v>
      </c>
      <c r="Y1240">
        <v>4.2421E-2</v>
      </c>
      <c r="Z1240">
        <v>4.5143000000000003E-2</v>
      </c>
      <c r="AA1240">
        <v>0.213528</v>
      </c>
      <c r="AB1240">
        <v>22</v>
      </c>
      <c r="AC1240">
        <v>485</v>
      </c>
      <c r="AD1240">
        <v>441</v>
      </c>
      <c r="AE1240">
        <v>23</v>
      </c>
      <c r="AF1240">
        <v>4.6E-5</v>
      </c>
      <c r="AG1240">
        <v>5.5099999999999995E-4</v>
      </c>
      <c r="AH1240">
        <v>-1.9999999999999999E-6</v>
      </c>
      <c r="AI1240">
        <v>5.9500000000000004E-4</v>
      </c>
      <c r="AJ1240">
        <v>-6.6860000000000001E-3</v>
      </c>
      <c r="AK1240">
        <v>-2.7309999999999999E-3</v>
      </c>
      <c r="AL1240">
        <v>-2.3E-5</v>
      </c>
      <c r="AM1240">
        <v>-9.4389999999999995E-3</v>
      </c>
      <c r="AN1240">
        <v>-0.58816100000000004</v>
      </c>
      <c r="AO1240">
        <v>-1.2160000000000001E-3</v>
      </c>
      <c r="AP1240">
        <v>0</v>
      </c>
      <c r="AQ1240">
        <v>0</v>
      </c>
      <c r="AR1240">
        <v>0</v>
      </c>
      <c r="AS1240">
        <v>0</v>
      </c>
      <c r="AT1240">
        <v>3.682051</v>
      </c>
      <c r="AU1240">
        <v>0</v>
      </c>
      <c r="AV1240">
        <v>0.152</v>
      </c>
      <c r="AW1240">
        <v>0.23300000000000001</v>
      </c>
      <c r="AX1240">
        <v>50.143070000000002</v>
      </c>
      <c r="AY1240">
        <v>0</v>
      </c>
      <c r="AZ1240">
        <v>0</v>
      </c>
      <c r="BA1240">
        <v>-0.31097799999999998</v>
      </c>
    </row>
    <row r="1241" spans="1:53" hidden="1" x14ac:dyDescent="0.4">
      <c r="A1241">
        <v>37.209999000000003</v>
      </c>
      <c r="B1241">
        <v>0</v>
      </c>
      <c r="C1241">
        <v>1.5200000000000001E-4</v>
      </c>
      <c r="D1241">
        <v>1.9480000000000001E-3</v>
      </c>
      <c r="E1241">
        <v>0</v>
      </c>
      <c r="F1241">
        <v>0</v>
      </c>
      <c r="G1241">
        <v>-0.14363200000000001</v>
      </c>
      <c r="H1241">
        <v>0</v>
      </c>
      <c r="I1241">
        <v>-11.693856</v>
      </c>
      <c r="J1241">
        <v>-0.77765799999999996</v>
      </c>
      <c r="K1241">
        <v>270</v>
      </c>
      <c r="L1241">
        <v>270</v>
      </c>
      <c r="M1241">
        <v>0</v>
      </c>
      <c r="N1241">
        <v>0</v>
      </c>
      <c r="O1241">
        <v>0</v>
      </c>
      <c r="P1241">
        <v>0</v>
      </c>
      <c r="Q1241">
        <v>0.47532999999999997</v>
      </c>
      <c r="R1241">
        <v>6.4552959999999997</v>
      </c>
      <c r="S1241">
        <v>0.50003900000000001</v>
      </c>
      <c r="T1241">
        <v>6.5</v>
      </c>
      <c r="U1241">
        <v>-3.5890000000000002E-3</v>
      </c>
      <c r="V1241">
        <v>0.349352</v>
      </c>
      <c r="W1241">
        <v>0</v>
      </c>
      <c r="X1241">
        <v>0.23516999999999999</v>
      </c>
      <c r="Y1241">
        <v>4.2421E-2</v>
      </c>
      <c r="Z1241">
        <v>4.5107000000000001E-2</v>
      </c>
      <c r="AA1241">
        <v>0.213528</v>
      </c>
      <c r="AB1241">
        <v>23</v>
      </c>
      <c r="AC1241">
        <v>485</v>
      </c>
      <c r="AD1241">
        <v>442</v>
      </c>
      <c r="AE1241">
        <v>23</v>
      </c>
      <c r="AF1241">
        <v>-9.1000000000000003E-5</v>
      </c>
      <c r="AG1241">
        <v>5.4000000000000001E-4</v>
      </c>
      <c r="AH1241">
        <v>-9.9999999999999995E-7</v>
      </c>
      <c r="AI1241">
        <v>4.4700000000000002E-4</v>
      </c>
      <c r="AJ1241">
        <v>-7.0559999999999998E-3</v>
      </c>
      <c r="AK1241">
        <v>-3.333E-3</v>
      </c>
      <c r="AL1241">
        <v>5.0000000000000004E-6</v>
      </c>
      <c r="AM1241">
        <v>-1.0383999999999999E-2</v>
      </c>
      <c r="AN1241">
        <v>-0.58324299999999996</v>
      </c>
      <c r="AO1241">
        <v>-1.449E-3</v>
      </c>
      <c r="AP1241">
        <v>0</v>
      </c>
      <c r="AQ1241">
        <v>0</v>
      </c>
      <c r="AR1241">
        <v>0</v>
      </c>
      <c r="AS1241">
        <v>0</v>
      </c>
      <c r="AT1241">
        <v>3.6835170000000002</v>
      </c>
      <c r="AU1241">
        <v>0</v>
      </c>
      <c r="AV1241">
        <v>0.182</v>
      </c>
      <c r="AW1241">
        <v>0.26300000000000001</v>
      </c>
      <c r="AX1241">
        <v>50.173054</v>
      </c>
      <c r="AY1241">
        <v>0</v>
      </c>
      <c r="AZ1241">
        <v>0</v>
      </c>
      <c r="BA1241">
        <v>-0.310977</v>
      </c>
    </row>
    <row r="1242" spans="1:53" hidden="1" x14ac:dyDescent="0.4">
      <c r="A1242">
        <v>37.240001999999997</v>
      </c>
      <c r="B1242">
        <v>0</v>
      </c>
      <c r="C1242">
        <v>7.6000000000000004E-5</v>
      </c>
      <c r="D1242">
        <v>1.89E-3</v>
      </c>
      <c r="E1242">
        <v>0</v>
      </c>
      <c r="F1242">
        <v>0</v>
      </c>
      <c r="G1242">
        <v>-7.3772000000000004E-2</v>
      </c>
      <c r="H1242">
        <v>0</v>
      </c>
      <c r="I1242">
        <v>-11.662451000000001</v>
      </c>
      <c r="J1242">
        <v>-0.775254</v>
      </c>
      <c r="K1242">
        <v>270</v>
      </c>
      <c r="L1242">
        <v>270</v>
      </c>
      <c r="M1242">
        <v>0</v>
      </c>
      <c r="N1242">
        <v>0</v>
      </c>
      <c r="O1242">
        <v>0</v>
      </c>
      <c r="P1242">
        <v>0</v>
      </c>
      <c r="Q1242">
        <v>0.47532999999999997</v>
      </c>
      <c r="R1242">
        <v>6.4552750000000003</v>
      </c>
      <c r="S1242">
        <v>0.50003900000000001</v>
      </c>
      <c r="T1242">
        <v>6.5</v>
      </c>
      <c r="U1242">
        <v>8.3750000000000005E-3</v>
      </c>
      <c r="V1242">
        <v>0.35653099999999999</v>
      </c>
      <c r="W1242">
        <v>0</v>
      </c>
      <c r="X1242">
        <v>0.23950099999999999</v>
      </c>
      <c r="Y1242">
        <v>4.2456000000000001E-2</v>
      </c>
      <c r="Z1242">
        <v>4.5107000000000001E-2</v>
      </c>
      <c r="AA1242">
        <v>0.21738399999999999</v>
      </c>
      <c r="AB1242">
        <v>22</v>
      </c>
      <c r="AC1242">
        <v>484</v>
      </c>
      <c r="AD1242">
        <v>442</v>
      </c>
      <c r="AE1242">
        <v>22</v>
      </c>
      <c r="AF1242">
        <v>-4.6E-5</v>
      </c>
      <c r="AG1242">
        <v>5.1199999999999998E-4</v>
      </c>
      <c r="AH1242">
        <v>0</v>
      </c>
      <c r="AI1242">
        <v>4.66E-4</v>
      </c>
      <c r="AJ1242">
        <v>-7.0790000000000002E-3</v>
      </c>
      <c r="AK1242">
        <v>-3.9410000000000001E-3</v>
      </c>
      <c r="AL1242">
        <v>3.0000000000000001E-6</v>
      </c>
      <c r="AM1242">
        <v>-1.1017000000000001E-2</v>
      </c>
      <c r="AN1242">
        <v>-0.58143999999999996</v>
      </c>
      <c r="AO1242">
        <v>-1.6819999999999999E-3</v>
      </c>
      <c r="AP1242">
        <v>0</v>
      </c>
      <c r="AQ1242">
        <v>0</v>
      </c>
      <c r="AR1242">
        <v>0</v>
      </c>
      <c r="AS1242">
        <v>0</v>
      </c>
      <c r="AT1242">
        <v>3.6835170000000002</v>
      </c>
      <c r="AU1242">
        <v>0</v>
      </c>
      <c r="AV1242">
        <v>0.21199999999999999</v>
      </c>
      <c r="AW1242">
        <v>0.29299999999999998</v>
      </c>
      <c r="AX1242">
        <v>50.203037000000002</v>
      </c>
      <c r="AY1242">
        <v>0</v>
      </c>
      <c r="AZ1242">
        <v>0</v>
      </c>
      <c r="BA1242">
        <v>-0.310975</v>
      </c>
    </row>
    <row r="1243" spans="1:53" hidden="1" x14ac:dyDescent="0.4">
      <c r="A1243">
        <v>37.270000000000003</v>
      </c>
      <c r="B1243">
        <v>-3.8000000000000002E-4</v>
      </c>
      <c r="C1243">
        <v>-7.6000000000000004E-5</v>
      </c>
      <c r="D1243">
        <v>1.738E-3</v>
      </c>
      <c r="E1243">
        <v>-3.8000000000000002E-4</v>
      </c>
      <c r="F1243">
        <v>0</v>
      </c>
      <c r="G1243">
        <v>-3.9119999999999997E-3</v>
      </c>
      <c r="H1243">
        <v>0</v>
      </c>
      <c r="I1243">
        <v>-11.642509</v>
      </c>
      <c r="J1243">
        <v>-0.77361500000000005</v>
      </c>
      <c r="K1243">
        <v>270</v>
      </c>
      <c r="L1243">
        <v>270</v>
      </c>
      <c r="M1243">
        <v>0</v>
      </c>
      <c r="N1243">
        <v>0</v>
      </c>
      <c r="O1243">
        <v>0</v>
      </c>
      <c r="P1243">
        <v>0</v>
      </c>
      <c r="Q1243">
        <v>0.47532999999999997</v>
      </c>
      <c r="R1243">
        <v>6.4552779999999998</v>
      </c>
      <c r="S1243">
        <v>0.50003900000000001</v>
      </c>
      <c r="T1243">
        <v>6.5</v>
      </c>
      <c r="U1243">
        <v>-1.196E-3</v>
      </c>
      <c r="V1243">
        <v>0.34097699999999997</v>
      </c>
      <c r="W1243">
        <v>0</v>
      </c>
      <c r="X1243">
        <v>0.23950099999999999</v>
      </c>
      <c r="Y1243">
        <v>4.2421E-2</v>
      </c>
      <c r="Z1243">
        <v>4.5143000000000003E-2</v>
      </c>
      <c r="AA1243">
        <v>0.209901</v>
      </c>
      <c r="AB1243">
        <v>22</v>
      </c>
      <c r="AC1243">
        <v>485</v>
      </c>
      <c r="AD1243">
        <v>441</v>
      </c>
      <c r="AE1243">
        <v>24</v>
      </c>
      <c r="AF1243">
        <v>4.6E-5</v>
      </c>
      <c r="AG1243">
        <v>5.0699999999999996E-4</v>
      </c>
      <c r="AH1243">
        <v>9.9999999999999995E-7</v>
      </c>
      <c r="AI1243">
        <v>5.53E-4</v>
      </c>
      <c r="AJ1243">
        <v>-7.11E-3</v>
      </c>
      <c r="AK1243">
        <v>-4.548E-3</v>
      </c>
      <c r="AL1243">
        <v>-1.0000000000000001E-5</v>
      </c>
      <c r="AM1243">
        <v>-1.1668E-2</v>
      </c>
      <c r="AN1243">
        <v>-0.58021100000000003</v>
      </c>
      <c r="AO1243">
        <v>-1.915E-3</v>
      </c>
      <c r="AP1243">
        <v>0</v>
      </c>
      <c r="AQ1243">
        <v>0</v>
      </c>
      <c r="AR1243">
        <v>0</v>
      </c>
      <c r="AS1243">
        <v>0</v>
      </c>
      <c r="AT1243">
        <v>3.682051</v>
      </c>
      <c r="AU1243">
        <v>0</v>
      </c>
      <c r="AV1243">
        <v>0.24199999999999999</v>
      </c>
      <c r="AW1243">
        <v>0.32299899999999998</v>
      </c>
      <c r="AX1243">
        <v>50.233021000000001</v>
      </c>
      <c r="AY1243">
        <v>0</v>
      </c>
      <c r="AZ1243">
        <v>0</v>
      </c>
      <c r="BA1243">
        <v>-0.310975</v>
      </c>
    </row>
    <row r="1244" spans="1:53" hidden="1" x14ac:dyDescent="0.4">
      <c r="A1244">
        <v>37.299999</v>
      </c>
      <c r="B1244">
        <v>0</v>
      </c>
      <c r="C1244">
        <v>3.8000000000000002E-5</v>
      </c>
      <c r="D1244">
        <v>1.9009999999999999E-3</v>
      </c>
      <c r="E1244">
        <v>0</v>
      </c>
      <c r="F1244">
        <v>0</v>
      </c>
      <c r="G1244">
        <v>-0.91209200000000001</v>
      </c>
      <c r="H1244">
        <v>0</v>
      </c>
      <c r="I1244">
        <v>-11.374978</v>
      </c>
      <c r="J1244">
        <v>-0.75547299999999995</v>
      </c>
      <c r="K1244">
        <v>270</v>
      </c>
      <c r="L1244">
        <v>270</v>
      </c>
      <c r="M1244">
        <v>0</v>
      </c>
      <c r="N1244">
        <v>0</v>
      </c>
      <c r="O1244">
        <v>0</v>
      </c>
      <c r="P1244">
        <v>0</v>
      </c>
      <c r="Q1244">
        <v>0.47532999999999997</v>
      </c>
      <c r="R1244">
        <v>6.4552610000000001</v>
      </c>
      <c r="S1244">
        <v>0.50003900000000001</v>
      </c>
      <c r="T1244">
        <v>6.5</v>
      </c>
      <c r="U1244">
        <v>0</v>
      </c>
      <c r="V1244">
        <v>0.41395799999999999</v>
      </c>
      <c r="W1244">
        <v>0</v>
      </c>
      <c r="X1244">
        <v>0.23950099999999999</v>
      </c>
      <c r="Y1244">
        <v>4.2456000000000001E-2</v>
      </c>
      <c r="Z1244">
        <v>4.5107000000000001E-2</v>
      </c>
      <c r="AA1244">
        <v>0.209901</v>
      </c>
      <c r="AB1244">
        <v>22</v>
      </c>
      <c r="AC1244">
        <v>484</v>
      </c>
      <c r="AD1244">
        <v>442</v>
      </c>
      <c r="AE1244">
        <v>24</v>
      </c>
      <c r="AF1244">
        <v>-2.3E-5</v>
      </c>
      <c r="AG1244">
        <v>4.8799999999999999E-4</v>
      </c>
      <c r="AH1244">
        <v>0</v>
      </c>
      <c r="AI1244">
        <v>4.66E-4</v>
      </c>
      <c r="AJ1244">
        <v>-6.391E-3</v>
      </c>
      <c r="AK1244">
        <v>-5.117E-3</v>
      </c>
      <c r="AL1244">
        <v>8.2999999999999998E-5</v>
      </c>
      <c r="AM1244">
        <v>-1.1424999999999999E-2</v>
      </c>
      <c r="AN1244">
        <v>-0.56660500000000003</v>
      </c>
      <c r="AO1244">
        <v>-2.1440000000000001E-3</v>
      </c>
      <c r="AP1244">
        <v>0</v>
      </c>
      <c r="AQ1244">
        <v>0</v>
      </c>
      <c r="AR1244">
        <v>0</v>
      </c>
      <c r="AS1244">
        <v>0</v>
      </c>
      <c r="AT1244">
        <v>3.682051</v>
      </c>
      <c r="AU1244">
        <v>0</v>
      </c>
      <c r="AV1244">
        <v>0.27200000000000002</v>
      </c>
      <c r="AW1244">
        <v>0.35299900000000001</v>
      </c>
      <c r="AX1244">
        <v>50.263004000000002</v>
      </c>
      <c r="AY1244">
        <v>0</v>
      </c>
      <c r="AZ1244">
        <v>0</v>
      </c>
      <c r="BA1244">
        <v>-0.310973</v>
      </c>
    </row>
    <row r="1245" spans="1:53" hidden="1" x14ac:dyDescent="0.4">
      <c r="A1245">
        <v>37.330002</v>
      </c>
      <c r="B1245">
        <v>7.6099999999999996E-4</v>
      </c>
      <c r="C1245">
        <v>7.6000000000000004E-5</v>
      </c>
      <c r="D1245">
        <v>1.8400000000000001E-3</v>
      </c>
      <c r="E1245">
        <v>7.6099999999999996E-4</v>
      </c>
      <c r="F1245">
        <v>0</v>
      </c>
      <c r="G1245">
        <v>-0.63265199999999999</v>
      </c>
      <c r="H1245">
        <v>0</v>
      </c>
      <c r="I1245">
        <v>-10.999131999999999</v>
      </c>
      <c r="J1245">
        <v>-0.73011999999999999</v>
      </c>
      <c r="K1245">
        <v>270</v>
      </c>
      <c r="L1245">
        <v>270</v>
      </c>
      <c r="M1245">
        <v>0</v>
      </c>
      <c r="N1245">
        <v>0</v>
      </c>
      <c r="O1245">
        <v>0</v>
      </c>
      <c r="P1245">
        <v>0</v>
      </c>
      <c r="Q1245">
        <v>0.475331</v>
      </c>
      <c r="R1245">
        <v>6.4552449999999997</v>
      </c>
      <c r="S1245">
        <v>0.50003900000000001</v>
      </c>
      <c r="T1245">
        <v>6.5</v>
      </c>
      <c r="U1245">
        <v>-8.3750000000000005E-3</v>
      </c>
      <c r="V1245">
        <v>0.295514</v>
      </c>
      <c r="W1245">
        <v>0</v>
      </c>
      <c r="X1245">
        <v>0.23950099999999999</v>
      </c>
      <c r="Y1245">
        <v>4.2491000000000001E-2</v>
      </c>
      <c r="Z1245">
        <v>4.5107000000000001E-2</v>
      </c>
      <c r="AA1245">
        <v>0.213528</v>
      </c>
      <c r="AB1245">
        <v>22</v>
      </c>
      <c r="AC1245">
        <v>483</v>
      </c>
      <c r="AD1245">
        <v>442</v>
      </c>
      <c r="AE1245">
        <v>23</v>
      </c>
      <c r="AF1245">
        <v>-4.6E-5</v>
      </c>
      <c r="AG1245">
        <v>4.64E-4</v>
      </c>
      <c r="AH1245">
        <v>0</v>
      </c>
      <c r="AI1245">
        <v>4.1800000000000002E-4</v>
      </c>
      <c r="AJ1245">
        <v>-6.3330000000000001E-3</v>
      </c>
      <c r="AK1245">
        <v>-5.659E-3</v>
      </c>
      <c r="AL1245">
        <v>-3.1000000000000001E-5</v>
      </c>
      <c r="AM1245">
        <v>-1.2023000000000001E-2</v>
      </c>
      <c r="AN1245">
        <v>-0.54759000000000002</v>
      </c>
      <c r="AO1245">
        <v>-2.3670000000000002E-3</v>
      </c>
      <c r="AP1245">
        <v>0</v>
      </c>
      <c r="AQ1245">
        <v>0</v>
      </c>
      <c r="AR1245">
        <v>0</v>
      </c>
      <c r="AS1245">
        <v>0</v>
      </c>
      <c r="AT1245">
        <v>3.682051</v>
      </c>
      <c r="AU1245">
        <v>0</v>
      </c>
      <c r="AV1245">
        <v>0.30199999999999999</v>
      </c>
      <c r="AW1245">
        <v>0.38299899999999998</v>
      </c>
      <c r="AX1245">
        <v>50.292988000000001</v>
      </c>
      <c r="AY1245">
        <v>0</v>
      </c>
      <c r="AZ1245">
        <v>0</v>
      </c>
      <c r="BA1245">
        <v>-0.31097200000000003</v>
      </c>
    </row>
    <row r="1246" spans="1:53" hidden="1" x14ac:dyDescent="0.4">
      <c r="A1246">
        <v>37.360000999999997</v>
      </c>
      <c r="B1246">
        <v>-3.8000000000000002E-4</v>
      </c>
      <c r="C1246">
        <v>7.6000000000000004E-5</v>
      </c>
      <c r="D1246">
        <v>1.8400000000000001E-3</v>
      </c>
      <c r="E1246">
        <v>-3.8000000000000002E-4</v>
      </c>
      <c r="F1246">
        <v>0.01</v>
      </c>
      <c r="G1246">
        <v>-1.540832</v>
      </c>
      <c r="H1246">
        <v>0</v>
      </c>
      <c r="I1246">
        <v>-1.4016679999999999</v>
      </c>
      <c r="J1246">
        <v>-0.69990300000000005</v>
      </c>
      <c r="K1246">
        <v>270</v>
      </c>
      <c r="L1246">
        <v>270</v>
      </c>
      <c r="M1246">
        <v>0</v>
      </c>
      <c r="N1246">
        <v>0</v>
      </c>
      <c r="O1246">
        <v>0</v>
      </c>
      <c r="P1246">
        <v>0</v>
      </c>
      <c r="Q1246">
        <v>0.475331</v>
      </c>
      <c r="R1246">
        <v>6.4552139999999998</v>
      </c>
      <c r="S1246">
        <v>0.50003900000000001</v>
      </c>
      <c r="T1246">
        <v>6.5</v>
      </c>
      <c r="U1246">
        <v>-1.196E-3</v>
      </c>
      <c r="V1246">
        <v>0.318245</v>
      </c>
      <c r="W1246">
        <v>5</v>
      </c>
      <c r="X1246">
        <v>0.23516999999999999</v>
      </c>
      <c r="Y1246">
        <v>4.2527000000000002E-2</v>
      </c>
      <c r="Z1246">
        <v>4.5034999999999999E-2</v>
      </c>
      <c r="AA1246">
        <v>0.213528</v>
      </c>
      <c r="AB1246">
        <v>23</v>
      </c>
      <c r="AC1246">
        <v>482</v>
      </c>
      <c r="AD1246">
        <v>444</v>
      </c>
      <c r="AE1246">
        <v>23</v>
      </c>
      <c r="AF1246">
        <v>3.9699999999999996E-3</v>
      </c>
      <c r="AG1246">
        <v>1.18E-4</v>
      </c>
      <c r="AH1246">
        <v>4.84E-4</v>
      </c>
      <c r="AI1246">
        <v>1.8315000000000001E-2</v>
      </c>
      <c r="AJ1246">
        <v>1.0900000000000001E-4</v>
      </c>
      <c r="AK1246">
        <v>9.9999999999999995E-7</v>
      </c>
      <c r="AL1246">
        <v>0</v>
      </c>
      <c r="AM1246">
        <v>1.1E-4</v>
      </c>
      <c r="AN1246">
        <v>0</v>
      </c>
      <c r="AO1246">
        <v>0</v>
      </c>
      <c r="AP1246">
        <v>-1.077817</v>
      </c>
      <c r="AQ1246">
        <v>0</v>
      </c>
      <c r="AR1246">
        <v>-0.323851</v>
      </c>
      <c r="AS1246">
        <v>0</v>
      </c>
      <c r="AT1246">
        <v>3.6835170000000002</v>
      </c>
      <c r="AU1246">
        <v>3</v>
      </c>
      <c r="AV1246">
        <v>0.33199899999999999</v>
      </c>
      <c r="AW1246">
        <v>0.41299799999999998</v>
      </c>
      <c r="AX1246">
        <v>50.322971000000003</v>
      </c>
      <c r="AY1246">
        <v>0</v>
      </c>
      <c r="AZ1246">
        <v>0</v>
      </c>
      <c r="BA1246">
        <v>-0.310969</v>
      </c>
    </row>
    <row r="1247" spans="1:53" hidden="1" x14ac:dyDescent="0.4">
      <c r="A1247">
        <v>37.389999000000003</v>
      </c>
      <c r="B1247">
        <v>5.5916E-2</v>
      </c>
      <c r="C1247">
        <v>4.2032E-2</v>
      </c>
      <c r="D1247">
        <v>6.2212000000000003E-2</v>
      </c>
      <c r="E1247">
        <v>8.2060999999999995E-2</v>
      </c>
      <c r="F1247">
        <v>0.16</v>
      </c>
      <c r="G1247">
        <v>-2.2394319999999999</v>
      </c>
      <c r="H1247">
        <v>0</v>
      </c>
      <c r="I1247">
        <v>-1.0389060000000001</v>
      </c>
      <c r="J1247">
        <v>-0.68351099999999998</v>
      </c>
      <c r="K1247">
        <v>270</v>
      </c>
      <c r="L1247">
        <v>270</v>
      </c>
      <c r="M1247">
        <v>0</v>
      </c>
      <c r="N1247">
        <v>0</v>
      </c>
      <c r="O1247">
        <v>0</v>
      </c>
      <c r="P1247">
        <v>0</v>
      </c>
      <c r="Q1247">
        <v>0.47540900000000003</v>
      </c>
      <c r="R1247">
        <v>6.4487940000000004</v>
      </c>
      <c r="S1247">
        <v>0.50003900000000001</v>
      </c>
      <c r="T1247">
        <v>6.4741660000000003</v>
      </c>
      <c r="U1247">
        <v>0.21056800000000001</v>
      </c>
      <c r="V1247">
        <v>3.6179480000000002</v>
      </c>
      <c r="W1247">
        <v>5</v>
      </c>
      <c r="X1247">
        <v>0.23950099999999999</v>
      </c>
      <c r="Y1247">
        <v>4.2562000000000003E-2</v>
      </c>
      <c r="Z1247">
        <v>4.4998999999999997E-2</v>
      </c>
      <c r="AA1247">
        <v>0.209901</v>
      </c>
      <c r="AB1247">
        <v>22</v>
      </c>
      <c r="AC1247">
        <v>481</v>
      </c>
      <c r="AD1247">
        <v>445</v>
      </c>
      <c r="AE1247">
        <v>24</v>
      </c>
      <c r="AF1247">
        <v>4.7187E-2</v>
      </c>
      <c r="AG1247">
        <v>1.7752E-2</v>
      </c>
      <c r="AH1247">
        <v>2.637E-3</v>
      </c>
      <c r="AI1247">
        <v>9.0964000000000003E-2</v>
      </c>
      <c r="AJ1247">
        <v>9.4300000000000004E-4</v>
      </c>
      <c r="AK1247">
        <v>-9.0000000000000006E-5</v>
      </c>
      <c r="AL1247">
        <v>0</v>
      </c>
      <c r="AM1247">
        <v>8.5300000000000003E-4</v>
      </c>
      <c r="AN1247">
        <v>0</v>
      </c>
      <c r="AO1247">
        <v>0</v>
      </c>
      <c r="AP1247">
        <v>-1.0319160000000001</v>
      </c>
      <c r="AQ1247">
        <v>0</v>
      </c>
      <c r="AR1247">
        <v>-6.9899999999999997E-3</v>
      </c>
      <c r="AS1247">
        <v>0</v>
      </c>
      <c r="AT1247">
        <v>3.646887</v>
      </c>
      <c r="AU1247">
        <v>3</v>
      </c>
      <c r="AV1247">
        <v>0.36199900000000002</v>
      </c>
      <c r="AW1247">
        <v>0.442998</v>
      </c>
      <c r="AX1247">
        <v>50.352955000000001</v>
      </c>
      <c r="AY1247">
        <v>0</v>
      </c>
      <c r="AZ1247">
        <v>0</v>
      </c>
      <c r="BA1247">
        <v>-0.310392</v>
      </c>
    </row>
    <row r="1248" spans="1:53" hidden="1" x14ac:dyDescent="0.4">
      <c r="A1248">
        <v>37.419998</v>
      </c>
      <c r="B1248">
        <v>0.21681600000000001</v>
      </c>
      <c r="C1248">
        <v>0.18828800000000001</v>
      </c>
      <c r="D1248">
        <v>0.22064900000000001</v>
      </c>
      <c r="E1248">
        <v>0.25463400000000003</v>
      </c>
      <c r="F1248">
        <v>0.31</v>
      </c>
      <c r="G1248">
        <v>-10.552771999999999</v>
      </c>
      <c r="H1248">
        <v>0</v>
      </c>
      <c r="I1248">
        <v>-2.975711</v>
      </c>
      <c r="J1248">
        <v>-0.43713200000000002</v>
      </c>
      <c r="K1248">
        <v>270</v>
      </c>
      <c r="L1248">
        <v>270</v>
      </c>
      <c r="M1248">
        <v>0</v>
      </c>
      <c r="N1248">
        <v>0</v>
      </c>
      <c r="O1248">
        <v>0</v>
      </c>
      <c r="P1248">
        <v>0</v>
      </c>
      <c r="Q1248">
        <v>0.475827</v>
      </c>
      <c r="R1248">
        <v>6.4065649999999996</v>
      </c>
      <c r="S1248">
        <v>0.50003900000000001</v>
      </c>
      <c r="T1248">
        <v>6.398333</v>
      </c>
      <c r="U1248">
        <v>0.22731799999999999</v>
      </c>
      <c r="V1248">
        <v>6.2045890000000004</v>
      </c>
      <c r="W1248">
        <v>5</v>
      </c>
      <c r="X1248">
        <v>0.231097</v>
      </c>
      <c r="Y1248">
        <v>4.2776000000000002E-2</v>
      </c>
      <c r="Z1248">
        <v>4.4646999999999999E-2</v>
      </c>
      <c r="AA1248">
        <v>0.213528</v>
      </c>
      <c r="AB1248">
        <v>24</v>
      </c>
      <c r="AC1248">
        <v>475</v>
      </c>
      <c r="AD1248">
        <v>455</v>
      </c>
      <c r="AE1248">
        <v>23</v>
      </c>
      <c r="AF1248">
        <v>4.8684999999999999E-2</v>
      </c>
      <c r="AG1248">
        <v>4.8548000000000001E-2</v>
      </c>
      <c r="AH1248">
        <v>3.4299999999999999E-4</v>
      </c>
      <c r="AI1248">
        <v>0.130608</v>
      </c>
      <c r="AJ1248">
        <v>5.9509999999999997E-3</v>
      </c>
      <c r="AK1248">
        <v>9.3400000000000004E-4</v>
      </c>
      <c r="AL1248">
        <v>0</v>
      </c>
      <c r="AM1248">
        <v>6.8859999999999998E-3</v>
      </c>
      <c r="AN1248">
        <v>0</v>
      </c>
      <c r="AO1248">
        <v>0</v>
      </c>
      <c r="AP1248">
        <v>-3.0816150000000002</v>
      </c>
      <c r="AQ1248">
        <v>0</v>
      </c>
      <c r="AR1248">
        <v>0.105905</v>
      </c>
      <c r="AS1248">
        <v>0</v>
      </c>
      <c r="AT1248">
        <v>3.6278389999999998</v>
      </c>
      <c r="AU1248">
        <v>3</v>
      </c>
      <c r="AV1248">
        <v>0.39199800000000001</v>
      </c>
      <c r="AW1248">
        <v>0.472997</v>
      </c>
      <c r="AX1248">
        <v>50.382938000000003</v>
      </c>
      <c r="AY1248">
        <v>0</v>
      </c>
      <c r="AZ1248">
        <v>0</v>
      </c>
      <c r="BA1248">
        <v>-0.306591</v>
      </c>
    </row>
    <row r="1249" spans="1:53" hidden="1" x14ac:dyDescent="0.4">
      <c r="A1249">
        <v>37.450001</v>
      </c>
      <c r="B1249">
        <v>0.43401299999999998</v>
      </c>
      <c r="C1249">
        <v>0.40133799999999997</v>
      </c>
      <c r="D1249">
        <v>0.43314900000000001</v>
      </c>
      <c r="E1249">
        <v>0.44679999999999997</v>
      </c>
      <c r="F1249">
        <v>0.46</v>
      </c>
      <c r="G1249">
        <v>-6.8501919999999998</v>
      </c>
      <c r="H1249">
        <v>0</v>
      </c>
      <c r="I1249">
        <v>-5.8696089999999996</v>
      </c>
      <c r="J1249">
        <v>-0.17479800000000001</v>
      </c>
      <c r="K1249">
        <v>270</v>
      </c>
      <c r="L1249">
        <v>270</v>
      </c>
      <c r="M1249">
        <v>0</v>
      </c>
      <c r="N1249">
        <v>0</v>
      </c>
      <c r="O1249">
        <v>0</v>
      </c>
      <c r="P1249">
        <v>0</v>
      </c>
      <c r="Q1249">
        <v>0.476356</v>
      </c>
      <c r="R1249">
        <v>6.2999010000000002</v>
      </c>
      <c r="S1249">
        <v>0.50003900000000001</v>
      </c>
      <c r="T1249">
        <v>6.2725</v>
      </c>
      <c r="U1249">
        <v>-1.1186449999999999</v>
      </c>
      <c r="V1249">
        <v>6.6412789999999999</v>
      </c>
      <c r="W1249">
        <v>5</v>
      </c>
      <c r="X1249">
        <v>0.244119</v>
      </c>
      <c r="Y1249">
        <v>4.2632999999999997E-2</v>
      </c>
      <c r="Z1249">
        <v>4.4304999999999997E-2</v>
      </c>
      <c r="AA1249">
        <v>0.20324500000000001</v>
      </c>
      <c r="AB1249">
        <v>21</v>
      </c>
      <c r="AC1249">
        <v>479</v>
      </c>
      <c r="AD1249">
        <v>465</v>
      </c>
      <c r="AE1249">
        <v>26</v>
      </c>
      <c r="AF1249">
        <v>2.3465E-2</v>
      </c>
      <c r="AG1249">
        <v>7.0751999999999995E-2</v>
      </c>
      <c r="AH1249">
        <v>-1.7099999999999999E-3</v>
      </c>
      <c r="AI1249">
        <v>0.135184</v>
      </c>
      <c r="AJ1249">
        <v>7.6999999999999996E-4</v>
      </c>
      <c r="AK1249">
        <v>1.624E-3</v>
      </c>
      <c r="AL1249">
        <v>0</v>
      </c>
      <c r="AM1249">
        <v>2.395E-3</v>
      </c>
      <c r="AN1249">
        <v>0</v>
      </c>
      <c r="AO1249">
        <v>0</v>
      </c>
      <c r="AP1249">
        <v>-5.8781980000000003</v>
      </c>
      <c r="AQ1249">
        <v>0</v>
      </c>
      <c r="AR1249">
        <v>8.5889999999999994E-3</v>
      </c>
      <c r="AS1249">
        <v>0</v>
      </c>
      <c r="AT1249">
        <v>3.6131869999999999</v>
      </c>
      <c r="AU1249">
        <v>3</v>
      </c>
      <c r="AV1249">
        <v>0.42199799999999998</v>
      </c>
      <c r="AW1249">
        <v>0.50299700000000003</v>
      </c>
      <c r="AX1249">
        <v>50.412922000000002</v>
      </c>
      <c r="AY1249">
        <v>0</v>
      </c>
      <c r="AZ1249">
        <v>0</v>
      </c>
      <c r="BA1249">
        <v>-0.296991</v>
      </c>
    </row>
    <row r="1250" spans="1:53" hidden="1" x14ac:dyDescent="0.4">
      <c r="A1250">
        <v>37.479999999999997</v>
      </c>
      <c r="B1250">
        <v>0.583121</v>
      </c>
      <c r="C1250">
        <v>0.56029899999999999</v>
      </c>
      <c r="D1250">
        <v>0.59052700000000002</v>
      </c>
      <c r="E1250">
        <v>0.62648000000000004</v>
      </c>
      <c r="F1250">
        <v>0.61</v>
      </c>
      <c r="G1250">
        <v>-3.4270520000000002</v>
      </c>
      <c r="H1250">
        <v>0</v>
      </c>
      <c r="I1250">
        <v>6.2533029999999998</v>
      </c>
      <c r="J1250">
        <v>0.12900900000000001</v>
      </c>
      <c r="K1250">
        <v>270</v>
      </c>
      <c r="L1250">
        <v>270</v>
      </c>
      <c r="M1250">
        <v>0</v>
      </c>
      <c r="N1250">
        <v>0</v>
      </c>
      <c r="O1250">
        <v>0</v>
      </c>
      <c r="P1250">
        <v>0</v>
      </c>
      <c r="Q1250">
        <v>0.47635899999999998</v>
      </c>
      <c r="R1250">
        <v>6.129537</v>
      </c>
      <c r="S1250">
        <v>0.50003900000000001</v>
      </c>
      <c r="T1250">
        <v>6.0966670000000001</v>
      </c>
      <c r="U1250">
        <v>1.0289140000000001</v>
      </c>
      <c r="V1250">
        <v>6.1124650000000003</v>
      </c>
      <c r="W1250">
        <v>5</v>
      </c>
      <c r="X1250">
        <v>0.25435799999999997</v>
      </c>
      <c r="Y1250">
        <v>4.4512999999999997E-2</v>
      </c>
      <c r="Z1250">
        <v>4.3430000000000003E-2</v>
      </c>
      <c r="AA1250">
        <v>0.197271</v>
      </c>
      <c r="AB1250">
        <v>19</v>
      </c>
      <c r="AC1250">
        <v>430</v>
      </c>
      <c r="AD1250">
        <v>492</v>
      </c>
      <c r="AE1250">
        <v>28</v>
      </c>
      <c r="AF1250">
        <v>1.9879999999999998E-2</v>
      </c>
      <c r="AG1250">
        <v>8.1434999999999994E-2</v>
      </c>
      <c r="AH1250">
        <v>-2.5399999999999999E-4</v>
      </c>
      <c r="AI1250">
        <v>0.15338399999999999</v>
      </c>
      <c r="AJ1250">
        <v>7.6030000000000004E-3</v>
      </c>
      <c r="AK1250">
        <v>3.0149999999999999E-3</v>
      </c>
      <c r="AL1250">
        <v>0</v>
      </c>
      <c r="AM1250">
        <v>1.0618000000000001E-2</v>
      </c>
      <c r="AN1250">
        <v>0</v>
      </c>
      <c r="AO1250">
        <v>0</v>
      </c>
      <c r="AP1250">
        <v>4.6191709999999997</v>
      </c>
      <c r="AQ1250">
        <v>0</v>
      </c>
      <c r="AR1250">
        <v>1.6341319999999999</v>
      </c>
      <c r="AS1250">
        <v>0</v>
      </c>
      <c r="AT1250">
        <v>3.6014650000000001</v>
      </c>
      <c r="AU1250">
        <v>3</v>
      </c>
      <c r="AV1250">
        <v>0.45199800000000001</v>
      </c>
      <c r="AW1250">
        <v>0.53299700000000005</v>
      </c>
      <c r="AX1250">
        <v>50.442905000000003</v>
      </c>
      <c r="AY1250">
        <v>0</v>
      </c>
      <c r="AZ1250">
        <v>0</v>
      </c>
      <c r="BA1250">
        <v>-0.28165800000000002</v>
      </c>
    </row>
    <row r="1251" spans="1:53" hidden="1" x14ac:dyDescent="0.4">
      <c r="A1251">
        <v>37.509998000000003</v>
      </c>
      <c r="B1251">
        <v>0.77102899999999996</v>
      </c>
      <c r="C1251">
        <v>0.76285099999999995</v>
      </c>
      <c r="D1251">
        <v>0.78663899999999998</v>
      </c>
      <c r="E1251">
        <v>0.79641099999999998</v>
      </c>
      <c r="F1251">
        <v>0.75999899999999998</v>
      </c>
      <c r="G1251">
        <v>6.5629270000000002</v>
      </c>
      <c r="H1251">
        <v>0</v>
      </c>
      <c r="I1251">
        <v>10.42802</v>
      </c>
      <c r="J1251">
        <v>4.1308999999999998E-2</v>
      </c>
      <c r="K1251">
        <v>270</v>
      </c>
      <c r="L1251">
        <v>270</v>
      </c>
      <c r="M1251">
        <v>0</v>
      </c>
      <c r="N1251">
        <v>0</v>
      </c>
      <c r="O1251">
        <v>0</v>
      </c>
      <c r="P1251">
        <v>0</v>
      </c>
      <c r="Q1251">
        <v>0.47586299999999998</v>
      </c>
      <c r="R1251">
        <v>5.8993520000000004</v>
      </c>
      <c r="S1251">
        <v>0.50003900000000001</v>
      </c>
      <c r="T1251">
        <v>5.8708330000000002</v>
      </c>
      <c r="U1251">
        <v>-5.0249000000000002E-2</v>
      </c>
      <c r="V1251">
        <v>5.9090759999999998</v>
      </c>
      <c r="W1251">
        <v>5</v>
      </c>
      <c r="X1251">
        <v>0.244119</v>
      </c>
      <c r="Y1251">
        <v>4.5106E-2</v>
      </c>
      <c r="Z1251">
        <v>4.3492999999999997E-2</v>
      </c>
      <c r="AA1251">
        <v>0.19186700000000001</v>
      </c>
      <c r="AB1251">
        <v>21</v>
      </c>
      <c r="AC1251">
        <v>416</v>
      </c>
      <c r="AD1251">
        <v>490</v>
      </c>
      <c r="AE1251">
        <v>30</v>
      </c>
      <c r="AF1251">
        <v>-1.14E-3</v>
      </c>
      <c r="AG1251">
        <v>8.6319999999999994E-2</v>
      </c>
      <c r="AH1251">
        <v>-1.199E-3</v>
      </c>
      <c r="AI1251">
        <v>0.14594799999999999</v>
      </c>
      <c r="AJ1251">
        <v>3.0360000000000001E-3</v>
      </c>
      <c r="AK1251">
        <v>3.7980000000000002E-3</v>
      </c>
      <c r="AL1251">
        <v>0</v>
      </c>
      <c r="AM1251">
        <v>6.8329999999999997E-3</v>
      </c>
      <c r="AN1251">
        <v>0</v>
      </c>
      <c r="AO1251">
        <v>0</v>
      </c>
      <c r="AP1251">
        <v>10.010956</v>
      </c>
      <c r="AQ1251">
        <v>0</v>
      </c>
      <c r="AR1251">
        <v>0.41706399999999999</v>
      </c>
      <c r="AS1251">
        <v>0</v>
      </c>
      <c r="AT1251">
        <v>3.6117219999999999</v>
      </c>
      <c r="AU1251">
        <v>3</v>
      </c>
      <c r="AV1251">
        <v>0.48199700000000001</v>
      </c>
      <c r="AW1251">
        <v>0.56299600000000005</v>
      </c>
      <c r="AX1251">
        <v>50.472889000000002</v>
      </c>
      <c r="AY1251">
        <v>0</v>
      </c>
      <c r="AZ1251">
        <v>0</v>
      </c>
      <c r="BA1251">
        <v>-0.26094200000000001</v>
      </c>
    </row>
    <row r="1252" spans="1:53" hidden="1" x14ac:dyDescent="0.4">
      <c r="A1252">
        <v>37.540000999999997</v>
      </c>
      <c r="B1252">
        <v>0.91443200000000002</v>
      </c>
      <c r="C1252">
        <v>0.91618200000000005</v>
      </c>
      <c r="D1252">
        <v>0.93890799999999996</v>
      </c>
      <c r="E1252">
        <v>0.95702500000000001</v>
      </c>
      <c r="F1252">
        <v>0.909999</v>
      </c>
      <c r="G1252">
        <v>5.4451679999999998</v>
      </c>
      <c r="H1252">
        <v>0</v>
      </c>
      <c r="I1252">
        <v>19.836791999999999</v>
      </c>
      <c r="J1252">
        <v>-0.126277</v>
      </c>
      <c r="K1252">
        <v>270</v>
      </c>
      <c r="L1252">
        <v>270</v>
      </c>
      <c r="M1252">
        <v>0</v>
      </c>
      <c r="N1252">
        <v>0</v>
      </c>
      <c r="O1252">
        <v>0</v>
      </c>
      <c r="P1252">
        <v>0</v>
      </c>
      <c r="Q1252">
        <v>0.47576800000000002</v>
      </c>
      <c r="R1252">
        <v>5.6116010000000003</v>
      </c>
      <c r="S1252">
        <v>0.50003900000000001</v>
      </c>
      <c r="T1252">
        <v>5.5949999999999998</v>
      </c>
      <c r="U1252">
        <v>-0.70827499999999999</v>
      </c>
      <c r="V1252">
        <v>4.9531429999999999</v>
      </c>
      <c r="W1252">
        <v>5</v>
      </c>
      <c r="X1252">
        <v>0.249058</v>
      </c>
      <c r="Y1252">
        <v>4.5369E-2</v>
      </c>
      <c r="Z1252">
        <v>4.2882000000000003E-2</v>
      </c>
      <c r="AA1252">
        <v>0.19186700000000001</v>
      </c>
      <c r="AB1252">
        <v>20</v>
      </c>
      <c r="AC1252">
        <v>410</v>
      </c>
      <c r="AD1252">
        <v>510</v>
      </c>
      <c r="AE1252">
        <v>30</v>
      </c>
      <c r="AF1252">
        <v>-2.4729999999999999E-3</v>
      </c>
      <c r="AG1252">
        <v>8.4312999999999999E-2</v>
      </c>
      <c r="AH1252">
        <v>8.1000000000000004E-5</v>
      </c>
      <c r="AI1252">
        <v>0.153535</v>
      </c>
      <c r="AJ1252">
        <v>1.1303000000000001E-2</v>
      </c>
      <c r="AK1252">
        <v>5.4730000000000004E-3</v>
      </c>
      <c r="AL1252">
        <v>0</v>
      </c>
      <c r="AM1252">
        <v>1.6775999999999999E-2</v>
      </c>
      <c r="AN1252">
        <v>0</v>
      </c>
      <c r="AO1252">
        <v>0</v>
      </c>
      <c r="AP1252">
        <v>19.233312999999999</v>
      </c>
      <c r="AQ1252">
        <v>0</v>
      </c>
      <c r="AR1252">
        <v>0.60347899999999999</v>
      </c>
      <c r="AS1252">
        <v>0</v>
      </c>
      <c r="AT1252">
        <v>3.6029309999999999</v>
      </c>
      <c r="AU1252">
        <v>3</v>
      </c>
      <c r="AV1252">
        <v>0.51199700000000004</v>
      </c>
      <c r="AW1252">
        <v>0.59299599999999997</v>
      </c>
      <c r="AX1252">
        <v>50.502872000000004</v>
      </c>
      <c r="AY1252">
        <v>0</v>
      </c>
      <c r="AZ1252">
        <v>0</v>
      </c>
      <c r="BA1252">
        <v>-0.235044</v>
      </c>
    </row>
    <row r="1253" spans="1:53" hidden="1" x14ac:dyDescent="0.4">
      <c r="A1253">
        <v>37.57</v>
      </c>
      <c r="B1253">
        <v>1.1160330000000001</v>
      </c>
      <c r="C1253">
        <v>1.1164510000000001</v>
      </c>
      <c r="D1253">
        <v>1.1372599999999999</v>
      </c>
      <c r="E1253">
        <v>1.100724</v>
      </c>
      <c r="F1253">
        <v>1.0599989999999999</v>
      </c>
      <c r="G1253">
        <v>37.231464000000003</v>
      </c>
      <c r="H1253">
        <v>0</v>
      </c>
      <c r="I1253">
        <v>13.702681999999999</v>
      </c>
      <c r="J1253">
        <v>-0.64405900000000005</v>
      </c>
      <c r="K1253">
        <v>270</v>
      </c>
      <c r="L1253">
        <v>270</v>
      </c>
      <c r="M1253">
        <v>0</v>
      </c>
      <c r="N1253">
        <v>0</v>
      </c>
      <c r="O1253">
        <v>0</v>
      </c>
      <c r="P1253">
        <v>0</v>
      </c>
      <c r="Q1253">
        <v>0.47769499999999998</v>
      </c>
      <c r="R1253">
        <v>5.2723000000000004</v>
      </c>
      <c r="S1253">
        <v>0.50003900000000001</v>
      </c>
      <c r="T1253">
        <v>5.2691670000000004</v>
      </c>
      <c r="U1253">
        <v>0.64007999999999998</v>
      </c>
      <c r="V1253">
        <v>2.3353950000000001</v>
      </c>
      <c r="W1253">
        <v>5</v>
      </c>
      <c r="X1253">
        <v>0.249058</v>
      </c>
      <c r="Y1253">
        <v>4.4388999999999998E-2</v>
      </c>
      <c r="Z1253">
        <v>4.2705E-2</v>
      </c>
      <c r="AA1253">
        <v>0.197271</v>
      </c>
      <c r="AB1253">
        <v>20</v>
      </c>
      <c r="AC1253">
        <v>433</v>
      </c>
      <c r="AD1253">
        <v>516</v>
      </c>
      <c r="AE1253">
        <v>28</v>
      </c>
      <c r="AF1253">
        <v>-2.2581E-2</v>
      </c>
      <c r="AG1253">
        <v>8.2335000000000005E-2</v>
      </c>
      <c r="AH1253">
        <v>-1.902E-3</v>
      </c>
      <c r="AI1253">
        <v>0.13911000000000001</v>
      </c>
      <c r="AJ1253">
        <v>-1.8478999999999999E-2</v>
      </c>
      <c r="AK1253">
        <v>5.7010000000000003E-3</v>
      </c>
      <c r="AL1253">
        <v>0</v>
      </c>
      <c r="AM1253">
        <v>-1.2779E-2</v>
      </c>
      <c r="AN1253">
        <v>0</v>
      </c>
      <c r="AO1253">
        <v>0</v>
      </c>
      <c r="AP1253">
        <v>17.064993000000001</v>
      </c>
      <c r="AQ1253">
        <v>0</v>
      </c>
      <c r="AR1253">
        <v>-1.766618</v>
      </c>
      <c r="AS1253">
        <v>0</v>
      </c>
      <c r="AT1253">
        <v>3.6</v>
      </c>
      <c r="AU1253">
        <v>3</v>
      </c>
      <c r="AV1253">
        <v>0.54199699999999995</v>
      </c>
      <c r="AW1253">
        <v>0.62299599999999999</v>
      </c>
      <c r="AX1253">
        <v>50.532856000000002</v>
      </c>
      <c r="AY1253">
        <v>0</v>
      </c>
      <c r="AZ1253">
        <v>0</v>
      </c>
      <c r="BA1253">
        <v>-0.20450699999999999</v>
      </c>
    </row>
    <row r="1254" spans="1:53" hidden="1" x14ac:dyDescent="0.4">
      <c r="A1254">
        <v>37.599997999999999</v>
      </c>
      <c r="B1254">
        <v>1.192869</v>
      </c>
      <c r="C1254">
        <v>1.18374</v>
      </c>
      <c r="D1254">
        <v>1.2034229999999999</v>
      </c>
      <c r="E1254">
        <v>1.203012</v>
      </c>
      <c r="F1254">
        <v>1.209999</v>
      </c>
      <c r="G1254">
        <v>44.636626999999997</v>
      </c>
      <c r="H1254">
        <v>0</v>
      </c>
      <c r="I1254">
        <v>19.029461000000001</v>
      </c>
      <c r="J1254">
        <v>-1.0552919999999999</v>
      </c>
      <c r="K1254">
        <v>270</v>
      </c>
      <c r="L1254">
        <v>270</v>
      </c>
      <c r="M1254">
        <v>0</v>
      </c>
      <c r="N1254">
        <v>0</v>
      </c>
      <c r="O1254">
        <v>0</v>
      </c>
      <c r="P1254">
        <v>0</v>
      </c>
      <c r="Q1254">
        <v>0.48276000000000002</v>
      </c>
      <c r="R1254">
        <v>4.8753780000000004</v>
      </c>
      <c r="S1254">
        <v>0.50003900000000001</v>
      </c>
      <c r="T1254">
        <v>4.8933340000000003</v>
      </c>
      <c r="U1254">
        <v>1.1820539999999999</v>
      </c>
      <c r="V1254">
        <v>3.3762729999999999</v>
      </c>
      <c r="W1254">
        <v>5</v>
      </c>
      <c r="X1254">
        <v>0.23950099999999999</v>
      </c>
      <c r="Y1254">
        <v>4.5062999999999999E-2</v>
      </c>
      <c r="Z1254">
        <v>4.3001999999999999E-2</v>
      </c>
      <c r="AA1254">
        <v>0.20324500000000001</v>
      </c>
      <c r="AB1254">
        <v>22</v>
      </c>
      <c r="AC1254">
        <v>417</v>
      </c>
      <c r="AD1254">
        <v>506</v>
      </c>
      <c r="AE1254">
        <v>26</v>
      </c>
      <c r="AF1254">
        <v>1.0503E-2</v>
      </c>
      <c r="AG1254">
        <v>7.1568999999999994E-2</v>
      </c>
      <c r="AH1254">
        <v>2.872E-3</v>
      </c>
      <c r="AI1254">
        <v>0.175848</v>
      </c>
      <c r="AJ1254">
        <v>-2.0112000000000001E-2</v>
      </c>
      <c r="AK1254">
        <v>6.3340000000000002E-3</v>
      </c>
      <c r="AL1254">
        <v>0</v>
      </c>
      <c r="AM1254">
        <v>-1.3778E-2</v>
      </c>
      <c r="AN1254">
        <v>0</v>
      </c>
      <c r="AO1254">
        <v>0</v>
      </c>
      <c r="AP1254">
        <v>23.045313</v>
      </c>
      <c r="AQ1254">
        <v>0</v>
      </c>
      <c r="AR1254">
        <v>-0.51937</v>
      </c>
      <c r="AS1254">
        <v>0</v>
      </c>
      <c r="AT1254">
        <v>3.5926740000000001</v>
      </c>
      <c r="AU1254">
        <v>3</v>
      </c>
      <c r="AV1254">
        <v>0.57199599999999995</v>
      </c>
      <c r="AW1254">
        <v>0.65299499999999999</v>
      </c>
      <c r="AX1254">
        <v>50.562840000000001</v>
      </c>
      <c r="AY1254">
        <v>0</v>
      </c>
      <c r="AZ1254">
        <v>0</v>
      </c>
      <c r="BA1254">
        <v>-0.16878399999999999</v>
      </c>
    </row>
    <row r="1255" spans="1:53" hidden="1" x14ac:dyDescent="0.4">
      <c r="A1255">
        <v>37.630001</v>
      </c>
      <c r="B1255">
        <v>1.3526290000000001</v>
      </c>
      <c r="C1255">
        <v>1.4128810000000001</v>
      </c>
      <c r="D1255">
        <v>1.446197</v>
      </c>
      <c r="E1255">
        <v>1.340773</v>
      </c>
      <c r="F1255">
        <v>1.359999</v>
      </c>
      <c r="G1255">
        <v>82.430878000000007</v>
      </c>
      <c r="H1255">
        <v>0</v>
      </c>
      <c r="I1255">
        <v>5.2316760000000002</v>
      </c>
      <c r="J1255">
        <v>-1.450896</v>
      </c>
      <c r="K1255">
        <v>270</v>
      </c>
      <c r="L1255">
        <v>270</v>
      </c>
      <c r="M1255">
        <v>0</v>
      </c>
      <c r="N1255">
        <v>0</v>
      </c>
      <c r="O1255">
        <v>0</v>
      </c>
      <c r="P1255">
        <v>0</v>
      </c>
      <c r="Q1255">
        <v>0.49080400000000002</v>
      </c>
      <c r="R1255">
        <v>4.4311569999999998</v>
      </c>
      <c r="S1255">
        <v>0.50003900000000001</v>
      </c>
      <c r="T1255">
        <v>4.4675010000000004</v>
      </c>
      <c r="U1255">
        <v>-1.86042</v>
      </c>
      <c r="V1255">
        <v>6.2213390000000004</v>
      </c>
      <c r="W1255">
        <v>5</v>
      </c>
      <c r="X1255">
        <v>0.23950099999999999</v>
      </c>
      <c r="Y1255">
        <v>4.4388999999999998E-2</v>
      </c>
      <c r="Z1255">
        <v>4.3399E-2</v>
      </c>
      <c r="AA1255">
        <v>0.20324500000000001</v>
      </c>
      <c r="AB1255">
        <v>22</v>
      </c>
      <c r="AC1255">
        <v>433</v>
      </c>
      <c r="AD1255">
        <v>493</v>
      </c>
      <c r="AE1255">
        <v>26</v>
      </c>
      <c r="AF1255">
        <v>-2.1153000000000002E-2</v>
      </c>
      <c r="AG1255">
        <v>6.6619999999999999E-2</v>
      </c>
      <c r="AH1255">
        <v>-8.2600000000000002E-4</v>
      </c>
      <c r="AI1255">
        <v>0.14518800000000001</v>
      </c>
      <c r="AJ1255">
        <v>-6.0631999999999998E-2</v>
      </c>
      <c r="AK1255">
        <v>6.881E-3</v>
      </c>
      <c r="AL1255">
        <v>0</v>
      </c>
      <c r="AM1255">
        <v>-5.3751E-2</v>
      </c>
      <c r="AN1255">
        <v>0</v>
      </c>
      <c r="AO1255">
        <v>0</v>
      </c>
      <c r="AP1255">
        <v>12.2828</v>
      </c>
      <c r="AQ1255">
        <v>0</v>
      </c>
      <c r="AR1255">
        <v>-4.8910650000000002</v>
      </c>
      <c r="AS1255">
        <v>0</v>
      </c>
      <c r="AT1255">
        <v>3.589744</v>
      </c>
      <c r="AU1255">
        <v>3</v>
      </c>
      <c r="AV1255">
        <v>0.60199599999999998</v>
      </c>
      <c r="AW1255">
        <v>0.68299500000000002</v>
      </c>
      <c r="AX1255">
        <v>50.592823000000003</v>
      </c>
      <c r="AY1255">
        <v>0</v>
      </c>
      <c r="AZ1255">
        <v>0</v>
      </c>
      <c r="BA1255">
        <v>-0.128804</v>
      </c>
    </row>
    <row r="1256" spans="1:53" hidden="1" x14ac:dyDescent="0.4">
      <c r="A1256">
        <v>37.659999999999997</v>
      </c>
      <c r="B1256">
        <v>1.5287440000000001</v>
      </c>
      <c r="C1256">
        <v>1.54396</v>
      </c>
      <c r="D1256">
        <v>1.5772949999999999</v>
      </c>
      <c r="E1256">
        <v>1.5118480000000001</v>
      </c>
      <c r="F1256">
        <v>1.5099990000000001</v>
      </c>
      <c r="G1256">
        <v>66.852097000000001</v>
      </c>
      <c r="H1256">
        <v>0</v>
      </c>
      <c r="I1256">
        <v>-11.082329</v>
      </c>
      <c r="J1256">
        <v>-1.171405</v>
      </c>
      <c r="K1256">
        <v>270</v>
      </c>
      <c r="L1256">
        <v>270</v>
      </c>
      <c r="M1256">
        <v>0</v>
      </c>
      <c r="N1256">
        <v>0</v>
      </c>
      <c r="O1256">
        <v>0</v>
      </c>
      <c r="P1256">
        <v>0</v>
      </c>
      <c r="Q1256">
        <v>0.50290100000000004</v>
      </c>
      <c r="R1256">
        <v>3.9629759999999998</v>
      </c>
      <c r="S1256">
        <v>0.50003900000000001</v>
      </c>
      <c r="T1256">
        <v>3.9916680000000002</v>
      </c>
      <c r="U1256">
        <v>1.3902300000000001</v>
      </c>
      <c r="V1256">
        <v>5.4532429999999996</v>
      </c>
      <c r="W1256">
        <v>5</v>
      </c>
      <c r="X1256">
        <v>0.23950099999999999</v>
      </c>
      <c r="Y1256">
        <v>4.2110000000000002E-2</v>
      </c>
      <c r="Z1256">
        <v>4.3243999999999998E-2</v>
      </c>
      <c r="AA1256">
        <v>0.213528</v>
      </c>
      <c r="AB1256">
        <v>22</v>
      </c>
      <c r="AC1256">
        <v>494</v>
      </c>
      <c r="AD1256">
        <v>498</v>
      </c>
      <c r="AE1256">
        <v>23</v>
      </c>
      <c r="AF1256">
        <v>-1.3584000000000001E-2</v>
      </c>
      <c r="AG1256">
        <v>7.9374E-2</v>
      </c>
      <c r="AH1256">
        <v>-3.3509999999999998E-3</v>
      </c>
      <c r="AI1256">
        <v>0.17263200000000001</v>
      </c>
      <c r="AJ1256">
        <v>-6.1210000000000001E-2</v>
      </c>
      <c r="AK1256">
        <v>8.7950000000000007E-3</v>
      </c>
      <c r="AL1256">
        <v>0</v>
      </c>
      <c r="AM1256">
        <v>-5.2414000000000002E-2</v>
      </c>
      <c r="AN1256">
        <v>0</v>
      </c>
      <c r="AO1256">
        <v>0</v>
      </c>
      <c r="AP1256">
        <v>-12.171246999999999</v>
      </c>
      <c r="AQ1256">
        <v>0</v>
      </c>
      <c r="AR1256">
        <v>-4.9394220000000004</v>
      </c>
      <c r="AS1256">
        <v>0</v>
      </c>
      <c r="AT1256">
        <v>3.5677660000000002</v>
      </c>
      <c r="AU1256">
        <v>3</v>
      </c>
      <c r="AV1256">
        <v>0.63199499999999997</v>
      </c>
      <c r="AW1256">
        <v>0.71299400000000002</v>
      </c>
      <c r="AX1256">
        <v>50.622807000000002</v>
      </c>
      <c r="AY1256">
        <v>0</v>
      </c>
      <c r="AZ1256">
        <v>0</v>
      </c>
      <c r="BA1256">
        <v>-8.6667999999999995E-2</v>
      </c>
    </row>
    <row r="1257" spans="1:53" hidden="1" x14ac:dyDescent="0.4">
      <c r="A1257">
        <v>37.689999</v>
      </c>
      <c r="B1257">
        <v>1.630306</v>
      </c>
      <c r="C1257">
        <v>1.6362399999999999</v>
      </c>
      <c r="D1257">
        <v>1.666992</v>
      </c>
      <c r="E1257">
        <v>1.666825</v>
      </c>
      <c r="F1257">
        <v>1.619999</v>
      </c>
      <c r="G1257">
        <v>25.634709999999998</v>
      </c>
      <c r="H1257">
        <v>0</v>
      </c>
      <c r="I1257">
        <v>-9.931514</v>
      </c>
      <c r="J1257">
        <v>-0.98092400000000002</v>
      </c>
      <c r="K1257">
        <v>270</v>
      </c>
      <c r="L1257">
        <v>270</v>
      </c>
      <c r="M1257">
        <v>0</v>
      </c>
      <c r="N1257">
        <v>0</v>
      </c>
      <c r="O1257">
        <v>0</v>
      </c>
      <c r="P1257">
        <v>0</v>
      </c>
      <c r="Q1257">
        <v>0.51492400000000005</v>
      </c>
      <c r="R1257">
        <v>3.4334549999999999</v>
      </c>
      <c r="S1257">
        <v>0.50003900000000001</v>
      </c>
      <c r="T1257">
        <v>3.4661689999999998</v>
      </c>
      <c r="U1257">
        <v>0.85543400000000003</v>
      </c>
      <c r="V1257">
        <v>0.64606200000000003</v>
      </c>
      <c r="W1257">
        <v>-5</v>
      </c>
      <c r="X1257">
        <v>0.23516999999999999</v>
      </c>
      <c r="Y1257">
        <v>4.274E-2</v>
      </c>
      <c r="Z1257">
        <v>4.3811000000000003E-2</v>
      </c>
      <c r="AA1257">
        <v>0.20018</v>
      </c>
      <c r="AB1257">
        <v>23</v>
      </c>
      <c r="AC1257">
        <v>476</v>
      </c>
      <c r="AD1257">
        <v>480</v>
      </c>
      <c r="AE1257">
        <v>27</v>
      </c>
      <c r="AF1257">
        <v>-6.496E-3</v>
      </c>
      <c r="AG1257">
        <v>8.0568000000000001E-2</v>
      </c>
      <c r="AH1257">
        <v>-1.6230000000000001E-3</v>
      </c>
      <c r="AI1257">
        <v>0.18971399999999999</v>
      </c>
      <c r="AJ1257">
        <v>-2.7934E-2</v>
      </c>
      <c r="AK1257">
        <v>7.5940000000000001E-3</v>
      </c>
      <c r="AL1257">
        <v>0</v>
      </c>
      <c r="AM1257">
        <v>-2.034E-2</v>
      </c>
      <c r="AN1257">
        <v>0</v>
      </c>
      <c r="AO1257">
        <v>0</v>
      </c>
      <c r="AP1257">
        <v>-16.927185000000001</v>
      </c>
      <c r="AQ1257">
        <v>0</v>
      </c>
      <c r="AR1257">
        <v>0.67684900000000003</v>
      </c>
      <c r="AS1257">
        <v>0</v>
      </c>
      <c r="AT1257">
        <v>3.5501830000000001</v>
      </c>
      <c r="AU1257">
        <v>3</v>
      </c>
      <c r="AV1257">
        <v>0.661995</v>
      </c>
      <c r="AW1257">
        <v>0.74299400000000004</v>
      </c>
      <c r="AX1257">
        <v>50.652790000000003</v>
      </c>
      <c r="AY1257">
        <v>0</v>
      </c>
      <c r="AZ1257">
        <v>0</v>
      </c>
      <c r="BA1257">
        <v>-3.9010999999999997E-2</v>
      </c>
    </row>
    <row r="1258" spans="1:53" hidden="1" x14ac:dyDescent="0.4">
      <c r="A1258">
        <v>37.720001000000003</v>
      </c>
      <c r="B1258">
        <v>1.617753</v>
      </c>
      <c r="C1258">
        <v>1.6556770000000001</v>
      </c>
      <c r="D1258">
        <v>1.653386</v>
      </c>
      <c r="E1258">
        <v>1.732251</v>
      </c>
      <c r="F1258">
        <v>1.4699990000000001</v>
      </c>
      <c r="G1258">
        <v>17.391228000000002</v>
      </c>
      <c r="H1258">
        <v>0</v>
      </c>
      <c r="I1258">
        <v>11.858046</v>
      </c>
      <c r="J1258">
        <v>-0.56570399999999998</v>
      </c>
      <c r="K1258">
        <v>270</v>
      </c>
      <c r="L1258">
        <v>270</v>
      </c>
      <c r="M1258">
        <v>0</v>
      </c>
      <c r="N1258">
        <v>0</v>
      </c>
      <c r="O1258">
        <v>0</v>
      </c>
      <c r="P1258">
        <v>0</v>
      </c>
      <c r="Q1258">
        <v>0.52355600000000002</v>
      </c>
      <c r="R1258">
        <v>2.8822899999999998</v>
      </c>
      <c r="S1258">
        <v>0.50003900000000001</v>
      </c>
      <c r="T1258">
        <v>2.9486690000000002</v>
      </c>
      <c r="U1258">
        <v>0.56590300000000004</v>
      </c>
      <c r="V1258">
        <v>-4.811966</v>
      </c>
      <c r="W1258">
        <v>-5</v>
      </c>
      <c r="X1258">
        <v>0.231097</v>
      </c>
      <c r="Y1258">
        <v>4.4145999999999998E-2</v>
      </c>
      <c r="Z1258">
        <v>4.3032000000000001E-2</v>
      </c>
      <c r="AA1258">
        <v>0.19186700000000001</v>
      </c>
      <c r="AB1258">
        <v>24</v>
      </c>
      <c r="AC1258">
        <v>439</v>
      </c>
      <c r="AD1258">
        <v>505</v>
      </c>
      <c r="AE1258">
        <v>30</v>
      </c>
      <c r="AF1258">
        <v>-7.4271000000000004E-2</v>
      </c>
      <c r="AG1258">
        <v>5.4008E-2</v>
      </c>
      <c r="AH1258">
        <v>-4.4739999999999997E-3</v>
      </c>
      <c r="AI1258">
        <v>8.2883999999999999E-2</v>
      </c>
      <c r="AJ1258">
        <v>-4.346E-3</v>
      </c>
      <c r="AK1258">
        <v>9.0469999999999995E-3</v>
      </c>
      <c r="AL1258">
        <v>0</v>
      </c>
      <c r="AM1258">
        <v>4.7010000000000003E-3</v>
      </c>
      <c r="AN1258">
        <v>0</v>
      </c>
      <c r="AO1258">
        <v>0</v>
      </c>
      <c r="AP1258">
        <v>13.421665000000001</v>
      </c>
      <c r="AQ1258">
        <v>0</v>
      </c>
      <c r="AR1258">
        <v>6.2114260000000003</v>
      </c>
      <c r="AS1258">
        <v>0</v>
      </c>
      <c r="AT1258">
        <v>3.6366299999999998</v>
      </c>
      <c r="AU1258">
        <v>3</v>
      </c>
      <c r="AV1258">
        <v>0.69199500000000003</v>
      </c>
      <c r="AW1258">
        <v>0.77299399999999996</v>
      </c>
      <c r="AX1258">
        <v>50.682774000000002</v>
      </c>
      <c r="AY1258">
        <v>0</v>
      </c>
      <c r="AZ1258">
        <v>0</v>
      </c>
      <c r="BA1258">
        <v>1.0593999999999999E-2</v>
      </c>
    </row>
    <row r="1259" spans="1:53" hidden="1" x14ac:dyDescent="0.4">
      <c r="A1259">
        <v>37.75</v>
      </c>
      <c r="B1259">
        <v>1.480817</v>
      </c>
      <c r="C1259">
        <v>1.532092</v>
      </c>
      <c r="D1259">
        <v>1.5150269999999999</v>
      </c>
      <c r="E1259">
        <v>1.667351</v>
      </c>
      <c r="F1259">
        <v>1.3199989999999999</v>
      </c>
      <c r="G1259">
        <v>-26.620571000000002</v>
      </c>
      <c r="H1259">
        <v>0</v>
      </c>
      <c r="I1259">
        <v>0.19886799999999999</v>
      </c>
      <c r="J1259">
        <v>-0.96928599999999998</v>
      </c>
      <c r="K1259">
        <v>270</v>
      </c>
      <c r="L1259">
        <v>270</v>
      </c>
      <c r="M1259">
        <v>0</v>
      </c>
      <c r="N1259">
        <v>0</v>
      </c>
      <c r="O1259">
        <v>0</v>
      </c>
      <c r="P1259">
        <v>0</v>
      </c>
      <c r="Q1259">
        <v>0.53144499999999995</v>
      </c>
      <c r="R1259">
        <v>2.3579650000000001</v>
      </c>
      <c r="S1259">
        <v>0.50003900000000001</v>
      </c>
      <c r="T1259">
        <v>2.481169</v>
      </c>
      <c r="U1259">
        <v>-5.4723850000000001</v>
      </c>
      <c r="V1259">
        <v>-1.65344</v>
      </c>
      <c r="W1259">
        <v>-5</v>
      </c>
      <c r="X1259">
        <v>0.231097</v>
      </c>
      <c r="Y1259">
        <v>4.3633999999999999E-2</v>
      </c>
      <c r="Z1259">
        <v>4.3367999999999997E-2</v>
      </c>
      <c r="AA1259">
        <v>0.19186700000000001</v>
      </c>
      <c r="AB1259">
        <v>24</v>
      </c>
      <c r="AC1259">
        <v>452</v>
      </c>
      <c r="AD1259">
        <v>494</v>
      </c>
      <c r="AE1259">
        <v>30</v>
      </c>
      <c r="AF1259">
        <v>-8.4836999999999996E-2</v>
      </c>
      <c r="AG1259">
        <v>7.1840000000000003E-3</v>
      </c>
      <c r="AH1259">
        <v>-1.8E-3</v>
      </c>
      <c r="AI1259">
        <v>1.8523000000000001E-2</v>
      </c>
      <c r="AJ1259">
        <v>2.1063999999999999E-2</v>
      </c>
      <c r="AK1259">
        <v>7.7970000000000001E-3</v>
      </c>
      <c r="AL1259">
        <v>0</v>
      </c>
      <c r="AM1259">
        <v>2.8861000000000001E-2</v>
      </c>
      <c r="AN1259">
        <v>0</v>
      </c>
      <c r="AO1259">
        <v>0</v>
      </c>
      <c r="AP1259">
        <v>0.93385600000000002</v>
      </c>
      <c r="AQ1259">
        <v>0</v>
      </c>
      <c r="AR1259">
        <v>-0.62917299999999998</v>
      </c>
      <c r="AS1259">
        <v>0</v>
      </c>
      <c r="AT1259">
        <v>3.6527470000000002</v>
      </c>
      <c r="AU1259">
        <v>3</v>
      </c>
      <c r="AV1259">
        <v>0.72199400000000002</v>
      </c>
      <c r="AW1259">
        <v>0.80299299999999996</v>
      </c>
      <c r="AX1259">
        <v>50.712757000000003</v>
      </c>
      <c r="AY1259">
        <v>0</v>
      </c>
      <c r="AZ1259">
        <v>0</v>
      </c>
      <c r="BA1259">
        <v>5.7783000000000001E-2</v>
      </c>
    </row>
    <row r="1260" spans="1:53" hidden="1" x14ac:dyDescent="0.4">
      <c r="A1260">
        <v>37.779998999999997</v>
      </c>
      <c r="B1260">
        <v>1.3621380000000001</v>
      </c>
      <c r="C1260">
        <v>1.35202</v>
      </c>
      <c r="D1260">
        <v>1.323855</v>
      </c>
      <c r="E1260">
        <v>1.5238229999999999</v>
      </c>
      <c r="F1260">
        <v>1.169999</v>
      </c>
      <c r="G1260">
        <v>6.3533470000000003</v>
      </c>
      <c r="H1260">
        <v>0</v>
      </c>
      <c r="I1260">
        <v>-2.4263170000000001</v>
      </c>
      <c r="J1260">
        <v>-1.270743</v>
      </c>
      <c r="K1260">
        <v>270</v>
      </c>
      <c r="L1260">
        <v>270</v>
      </c>
      <c r="M1260">
        <v>0</v>
      </c>
      <c r="N1260">
        <v>0</v>
      </c>
      <c r="O1260">
        <v>0</v>
      </c>
      <c r="P1260">
        <v>0</v>
      </c>
      <c r="Q1260">
        <v>0.54032899999999995</v>
      </c>
      <c r="R1260">
        <v>1.891443</v>
      </c>
      <c r="S1260">
        <v>0.50003900000000001</v>
      </c>
      <c r="T1260">
        <v>2.063669</v>
      </c>
      <c r="U1260">
        <v>0.44267200000000001</v>
      </c>
      <c r="V1260">
        <v>-7.3698940000000004</v>
      </c>
      <c r="W1260">
        <v>-5</v>
      </c>
      <c r="X1260">
        <v>0.22362699999999999</v>
      </c>
      <c r="Y1260">
        <v>4.2993999999999997E-2</v>
      </c>
      <c r="Z1260">
        <v>4.3305999999999997E-2</v>
      </c>
      <c r="AA1260">
        <v>0.197271</v>
      </c>
      <c r="AB1260">
        <v>26</v>
      </c>
      <c r="AC1260">
        <v>469</v>
      </c>
      <c r="AD1260">
        <v>496</v>
      </c>
      <c r="AE1260">
        <v>28</v>
      </c>
      <c r="AF1260">
        <v>-7.2807999999999998E-2</v>
      </c>
      <c r="AG1260">
        <v>-3.5511000000000001E-2</v>
      </c>
      <c r="AH1260">
        <v>-3.3799999999999998E-4</v>
      </c>
      <c r="AI1260">
        <v>-2.0327000000000001E-2</v>
      </c>
      <c r="AJ1260">
        <v>-6.8960000000000002E-3</v>
      </c>
      <c r="AK1260">
        <v>5.7099999999999998E-3</v>
      </c>
      <c r="AL1260">
        <v>0</v>
      </c>
      <c r="AM1260">
        <v>-1.1850000000000001E-3</v>
      </c>
      <c r="AN1260">
        <v>0</v>
      </c>
      <c r="AO1260">
        <v>0</v>
      </c>
      <c r="AP1260">
        <v>-3.470186</v>
      </c>
      <c r="AQ1260">
        <v>0</v>
      </c>
      <c r="AR1260">
        <v>0.18975700000000001</v>
      </c>
      <c r="AS1260">
        <v>0</v>
      </c>
      <c r="AT1260">
        <v>3.6630039999999999</v>
      </c>
      <c r="AU1260">
        <v>3</v>
      </c>
      <c r="AV1260">
        <v>0.75199400000000005</v>
      </c>
      <c r="AW1260">
        <v>0.83299299999999998</v>
      </c>
      <c r="AX1260">
        <v>50.742741000000002</v>
      </c>
      <c r="AY1260">
        <v>0</v>
      </c>
      <c r="AZ1260">
        <v>0</v>
      </c>
      <c r="BA1260">
        <v>9.9769999999999998E-2</v>
      </c>
    </row>
    <row r="1261" spans="1:53" hidden="1" x14ac:dyDescent="0.4">
      <c r="A1261">
        <v>37.810001</v>
      </c>
      <c r="B1261">
        <v>1.0745709999999999</v>
      </c>
      <c r="C1261">
        <v>1.0725929999999999</v>
      </c>
      <c r="D1261">
        <v>1.0444450000000001</v>
      </c>
      <c r="E1261">
        <v>1.349523</v>
      </c>
      <c r="F1261">
        <v>1.0199990000000001</v>
      </c>
      <c r="G1261">
        <v>43.588726000000001</v>
      </c>
      <c r="H1261">
        <v>0</v>
      </c>
      <c r="I1261">
        <v>-4.9500869999999999</v>
      </c>
      <c r="J1261">
        <v>-1.472807</v>
      </c>
      <c r="K1261">
        <v>270</v>
      </c>
      <c r="L1261">
        <v>270</v>
      </c>
      <c r="M1261">
        <v>0</v>
      </c>
      <c r="N1261">
        <v>0</v>
      </c>
      <c r="O1261">
        <v>0</v>
      </c>
      <c r="P1261">
        <v>0</v>
      </c>
      <c r="Q1261">
        <v>0.54897899999999999</v>
      </c>
      <c r="R1261">
        <v>1.5002230000000001</v>
      </c>
      <c r="S1261">
        <v>0.50003900000000001</v>
      </c>
      <c r="T1261">
        <v>1.69617</v>
      </c>
      <c r="U1261">
        <v>-1.0025930000000001</v>
      </c>
      <c r="V1261">
        <v>-5.3336009999999998</v>
      </c>
      <c r="W1261">
        <v>-5</v>
      </c>
      <c r="X1261">
        <v>0.210869</v>
      </c>
      <c r="Y1261">
        <v>4.3215999999999997E-2</v>
      </c>
      <c r="Z1261">
        <v>4.3746E-2</v>
      </c>
      <c r="AA1261">
        <v>0.197271</v>
      </c>
      <c r="AB1261">
        <v>30</v>
      </c>
      <c r="AC1261">
        <v>463</v>
      </c>
      <c r="AD1261">
        <v>482</v>
      </c>
      <c r="AE1261">
        <v>28</v>
      </c>
      <c r="AF1261">
        <v>-2.1038000000000001E-2</v>
      </c>
      <c r="AG1261">
        <v>-6.2812999999999994E-2</v>
      </c>
      <c r="AH1261">
        <v>2.8800000000000002E-3</v>
      </c>
      <c r="AI1261">
        <v>-2.284E-3</v>
      </c>
      <c r="AJ1261">
        <v>-3.8122000000000003E-2</v>
      </c>
      <c r="AK1261">
        <v>4.3030000000000004E-3</v>
      </c>
      <c r="AL1261">
        <v>0</v>
      </c>
      <c r="AM1261">
        <v>-3.3819000000000002E-2</v>
      </c>
      <c r="AN1261">
        <v>0</v>
      </c>
      <c r="AO1261">
        <v>0</v>
      </c>
      <c r="AP1261">
        <v>-4.2999359999999998</v>
      </c>
      <c r="AQ1261">
        <v>0</v>
      </c>
      <c r="AR1261">
        <v>-1.0094939999999999</v>
      </c>
      <c r="AS1261">
        <v>0</v>
      </c>
      <c r="AT1261">
        <v>3.6600730000000001</v>
      </c>
      <c r="AU1261">
        <v>3</v>
      </c>
      <c r="AV1261">
        <v>0.78199399999999997</v>
      </c>
      <c r="AW1261">
        <v>0.86299199999999998</v>
      </c>
      <c r="AX1261">
        <v>50.772723999999997</v>
      </c>
      <c r="AY1261">
        <v>0</v>
      </c>
      <c r="AZ1261">
        <v>0</v>
      </c>
      <c r="BA1261">
        <v>0.13497999999999999</v>
      </c>
    </row>
    <row r="1262" spans="1:53" hidden="1" x14ac:dyDescent="0.4">
      <c r="A1262">
        <v>37.840000000000003</v>
      </c>
      <c r="B1262">
        <v>0.83417200000000002</v>
      </c>
      <c r="C1262">
        <v>0.90693800000000002</v>
      </c>
      <c r="D1262">
        <v>0.87556100000000003</v>
      </c>
      <c r="E1262">
        <v>1.1437619999999999</v>
      </c>
      <c r="F1262">
        <v>0.86999899999999997</v>
      </c>
      <c r="G1262">
        <v>15.924167000000001</v>
      </c>
      <c r="H1262">
        <v>0</v>
      </c>
      <c r="I1262">
        <v>-8.4899229999999992</v>
      </c>
      <c r="J1262">
        <v>-1.430515</v>
      </c>
      <c r="K1262">
        <v>270</v>
      </c>
      <c r="L1262">
        <v>270</v>
      </c>
      <c r="M1262">
        <v>0</v>
      </c>
      <c r="N1262">
        <v>0</v>
      </c>
      <c r="O1262">
        <v>0</v>
      </c>
      <c r="P1262">
        <v>0</v>
      </c>
      <c r="Q1262">
        <v>0.55738900000000002</v>
      </c>
      <c r="R1262">
        <v>1.1599459999999999</v>
      </c>
      <c r="S1262">
        <v>0.50003900000000001</v>
      </c>
      <c r="T1262">
        <v>1.3786700000000001</v>
      </c>
      <c r="U1262">
        <v>0.24646100000000001</v>
      </c>
      <c r="V1262">
        <v>-3.5007000000000001</v>
      </c>
      <c r="W1262">
        <v>-5</v>
      </c>
      <c r="X1262">
        <v>0.20030800000000001</v>
      </c>
      <c r="Y1262">
        <v>4.2847999999999997E-2</v>
      </c>
      <c r="Z1262">
        <v>4.4006000000000003E-2</v>
      </c>
      <c r="AA1262">
        <v>0.19450300000000001</v>
      </c>
      <c r="AB1262">
        <v>34</v>
      </c>
      <c r="AC1262">
        <v>473</v>
      </c>
      <c r="AD1262">
        <v>474</v>
      </c>
      <c r="AE1262">
        <v>29</v>
      </c>
      <c r="AF1262">
        <v>-1.4775999999999999E-2</v>
      </c>
      <c r="AG1262">
        <v>-8.6829000000000003E-2</v>
      </c>
      <c r="AH1262">
        <v>3.176E-3</v>
      </c>
      <c r="AI1262">
        <v>-2.9387E-2</v>
      </c>
      <c r="AJ1262">
        <v>-1.9175000000000001E-2</v>
      </c>
      <c r="AK1262">
        <v>3.7650000000000001E-3</v>
      </c>
      <c r="AL1262">
        <v>0</v>
      </c>
      <c r="AM1262">
        <v>-1.541E-2</v>
      </c>
      <c r="AN1262">
        <v>0</v>
      </c>
      <c r="AO1262">
        <v>0</v>
      </c>
      <c r="AP1262">
        <v>-7.6320839999999999</v>
      </c>
      <c r="AQ1262">
        <v>0</v>
      </c>
      <c r="AR1262">
        <v>-0.85784000000000005</v>
      </c>
      <c r="AS1262">
        <v>0</v>
      </c>
      <c r="AT1262">
        <v>3.6586080000000001</v>
      </c>
      <c r="AU1262">
        <v>3</v>
      </c>
      <c r="AV1262">
        <v>0.81199299999999996</v>
      </c>
      <c r="AW1262">
        <v>0.89299200000000001</v>
      </c>
      <c r="AX1262">
        <v>50.802708000000003</v>
      </c>
      <c r="AY1262">
        <v>0</v>
      </c>
      <c r="AZ1262">
        <v>0</v>
      </c>
      <c r="BA1262">
        <v>0.165605</v>
      </c>
    </row>
    <row r="1263" spans="1:53" hidden="1" x14ac:dyDescent="0.4">
      <c r="A1263">
        <v>37.869999</v>
      </c>
      <c r="B1263">
        <v>0.71016800000000002</v>
      </c>
      <c r="C1263">
        <v>0.73941900000000005</v>
      </c>
      <c r="D1263">
        <v>0.70151300000000005</v>
      </c>
      <c r="E1263">
        <v>0.94230400000000003</v>
      </c>
      <c r="F1263">
        <v>0.72</v>
      </c>
      <c r="G1263">
        <v>4.2575469999999997</v>
      </c>
      <c r="H1263">
        <v>0</v>
      </c>
      <c r="I1263">
        <v>-9.0368399999999998</v>
      </c>
      <c r="J1263">
        <v>-1.2520560000000001</v>
      </c>
      <c r="K1263">
        <v>270</v>
      </c>
      <c r="L1263">
        <v>270</v>
      </c>
      <c r="M1263">
        <v>0</v>
      </c>
      <c r="N1263">
        <v>0</v>
      </c>
      <c r="O1263">
        <v>0</v>
      </c>
      <c r="P1263">
        <v>0</v>
      </c>
      <c r="Q1263">
        <v>0.56363200000000002</v>
      </c>
      <c r="R1263">
        <v>0.89452399999999999</v>
      </c>
      <c r="S1263">
        <v>0.50003900000000001</v>
      </c>
      <c r="T1263">
        <v>1.11117</v>
      </c>
      <c r="U1263">
        <v>0.78963099999999997</v>
      </c>
      <c r="V1263">
        <v>-5.8707900000000004</v>
      </c>
      <c r="W1263">
        <v>-5</v>
      </c>
      <c r="X1263">
        <v>0.19136700000000001</v>
      </c>
      <c r="Y1263">
        <v>4.3328999999999999E-2</v>
      </c>
      <c r="Z1263">
        <v>4.4717E-2</v>
      </c>
      <c r="AA1263">
        <v>0.184644</v>
      </c>
      <c r="AB1263">
        <v>38</v>
      </c>
      <c r="AC1263">
        <v>460</v>
      </c>
      <c r="AD1263">
        <v>453</v>
      </c>
      <c r="AE1263">
        <v>33</v>
      </c>
      <c r="AF1263">
        <v>-7.7679999999999997E-3</v>
      </c>
      <c r="AG1263">
        <v>-9.2399999999999996E-2</v>
      </c>
      <c r="AH1263">
        <v>1.248E-3</v>
      </c>
      <c r="AI1263">
        <v>-3.9523000000000003E-2</v>
      </c>
      <c r="AJ1263">
        <v>-1.0441000000000001E-2</v>
      </c>
      <c r="AK1263">
        <v>3.5230000000000001E-3</v>
      </c>
      <c r="AL1263">
        <v>0</v>
      </c>
      <c r="AM1263">
        <v>-6.9189999999999998E-3</v>
      </c>
      <c r="AN1263">
        <v>0</v>
      </c>
      <c r="AO1263">
        <v>0</v>
      </c>
      <c r="AP1263">
        <v>-8.6171749999999996</v>
      </c>
      <c r="AQ1263">
        <v>0</v>
      </c>
      <c r="AR1263">
        <v>-0.41966399999999998</v>
      </c>
      <c r="AS1263">
        <v>0</v>
      </c>
      <c r="AT1263">
        <v>3.664469</v>
      </c>
      <c r="AU1263">
        <v>3</v>
      </c>
      <c r="AV1263">
        <v>0.84199299999999999</v>
      </c>
      <c r="AW1263">
        <v>0.92299200000000003</v>
      </c>
      <c r="AX1263">
        <v>50.832690999999997</v>
      </c>
      <c r="AY1263">
        <v>0</v>
      </c>
      <c r="AZ1263">
        <v>0</v>
      </c>
      <c r="BA1263">
        <v>0.18949299999999999</v>
      </c>
    </row>
    <row r="1264" spans="1:53" hidden="1" x14ac:dyDescent="0.4">
      <c r="A1264">
        <v>37.900002000000001</v>
      </c>
      <c r="B1264">
        <v>0.50894700000000004</v>
      </c>
      <c r="C1264">
        <v>0.55824499999999999</v>
      </c>
      <c r="D1264">
        <v>0.52183500000000005</v>
      </c>
      <c r="E1264">
        <v>0.73985100000000004</v>
      </c>
      <c r="F1264">
        <v>0.56999999999999995</v>
      </c>
      <c r="G1264">
        <v>-8.6665519999999994</v>
      </c>
      <c r="H1264">
        <v>0</v>
      </c>
      <c r="I1264">
        <v>-4.7760049999999996</v>
      </c>
      <c r="J1264">
        <v>-1.0207029999999999</v>
      </c>
      <c r="K1264">
        <v>270</v>
      </c>
      <c r="L1264">
        <v>270</v>
      </c>
      <c r="M1264">
        <v>0</v>
      </c>
      <c r="N1264">
        <v>0</v>
      </c>
      <c r="O1264">
        <v>0</v>
      </c>
      <c r="P1264">
        <v>0</v>
      </c>
      <c r="Q1264">
        <v>0.56795700000000005</v>
      </c>
      <c r="R1264">
        <v>0.68147000000000002</v>
      </c>
      <c r="S1264">
        <v>0.50003900000000001</v>
      </c>
      <c r="T1264">
        <v>0.89366999999999996</v>
      </c>
      <c r="U1264">
        <v>0.79322099999999995</v>
      </c>
      <c r="V1264">
        <v>-6.0574310000000002</v>
      </c>
      <c r="W1264">
        <v>-5</v>
      </c>
      <c r="X1264">
        <v>0.18189900000000001</v>
      </c>
      <c r="Y1264">
        <v>4.3556999999999998E-2</v>
      </c>
      <c r="Z1264">
        <v>4.4611999999999999E-2</v>
      </c>
      <c r="AA1264">
        <v>0.17263400000000001</v>
      </c>
      <c r="AB1264">
        <v>43</v>
      </c>
      <c r="AC1264">
        <v>454</v>
      </c>
      <c r="AD1264">
        <v>456</v>
      </c>
      <c r="AE1264">
        <v>39</v>
      </c>
      <c r="AF1264">
        <v>4.7019999999999996E-3</v>
      </c>
      <c r="AG1264">
        <v>-9.6775E-2</v>
      </c>
      <c r="AH1264">
        <v>1.7639999999999999E-3</v>
      </c>
      <c r="AI1264">
        <v>-4.0557999999999997E-2</v>
      </c>
      <c r="AJ1264">
        <v>3.0560000000000001E-3</v>
      </c>
      <c r="AK1264">
        <v>3.6059999999999998E-3</v>
      </c>
      <c r="AL1264">
        <v>0</v>
      </c>
      <c r="AM1264">
        <v>6.6610000000000003E-3</v>
      </c>
      <c r="AN1264">
        <v>0</v>
      </c>
      <c r="AO1264">
        <v>0</v>
      </c>
      <c r="AP1264">
        <v>-5.0648989999999996</v>
      </c>
      <c r="AQ1264">
        <v>0</v>
      </c>
      <c r="AR1264">
        <v>0.28889399999999998</v>
      </c>
      <c r="AS1264">
        <v>0</v>
      </c>
      <c r="AT1264">
        <v>3.6615389999999999</v>
      </c>
      <c r="AU1264">
        <v>3</v>
      </c>
      <c r="AV1264">
        <v>0.87199199999999999</v>
      </c>
      <c r="AW1264">
        <v>0.95299100000000003</v>
      </c>
      <c r="AX1264">
        <v>50.862675000000003</v>
      </c>
      <c r="AY1264">
        <v>0</v>
      </c>
      <c r="AZ1264">
        <v>0</v>
      </c>
      <c r="BA1264">
        <v>0.20866799999999999</v>
      </c>
    </row>
    <row r="1265" spans="1:53" hidden="1" x14ac:dyDescent="0.4">
      <c r="A1265">
        <v>37.93</v>
      </c>
      <c r="B1265">
        <v>0.38228099999999998</v>
      </c>
      <c r="C1265">
        <v>0.39483400000000002</v>
      </c>
      <c r="D1265">
        <v>0.37063600000000002</v>
      </c>
      <c r="E1265">
        <v>0.59667099999999995</v>
      </c>
      <c r="F1265">
        <v>0.42</v>
      </c>
      <c r="G1265">
        <v>-8.1775310000000001</v>
      </c>
      <c r="H1265">
        <v>0</v>
      </c>
      <c r="I1265">
        <v>-2.0816629999999998</v>
      </c>
      <c r="J1265">
        <v>-0.91010899999999995</v>
      </c>
      <c r="K1265">
        <v>270</v>
      </c>
      <c r="L1265">
        <v>270</v>
      </c>
      <c r="M1265">
        <v>0</v>
      </c>
      <c r="N1265">
        <v>0</v>
      </c>
      <c r="O1265">
        <v>0</v>
      </c>
      <c r="P1265">
        <v>0</v>
      </c>
      <c r="Q1265">
        <v>0.57038800000000001</v>
      </c>
      <c r="R1265">
        <v>0.53850200000000004</v>
      </c>
      <c r="S1265">
        <v>0.50003900000000001</v>
      </c>
      <c r="T1265">
        <v>0.72616999999999998</v>
      </c>
      <c r="U1265">
        <v>0.55991999999999997</v>
      </c>
      <c r="V1265">
        <v>-5.4676</v>
      </c>
      <c r="W1265">
        <v>-5</v>
      </c>
      <c r="X1265">
        <v>0.17097799999999999</v>
      </c>
      <c r="Y1265">
        <v>4.3672000000000002E-2</v>
      </c>
      <c r="Z1265">
        <v>4.4441000000000001E-2</v>
      </c>
      <c r="AA1265">
        <v>0.16597999999999999</v>
      </c>
      <c r="AB1265">
        <v>50</v>
      </c>
      <c r="AC1265">
        <v>451</v>
      </c>
      <c r="AD1265">
        <v>461</v>
      </c>
      <c r="AE1265">
        <v>43</v>
      </c>
      <c r="AF1265">
        <v>1.0066E-2</v>
      </c>
      <c r="AG1265">
        <v>-8.5819999999999994E-2</v>
      </c>
      <c r="AH1265">
        <v>-2.6699999999999998E-4</v>
      </c>
      <c r="AI1265">
        <v>-3.5915000000000002E-2</v>
      </c>
      <c r="AJ1265">
        <v>4.7879999999999997E-3</v>
      </c>
      <c r="AK1265">
        <v>3.6110000000000001E-3</v>
      </c>
      <c r="AL1265">
        <v>0</v>
      </c>
      <c r="AM1265">
        <v>8.3990000000000002E-3</v>
      </c>
      <c r="AN1265">
        <v>0</v>
      </c>
      <c r="AO1265">
        <v>0</v>
      </c>
      <c r="AP1265">
        <v>-2.3439179999999999</v>
      </c>
      <c r="AQ1265">
        <v>0</v>
      </c>
      <c r="AR1265">
        <v>0.26225500000000002</v>
      </c>
      <c r="AS1265">
        <v>0</v>
      </c>
      <c r="AT1265">
        <v>3.6688649999999998</v>
      </c>
      <c r="AU1265">
        <v>3</v>
      </c>
      <c r="AV1265">
        <v>0.90199200000000002</v>
      </c>
      <c r="AW1265">
        <v>0.98299099999999995</v>
      </c>
      <c r="AX1265">
        <v>50.892657999999997</v>
      </c>
      <c r="AY1265">
        <v>0</v>
      </c>
      <c r="AZ1265">
        <v>0</v>
      </c>
      <c r="BA1265">
        <v>0.22153500000000001</v>
      </c>
    </row>
    <row r="1266" spans="1:53" hidden="1" x14ac:dyDescent="0.4">
      <c r="A1266">
        <v>37.959999000000003</v>
      </c>
      <c r="B1266">
        <v>0.208067</v>
      </c>
      <c r="C1266">
        <v>0.23671</v>
      </c>
      <c r="D1266">
        <v>0.21248400000000001</v>
      </c>
      <c r="E1266">
        <v>0.44137700000000002</v>
      </c>
      <c r="F1266">
        <v>0.27</v>
      </c>
      <c r="G1266">
        <v>-2.3092920000000001</v>
      </c>
      <c r="H1266">
        <v>0</v>
      </c>
      <c r="I1266">
        <v>-1.6807259999999999</v>
      </c>
      <c r="J1266">
        <v>-0.89262399999999997</v>
      </c>
      <c r="K1266">
        <v>270</v>
      </c>
      <c r="L1266">
        <v>270</v>
      </c>
      <c r="M1266">
        <v>0</v>
      </c>
      <c r="N1266">
        <v>0</v>
      </c>
      <c r="O1266">
        <v>0</v>
      </c>
      <c r="P1266">
        <v>0</v>
      </c>
      <c r="Q1266">
        <v>0.57197600000000004</v>
      </c>
      <c r="R1266">
        <v>0.43694899999999998</v>
      </c>
      <c r="S1266">
        <v>0.50003900000000001</v>
      </c>
      <c r="T1266">
        <v>0.60867000000000004</v>
      </c>
      <c r="U1266">
        <v>-0.232104</v>
      </c>
      <c r="V1266">
        <v>-3.671786</v>
      </c>
      <c r="W1266">
        <v>-5</v>
      </c>
      <c r="X1266">
        <v>0.165661</v>
      </c>
      <c r="Y1266">
        <v>4.3595000000000002E-2</v>
      </c>
      <c r="Z1266">
        <v>4.4373000000000003E-2</v>
      </c>
      <c r="AA1266">
        <v>0.15878999999999999</v>
      </c>
      <c r="AB1266">
        <v>54</v>
      </c>
      <c r="AC1266">
        <v>453</v>
      </c>
      <c r="AD1266">
        <v>463</v>
      </c>
      <c r="AE1266">
        <v>48</v>
      </c>
      <c r="AF1266">
        <v>1.3316E-2</v>
      </c>
      <c r="AG1266">
        <v>-8.1319000000000002E-2</v>
      </c>
      <c r="AH1266">
        <v>5.3499999999999999E-4</v>
      </c>
      <c r="AI1266">
        <v>-3.7006999999999998E-2</v>
      </c>
      <c r="AJ1266">
        <v>4.9399999999999997E-4</v>
      </c>
      <c r="AK1266">
        <v>3.3519999999999999E-3</v>
      </c>
      <c r="AL1266">
        <v>0</v>
      </c>
      <c r="AM1266">
        <v>3.846E-3</v>
      </c>
      <c r="AN1266">
        <v>0</v>
      </c>
      <c r="AO1266">
        <v>0</v>
      </c>
      <c r="AP1266">
        <v>-1.651133</v>
      </c>
      <c r="AQ1266">
        <v>0</v>
      </c>
      <c r="AR1266">
        <v>-2.9592E-2</v>
      </c>
      <c r="AS1266">
        <v>0</v>
      </c>
      <c r="AT1266">
        <v>3.67326</v>
      </c>
      <c r="AU1266">
        <v>3</v>
      </c>
      <c r="AV1266">
        <v>0.93199200000000004</v>
      </c>
      <c r="AW1266">
        <v>1.012991</v>
      </c>
      <c r="AX1266">
        <v>50.922642000000003</v>
      </c>
      <c r="AY1266">
        <v>0</v>
      </c>
      <c r="AZ1266">
        <v>0</v>
      </c>
      <c r="BA1266">
        <v>0.23067499999999999</v>
      </c>
    </row>
    <row r="1267" spans="1:53" hidden="1" x14ac:dyDescent="0.4">
      <c r="A1267">
        <v>37.990001999999997</v>
      </c>
      <c r="B1267">
        <v>-7.9880000000000003E-3</v>
      </c>
      <c r="C1267">
        <v>5.7361000000000002E-2</v>
      </c>
      <c r="D1267">
        <v>1.05E-4</v>
      </c>
      <c r="E1267">
        <v>-7.9880000000000003E-3</v>
      </c>
      <c r="F1267">
        <v>0</v>
      </c>
      <c r="G1267">
        <v>-19.914010999999999</v>
      </c>
      <c r="H1267">
        <v>0</v>
      </c>
      <c r="I1267">
        <v>-11.226981</v>
      </c>
      <c r="J1267">
        <v>-0.74836999999999998</v>
      </c>
      <c r="K1267">
        <v>270</v>
      </c>
      <c r="L1267">
        <v>270</v>
      </c>
      <c r="M1267">
        <v>0</v>
      </c>
      <c r="N1267">
        <v>0</v>
      </c>
      <c r="O1267">
        <v>0</v>
      </c>
      <c r="P1267">
        <v>0</v>
      </c>
      <c r="Q1267">
        <v>0.57262599999999997</v>
      </c>
      <c r="R1267">
        <v>0.39410699999999999</v>
      </c>
      <c r="S1267">
        <v>0.50004099999999996</v>
      </c>
      <c r="T1267">
        <v>0.5</v>
      </c>
      <c r="U1267">
        <v>-0.55633100000000002</v>
      </c>
      <c r="V1267">
        <v>-6.683154</v>
      </c>
      <c r="W1267">
        <v>0</v>
      </c>
      <c r="X1267">
        <v>0.16087199999999999</v>
      </c>
      <c r="Y1267">
        <v>4.3907000000000002E-2</v>
      </c>
      <c r="Z1267">
        <v>4.4137999999999997E-2</v>
      </c>
      <c r="AA1267">
        <v>0.15496099999999999</v>
      </c>
      <c r="AB1267">
        <v>58</v>
      </c>
      <c r="AC1267">
        <v>445</v>
      </c>
      <c r="AD1267">
        <v>470</v>
      </c>
      <c r="AE1267">
        <v>51</v>
      </c>
      <c r="AF1267">
        <v>-3.4417000000000003E-2</v>
      </c>
      <c r="AG1267">
        <v>-0.15215600000000001</v>
      </c>
      <c r="AH1267">
        <v>-2.43E-4</v>
      </c>
      <c r="AI1267">
        <v>-0.18681600000000001</v>
      </c>
      <c r="AJ1267">
        <v>5.3070000000000001E-3</v>
      </c>
      <c r="AK1267">
        <v>1.1789999999999999E-3</v>
      </c>
      <c r="AL1267">
        <v>1.3470000000000001E-3</v>
      </c>
      <c r="AM1267">
        <v>7.8340000000000007E-3</v>
      </c>
      <c r="AN1267">
        <v>-0.64391100000000001</v>
      </c>
      <c r="AO1267">
        <v>-8.2000000000000001E-5</v>
      </c>
      <c r="AP1267">
        <v>0</v>
      </c>
      <c r="AQ1267">
        <v>0</v>
      </c>
      <c r="AR1267">
        <v>0</v>
      </c>
      <c r="AS1267">
        <v>0</v>
      </c>
      <c r="AT1267">
        <v>3.5794869999999999</v>
      </c>
      <c r="AU1267">
        <v>0</v>
      </c>
      <c r="AV1267">
        <v>0.96199100000000004</v>
      </c>
      <c r="AW1267">
        <v>1.0429930000000001</v>
      </c>
      <c r="AX1267">
        <v>50.952624999999998</v>
      </c>
      <c r="AY1267">
        <v>0</v>
      </c>
      <c r="AZ1267">
        <v>0</v>
      </c>
      <c r="BA1267">
        <v>0.23452999999999999</v>
      </c>
    </row>
    <row r="1268" spans="1:53" hidden="1" x14ac:dyDescent="0.4">
      <c r="A1268">
        <v>38.020000000000003</v>
      </c>
      <c r="B1268">
        <v>-0.16242200000000001</v>
      </c>
      <c r="C1268">
        <v>-0.15804799999999999</v>
      </c>
      <c r="D1268">
        <v>-0.16005800000000001</v>
      </c>
      <c r="E1268">
        <v>-0.13664499999999999</v>
      </c>
      <c r="F1268">
        <v>0</v>
      </c>
      <c r="G1268">
        <v>0.69468799999999997</v>
      </c>
      <c r="H1268">
        <v>0</v>
      </c>
      <c r="I1268">
        <v>-12.723445999999999</v>
      </c>
      <c r="J1268">
        <v>-0.84781799999999996</v>
      </c>
      <c r="K1268">
        <v>270</v>
      </c>
      <c r="L1268">
        <v>270</v>
      </c>
      <c r="M1268">
        <v>0</v>
      </c>
      <c r="N1268">
        <v>0</v>
      </c>
      <c r="O1268">
        <v>0</v>
      </c>
      <c r="P1268">
        <v>0</v>
      </c>
      <c r="Q1268">
        <v>0.57206100000000004</v>
      </c>
      <c r="R1268">
        <v>0.43463400000000002</v>
      </c>
      <c r="S1268">
        <v>0.50004099999999996</v>
      </c>
      <c r="T1268">
        <v>0.5</v>
      </c>
      <c r="U1268">
        <v>0.22372900000000001</v>
      </c>
      <c r="V1268">
        <v>0.56709900000000002</v>
      </c>
      <c r="W1268">
        <v>0</v>
      </c>
      <c r="X1268">
        <v>0.16320599999999999</v>
      </c>
      <c r="Y1268">
        <v>4.3633999999999999E-2</v>
      </c>
      <c r="Z1268">
        <v>4.4304999999999997E-2</v>
      </c>
      <c r="AA1268">
        <v>0.15747700000000001</v>
      </c>
      <c r="AB1268">
        <v>56</v>
      </c>
      <c r="AC1268">
        <v>452</v>
      </c>
      <c r="AD1268">
        <v>465</v>
      </c>
      <c r="AE1268">
        <v>49</v>
      </c>
      <c r="AF1268">
        <v>9.4828999999999997E-2</v>
      </c>
      <c r="AG1268">
        <v>-0.108346</v>
      </c>
      <c r="AH1268">
        <v>3.5500000000000001E-4</v>
      </c>
      <c r="AI1268">
        <v>-1.3162E-2</v>
      </c>
      <c r="AJ1268">
        <v>-8.1969999999999994E-3</v>
      </c>
      <c r="AK1268">
        <v>3.48E-4</v>
      </c>
      <c r="AL1268">
        <v>1.6699999999999999E-4</v>
      </c>
      <c r="AM1268">
        <v>-7.6819999999999996E-3</v>
      </c>
      <c r="AN1268">
        <v>-0.63586299999999996</v>
      </c>
      <c r="AO1268">
        <v>-3.0899999999999998E-4</v>
      </c>
      <c r="AP1268">
        <v>0</v>
      </c>
      <c r="AQ1268">
        <v>0</v>
      </c>
      <c r="AR1268">
        <v>0</v>
      </c>
      <c r="AS1268">
        <v>0</v>
      </c>
      <c r="AT1268">
        <v>3.6615389999999999</v>
      </c>
      <c r="AU1268">
        <v>0</v>
      </c>
      <c r="AV1268">
        <v>0.99199099999999996</v>
      </c>
      <c r="AW1268">
        <v>1.072994</v>
      </c>
      <c r="AX1268">
        <v>50.982608999999997</v>
      </c>
      <c r="AY1268">
        <v>0</v>
      </c>
      <c r="AZ1268">
        <v>0</v>
      </c>
      <c r="BA1268">
        <v>0.230883</v>
      </c>
    </row>
    <row r="1269" spans="1:53" hidden="1" x14ac:dyDescent="0.4">
      <c r="A1269">
        <v>38.049999</v>
      </c>
      <c r="B1269">
        <v>-8.9388999999999996E-2</v>
      </c>
      <c r="C1269">
        <v>-0.105783</v>
      </c>
      <c r="D1269">
        <v>-8.8805999999999996E-2</v>
      </c>
      <c r="E1269">
        <v>-5.1783999999999997E-2</v>
      </c>
      <c r="F1269">
        <v>0</v>
      </c>
      <c r="G1269">
        <v>-1.680552</v>
      </c>
      <c r="H1269">
        <v>0</v>
      </c>
      <c r="I1269">
        <v>-12.774568</v>
      </c>
      <c r="J1269">
        <v>-0.85087800000000002</v>
      </c>
      <c r="K1269">
        <v>270</v>
      </c>
      <c r="L1269">
        <v>270</v>
      </c>
      <c r="M1269">
        <v>0</v>
      </c>
      <c r="N1269">
        <v>0</v>
      </c>
      <c r="O1269">
        <v>0</v>
      </c>
      <c r="P1269">
        <v>0</v>
      </c>
      <c r="Q1269">
        <v>0.57136900000000002</v>
      </c>
      <c r="R1269">
        <v>0.48022799999999999</v>
      </c>
      <c r="S1269">
        <v>0.50004099999999996</v>
      </c>
      <c r="T1269">
        <v>0.5</v>
      </c>
      <c r="U1269">
        <v>-0.40319100000000002</v>
      </c>
      <c r="V1269">
        <v>2.675176</v>
      </c>
      <c r="W1269">
        <v>0</v>
      </c>
      <c r="X1269">
        <v>0.165661</v>
      </c>
      <c r="Y1269">
        <v>4.3672000000000002E-2</v>
      </c>
      <c r="Z1269">
        <v>4.4339000000000003E-2</v>
      </c>
      <c r="AA1269">
        <v>0.15878999999999999</v>
      </c>
      <c r="AB1269">
        <v>54</v>
      </c>
      <c r="AC1269">
        <v>451</v>
      </c>
      <c r="AD1269">
        <v>464</v>
      </c>
      <c r="AE1269">
        <v>48</v>
      </c>
      <c r="AF1269">
        <v>6.3469999999999999E-2</v>
      </c>
      <c r="AG1269">
        <v>-4.3728000000000003E-2</v>
      </c>
      <c r="AH1269">
        <v>-1.07E-4</v>
      </c>
      <c r="AI1269">
        <v>1.9635E-2</v>
      </c>
      <c r="AJ1269">
        <v>-6.777E-3</v>
      </c>
      <c r="AK1269">
        <v>-3.3799999999999998E-4</v>
      </c>
      <c r="AL1269">
        <v>-1.4E-5</v>
      </c>
      <c r="AM1269">
        <v>-7.1289999999999999E-3</v>
      </c>
      <c r="AN1269">
        <v>-0.638158</v>
      </c>
      <c r="AO1269">
        <v>-5.6999999999999998E-4</v>
      </c>
      <c r="AP1269">
        <v>0</v>
      </c>
      <c r="AQ1269">
        <v>0</v>
      </c>
      <c r="AR1269">
        <v>0</v>
      </c>
      <c r="AS1269">
        <v>0</v>
      </c>
      <c r="AT1269">
        <v>3.6776559999999998</v>
      </c>
      <c r="AU1269">
        <v>0</v>
      </c>
      <c r="AV1269">
        <v>1.021992</v>
      </c>
      <c r="AW1269">
        <v>1.1029960000000001</v>
      </c>
      <c r="AX1269">
        <v>51.012591999999998</v>
      </c>
      <c r="AY1269">
        <v>0</v>
      </c>
      <c r="AZ1269">
        <v>0</v>
      </c>
      <c r="BA1269">
        <v>0.22677900000000001</v>
      </c>
    </row>
    <row r="1270" spans="1:53" hidden="1" x14ac:dyDescent="0.4">
      <c r="A1270">
        <v>38.080002</v>
      </c>
      <c r="B1270">
        <v>-1.6736999999999998E-2</v>
      </c>
      <c r="C1270">
        <v>-2.2442E-2</v>
      </c>
      <c r="D1270">
        <v>-1.6615000000000001E-2</v>
      </c>
      <c r="E1270">
        <v>5.2899999999999996E-4</v>
      </c>
      <c r="F1270">
        <v>0</v>
      </c>
      <c r="G1270">
        <v>6.5948000000000007E-2</v>
      </c>
      <c r="H1270">
        <v>0</v>
      </c>
      <c r="I1270">
        <v>-10.100540000000001</v>
      </c>
      <c r="J1270">
        <v>-0.67230900000000005</v>
      </c>
      <c r="K1270">
        <v>270</v>
      </c>
      <c r="L1270">
        <v>270</v>
      </c>
      <c r="M1270">
        <v>0</v>
      </c>
      <c r="N1270">
        <v>0</v>
      </c>
      <c r="O1270">
        <v>0</v>
      </c>
      <c r="P1270">
        <v>0</v>
      </c>
      <c r="Q1270">
        <v>0.57115300000000002</v>
      </c>
      <c r="R1270">
        <v>0.49590200000000001</v>
      </c>
      <c r="S1270">
        <v>0.50004099999999996</v>
      </c>
      <c r="T1270">
        <v>0.5</v>
      </c>
      <c r="U1270">
        <v>0.177069</v>
      </c>
      <c r="V1270">
        <v>0.83988099999999999</v>
      </c>
      <c r="W1270">
        <v>0</v>
      </c>
      <c r="X1270">
        <v>0.166937</v>
      </c>
      <c r="Y1270">
        <v>4.3827999999999999E-2</v>
      </c>
      <c r="Z1270">
        <v>4.4205000000000001E-2</v>
      </c>
      <c r="AA1270">
        <v>0.15878999999999999</v>
      </c>
      <c r="AB1270">
        <v>53</v>
      </c>
      <c r="AC1270">
        <v>447</v>
      </c>
      <c r="AD1270">
        <v>468</v>
      </c>
      <c r="AE1270">
        <v>48</v>
      </c>
      <c r="AF1270">
        <v>1.3465E-2</v>
      </c>
      <c r="AG1270">
        <v>-1.8308000000000001E-2</v>
      </c>
      <c r="AH1270">
        <v>-2.1599999999999999E-4</v>
      </c>
      <c r="AI1270">
        <v>-5.0590000000000001E-3</v>
      </c>
      <c r="AJ1270">
        <v>-6.2100000000000002E-3</v>
      </c>
      <c r="AK1270">
        <v>-6.1899999999999998E-4</v>
      </c>
      <c r="AL1270">
        <v>-6.0800000000000003E-4</v>
      </c>
      <c r="AM1270">
        <v>-7.4380000000000002E-3</v>
      </c>
      <c r="AN1270">
        <v>-0.50423200000000001</v>
      </c>
      <c r="AO1270">
        <v>-7.9500000000000003E-4</v>
      </c>
      <c r="AP1270">
        <v>0</v>
      </c>
      <c r="AQ1270">
        <v>0</v>
      </c>
      <c r="AR1270">
        <v>0</v>
      </c>
      <c r="AS1270">
        <v>0</v>
      </c>
      <c r="AT1270">
        <v>3.67326</v>
      </c>
      <c r="AU1270">
        <v>0</v>
      </c>
      <c r="AV1270">
        <v>1.051993</v>
      </c>
      <c r="AW1270">
        <v>1.132997</v>
      </c>
      <c r="AX1270">
        <v>51.042575999999997</v>
      </c>
      <c r="AY1270">
        <v>0</v>
      </c>
      <c r="AZ1270">
        <v>0</v>
      </c>
      <c r="BA1270">
        <v>0.22536900000000001</v>
      </c>
    </row>
    <row r="1271" spans="1:53" hidden="1" x14ac:dyDescent="0.4">
      <c r="A1271">
        <v>38.110000999999997</v>
      </c>
      <c r="B1271">
        <v>-3.4229999999999998E-3</v>
      </c>
      <c r="C1271">
        <v>-4.1840000000000002E-3</v>
      </c>
      <c r="D1271">
        <v>-1.348E-3</v>
      </c>
      <c r="E1271">
        <v>-3.4229999999999998E-3</v>
      </c>
      <c r="F1271">
        <v>0</v>
      </c>
      <c r="G1271">
        <v>-8.5268309999999996</v>
      </c>
      <c r="H1271">
        <v>0</v>
      </c>
      <c r="I1271">
        <v>-7.2550509999999999</v>
      </c>
      <c r="J1271">
        <v>-0.482375</v>
      </c>
      <c r="K1271">
        <v>270</v>
      </c>
      <c r="L1271">
        <v>270</v>
      </c>
      <c r="M1271">
        <v>0</v>
      </c>
      <c r="N1271">
        <v>0</v>
      </c>
      <c r="O1271">
        <v>0</v>
      </c>
      <c r="P1271">
        <v>0</v>
      </c>
      <c r="Q1271">
        <v>0.57112300000000005</v>
      </c>
      <c r="R1271">
        <v>0.49862400000000001</v>
      </c>
      <c r="S1271">
        <v>0.50004099999999996</v>
      </c>
      <c r="T1271">
        <v>0.5</v>
      </c>
      <c r="U1271">
        <v>2.0338999999999999E-2</v>
      </c>
      <c r="V1271">
        <v>0.56470600000000004</v>
      </c>
      <c r="W1271">
        <v>0</v>
      </c>
      <c r="X1271">
        <v>0.166937</v>
      </c>
      <c r="Y1271">
        <v>4.4066000000000001E-2</v>
      </c>
      <c r="Z1271">
        <v>4.3972999999999998E-2</v>
      </c>
      <c r="AA1271">
        <v>0.15878999999999999</v>
      </c>
      <c r="AB1271">
        <v>53</v>
      </c>
      <c r="AC1271">
        <v>441</v>
      </c>
      <c r="AD1271">
        <v>475</v>
      </c>
      <c r="AE1271">
        <v>48</v>
      </c>
      <c r="AF1271">
        <v>2.5110000000000002E-3</v>
      </c>
      <c r="AG1271">
        <v>-1.3756000000000001E-2</v>
      </c>
      <c r="AH1271">
        <v>-8.2999999999999998E-5</v>
      </c>
      <c r="AI1271">
        <v>-1.1329000000000001E-2</v>
      </c>
      <c r="AJ1271">
        <v>7.7700000000000002E-4</v>
      </c>
      <c r="AK1271">
        <v>-7.3399999999999995E-4</v>
      </c>
      <c r="AL1271">
        <v>4.2400000000000001E-4</v>
      </c>
      <c r="AM1271">
        <v>4.66E-4</v>
      </c>
      <c r="AN1271">
        <v>-0.36178100000000002</v>
      </c>
      <c r="AO1271">
        <v>-9.7099999999999997E-4</v>
      </c>
      <c r="AP1271">
        <v>0</v>
      </c>
      <c r="AQ1271">
        <v>0</v>
      </c>
      <c r="AR1271">
        <v>0</v>
      </c>
      <c r="AS1271">
        <v>0</v>
      </c>
      <c r="AT1271">
        <v>3.6776559999999998</v>
      </c>
      <c r="AU1271">
        <v>0</v>
      </c>
      <c r="AV1271">
        <v>1.081995</v>
      </c>
      <c r="AW1271">
        <v>1.162998</v>
      </c>
      <c r="AX1271">
        <v>51.072558999999998</v>
      </c>
      <c r="AY1271">
        <v>0</v>
      </c>
      <c r="AZ1271">
        <v>0</v>
      </c>
      <c r="BA1271">
        <v>0.22512399999999999</v>
      </c>
    </row>
    <row r="1272" spans="1:53" hidden="1" x14ac:dyDescent="0.4">
      <c r="A1272">
        <v>38.139999000000003</v>
      </c>
      <c r="B1272">
        <v>-2.2820000000000002E-3</v>
      </c>
      <c r="C1272">
        <v>-4.9069999999999999E-3</v>
      </c>
      <c r="D1272">
        <v>-2.14E-3</v>
      </c>
      <c r="E1272">
        <v>-2.2820000000000002E-3</v>
      </c>
      <c r="F1272">
        <v>0</v>
      </c>
      <c r="G1272">
        <v>-1.680552</v>
      </c>
      <c r="H1272">
        <v>0</v>
      </c>
      <c r="I1272">
        <v>-4.89358</v>
      </c>
      <c r="J1272">
        <v>-0.32478899999999999</v>
      </c>
      <c r="K1272">
        <v>270</v>
      </c>
      <c r="L1272">
        <v>270</v>
      </c>
      <c r="M1272">
        <v>0</v>
      </c>
      <c r="N1272">
        <v>0</v>
      </c>
      <c r="O1272">
        <v>0</v>
      </c>
      <c r="P1272">
        <v>0</v>
      </c>
      <c r="Q1272">
        <v>0.57111199999999995</v>
      </c>
      <c r="R1272">
        <v>0.50030600000000003</v>
      </c>
      <c r="S1272">
        <v>0.50004099999999996</v>
      </c>
      <c r="T1272">
        <v>0.5</v>
      </c>
      <c r="U1272">
        <v>0.13639100000000001</v>
      </c>
      <c r="V1272">
        <v>0.85663100000000003</v>
      </c>
      <c r="W1272">
        <v>0</v>
      </c>
      <c r="X1272">
        <v>0.16824700000000001</v>
      </c>
      <c r="Y1272">
        <v>4.4267000000000001E-2</v>
      </c>
      <c r="Z1272">
        <v>4.3875999999999998E-2</v>
      </c>
      <c r="AA1272">
        <v>0.16014100000000001</v>
      </c>
      <c r="AB1272">
        <v>52</v>
      </c>
      <c r="AC1272">
        <v>436</v>
      </c>
      <c r="AD1272">
        <v>478</v>
      </c>
      <c r="AE1272">
        <v>47</v>
      </c>
      <c r="AF1272">
        <v>2.944E-3</v>
      </c>
      <c r="AG1272">
        <v>-1.1509E-2</v>
      </c>
      <c r="AH1272">
        <v>-1.9000000000000001E-5</v>
      </c>
      <c r="AI1272">
        <v>-8.5839999999999996E-3</v>
      </c>
      <c r="AJ1272">
        <v>-1.9629999999999999E-3</v>
      </c>
      <c r="AK1272">
        <v>-7.76E-4</v>
      </c>
      <c r="AL1272">
        <v>-2.92E-4</v>
      </c>
      <c r="AM1272">
        <v>-3.0300000000000001E-3</v>
      </c>
      <c r="AN1272">
        <v>-0.243592</v>
      </c>
      <c r="AO1272">
        <v>-1.0870000000000001E-3</v>
      </c>
      <c r="AP1272">
        <v>0</v>
      </c>
      <c r="AQ1272">
        <v>0</v>
      </c>
      <c r="AR1272">
        <v>0</v>
      </c>
      <c r="AS1272">
        <v>0</v>
      </c>
      <c r="AT1272">
        <v>3.6776559999999998</v>
      </c>
      <c r="AU1272">
        <v>0</v>
      </c>
      <c r="AV1272">
        <v>1.111996</v>
      </c>
      <c r="AW1272">
        <v>1.1930000000000001</v>
      </c>
      <c r="AX1272">
        <v>51.102542999999997</v>
      </c>
      <c r="AY1272">
        <v>0</v>
      </c>
      <c r="AZ1272">
        <v>0</v>
      </c>
      <c r="BA1272">
        <v>0.22497200000000001</v>
      </c>
    </row>
    <row r="1273" spans="1:53" hidden="1" x14ac:dyDescent="0.4">
      <c r="A1273">
        <v>38.169998</v>
      </c>
      <c r="B1273">
        <v>1.902E-3</v>
      </c>
      <c r="C1273">
        <v>1.7880000000000001E-3</v>
      </c>
      <c r="D1273">
        <v>2.9510000000000001E-3</v>
      </c>
      <c r="E1273">
        <v>1.902E-3</v>
      </c>
      <c r="F1273">
        <v>0</v>
      </c>
      <c r="G1273">
        <v>0.55496800000000002</v>
      </c>
      <c r="H1273">
        <v>0</v>
      </c>
      <c r="I1273">
        <v>-3.7477849999999999</v>
      </c>
      <c r="J1273">
        <v>-0.24829100000000001</v>
      </c>
      <c r="K1273">
        <v>270</v>
      </c>
      <c r="L1273">
        <v>270</v>
      </c>
      <c r="M1273">
        <v>0</v>
      </c>
      <c r="N1273">
        <v>0</v>
      </c>
      <c r="O1273">
        <v>0</v>
      </c>
      <c r="P1273">
        <v>0</v>
      </c>
      <c r="Q1273">
        <v>0.57111199999999995</v>
      </c>
      <c r="R1273">
        <v>0.50019599999999997</v>
      </c>
      <c r="S1273">
        <v>0.50004099999999996</v>
      </c>
      <c r="T1273">
        <v>0.5</v>
      </c>
      <c r="U1273">
        <v>-7.1780000000000004E-3</v>
      </c>
      <c r="V1273">
        <v>0.119641</v>
      </c>
      <c r="W1273">
        <v>0</v>
      </c>
      <c r="X1273">
        <v>0.16824700000000001</v>
      </c>
      <c r="Y1273">
        <v>4.4267000000000001E-2</v>
      </c>
      <c r="Z1273">
        <v>4.3811000000000003E-2</v>
      </c>
      <c r="AA1273">
        <v>0.16014100000000001</v>
      </c>
      <c r="AB1273">
        <v>52</v>
      </c>
      <c r="AC1273">
        <v>436</v>
      </c>
      <c r="AD1273">
        <v>480</v>
      </c>
      <c r="AE1273">
        <v>47</v>
      </c>
      <c r="AF1273">
        <v>-1.073E-3</v>
      </c>
      <c r="AG1273">
        <v>-1.1335E-2</v>
      </c>
      <c r="AH1273">
        <v>-1.8E-5</v>
      </c>
      <c r="AI1273">
        <v>-1.2425E-2</v>
      </c>
      <c r="AJ1273">
        <v>-2.6280000000000001E-3</v>
      </c>
      <c r="AK1273">
        <v>-8.6700000000000004E-4</v>
      </c>
      <c r="AL1273">
        <v>-4.0400000000000001E-4</v>
      </c>
      <c r="AM1273">
        <v>-3.8990000000000001E-3</v>
      </c>
      <c r="AN1273">
        <v>-0.18621799999999999</v>
      </c>
      <c r="AO1273">
        <v>-1.1709999999999999E-3</v>
      </c>
      <c r="AP1273">
        <v>0</v>
      </c>
      <c r="AQ1273">
        <v>0</v>
      </c>
      <c r="AR1273">
        <v>0</v>
      </c>
      <c r="AS1273">
        <v>0</v>
      </c>
      <c r="AT1273">
        <v>3.6791209999999999</v>
      </c>
      <c r="AU1273">
        <v>0</v>
      </c>
      <c r="AV1273">
        <v>1.1419969999999999</v>
      </c>
      <c r="AW1273">
        <v>1.223001</v>
      </c>
      <c r="AX1273">
        <v>51.132525999999999</v>
      </c>
      <c r="AY1273">
        <v>0</v>
      </c>
      <c r="AZ1273">
        <v>0</v>
      </c>
      <c r="BA1273">
        <v>0.22498199999999999</v>
      </c>
    </row>
    <row r="1274" spans="1:53" hidden="1" x14ac:dyDescent="0.4">
      <c r="A1274">
        <v>38.200001</v>
      </c>
      <c r="B1274">
        <v>3.8000000000000002E-4</v>
      </c>
      <c r="C1274">
        <v>4.5600000000000003E-4</v>
      </c>
      <c r="D1274">
        <v>2.395E-3</v>
      </c>
      <c r="E1274">
        <v>3.8000000000000002E-4</v>
      </c>
      <c r="F1274">
        <v>0</v>
      </c>
      <c r="G1274">
        <v>-0.21349199999999999</v>
      </c>
      <c r="H1274">
        <v>0</v>
      </c>
      <c r="I1274">
        <v>-3.9411489999999998</v>
      </c>
      <c r="J1274">
        <v>-0.261077</v>
      </c>
      <c r="K1274">
        <v>270</v>
      </c>
      <c r="L1274">
        <v>270</v>
      </c>
      <c r="M1274">
        <v>0</v>
      </c>
      <c r="N1274">
        <v>0</v>
      </c>
      <c r="O1274">
        <v>0</v>
      </c>
      <c r="P1274">
        <v>0</v>
      </c>
      <c r="Q1274">
        <v>0.57111199999999995</v>
      </c>
      <c r="R1274">
        <v>0.50000999999999995</v>
      </c>
      <c r="S1274">
        <v>0.50004099999999996</v>
      </c>
      <c r="T1274">
        <v>0.5</v>
      </c>
      <c r="U1274">
        <v>8.7337999999999999E-2</v>
      </c>
      <c r="V1274">
        <v>0.30149599999999999</v>
      </c>
      <c r="W1274">
        <v>0</v>
      </c>
      <c r="X1274">
        <v>0.16824700000000001</v>
      </c>
      <c r="Y1274">
        <v>4.4308E-2</v>
      </c>
      <c r="Z1274">
        <v>4.3811000000000003E-2</v>
      </c>
      <c r="AA1274">
        <v>0.15878999999999999</v>
      </c>
      <c r="AB1274">
        <v>52</v>
      </c>
      <c r="AC1274">
        <v>435</v>
      </c>
      <c r="AD1274">
        <v>480</v>
      </c>
      <c r="AE1274">
        <v>48</v>
      </c>
      <c r="AF1274">
        <v>-2.7399999999999999E-4</v>
      </c>
      <c r="AG1274">
        <v>-1.1641E-2</v>
      </c>
      <c r="AH1274">
        <v>-1.9999999999999999E-6</v>
      </c>
      <c r="AI1274">
        <v>-1.1916E-2</v>
      </c>
      <c r="AJ1274">
        <v>-2.2769999999999999E-3</v>
      </c>
      <c r="AK1274">
        <v>-1.0950000000000001E-3</v>
      </c>
      <c r="AL1274">
        <v>6.9999999999999999E-6</v>
      </c>
      <c r="AM1274">
        <v>-3.3649999999999999E-3</v>
      </c>
      <c r="AN1274">
        <v>-0.19580800000000001</v>
      </c>
      <c r="AO1274">
        <v>-1.25E-3</v>
      </c>
      <c r="AP1274">
        <v>0</v>
      </c>
      <c r="AQ1274">
        <v>0</v>
      </c>
      <c r="AR1274">
        <v>0</v>
      </c>
      <c r="AS1274">
        <v>0</v>
      </c>
      <c r="AT1274">
        <v>3.6791209999999999</v>
      </c>
      <c r="AU1274">
        <v>0</v>
      </c>
      <c r="AV1274">
        <v>1.171999</v>
      </c>
      <c r="AW1274">
        <v>1.2530030000000001</v>
      </c>
      <c r="AX1274">
        <v>51.162509999999997</v>
      </c>
      <c r="AY1274">
        <v>0</v>
      </c>
      <c r="AZ1274">
        <v>0</v>
      </c>
      <c r="BA1274">
        <v>0.224999</v>
      </c>
    </row>
    <row r="1275" spans="1:53" hidden="1" x14ac:dyDescent="0.4">
      <c r="A1275">
        <v>38.229999999999997</v>
      </c>
      <c r="B1275">
        <v>3.8000000000000002E-4</v>
      </c>
      <c r="C1275">
        <v>2.6600000000000001E-4</v>
      </c>
      <c r="D1275">
        <v>2.0830000000000002E-3</v>
      </c>
      <c r="E1275">
        <v>3.8000000000000002E-4</v>
      </c>
      <c r="F1275">
        <v>0</v>
      </c>
      <c r="G1275">
        <v>6.5948000000000007E-2</v>
      </c>
      <c r="H1275">
        <v>0</v>
      </c>
      <c r="I1275">
        <v>-3.9279579999999998</v>
      </c>
      <c r="J1275">
        <v>-0.26009399999999999</v>
      </c>
      <c r="K1275">
        <v>270</v>
      </c>
      <c r="L1275">
        <v>270</v>
      </c>
      <c r="M1275">
        <v>0</v>
      </c>
      <c r="N1275">
        <v>0</v>
      </c>
      <c r="O1275">
        <v>0</v>
      </c>
      <c r="P1275">
        <v>0</v>
      </c>
      <c r="Q1275">
        <v>0.57111299999999998</v>
      </c>
      <c r="R1275">
        <v>0.49989600000000001</v>
      </c>
      <c r="S1275">
        <v>0.50004099999999996</v>
      </c>
      <c r="T1275">
        <v>0.5</v>
      </c>
      <c r="U1275">
        <v>2.1534999999999999E-2</v>
      </c>
      <c r="V1275">
        <v>0.352941</v>
      </c>
      <c r="W1275">
        <v>0</v>
      </c>
      <c r="X1275">
        <v>0.166937</v>
      </c>
      <c r="Y1275">
        <v>4.4308E-2</v>
      </c>
      <c r="Z1275">
        <v>4.3811000000000003E-2</v>
      </c>
      <c r="AA1275">
        <v>0.15878999999999999</v>
      </c>
      <c r="AB1275">
        <v>53</v>
      </c>
      <c r="AC1275">
        <v>435</v>
      </c>
      <c r="AD1275">
        <v>480</v>
      </c>
      <c r="AE1275">
        <v>48</v>
      </c>
      <c r="AF1275">
        <v>-1.6000000000000001E-4</v>
      </c>
      <c r="AG1275">
        <v>-1.1819E-2</v>
      </c>
      <c r="AH1275">
        <v>0</v>
      </c>
      <c r="AI1275">
        <v>-1.1978000000000001E-2</v>
      </c>
      <c r="AJ1275">
        <v>-2.4399999999999999E-3</v>
      </c>
      <c r="AK1275">
        <v>-1.2999999999999999E-3</v>
      </c>
      <c r="AL1275">
        <v>-1.2999999999999999E-5</v>
      </c>
      <c r="AM1275">
        <v>-3.7529999999999998E-3</v>
      </c>
      <c r="AN1275">
        <v>-0.19506999999999999</v>
      </c>
      <c r="AO1275">
        <v>-1.328E-3</v>
      </c>
      <c r="AP1275">
        <v>0</v>
      </c>
      <c r="AQ1275">
        <v>0</v>
      </c>
      <c r="AR1275">
        <v>0</v>
      </c>
      <c r="AS1275">
        <v>0</v>
      </c>
      <c r="AT1275">
        <v>3.6805859999999999</v>
      </c>
      <c r="AU1275">
        <v>0</v>
      </c>
      <c r="AV1275">
        <v>1.202</v>
      </c>
      <c r="AW1275">
        <v>1.283004</v>
      </c>
      <c r="AX1275">
        <v>51.192492999999999</v>
      </c>
      <c r="AY1275">
        <v>0</v>
      </c>
      <c r="AZ1275">
        <v>0</v>
      </c>
      <c r="BA1275">
        <v>0.22500899999999999</v>
      </c>
    </row>
    <row r="1276" spans="1:53" hidden="1" x14ac:dyDescent="0.4">
      <c r="A1276">
        <v>38.259998000000003</v>
      </c>
      <c r="B1276">
        <v>3.8000000000000002E-4</v>
      </c>
      <c r="C1276">
        <v>7.6000000000000004E-5</v>
      </c>
      <c r="D1276">
        <v>1.8810000000000001E-3</v>
      </c>
      <c r="E1276">
        <v>3.8000000000000002E-4</v>
      </c>
      <c r="F1276">
        <v>0</v>
      </c>
      <c r="G1276">
        <v>0.13580800000000001</v>
      </c>
      <c r="H1276">
        <v>0</v>
      </c>
      <c r="I1276">
        <v>-3.9090229999999999</v>
      </c>
      <c r="J1276">
        <v>-0.25872800000000001</v>
      </c>
      <c r="K1276">
        <v>270</v>
      </c>
      <c r="L1276">
        <v>270</v>
      </c>
      <c r="M1276">
        <v>0</v>
      </c>
      <c r="N1276">
        <v>0</v>
      </c>
      <c r="O1276">
        <v>0</v>
      </c>
      <c r="P1276">
        <v>0</v>
      </c>
      <c r="Q1276">
        <v>0.57111299999999998</v>
      </c>
      <c r="R1276">
        <v>0.49985400000000002</v>
      </c>
      <c r="S1276">
        <v>0.50004099999999996</v>
      </c>
      <c r="T1276">
        <v>0.5</v>
      </c>
      <c r="U1276">
        <v>2.8714E-2</v>
      </c>
      <c r="V1276">
        <v>0.349352</v>
      </c>
      <c r="W1276">
        <v>0</v>
      </c>
      <c r="X1276">
        <v>0.166937</v>
      </c>
      <c r="Y1276">
        <v>4.4347999999999999E-2</v>
      </c>
      <c r="Z1276">
        <v>4.3811000000000003E-2</v>
      </c>
      <c r="AA1276">
        <v>0.15878999999999999</v>
      </c>
      <c r="AB1276">
        <v>53</v>
      </c>
      <c r="AC1276">
        <v>434</v>
      </c>
      <c r="AD1276">
        <v>480</v>
      </c>
      <c r="AE1276">
        <v>48</v>
      </c>
      <c r="AF1276">
        <v>-4.6E-5</v>
      </c>
      <c r="AG1276">
        <v>-1.188E-2</v>
      </c>
      <c r="AH1276">
        <v>0</v>
      </c>
      <c r="AI1276">
        <v>-1.1925E-2</v>
      </c>
      <c r="AJ1276">
        <v>-2.4710000000000001E-3</v>
      </c>
      <c r="AK1276">
        <v>-1.503E-3</v>
      </c>
      <c r="AL1276">
        <v>-2.9E-5</v>
      </c>
      <c r="AM1276">
        <v>-4.0020000000000003E-3</v>
      </c>
      <c r="AN1276">
        <v>-0.194046</v>
      </c>
      <c r="AO1276">
        <v>-1.405E-3</v>
      </c>
      <c r="AP1276">
        <v>0</v>
      </c>
      <c r="AQ1276">
        <v>0</v>
      </c>
      <c r="AR1276">
        <v>0</v>
      </c>
      <c r="AS1276">
        <v>0</v>
      </c>
      <c r="AT1276">
        <v>3.6791209999999999</v>
      </c>
      <c r="AU1276">
        <v>0</v>
      </c>
      <c r="AV1276">
        <v>1.232002</v>
      </c>
      <c r="AW1276">
        <v>1.313005</v>
      </c>
      <c r="AX1276">
        <v>51.222476999999998</v>
      </c>
      <c r="AY1276">
        <v>0</v>
      </c>
      <c r="AZ1276">
        <v>0</v>
      </c>
      <c r="BA1276">
        <v>0.22501299999999999</v>
      </c>
    </row>
    <row r="1277" spans="1:53" hidden="1" x14ac:dyDescent="0.4">
      <c r="A1277">
        <v>38.290000999999997</v>
      </c>
      <c r="B1277">
        <v>0</v>
      </c>
      <c r="C1277">
        <v>-1.1400000000000001E-4</v>
      </c>
      <c r="D1277">
        <v>1.222E-3</v>
      </c>
      <c r="E1277">
        <v>0</v>
      </c>
      <c r="F1277">
        <v>0</v>
      </c>
      <c r="G1277">
        <v>4.1178280000000003</v>
      </c>
      <c r="H1277">
        <v>48.000003999999997</v>
      </c>
      <c r="I1277">
        <v>46.589934999999997</v>
      </c>
      <c r="J1277">
        <v>-9.3982999999999997E-2</v>
      </c>
      <c r="K1277">
        <v>270.168091</v>
      </c>
      <c r="L1277">
        <v>270.168091</v>
      </c>
      <c r="M1277">
        <v>0</v>
      </c>
      <c r="N1277">
        <v>0</v>
      </c>
      <c r="O1277">
        <v>0</v>
      </c>
      <c r="P1277">
        <v>0</v>
      </c>
      <c r="Q1277">
        <v>0.57111299999999998</v>
      </c>
      <c r="R1277">
        <v>0.49986700000000001</v>
      </c>
      <c r="S1277">
        <v>0.50004099999999996</v>
      </c>
      <c r="T1277">
        <v>0.5</v>
      </c>
      <c r="U1277">
        <v>5.2642000000000001E-2</v>
      </c>
      <c r="V1277">
        <v>0.428315</v>
      </c>
      <c r="W1277">
        <v>0</v>
      </c>
      <c r="X1277">
        <v>0.16824700000000001</v>
      </c>
      <c r="Y1277">
        <v>4.4308E-2</v>
      </c>
      <c r="Z1277">
        <v>4.3811000000000003E-2</v>
      </c>
      <c r="AA1277">
        <v>0.16014100000000001</v>
      </c>
      <c r="AB1277">
        <v>52</v>
      </c>
      <c r="AC1277">
        <v>435</v>
      </c>
      <c r="AD1277">
        <v>480</v>
      </c>
      <c r="AE1277">
        <v>47</v>
      </c>
      <c r="AF1277">
        <v>6.7999999999999999E-5</v>
      </c>
      <c r="AG1277">
        <v>0</v>
      </c>
      <c r="AH1277">
        <v>9.9999999999999995E-7</v>
      </c>
      <c r="AI1277">
        <v>6.8999999999999997E-5</v>
      </c>
      <c r="AJ1277">
        <v>2.5944999999999999E-2</v>
      </c>
      <c r="AK1277">
        <v>3.2299999999999999E-4</v>
      </c>
      <c r="AL1277">
        <v>5.3309999999999998E-3</v>
      </c>
      <c r="AM1277">
        <v>3.1598000000000001E-2</v>
      </c>
      <c r="AN1277">
        <v>-7.0487999999999995E-2</v>
      </c>
      <c r="AO1277">
        <v>-1.5999999999999999E-5</v>
      </c>
      <c r="AP1277">
        <v>0</v>
      </c>
      <c r="AQ1277">
        <v>0</v>
      </c>
      <c r="AR1277">
        <v>0</v>
      </c>
      <c r="AS1277">
        <v>0</v>
      </c>
      <c r="AT1277">
        <v>3.7684980000000001</v>
      </c>
      <c r="AU1277">
        <v>1</v>
      </c>
      <c r="AV1277">
        <v>1.254003</v>
      </c>
      <c r="AW1277">
        <v>1.3350059999999999</v>
      </c>
      <c r="AX1277">
        <v>51.244464999999998</v>
      </c>
      <c r="AY1277">
        <v>0</v>
      </c>
      <c r="AZ1277">
        <v>0</v>
      </c>
      <c r="BA1277">
        <v>0.22501199999999999</v>
      </c>
    </row>
    <row r="1278" spans="1:53" hidden="1" x14ac:dyDescent="0.4">
      <c r="A1278">
        <v>38.32</v>
      </c>
      <c r="B1278">
        <v>-3.8000000000000002E-4</v>
      </c>
      <c r="C1278">
        <v>1.9000000000000001E-4</v>
      </c>
      <c r="D1278">
        <v>1.488E-3</v>
      </c>
      <c r="E1278">
        <v>-3.8000000000000002E-4</v>
      </c>
      <c r="F1278">
        <v>0</v>
      </c>
      <c r="G1278">
        <v>189.94541899999999</v>
      </c>
      <c r="H1278">
        <v>228.000137</v>
      </c>
      <c r="I1278">
        <v>245.60780299999999</v>
      </c>
      <c r="J1278">
        <v>1.173645</v>
      </c>
      <c r="K1278">
        <v>274.21816999999999</v>
      </c>
      <c r="L1278">
        <v>274.21816999999999</v>
      </c>
      <c r="M1278">
        <v>0</v>
      </c>
      <c r="N1278">
        <v>0</v>
      </c>
      <c r="O1278">
        <v>0</v>
      </c>
      <c r="P1278">
        <v>0</v>
      </c>
      <c r="Q1278">
        <v>0.57111400000000001</v>
      </c>
      <c r="R1278">
        <v>0.499782</v>
      </c>
      <c r="S1278">
        <v>0.50004099999999996</v>
      </c>
      <c r="T1278">
        <v>0.5</v>
      </c>
      <c r="U1278">
        <v>0.20219400000000001</v>
      </c>
      <c r="V1278">
        <v>0.26919300000000002</v>
      </c>
      <c r="W1278">
        <v>0</v>
      </c>
      <c r="X1278">
        <v>0.16824700000000001</v>
      </c>
      <c r="Y1278">
        <v>4.4308E-2</v>
      </c>
      <c r="Z1278">
        <v>4.3811000000000003E-2</v>
      </c>
      <c r="AA1278">
        <v>0.16014100000000001</v>
      </c>
      <c r="AB1278">
        <v>52</v>
      </c>
      <c r="AC1278">
        <v>435</v>
      </c>
      <c r="AD1278">
        <v>480</v>
      </c>
      <c r="AE1278">
        <v>47</v>
      </c>
      <c r="AF1278">
        <v>-1.1400000000000001E-4</v>
      </c>
      <c r="AG1278">
        <v>-9.3999999999999994E-5</v>
      </c>
      <c r="AH1278">
        <v>0</v>
      </c>
      <c r="AI1278">
        <v>-2.0799999999999999E-4</v>
      </c>
      <c r="AJ1278">
        <v>3.4001999999999998E-2</v>
      </c>
      <c r="AK1278">
        <v>2.9589999999999998E-3</v>
      </c>
      <c r="AL1278">
        <v>4.6999999999999999E-4</v>
      </c>
      <c r="AM1278">
        <v>3.7430999999999999E-2</v>
      </c>
      <c r="AN1278">
        <v>0.88023399999999996</v>
      </c>
      <c r="AO1278">
        <v>1.4999999999999999E-4</v>
      </c>
      <c r="AP1278">
        <v>0</v>
      </c>
      <c r="AQ1278">
        <v>0</v>
      </c>
      <c r="AR1278">
        <v>0</v>
      </c>
      <c r="AS1278">
        <v>0</v>
      </c>
      <c r="AT1278">
        <v>3.7714289999999999</v>
      </c>
      <c r="AU1278">
        <v>1</v>
      </c>
      <c r="AV1278">
        <v>1.254003</v>
      </c>
      <c r="AW1278">
        <v>1.3350059999999999</v>
      </c>
      <c r="AX1278">
        <v>51.244464999999998</v>
      </c>
      <c r="AY1278">
        <v>0</v>
      </c>
      <c r="AZ1278">
        <v>0</v>
      </c>
      <c r="BA1278">
        <v>0.22502</v>
      </c>
    </row>
    <row r="1279" spans="1:53" hidden="1" x14ac:dyDescent="0.4">
      <c r="A1279">
        <v>38.349997999999999</v>
      </c>
      <c r="B1279">
        <v>-3.0430000000000001E-3</v>
      </c>
      <c r="C1279">
        <v>-2.3960000000000001E-3</v>
      </c>
      <c r="D1279">
        <v>-4.1800000000000002E-4</v>
      </c>
      <c r="E1279">
        <v>-3.0430000000000001E-3</v>
      </c>
      <c r="F1279">
        <v>0</v>
      </c>
      <c r="G1279">
        <v>382.96859699999999</v>
      </c>
      <c r="H1279">
        <v>407.99993899999998</v>
      </c>
      <c r="I1279">
        <v>441.68695100000002</v>
      </c>
      <c r="J1279">
        <v>2.2448920000000001</v>
      </c>
      <c r="K1279">
        <v>283.668274</v>
      </c>
      <c r="L1279">
        <v>283.668274</v>
      </c>
      <c r="M1279">
        <v>0</v>
      </c>
      <c r="N1279">
        <v>0</v>
      </c>
      <c r="O1279">
        <v>0</v>
      </c>
      <c r="P1279">
        <v>0</v>
      </c>
      <c r="Q1279">
        <v>0.57105499999999998</v>
      </c>
      <c r="R1279">
        <v>0.50023499999999999</v>
      </c>
      <c r="S1279">
        <v>0.50004099999999996</v>
      </c>
      <c r="T1279">
        <v>0.5</v>
      </c>
      <c r="U1279">
        <v>9.0926999999999994E-2</v>
      </c>
      <c r="V1279">
        <v>0.55752800000000002</v>
      </c>
      <c r="W1279">
        <v>0</v>
      </c>
      <c r="X1279">
        <v>0.16824700000000001</v>
      </c>
      <c r="Y1279">
        <v>4.4308E-2</v>
      </c>
      <c r="Z1279">
        <v>4.3811000000000003E-2</v>
      </c>
      <c r="AA1279">
        <v>0.16014100000000001</v>
      </c>
      <c r="AB1279">
        <v>52</v>
      </c>
      <c r="AC1279">
        <v>435</v>
      </c>
      <c r="AD1279">
        <v>480</v>
      </c>
      <c r="AE1279">
        <v>47</v>
      </c>
      <c r="AF1279">
        <v>1.438E-3</v>
      </c>
      <c r="AG1279">
        <v>3.9800000000000002E-4</v>
      </c>
      <c r="AH1279">
        <v>6.9999999999999999E-6</v>
      </c>
      <c r="AI1279">
        <v>1.843E-3</v>
      </c>
      <c r="AJ1279">
        <v>3.5868999999999998E-2</v>
      </c>
      <c r="AK1279">
        <v>6.1970000000000003E-3</v>
      </c>
      <c r="AL1279">
        <v>-3.57E-4</v>
      </c>
      <c r="AM1279">
        <v>4.1709000000000003E-2</v>
      </c>
      <c r="AN1279">
        <v>1.6836690000000001</v>
      </c>
      <c r="AO1279">
        <v>6.8099999999999996E-4</v>
      </c>
      <c r="AP1279">
        <v>0</v>
      </c>
      <c r="AQ1279">
        <v>0</v>
      </c>
      <c r="AR1279">
        <v>0</v>
      </c>
      <c r="AS1279">
        <v>0</v>
      </c>
      <c r="AT1279">
        <v>3.7509160000000001</v>
      </c>
      <c r="AU1279">
        <v>1</v>
      </c>
      <c r="AV1279">
        <v>1.254003</v>
      </c>
      <c r="AW1279">
        <v>1.3350059999999999</v>
      </c>
      <c r="AX1279">
        <v>51.244464999999998</v>
      </c>
      <c r="AY1279">
        <v>0</v>
      </c>
      <c r="AZ1279">
        <v>0</v>
      </c>
      <c r="BA1279">
        <v>0.22497900000000001</v>
      </c>
    </row>
    <row r="1280" spans="1:53" hidden="1" x14ac:dyDescent="0.4">
      <c r="A1280">
        <v>38.380001</v>
      </c>
      <c r="B1280">
        <v>-4.5649999999999996E-3</v>
      </c>
      <c r="C1280">
        <v>-4.5649999999999996E-3</v>
      </c>
      <c r="D1280">
        <v>-2.2699999999999999E-3</v>
      </c>
      <c r="E1280">
        <v>-4.5649999999999996E-3</v>
      </c>
      <c r="F1280">
        <v>0</v>
      </c>
      <c r="G1280">
        <v>566.071594</v>
      </c>
      <c r="H1280">
        <v>588.00030500000003</v>
      </c>
      <c r="I1280">
        <v>631.84899900000005</v>
      </c>
      <c r="J1280">
        <v>2.9212989999999999</v>
      </c>
      <c r="K1280">
        <v>298.51834100000002</v>
      </c>
      <c r="L1280">
        <v>298.51834100000002</v>
      </c>
      <c r="M1280">
        <v>0</v>
      </c>
      <c r="N1280">
        <v>0</v>
      </c>
      <c r="O1280">
        <v>0</v>
      </c>
      <c r="P1280">
        <v>0</v>
      </c>
      <c r="Q1280">
        <v>0.57067800000000002</v>
      </c>
      <c r="R1280">
        <v>0.50138899999999997</v>
      </c>
      <c r="S1280">
        <v>0.50004099999999996</v>
      </c>
      <c r="T1280">
        <v>0.5</v>
      </c>
      <c r="U1280">
        <v>0.36969099999999999</v>
      </c>
      <c r="V1280">
        <v>0.49770700000000001</v>
      </c>
      <c r="W1280">
        <v>0</v>
      </c>
      <c r="X1280">
        <v>0.16824700000000001</v>
      </c>
      <c r="Y1280">
        <v>4.4308E-2</v>
      </c>
      <c r="Z1280">
        <v>4.3811000000000003E-2</v>
      </c>
      <c r="AA1280">
        <v>0.16014100000000001</v>
      </c>
      <c r="AB1280">
        <v>52</v>
      </c>
      <c r="AC1280">
        <v>435</v>
      </c>
      <c r="AD1280">
        <v>480</v>
      </c>
      <c r="AE1280">
        <v>47</v>
      </c>
      <c r="AF1280">
        <v>2.7390000000000001E-3</v>
      </c>
      <c r="AG1280">
        <v>1.91E-3</v>
      </c>
      <c r="AH1280">
        <v>7.9999999999999996E-6</v>
      </c>
      <c r="AI1280">
        <v>4.6560000000000004E-3</v>
      </c>
      <c r="AJ1280">
        <v>4.0181000000000001E-2</v>
      </c>
      <c r="AK1280">
        <v>9.417E-3</v>
      </c>
      <c r="AL1280">
        <v>4.7699999999999999E-4</v>
      </c>
      <c r="AM1280">
        <v>5.0075000000000001E-2</v>
      </c>
      <c r="AN1280">
        <v>2.1909740000000002</v>
      </c>
      <c r="AO1280">
        <v>1.462E-3</v>
      </c>
      <c r="AP1280">
        <v>0</v>
      </c>
      <c r="AQ1280">
        <v>0</v>
      </c>
      <c r="AR1280">
        <v>0</v>
      </c>
      <c r="AS1280">
        <v>0</v>
      </c>
      <c r="AT1280">
        <v>3.756777</v>
      </c>
      <c r="AU1280">
        <v>1</v>
      </c>
      <c r="AV1280">
        <v>1.254003</v>
      </c>
      <c r="AW1280">
        <v>1.3350059999999999</v>
      </c>
      <c r="AX1280">
        <v>51.244464999999998</v>
      </c>
      <c r="AY1280">
        <v>0</v>
      </c>
      <c r="AZ1280">
        <v>0</v>
      </c>
      <c r="BA1280">
        <v>0.22487499999999999</v>
      </c>
    </row>
    <row r="1281" spans="1:53" hidden="1" x14ac:dyDescent="0.4">
      <c r="A1281">
        <v>38.409999999999997</v>
      </c>
      <c r="B1281">
        <v>2.2820000000000002E-3</v>
      </c>
      <c r="C1281">
        <v>5.71E-4</v>
      </c>
      <c r="D1281">
        <v>2.4859999999999999E-3</v>
      </c>
      <c r="E1281">
        <v>2.2820000000000002E-3</v>
      </c>
      <c r="F1281">
        <v>0</v>
      </c>
      <c r="G1281">
        <v>755.60180700000001</v>
      </c>
      <c r="H1281">
        <v>768.00091599999996</v>
      </c>
      <c r="I1281">
        <v>818.93969700000002</v>
      </c>
      <c r="J1281">
        <v>3.3926910000000001</v>
      </c>
      <c r="K1281">
        <v>318.76843300000002</v>
      </c>
      <c r="L1281">
        <v>318.76843300000002</v>
      </c>
      <c r="M1281">
        <v>0</v>
      </c>
      <c r="N1281">
        <v>0</v>
      </c>
      <c r="O1281">
        <v>0</v>
      </c>
      <c r="P1281">
        <v>0</v>
      </c>
      <c r="Q1281">
        <v>0.57016900000000004</v>
      </c>
      <c r="R1281">
        <v>0.50226999999999999</v>
      </c>
      <c r="S1281">
        <v>0.50004099999999996</v>
      </c>
      <c r="T1281">
        <v>0.5</v>
      </c>
      <c r="U1281">
        <v>0.26799600000000001</v>
      </c>
      <c r="V1281">
        <v>3.2302999999999998E-2</v>
      </c>
      <c r="W1281">
        <v>0</v>
      </c>
      <c r="X1281">
        <v>0.16824700000000001</v>
      </c>
      <c r="Y1281">
        <v>4.4308E-2</v>
      </c>
      <c r="Z1281">
        <v>4.3811000000000003E-2</v>
      </c>
      <c r="AA1281">
        <v>0.16014100000000001</v>
      </c>
      <c r="AB1281">
        <v>52</v>
      </c>
      <c r="AC1281">
        <v>435</v>
      </c>
      <c r="AD1281">
        <v>480</v>
      </c>
      <c r="AE1281">
        <v>47</v>
      </c>
      <c r="AF1281">
        <v>-3.4200000000000002E-4</v>
      </c>
      <c r="AG1281">
        <v>3.5969999999999999E-3</v>
      </c>
      <c r="AH1281">
        <v>-1.9000000000000001E-5</v>
      </c>
      <c r="AI1281">
        <v>3.2360000000000002E-3</v>
      </c>
      <c r="AJ1281">
        <v>3.8691000000000003E-2</v>
      </c>
      <c r="AK1281">
        <v>1.2735E-2</v>
      </c>
      <c r="AL1281">
        <v>2.1599999999999999E-4</v>
      </c>
      <c r="AM1281">
        <v>5.1642E-2</v>
      </c>
      <c r="AN1281">
        <v>2.5445180000000001</v>
      </c>
      <c r="AO1281">
        <v>2.421E-3</v>
      </c>
      <c r="AP1281">
        <v>0</v>
      </c>
      <c r="AQ1281">
        <v>0</v>
      </c>
      <c r="AR1281">
        <v>0</v>
      </c>
      <c r="AS1281">
        <v>0</v>
      </c>
      <c r="AT1281">
        <v>3.7465199999999999</v>
      </c>
      <c r="AU1281">
        <v>1</v>
      </c>
      <c r="AV1281">
        <v>1.254003</v>
      </c>
      <c r="AW1281">
        <v>1.3350059999999999</v>
      </c>
      <c r="AX1281">
        <v>51.244464999999998</v>
      </c>
      <c r="AY1281">
        <v>0</v>
      </c>
      <c r="AZ1281">
        <v>0</v>
      </c>
      <c r="BA1281">
        <v>0.224796</v>
      </c>
    </row>
    <row r="1282" spans="1:53" hidden="1" x14ac:dyDescent="0.4">
      <c r="A1282">
        <v>38.439999</v>
      </c>
      <c r="B1282">
        <v>2.0539999999999999E-2</v>
      </c>
      <c r="C1282">
        <v>1.9970000000000002E-2</v>
      </c>
      <c r="D1282">
        <v>1.6969000000000001E-2</v>
      </c>
      <c r="E1282">
        <v>-9.0899999999999998E-4</v>
      </c>
      <c r="F1282">
        <v>0</v>
      </c>
      <c r="G1282">
        <v>932.48730499999999</v>
      </c>
      <c r="H1282">
        <v>948.00122099999999</v>
      </c>
      <c r="I1282">
        <v>1003.704468</v>
      </c>
      <c r="J1282">
        <v>3.7089020000000001</v>
      </c>
      <c r="K1282">
        <v>344.41857900000002</v>
      </c>
      <c r="L1282">
        <v>344.41857900000002</v>
      </c>
      <c r="M1282">
        <v>0</v>
      </c>
      <c r="N1282">
        <v>0</v>
      </c>
      <c r="O1282">
        <v>0</v>
      </c>
      <c r="P1282">
        <v>0</v>
      </c>
      <c r="Q1282">
        <v>0.57402699999999995</v>
      </c>
      <c r="R1282">
        <v>0.49998199999999998</v>
      </c>
      <c r="S1282">
        <v>0.50004099999999996</v>
      </c>
      <c r="T1282">
        <v>0.5</v>
      </c>
      <c r="U1282">
        <v>0.73579300000000003</v>
      </c>
      <c r="V1282">
        <v>-0.90688000000000002</v>
      </c>
      <c r="W1282">
        <v>0</v>
      </c>
      <c r="X1282">
        <v>0.16824700000000001</v>
      </c>
      <c r="Y1282">
        <v>4.4308E-2</v>
      </c>
      <c r="Z1282">
        <v>4.3811000000000003E-2</v>
      </c>
      <c r="AA1282">
        <v>0.16014100000000001</v>
      </c>
      <c r="AB1282">
        <v>52</v>
      </c>
      <c r="AC1282">
        <v>435</v>
      </c>
      <c r="AD1282">
        <v>480</v>
      </c>
      <c r="AE1282">
        <v>47</v>
      </c>
      <c r="AF1282">
        <v>-1.1982E-2</v>
      </c>
      <c r="AG1282">
        <v>-1.513E-3</v>
      </c>
      <c r="AH1282">
        <v>-5.1E-5</v>
      </c>
      <c r="AI1282">
        <v>-1.3546000000000001E-2</v>
      </c>
      <c r="AJ1282">
        <v>4.3504000000000001E-2</v>
      </c>
      <c r="AK1282">
        <v>1.6084999999999999E-2</v>
      </c>
      <c r="AL1282">
        <v>9.5799999999999998E-4</v>
      </c>
      <c r="AM1282">
        <v>6.0546000000000003E-2</v>
      </c>
      <c r="AN1282">
        <v>2.781676</v>
      </c>
      <c r="AO1282">
        <v>3.4859999999999999E-3</v>
      </c>
      <c r="AP1282">
        <v>0</v>
      </c>
      <c r="AQ1282">
        <v>0</v>
      </c>
      <c r="AR1282">
        <v>0</v>
      </c>
      <c r="AS1282">
        <v>0</v>
      </c>
      <c r="AT1282">
        <v>3.764103</v>
      </c>
      <c r="AU1282">
        <v>1</v>
      </c>
      <c r="AV1282">
        <v>1.254003</v>
      </c>
      <c r="AW1282">
        <v>1.3350059999999999</v>
      </c>
      <c r="AX1282">
        <v>51.244464999999998</v>
      </c>
      <c r="AY1282">
        <v>0</v>
      </c>
      <c r="AZ1282">
        <v>0</v>
      </c>
      <c r="BA1282">
        <v>0.22500200000000001</v>
      </c>
    </row>
    <row r="1283" spans="1:53" hidden="1" x14ac:dyDescent="0.4">
      <c r="A1283">
        <v>38.470001000000003</v>
      </c>
      <c r="B1283">
        <v>-2.2442E-2</v>
      </c>
      <c r="C1283">
        <v>-1.3084999999999999E-2</v>
      </c>
      <c r="D1283">
        <v>-1.1488E-2</v>
      </c>
      <c r="E1283">
        <v>-5.0340000000000003E-3</v>
      </c>
      <c r="F1283">
        <v>0</v>
      </c>
      <c r="G1283">
        <v>973.42529300000001</v>
      </c>
      <c r="H1283">
        <v>960.00116000000003</v>
      </c>
      <c r="I1283">
        <v>1016.769531</v>
      </c>
      <c r="J1283">
        <v>3.778378</v>
      </c>
      <c r="K1283">
        <v>14.376728</v>
      </c>
      <c r="L1283">
        <v>14.376728</v>
      </c>
      <c r="M1283">
        <v>0</v>
      </c>
      <c r="N1283">
        <v>0</v>
      </c>
      <c r="O1283">
        <v>0</v>
      </c>
      <c r="P1283">
        <v>0</v>
      </c>
      <c r="Q1283">
        <v>0.57548999999999995</v>
      </c>
      <c r="R1283">
        <v>0.49918899999999999</v>
      </c>
      <c r="S1283">
        <v>0.50004099999999996</v>
      </c>
      <c r="T1283">
        <v>0.5</v>
      </c>
      <c r="U1283">
        <v>0.72622200000000003</v>
      </c>
      <c r="V1283">
        <v>1.1724829999999999</v>
      </c>
      <c r="W1283">
        <v>0</v>
      </c>
      <c r="X1283">
        <v>5.6221E-2</v>
      </c>
      <c r="Y1283">
        <v>4.8332E-2</v>
      </c>
      <c r="Z1283">
        <v>3.0790000000000001E-2</v>
      </c>
      <c r="AA1283">
        <v>3.4957000000000002E-2</v>
      </c>
      <c r="AB1283">
        <v>751</v>
      </c>
      <c r="AC1283">
        <v>350</v>
      </c>
      <c r="AD1283">
        <v>1302</v>
      </c>
      <c r="AE1283">
        <v>2060</v>
      </c>
      <c r="AF1283">
        <v>7.8510000000000003E-3</v>
      </c>
      <c r="AG1283">
        <v>-5.4320000000000002E-3</v>
      </c>
      <c r="AH1283">
        <v>9.7E-5</v>
      </c>
      <c r="AI1283">
        <v>2.516E-3</v>
      </c>
      <c r="AJ1283">
        <v>2.6478000000000002E-2</v>
      </c>
      <c r="AK1283">
        <v>1.9168999999999999E-2</v>
      </c>
      <c r="AL1283">
        <v>-1.684E-3</v>
      </c>
      <c r="AM1283">
        <v>4.3962000000000001E-2</v>
      </c>
      <c r="AN1283">
        <v>2.8337840000000001</v>
      </c>
      <c r="AO1283">
        <v>4.6360000000000004E-3</v>
      </c>
      <c r="AP1283">
        <v>0</v>
      </c>
      <c r="AQ1283">
        <v>0</v>
      </c>
      <c r="AR1283">
        <v>0</v>
      </c>
      <c r="AS1283">
        <v>0</v>
      </c>
      <c r="AT1283">
        <v>3.7260070000000001</v>
      </c>
      <c r="AU1283">
        <v>1</v>
      </c>
      <c r="AV1283">
        <v>5.0000000000000001E-3</v>
      </c>
      <c r="AW1283">
        <v>1.350007</v>
      </c>
      <c r="AX1283">
        <v>51.259456999999998</v>
      </c>
      <c r="AY1283">
        <v>0</v>
      </c>
      <c r="AZ1283">
        <v>0</v>
      </c>
      <c r="BA1283">
        <v>0.225073</v>
      </c>
    </row>
    <row r="1284" spans="1:53" hidden="1" x14ac:dyDescent="0.4">
      <c r="A1284">
        <v>38.5</v>
      </c>
      <c r="B1284">
        <v>-1.5976000000000001E-2</v>
      </c>
      <c r="C1284">
        <v>-2.1491E-2</v>
      </c>
      <c r="D1284">
        <v>-1.3644999999999999E-2</v>
      </c>
      <c r="E1284">
        <v>3.1497999999999998E-2</v>
      </c>
      <c r="F1284">
        <v>0</v>
      </c>
      <c r="G1284">
        <v>793.11663799999997</v>
      </c>
      <c r="H1284">
        <v>780.00097700000003</v>
      </c>
      <c r="I1284">
        <v>833.85790999999995</v>
      </c>
      <c r="J1284">
        <v>3.5828440000000001</v>
      </c>
      <c r="K1284">
        <v>40.566788000000003</v>
      </c>
      <c r="L1284">
        <v>40.566788000000003</v>
      </c>
      <c r="M1284">
        <v>0</v>
      </c>
      <c r="N1284">
        <v>0</v>
      </c>
      <c r="O1284">
        <v>0</v>
      </c>
      <c r="P1284">
        <v>0</v>
      </c>
      <c r="Q1284">
        <v>0.56702300000000005</v>
      </c>
      <c r="R1284">
        <v>0.495695</v>
      </c>
      <c r="S1284">
        <v>0.50004099999999996</v>
      </c>
      <c r="T1284">
        <v>0.5</v>
      </c>
      <c r="U1284">
        <v>0.65563300000000002</v>
      </c>
      <c r="V1284">
        <v>1.3579270000000001</v>
      </c>
      <c r="W1284">
        <v>0</v>
      </c>
      <c r="X1284">
        <v>9.5996999999999999E-2</v>
      </c>
      <c r="Y1284">
        <v>0.26428699999999999</v>
      </c>
      <c r="Z1284">
        <v>2.5826999999999999E-2</v>
      </c>
      <c r="AA1284">
        <v>3.9488000000000002E-2</v>
      </c>
      <c r="AB1284">
        <v>204</v>
      </c>
      <c r="AC1284">
        <v>5</v>
      </c>
      <c r="AD1284">
        <v>2141</v>
      </c>
      <c r="AE1284">
        <v>1522</v>
      </c>
      <c r="AF1284">
        <v>1.2895E-2</v>
      </c>
      <c r="AG1284">
        <v>6.7380000000000001E-3</v>
      </c>
      <c r="AH1284">
        <v>6.0000000000000002E-6</v>
      </c>
      <c r="AI1284">
        <v>1.9639E-2</v>
      </c>
      <c r="AJ1284">
        <v>2.4886999999999999E-2</v>
      </c>
      <c r="AK1284">
        <v>2.1663000000000002E-2</v>
      </c>
      <c r="AL1284">
        <v>-1.9880000000000002E-3</v>
      </c>
      <c r="AM1284">
        <v>4.4561999999999997E-2</v>
      </c>
      <c r="AN1284">
        <v>2.6871330000000002</v>
      </c>
      <c r="AO1284">
        <v>5.7159999999999997E-3</v>
      </c>
      <c r="AP1284">
        <v>0</v>
      </c>
      <c r="AQ1284">
        <v>0</v>
      </c>
      <c r="AR1284">
        <v>0</v>
      </c>
      <c r="AS1284">
        <v>0</v>
      </c>
      <c r="AT1284">
        <v>3.715751</v>
      </c>
      <c r="AU1284">
        <v>1</v>
      </c>
      <c r="AV1284">
        <v>0</v>
      </c>
      <c r="AW1284">
        <v>3.0000000000000001E-3</v>
      </c>
      <c r="AX1284">
        <v>51.289439999999999</v>
      </c>
      <c r="AY1284">
        <v>0</v>
      </c>
      <c r="AZ1284">
        <v>0</v>
      </c>
      <c r="BA1284">
        <v>0.225387</v>
      </c>
    </row>
    <row r="1285" spans="1:53" hidden="1" x14ac:dyDescent="0.4">
      <c r="A1285">
        <v>38.529998999999997</v>
      </c>
      <c r="B1285">
        <v>2.5104999999999999E-2</v>
      </c>
      <c r="C1285">
        <v>2.1301E-2</v>
      </c>
      <c r="D1285">
        <v>2.2626E-2</v>
      </c>
      <c r="E1285">
        <v>1.7867999999999998E-2</v>
      </c>
      <c r="F1285">
        <v>0</v>
      </c>
      <c r="G1285">
        <v>654.23492399999998</v>
      </c>
      <c r="H1285">
        <v>600.00036599999999</v>
      </c>
      <c r="I1285">
        <v>636.73919699999999</v>
      </c>
      <c r="J1285">
        <v>2.440372</v>
      </c>
      <c r="K1285">
        <v>61.356842</v>
      </c>
      <c r="L1285">
        <v>61.356842</v>
      </c>
      <c r="M1285">
        <v>0</v>
      </c>
      <c r="N1285">
        <v>0</v>
      </c>
      <c r="O1285">
        <v>0</v>
      </c>
      <c r="P1285">
        <v>0</v>
      </c>
      <c r="Q1285">
        <v>0.56813899999999995</v>
      </c>
      <c r="R1285">
        <v>0.49757400000000002</v>
      </c>
      <c r="S1285">
        <v>0.50004099999999996</v>
      </c>
      <c r="T1285">
        <v>0.5</v>
      </c>
      <c r="U1285">
        <v>-0.46181499999999998</v>
      </c>
      <c r="V1285">
        <v>-0.273978</v>
      </c>
      <c r="W1285">
        <v>0</v>
      </c>
      <c r="X1285">
        <v>0.19347400000000001</v>
      </c>
      <c r="Y1285">
        <v>0.14613799999999999</v>
      </c>
      <c r="Z1285">
        <v>2.5776E-2</v>
      </c>
      <c r="AA1285">
        <v>5.4077E-2</v>
      </c>
      <c r="AB1285">
        <v>37</v>
      </c>
      <c r="AC1285">
        <v>22</v>
      </c>
      <c r="AD1285">
        <v>2153</v>
      </c>
      <c r="AE1285">
        <v>697</v>
      </c>
      <c r="AF1285">
        <v>-1.2781000000000001E-2</v>
      </c>
      <c r="AG1285">
        <v>6.1079999999999997E-3</v>
      </c>
      <c r="AH1285">
        <v>-1.07E-4</v>
      </c>
      <c r="AI1285">
        <v>-6.7799999999999996E-3</v>
      </c>
      <c r="AJ1285">
        <v>-1.0688E-2</v>
      </c>
      <c r="AK1285">
        <v>2.2086000000000001E-2</v>
      </c>
      <c r="AL1285">
        <v>-1.9400000000000001E-3</v>
      </c>
      <c r="AM1285">
        <v>9.4579999999999994E-3</v>
      </c>
      <c r="AN1285">
        <v>1.830279</v>
      </c>
      <c r="AO1285">
        <v>6.6649999999999999E-3</v>
      </c>
      <c r="AP1285">
        <v>0</v>
      </c>
      <c r="AQ1285">
        <v>0</v>
      </c>
      <c r="AR1285">
        <v>0</v>
      </c>
      <c r="AS1285">
        <v>0</v>
      </c>
      <c r="AT1285">
        <v>3.705495</v>
      </c>
      <c r="AU1285">
        <v>1</v>
      </c>
      <c r="AV1285">
        <v>0</v>
      </c>
      <c r="AW1285">
        <v>3.3000000000000002E-2</v>
      </c>
      <c r="AX1285">
        <v>51.319423999999998</v>
      </c>
      <c r="AY1285">
        <v>0</v>
      </c>
      <c r="AZ1285">
        <v>0</v>
      </c>
      <c r="BA1285">
        <v>0.225218</v>
      </c>
    </row>
    <row r="1286" spans="1:53" hidden="1" x14ac:dyDescent="0.4">
      <c r="A1286">
        <v>38.560001</v>
      </c>
      <c r="B1286">
        <v>1.902E-3</v>
      </c>
      <c r="C1286">
        <v>8.2539999999999992E-3</v>
      </c>
      <c r="D1286">
        <v>5.2119999999999996E-3</v>
      </c>
      <c r="E1286">
        <v>1.902E-3</v>
      </c>
      <c r="F1286">
        <v>0</v>
      </c>
      <c r="G1286">
        <v>465.12393200000002</v>
      </c>
      <c r="H1286">
        <v>419.999908</v>
      </c>
      <c r="I1286">
        <v>434.79714999999999</v>
      </c>
      <c r="J1286">
        <v>0.97693600000000003</v>
      </c>
      <c r="K1286">
        <v>76.746819000000002</v>
      </c>
      <c r="L1286">
        <v>76.746819000000002</v>
      </c>
      <c r="M1286">
        <v>0</v>
      </c>
      <c r="N1286">
        <v>0</v>
      </c>
      <c r="O1286">
        <v>0</v>
      </c>
      <c r="P1286">
        <v>0</v>
      </c>
      <c r="Q1286">
        <v>0.57076199999999999</v>
      </c>
      <c r="R1286">
        <v>0.50323600000000002</v>
      </c>
      <c r="S1286">
        <v>0.50004099999999996</v>
      </c>
      <c r="T1286">
        <v>0.5</v>
      </c>
      <c r="U1286">
        <v>-2.5125000000000001E-2</v>
      </c>
      <c r="V1286">
        <v>-0.35174499999999997</v>
      </c>
      <c r="W1286">
        <v>0</v>
      </c>
      <c r="X1286">
        <v>0.31833499999999998</v>
      </c>
      <c r="Y1286">
        <v>6.3625000000000001E-2</v>
      </c>
      <c r="Z1286">
        <v>3.4904999999999999E-2</v>
      </c>
      <c r="AA1286">
        <v>9.3266000000000002E-2</v>
      </c>
      <c r="AB1286">
        <v>11</v>
      </c>
      <c r="AC1286">
        <v>176</v>
      </c>
      <c r="AD1286">
        <v>913</v>
      </c>
      <c r="AE1286">
        <v>180</v>
      </c>
      <c r="AF1286">
        <v>-4.9529999999999999E-3</v>
      </c>
      <c r="AG1286">
        <v>-3.163E-3</v>
      </c>
      <c r="AH1286">
        <v>3.4E-5</v>
      </c>
      <c r="AI1286">
        <v>-8.0820000000000006E-3</v>
      </c>
      <c r="AJ1286">
        <v>-1.8526000000000001E-2</v>
      </c>
      <c r="AK1286">
        <v>2.085E-2</v>
      </c>
      <c r="AL1286">
        <v>-1.054E-3</v>
      </c>
      <c r="AM1286">
        <v>1.271E-3</v>
      </c>
      <c r="AN1286">
        <v>0.73270199999999996</v>
      </c>
      <c r="AO1286">
        <v>7.1590000000000004E-3</v>
      </c>
      <c r="AP1286">
        <v>0</v>
      </c>
      <c r="AQ1286">
        <v>0</v>
      </c>
      <c r="AR1286">
        <v>0</v>
      </c>
      <c r="AS1286">
        <v>0</v>
      </c>
      <c r="AT1286">
        <v>3.682051</v>
      </c>
      <c r="AU1286">
        <v>1</v>
      </c>
      <c r="AV1286">
        <v>0</v>
      </c>
      <c r="AW1286">
        <v>6.3E-2</v>
      </c>
      <c r="AX1286">
        <v>51.349406999999999</v>
      </c>
      <c r="AY1286">
        <v>0</v>
      </c>
      <c r="AZ1286">
        <v>0</v>
      </c>
      <c r="BA1286">
        <v>0.22470899999999999</v>
      </c>
    </row>
    <row r="1287" spans="1:53" hidden="1" x14ac:dyDescent="0.4">
      <c r="A1287">
        <v>38.591000000000001</v>
      </c>
      <c r="B1287">
        <v>-2.0539999999999999E-2</v>
      </c>
      <c r="C1287">
        <v>-2.0122000000000001E-2</v>
      </c>
      <c r="D1287">
        <v>-1.5855999999999999E-2</v>
      </c>
      <c r="E1287">
        <v>2.5019999999999999E-3</v>
      </c>
      <c r="F1287">
        <v>0</v>
      </c>
      <c r="G1287">
        <v>267.97903400000001</v>
      </c>
      <c r="H1287">
        <v>240.000137</v>
      </c>
      <c r="I1287">
        <v>238.75315900000001</v>
      </c>
      <c r="J1287">
        <v>-9.2836000000000002E-2</v>
      </c>
      <c r="K1287">
        <v>86.736816000000005</v>
      </c>
      <c r="L1287">
        <v>86.736816000000005</v>
      </c>
      <c r="M1287">
        <v>0</v>
      </c>
      <c r="N1287">
        <v>0</v>
      </c>
      <c r="O1287">
        <v>0</v>
      </c>
      <c r="P1287">
        <v>0</v>
      </c>
      <c r="Q1287">
        <v>0.57027700000000003</v>
      </c>
      <c r="R1287">
        <v>0.499199</v>
      </c>
      <c r="S1287">
        <v>0.50004099999999996</v>
      </c>
      <c r="T1287">
        <v>0.5</v>
      </c>
      <c r="U1287">
        <v>-3.1106999999999999E-2</v>
      </c>
      <c r="V1287">
        <v>1.0863419999999999</v>
      </c>
      <c r="W1287">
        <v>0</v>
      </c>
      <c r="X1287">
        <v>0.27295000000000003</v>
      </c>
      <c r="Y1287">
        <v>4.5911E-2</v>
      </c>
      <c r="Z1287">
        <v>4.2275E-2</v>
      </c>
      <c r="AA1287">
        <v>0.16445100000000001</v>
      </c>
      <c r="AB1287">
        <v>16</v>
      </c>
      <c r="AC1287">
        <v>398</v>
      </c>
      <c r="AD1287">
        <v>531</v>
      </c>
      <c r="AE1287">
        <v>44</v>
      </c>
      <c r="AF1287">
        <v>1.2073E-2</v>
      </c>
      <c r="AG1287">
        <v>8.7900000000000001E-4</v>
      </c>
      <c r="AH1287">
        <v>7.1000000000000005E-5</v>
      </c>
      <c r="AI1287">
        <v>1.3024000000000001E-2</v>
      </c>
      <c r="AJ1287">
        <v>-1.7853000000000001E-2</v>
      </c>
      <c r="AK1287">
        <v>1.9331000000000001E-2</v>
      </c>
      <c r="AL1287">
        <v>1.6100000000000001E-4</v>
      </c>
      <c r="AM1287">
        <v>1.639E-3</v>
      </c>
      <c r="AN1287">
        <v>-6.9626999999999994E-2</v>
      </c>
      <c r="AO1287">
        <v>7.2779999999999997E-3</v>
      </c>
      <c r="AP1287">
        <v>0</v>
      </c>
      <c r="AQ1287">
        <v>0</v>
      </c>
      <c r="AR1287">
        <v>0</v>
      </c>
      <c r="AS1287">
        <v>0</v>
      </c>
      <c r="AT1287">
        <v>3.6805859999999999</v>
      </c>
      <c r="AU1287">
        <v>1</v>
      </c>
      <c r="AV1287">
        <v>1.0999999999999999E-2</v>
      </c>
      <c r="AW1287">
        <v>9.2999999999999999E-2</v>
      </c>
      <c r="AX1287">
        <v>51.379390999999998</v>
      </c>
      <c r="AY1287">
        <v>0</v>
      </c>
      <c r="AZ1287">
        <v>0</v>
      </c>
      <c r="BA1287">
        <v>0.22507199999999999</v>
      </c>
    </row>
    <row r="1288" spans="1:53" hidden="1" x14ac:dyDescent="0.4">
      <c r="A1288">
        <v>38.620998</v>
      </c>
      <c r="B1288">
        <v>-3.8000000000000002E-4</v>
      </c>
      <c r="C1288">
        <v>-2.32E-3</v>
      </c>
      <c r="D1288">
        <v>2.042E-3</v>
      </c>
      <c r="E1288">
        <v>-3.8000000000000002E-4</v>
      </c>
      <c r="F1288">
        <v>0</v>
      </c>
      <c r="G1288">
        <v>-16.979893000000001</v>
      </c>
      <c r="H1288">
        <v>0</v>
      </c>
      <c r="I1288">
        <v>-15.720158</v>
      </c>
      <c r="J1288">
        <v>-1.047806</v>
      </c>
      <c r="K1288">
        <v>89.999977000000001</v>
      </c>
      <c r="L1288">
        <v>89.999977000000001</v>
      </c>
      <c r="M1288">
        <v>0</v>
      </c>
      <c r="N1288">
        <v>0</v>
      </c>
      <c r="O1288">
        <v>0</v>
      </c>
      <c r="P1288">
        <v>0</v>
      </c>
      <c r="Q1288">
        <v>0.57019799999999998</v>
      </c>
      <c r="R1288">
        <v>0.495836</v>
      </c>
      <c r="S1288">
        <v>0.50004099999999996</v>
      </c>
      <c r="T1288">
        <v>0.5</v>
      </c>
      <c r="U1288">
        <v>8.6141999999999996E-2</v>
      </c>
      <c r="V1288">
        <v>1.4620150000000001</v>
      </c>
      <c r="W1288">
        <v>0</v>
      </c>
      <c r="X1288">
        <v>0.23950099999999999</v>
      </c>
      <c r="Y1288">
        <v>4.1674999999999997E-2</v>
      </c>
      <c r="Z1288">
        <v>4.5399000000000002E-2</v>
      </c>
      <c r="AA1288">
        <v>0.20648</v>
      </c>
      <c r="AB1288">
        <v>22</v>
      </c>
      <c r="AC1288">
        <v>507</v>
      </c>
      <c r="AD1288">
        <v>434</v>
      </c>
      <c r="AE1288">
        <v>25</v>
      </c>
      <c r="AF1288">
        <v>1.392E-3</v>
      </c>
      <c r="AG1288">
        <v>1.17E-3</v>
      </c>
      <c r="AH1288">
        <v>-1.9999999999999999E-6</v>
      </c>
      <c r="AI1288">
        <v>2.5600000000000002E-3</v>
      </c>
      <c r="AJ1288">
        <v>7.6999999999999996E-4</v>
      </c>
      <c r="AK1288">
        <v>-8.6499999999999999E-4</v>
      </c>
      <c r="AL1288">
        <v>1.7830000000000001E-3</v>
      </c>
      <c r="AM1288">
        <v>1.688E-3</v>
      </c>
      <c r="AN1288">
        <v>-0.78585400000000005</v>
      </c>
      <c r="AO1288">
        <v>-1.54E-4</v>
      </c>
      <c r="AP1288">
        <v>0</v>
      </c>
      <c r="AQ1288">
        <v>0</v>
      </c>
      <c r="AR1288">
        <v>0</v>
      </c>
      <c r="AS1288">
        <v>0</v>
      </c>
      <c r="AT1288">
        <v>3.6761910000000002</v>
      </c>
      <c r="AU1288">
        <v>0</v>
      </c>
      <c r="AV1288">
        <v>4.1000000000000002E-2</v>
      </c>
      <c r="AW1288">
        <v>0.123</v>
      </c>
      <c r="AX1288">
        <v>51.409374</v>
      </c>
      <c r="AY1288">
        <v>0</v>
      </c>
      <c r="AZ1288">
        <v>0</v>
      </c>
      <c r="BA1288">
        <v>0.22537499999999999</v>
      </c>
    </row>
    <row r="1289" spans="1:53" hidden="1" x14ac:dyDescent="0.4">
      <c r="A1289">
        <v>38.651001000000001</v>
      </c>
      <c r="B1289">
        <v>-3.8000000000000002E-4</v>
      </c>
      <c r="C1289">
        <v>-7.6000000000000004E-5</v>
      </c>
      <c r="D1289">
        <v>3.0360000000000001E-3</v>
      </c>
      <c r="E1289">
        <v>-3.8000000000000002E-4</v>
      </c>
      <c r="F1289">
        <v>0</v>
      </c>
      <c r="G1289">
        <v>2.5110480000000002</v>
      </c>
      <c r="H1289">
        <v>0</v>
      </c>
      <c r="I1289">
        <v>-10.338949</v>
      </c>
      <c r="J1289">
        <v>-0.68870200000000004</v>
      </c>
      <c r="K1289">
        <v>89.999977000000001</v>
      </c>
      <c r="L1289">
        <v>89.999977000000001</v>
      </c>
      <c r="M1289">
        <v>0</v>
      </c>
      <c r="N1289">
        <v>0</v>
      </c>
      <c r="O1289">
        <v>0</v>
      </c>
      <c r="P1289">
        <v>0</v>
      </c>
      <c r="Q1289">
        <v>0.57019399999999998</v>
      </c>
      <c r="R1289">
        <v>0.496064</v>
      </c>
      <c r="S1289">
        <v>0.50004099999999996</v>
      </c>
      <c r="T1289">
        <v>0.5</v>
      </c>
      <c r="U1289">
        <v>0.17946200000000001</v>
      </c>
      <c r="V1289">
        <v>0.494118</v>
      </c>
      <c r="W1289">
        <v>0</v>
      </c>
      <c r="X1289">
        <v>0.244119</v>
      </c>
      <c r="Y1289">
        <v>4.2042000000000003E-2</v>
      </c>
      <c r="Z1289">
        <v>4.5107000000000001E-2</v>
      </c>
      <c r="AA1289">
        <v>0.20018</v>
      </c>
      <c r="AB1289">
        <v>21</v>
      </c>
      <c r="AC1289">
        <v>496</v>
      </c>
      <c r="AD1289">
        <v>442</v>
      </c>
      <c r="AE1289">
        <v>27</v>
      </c>
      <c r="AF1289">
        <v>4.6E-5</v>
      </c>
      <c r="AG1289">
        <v>9.4399999999999996E-4</v>
      </c>
      <c r="AH1289">
        <v>0</v>
      </c>
      <c r="AI1289">
        <v>9.8999999999999999E-4</v>
      </c>
      <c r="AJ1289">
        <v>-7.8499999999999993E-3</v>
      </c>
      <c r="AK1289">
        <v>-9.7300000000000002E-4</v>
      </c>
      <c r="AL1289">
        <v>-2.0860000000000002E-3</v>
      </c>
      <c r="AM1289">
        <v>-1.0907999999999999E-2</v>
      </c>
      <c r="AN1289">
        <v>-0.51652600000000004</v>
      </c>
      <c r="AO1289">
        <v>-4.2099999999999999E-4</v>
      </c>
      <c r="AP1289">
        <v>0</v>
      </c>
      <c r="AQ1289">
        <v>0</v>
      </c>
      <c r="AR1289">
        <v>0</v>
      </c>
      <c r="AS1289">
        <v>0</v>
      </c>
      <c r="AT1289">
        <v>3.6879119999999999</v>
      </c>
      <c r="AU1289">
        <v>0</v>
      </c>
      <c r="AV1289">
        <v>7.0999999999999994E-2</v>
      </c>
      <c r="AW1289">
        <v>0.153</v>
      </c>
      <c r="AX1289">
        <v>51.439357999999999</v>
      </c>
      <c r="AY1289">
        <v>0</v>
      </c>
      <c r="AZ1289">
        <v>0</v>
      </c>
      <c r="BA1289">
        <v>0.225354</v>
      </c>
    </row>
    <row r="1290" spans="1:53" hidden="1" x14ac:dyDescent="0.4">
      <c r="A1290">
        <v>38.680999999999997</v>
      </c>
      <c r="B1290">
        <v>1.5219999999999999E-3</v>
      </c>
      <c r="C1290">
        <v>2.1299999999999999E-3</v>
      </c>
      <c r="D1290">
        <v>2.898E-3</v>
      </c>
      <c r="E1290">
        <v>1.5219999999999999E-3</v>
      </c>
      <c r="F1290">
        <v>0</v>
      </c>
      <c r="G1290">
        <v>0.69468799999999997</v>
      </c>
      <c r="H1290">
        <v>0</v>
      </c>
      <c r="I1290">
        <v>-9.0212299999999992</v>
      </c>
      <c r="J1290">
        <v>-0.60059200000000001</v>
      </c>
      <c r="K1290">
        <v>89.999977000000001</v>
      </c>
      <c r="L1290">
        <v>89.999977000000001</v>
      </c>
      <c r="M1290">
        <v>0</v>
      </c>
      <c r="N1290">
        <v>0</v>
      </c>
      <c r="O1290">
        <v>0</v>
      </c>
      <c r="P1290">
        <v>0</v>
      </c>
      <c r="Q1290">
        <v>0.570187</v>
      </c>
      <c r="R1290">
        <v>0.49667699999999998</v>
      </c>
      <c r="S1290">
        <v>0.50004099999999996</v>
      </c>
      <c r="T1290">
        <v>0.5</v>
      </c>
      <c r="U1290">
        <v>-6.9391999999999995E-2</v>
      </c>
      <c r="V1290">
        <v>0.174676</v>
      </c>
      <c r="W1290">
        <v>0</v>
      </c>
      <c r="X1290">
        <v>0.23950099999999999</v>
      </c>
      <c r="Y1290">
        <v>4.2145000000000002E-2</v>
      </c>
      <c r="Z1290">
        <v>4.5034999999999999E-2</v>
      </c>
      <c r="AA1290">
        <v>0.20018</v>
      </c>
      <c r="AB1290">
        <v>22</v>
      </c>
      <c r="AC1290">
        <v>493</v>
      </c>
      <c r="AD1290">
        <v>444</v>
      </c>
      <c r="AE1290">
        <v>27</v>
      </c>
      <c r="AF1290">
        <v>-1.2780000000000001E-3</v>
      </c>
      <c r="AG1290">
        <v>2.1699999999999999E-4</v>
      </c>
      <c r="AH1290">
        <v>-3.0000000000000001E-6</v>
      </c>
      <c r="AI1290">
        <v>-1.0640000000000001E-3</v>
      </c>
      <c r="AJ1290">
        <v>-5.9350000000000002E-3</v>
      </c>
      <c r="AK1290">
        <v>-1.33E-3</v>
      </c>
      <c r="AL1290">
        <v>-6.2699999999999995E-4</v>
      </c>
      <c r="AM1290">
        <v>-7.8919999999999997E-3</v>
      </c>
      <c r="AN1290">
        <v>-0.45044400000000001</v>
      </c>
      <c r="AO1290">
        <v>-6.1700000000000004E-4</v>
      </c>
      <c r="AP1290">
        <v>0</v>
      </c>
      <c r="AQ1290">
        <v>0</v>
      </c>
      <c r="AR1290">
        <v>0</v>
      </c>
      <c r="AS1290">
        <v>0</v>
      </c>
      <c r="AT1290">
        <v>3.6879119999999999</v>
      </c>
      <c r="AU1290">
        <v>0</v>
      </c>
      <c r="AV1290">
        <v>0.10100000000000001</v>
      </c>
      <c r="AW1290">
        <v>0.183</v>
      </c>
      <c r="AX1290">
        <v>51.469341</v>
      </c>
      <c r="AY1290">
        <v>0</v>
      </c>
      <c r="AZ1290">
        <v>0</v>
      </c>
      <c r="BA1290">
        <v>0.225299</v>
      </c>
    </row>
    <row r="1291" spans="1:53" hidden="1" x14ac:dyDescent="0.4">
      <c r="A1291">
        <v>38.710999000000001</v>
      </c>
      <c r="B1291">
        <v>-3.8000000000000002E-4</v>
      </c>
      <c r="C1291">
        <v>-1.1400000000000001E-4</v>
      </c>
      <c r="D1291">
        <v>1.719E-3</v>
      </c>
      <c r="E1291">
        <v>-3.8000000000000002E-4</v>
      </c>
      <c r="F1291">
        <v>0</v>
      </c>
      <c r="G1291">
        <v>-0.423072</v>
      </c>
      <c r="H1291">
        <v>0</v>
      </c>
      <c r="I1291">
        <v>-8.9379430000000006</v>
      </c>
      <c r="J1291">
        <v>-0.5948</v>
      </c>
      <c r="K1291">
        <v>89.999977000000001</v>
      </c>
      <c r="L1291">
        <v>89.999977000000001</v>
      </c>
      <c r="M1291">
        <v>0</v>
      </c>
      <c r="N1291">
        <v>0</v>
      </c>
      <c r="O1291">
        <v>0</v>
      </c>
      <c r="P1291">
        <v>0</v>
      </c>
      <c r="Q1291">
        <v>0.57018599999999997</v>
      </c>
      <c r="R1291">
        <v>0.49676199999999998</v>
      </c>
      <c r="S1291">
        <v>0.50004099999999996</v>
      </c>
      <c r="T1291">
        <v>0.5</v>
      </c>
      <c r="U1291">
        <v>5.7428E-2</v>
      </c>
      <c r="V1291">
        <v>0.34217399999999998</v>
      </c>
      <c r="W1291">
        <v>0</v>
      </c>
      <c r="X1291">
        <v>0.23950099999999999</v>
      </c>
      <c r="Y1291">
        <v>4.2145000000000002E-2</v>
      </c>
      <c r="Z1291">
        <v>4.5034999999999999E-2</v>
      </c>
      <c r="AA1291">
        <v>0.197271</v>
      </c>
      <c r="AB1291">
        <v>22</v>
      </c>
      <c r="AC1291">
        <v>493</v>
      </c>
      <c r="AD1291">
        <v>444</v>
      </c>
      <c r="AE1291">
        <v>28</v>
      </c>
      <c r="AF1291">
        <v>6.7999999999999999E-5</v>
      </c>
      <c r="AG1291">
        <v>-5.0000000000000004E-6</v>
      </c>
      <c r="AH1291">
        <v>3.0000000000000001E-6</v>
      </c>
      <c r="AI1291">
        <v>6.7000000000000002E-5</v>
      </c>
      <c r="AJ1291">
        <v>-5.2009999999999999E-3</v>
      </c>
      <c r="AK1291">
        <v>-1.789E-3</v>
      </c>
      <c r="AL1291">
        <v>1.5999999999999999E-5</v>
      </c>
      <c r="AM1291">
        <v>-6.9750000000000003E-3</v>
      </c>
      <c r="AN1291">
        <v>-0.4461</v>
      </c>
      <c r="AO1291">
        <v>-7.9699999999999997E-4</v>
      </c>
      <c r="AP1291">
        <v>0</v>
      </c>
      <c r="AQ1291">
        <v>0</v>
      </c>
      <c r="AR1291">
        <v>0</v>
      </c>
      <c r="AS1291">
        <v>0</v>
      </c>
      <c r="AT1291">
        <v>3.6791209999999999</v>
      </c>
      <c r="AU1291">
        <v>0</v>
      </c>
      <c r="AV1291">
        <v>0.13100000000000001</v>
      </c>
      <c r="AW1291">
        <v>0.21299999999999999</v>
      </c>
      <c r="AX1291">
        <v>51.499324999999999</v>
      </c>
      <c r="AY1291">
        <v>0</v>
      </c>
      <c r="AZ1291">
        <v>0</v>
      </c>
      <c r="BA1291">
        <v>0.22529099999999999</v>
      </c>
    </row>
    <row r="1292" spans="1:53" hidden="1" x14ac:dyDescent="0.4">
      <c r="A1292">
        <v>38.741000999999997</v>
      </c>
      <c r="B1292">
        <v>0</v>
      </c>
      <c r="C1292">
        <v>-7.6000000000000004E-5</v>
      </c>
      <c r="D1292">
        <v>1.678E-3</v>
      </c>
      <c r="E1292">
        <v>0</v>
      </c>
      <c r="F1292">
        <v>0</v>
      </c>
      <c r="G1292">
        <v>6.5948000000000007E-2</v>
      </c>
      <c r="H1292">
        <v>0</v>
      </c>
      <c r="I1292">
        <v>-8.9341310000000007</v>
      </c>
      <c r="J1292">
        <v>-0.59430799999999995</v>
      </c>
      <c r="K1292">
        <v>89.999977000000001</v>
      </c>
      <c r="L1292">
        <v>89.999977000000001</v>
      </c>
      <c r="M1292">
        <v>0</v>
      </c>
      <c r="N1292">
        <v>0</v>
      </c>
      <c r="O1292">
        <v>0</v>
      </c>
      <c r="P1292">
        <v>0</v>
      </c>
      <c r="Q1292">
        <v>0.570187</v>
      </c>
      <c r="R1292">
        <v>0.49671500000000002</v>
      </c>
      <c r="S1292">
        <v>0.50004099999999996</v>
      </c>
      <c r="T1292">
        <v>0.5</v>
      </c>
      <c r="U1292">
        <v>2.3928000000000001E-2</v>
      </c>
      <c r="V1292">
        <v>0.33499499999999999</v>
      </c>
      <c r="W1292">
        <v>0</v>
      </c>
      <c r="X1292">
        <v>0.244119</v>
      </c>
      <c r="Y1292">
        <v>4.2179000000000001E-2</v>
      </c>
      <c r="Z1292">
        <v>4.5034999999999999E-2</v>
      </c>
      <c r="AA1292">
        <v>0.20018</v>
      </c>
      <c r="AB1292">
        <v>21</v>
      </c>
      <c r="AC1292">
        <v>492</v>
      </c>
      <c r="AD1292">
        <v>444</v>
      </c>
      <c r="AE1292">
        <v>27</v>
      </c>
      <c r="AF1292">
        <v>4.6E-5</v>
      </c>
      <c r="AG1292">
        <v>6.3999999999999997E-5</v>
      </c>
      <c r="AH1292">
        <v>0</v>
      </c>
      <c r="AI1292">
        <v>1.11E-4</v>
      </c>
      <c r="AJ1292">
        <v>-5.4980000000000003E-3</v>
      </c>
      <c r="AK1292">
        <v>-2.2569999999999999E-3</v>
      </c>
      <c r="AL1292">
        <v>-9.0000000000000002E-6</v>
      </c>
      <c r="AM1292">
        <v>-7.7629999999999999E-3</v>
      </c>
      <c r="AN1292">
        <v>-0.44573099999999999</v>
      </c>
      <c r="AO1292">
        <v>-9.7499999999999996E-4</v>
      </c>
      <c r="AP1292">
        <v>0</v>
      </c>
      <c r="AQ1292">
        <v>0</v>
      </c>
      <c r="AR1292">
        <v>0</v>
      </c>
      <c r="AS1292">
        <v>0</v>
      </c>
      <c r="AT1292">
        <v>3.6791209999999999</v>
      </c>
      <c r="AU1292">
        <v>0</v>
      </c>
      <c r="AV1292">
        <v>0.161</v>
      </c>
      <c r="AW1292">
        <v>0.24299999999999999</v>
      </c>
      <c r="AX1292">
        <v>51.529308</v>
      </c>
      <c r="AY1292">
        <v>0</v>
      </c>
      <c r="AZ1292">
        <v>0</v>
      </c>
      <c r="BA1292">
        <v>0.225296</v>
      </c>
    </row>
    <row r="1293" spans="1:53" hidden="1" x14ac:dyDescent="0.4">
      <c r="A1293">
        <v>38.771000000000001</v>
      </c>
      <c r="B1293">
        <v>0</v>
      </c>
      <c r="C1293">
        <v>-7.6000000000000004E-5</v>
      </c>
      <c r="D1293">
        <v>1.7260000000000001E-3</v>
      </c>
      <c r="E1293">
        <v>0</v>
      </c>
      <c r="F1293">
        <v>0</v>
      </c>
      <c r="G1293">
        <v>6.5948000000000007E-2</v>
      </c>
      <c r="H1293">
        <v>0</v>
      </c>
      <c r="I1293">
        <v>-8.9458929999999999</v>
      </c>
      <c r="J1293">
        <v>-0.59485500000000002</v>
      </c>
      <c r="K1293">
        <v>89.999977000000001</v>
      </c>
      <c r="L1293">
        <v>89.999977000000001</v>
      </c>
      <c r="M1293">
        <v>0</v>
      </c>
      <c r="N1293">
        <v>0</v>
      </c>
      <c r="O1293">
        <v>0</v>
      </c>
      <c r="P1293">
        <v>0</v>
      </c>
      <c r="Q1293">
        <v>0.570187</v>
      </c>
      <c r="R1293">
        <v>0.49670700000000001</v>
      </c>
      <c r="S1293">
        <v>0.50004099999999996</v>
      </c>
      <c r="T1293">
        <v>0.5</v>
      </c>
      <c r="U1293">
        <v>2.3928000000000001E-2</v>
      </c>
      <c r="V1293">
        <v>0.37806600000000001</v>
      </c>
      <c r="W1293">
        <v>0</v>
      </c>
      <c r="X1293">
        <v>0.244119</v>
      </c>
      <c r="Y1293">
        <v>4.2179000000000001E-2</v>
      </c>
      <c r="Z1293">
        <v>4.5071E-2</v>
      </c>
      <c r="AA1293">
        <v>0.20018</v>
      </c>
      <c r="AB1293">
        <v>21</v>
      </c>
      <c r="AC1293">
        <v>492</v>
      </c>
      <c r="AD1293">
        <v>443</v>
      </c>
      <c r="AE1293">
        <v>27</v>
      </c>
      <c r="AF1293">
        <v>4.6E-5</v>
      </c>
      <c r="AG1293">
        <v>6.8999999999999997E-5</v>
      </c>
      <c r="AH1293">
        <v>0</v>
      </c>
      <c r="AI1293">
        <v>1.15E-4</v>
      </c>
      <c r="AJ1293">
        <v>-5.5050000000000003E-3</v>
      </c>
      <c r="AK1293">
        <v>-2.7260000000000001E-3</v>
      </c>
      <c r="AL1293">
        <v>-7.9999999999999996E-6</v>
      </c>
      <c r="AM1293">
        <v>-8.2389999999999998E-3</v>
      </c>
      <c r="AN1293">
        <v>-0.44614100000000001</v>
      </c>
      <c r="AO1293">
        <v>-1.1540000000000001E-3</v>
      </c>
      <c r="AP1293">
        <v>0</v>
      </c>
      <c r="AQ1293">
        <v>0</v>
      </c>
      <c r="AR1293">
        <v>0</v>
      </c>
      <c r="AS1293">
        <v>0</v>
      </c>
      <c r="AT1293">
        <v>3.6893769999999999</v>
      </c>
      <c r="AU1293">
        <v>0</v>
      </c>
      <c r="AV1293">
        <v>0.191</v>
      </c>
      <c r="AW1293">
        <v>0.27300000000000002</v>
      </c>
      <c r="AX1293">
        <v>51.559291999999999</v>
      </c>
      <c r="AY1293">
        <v>0</v>
      </c>
      <c r="AZ1293">
        <v>0</v>
      </c>
      <c r="BA1293">
        <v>0.225296</v>
      </c>
    </row>
    <row r="1294" spans="1:53" hidden="1" x14ac:dyDescent="0.4">
      <c r="A1294">
        <v>38.800998999999997</v>
      </c>
      <c r="B1294">
        <v>0</v>
      </c>
      <c r="C1294">
        <v>0</v>
      </c>
      <c r="D1294">
        <v>1.792E-3</v>
      </c>
      <c r="E1294">
        <v>0</v>
      </c>
      <c r="F1294">
        <v>0</v>
      </c>
      <c r="G1294">
        <v>-3.9119999999999997E-3</v>
      </c>
      <c r="H1294">
        <v>0</v>
      </c>
      <c r="I1294">
        <v>-8.9429029999999994</v>
      </c>
      <c r="J1294">
        <v>-0.594418</v>
      </c>
      <c r="K1294">
        <v>89.999977000000001</v>
      </c>
      <c r="L1294">
        <v>89.999977000000001</v>
      </c>
      <c r="M1294">
        <v>0</v>
      </c>
      <c r="N1294">
        <v>0</v>
      </c>
      <c r="O1294">
        <v>0</v>
      </c>
      <c r="P1294">
        <v>0</v>
      </c>
      <c r="Q1294">
        <v>0.570187</v>
      </c>
      <c r="R1294">
        <v>0.49671900000000002</v>
      </c>
      <c r="S1294">
        <v>0.50004099999999996</v>
      </c>
      <c r="T1294">
        <v>0.5</v>
      </c>
      <c r="U1294">
        <v>1.4357E-2</v>
      </c>
      <c r="V1294">
        <v>0.35413800000000001</v>
      </c>
      <c r="W1294">
        <v>0</v>
      </c>
      <c r="X1294">
        <v>0.23950099999999999</v>
      </c>
      <c r="Y1294">
        <v>4.2213000000000001E-2</v>
      </c>
      <c r="Z1294">
        <v>4.5034999999999999E-2</v>
      </c>
      <c r="AA1294">
        <v>0.197271</v>
      </c>
      <c r="AB1294">
        <v>22</v>
      </c>
      <c r="AC1294">
        <v>491</v>
      </c>
      <c r="AD1294">
        <v>444</v>
      </c>
      <c r="AE1294">
        <v>28</v>
      </c>
      <c r="AF1294">
        <v>0</v>
      </c>
      <c r="AG1294">
        <v>5.8999999999999998E-5</v>
      </c>
      <c r="AH1294">
        <v>0</v>
      </c>
      <c r="AI1294">
        <v>5.8999999999999998E-5</v>
      </c>
      <c r="AJ1294">
        <v>-5.4609999999999997E-3</v>
      </c>
      <c r="AK1294">
        <v>-3.1930000000000001E-3</v>
      </c>
      <c r="AL1294">
        <v>3.0000000000000001E-6</v>
      </c>
      <c r="AM1294">
        <v>-8.6510000000000007E-3</v>
      </c>
      <c r="AN1294">
        <v>-0.44581300000000001</v>
      </c>
      <c r="AO1294">
        <v>-1.3320000000000001E-3</v>
      </c>
      <c r="AP1294">
        <v>0</v>
      </c>
      <c r="AQ1294">
        <v>0</v>
      </c>
      <c r="AR1294">
        <v>0</v>
      </c>
      <c r="AS1294">
        <v>0</v>
      </c>
      <c r="AT1294">
        <v>3.6791209999999999</v>
      </c>
      <c r="AU1294">
        <v>0</v>
      </c>
      <c r="AV1294">
        <v>0.221</v>
      </c>
      <c r="AW1294">
        <v>0.30299999999999999</v>
      </c>
      <c r="AX1294">
        <v>51.589275000000001</v>
      </c>
      <c r="AY1294">
        <v>0</v>
      </c>
      <c r="AZ1294">
        <v>0</v>
      </c>
      <c r="BA1294">
        <v>0.225295</v>
      </c>
    </row>
    <row r="1295" spans="1:53" hidden="1" x14ac:dyDescent="0.4">
      <c r="A1295">
        <v>38.831001000000001</v>
      </c>
      <c r="B1295">
        <v>-3.8000000000000002E-4</v>
      </c>
      <c r="C1295">
        <v>0</v>
      </c>
      <c r="D1295">
        <v>1.7930000000000001E-3</v>
      </c>
      <c r="E1295">
        <v>-3.8000000000000002E-4</v>
      </c>
      <c r="F1295">
        <v>0</v>
      </c>
      <c r="G1295">
        <v>-7.3772000000000004E-2</v>
      </c>
      <c r="H1295">
        <v>0</v>
      </c>
      <c r="I1295">
        <v>-8.9341720000000002</v>
      </c>
      <c r="J1295">
        <v>-0.59359799999999996</v>
      </c>
      <c r="K1295">
        <v>89.999977000000001</v>
      </c>
      <c r="L1295">
        <v>89.999977000000001</v>
      </c>
      <c r="M1295">
        <v>0</v>
      </c>
      <c r="N1295">
        <v>0</v>
      </c>
      <c r="O1295">
        <v>0</v>
      </c>
      <c r="P1295">
        <v>0</v>
      </c>
      <c r="Q1295">
        <v>0.57018599999999997</v>
      </c>
      <c r="R1295">
        <v>0.496728</v>
      </c>
      <c r="S1295">
        <v>0.50004099999999996</v>
      </c>
      <c r="T1295">
        <v>0.5</v>
      </c>
      <c r="U1295">
        <v>3.3500000000000002E-2</v>
      </c>
      <c r="V1295">
        <v>0.34695900000000002</v>
      </c>
      <c r="W1295">
        <v>0</v>
      </c>
      <c r="X1295">
        <v>0.23950099999999999</v>
      </c>
      <c r="Y1295">
        <v>4.2179000000000001E-2</v>
      </c>
      <c r="Z1295">
        <v>4.5034999999999999E-2</v>
      </c>
      <c r="AA1295">
        <v>0.20648</v>
      </c>
      <c r="AB1295">
        <v>22</v>
      </c>
      <c r="AC1295">
        <v>492</v>
      </c>
      <c r="AD1295">
        <v>444</v>
      </c>
      <c r="AE1295">
        <v>25</v>
      </c>
      <c r="AF1295">
        <v>0</v>
      </c>
      <c r="AG1295">
        <v>5.1999999999999997E-5</v>
      </c>
      <c r="AH1295">
        <v>0</v>
      </c>
      <c r="AI1295">
        <v>5.3000000000000001E-5</v>
      </c>
      <c r="AJ1295">
        <v>-5.4130000000000003E-3</v>
      </c>
      <c r="AK1295">
        <v>-3.6600000000000001E-3</v>
      </c>
      <c r="AL1295">
        <v>9.0000000000000002E-6</v>
      </c>
      <c r="AM1295">
        <v>-9.0629999999999999E-3</v>
      </c>
      <c r="AN1295">
        <v>-0.44519900000000001</v>
      </c>
      <c r="AO1295">
        <v>-1.5100000000000001E-3</v>
      </c>
      <c r="AP1295">
        <v>0</v>
      </c>
      <c r="AQ1295">
        <v>0</v>
      </c>
      <c r="AR1295">
        <v>0</v>
      </c>
      <c r="AS1295">
        <v>0</v>
      </c>
      <c r="AT1295">
        <v>3.6791209999999999</v>
      </c>
      <c r="AU1295">
        <v>0</v>
      </c>
      <c r="AV1295">
        <v>0.251</v>
      </c>
      <c r="AW1295">
        <v>0.33299899999999999</v>
      </c>
      <c r="AX1295">
        <v>51.619259</v>
      </c>
      <c r="AY1295">
        <v>0</v>
      </c>
      <c r="AZ1295">
        <v>0</v>
      </c>
      <c r="BA1295">
        <v>0.225295</v>
      </c>
    </row>
    <row r="1296" spans="1:53" hidden="1" x14ac:dyDescent="0.4">
      <c r="A1296">
        <v>38.860999999999997</v>
      </c>
      <c r="B1296">
        <v>0</v>
      </c>
      <c r="C1296">
        <v>3.8000000000000002E-5</v>
      </c>
      <c r="D1296">
        <v>1.8060000000000001E-3</v>
      </c>
      <c r="E1296">
        <v>0</v>
      </c>
      <c r="F1296">
        <v>0</v>
      </c>
      <c r="G1296">
        <v>-3.9119999999999997E-3</v>
      </c>
      <c r="H1296">
        <v>0</v>
      </c>
      <c r="I1296">
        <v>-8.9319970000000009</v>
      </c>
      <c r="J1296">
        <v>-0.59321599999999997</v>
      </c>
      <c r="K1296">
        <v>89.999977000000001</v>
      </c>
      <c r="L1296">
        <v>89.999977000000001</v>
      </c>
      <c r="M1296">
        <v>0</v>
      </c>
      <c r="N1296">
        <v>0</v>
      </c>
      <c r="O1296">
        <v>0</v>
      </c>
      <c r="P1296">
        <v>0</v>
      </c>
      <c r="Q1296">
        <v>0.570187</v>
      </c>
      <c r="R1296">
        <v>0.49670700000000001</v>
      </c>
      <c r="S1296">
        <v>0.50004099999999996</v>
      </c>
      <c r="T1296">
        <v>0.5</v>
      </c>
      <c r="U1296">
        <v>1.7946E-2</v>
      </c>
      <c r="V1296">
        <v>0.35772700000000002</v>
      </c>
      <c r="W1296">
        <v>0</v>
      </c>
      <c r="X1296">
        <v>0.244119</v>
      </c>
      <c r="Y1296">
        <v>4.2179000000000001E-2</v>
      </c>
      <c r="Z1296">
        <v>4.5034999999999999E-2</v>
      </c>
      <c r="AA1296">
        <v>0.197271</v>
      </c>
      <c r="AB1296">
        <v>21</v>
      </c>
      <c r="AC1296">
        <v>492</v>
      </c>
      <c r="AD1296">
        <v>444</v>
      </c>
      <c r="AE1296">
        <v>28</v>
      </c>
      <c r="AF1296">
        <v>-2.3E-5</v>
      </c>
      <c r="AG1296">
        <v>8.0000000000000007E-5</v>
      </c>
      <c r="AH1296">
        <v>0</v>
      </c>
      <c r="AI1296">
        <v>5.7000000000000003E-5</v>
      </c>
      <c r="AJ1296">
        <v>-5.4539999999999996E-3</v>
      </c>
      <c r="AK1296">
        <v>-4.1269999999999996E-3</v>
      </c>
      <c r="AL1296">
        <v>-6.9999999999999999E-6</v>
      </c>
      <c r="AM1296">
        <v>-9.5879999999999993E-3</v>
      </c>
      <c r="AN1296">
        <v>-0.44491199999999997</v>
      </c>
      <c r="AO1296">
        <v>-1.688E-3</v>
      </c>
      <c r="AP1296">
        <v>0</v>
      </c>
      <c r="AQ1296">
        <v>0</v>
      </c>
      <c r="AR1296">
        <v>0</v>
      </c>
      <c r="AS1296">
        <v>0</v>
      </c>
      <c r="AT1296">
        <v>3.6791209999999999</v>
      </c>
      <c r="AU1296">
        <v>0</v>
      </c>
      <c r="AV1296">
        <v>0.28100000000000003</v>
      </c>
      <c r="AW1296">
        <v>0.36299900000000002</v>
      </c>
      <c r="AX1296">
        <v>51.649242000000001</v>
      </c>
      <c r="AY1296">
        <v>0</v>
      </c>
      <c r="AZ1296">
        <v>0</v>
      </c>
      <c r="BA1296">
        <v>0.225296</v>
      </c>
    </row>
    <row r="1297" spans="1:53" hidden="1" x14ac:dyDescent="0.4">
      <c r="A1297">
        <v>38.890999000000001</v>
      </c>
      <c r="B1297">
        <v>0</v>
      </c>
      <c r="C1297">
        <v>1.5200000000000001E-4</v>
      </c>
      <c r="D1297">
        <v>1.9369999999999999E-3</v>
      </c>
      <c r="E1297">
        <v>0</v>
      </c>
      <c r="F1297">
        <v>0</v>
      </c>
      <c r="G1297">
        <v>-3.9119999999999997E-3</v>
      </c>
      <c r="H1297">
        <v>0</v>
      </c>
      <c r="I1297">
        <v>-8.9158810000000006</v>
      </c>
      <c r="J1297">
        <v>-0.59190399999999999</v>
      </c>
      <c r="K1297">
        <v>89.999977000000001</v>
      </c>
      <c r="L1297">
        <v>89.999977000000001</v>
      </c>
      <c r="M1297">
        <v>0</v>
      </c>
      <c r="N1297">
        <v>0</v>
      </c>
      <c r="O1297">
        <v>0</v>
      </c>
      <c r="P1297">
        <v>0</v>
      </c>
      <c r="Q1297">
        <v>0.57018599999999997</v>
      </c>
      <c r="R1297">
        <v>0.49673600000000001</v>
      </c>
      <c r="S1297">
        <v>0.50004099999999996</v>
      </c>
      <c r="T1297">
        <v>0.5</v>
      </c>
      <c r="U1297">
        <v>2.6321000000000001E-2</v>
      </c>
      <c r="V1297">
        <v>0.37926199999999999</v>
      </c>
      <c r="W1297">
        <v>0</v>
      </c>
      <c r="X1297">
        <v>0.244119</v>
      </c>
      <c r="Y1297">
        <v>4.2179000000000001E-2</v>
      </c>
      <c r="Z1297">
        <v>4.5071E-2</v>
      </c>
      <c r="AA1297">
        <v>0.197271</v>
      </c>
      <c r="AB1297">
        <v>21</v>
      </c>
      <c r="AC1297">
        <v>492</v>
      </c>
      <c r="AD1297">
        <v>443</v>
      </c>
      <c r="AE1297">
        <v>28</v>
      </c>
      <c r="AF1297">
        <v>-9.1000000000000003E-5</v>
      </c>
      <c r="AG1297">
        <v>5.1E-5</v>
      </c>
      <c r="AH1297">
        <v>0</v>
      </c>
      <c r="AI1297">
        <v>-4.1E-5</v>
      </c>
      <c r="AJ1297">
        <v>-5.4440000000000001E-3</v>
      </c>
      <c r="AK1297">
        <v>-4.5919999999999997E-3</v>
      </c>
      <c r="AL1297">
        <v>-3.0000000000000001E-6</v>
      </c>
      <c r="AM1297">
        <v>-1.0038999999999999E-2</v>
      </c>
      <c r="AN1297">
        <v>-0.44392799999999999</v>
      </c>
      <c r="AO1297">
        <v>-1.866E-3</v>
      </c>
      <c r="AP1297">
        <v>0</v>
      </c>
      <c r="AQ1297">
        <v>0</v>
      </c>
      <c r="AR1297">
        <v>0</v>
      </c>
      <c r="AS1297">
        <v>0</v>
      </c>
      <c r="AT1297">
        <v>3.6791209999999999</v>
      </c>
      <c r="AU1297">
        <v>0</v>
      </c>
      <c r="AV1297">
        <v>0.311</v>
      </c>
      <c r="AW1297">
        <v>0.39299800000000001</v>
      </c>
      <c r="AX1297">
        <v>51.679226</v>
      </c>
      <c r="AY1297">
        <v>0</v>
      </c>
      <c r="AZ1297">
        <v>0</v>
      </c>
      <c r="BA1297">
        <v>0.22529399999999999</v>
      </c>
    </row>
    <row r="1298" spans="1:53" hidden="1" x14ac:dyDescent="0.4">
      <c r="A1298">
        <v>38.921000999999997</v>
      </c>
      <c r="B1298">
        <v>7.2269999999999999E-3</v>
      </c>
      <c r="C1298">
        <v>2.5490000000000001E-3</v>
      </c>
      <c r="D1298">
        <v>9.7710000000000002E-3</v>
      </c>
      <c r="E1298">
        <v>7.2269999999999999E-3</v>
      </c>
      <c r="F1298">
        <v>0.06</v>
      </c>
      <c r="G1298">
        <v>-1.191532</v>
      </c>
      <c r="H1298">
        <v>0</v>
      </c>
      <c r="I1298">
        <v>-1.3970279999999999</v>
      </c>
      <c r="J1298">
        <v>-0.56775299999999995</v>
      </c>
      <c r="K1298">
        <v>89.999977000000001</v>
      </c>
      <c r="L1298">
        <v>89.999977000000001</v>
      </c>
      <c r="M1298">
        <v>0</v>
      </c>
      <c r="N1298">
        <v>0</v>
      </c>
      <c r="O1298">
        <v>0</v>
      </c>
      <c r="P1298">
        <v>0</v>
      </c>
      <c r="Q1298">
        <v>0.57018500000000005</v>
      </c>
      <c r="R1298">
        <v>0.49690499999999999</v>
      </c>
      <c r="S1298">
        <v>0.50004099999999996</v>
      </c>
      <c r="T1298">
        <v>0.50305599999999995</v>
      </c>
      <c r="U1298">
        <v>2.6321000000000001E-2</v>
      </c>
      <c r="V1298">
        <v>2.053042</v>
      </c>
      <c r="W1298">
        <v>5</v>
      </c>
      <c r="X1298">
        <v>0.23950099999999999</v>
      </c>
      <c r="Y1298">
        <v>4.2179000000000001E-2</v>
      </c>
      <c r="Z1298">
        <v>4.4998999999999997E-2</v>
      </c>
      <c r="AA1298">
        <v>0.197271</v>
      </c>
      <c r="AB1298">
        <v>22</v>
      </c>
      <c r="AC1298">
        <v>492</v>
      </c>
      <c r="AD1298">
        <v>445</v>
      </c>
      <c r="AE1298">
        <v>28</v>
      </c>
      <c r="AF1298">
        <v>2.2981000000000001E-2</v>
      </c>
      <c r="AG1298">
        <v>3.0769999999999999E-3</v>
      </c>
      <c r="AH1298">
        <v>2.1789999999999999E-3</v>
      </c>
      <c r="AI1298">
        <v>4.5193999999999998E-2</v>
      </c>
      <c r="AJ1298">
        <v>-1.6100000000000001E-4</v>
      </c>
      <c r="AK1298">
        <v>-9.0000000000000002E-6</v>
      </c>
      <c r="AL1298">
        <v>0</v>
      </c>
      <c r="AM1298">
        <v>-1.7000000000000001E-4</v>
      </c>
      <c r="AN1298">
        <v>0</v>
      </c>
      <c r="AO1298">
        <v>0</v>
      </c>
      <c r="AP1298">
        <v>-1.25817</v>
      </c>
      <c r="AQ1298">
        <v>0</v>
      </c>
      <c r="AR1298">
        <v>-0.13885700000000001</v>
      </c>
      <c r="AS1298">
        <v>0</v>
      </c>
      <c r="AT1298">
        <v>3.6791209999999999</v>
      </c>
      <c r="AU1298">
        <v>3</v>
      </c>
      <c r="AV1298">
        <v>0.340999</v>
      </c>
      <c r="AW1298">
        <v>0.42299799999999999</v>
      </c>
      <c r="AX1298">
        <v>51.709209000000001</v>
      </c>
      <c r="AY1298">
        <v>0</v>
      </c>
      <c r="AZ1298">
        <v>0</v>
      </c>
      <c r="BA1298">
        <v>0.22527900000000001</v>
      </c>
    </row>
    <row r="1299" spans="1:53" hidden="1" x14ac:dyDescent="0.4">
      <c r="A1299">
        <v>38.951000000000001</v>
      </c>
      <c r="B1299">
        <v>0.100801</v>
      </c>
      <c r="C1299">
        <v>8.0374000000000001E-2</v>
      </c>
      <c r="D1299">
        <v>0.10344100000000001</v>
      </c>
      <c r="E1299">
        <v>0.125886</v>
      </c>
      <c r="F1299">
        <v>0.21</v>
      </c>
      <c r="G1299">
        <v>-6.0118720000000003</v>
      </c>
      <c r="H1299">
        <v>0</v>
      </c>
      <c r="I1299">
        <v>-1.600779</v>
      </c>
      <c r="J1299">
        <v>-0.37664399999999998</v>
      </c>
      <c r="K1299">
        <v>89.999977000000001</v>
      </c>
      <c r="L1299">
        <v>89.999977000000001</v>
      </c>
      <c r="M1299">
        <v>0</v>
      </c>
      <c r="N1299">
        <v>0</v>
      </c>
      <c r="O1299">
        <v>0</v>
      </c>
      <c r="P1299">
        <v>0</v>
      </c>
      <c r="Q1299">
        <v>0.57006199999999996</v>
      </c>
      <c r="R1299">
        <v>0.51154900000000003</v>
      </c>
      <c r="S1299">
        <v>0.50004099999999996</v>
      </c>
      <c r="T1299">
        <v>0.54555600000000004</v>
      </c>
      <c r="U1299">
        <v>-5.7428E-2</v>
      </c>
      <c r="V1299">
        <v>4.9603210000000004</v>
      </c>
      <c r="W1299">
        <v>5</v>
      </c>
      <c r="X1299">
        <v>0.25435799999999997</v>
      </c>
      <c r="Y1299">
        <v>4.2421E-2</v>
      </c>
      <c r="Z1299">
        <v>4.4750999999999999E-2</v>
      </c>
      <c r="AA1299">
        <v>0.19450300000000001</v>
      </c>
      <c r="AB1299">
        <v>19</v>
      </c>
      <c r="AC1299">
        <v>485</v>
      </c>
      <c r="AD1299">
        <v>452</v>
      </c>
      <c r="AE1299">
        <v>29</v>
      </c>
      <c r="AF1299">
        <v>5.185E-2</v>
      </c>
      <c r="AG1299">
        <v>2.7822E-2</v>
      </c>
      <c r="AH1299">
        <v>2.029E-3</v>
      </c>
      <c r="AI1299">
        <v>0.108304</v>
      </c>
      <c r="AJ1299">
        <v>3.4640000000000001E-3</v>
      </c>
      <c r="AK1299">
        <v>8.2299999999999995E-4</v>
      </c>
      <c r="AL1299">
        <v>0</v>
      </c>
      <c r="AM1299">
        <v>4.287E-3</v>
      </c>
      <c r="AN1299">
        <v>0</v>
      </c>
      <c r="AO1299">
        <v>0</v>
      </c>
      <c r="AP1299">
        <v>-1.633775</v>
      </c>
      <c r="AQ1299">
        <v>0</v>
      </c>
      <c r="AR1299">
        <v>3.2995999999999998E-2</v>
      </c>
      <c r="AS1299">
        <v>0</v>
      </c>
      <c r="AT1299">
        <v>3.6351650000000002</v>
      </c>
      <c r="AU1299">
        <v>3</v>
      </c>
      <c r="AV1299">
        <v>0.37099900000000002</v>
      </c>
      <c r="AW1299">
        <v>0.45299800000000001</v>
      </c>
      <c r="AX1299">
        <v>51.739193</v>
      </c>
      <c r="AY1299">
        <v>0</v>
      </c>
      <c r="AZ1299">
        <v>0</v>
      </c>
      <c r="BA1299">
        <v>0.22396099999999999</v>
      </c>
    </row>
    <row r="1300" spans="1:53" hidden="1" x14ac:dyDescent="0.4">
      <c r="A1300">
        <v>38.980998999999997</v>
      </c>
      <c r="B1300">
        <v>0.278057</v>
      </c>
      <c r="C1300">
        <v>0.24914800000000001</v>
      </c>
      <c r="D1300">
        <v>0.28188800000000003</v>
      </c>
      <c r="E1300">
        <v>0.31794699999999998</v>
      </c>
      <c r="F1300">
        <v>0.36</v>
      </c>
      <c r="G1300">
        <v>-6.1515919999999999</v>
      </c>
      <c r="H1300">
        <v>0</v>
      </c>
      <c r="I1300">
        <v>-3.5779519999999998</v>
      </c>
      <c r="J1300">
        <v>-0.133435</v>
      </c>
      <c r="K1300">
        <v>89.999977000000001</v>
      </c>
      <c r="L1300">
        <v>89.999977000000001</v>
      </c>
      <c r="M1300">
        <v>0</v>
      </c>
      <c r="N1300">
        <v>0</v>
      </c>
      <c r="O1300">
        <v>0</v>
      </c>
      <c r="P1300">
        <v>0</v>
      </c>
      <c r="Q1300">
        <v>0.56978399999999996</v>
      </c>
      <c r="R1300">
        <v>0.57258699999999996</v>
      </c>
      <c r="S1300">
        <v>0.50004099999999996</v>
      </c>
      <c r="T1300">
        <v>0.63805599999999996</v>
      </c>
      <c r="U1300">
        <v>-0.45822600000000002</v>
      </c>
      <c r="V1300">
        <v>6.8542399999999999</v>
      </c>
      <c r="W1300">
        <v>5</v>
      </c>
      <c r="X1300">
        <v>0.249058</v>
      </c>
      <c r="Y1300">
        <v>4.2703999999999999E-2</v>
      </c>
      <c r="Z1300">
        <v>4.4373000000000003E-2</v>
      </c>
      <c r="AA1300">
        <v>0.18934999999999999</v>
      </c>
      <c r="AB1300">
        <v>20</v>
      </c>
      <c r="AC1300">
        <v>477</v>
      </c>
      <c r="AD1300">
        <v>463</v>
      </c>
      <c r="AE1300">
        <v>31</v>
      </c>
      <c r="AF1300">
        <v>4.4340999999999998E-2</v>
      </c>
      <c r="AG1300">
        <v>5.7662999999999999E-2</v>
      </c>
      <c r="AH1300">
        <v>-2.1800000000000001E-4</v>
      </c>
      <c r="AI1300">
        <v>0.13803299999999999</v>
      </c>
      <c r="AJ1300">
        <v>2.0209999999999998E-3</v>
      </c>
      <c r="AK1300">
        <v>1.673E-3</v>
      </c>
      <c r="AL1300">
        <v>0</v>
      </c>
      <c r="AM1300">
        <v>3.6939999999999998E-3</v>
      </c>
      <c r="AN1300">
        <v>0</v>
      </c>
      <c r="AO1300">
        <v>0</v>
      </c>
      <c r="AP1300">
        <v>-3.7217889999999998</v>
      </c>
      <c r="AQ1300">
        <v>0</v>
      </c>
      <c r="AR1300">
        <v>0.14383699999999999</v>
      </c>
      <c r="AS1300">
        <v>0</v>
      </c>
      <c r="AT1300">
        <v>3.6175830000000002</v>
      </c>
      <c r="AU1300">
        <v>3</v>
      </c>
      <c r="AV1300">
        <v>0.40099800000000002</v>
      </c>
      <c r="AW1300">
        <v>0.48299700000000001</v>
      </c>
      <c r="AX1300">
        <v>51.769176000000002</v>
      </c>
      <c r="AY1300">
        <v>0</v>
      </c>
      <c r="AZ1300">
        <v>0</v>
      </c>
      <c r="BA1300">
        <v>0.21846699999999999</v>
      </c>
    </row>
    <row r="1301" spans="1:53" hidden="1" x14ac:dyDescent="0.4">
      <c r="A1301">
        <v>39.011001999999998</v>
      </c>
      <c r="B1301">
        <v>0.51883699999999999</v>
      </c>
      <c r="C1301">
        <v>0.47885899999999998</v>
      </c>
      <c r="D1301">
        <v>0.50958599999999998</v>
      </c>
      <c r="E1301">
        <v>0.51226899999999997</v>
      </c>
      <c r="F1301">
        <v>0.51</v>
      </c>
      <c r="G1301">
        <v>-7.6885120000000002</v>
      </c>
      <c r="H1301">
        <v>0</v>
      </c>
      <c r="I1301">
        <v>-2.28653</v>
      </c>
      <c r="J1301">
        <v>0.14493700000000001</v>
      </c>
      <c r="K1301">
        <v>89.999977000000001</v>
      </c>
      <c r="L1301">
        <v>89.999977000000001</v>
      </c>
      <c r="M1301">
        <v>0</v>
      </c>
      <c r="N1301">
        <v>0</v>
      </c>
      <c r="O1301">
        <v>0</v>
      </c>
      <c r="P1301">
        <v>0</v>
      </c>
      <c r="Q1301">
        <v>0.56983600000000001</v>
      </c>
      <c r="R1301">
        <v>0.70152700000000001</v>
      </c>
      <c r="S1301">
        <v>0.50004099999999996</v>
      </c>
      <c r="T1301">
        <v>0.78055600000000003</v>
      </c>
      <c r="U1301">
        <v>-0.84466600000000003</v>
      </c>
      <c r="V1301">
        <v>5.8492550000000003</v>
      </c>
      <c r="W1301">
        <v>5</v>
      </c>
      <c r="X1301">
        <v>0.25435799999999997</v>
      </c>
      <c r="Y1301">
        <v>4.3142E-2</v>
      </c>
      <c r="Z1301">
        <v>4.3811000000000003E-2</v>
      </c>
      <c r="AA1301">
        <v>0.186946</v>
      </c>
      <c r="AB1301">
        <v>19</v>
      </c>
      <c r="AC1301">
        <v>465</v>
      </c>
      <c r="AD1301">
        <v>480</v>
      </c>
      <c r="AE1301">
        <v>32</v>
      </c>
      <c r="AF1301">
        <v>1.2456E-2</v>
      </c>
      <c r="AG1301">
        <v>7.6364000000000001E-2</v>
      </c>
      <c r="AH1301">
        <v>-2.4580000000000001E-3</v>
      </c>
      <c r="AI1301">
        <v>0.13225600000000001</v>
      </c>
      <c r="AJ1301">
        <v>4.2430000000000002E-3</v>
      </c>
      <c r="AK1301">
        <v>2.6519999999999998E-3</v>
      </c>
      <c r="AL1301">
        <v>0</v>
      </c>
      <c r="AM1301">
        <v>6.8950000000000001E-3</v>
      </c>
      <c r="AN1301">
        <v>0</v>
      </c>
      <c r="AO1301">
        <v>0</v>
      </c>
      <c r="AP1301">
        <v>-2.7540879999999999</v>
      </c>
      <c r="AQ1301">
        <v>0</v>
      </c>
      <c r="AR1301">
        <v>0.46755799999999997</v>
      </c>
      <c r="AS1301">
        <v>0</v>
      </c>
      <c r="AT1301">
        <v>3.614652</v>
      </c>
      <c r="AU1301">
        <v>3</v>
      </c>
      <c r="AV1301">
        <v>0.43099799999999999</v>
      </c>
      <c r="AW1301">
        <v>0.51299700000000004</v>
      </c>
      <c r="AX1301">
        <v>51.799160000000001</v>
      </c>
      <c r="AY1301">
        <v>0</v>
      </c>
      <c r="AZ1301">
        <v>0</v>
      </c>
      <c r="BA1301">
        <v>0.20686299999999999</v>
      </c>
    </row>
    <row r="1302" spans="1:53" hidden="1" x14ac:dyDescent="0.4">
      <c r="A1302">
        <v>39.040999999999997</v>
      </c>
      <c r="B1302">
        <v>0.62838700000000003</v>
      </c>
      <c r="C1302">
        <v>0.60533599999999999</v>
      </c>
      <c r="D1302">
        <v>0.63491699999999995</v>
      </c>
      <c r="E1302">
        <v>0.67356099999999997</v>
      </c>
      <c r="F1302">
        <v>0.66</v>
      </c>
      <c r="G1302">
        <v>-8.2473930000000006</v>
      </c>
      <c r="H1302">
        <v>0</v>
      </c>
      <c r="I1302">
        <v>3.325901</v>
      </c>
      <c r="J1302">
        <v>0.34342200000000001</v>
      </c>
      <c r="K1302">
        <v>89.999977000000001</v>
      </c>
      <c r="L1302">
        <v>89.999977000000001</v>
      </c>
      <c r="M1302">
        <v>0</v>
      </c>
      <c r="N1302">
        <v>0</v>
      </c>
      <c r="O1302">
        <v>0</v>
      </c>
      <c r="P1302">
        <v>0</v>
      </c>
      <c r="Q1302">
        <v>0.57069300000000001</v>
      </c>
      <c r="R1302">
        <v>0.89395000000000002</v>
      </c>
      <c r="S1302">
        <v>0.50004099999999996</v>
      </c>
      <c r="T1302">
        <v>0.973055</v>
      </c>
      <c r="U1302">
        <v>0.370888</v>
      </c>
      <c r="V1302">
        <v>7.5445700000000002</v>
      </c>
      <c r="W1302">
        <v>5</v>
      </c>
      <c r="X1302">
        <v>0.26624100000000001</v>
      </c>
      <c r="Y1302">
        <v>4.3556999999999998E-2</v>
      </c>
      <c r="Z1302">
        <v>4.3001999999999999E-2</v>
      </c>
      <c r="AA1302">
        <v>0.186946</v>
      </c>
      <c r="AB1302">
        <v>17</v>
      </c>
      <c r="AC1302">
        <v>454</v>
      </c>
      <c r="AD1302">
        <v>506</v>
      </c>
      <c r="AE1302">
        <v>32</v>
      </c>
      <c r="AF1302">
        <v>2.1866E-2</v>
      </c>
      <c r="AG1302">
        <v>8.2154000000000005E-2</v>
      </c>
      <c r="AH1302">
        <v>7.5500000000000003E-4</v>
      </c>
      <c r="AI1302">
        <v>0.16031300000000001</v>
      </c>
      <c r="AJ1302">
        <v>9.0900000000000009E-3</v>
      </c>
      <c r="AK1302">
        <v>3.6930000000000001E-3</v>
      </c>
      <c r="AL1302">
        <v>0</v>
      </c>
      <c r="AM1302">
        <v>1.2782999999999999E-2</v>
      </c>
      <c r="AN1302">
        <v>0</v>
      </c>
      <c r="AO1302">
        <v>0</v>
      </c>
      <c r="AP1302">
        <v>2.5317829999999999</v>
      </c>
      <c r="AQ1302">
        <v>0</v>
      </c>
      <c r="AR1302">
        <v>0.79411900000000002</v>
      </c>
      <c r="AS1302">
        <v>0</v>
      </c>
      <c r="AT1302">
        <v>3.605861</v>
      </c>
      <c r="AU1302">
        <v>3</v>
      </c>
      <c r="AV1302">
        <v>0.46099800000000002</v>
      </c>
      <c r="AW1302">
        <v>0.54299699999999995</v>
      </c>
      <c r="AX1302">
        <v>51.829143999999999</v>
      </c>
      <c r="AY1302">
        <v>0</v>
      </c>
      <c r="AZ1302">
        <v>0</v>
      </c>
      <c r="BA1302">
        <v>0.18954399999999999</v>
      </c>
    </row>
    <row r="1303" spans="1:53" hidden="1" x14ac:dyDescent="0.4">
      <c r="A1303">
        <v>39.070999</v>
      </c>
      <c r="B1303">
        <v>0.80450200000000005</v>
      </c>
      <c r="C1303">
        <v>0.79468799999999995</v>
      </c>
      <c r="D1303">
        <v>0.82006800000000002</v>
      </c>
      <c r="E1303">
        <v>0.84929600000000005</v>
      </c>
      <c r="F1303">
        <v>0.80999900000000002</v>
      </c>
      <c r="G1303">
        <v>16.762487</v>
      </c>
      <c r="H1303">
        <v>0</v>
      </c>
      <c r="I1303">
        <v>14.444186</v>
      </c>
      <c r="J1303">
        <v>0.15501799999999999</v>
      </c>
      <c r="K1303">
        <v>89.999977000000001</v>
      </c>
      <c r="L1303">
        <v>89.999977000000001</v>
      </c>
      <c r="M1303">
        <v>0</v>
      </c>
      <c r="N1303">
        <v>0</v>
      </c>
      <c r="O1303">
        <v>0</v>
      </c>
      <c r="P1303">
        <v>0</v>
      </c>
      <c r="Q1303">
        <v>0.572075</v>
      </c>
      <c r="R1303">
        <v>1.140504</v>
      </c>
      <c r="S1303">
        <v>0.50004099999999996</v>
      </c>
      <c r="T1303">
        <v>1.2155549999999999</v>
      </c>
      <c r="U1303">
        <v>-2.0518450000000001</v>
      </c>
      <c r="V1303">
        <v>8.4741809999999997</v>
      </c>
      <c r="W1303">
        <v>5</v>
      </c>
      <c r="X1303">
        <v>0.26624100000000001</v>
      </c>
      <c r="Y1303">
        <v>4.4763999999999998E-2</v>
      </c>
      <c r="Z1303">
        <v>4.2618000000000003E-2</v>
      </c>
      <c r="AA1303">
        <v>0.186946</v>
      </c>
      <c r="AB1303">
        <v>17</v>
      </c>
      <c r="AC1303">
        <v>424</v>
      </c>
      <c r="AD1303">
        <v>519</v>
      </c>
      <c r="AE1303">
        <v>32</v>
      </c>
      <c r="AF1303">
        <v>6.1240000000000001E-3</v>
      </c>
      <c r="AG1303">
        <v>8.6835999999999997E-2</v>
      </c>
      <c r="AH1303">
        <v>-1.4200000000000001E-4</v>
      </c>
      <c r="AI1303">
        <v>0.158001</v>
      </c>
      <c r="AJ1303">
        <v>-1.8209999999999999E-3</v>
      </c>
      <c r="AK1303">
        <v>4.4840000000000001E-3</v>
      </c>
      <c r="AL1303">
        <v>0</v>
      </c>
      <c r="AM1303">
        <v>2.663E-3</v>
      </c>
      <c r="AN1303">
        <v>0</v>
      </c>
      <c r="AO1303">
        <v>0</v>
      </c>
      <c r="AP1303">
        <v>14.082223000000001</v>
      </c>
      <c r="AQ1303">
        <v>0</v>
      </c>
      <c r="AR1303">
        <v>0.36196200000000001</v>
      </c>
      <c r="AS1303">
        <v>0</v>
      </c>
      <c r="AT1303">
        <v>3.59707</v>
      </c>
      <c r="AU1303">
        <v>3</v>
      </c>
      <c r="AV1303">
        <v>0.49099700000000002</v>
      </c>
      <c r="AW1303">
        <v>0.57299599999999995</v>
      </c>
      <c r="AX1303">
        <v>51.859127000000001</v>
      </c>
      <c r="AY1303">
        <v>0</v>
      </c>
      <c r="AZ1303">
        <v>0</v>
      </c>
      <c r="BA1303">
        <v>0.167355</v>
      </c>
    </row>
    <row r="1304" spans="1:53" hidden="1" x14ac:dyDescent="0.4">
      <c r="A1304">
        <v>39.101002000000001</v>
      </c>
      <c r="B1304">
        <v>0.950187</v>
      </c>
      <c r="C1304">
        <v>0.94775299999999996</v>
      </c>
      <c r="D1304">
        <v>0.97270800000000002</v>
      </c>
      <c r="E1304">
        <v>1.008448</v>
      </c>
      <c r="F1304">
        <v>0.95999900000000005</v>
      </c>
      <c r="G1304">
        <v>28.079806999999999</v>
      </c>
      <c r="H1304">
        <v>0</v>
      </c>
      <c r="I1304">
        <v>22.322384</v>
      </c>
      <c r="J1304">
        <v>-0.14794199999999999</v>
      </c>
      <c r="K1304">
        <v>89.999977000000001</v>
      </c>
      <c r="L1304">
        <v>89.999977000000001</v>
      </c>
      <c r="M1304">
        <v>0</v>
      </c>
      <c r="N1304">
        <v>0</v>
      </c>
      <c r="O1304">
        <v>0</v>
      </c>
      <c r="P1304">
        <v>0</v>
      </c>
      <c r="Q1304">
        <v>0.57226900000000003</v>
      </c>
      <c r="R1304">
        <v>1.4423090000000001</v>
      </c>
      <c r="S1304">
        <v>0.50004099999999996</v>
      </c>
      <c r="T1304">
        <v>1.5080549999999999</v>
      </c>
      <c r="U1304">
        <v>1.044467</v>
      </c>
      <c r="V1304">
        <v>7.4979100000000001</v>
      </c>
      <c r="W1304">
        <v>5</v>
      </c>
      <c r="X1304">
        <v>0.26006600000000002</v>
      </c>
      <c r="Y1304">
        <v>4.5106E-2</v>
      </c>
      <c r="Z1304">
        <v>4.2416000000000002E-2</v>
      </c>
      <c r="AA1304">
        <v>0.186946</v>
      </c>
      <c r="AB1304">
        <v>18</v>
      </c>
      <c r="AC1304">
        <v>416</v>
      </c>
      <c r="AD1304">
        <v>526</v>
      </c>
      <c r="AE1304">
        <v>32</v>
      </c>
      <c r="AF1304">
        <v>4.8979999999999996E-3</v>
      </c>
      <c r="AG1304">
        <v>8.6751999999999996E-2</v>
      </c>
      <c r="AH1304">
        <v>6.5300000000000004E-4</v>
      </c>
      <c r="AI1304">
        <v>0.167131</v>
      </c>
      <c r="AJ1304">
        <v>-4.522E-3</v>
      </c>
      <c r="AK1304">
        <v>5.9280000000000001E-3</v>
      </c>
      <c r="AL1304">
        <v>0</v>
      </c>
      <c r="AM1304">
        <v>1.4059999999999999E-3</v>
      </c>
      <c r="AN1304">
        <v>0</v>
      </c>
      <c r="AO1304">
        <v>0</v>
      </c>
      <c r="AP1304">
        <v>22.029223999999999</v>
      </c>
      <c r="AQ1304">
        <v>0</v>
      </c>
      <c r="AR1304">
        <v>0.29315799999999997</v>
      </c>
      <c r="AS1304">
        <v>0</v>
      </c>
      <c r="AT1304">
        <v>3.605861</v>
      </c>
      <c r="AU1304">
        <v>3</v>
      </c>
      <c r="AV1304">
        <v>0.52099700000000004</v>
      </c>
      <c r="AW1304">
        <v>0.60299599999999998</v>
      </c>
      <c r="AX1304">
        <v>51.889111</v>
      </c>
      <c r="AY1304">
        <v>0</v>
      </c>
      <c r="AZ1304">
        <v>0</v>
      </c>
      <c r="BA1304">
        <v>0.14019200000000001</v>
      </c>
    </row>
    <row r="1305" spans="1:53" hidden="1" x14ac:dyDescent="0.4">
      <c r="A1305">
        <v>39.131000999999998</v>
      </c>
      <c r="B1305">
        <v>1.211508</v>
      </c>
      <c r="C1305">
        <v>1.111202</v>
      </c>
      <c r="D1305">
        <v>1.133527</v>
      </c>
      <c r="E1305">
        <v>1.166901</v>
      </c>
      <c r="F1305">
        <v>1.109999</v>
      </c>
      <c r="G1305">
        <v>-27.389032</v>
      </c>
      <c r="H1305">
        <v>0</v>
      </c>
      <c r="I1305">
        <v>20.200005000000001</v>
      </c>
      <c r="J1305">
        <v>-0.72777000000000003</v>
      </c>
      <c r="K1305">
        <v>89.999977000000001</v>
      </c>
      <c r="L1305">
        <v>89.999977000000001</v>
      </c>
      <c r="M1305">
        <v>0</v>
      </c>
      <c r="N1305">
        <v>0</v>
      </c>
      <c r="O1305">
        <v>0</v>
      </c>
      <c r="P1305">
        <v>0</v>
      </c>
      <c r="Q1305">
        <v>0.56953299999999996</v>
      </c>
      <c r="R1305">
        <v>1.7945489999999999</v>
      </c>
      <c r="S1305">
        <v>0.50004099999999996</v>
      </c>
      <c r="T1305">
        <v>1.8505549999999999</v>
      </c>
      <c r="U1305">
        <v>4.436293</v>
      </c>
      <c r="V1305">
        <v>4.8861439999999998</v>
      </c>
      <c r="W1305">
        <v>5</v>
      </c>
      <c r="X1305">
        <v>0.26006600000000002</v>
      </c>
      <c r="Y1305">
        <v>4.4934000000000002E-2</v>
      </c>
      <c r="Z1305">
        <v>4.2530999999999999E-2</v>
      </c>
      <c r="AA1305">
        <v>0.18934999999999999</v>
      </c>
      <c r="AB1305">
        <v>18</v>
      </c>
      <c r="AC1305">
        <v>420</v>
      </c>
      <c r="AD1305">
        <v>522</v>
      </c>
      <c r="AE1305">
        <v>31</v>
      </c>
      <c r="AF1305">
        <v>-4.8099999999999998E-4</v>
      </c>
      <c r="AG1305">
        <v>8.7066000000000004E-2</v>
      </c>
      <c r="AH1305">
        <v>-8.3999999999999995E-5</v>
      </c>
      <c r="AI1305">
        <v>0.17097399999999999</v>
      </c>
      <c r="AJ1305">
        <v>3.7376E-2</v>
      </c>
      <c r="AK1305">
        <v>6.5500000000000003E-3</v>
      </c>
      <c r="AL1305">
        <v>0</v>
      </c>
      <c r="AM1305">
        <v>4.3926E-2</v>
      </c>
      <c r="AN1305">
        <v>0</v>
      </c>
      <c r="AO1305">
        <v>0</v>
      </c>
      <c r="AP1305">
        <v>22.671109999999999</v>
      </c>
      <c r="AQ1305">
        <v>0</v>
      </c>
      <c r="AR1305">
        <v>-0.22482199999999999</v>
      </c>
      <c r="AS1305">
        <v>0</v>
      </c>
      <c r="AT1305">
        <v>3.5838830000000002</v>
      </c>
      <c r="AU1305">
        <v>3</v>
      </c>
      <c r="AV1305">
        <v>0.55099600000000004</v>
      </c>
      <c r="AW1305">
        <v>0.63299499999999997</v>
      </c>
      <c r="AX1305">
        <v>51.919094000000001</v>
      </c>
      <c r="AY1305">
        <v>0</v>
      </c>
      <c r="AZ1305">
        <v>0</v>
      </c>
      <c r="BA1305">
        <v>0.108491</v>
      </c>
    </row>
    <row r="1306" spans="1:53" hidden="1" x14ac:dyDescent="0.4">
      <c r="A1306">
        <v>39.160998999999997</v>
      </c>
      <c r="B1306">
        <v>1.306983</v>
      </c>
      <c r="C1306">
        <v>1.2792920000000001</v>
      </c>
      <c r="D1306">
        <v>1.308505</v>
      </c>
      <c r="E1306">
        <v>1.3198049999999999</v>
      </c>
      <c r="F1306">
        <v>1.2599990000000001</v>
      </c>
      <c r="G1306">
        <v>6.7725070000000001</v>
      </c>
      <c r="H1306">
        <v>0</v>
      </c>
      <c r="I1306">
        <v>34.786029999999997</v>
      </c>
      <c r="J1306">
        <v>-0.87636800000000004</v>
      </c>
      <c r="K1306">
        <v>89.999977000000001</v>
      </c>
      <c r="L1306">
        <v>89.999977000000001</v>
      </c>
      <c r="M1306">
        <v>0</v>
      </c>
      <c r="N1306">
        <v>0</v>
      </c>
      <c r="O1306">
        <v>0</v>
      </c>
      <c r="P1306">
        <v>0</v>
      </c>
      <c r="Q1306">
        <v>0.56390799999999996</v>
      </c>
      <c r="R1306">
        <v>2.2060040000000001</v>
      </c>
      <c r="S1306">
        <v>0.50004099999999996</v>
      </c>
      <c r="T1306">
        <v>2.2430539999999999</v>
      </c>
      <c r="U1306">
        <v>0.39242300000000002</v>
      </c>
      <c r="V1306">
        <v>6.3900329999999999</v>
      </c>
      <c r="W1306">
        <v>5</v>
      </c>
      <c r="X1306">
        <v>0.25435799999999997</v>
      </c>
      <c r="Y1306">
        <v>4.5281000000000002E-2</v>
      </c>
      <c r="Z1306">
        <v>4.1699E-2</v>
      </c>
      <c r="AA1306">
        <v>0.18934999999999999</v>
      </c>
      <c r="AB1306">
        <v>19</v>
      </c>
      <c r="AC1306">
        <v>412</v>
      </c>
      <c r="AD1306">
        <v>552</v>
      </c>
      <c r="AE1306">
        <v>31</v>
      </c>
      <c r="AF1306">
        <v>-7.7169999999999999E-3</v>
      </c>
      <c r="AG1306">
        <v>8.0739000000000005E-2</v>
      </c>
      <c r="AH1306">
        <v>-3.8299999999999999E-4</v>
      </c>
      <c r="AI1306">
        <v>0.16675699999999999</v>
      </c>
      <c r="AJ1306">
        <v>2.2002000000000001E-2</v>
      </c>
      <c r="AK1306">
        <v>8.7880000000000007E-3</v>
      </c>
      <c r="AL1306">
        <v>0</v>
      </c>
      <c r="AM1306">
        <v>3.0790000000000001E-2</v>
      </c>
      <c r="AN1306">
        <v>0</v>
      </c>
      <c r="AO1306">
        <v>0</v>
      </c>
      <c r="AP1306">
        <v>41.126629000000001</v>
      </c>
      <c r="AQ1306">
        <v>0</v>
      </c>
      <c r="AR1306">
        <v>3.3748459999999998</v>
      </c>
      <c r="AS1306">
        <v>0</v>
      </c>
      <c r="AT1306">
        <v>3.5853480000000002</v>
      </c>
      <c r="AU1306">
        <v>3</v>
      </c>
      <c r="AV1306">
        <v>0.58099599999999996</v>
      </c>
      <c r="AW1306">
        <v>0.662995</v>
      </c>
      <c r="AX1306">
        <v>51.949078</v>
      </c>
      <c r="AY1306">
        <v>0</v>
      </c>
      <c r="AZ1306">
        <v>0</v>
      </c>
      <c r="BA1306">
        <v>7.1459999999999996E-2</v>
      </c>
    </row>
    <row r="1307" spans="1:53" hidden="1" x14ac:dyDescent="0.4">
      <c r="A1307">
        <v>39.191001999999997</v>
      </c>
      <c r="B1307">
        <v>1.4176740000000001</v>
      </c>
      <c r="C1307">
        <v>1.3994530000000001</v>
      </c>
      <c r="D1307">
        <v>1.4187650000000001</v>
      </c>
      <c r="E1307">
        <v>1.421584</v>
      </c>
      <c r="F1307">
        <v>1.409999</v>
      </c>
      <c r="G1307">
        <v>12.151726999999999</v>
      </c>
      <c r="H1307">
        <v>0</v>
      </c>
      <c r="I1307">
        <v>18.546091000000001</v>
      </c>
      <c r="J1307">
        <v>-1.7674339999999999</v>
      </c>
      <c r="K1307">
        <v>89.999977000000001</v>
      </c>
      <c r="L1307">
        <v>89.999977000000001</v>
      </c>
      <c r="M1307">
        <v>0</v>
      </c>
      <c r="N1307">
        <v>0</v>
      </c>
      <c r="O1307">
        <v>0</v>
      </c>
      <c r="P1307">
        <v>0</v>
      </c>
      <c r="Q1307">
        <v>0.55296900000000004</v>
      </c>
      <c r="R1307">
        <v>2.6696800000000001</v>
      </c>
      <c r="S1307">
        <v>0.50004099999999996</v>
      </c>
      <c r="T1307">
        <v>2.6855540000000002</v>
      </c>
      <c r="U1307">
        <v>-1.4967109999999999</v>
      </c>
      <c r="V1307">
        <v>4.1252259999999996</v>
      </c>
      <c r="W1307">
        <v>5</v>
      </c>
      <c r="X1307">
        <v>0.25435799999999997</v>
      </c>
      <c r="Y1307">
        <v>4.4471999999999998E-2</v>
      </c>
      <c r="Z1307">
        <v>4.2190999999999999E-2</v>
      </c>
      <c r="AA1307">
        <v>0.20018</v>
      </c>
      <c r="AB1307">
        <v>19</v>
      </c>
      <c r="AC1307">
        <v>431</v>
      </c>
      <c r="AD1307">
        <v>534</v>
      </c>
      <c r="AE1307">
        <v>27</v>
      </c>
      <c r="AF1307">
        <v>4.2180000000000004E-3</v>
      </c>
      <c r="AG1307">
        <v>7.0664000000000005E-2</v>
      </c>
      <c r="AH1307">
        <v>2.4130000000000002E-3</v>
      </c>
      <c r="AI1307">
        <v>0.181058</v>
      </c>
      <c r="AJ1307">
        <v>5.0220000000000004E-3</v>
      </c>
      <c r="AK1307">
        <v>7.9209999999999992E-3</v>
      </c>
      <c r="AL1307">
        <v>0</v>
      </c>
      <c r="AM1307">
        <v>1.2944000000000001E-2</v>
      </c>
      <c r="AN1307">
        <v>0</v>
      </c>
      <c r="AO1307">
        <v>0</v>
      </c>
      <c r="AP1307">
        <v>27.768502999999999</v>
      </c>
      <c r="AQ1307">
        <v>0</v>
      </c>
      <c r="AR1307">
        <v>-1.814111</v>
      </c>
      <c r="AS1307">
        <v>0</v>
      </c>
      <c r="AT1307">
        <v>3.5794869999999999</v>
      </c>
      <c r="AU1307">
        <v>3</v>
      </c>
      <c r="AV1307">
        <v>0.61099599999999998</v>
      </c>
      <c r="AW1307">
        <v>0.69299500000000003</v>
      </c>
      <c r="AX1307">
        <v>51.979061000000002</v>
      </c>
      <c r="AY1307">
        <v>0</v>
      </c>
      <c r="AZ1307">
        <v>0</v>
      </c>
      <c r="BA1307">
        <v>2.9728999999999998E-2</v>
      </c>
    </row>
    <row r="1308" spans="1:53" hidden="1" x14ac:dyDescent="0.4">
      <c r="A1308">
        <v>39.221001000000001</v>
      </c>
      <c r="B1308">
        <v>1.602158</v>
      </c>
      <c r="C1308">
        <v>1.548524</v>
      </c>
      <c r="D1308">
        <v>1.5713969999999999</v>
      </c>
      <c r="E1308">
        <v>1.5772409999999999</v>
      </c>
      <c r="F1308">
        <v>1.5599989999999999</v>
      </c>
      <c r="G1308">
        <v>-65.812034999999995</v>
      </c>
      <c r="H1308">
        <v>0</v>
      </c>
      <c r="I1308">
        <v>-16.722522999999999</v>
      </c>
      <c r="J1308">
        <v>-1.8484130000000001</v>
      </c>
      <c r="K1308">
        <v>89.999977000000001</v>
      </c>
      <c r="L1308">
        <v>89.999977000000001</v>
      </c>
      <c r="M1308">
        <v>0</v>
      </c>
      <c r="N1308">
        <v>0</v>
      </c>
      <c r="O1308">
        <v>0</v>
      </c>
      <c r="P1308">
        <v>0</v>
      </c>
      <c r="Q1308">
        <v>0.53609499999999999</v>
      </c>
      <c r="R1308">
        <v>3.1734640000000001</v>
      </c>
      <c r="S1308">
        <v>0.50004099999999996</v>
      </c>
      <c r="T1308">
        <v>3.1780539999999999</v>
      </c>
      <c r="U1308">
        <v>-0.96550400000000003</v>
      </c>
      <c r="V1308">
        <v>9.8081800000000001</v>
      </c>
      <c r="W1308">
        <v>5</v>
      </c>
      <c r="X1308">
        <v>0.249058</v>
      </c>
      <c r="Y1308">
        <v>4.2812000000000003E-2</v>
      </c>
      <c r="Z1308">
        <v>4.4271999999999999E-2</v>
      </c>
      <c r="AA1308">
        <v>0.213528</v>
      </c>
      <c r="AB1308">
        <v>20</v>
      </c>
      <c r="AC1308">
        <v>474</v>
      </c>
      <c r="AD1308">
        <v>466</v>
      </c>
      <c r="AE1308">
        <v>23</v>
      </c>
      <c r="AF1308">
        <v>4.5900000000000003E-3</v>
      </c>
      <c r="AG1308">
        <v>6.9000000000000006E-2</v>
      </c>
      <c r="AH1308">
        <v>1.413E-3</v>
      </c>
      <c r="AI1308">
        <v>0.18840999999999999</v>
      </c>
      <c r="AJ1308">
        <v>3.8554999999999999E-2</v>
      </c>
      <c r="AK1308">
        <v>8.7279999999999996E-3</v>
      </c>
      <c r="AL1308">
        <v>0</v>
      </c>
      <c r="AM1308">
        <v>4.7281999999999998E-2</v>
      </c>
      <c r="AN1308">
        <v>0</v>
      </c>
      <c r="AO1308">
        <v>0</v>
      </c>
      <c r="AP1308">
        <v>-19.523454999999998</v>
      </c>
      <c r="AQ1308">
        <v>0</v>
      </c>
      <c r="AR1308">
        <v>-6.3717769999999998</v>
      </c>
      <c r="AS1308">
        <v>0</v>
      </c>
      <c r="AT1308">
        <v>3.5853480000000002</v>
      </c>
      <c r="AU1308">
        <v>3</v>
      </c>
      <c r="AV1308">
        <v>0.64099499999999998</v>
      </c>
      <c r="AW1308">
        <v>0.72299400000000003</v>
      </c>
      <c r="AX1308">
        <v>52.009045</v>
      </c>
      <c r="AY1308">
        <v>0</v>
      </c>
      <c r="AZ1308">
        <v>0</v>
      </c>
      <c r="BA1308">
        <v>-1.5611999999999999E-2</v>
      </c>
    </row>
    <row r="1309" spans="1:53" hidden="1" x14ac:dyDescent="0.4">
      <c r="A1309">
        <v>39.250999</v>
      </c>
      <c r="B1309">
        <v>1.6843189999999999</v>
      </c>
      <c r="C1309">
        <v>1.741072</v>
      </c>
      <c r="D1309">
        <v>1.767269</v>
      </c>
      <c r="E1309">
        <v>1.712739</v>
      </c>
      <c r="F1309">
        <v>1.5699989999999999</v>
      </c>
      <c r="G1309">
        <v>1.4631479999999999</v>
      </c>
      <c r="H1309">
        <v>0</v>
      </c>
      <c r="I1309">
        <v>-13.853944</v>
      </c>
      <c r="J1309">
        <v>-1.430679</v>
      </c>
      <c r="K1309">
        <v>89.999977000000001</v>
      </c>
      <c r="L1309">
        <v>89.999977000000001</v>
      </c>
      <c r="M1309">
        <v>0</v>
      </c>
      <c r="N1309">
        <v>0</v>
      </c>
      <c r="O1309">
        <v>0</v>
      </c>
      <c r="P1309">
        <v>0</v>
      </c>
      <c r="Q1309">
        <v>0.51975700000000002</v>
      </c>
      <c r="R1309">
        <v>3.7236099999999999</v>
      </c>
      <c r="S1309">
        <v>0.50004099999999996</v>
      </c>
      <c r="T1309">
        <v>3.7118869999999999</v>
      </c>
      <c r="U1309">
        <v>0.13519400000000001</v>
      </c>
      <c r="V1309">
        <v>2.3930000000000002E-3</v>
      </c>
      <c r="W1309">
        <v>-5</v>
      </c>
      <c r="X1309">
        <v>0.244119</v>
      </c>
      <c r="Y1309">
        <v>4.3215999999999997E-2</v>
      </c>
      <c r="Z1309">
        <v>4.4928000000000003E-2</v>
      </c>
      <c r="AA1309">
        <v>0.209901</v>
      </c>
      <c r="AB1309">
        <v>21</v>
      </c>
      <c r="AC1309">
        <v>463</v>
      </c>
      <c r="AD1309">
        <v>447</v>
      </c>
      <c r="AE1309">
        <v>24</v>
      </c>
      <c r="AF1309">
        <v>-6.8429000000000004E-2</v>
      </c>
      <c r="AG1309">
        <v>6.1880999999999999E-2</v>
      </c>
      <c r="AH1309">
        <v>-6.2189999999999997E-3</v>
      </c>
      <c r="AI1309">
        <v>0.101284</v>
      </c>
      <c r="AJ1309">
        <v>-1.2030000000000001E-2</v>
      </c>
      <c r="AK1309">
        <v>7.8180000000000003E-3</v>
      </c>
      <c r="AL1309">
        <v>0</v>
      </c>
      <c r="AM1309">
        <v>-4.2119999999999996E-3</v>
      </c>
      <c r="AN1309">
        <v>0</v>
      </c>
      <c r="AO1309">
        <v>0</v>
      </c>
      <c r="AP1309">
        <v>-24.52243</v>
      </c>
      <c r="AQ1309">
        <v>0</v>
      </c>
      <c r="AR1309">
        <v>0.40171299999999999</v>
      </c>
      <c r="AS1309">
        <v>0</v>
      </c>
      <c r="AT1309">
        <v>3.6175830000000002</v>
      </c>
      <c r="AU1309">
        <v>3</v>
      </c>
      <c r="AV1309">
        <v>0.67099500000000001</v>
      </c>
      <c r="AW1309">
        <v>0.75299400000000005</v>
      </c>
      <c r="AX1309">
        <v>52.039028000000002</v>
      </c>
      <c r="AY1309">
        <v>0</v>
      </c>
      <c r="AZ1309">
        <v>0</v>
      </c>
      <c r="BA1309">
        <v>-6.5125000000000002E-2</v>
      </c>
    </row>
    <row r="1310" spans="1:53" hidden="1" x14ac:dyDescent="0.4">
      <c r="A1310">
        <v>39.280997999999997</v>
      </c>
      <c r="B1310">
        <v>1.5283640000000001</v>
      </c>
      <c r="C1310">
        <v>1.5643480000000001</v>
      </c>
      <c r="D1310">
        <v>1.5650139999999999</v>
      </c>
      <c r="E1310">
        <v>1.7187170000000001</v>
      </c>
      <c r="F1310">
        <v>1.419999</v>
      </c>
      <c r="G1310">
        <v>-16.56073</v>
      </c>
      <c r="H1310">
        <v>0</v>
      </c>
      <c r="I1310">
        <v>1.5963769999999999</v>
      </c>
      <c r="J1310">
        <v>-1.0550729999999999</v>
      </c>
      <c r="K1310">
        <v>89.999977000000001</v>
      </c>
      <c r="L1310">
        <v>89.999977000000001</v>
      </c>
      <c r="M1310">
        <v>0</v>
      </c>
      <c r="N1310">
        <v>0</v>
      </c>
      <c r="O1310">
        <v>0</v>
      </c>
      <c r="P1310">
        <v>0</v>
      </c>
      <c r="Q1310">
        <v>0.507054</v>
      </c>
      <c r="R1310">
        <v>4.2631750000000004</v>
      </c>
      <c r="S1310">
        <v>0.50004099999999996</v>
      </c>
      <c r="T1310">
        <v>4.21272</v>
      </c>
      <c r="U1310">
        <v>-2.0374880000000002</v>
      </c>
      <c r="V1310">
        <v>-1.0025930000000001</v>
      </c>
      <c r="W1310">
        <v>-5</v>
      </c>
      <c r="X1310">
        <v>0.26006600000000002</v>
      </c>
      <c r="Y1310">
        <v>4.3827999999999999E-2</v>
      </c>
      <c r="Z1310">
        <v>4.4006000000000003E-2</v>
      </c>
      <c r="AA1310">
        <v>0.20324500000000001</v>
      </c>
      <c r="AB1310">
        <v>18</v>
      </c>
      <c r="AC1310">
        <v>447</v>
      </c>
      <c r="AD1310">
        <v>474</v>
      </c>
      <c r="AE1310">
        <v>26</v>
      </c>
      <c r="AF1310">
        <v>-5.774E-2</v>
      </c>
      <c r="AG1310">
        <v>2.6816E-2</v>
      </c>
      <c r="AH1310">
        <v>-8.2600000000000002E-4</v>
      </c>
      <c r="AI1310">
        <v>7.2655999999999998E-2</v>
      </c>
      <c r="AJ1310">
        <v>1.4260999999999999E-2</v>
      </c>
      <c r="AK1310">
        <v>7.8779999999999996E-3</v>
      </c>
      <c r="AL1310">
        <v>0</v>
      </c>
      <c r="AM1310">
        <v>2.2138999999999999E-2</v>
      </c>
      <c r="AN1310">
        <v>0</v>
      </c>
      <c r="AO1310">
        <v>0</v>
      </c>
      <c r="AP1310">
        <v>-2.4778030000000002</v>
      </c>
      <c r="AQ1310">
        <v>0</v>
      </c>
      <c r="AR1310">
        <v>4.9750909999999999</v>
      </c>
      <c r="AS1310">
        <v>0</v>
      </c>
      <c r="AT1310">
        <v>3.6278389999999998</v>
      </c>
      <c r="AU1310">
        <v>3</v>
      </c>
      <c r="AV1310">
        <v>0.70099500000000003</v>
      </c>
      <c r="AW1310">
        <v>0.78299300000000005</v>
      </c>
      <c r="AX1310">
        <v>52.069012000000001</v>
      </c>
      <c r="AY1310">
        <v>0</v>
      </c>
      <c r="AZ1310">
        <v>0</v>
      </c>
      <c r="BA1310">
        <v>-0.113686</v>
      </c>
    </row>
    <row r="1311" spans="1:53" hidden="1" x14ac:dyDescent="0.4">
      <c r="A1311">
        <v>39.311000999999997</v>
      </c>
      <c r="B1311">
        <v>1.393329</v>
      </c>
      <c r="C1311">
        <v>1.4174450000000001</v>
      </c>
      <c r="D1311">
        <v>1.39283</v>
      </c>
      <c r="E1311">
        <v>1.6334869999999999</v>
      </c>
      <c r="F1311">
        <v>1.2699990000000001</v>
      </c>
      <c r="G1311">
        <v>48.898083</v>
      </c>
      <c r="H1311">
        <v>0</v>
      </c>
      <c r="I1311">
        <v>-6.0579739999999997</v>
      </c>
      <c r="J1311">
        <v>-1.181951</v>
      </c>
      <c r="K1311">
        <v>89.999977000000001</v>
      </c>
      <c r="L1311">
        <v>89.999977000000001</v>
      </c>
      <c r="M1311">
        <v>0</v>
      </c>
      <c r="N1311">
        <v>0</v>
      </c>
      <c r="O1311">
        <v>0</v>
      </c>
      <c r="P1311">
        <v>0</v>
      </c>
      <c r="Q1311">
        <v>0.49732599999999999</v>
      </c>
      <c r="R1311">
        <v>4.7596129999999999</v>
      </c>
      <c r="S1311">
        <v>0.50004099999999996</v>
      </c>
      <c r="T1311">
        <v>4.6635530000000003</v>
      </c>
      <c r="U1311">
        <v>-3.053242</v>
      </c>
      <c r="V1311">
        <v>-3.9816569999999998</v>
      </c>
      <c r="W1311">
        <v>-5</v>
      </c>
      <c r="X1311">
        <v>0.25435799999999997</v>
      </c>
      <c r="Y1311">
        <v>4.3827999999999999E-2</v>
      </c>
      <c r="Z1311">
        <v>4.4509E-2</v>
      </c>
      <c r="AA1311">
        <v>0.209901</v>
      </c>
      <c r="AB1311">
        <v>19</v>
      </c>
      <c r="AC1311">
        <v>447</v>
      </c>
      <c r="AD1311">
        <v>459</v>
      </c>
      <c r="AE1311">
        <v>24</v>
      </c>
      <c r="AF1311">
        <v>-5.8978999999999997E-2</v>
      </c>
      <c r="AG1311">
        <v>-1.2515E-2</v>
      </c>
      <c r="AH1311">
        <v>5.8200000000000005E-4</v>
      </c>
      <c r="AI1311">
        <v>2.3848999999999999E-2</v>
      </c>
      <c r="AJ1311">
        <v>-4.3161999999999999E-2</v>
      </c>
      <c r="AK1311">
        <v>6.4679999999999998E-3</v>
      </c>
      <c r="AL1311">
        <v>0</v>
      </c>
      <c r="AM1311">
        <v>-3.6693999999999997E-2</v>
      </c>
      <c r="AN1311">
        <v>0</v>
      </c>
      <c r="AO1311">
        <v>0</v>
      </c>
      <c r="AP1311">
        <v>-7.462332</v>
      </c>
      <c r="AQ1311">
        <v>0</v>
      </c>
      <c r="AR1311">
        <v>-1.1245149999999999</v>
      </c>
      <c r="AS1311">
        <v>0</v>
      </c>
      <c r="AT1311">
        <v>3.6615389999999999</v>
      </c>
      <c r="AU1311">
        <v>3</v>
      </c>
      <c r="AV1311">
        <v>0.73099400000000003</v>
      </c>
      <c r="AW1311">
        <v>0.81299299999999997</v>
      </c>
      <c r="AX1311">
        <v>52.098995000000002</v>
      </c>
      <c r="AY1311">
        <v>0</v>
      </c>
      <c r="AZ1311">
        <v>0</v>
      </c>
      <c r="BA1311">
        <v>-0.15836500000000001</v>
      </c>
    </row>
    <row r="1312" spans="1:53" hidden="1" x14ac:dyDescent="0.4">
      <c r="A1312">
        <v>39.341000000000001</v>
      </c>
      <c r="B1312">
        <v>1.270467</v>
      </c>
      <c r="C1312">
        <v>1.2854159999999999</v>
      </c>
      <c r="D1312">
        <v>1.2593449999999999</v>
      </c>
      <c r="E1312">
        <v>1.475544</v>
      </c>
      <c r="F1312">
        <v>1.119999</v>
      </c>
      <c r="G1312">
        <v>-32.838112000000002</v>
      </c>
      <c r="H1312">
        <v>0</v>
      </c>
      <c r="I1312">
        <v>-2.5847370000000001</v>
      </c>
      <c r="J1312">
        <v>-1.2994570000000001</v>
      </c>
      <c r="K1312">
        <v>89.999977000000001</v>
      </c>
      <c r="L1312">
        <v>89.999977000000001</v>
      </c>
      <c r="M1312">
        <v>0</v>
      </c>
      <c r="N1312">
        <v>0</v>
      </c>
      <c r="O1312">
        <v>0</v>
      </c>
      <c r="P1312">
        <v>0</v>
      </c>
      <c r="Q1312">
        <v>0.48771500000000001</v>
      </c>
      <c r="R1312">
        <v>5.2030810000000001</v>
      </c>
      <c r="S1312">
        <v>0.50004099999999996</v>
      </c>
      <c r="T1312">
        <v>5.0643859999999998</v>
      </c>
      <c r="U1312">
        <v>1.287339</v>
      </c>
      <c r="V1312">
        <v>-4.786842</v>
      </c>
      <c r="W1312">
        <v>-5</v>
      </c>
      <c r="X1312">
        <v>0.249058</v>
      </c>
      <c r="Y1312">
        <v>4.3142E-2</v>
      </c>
      <c r="Z1312">
        <v>4.3461E-2</v>
      </c>
      <c r="AA1312">
        <v>0.213528</v>
      </c>
      <c r="AB1312">
        <v>20</v>
      </c>
      <c r="AC1312">
        <v>465</v>
      </c>
      <c r="AD1312">
        <v>491</v>
      </c>
      <c r="AE1312">
        <v>23</v>
      </c>
      <c r="AF1312">
        <v>-6.6167000000000004E-2</v>
      </c>
      <c r="AG1312">
        <v>-4.8959999999999997E-2</v>
      </c>
      <c r="AH1312">
        <v>-7.5500000000000003E-4</v>
      </c>
      <c r="AI1312">
        <v>-3.0766000000000002E-2</v>
      </c>
      <c r="AJ1312">
        <v>2.3761000000000001E-2</v>
      </c>
      <c r="AK1312">
        <v>5.1310000000000001E-3</v>
      </c>
      <c r="AL1312">
        <v>0</v>
      </c>
      <c r="AM1312">
        <v>2.8892000000000001E-2</v>
      </c>
      <c r="AN1312">
        <v>0</v>
      </c>
      <c r="AO1312">
        <v>0</v>
      </c>
      <c r="AP1312">
        <v>-4.9828659999999996</v>
      </c>
      <c r="AQ1312">
        <v>0</v>
      </c>
      <c r="AR1312">
        <v>1.6604049999999999</v>
      </c>
      <c r="AS1312">
        <v>0</v>
      </c>
      <c r="AT1312">
        <v>3.655678</v>
      </c>
      <c r="AU1312">
        <v>3</v>
      </c>
      <c r="AV1312">
        <v>0.76099399999999995</v>
      </c>
      <c r="AW1312">
        <v>0.84299299999999999</v>
      </c>
      <c r="AX1312">
        <v>52.128979000000001</v>
      </c>
      <c r="AY1312">
        <v>0</v>
      </c>
      <c r="AZ1312">
        <v>0</v>
      </c>
      <c r="BA1312">
        <v>-0.19827700000000001</v>
      </c>
    </row>
    <row r="1313" spans="1:53" hidden="1" x14ac:dyDescent="0.4">
      <c r="A1313">
        <v>39.370998</v>
      </c>
      <c r="B1313">
        <v>1.034632</v>
      </c>
      <c r="C1313">
        <v>1.0549440000000001</v>
      </c>
      <c r="D1313">
        <v>1.0218130000000001</v>
      </c>
      <c r="E1313">
        <v>1.2624770000000001</v>
      </c>
      <c r="F1313">
        <v>0.96999899999999994</v>
      </c>
      <c r="G1313">
        <v>-0.63265199999999999</v>
      </c>
      <c r="H1313">
        <v>0</v>
      </c>
      <c r="I1313">
        <v>-5.4155129999999998</v>
      </c>
      <c r="J1313">
        <v>-1.2327939999999999</v>
      </c>
      <c r="K1313">
        <v>89.999977000000001</v>
      </c>
      <c r="L1313">
        <v>89.999977000000001</v>
      </c>
      <c r="M1313">
        <v>0</v>
      </c>
      <c r="N1313">
        <v>0</v>
      </c>
      <c r="O1313">
        <v>0</v>
      </c>
      <c r="P1313">
        <v>0</v>
      </c>
      <c r="Q1313">
        <v>0.479236</v>
      </c>
      <c r="R1313">
        <v>5.5816059999999998</v>
      </c>
      <c r="S1313">
        <v>0.50004099999999996</v>
      </c>
      <c r="T1313">
        <v>5.4152189999999996</v>
      </c>
      <c r="U1313">
        <v>0.19381899999999999</v>
      </c>
      <c r="V1313">
        <v>-4.9340000000000002</v>
      </c>
      <c r="W1313">
        <v>-5</v>
      </c>
      <c r="X1313">
        <v>0.244119</v>
      </c>
      <c r="Y1313">
        <v>4.3328999999999999E-2</v>
      </c>
      <c r="Z1313">
        <v>4.4104999999999998E-2</v>
      </c>
      <c r="AA1313">
        <v>0.209901</v>
      </c>
      <c r="AB1313">
        <v>21</v>
      </c>
      <c r="AC1313">
        <v>460</v>
      </c>
      <c r="AD1313">
        <v>471</v>
      </c>
      <c r="AE1313">
        <v>24</v>
      </c>
      <c r="AF1313">
        <v>-3.3978000000000001E-2</v>
      </c>
      <c r="AG1313">
        <v>-7.8114000000000003E-2</v>
      </c>
      <c r="AH1313">
        <v>1.738E-3</v>
      </c>
      <c r="AI1313">
        <v>-3.4882999999999997E-2</v>
      </c>
      <c r="AJ1313">
        <v>-3.7559999999999998E-3</v>
      </c>
      <c r="AK1313">
        <v>4.1050000000000001E-3</v>
      </c>
      <c r="AL1313">
        <v>0</v>
      </c>
      <c r="AM1313">
        <v>3.4900000000000003E-4</v>
      </c>
      <c r="AN1313">
        <v>0</v>
      </c>
      <c r="AO1313">
        <v>0</v>
      </c>
      <c r="AP1313">
        <v>-6.4404700000000004</v>
      </c>
      <c r="AQ1313">
        <v>0</v>
      </c>
      <c r="AR1313">
        <v>0.72740800000000005</v>
      </c>
      <c r="AS1313">
        <v>0</v>
      </c>
      <c r="AT1313">
        <v>3.6600730000000001</v>
      </c>
      <c r="AU1313">
        <v>3</v>
      </c>
      <c r="AV1313">
        <v>0.79099299999999995</v>
      </c>
      <c r="AW1313">
        <v>0.87299199999999999</v>
      </c>
      <c r="AX1313">
        <v>52.158962000000002</v>
      </c>
      <c r="AY1313">
        <v>0</v>
      </c>
      <c r="AZ1313">
        <v>0</v>
      </c>
      <c r="BA1313">
        <v>-0.232345</v>
      </c>
    </row>
    <row r="1314" spans="1:53" hidden="1" x14ac:dyDescent="0.4">
      <c r="A1314">
        <v>39.401001000000001</v>
      </c>
      <c r="B1314">
        <v>0.81895700000000005</v>
      </c>
      <c r="C1314">
        <v>0.82002200000000003</v>
      </c>
      <c r="D1314">
        <v>0.79599200000000003</v>
      </c>
      <c r="E1314">
        <v>1.0563709999999999</v>
      </c>
      <c r="F1314">
        <v>0.81999900000000003</v>
      </c>
      <c r="G1314">
        <v>1.8124480000000001</v>
      </c>
      <c r="H1314">
        <v>0</v>
      </c>
      <c r="I1314">
        <v>-5.122611</v>
      </c>
      <c r="J1314">
        <v>-1.0951519999999999</v>
      </c>
      <c r="K1314">
        <v>89.999977000000001</v>
      </c>
      <c r="L1314">
        <v>89.999977000000001</v>
      </c>
      <c r="M1314">
        <v>0</v>
      </c>
      <c r="N1314">
        <v>0</v>
      </c>
      <c r="O1314">
        <v>0</v>
      </c>
      <c r="P1314">
        <v>0</v>
      </c>
      <c r="Q1314">
        <v>0.47293000000000002</v>
      </c>
      <c r="R1314">
        <v>5.8825139999999996</v>
      </c>
      <c r="S1314">
        <v>0.50004099999999996</v>
      </c>
      <c r="T1314">
        <v>5.7160520000000004</v>
      </c>
      <c r="U1314">
        <v>-1.1736789999999999</v>
      </c>
      <c r="V1314">
        <v>-6.6137620000000004</v>
      </c>
      <c r="W1314">
        <v>-5</v>
      </c>
      <c r="X1314">
        <v>0.249058</v>
      </c>
      <c r="Y1314">
        <v>4.3403999999999998E-2</v>
      </c>
      <c r="Z1314">
        <v>4.4171000000000002E-2</v>
      </c>
      <c r="AA1314">
        <v>0.209901</v>
      </c>
      <c r="AB1314">
        <v>20</v>
      </c>
      <c r="AC1314">
        <v>458</v>
      </c>
      <c r="AD1314">
        <v>469</v>
      </c>
      <c r="AE1314">
        <v>24</v>
      </c>
      <c r="AF1314">
        <v>-9.0000000000000002E-6</v>
      </c>
      <c r="AG1314">
        <v>-8.6998000000000006E-2</v>
      </c>
      <c r="AH1314">
        <v>2.1640000000000001E-3</v>
      </c>
      <c r="AI1314">
        <v>-1.9018E-2</v>
      </c>
      <c r="AJ1314">
        <v>-5.4469999999999996E-3</v>
      </c>
      <c r="AK1314">
        <v>3.7130000000000002E-3</v>
      </c>
      <c r="AL1314">
        <v>0</v>
      </c>
      <c r="AM1314">
        <v>-1.7340000000000001E-3</v>
      </c>
      <c r="AN1314">
        <v>0</v>
      </c>
      <c r="AO1314">
        <v>0</v>
      </c>
      <c r="AP1314">
        <v>-5.4067179999999997</v>
      </c>
      <c r="AQ1314">
        <v>0</v>
      </c>
      <c r="AR1314">
        <v>0.28410600000000003</v>
      </c>
      <c r="AS1314">
        <v>0</v>
      </c>
      <c r="AT1314">
        <v>3.664469</v>
      </c>
      <c r="AU1314">
        <v>3</v>
      </c>
      <c r="AV1314">
        <v>0.82099299999999997</v>
      </c>
      <c r="AW1314">
        <v>0.90299200000000002</v>
      </c>
      <c r="AX1314">
        <v>52.188946000000001</v>
      </c>
      <c r="AY1314">
        <v>0</v>
      </c>
      <c r="AZ1314">
        <v>0</v>
      </c>
      <c r="BA1314">
        <v>-0.25942599999999999</v>
      </c>
    </row>
    <row r="1315" spans="1:53" hidden="1" x14ac:dyDescent="0.4">
      <c r="A1315">
        <v>39.430999999999997</v>
      </c>
      <c r="B1315">
        <v>0.65273099999999995</v>
      </c>
      <c r="C1315">
        <v>0.67441200000000001</v>
      </c>
      <c r="D1315">
        <v>0.645011</v>
      </c>
      <c r="E1315">
        <v>0.86260700000000001</v>
      </c>
      <c r="F1315">
        <v>0.67</v>
      </c>
      <c r="G1315">
        <v>-8.6665519999999994</v>
      </c>
      <c r="H1315">
        <v>0</v>
      </c>
      <c r="I1315">
        <v>-3.552959</v>
      </c>
      <c r="J1315">
        <v>-1.055674</v>
      </c>
      <c r="K1315">
        <v>89.999977000000001</v>
      </c>
      <c r="L1315">
        <v>89.999977000000001</v>
      </c>
      <c r="M1315">
        <v>0</v>
      </c>
      <c r="N1315">
        <v>0</v>
      </c>
      <c r="O1315">
        <v>0</v>
      </c>
      <c r="P1315">
        <v>0</v>
      </c>
      <c r="Q1315">
        <v>0.46808</v>
      </c>
      <c r="R1315">
        <v>6.1311340000000003</v>
      </c>
      <c r="S1315">
        <v>0.50004099999999996</v>
      </c>
      <c r="T1315">
        <v>5.9668850000000004</v>
      </c>
      <c r="U1315">
        <v>0.76091799999999998</v>
      </c>
      <c r="V1315">
        <v>-6.6592250000000002</v>
      </c>
      <c r="W1315">
        <v>-5</v>
      </c>
      <c r="X1315">
        <v>0.249058</v>
      </c>
      <c r="Y1315">
        <v>4.3031E-2</v>
      </c>
      <c r="Z1315">
        <v>4.3714000000000003E-2</v>
      </c>
      <c r="AA1315">
        <v>0.213528</v>
      </c>
      <c r="AB1315">
        <v>20</v>
      </c>
      <c r="AC1315">
        <v>468</v>
      </c>
      <c r="AD1315">
        <v>483</v>
      </c>
      <c r="AE1315">
        <v>23</v>
      </c>
      <c r="AF1315">
        <v>-1.7650000000000001E-3</v>
      </c>
      <c r="AG1315">
        <v>-9.2068999999999998E-2</v>
      </c>
      <c r="AH1315">
        <v>9.9099999999999991E-4</v>
      </c>
      <c r="AI1315">
        <v>-3.6662E-2</v>
      </c>
      <c r="AJ1315">
        <v>4.0159999999999996E-3</v>
      </c>
      <c r="AK1315">
        <v>3.0079999999999998E-3</v>
      </c>
      <c r="AL1315">
        <v>0</v>
      </c>
      <c r="AM1315">
        <v>7.0239999999999999E-3</v>
      </c>
      <c r="AN1315">
        <v>0</v>
      </c>
      <c r="AO1315">
        <v>0</v>
      </c>
      <c r="AP1315">
        <v>-3.9624299999999999</v>
      </c>
      <c r="AQ1315">
        <v>0</v>
      </c>
      <c r="AR1315">
        <v>0.409472</v>
      </c>
      <c r="AS1315">
        <v>0</v>
      </c>
      <c r="AT1315">
        <v>3.6600730000000001</v>
      </c>
      <c r="AU1315">
        <v>3</v>
      </c>
      <c r="AV1315">
        <v>0.850993</v>
      </c>
      <c r="AW1315">
        <v>0.93299200000000004</v>
      </c>
      <c r="AX1315">
        <v>52.218929000000003</v>
      </c>
      <c r="AY1315">
        <v>0</v>
      </c>
      <c r="AZ1315">
        <v>0</v>
      </c>
      <c r="BA1315">
        <v>-0.281802</v>
      </c>
    </row>
    <row r="1316" spans="1:53" hidden="1" x14ac:dyDescent="0.4">
      <c r="A1316">
        <v>39.460999000000001</v>
      </c>
      <c r="B1316">
        <v>0.44960800000000001</v>
      </c>
      <c r="C1316">
        <v>0.48064699999999999</v>
      </c>
      <c r="D1316">
        <v>0.452484</v>
      </c>
      <c r="E1316">
        <v>0.68590399999999996</v>
      </c>
      <c r="F1316">
        <v>0.52</v>
      </c>
      <c r="G1316">
        <v>-7.0597719999999997</v>
      </c>
      <c r="H1316">
        <v>0</v>
      </c>
      <c r="I1316">
        <v>-2.8842639999999999</v>
      </c>
      <c r="J1316">
        <v>-1.00983</v>
      </c>
      <c r="K1316">
        <v>89.999977000000001</v>
      </c>
      <c r="L1316">
        <v>89.999977000000001</v>
      </c>
      <c r="M1316">
        <v>0</v>
      </c>
      <c r="N1316">
        <v>0</v>
      </c>
      <c r="O1316">
        <v>0</v>
      </c>
      <c r="P1316">
        <v>0</v>
      </c>
      <c r="Q1316">
        <v>0.46468199999999998</v>
      </c>
      <c r="R1316">
        <v>6.3186739999999997</v>
      </c>
      <c r="S1316">
        <v>0.50004099999999996</v>
      </c>
      <c r="T1316">
        <v>6.167719</v>
      </c>
      <c r="U1316">
        <v>1.355534</v>
      </c>
      <c r="V1316">
        <v>-5.2654059999999996</v>
      </c>
      <c r="W1316">
        <v>-5</v>
      </c>
      <c r="X1316">
        <v>0.249058</v>
      </c>
      <c r="Y1316">
        <v>4.3366000000000002E-2</v>
      </c>
      <c r="Z1316">
        <v>4.4006000000000003E-2</v>
      </c>
      <c r="AA1316">
        <v>0.209901</v>
      </c>
      <c r="AB1316">
        <v>20</v>
      </c>
      <c r="AC1316">
        <v>459</v>
      </c>
      <c r="AD1316">
        <v>474</v>
      </c>
      <c r="AE1316">
        <v>24</v>
      </c>
      <c r="AF1316">
        <v>1.5741000000000002E-2</v>
      </c>
      <c r="AG1316">
        <v>-9.0406E-2</v>
      </c>
      <c r="AH1316">
        <v>1.7910000000000001E-3</v>
      </c>
      <c r="AI1316">
        <v>-2.6336999999999999E-2</v>
      </c>
      <c r="AJ1316">
        <v>3.2789999999999998E-3</v>
      </c>
      <c r="AK1316">
        <v>2.6740000000000002E-3</v>
      </c>
      <c r="AL1316">
        <v>0</v>
      </c>
      <c r="AM1316">
        <v>5.9540000000000001E-3</v>
      </c>
      <c r="AN1316">
        <v>0</v>
      </c>
      <c r="AO1316">
        <v>0</v>
      </c>
      <c r="AP1316">
        <v>-2.9146559999999999</v>
      </c>
      <c r="AQ1316">
        <v>0</v>
      </c>
      <c r="AR1316">
        <v>3.0391999999999999E-2</v>
      </c>
      <c r="AS1316">
        <v>0</v>
      </c>
      <c r="AT1316">
        <v>3.6630039999999999</v>
      </c>
      <c r="AU1316">
        <v>3</v>
      </c>
      <c r="AV1316">
        <v>0.880992</v>
      </c>
      <c r="AW1316">
        <v>0.96299100000000004</v>
      </c>
      <c r="AX1316">
        <v>52.248913000000002</v>
      </c>
      <c r="AY1316">
        <v>0</v>
      </c>
      <c r="AZ1316">
        <v>0</v>
      </c>
      <c r="BA1316">
        <v>-0.29868099999999997</v>
      </c>
    </row>
    <row r="1317" spans="1:53" hidden="1" x14ac:dyDescent="0.4">
      <c r="A1317">
        <v>39.491000999999997</v>
      </c>
      <c r="B1317">
        <v>0.32256200000000002</v>
      </c>
      <c r="C1317">
        <v>0.33861400000000003</v>
      </c>
      <c r="D1317">
        <v>0.31822899999999998</v>
      </c>
      <c r="E1317">
        <v>0.558477</v>
      </c>
      <c r="F1317">
        <v>0.37</v>
      </c>
      <c r="G1317">
        <v>-7.1994920000000002</v>
      </c>
      <c r="H1317">
        <v>0</v>
      </c>
      <c r="I1317">
        <v>-1.5120610000000001</v>
      </c>
      <c r="J1317">
        <v>-0.89970000000000006</v>
      </c>
      <c r="K1317">
        <v>89.999977000000001</v>
      </c>
      <c r="L1317">
        <v>89.999977000000001</v>
      </c>
      <c r="M1317">
        <v>0</v>
      </c>
      <c r="N1317">
        <v>0</v>
      </c>
      <c r="O1317">
        <v>0</v>
      </c>
      <c r="P1317">
        <v>0</v>
      </c>
      <c r="Q1317">
        <v>0.462534</v>
      </c>
      <c r="R1317">
        <v>6.4455660000000004</v>
      </c>
      <c r="S1317">
        <v>0.50004099999999996</v>
      </c>
      <c r="T1317">
        <v>6.3185520000000004</v>
      </c>
      <c r="U1317">
        <v>0.52881400000000001</v>
      </c>
      <c r="V1317">
        <v>-4.9351969999999996</v>
      </c>
      <c r="W1317">
        <v>-5</v>
      </c>
      <c r="X1317">
        <v>0.249058</v>
      </c>
      <c r="Y1317">
        <v>4.3479999999999998E-2</v>
      </c>
      <c r="Z1317">
        <v>4.4072E-2</v>
      </c>
      <c r="AA1317">
        <v>0.209901</v>
      </c>
      <c r="AB1317">
        <v>20</v>
      </c>
      <c r="AC1317">
        <v>456</v>
      </c>
      <c r="AD1317">
        <v>472</v>
      </c>
      <c r="AE1317">
        <v>24</v>
      </c>
      <c r="AF1317">
        <v>1.2553999999999999E-2</v>
      </c>
      <c r="AG1317">
        <v>-7.9425999999999997E-2</v>
      </c>
      <c r="AH1317">
        <v>-2.14E-4</v>
      </c>
      <c r="AI1317">
        <v>-3.0193999999999999E-2</v>
      </c>
      <c r="AJ1317">
        <v>4.4669999999999996E-3</v>
      </c>
      <c r="AK1317">
        <v>2.8869999999999998E-3</v>
      </c>
      <c r="AL1317">
        <v>0</v>
      </c>
      <c r="AM1317">
        <v>7.3540000000000003E-3</v>
      </c>
      <c r="AN1317">
        <v>0</v>
      </c>
      <c r="AO1317">
        <v>0</v>
      </c>
      <c r="AP1317">
        <v>-1.6260859999999999</v>
      </c>
      <c r="AQ1317">
        <v>0</v>
      </c>
      <c r="AR1317">
        <v>0.114025</v>
      </c>
      <c r="AS1317">
        <v>0</v>
      </c>
      <c r="AT1317">
        <v>3.6688649999999998</v>
      </c>
      <c r="AU1317">
        <v>3</v>
      </c>
      <c r="AV1317">
        <v>0.91099200000000002</v>
      </c>
      <c r="AW1317">
        <v>0.99299099999999996</v>
      </c>
      <c r="AX1317">
        <v>52.278896000000003</v>
      </c>
      <c r="AY1317">
        <v>0</v>
      </c>
      <c r="AZ1317">
        <v>0</v>
      </c>
      <c r="BA1317">
        <v>-0.31010100000000002</v>
      </c>
    </row>
    <row r="1318" spans="1:53" hidden="1" x14ac:dyDescent="0.4">
      <c r="A1318">
        <v>39.521000000000001</v>
      </c>
      <c r="B1318">
        <v>0.17649599999999999</v>
      </c>
      <c r="C1318">
        <v>0.199547</v>
      </c>
      <c r="D1318">
        <v>0.17673</v>
      </c>
      <c r="E1318">
        <v>0.413192</v>
      </c>
      <c r="F1318">
        <v>0.22</v>
      </c>
      <c r="G1318">
        <v>3.4890880000000002</v>
      </c>
      <c r="H1318">
        <v>0</v>
      </c>
      <c r="I1318">
        <v>-1.062019</v>
      </c>
      <c r="J1318">
        <v>-0.93478000000000006</v>
      </c>
      <c r="K1318">
        <v>89.999977000000001</v>
      </c>
      <c r="L1318">
        <v>89.999977000000001</v>
      </c>
      <c r="M1318">
        <v>0</v>
      </c>
      <c r="N1318">
        <v>0</v>
      </c>
      <c r="O1318">
        <v>0</v>
      </c>
      <c r="P1318">
        <v>0</v>
      </c>
      <c r="Q1318">
        <v>0.461173</v>
      </c>
      <c r="R1318">
        <v>6.5307040000000001</v>
      </c>
      <c r="S1318">
        <v>0.50004099999999996</v>
      </c>
      <c r="T1318">
        <v>6.4193850000000001</v>
      </c>
      <c r="U1318">
        <v>-0.42472599999999999</v>
      </c>
      <c r="V1318">
        <v>-4.8921260000000002</v>
      </c>
      <c r="W1318">
        <v>-5</v>
      </c>
      <c r="X1318">
        <v>0.249058</v>
      </c>
      <c r="Y1318">
        <v>4.3442000000000001E-2</v>
      </c>
      <c r="Z1318">
        <v>4.4104999999999998E-2</v>
      </c>
      <c r="AA1318">
        <v>0.20324500000000001</v>
      </c>
      <c r="AB1318">
        <v>20</v>
      </c>
      <c r="AC1318">
        <v>457</v>
      </c>
      <c r="AD1318">
        <v>471</v>
      </c>
      <c r="AE1318">
        <v>26</v>
      </c>
      <c r="AF1318">
        <v>8.1810000000000008E-3</v>
      </c>
      <c r="AG1318">
        <v>-7.4494000000000005E-2</v>
      </c>
      <c r="AH1318">
        <v>-1.44E-4</v>
      </c>
      <c r="AI1318">
        <v>-3.9211000000000003E-2</v>
      </c>
      <c r="AJ1318">
        <v>-3.5739999999999999E-3</v>
      </c>
      <c r="AK1318">
        <v>2.4199999999999998E-3</v>
      </c>
      <c r="AL1318">
        <v>0</v>
      </c>
      <c r="AM1318">
        <v>-1.1540000000000001E-3</v>
      </c>
      <c r="AN1318">
        <v>0</v>
      </c>
      <c r="AO1318">
        <v>0</v>
      </c>
      <c r="AP1318">
        <v>-1.071453</v>
      </c>
      <c r="AQ1318">
        <v>0</v>
      </c>
      <c r="AR1318">
        <v>9.4339999999999997E-3</v>
      </c>
      <c r="AS1318">
        <v>0</v>
      </c>
      <c r="AT1318">
        <v>3.6673990000000001</v>
      </c>
      <c r="AU1318">
        <v>3</v>
      </c>
      <c r="AV1318">
        <v>0.94099100000000002</v>
      </c>
      <c r="AW1318">
        <v>1.0229919999999999</v>
      </c>
      <c r="AX1318">
        <v>52.308880000000002</v>
      </c>
      <c r="AY1318">
        <v>0</v>
      </c>
      <c r="AZ1318">
        <v>0</v>
      </c>
      <c r="BA1318">
        <v>-0.31776300000000002</v>
      </c>
    </row>
    <row r="1319" spans="1:53" hidden="1" x14ac:dyDescent="0.4">
      <c r="A1319">
        <v>39.550998999999997</v>
      </c>
      <c r="B1319">
        <v>-0.14150099999999999</v>
      </c>
      <c r="C1319">
        <v>-0.127807</v>
      </c>
      <c r="D1319">
        <v>-0.17210500000000001</v>
      </c>
      <c r="E1319">
        <v>-9.6582000000000001E-2</v>
      </c>
      <c r="F1319">
        <v>0</v>
      </c>
      <c r="G1319">
        <v>80.335082999999997</v>
      </c>
      <c r="H1319">
        <v>0</v>
      </c>
      <c r="I1319">
        <v>-15.052064</v>
      </c>
      <c r="J1319">
        <v>-1.0032449999999999</v>
      </c>
      <c r="K1319">
        <v>89.999977000000001</v>
      </c>
      <c r="L1319">
        <v>89.999977000000001</v>
      </c>
      <c r="M1319">
        <v>0</v>
      </c>
      <c r="N1319">
        <v>0</v>
      </c>
      <c r="O1319">
        <v>0</v>
      </c>
      <c r="P1319">
        <v>0</v>
      </c>
      <c r="Q1319">
        <v>0.46093499999999998</v>
      </c>
      <c r="R1319">
        <v>6.5441820000000002</v>
      </c>
      <c r="S1319">
        <v>0.50004300000000002</v>
      </c>
      <c r="T1319">
        <v>6.5</v>
      </c>
      <c r="U1319">
        <v>-0.27876400000000001</v>
      </c>
      <c r="V1319">
        <v>-4.4877390000000004</v>
      </c>
      <c r="W1319">
        <v>0</v>
      </c>
      <c r="X1319">
        <v>0.249058</v>
      </c>
      <c r="Y1319">
        <v>4.3253E-2</v>
      </c>
      <c r="Z1319">
        <v>4.4271999999999999E-2</v>
      </c>
      <c r="AA1319">
        <v>0.209901</v>
      </c>
      <c r="AB1319">
        <v>20</v>
      </c>
      <c r="AC1319">
        <v>462</v>
      </c>
      <c r="AD1319">
        <v>466</v>
      </c>
      <c r="AE1319">
        <v>24</v>
      </c>
      <c r="AF1319">
        <v>7.6684000000000002E-2</v>
      </c>
      <c r="AG1319">
        <v>-0.14427699999999999</v>
      </c>
      <c r="AH1319">
        <v>6.4099999999999997E-4</v>
      </c>
      <c r="AI1319">
        <v>-6.6951999999999998E-2</v>
      </c>
      <c r="AJ1319">
        <v>-5.8269000000000001E-2</v>
      </c>
      <c r="AK1319">
        <v>9.2999999999999997E-5</v>
      </c>
      <c r="AL1319">
        <v>-1.2374E-2</v>
      </c>
      <c r="AM1319">
        <v>-7.0550000000000002E-2</v>
      </c>
      <c r="AN1319">
        <v>-0.75243400000000005</v>
      </c>
      <c r="AO1319">
        <v>-1.6899999999999999E-4</v>
      </c>
      <c r="AP1319">
        <v>0</v>
      </c>
      <c r="AQ1319">
        <v>0</v>
      </c>
      <c r="AR1319">
        <v>0</v>
      </c>
      <c r="AS1319">
        <v>0</v>
      </c>
      <c r="AT1319">
        <v>3.6307689999999999</v>
      </c>
      <c r="AU1319">
        <v>0</v>
      </c>
      <c r="AV1319">
        <v>0.97099100000000005</v>
      </c>
      <c r="AW1319">
        <v>1.0529930000000001</v>
      </c>
      <c r="AX1319">
        <v>52.338863000000003</v>
      </c>
      <c r="AY1319">
        <v>0</v>
      </c>
      <c r="AZ1319">
        <v>0</v>
      </c>
      <c r="BA1319">
        <v>-0.31897599999999998</v>
      </c>
    </row>
    <row r="1320" spans="1:53" hidden="1" x14ac:dyDescent="0.4">
      <c r="A1320">
        <v>39.581001000000001</v>
      </c>
      <c r="B1320">
        <v>-0.121341</v>
      </c>
      <c r="C1320">
        <v>-0.12640000000000001</v>
      </c>
      <c r="D1320">
        <v>-0.123392</v>
      </c>
      <c r="E1320">
        <v>-0.10996499999999999</v>
      </c>
      <c r="F1320">
        <v>0</v>
      </c>
      <c r="G1320">
        <v>-1.610692</v>
      </c>
      <c r="H1320">
        <v>0</v>
      </c>
      <c r="I1320">
        <v>-11.452602000000001</v>
      </c>
      <c r="J1320">
        <v>-0.76287700000000003</v>
      </c>
      <c r="K1320">
        <v>89.999977000000001</v>
      </c>
      <c r="L1320">
        <v>89.999977000000001</v>
      </c>
      <c r="M1320">
        <v>0</v>
      </c>
      <c r="N1320">
        <v>0</v>
      </c>
      <c r="O1320">
        <v>0</v>
      </c>
      <c r="P1320">
        <v>0</v>
      </c>
      <c r="Q1320">
        <v>0.461729</v>
      </c>
      <c r="R1320">
        <v>6.4998079999999998</v>
      </c>
      <c r="S1320">
        <v>0.50004300000000002</v>
      </c>
      <c r="T1320">
        <v>6.5</v>
      </c>
      <c r="U1320">
        <v>-0.51565300000000003</v>
      </c>
      <c r="V1320">
        <v>1.265803</v>
      </c>
      <c r="W1320">
        <v>0</v>
      </c>
      <c r="X1320">
        <v>0.249058</v>
      </c>
      <c r="Y1320">
        <v>4.3672000000000002E-2</v>
      </c>
      <c r="Z1320">
        <v>4.3875999999999998E-2</v>
      </c>
      <c r="AA1320">
        <v>0.20324500000000001</v>
      </c>
      <c r="AB1320">
        <v>20</v>
      </c>
      <c r="AC1320">
        <v>451</v>
      </c>
      <c r="AD1320">
        <v>478</v>
      </c>
      <c r="AE1320">
        <v>26</v>
      </c>
      <c r="AF1320">
        <v>7.5840000000000005E-2</v>
      </c>
      <c r="AG1320">
        <v>-8.3368999999999999E-2</v>
      </c>
      <c r="AH1320">
        <v>1.07E-4</v>
      </c>
      <c r="AI1320">
        <v>-7.4229999999999999E-3</v>
      </c>
      <c r="AJ1320">
        <v>-6.012E-3</v>
      </c>
      <c r="AK1320">
        <v>-1.3799999999999999E-4</v>
      </c>
      <c r="AL1320">
        <v>-2.1080000000000001E-3</v>
      </c>
      <c r="AM1320">
        <v>-8.2579999999999997E-3</v>
      </c>
      <c r="AN1320">
        <v>-0.57215800000000006</v>
      </c>
      <c r="AO1320">
        <v>-4.7199999999999998E-4</v>
      </c>
      <c r="AP1320">
        <v>0</v>
      </c>
      <c r="AQ1320">
        <v>0</v>
      </c>
      <c r="AR1320">
        <v>0</v>
      </c>
      <c r="AS1320">
        <v>0</v>
      </c>
      <c r="AT1320">
        <v>3.6615389999999999</v>
      </c>
      <c r="AU1320">
        <v>0</v>
      </c>
      <c r="AV1320">
        <v>1.000991</v>
      </c>
      <c r="AW1320">
        <v>1.0829949999999999</v>
      </c>
      <c r="AX1320">
        <v>52.368847000000002</v>
      </c>
      <c r="AY1320">
        <v>0</v>
      </c>
      <c r="AZ1320">
        <v>0</v>
      </c>
      <c r="BA1320">
        <v>-0.31498300000000001</v>
      </c>
    </row>
    <row r="1321" spans="1:53" hidden="1" x14ac:dyDescent="0.4">
      <c r="A1321">
        <v>39.610999999999997</v>
      </c>
      <c r="B1321">
        <v>-5.7056999999999997E-2</v>
      </c>
      <c r="C1321">
        <v>-6.5424999999999997E-2</v>
      </c>
      <c r="D1321">
        <v>-5.8174999999999998E-2</v>
      </c>
      <c r="E1321">
        <v>-5.2776000000000003E-2</v>
      </c>
      <c r="F1321">
        <v>0</v>
      </c>
      <c r="G1321">
        <v>-0.91209200000000001</v>
      </c>
      <c r="H1321">
        <v>0</v>
      </c>
      <c r="I1321">
        <v>-6.9259779999999997</v>
      </c>
      <c r="J1321">
        <v>-0.46087400000000001</v>
      </c>
      <c r="K1321">
        <v>89.999977000000001</v>
      </c>
      <c r="L1321">
        <v>89.999977000000001</v>
      </c>
      <c r="M1321">
        <v>0</v>
      </c>
      <c r="N1321">
        <v>0</v>
      </c>
      <c r="O1321">
        <v>0</v>
      </c>
      <c r="P1321">
        <v>0</v>
      </c>
      <c r="Q1321">
        <v>0.46205600000000002</v>
      </c>
      <c r="R1321">
        <v>6.4695619999999998</v>
      </c>
      <c r="S1321">
        <v>0.50004300000000002</v>
      </c>
      <c r="T1321">
        <v>6.5</v>
      </c>
      <c r="U1321">
        <v>0.41635100000000003</v>
      </c>
      <c r="V1321">
        <v>1.3447659999999999</v>
      </c>
      <c r="W1321">
        <v>0</v>
      </c>
      <c r="X1321">
        <v>0.249058</v>
      </c>
      <c r="Y1321">
        <v>4.3945999999999999E-2</v>
      </c>
      <c r="Z1321">
        <v>4.3618999999999998E-2</v>
      </c>
      <c r="AA1321">
        <v>0.197271</v>
      </c>
      <c r="AB1321">
        <v>20</v>
      </c>
      <c r="AC1321">
        <v>444</v>
      </c>
      <c r="AD1321">
        <v>486</v>
      </c>
      <c r="AE1321">
        <v>28</v>
      </c>
      <c r="AF1321">
        <v>3.9254999999999998E-2</v>
      </c>
      <c r="AG1321">
        <v>-3.9283999999999999E-2</v>
      </c>
      <c r="AH1321">
        <v>-1.46E-4</v>
      </c>
      <c r="AI1321">
        <v>-1.75E-4</v>
      </c>
      <c r="AJ1321">
        <v>-3.6740000000000002E-3</v>
      </c>
      <c r="AK1321">
        <v>-6.2000000000000003E-5</v>
      </c>
      <c r="AL1321">
        <v>-6.4999999999999997E-4</v>
      </c>
      <c r="AM1321">
        <v>-4.385E-3</v>
      </c>
      <c r="AN1321">
        <v>-0.34565499999999999</v>
      </c>
      <c r="AO1321">
        <v>-6.4400000000000004E-4</v>
      </c>
      <c r="AP1321">
        <v>0</v>
      </c>
      <c r="AQ1321">
        <v>0</v>
      </c>
      <c r="AR1321">
        <v>0</v>
      </c>
      <c r="AS1321">
        <v>0</v>
      </c>
      <c r="AT1321">
        <v>3.6761910000000002</v>
      </c>
      <c r="AU1321">
        <v>0</v>
      </c>
      <c r="AV1321">
        <v>1.0309919999999999</v>
      </c>
      <c r="AW1321">
        <v>1.1129960000000001</v>
      </c>
      <c r="AX1321">
        <v>52.398829999999997</v>
      </c>
      <c r="AY1321">
        <v>0</v>
      </c>
      <c r="AZ1321">
        <v>0</v>
      </c>
      <c r="BA1321">
        <v>-0.31226100000000001</v>
      </c>
    </row>
    <row r="1322" spans="1:53" hidden="1" x14ac:dyDescent="0.4">
      <c r="A1322">
        <v>39.640999000000001</v>
      </c>
      <c r="B1322">
        <v>1.1410000000000001E-3</v>
      </c>
      <c r="C1322">
        <v>-4.2220000000000001E-3</v>
      </c>
      <c r="D1322">
        <v>-1.2340000000000001E-3</v>
      </c>
      <c r="E1322">
        <v>1.1410000000000001E-3</v>
      </c>
      <c r="F1322">
        <v>0</v>
      </c>
      <c r="G1322">
        <v>-2.3791519999999999</v>
      </c>
      <c r="H1322">
        <v>0</v>
      </c>
      <c r="I1322">
        <v>3.0073500000000002</v>
      </c>
      <c r="J1322">
        <v>0.201409</v>
      </c>
      <c r="K1322">
        <v>89.999977000000001</v>
      </c>
      <c r="L1322">
        <v>89.999977000000001</v>
      </c>
      <c r="M1322">
        <v>0</v>
      </c>
      <c r="N1322">
        <v>0</v>
      </c>
      <c r="O1322">
        <v>0</v>
      </c>
      <c r="P1322">
        <v>0</v>
      </c>
      <c r="Q1322">
        <v>0.46211099999999999</v>
      </c>
      <c r="R1322">
        <v>6.4605499999999996</v>
      </c>
      <c r="S1322">
        <v>0.50004300000000002</v>
      </c>
      <c r="T1322">
        <v>6.5</v>
      </c>
      <c r="U1322">
        <v>-0.102891</v>
      </c>
      <c r="V1322">
        <v>0.13399800000000001</v>
      </c>
      <c r="W1322">
        <v>0</v>
      </c>
      <c r="X1322">
        <v>0.26006600000000002</v>
      </c>
      <c r="Y1322">
        <v>4.4721999999999998E-2</v>
      </c>
      <c r="Z1322">
        <v>4.3032000000000001E-2</v>
      </c>
      <c r="AA1322">
        <v>0.186946</v>
      </c>
      <c r="AB1322">
        <v>18</v>
      </c>
      <c r="AC1322">
        <v>425</v>
      </c>
      <c r="AD1322">
        <v>505</v>
      </c>
      <c r="AE1322">
        <v>32</v>
      </c>
      <c r="AF1322">
        <v>2.5330000000000001E-3</v>
      </c>
      <c r="AG1322">
        <v>-2.3911999999999999E-2</v>
      </c>
      <c r="AH1322">
        <v>-1.9100000000000001E-4</v>
      </c>
      <c r="AI1322">
        <v>-2.1569999999999999E-2</v>
      </c>
      <c r="AJ1322">
        <v>3.29E-3</v>
      </c>
      <c r="AK1322">
        <v>9.77E-4</v>
      </c>
      <c r="AL1322">
        <v>-2.699E-3</v>
      </c>
      <c r="AM1322">
        <v>1.5679999999999999E-3</v>
      </c>
      <c r="AN1322">
        <v>0.151056</v>
      </c>
      <c r="AO1322">
        <v>-6.8900000000000005E-4</v>
      </c>
      <c r="AP1322">
        <v>0</v>
      </c>
      <c r="AQ1322">
        <v>0</v>
      </c>
      <c r="AR1322">
        <v>0</v>
      </c>
      <c r="AS1322">
        <v>0</v>
      </c>
      <c r="AT1322">
        <v>3.6776559999999998</v>
      </c>
      <c r="AU1322">
        <v>0</v>
      </c>
      <c r="AV1322">
        <v>1.060994</v>
      </c>
      <c r="AW1322">
        <v>1.142997</v>
      </c>
      <c r="AX1322">
        <v>52.428814000000003</v>
      </c>
      <c r="AY1322">
        <v>0</v>
      </c>
      <c r="AZ1322">
        <v>0</v>
      </c>
      <c r="BA1322">
        <v>-0.31145</v>
      </c>
    </row>
    <row r="1323" spans="1:53" hidden="1" x14ac:dyDescent="0.4">
      <c r="A1323">
        <v>39.671000999999997</v>
      </c>
      <c r="B1323">
        <v>3.8000000000000002E-4</v>
      </c>
      <c r="C1323">
        <v>9.5100000000000002E-4</v>
      </c>
      <c r="D1323">
        <v>3.6709999999999998E-3</v>
      </c>
      <c r="E1323">
        <v>3.8000000000000002E-4</v>
      </c>
      <c r="F1323">
        <v>0</v>
      </c>
      <c r="G1323">
        <v>-13.137592</v>
      </c>
      <c r="H1323">
        <v>0</v>
      </c>
      <c r="I1323">
        <v>8.6235459999999993</v>
      </c>
      <c r="J1323">
        <v>0.57567599999999997</v>
      </c>
      <c r="K1323">
        <v>89.999977000000001</v>
      </c>
      <c r="L1323">
        <v>89.999977000000001</v>
      </c>
      <c r="M1323">
        <v>0</v>
      </c>
      <c r="N1323">
        <v>0</v>
      </c>
      <c r="O1323">
        <v>0</v>
      </c>
      <c r="P1323">
        <v>0</v>
      </c>
      <c r="Q1323">
        <v>0.462115</v>
      </c>
      <c r="R1323">
        <v>6.4612480000000003</v>
      </c>
      <c r="S1323">
        <v>0.50004300000000002</v>
      </c>
      <c r="T1323">
        <v>6.5</v>
      </c>
      <c r="U1323">
        <v>0.122034</v>
      </c>
      <c r="V1323">
        <v>0.52402800000000005</v>
      </c>
      <c r="W1323">
        <v>0</v>
      </c>
      <c r="X1323">
        <v>0.26006600000000002</v>
      </c>
      <c r="Y1323">
        <v>4.5150000000000003E-2</v>
      </c>
      <c r="Z1323">
        <v>4.2675999999999999E-2</v>
      </c>
      <c r="AA1323">
        <v>0.184644</v>
      </c>
      <c r="AB1323">
        <v>18</v>
      </c>
      <c r="AC1323">
        <v>415</v>
      </c>
      <c r="AD1323">
        <v>517</v>
      </c>
      <c r="AE1323">
        <v>33</v>
      </c>
      <c r="AF1323">
        <v>-5.71E-4</v>
      </c>
      <c r="AG1323">
        <v>-2.4677000000000001E-2</v>
      </c>
      <c r="AH1323">
        <v>-4.3999999999999999E-5</v>
      </c>
      <c r="AI1323">
        <v>-2.5291000000000001E-2</v>
      </c>
      <c r="AJ1323">
        <v>1.3292999999999999E-2</v>
      </c>
      <c r="AK1323">
        <v>1.9350000000000001E-3</v>
      </c>
      <c r="AL1323">
        <v>1.7699999999999999E-4</v>
      </c>
      <c r="AM1323">
        <v>1.5406E-2</v>
      </c>
      <c r="AN1323">
        <v>0.431757</v>
      </c>
      <c r="AO1323">
        <v>-5.7899999999999998E-4</v>
      </c>
      <c r="AP1323">
        <v>0</v>
      </c>
      <c r="AQ1323">
        <v>0</v>
      </c>
      <c r="AR1323">
        <v>0</v>
      </c>
      <c r="AS1323">
        <v>0</v>
      </c>
      <c r="AT1323">
        <v>3.6776559999999998</v>
      </c>
      <c r="AU1323">
        <v>0</v>
      </c>
      <c r="AV1323">
        <v>1.0909949999999999</v>
      </c>
      <c r="AW1323">
        <v>1.1729989999999999</v>
      </c>
      <c r="AX1323">
        <v>52.458796999999997</v>
      </c>
      <c r="AY1323">
        <v>0</v>
      </c>
      <c r="AZ1323">
        <v>0</v>
      </c>
      <c r="BA1323">
        <v>-0.31151200000000001</v>
      </c>
    </row>
    <row r="1324" spans="1:53" hidden="1" x14ac:dyDescent="0.4">
      <c r="A1324">
        <v>39.701000000000001</v>
      </c>
      <c r="B1324">
        <v>0</v>
      </c>
      <c r="C1324">
        <v>4.5600000000000003E-4</v>
      </c>
      <c r="D1324">
        <v>2.6689999999999999E-3</v>
      </c>
      <c r="E1324">
        <v>0</v>
      </c>
      <c r="F1324">
        <v>0</v>
      </c>
      <c r="G1324">
        <v>-6.4310320000000001</v>
      </c>
      <c r="H1324">
        <v>0</v>
      </c>
      <c r="I1324">
        <v>11.409485999999999</v>
      </c>
      <c r="J1324">
        <v>0.76112899999999994</v>
      </c>
      <c r="K1324">
        <v>89.999977000000001</v>
      </c>
      <c r="L1324">
        <v>89.999977000000001</v>
      </c>
      <c r="M1324">
        <v>0</v>
      </c>
      <c r="N1324">
        <v>0</v>
      </c>
      <c r="O1324">
        <v>0</v>
      </c>
      <c r="P1324">
        <v>0</v>
      </c>
      <c r="Q1324">
        <v>0.46211799999999997</v>
      </c>
      <c r="R1324">
        <v>6.4614539999999998</v>
      </c>
      <c r="S1324">
        <v>0.50004300000000002</v>
      </c>
      <c r="T1324">
        <v>6.5</v>
      </c>
      <c r="U1324">
        <v>2.8714E-2</v>
      </c>
      <c r="V1324">
        <v>0.40797600000000001</v>
      </c>
      <c r="W1324">
        <v>0</v>
      </c>
      <c r="X1324">
        <v>0.26624100000000001</v>
      </c>
      <c r="Y1324">
        <v>4.5413000000000002E-2</v>
      </c>
      <c r="Z1324">
        <v>4.2530999999999999E-2</v>
      </c>
      <c r="AA1324">
        <v>0.18243799999999999</v>
      </c>
      <c r="AB1324">
        <v>17</v>
      </c>
      <c r="AC1324">
        <v>409</v>
      </c>
      <c r="AD1324">
        <v>522</v>
      </c>
      <c r="AE1324">
        <v>34</v>
      </c>
      <c r="AF1324">
        <v>-2.7399999999999999E-4</v>
      </c>
      <c r="AG1324">
        <v>-2.4985E-2</v>
      </c>
      <c r="AH1324">
        <v>-7.9999999999999996E-6</v>
      </c>
      <c r="AI1324">
        <v>-2.5267000000000001E-2</v>
      </c>
      <c r="AJ1324">
        <v>1.0898E-2</v>
      </c>
      <c r="AK1324">
        <v>2.7889999999999998E-3</v>
      </c>
      <c r="AL1324">
        <v>2.8800000000000001E-4</v>
      </c>
      <c r="AM1324">
        <v>1.3974E-2</v>
      </c>
      <c r="AN1324">
        <v>0.57084699999999999</v>
      </c>
      <c r="AO1324">
        <v>-3.7199999999999999E-4</v>
      </c>
      <c r="AP1324">
        <v>0</v>
      </c>
      <c r="AQ1324">
        <v>0</v>
      </c>
      <c r="AR1324">
        <v>0</v>
      </c>
      <c r="AS1324">
        <v>0</v>
      </c>
      <c r="AT1324">
        <v>3.6805859999999999</v>
      </c>
      <c r="AU1324">
        <v>0</v>
      </c>
      <c r="AV1324">
        <v>1.1209960000000001</v>
      </c>
      <c r="AW1324">
        <v>1.2030000000000001</v>
      </c>
      <c r="AX1324">
        <v>52.488781000000003</v>
      </c>
      <c r="AY1324">
        <v>0</v>
      </c>
      <c r="AZ1324">
        <v>0</v>
      </c>
      <c r="BA1324">
        <v>-0.311531</v>
      </c>
    </row>
    <row r="1325" spans="1:53" hidden="1" x14ac:dyDescent="0.4">
      <c r="A1325">
        <v>39.730998999999997</v>
      </c>
      <c r="B1325">
        <v>3.8000000000000002E-4</v>
      </c>
      <c r="C1325">
        <v>4.5600000000000003E-4</v>
      </c>
      <c r="D1325">
        <v>2.2369999999999998E-3</v>
      </c>
      <c r="E1325">
        <v>3.8000000000000002E-4</v>
      </c>
      <c r="F1325">
        <v>0</v>
      </c>
      <c r="G1325">
        <v>-0.28335199999999999</v>
      </c>
      <c r="H1325">
        <v>0</v>
      </c>
      <c r="I1325">
        <v>12.235970999999999</v>
      </c>
      <c r="J1325">
        <v>0.81590700000000005</v>
      </c>
      <c r="K1325">
        <v>89.999977000000001</v>
      </c>
      <c r="L1325">
        <v>89.999977000000001</v>
      </c>
      <c r="M1325">
        <v>0</v>
      </c>
      <c r="N1325">
        <v>0</v>
      </c>
      <c r="O1325">
        <v>0</v>
      </c>
      <c r="P1325">
        <v>0</v>
      </c>
      <c r="Q1325">
        <v>0.462119</v>
      </c>
      <c r="R1325">
        <v>6.4615580000000001</v>
      </c>
      <c r="S1325">
        <v>0.50004300000000002</v>
      </c>
      <c r="T1325">
        <v>6.5</v>
      </c>
      <c r="U1325">
        <v>6.1017000000000002E-2</v>
      </c>
      <c r="V1325">
        <v>0.35892299999999999</v>
      </c>
      <c r="W1325">
        <v>0</v>
      </c>
      <c r="X1325">
        <v>0.26006600000000002</v>
      </c>
      <c r="Y1325">
        <v>4.5457999999999998E-2</v>
      </c>
      <c r="Z1325">
        <v>4.2444999999999997E-2</v>
      </c>
      <c r="AA1325">
        <v>0.18243799999999999</v>
      </c>
      <c r="AB1325">
        <v>18</v>
      </c>
      <c r="AC1325">
        <v>408</v>
      </c>
      <c r="AD1325">
        <v>525</v>
      </c>
      <c r="AE1325">
        <v>34</v>
      </c>
      <c r="AF1325">
        <v>-2.7399999999999999E-4</v>
      </c>
      <c r="AG1325">
        <v>-2.5121999999999998E-2</v>
      </c>
      <c r="AH1325">
        <v>-1.9999999999999999E-6</v>
      </c>
      <c r="AI1325">
        <v>-2.5398E-2</v>
      </c>
      <c r="AJ1325">
        <v>7.6480000000000003E-3</v>
      </c>
      <c r="AK1325">
        <v>3.503E-3</v>
      </c>
      <c r="AL1325">
        <v>-9.7999999999999997E-5</v>
      </c>
      <c r="AM1325">
        <v>1.1053E-2</v>
      </c>
      <c r="AN1325">
        <v>0.61192999999999997</v>
      </c>
      <c r="AO1325">
        <v>-1.3200000000000001E-4</v>
      </c>
      <c r="AP1325">
        <v>0</v>
      </c>
      <c r="AQ1325">
        <v>0</v>
      </c>
      <c r="AR1325">
        <v>0</v>
      </c>
      <c r="AS1325">
        <v>0</v>
      </c>
      <c r="AT1325">
        <v>3.682051</v>
      </c>
      <c r="AU1325">
        <v>0</v>
      </c>
      <c r="AV1325">
        <v>1.150998</v>
      </c>
      <c r="AW1325">
        <v>1.2330019999999999</v>
      </c>
      <c r="AX1325">
        <v>52.518763999999997</v>
      </c>
      <c r="AY1325">
        <v>0</v>
      </c>
      <c r="AZ1325">
        <v>0</v>
      </c>
      <c r="BA1325">
        <v>-0.31153999999999998</v>
      </c>
    </row>
    <row r="1326" spans="1:53" hidden="1" x14ac:dyDescent="0.4">
      <c r="A1326">
        <v>39.761001999999998</v>
      </c>
      <c r="B1326">
        <v>0</v>
      </c>
      <c r="C1326">
        <v>3.0400000000000002E-4</v>
      </c>
      <c r="D1326">
        <v>1.9580000000000001E-3</v>
      </c>
      <c r="E1326">
        <v>0</v>
      </c>
      <c r="F1326">
        <v>0</v>
      </c>
      <c r="G1326">
        <v>-7.3772000000000004E-2</v>
      </c>
      <c r="H1326">
        <v>0</v>
      </c>
      <c r="I1326">
        <v>12.27735</v>
      </c>
      <c r="J1326">
        <v>0.81833900000000004</v>
      </c>
      <c r="K1326">
        <v>89.999977000000001</v>
      </c>
      <c r="L1326">
        <v>89.999977000000001</v>
      </c>
      <c r="M1326">
        <v>0</v>
      </c>
      <c r="N1326">
        <v>0</v>
      </c>
      <c r="O1326">
        <v>0</v>
      </c>
      <c r="P1326">
        <v>0</v>
      </c>
      <c r="Q1326">
        <v>0.462121</v>
      </c>
      <c r="R1326">
        <v>6.4616870000000004</v>
      </c>
      <c r="S1326">
        <v>0.50004300000000002</v>
      </c>
      <c r="T1326">
        <v>6.5</v>
      </c>
      <c r="U1326">
        <v>5.5035000000000001E-2</v>
      </c>
      <c r="V1326">
        <v>0.338584</v>
      </c>
      <c r="W1326">
        <v>0</v>
      </c>
      <c r="X1326">
        <v>0.26006600000000002</v>
      </c>
      <c r="Y1326">
        <v>4.5413000000000002E-2</v>
      </c>
      <c r="Z1326">
        <v>4.2473999999999998E-2</v>
      </c>
      <c r="AA1326">
        <v>0.18032100000000001</v>
      </c>
      <c r="AB1326">
        <v>18</v>
      </c>
      <c r="AC1326">
        <v>409</v>
      </c>
      <c r="AD1326">
        <v>524</v>
      </c>
      <c r="AE1326">
        <v>35</v>
      </c>
      <c r="AF1326">
        <v>-1.83E-4</v>
      </c>
      <c r="AG1326">
        <v>-2.5305000000000001E-2</v>
      </c>
      <c r="AH1326">
        <v>0</v>
      </c>
      <c r="AI1326">
        <v>-2.5486999999999999E-2</v>
      </c>
      <c r="AJ1326">
        <v>7.5449999999999996E-3</v>
      </c>
      <c r="AK1326">
        <v>4.1489999999999999E-3</v>
      </c>
      <c r="AL1326">
        <v>0</v>
      </c>
      <c r="AM1326">
        <v>1.1694E-2</v>
      </c>
      <c r="AN1326">
        <v>0.61375400000000002</v>
      </c>
      <c r="AO1326">
        <v>1.1400000000000001E-4</v>
      </c>
      <c r="AP1326">
        <v>0</v>
      </c>
      <c r="AQ1326">
        <v>0</v>
      </c>
      <c r="AR1326">
        <v>0</v>
      </c>
      <c r="AS1326">
        <v>0</v>
      </c>
      <c r="AT1326">
        <v>3.6835170000000002</v>
      </c>
      <c r="AU1326">
        <v>0</v>
      </c>
      <c r="AV1326">
        <v>1.1809989999999999</v>
      </c>
      <c r="AW1326">
        <v>1.2630030000000001</v>
      </c>
      <c r="AX1326">
        <v>52.548748000000003</v>
      </c>
      <c r="AY1326">
        <v>0</v>
      </c>
      <c r="AZ1326">
        <v>0</v>
      </c>
      <c r="BA1326">
        <v>-0.311552</v>
      </c>
    </row>
    <row r="1327" spans="1:53" hidden="1" x14ac:dyDescent="0.4">
      <c r="A1327">
        <v>39.790999999999997</v>
      </c>
      <c r="B1327">
        <v>3.8000000000000002E-4</v>
      </c>
      <c r="C1327">
        <v>3.8000000000000002E-5</v>
      </c>
      <c r="D1327">
        <v>1.7030000000000001E-3</v>
      </c>
      <c r="E1327">
        <v>3.8000000000000002E-4</v>
      </c>
      <c r="F1327">
        <v>0</v>
      </c>
      <c r="G1327">
        <v>6.5948000000000007E-2</v>
      </c>
      <c r="H1327">
        <v>0</v>
      </c>
      <c r="I1327">
        <v>12.288819999999999</v>
      </c>
      <c r="J1327">
        <v>0.81877599999999995</v>
      </c>
      <c r="K1327">
        <v>89.999977000000001</v>
      </c>
      <c r="L1327">
        <v>89.999977000000001</v>
      </c>
      <c r="M1327">
        <v>0</v>
      </c>
      <c r="N1327">
        <v>0</v>
      </c>
      <c r="O1327">
        <v>0</v>
      </c>
      <c r="P1327">
        <v>0</v>
      </c>
      <c r="Q1327">
        <v>0.462121</v>
      </c>
      <c r="R1327">
        <v>6.4617149999999999</v>
      </c>
      <c r="S1327">
        <v>0.50004300000000002</v>
      </c>
      <c r="T1327">
        <v>6.5</v>
      </c>
      <c r="U1327">
        <v>4.666E-2</v>
      </c>
      <c r="V1327">
        <v>0.339781</v>
      </c>
      <c r="W1327">
        <v>0</v>
      </c>
      <c r="X1327">
        <v>0.27295000000000003</v>
      </c>
      <c r="Y1327">
        <v>4.5457999999999998E-2</v>
      </c>
      <c r="Z1327">
        <v>4.2416000000000002E-2</v>
      </c>
      <c r="AA1327">
        <v>0.18243799999999999</v>
      </c>
      <c r="AB1327">
        <v>16</v>
      </c>
      <c r="AC1327">
        <v>408</v>
      </c>
      <c r="AD1327">
        <v>526</v>
      </c>
      <c r="AE1327">
        <v>34</v>
      </c>
      <c r="AF1327">
        <v>-2.3E-5</v>
      </c>
      <c r="AG1327">
        <v>-2.537E-2</v>
      </c>
      <c r="AH1327">
        <v>9.9999999999999995E-7</v>
      </c>
      <c r="AI1327">
        <v>-2.5392000000000001E-2</v>
      </c>
      <c r="AJ1327">
        <v>7.4669999999999997E-3</v>
      </c>
      <c r="AK1327">
        <v>4.7930000000000004E-3</v>
      </c>
      <c r="AL1327">
        <v>-1.2E-5</v>
      </c>
      <c r="AM1327">
        <v>1.2248E-2</v>
      </c>
      <c r="AN1327">
        <v>0.61408200000000002</v>
      </c>
      <c r="AO1327">
        <v>3.59E-4</v>
      </c>
      <c r="AP1327">
        <v>0</v>
      </c>
      <c r="AQ1327">
        <v>0</v>
      </c>
      <c r="AR1327">
        <v>0</v>
      </c>
      <c r="AS1327">
        <v>0</v>
      </c>
      <c r="AT1327">
        <v>3.682051</v>
      </c>
      <c r="AU1327">
        <v>0</v>
      </c>
      <c r="AV1327">
        <v>1.211001</v>
      </c>
      <c r="AW1327">
        <v>1.293004</v>
      </c>
      <c r="AX1327">
        <v>52.578732000000002</v>
      </c>
      <c r="AY1327">
        <v>0</v>
      </c>
      <c r="AZ1327">
        <v>0</v>
      </c>
      <c r="BA1327">
        <v>-0.311554</v>
      </c>
    </row>
    <row r="1328" spans="1:53" hidden="1" x14ac:dyDescent="0.4">
      <c r="A1328">
        <v>39.820999</v>
      </c>
      <c r="B1328">
        <v>3.8000000000000002E-4</v>
      </c>
      <c r="C1328">
        <v>-7.6000000000000004E-5</v>
      </c>
      <c r="D1328">
        <v>1.611E-3</v>
      </c>
      <c r="E1328">
        <v>3.8000000000000002E-4</v>
      </c>
      <c r="F1328">
        <v>0</v>
      </c>
      <c r="G1328">
        <v>6.5948000000000007E-2</v>
      </c>
      <c r="H1328">
        <v>0</v>
      </c>
      <c r="I1328">
        <v>12.306849</v>
      </c>
      <c r="J1328">
        <v>0.81964999999999999</v>
      </c>
      <c r="K1328">
        <v>89.999977000000001</v>
      </c>
      <c r="L1328">
        <v>89.999977000000001</v>
      </c>
      <c r="M1328">
        <v>0</v>
      </c>
      <c r="N1328">
        <v>0</v>
      </c>
      <c r="O1328">
        <v>0</v>
      </c>
      <c r="P1328">
        <v>0</v>
      </c>
      <c r="Q1328">
        <v>0.462121</v>
      </c>
      <c r="R1328">
        <v>6.4617329999999997</v>
      </c>
      <c r="S1328">
        <v>0.50004300000000002</v>
      </c>
      <c r="T1328">
        <v>6.5</v>
      </c>
      <c r="U1328">
        <v>7.7767000000000003E-2</v>
      </c>
      <c r="V1328">
        <v>0.350549</v>
      </c>
      <c r="W1328">
        <v>0</v>
      </c>
      <c r="X1328">
        <v>0.26624100000000001</v>
      </c>
      <c r="Y1328">
        <v>4.5457999999999998E-2</v>
      </c>
      <c r="Z1328">
        <v>4.2444999999999997E-2</v>
      </c>
      <c r="AA1328">
        <v>0.18032100000000001</v>
      </c>
      <c r="AB1328">
        <v>17</v>
      </c>
      <c r="AC1328">
        <v>408</v>
      </c>
      <c r="AD1328">
        <v>525</v>
      </c>
      <c r="AE1328">
        <v>35</v>
      </c>
      <c r="AF1328">
        <v>4.6E-5</v>
      </c>
      <c r="AG1328">
        <v>-2.5391E-2</v>
      </c>
      <c r="AH1328">
        <v>9.9999999999999995E-7</v>
      </c>
      <c r="AI1328">
        <v>-2.5344999999999999E-2</v>
      </c>
      <c r="AJ1328">
        <v>7.4780000000000003E-3</v>
      </c>
      <c r="AK1328">
        <v>5.4380000000000001E-3</v>
      </c>
      <c r="AL1328">
        <v>-1.5999999999999999E-5</v>
      </c>
      <c r="AM1328">
        <v>1.29E-2</v>
      </c>
      <c r="AN1328">
        <v>0.61473800000000001</v>
      </c>
      <c r="AO1328">
        <v>6.0499999999999996E-4</v>
      </c>
      <c r="AP1328">
        <v>0</v>
      </c>
      <c r="AQ1328">
        <v>0</v>
      </c>
      <c r="AR1328">
        <v>0</v>
      </c>
      <c r="AS1328">
        <v>0</v>
      </c>
      <c r="AT1328">
        <v>3.682051</v>
      </c>
      <c r="AU1328">
        <v>0</v>
      </c>
      <c r="AV1328">
        <v>1.2410019999999999</v>
      </c>
      <c r="AW1328">
        <v>1.3230059999999999</v>
      </c>
      <c r="AX1328">
        <v>52.608714999999997</v>
      </c>
      <c r="AY1328">
        <v>0</v>
      </c>
      <c r="AZ1328">
        <v>0</v>
      </c>
      <c r="BA1328">
        <v>-0.311556</v>
      </c>
    </row>
    <row r="1329" spans="1:53" hidden="1" x14ac:dyDescent="0.4">
      <c r="A1329">
        <v>39.851002000000001</v>
      </c>
      <c r="B1329">
        <v>1.0651000000000001E-2</v>
      </c>
      <c r="C1329">
        <v>6.2379999999999996E-3</v>
      </c>
      <c r="D1329">
        <v>1.1717999999999999E-2</v>
      </c>
      <c r="E1329">
        <v>9.9850000000000008E-3</v>
      </c>
      <c r="F1329">
        <v>0</v>
      </c>
      <c r="G1329">
        <v>53.718426000000001</v>
      </c>
      <c r="H1329">
        <v>108.00000799999999</v>
      </c>
      <c r="I1329">
        <v>129.312805</v>
      </c>
      <c r="J1329">
        <v>1.4205970000000001</v>
      </c>
      <c r="K1329">
        <v>90.917930999999996</v>
      </c>
      <c r="L1329">
        <v>90.917930999999996</v>
      </c>
      <c r="M1329">
        <v>0</v>
      </c>
      <c r="N1329">
        <v>0</v>
      </c>
      <c r="O1329">
        <v>0</v>
      </c>
      <c r="P1329">
        <v>0</v>
      </c>
      <c r="Q1329">
        <v>0.46212900000000001</v>
      </c>
      <c r="R1329">
        <v>6.4623840000000001</v>
      </c>
      <c r="S1329">
        <v>0.50004300000000002</v>
      </c>
      <c r="T1329">
        <v>6.5</v>
      </c>
      <c r="U1329">
        <v>0.122034</v>
      </c>
      <c r="V1329">
        <v>1.2358929999999999</v>
      </c>
      <c r="W1329">
        <v>0</v>
      </c>
      <c r="X1329">
        <v>0.26006600000000002</v>
      </c>
      <c r="Y1329">
        <v>4.5457999999999998E-2</v>
      </c>
      <c r="Z1329">
        <v>4.2444999999999997E-2</v>
      </c>
      <c r="AA1329">
        <v>0.18243799999999999</v>
      </c>
      <c r="AB1329">
        <v>18</v>
      </c>
      <c r="AC1329">
        <v>408</v>
      </c>
      <c r="AD1329">
        <v>525</v>
      </c>
      <c r="AE1329">
        <v>34</v>
      </c>
      <c r="AF1329">
        <v>-3.7429999999999998E-3</v>
      </c>
      <c r="AG1329">
        <v>-4.95E-4</v>
      </c>
      <c r="AH1329">
        <v>-2.5000000000000001E-5</v>
      </c>
      <c r="AI1329">
        <v>-4.2630000000000003E-3</v>
      </c>
      <c r="AJ1329">
        <v>4.6177999999999997E-2</v>
      </c>
      <c r="AK1329">
        <v>1.6459999999999999E-3</v>
      </c>
      <c r="AL1329">
        <v>4.8050000000000002E-3</v>
      </c>
      <c r="AM1329">
        <v>5.2630000000000003E-2</v>
      </c>
      <c r="AN1329">
        <v>1.065448</v>
      </c>
      <c r="AO1329">
        <v>1.92E-4</v>
      </c>
      <c r="AP1329">
        <v>0</v>
      </c>
      <c r="AQ1329">
        <v>0</v>
      </c>
      <c r="AR1329">
        <v>0</v>
      </c>
      <c r="AS1329">
        <v>0</v>
      </c>
      <c r="AT1329">
        <v>3.764103</v>
      </c>
      <c r="AU1329">
        <v>1</v>
      </c>
      <c r="AV1329">
        <v>1.2530030000000001</v>
      </c>
      <c r="AW1329">
        <v>1.3350059999999999</v>
      </c>
      <c r="AX1329">
        <v>52.620708</v>
      </c>
      <c r="AY1329">
        <v>0</v>
      </c>
      <c r="AZ1329">
        <v>0</v>
      </c>
      <c r="BA1329">
        <v>-0.31161499999999998</v>
      </c>
    </row>
    <row r="1330" spans="1:53" hidden="1" x14ac:dyDescent="0.4">
      <c r="A1330">
        <v>39.881000999999998</v>
      </c>
      <c r="B1330">
        <v>9.8899999999999995E-3</v>
      </c>
      <c r="C1330">
        <v>1.6204E-2</v>
      </c>
      <c r="D1330">
        <v>9.9419999999999994E-3</v>
      </c>
      <c r="E1330">
        <v>9.8899999999999995E-3</v>
      </c>
      <c r="F1330">
        <v>0</v>
      </c>
      <c r="G1330">
        <v>262.320404</v>
      </c>
      <c r="H1330">
        <v>288.00006100000002</v>
      </c>
      <c r="I1330">
        <v>331.57577500000002</v>
      </c>
      <c r="J1330">
        <v>2.9038680000000001</v>
      </c>
      <c r="K1330">
        <v>96.767899</v>
      </c>
      <c r="L1330">
        <v>96.767899</v>
      </c>
      <c r="M1330">
        <v>0</v>
      </c>
      <c r="N1330">
        <v>0</v>
      </c>
      <c r="O1330">
        <v>0</v>
      </c>
      <c r="P1330">
        <v>0</v>
      </c>
      <c r="Q1330">
        <v>0.46203</v>
      </c>
      <c r="R1330">
        <v>6.468998</v>
      </c>
      <c r="S1330">
        <v>0.50004300000000002</v>
      </c>
      <c r="T1330">
        <v>6.5</v>
      </c>
      <c r="U1330">
        <v>0.94636100000000001</v>
      </c>
      <c r="V1330">
        <v>-2.7062819999999999</v>
      </c>
      <c r="W1330">
        <v>0</v>
      </c>
      <c r="X1330">
        <v>0.26006600000000002</v>
      </c>
      <c r="Y1330">
        <v>4.5457999999999998E-2</v>
      </c>
      <c r="Z1330">
        <v>4.2444999999999997E-2</v>
      </c>
      <c r="AA1330">
        <v>0.18243799999999999</v>
      </c>
      <c r="AB1330">
        <v>18</v>
      </c>
      <c r="AC1330">
        <v>408</v>
      </c>
      <c r="AD1330">
        <v>525</v>
      </c>
      <c r="AE1330">
        <v>34</v>
      </c>
      <c r="AF1330">
        <v>-9.7219999999999997E-3</v>
      </c>
      <c r="AG1330">
        <v>-9.0410000000000004E-3</v>
      </c>
      <c r="AH1330">
        <v>0</v>
      </c>
      <c r="AI1330">
        <v>-1.8763999999999999E-2</v>
      </c>
      <c r="AJ1330">
        <v>4.2306000000000003E-2</v>
      </c>
      <c r="AK1330">
        <v>5.9959999999999996E-3</v>
      </c>
      <c r="AL1330">
        <v>-8.3600000000000005E-4</v>
      </c>
      <c r="AM1330">
        <v>4.7466000000000001E-2</v>
      </c>
      <c r="AN1330">
        <v>2.1779009999999999</v>
      </c>
      <c r="AO1330">
        <v>8.8400000000000002E-4</v>
      </c>
      <c r="AP1330">
        <v>0</v>
      </c>
      <c r="AQ1330">
        <v>0</v>
      </c>
      <c r="AR1330">
        <v>0</v>
      </c>
      <c r="AS1330">
        <v>0</v>
      </c>
      <c r="AT1330">
        <v>3.7509160000000001</v>
      </c>
      <c r="AU1330">
        <v>1</v>
      </c>
      <c r="AV1330">
        <v>1.2530030000000001</v>
      </c>
      <c r="AW1330">
        <v>1.3350059999999999</v>
      </c>
      <c r="AX1330">
        <v>52.620708</v>
      </c>
      <c r="AY1330">
        <v>0</v>
      </c>
      <c r="AZ1330">
        <v>0</v>
      </c>
      <c r="BA1330">
        <v>-0.31220999999999999</v>
      </c>
    </row>
    <row r="1331" spans="1:53" hidden="1" x14ac:dyDescent="0.4">
      <c r="A1331">
        <v>39.910998999999997</v>
      </c>
      <c r="B1331">
        <v>-1.6355999999999999E-2</v>
      </c>
      <c r="C1331">
        <v>-1.2704999999999999E-2</v>
      </c>
      <c r="D1331">
        <v>-1.4053E-2</v>
      </c>
      <c r="E1331">
        <v>-1.2130999999999999E-2</v>
      </c>
      <c r="F1331">
        <v>0</v>
      </c>
      <c r="G1331">
        <v>466.24176</v>
      </c>
      <c r="H1331">
        <v>467.99987800000002</v>
      </c>
      <c r="I1331">
        <v>518.50018299999999</v>
      </c>
      <c r="J1331">
        <v>3.364223</v>
      </c>
      <c r="K1331">
        <v>108.017876</v>
      </c>
      <c r="L1331">
        <v>108.017876</v>
      </c>
      <c r="M1331">
        <v>0</v>
      </c>
      <c r="N1331">
        <v>0</v>
      </c>
      <c r="O1331">
        <v>0</v>
      </c>
      <c r="P1331">
        <v>0</v>
      </c>
      <c r="Q1331">
        <v>0.462283</v>
      </c>
      <c r="R1331">
        <v>6.4682659999999998</v>
      </c>
      <c r="S1331">
        <v>0.50004300000000002</v>
      </c>
      <c r="T1331">
        <v>6.5</v>
      </c>
      <c r="U1331">
        <v>1.075574</v>
      </c>
      <c r="V1331">
        <v>-0.95114699999999996</v>
      </c>
      <c r="W1331">
        <v>0</v>
      </c>
      <c r="X1331">
        <v>0.26006600000000002</v>
      </c>
      <c r="Y1331">
        <v>4.5457999999999998E-2</v>
      </c>
      <c r="Z1331">
        <v>4.2444999999999997E-2</v>
      </c>
      <c r="AA1331">
        <v>0.18243799999999999</v>
      </c>
      <c r="AB1331">
        <v>18</v>
      </c>
      <c r="AC1331">
        <v>408</v>
      </c>
      <c r="AD1331">
        <v>525</v>
      </c>
      <c r="AE1331">
        <v>34</v>
      </c>
      <c r="AF1331">
        <v>7.6229999999999996E-3</v>
      </c>
      <c r="AG1331">
        <v>-9.4970000000000002E-3</v>
      </c>
      <c r="AH1331">
        <v>7.4999999999999993E-5</v>
      </c>
      <c r="AI1331">
        <v>-1.8E-3</v>
      </c>
      <c r="AJ1331">
        <v>3.1923E-2</v>
      </c>
      <c r="AK1331">
        <v>9.2820000000000003E-3</v>
      </c>
      <c r="AL1331">
        <v>-1.24E-3</v>
      </c>
      <c r="AM1331">
        <v>3.9965000000000001E-2</v>
      </c>
      <c r="AN1331">
        <v>2.5231669999999999</v>
      </c>
      <c r="AO1331">
        <v>1.8469999999999999E-3</v>
      </c>
      <c r="AP1331">
        <v>0</v>
      </c>
      <c r="AQ1331">
        <v>0</v>
      </c>
      <c r="AR1331">
        <v>0</v>
      </c>
      <c r="AS1331">
        <v>0</v>
      </c>
      <c r="AT1331">
        <v>3.7523810000000002</v>
      </c>
      <c r="AU1331">
        <v>1</v>
      </c>
      <c r="AV1331">
        <v>1.2530030000000001</v>
      </c>
      <c r="AW1331">
        <v>1.3350059999999999</v>
      </c>
      <c r="AX1331">
        <v>52.620708</v>
      </c>
      <c r="AY1331">
        <v>0</v>
      </c>
      <c r="AZ1331">
        <v>0</v>
      </c>
      <c r="BA1331">
        <v>-0.31214399999999998</v>
      </c>
    </row>
    <row r="1332" spans="1:53" hidden="1" x14ac:dyDescent="0.4">
      <c r="A1332">
        <v>39.941001999999997</v>
      </c>
      <c r="B1332">
        <v>-2.2061999999999998E-2</v>
      </c>
      <c r="C1332">
        <v>-2.2671E-2</v>
      </c>
      <c r="D1332">
        <v>-1.933E-2</v>
      </c>
      <c r="E1332">
        <v>2.9880000000000002E-3</v>
      </c>
      <c r="F1332">
        <v>0</v>
      </c>
      <c r="G1332">
        <v>648.08734100000004</v>
      </c>
      <c r="H1332">
        <v>648.00048800000002</v>
      </c>
      <c r="I1332">
        <v>699.45642099999998</v>
      </c>
      <c r="J1332">
        <v>3.4265690000000002</v>
      </c>
      <c r="K1332">
        <v>124.667969</v>
      </c>
      <c r="L1332">
        <v>124.667969</v>
      </c>
      <c r="M1332">
        <v>0</v>
      </c>
      <c r="N1332">
        <v>0</v>
      </c>
      <c r="O1332">
        <v>0</v>
      </c>
      <c r="P1332">
        <v>0</v>
      </c>
      <c r="Q1332">
        <v>0.46484700000000001</v>
      </c>
      <c r="R1332">
        <v>6.4619650000000002</v>
      </c>
      <c r="S1332">
        <v>0.50004300000000002</v>
      </c>
      <c r="T1332">
        <v>6.5</v>
      </c>
      <c r="U1332">
        <v>3.2302999999999998E-2</v>
      </c>
      <c r="V1332">
        <v>0.99302100000000004</v>
      </c>
      <c r="W1332">
        <v>0</v>
      </c>
      <c r="X1332">
        <v>0.26006600000000002</v>
      </c>
      <c r="Y1332">
        <v>4.5457999999999998E-2</v>
      </c>
      <c r="Z1332">
        <v>4.2444999999999997E-2</v>
      </c>
      <c r="AA1332">
        <v>0.18243799999999999</v>
      </c>
      <c r="AB1332">
        <v>18</v>
      </c>
      <c r="AC1332">
        <v>408</v>
      </c>
      <c r="AD1332">
        <v>525</v>
      </c>
      <c r="AE1332">
        <v>34</v>
      </c>
      <c r="AF1332">
        <v>1.3602E-2</v>
      </c>
      <c r="AG1332">
        <v>-7.6199999999999998E-4</v>
      </c>
      <c r="AH1332">
        <v>3.6000000000000001E-5</v>
      </c>
      <c r="AI1332">
        <v>1.2876E-2</v>
      </c>
      <c r="AJ1332">
        <v>3.1379999999999998E-2</v>
      </c>
      <c r="AK1332">
        <v>1.2064E-2</v>
      </c>
      <c r="AL1332">
        <v>-2.8800000000000001E-4</v>
      </c>
      <c r="AM1332">
        <v>4.3156E-2</v>
      </c>
      <c r="AN1332">
        <v>2.5699269999999999</v>
      </c>
      <c r="AO1332">
        <v>2.869E-3</v>
      </c>
      <c r="AP1332">
        <v>0</v>
      </c>
      <c r="AQ1332">
        <v>0</v>
      </c>
      <c r="AR1332">
        <v>0</v>
      </c>
      <c r="AS1332">
        <v>0</v>
      </c>
      <c r="AT1332">
        <v>3.7553109999999998</v>
      </c>
      <c r="AU1332">
        <v>1</v>
      </c>
      <c r="AV1332">
        <v>1.2530030000000001</v>
      </c>
      <c r="AW1332">
        <v>1.3350059999999999</v>
      </c>
      <c r="AX1332">
        <v>52.620708</v>
      </c>
      <c r="AY1332">
        <v>0</v>
      </c>
      <c r="AZ1332">
        <v>0</v>
      </c>
      <c r="BA1332">
        <v>-0.31157699999999999</v>
      </c>
    </row>
    <row r="1333" spans="1:53" hidden="1" x14ac:dyDescent="0.4">
      <c r="A1333">
        <v>39.971001000000001</v>
      </c>
      <c r="B1333">
        <v>-2.663E-3</v>
      </c>
      <c r="C1333">
        <v>-8.6730000000000002E-3</v>
      </c>
      <c r="D1333">
        <v>-1.823E-3</v>
      </c>
      <c r="E1333">
        <v>-2.663E-3</v>
      </c>
      <c r="F1333">
        <v>0</v>
      </c>
      <c r="G1333">
        <v>820.64154099999996</v>
      </c>
      <c r="H1333">
        <v>828.00109899999995</v>
      </c>
      <c r="I1333">
        <v>881.09741199999996</v>
      </c>
      <c r="J1333">
        <v>3.5345409999999999</v>
      </c>
      <c r="K1333">
        <v>146.718063</v>
      </c>
      <c r="L1333">
        <v>146.718063</v>
      </c>
      <c r="M1333">
        <v>0</v>
      </c>
      <c r="N1333">
        <v>0</v>
      </c>
      <c r="O1333">
        <v>0</v>
      </c>
      <c r="P1333">
        <v>0</v>
      </c>
      <c r="Q1333">
        <v>0.46823799999999999</v>
      </c>
      <c r="R1333">
        <v>6.4577330000000002</v>
      </c>
      <c r="S1333">
        <v>0.50004300000000002</v>
      </c>
      <c r="T1333">
        <v>6.5</v>
      </c>
      <c r="U1333">
        <v>-0.36610199999999998</v>
      </c>
      <c r="V1333">
        <v>1.708475</v>
      </c>
      <c r="W1333">
        <v>0</v>
      </c>
      <c r="X1333">
        <v>0.26006600000000002</v>
      </c>
      <c r="Y1333">
        <v>4.5457999999999998E-2</v>
      </c>
      <c r="Z1333">
        <v>4.2444999999999997E-2</v>
      </c>
      <c r="AA1333">
        <v>0.18243799999999999</v>
      </c>
      <c r="AB1333">
        <v>18</v>
      </c>
      <c r="AC1333">
        <v>408</v>
      </c>
      <c r="AD1333">
        <v>525</v>
      </c>
      <c r="AE1333">
        <v>34</v>
      </c>
      <c r="AF1333">
        <v>5.2040000000000003E-3</v>
      </c>
      <c r="AG1333">
        <v>7.4070000000000004E-3</v>
      </c>
      <c r="AH1333">
        <v>-4.0000000000000003E-5</v>
      </c>
      <c r="AI1333">
        <v>1.257E-2</v>
      </c>
      <c r="AJ1333">
        <v>3.6929999999999998E-2</v>
      </c>
      <c r="AK1333">
        <v>1.4992E-2</v>
      </c>
      <c r="AL1333">
        <v>6.4300000000000002E-4</v>
      </c>
      <c r="AM1333">
        <v>5.2565000000000001E-2</v>
      </c>
      <c r="AN1333">
        <v>2.650906</v>
      </c>
      <c r="AO1333">
        <v>3.9090000000000001E-3</v>
      </c>
      <c r="AP1333">
        <v>0</v>
      </c>
      <c r="AQ1333">
        <v>0</v>
      </c>
      <c r="AR1333">
        <v>0</v>
      </c>
      <c r="AS1333">
        <v>0</v>
      </c>
      <c r="AT1333">
        <v>3.7465199999999999</v>
      </c>
      <c r="AU1333">
        <v>1</v>
      </c>
      <c r="AV1333">
        <v>1.2530030000000001</v>
      </c>
      <c r="AW1333">
        <v>1.3350059999999999</v>
      </c>
      <c r="AX1333">
        <v>52.620708</v>
      </c>
      <c r="AY1333">
        <v>0</v>
      </c>
      <c r="AZ1333">
        <v>0</v>
      </c>
      <c r="BA1333">
        <v>-0.31119599999999997</v>
      </c>
    </row>
    <row r="1334" spans="1:53" hidden="1" x14ac:dyDescent="0.4">
      <c r="A1334">
        <v>40.000999</v>
      </c>
      <c r="B1334">
        <v>3.1191E-2</v>
      </c>
      <c r="C1334">
        <v>2.9555000000000001E-2</v>
      </c>
      <c r="D1334">
        <v>2.5436E-2</v>
      </c>
      <c r="E1334">
        <v>3.5799999999999998E-3</v>
      </c>
      <c r="F1334">
        <v>0</v>
      </c>
      <c r="G1334">
        <v>1003.325439</v>
      </c>
      <c r="H1334">
        <v>1008.000916</v>
      </c>
      <c r="I1334">
        <v>1064.0474850000001</v>
      </c>
      <c r="J1334">
        <v>3.7297750000000001</v>
      </c>
      <c r="K1334">
        <v>174.168091</v>
      </c>
      <c r="L1334">
        <v>174.168091</v>
      </c>
      <c r="M1334">
        <v>0</v>
      </c>
      <c r="N1334">
        <v>0</v>
      </c>
      <c r="O1334">
        <v>0</v>
      </c>
      <c r="P1334">
        <v>0</v>
      </c>
      <c r="Q1334">
        <v>0.46277400000000002</v>
      </c>
      <c r="R1334">
        <v>6.4597420000000003</v>
      </c>
      <c r="S1334">
        <v>0.50004300000000002</v>
      </c>
      <c r="T1334">
        <v>6.5</v>
      </c>
      <c r="U1334">
        <v>5.2642000000000001E-2</v>
      </c>
      <c r="V1334">
        <v>-0.54077799999999998</v>
      </c>
      <c r="W1334">
        <v>0</v>
      </c>
      <c r="X1334">
        <v>0.26006600000000002</v>
      </c>
      <c r="Y1334">
        <v>4.5457999999999998E-2</v>
      </c>
      <c r="Z1334">
        <v>4.2444999999999997E-2</v>
      </c>
      <c r="AA1334">
        <v>0.18243799999999999</v>
      </c>
      <c r="AB1334">
        <v>18</v>
      </c>
      <c r="AC1334">
        <v>408</v>
      </c>
      <c r="AD1334">
        <v>525</v>
      </c>
      <c r="AE1334">
        <v>34</v>
      </c>
      <c r="AF1334">
        <v>-1.7732999999999999E-2</v>
      </c>
      <c r="AG1334">
        <v>1.485E-3</v>
      </c>
      <c r="AH1334">
        <v>-9.8999999999999994E-5</v>
      </c>
      <c r="AI1334">
        <v>-1.6347E-2</v>
      </c>
      <c r="AJ1334">
        <v>3.7093000000000001E-2</v>
      </c>
      <c r="AK1334">
        <v>1.8185E-2</v>
      </c>
      <c r="AL1334">
        <v>-3.5500000000000001E-4</v>
      </c>
      <c r="AM1334">
        <v>5.4923E-2</v>
      </c>
      <c r="AN1334">
        <v>2.7973309999999998</v>
      </c>
      <c r="AO1334">
        <v>4.9979999999999998E-3</v>
      </c>
      <c r="AP1334">
        <v>0</v>
      </c>
      <c r="AQ1334">
        <v>0</v>
      </c>
      <c r="AR1334">
        <v>0</v>
      </c>
      <c r="AS1334">
        <v>0</v>
      </c>
      <c r="AT1334">
        <v>3.7611720000000002</v>
      </c>
      <c r="AU1334">
        <v>1</v>
      </c>
      <c r="AV1334">
        <v>1.2530030000000001</v>
      </c>
      <c r="AW1334">
        <v>1.3350059999999999</v>
      </c>
      <c r="AX1334">
        <v>52.620708</v>
      </c>
      <c r="AY1334">
        <v>0</v>
      </c>
      <c r="AZ1334">
        <v>0</v>
      </c>
      <c r="BA1334">
        <v>-0.31137700000000001</v>
      </c>
    </row>
    <row r="1335" spans="1:53" hidden="1" x14ac:dyDescent="0.4">
      <c r="A1335">
        <v>40.030997999999997</v>
      </c>
      <c r="B1335">
        <v>-1.9779999999999999E-2</v>
      </c>
      <c r="C1335">
        <v>-1.2781000000000001E-2</v>
      </c>
      <c r="D1335">
        <v>-1.3476999999999999E-2</v>
      </c>
      <c r="E1335">
        <v>-1.1686999999999999E-2</v>
      </c>
      <c r="F1335">
        <v>0</v>
      </c>
      <c r="G1335">
        <v>940.24182099999996</v>
      </c>
      <c r="H1335">
        <v>900.00134300000002</v>
      </c>
      <c r="I1335">
        <v>951.02978499999995</v>
      </c>
      <c r="J1335">
        <v>3.3937840000000001</v>
      </c>
      <c r="K1335">
        <v>203.706085</v>
      </c>
      <c r="L1335">
        <v>203.706085</v>
      </c>
      <c r="M1335">
        <v>0</v>
      </c>
      <c r="N1335">
        <v>0</v>
      </c>
      <c r="O1335">
        <v>0</v>
      </c>
      <c r="P1335">
        <v>0</v>
      </c>
      <c r="Q1335">
        <v>0.459559</v>
      </c>
      <c r="R1335">
        <v>6.4603539999999997</v>
      </c>
      <c r="S1335">
        <v>0.50004300000000002</v>
      </c>
      <c r="T1335">
        <v>6.5</v>
      </c>
      <c r="U1335">
        <v>-4.1874000000000001E-2</v>
      </c>
      <c r="V1335">
        <v>1.581656</v>
      </c>
      <c r="W1335">
        <v>0</v>
      </c>
      <c r="X1335">
        <v>6.6277000000000003E-2</v>
      </c>
      <c r="Y1335">
        <v>8.0410999999999996E-2</v>
      </c>
      <c r="Z1335">
        <v>2.6915000000000001E-2</v>
      </c>
      <c r="AA1335">
        <v>3.7058000000000001E-2</v>
      </c>
      <c r="AB1335">
        <v>503</v>
      </c>
      <c r="AC1335">
        <v>98</v>
      </c>
      <c r="AD1335">
        <v>1905</v>
      </c>
      <c r="AE1335">
        <v>1782</v>
      </c>
      <c r="AF1335">
        <v>7.6680000000000003E-3</v>
      </c>
      <c r="AG1335">
        <v>-5.1919999999999996E-3</v>
      </c>
      <c r="AH1335">
        <v>1.15E-4</v>
      </c>
      <c r="AI1335">
        <v>2.591E-3</v>
      </c>
      <c r="AJ1335">
        <v>6.5900000000000004E-3</v>
      </c>
      <c r="AK1335">
        <v>2.0365000000000001E-2</v>
      </c>
      <c r="AL1335">
        <v>-4.5830000000000003E-3</v>
      </c>
      <c r="AM1335">
        <v>2.2372E-2</v>
      </c>
      <c r="AN1335">
        <v>2.5453380000000001</v>
      </c>
      <c r="AO1335">
        <v>6.0819999999999997E-3</v>
      </c>
      <c r="AP1335">
        <v>0</v>
      </c>
      <c r="AQ1335">
        <v>0</v>
      </c>
      <c r="AR1335">
        <v>0</v>
      </c>
      <c r="AS1335">
        <v>0</v>
      </c>
      <c r="AT1335">
        <v>3.715751</v>
      </c>
      <c r="AU1335">
        <v>1</v>
      </c>
      <c r="AV1335">
        <v>0</v>
      </c>
      <c r="AW1335">
        <v>0</v>
      </c>
      <c r="AX1335">
        <v>52.645695000000003</v>
      </c>
      <c r="AY1335">
        <v>0</v>
      </c>
      <c r="AZ1335">
        <v>0</v>
      </c>
      <c r="BA1335">
        <v>-0.31143199999999999</v>
      </c>
    </row>
    <row r="1336" spans="1:53" hidden="1" x14ac:dyDescent="0.4">
      <c r="A1336">
        <v>40.061000999999997</v>
      </c>
      <c r="B1336">
        <v>-1.2553E-2</v>
      </c>
      <c r="C1336">
        <v>-1.9512999999999999E-2</v>
      </c>
      <c r="D1336">
        <v>-1.0704E-2</v>
      </c>
      <c r="E1336">
        <v>2.6339000000000001E-2</v>
      </c>
      <c r="F1336">
        <v>0</v>
      </c>
      <c r="G1336">
        <v>765.73156700000004</v>
      </c>
      <c r="H1336">
        <v>720.00073199999997</v>
      </c>
      <c r="I1336">
        <v>750.165344</v>
      </c>
      <c r="J1336">
        <v>2.001792</v>
      </c>
      <c r="K1336">
        <v>228.09610000000001</v>
      </c>
      <c r="L1336">
        <v>228.09610000000001</v>
      </c>
      <c r="M1336">
        <v>0</v>
      </c>
      <c r="N1336">
        <v>0</v>
      </c>
      <c r="O1336">
        <v>0</v>
      </c>
      <c r="P1336">
        <v>0</v>
      </c>
      <c r="Q1336">
        <v>0.46681600000000001</v>
      </c>
      <c r="R1336">
        <v>6.4648529999999997</v>
      </c>
      <c r="S1336">
        <v>0.50004300000000002</v>
      </c>
      <c r="T1336">
        <v>6.5</v>
      </c>
      <c r="U1336">
        <v>0.48095700000000002</v>
      </c>
      <c r="V1336">
        <v>1.7096720000000001</v>
      </c>
      <c r="W1336">
        <v>0</v>
      </c>
      <c r="X1336">
        <v>0.123242</v>
      </c>
      <c r="Y1336">
        <v>0.324183</v>
      </c>
      <c r="Z1336">
        <v>2.4823000000000001E-2</v>
      </c>
      <c r="AA1336">
        <v>4.2500000000000003E-2</v>
      </c>
      <c r="AB1336">
        <v>111</v>
      </c>
      <c r="AC1336">
        <v>3</v>
      </c>
      <c r="AD1336">
        <v>2395</v>
      </c>
      <c r="AE1336">
        <v>1268</v>
      </c>
      <c r="AF1336">
        <v>1.1708E-2</v>
      </c>
      <c r="AG1336">
        <v>6.2449999999999997E-3</v>
      </c>
      <c r="AH1336">
        <v>6.0000000000000002E-6</v>
      </c>
      <c r="AI1336">
        <v>1.7958999999999999E-2</v>
      </c>
      <c r="AJ1336">
        <v>-9.5090000000000001E-3</v>
      </c>
      <c r="AK1336">
        <v>2.0029999999999999E-2</v>
      </c>
      <c r="AL1336">
        <v>-1.508E-3</v>
      </c>
      <c r="AM1336">
        <v>9.0139999999999994E-3</v>
      </c>
      <c r="AN1336">
        <v>1.501344</v>
      </c>
      <c r="AO1336">
        <v>6.8840000000000004E-3</v>
      </c>
      <c r="AP1336">
        <v>0</v>
      </c>
      <c r="AQ1336">
        <v>0</v>
      </c>
      <c r="AR1336">
        <v>0</v>
      </c>
      <c r="AS1336">
        <v>0</v>
      </c>
      <c r="AT1336">
        <v>3.7172160000000001</v>
      </c>
      <c r="AU1336">
        <v>1</v>
      </c>
      <c r="AV1336">
        <v>0</v>
      </c>
      <c r="AW1336">
        <v>1.2999999999999999E-2</v>
      </c>
      <c r="AX1336">
        <v>52.675677999999998</v>
      </c>
      <c r="AY1336">
        <v>0</v>
      </c>
      <c r="AZ1336">
        <v>0</v>
      </c>
      <c r="BA1336">
        <v>-0.31183699999999998</v>
      </c>
    </row>
    <row r="1337" spans="1:53" hidden="1" x14ac:dyDescent="0.4">
      <c r="A1337">
        <v>40.091000000000001</v>
      </c>
      <c r="B1337">
        <v>2.3584000000000001E-2</v>
      </c>
      <c r="C1337">
        <v>2.2936999999999999E-2</v>
      </c>
      <c r="D1337">
        <v>2.3466000000000001E-2</v>
      </c>
      <c r="E1337">
        <v>1.5032999999999999E-2</v>
      </c>
      <c r="F1337">
        <v>0</v>
      </c>
      <c r="G1337">
        <v>575.223389</v>
      </c>
      <c r="H1337">
        <v>540.00012200000003</v>
      </c>
      <c r="I1337">
        <v>551.01049799999998</v>
      </c>
      <c r="J1337">
        <v>0.72432799999999997</v>
      </c>
      <c r="K1337">
        <v>247.085983</v>
      </c>
      <c r="L1337">
        <v>247.085983</v>
      </c>
      <c r="M1337">
        <v>0</v>
      </c>
      <c r="N1337">
        <v>0</v>
      </c>
      <c r="O1337">
        <v>0</v>
      </c>
      <c r="P1337">
        <v>0</v>
      </c>
      <c r="Q1337">
        <v>0.46531299999999998</v>
      </c>
      <c r="R1337">
        <v>6.461919</v>
      </c>
      <c r="S1337">
        <v>0.50004300000000002</v>
      </c>
      <c r="T1337">
        <v>6.5</v>
      </c>
      <c r="U1337">
        <v>-0.49531399999999998</v>
      </c>
      <c r="V1337">
        <v>0.13997999999999999</v>
      </c>
      <c r="W1337">
        <v>0</v>
      </c>
      <c r="X1337">
        <v>0.26006600000000002</v>
      </c>
      <c r="Y1337">
        <v>9.7196000000000005E-2</v>
      </c>
      <c r="Z1337">
        <v>2.9526E-2</v>
      </c>
      <c r="AA1337">
        <v>6.5258999999999998E-2</v>
      </c>
      <c r="AB1337">
        <v>18</v>
      </c>
      <c r="AC1337">
        <v>61</v>
      </c>
      <c r="AD1337">
        <v>1466</v>
      </c>
      <c r="AE1337">
        <v>437</v>
      </c>
      <c r="AF1337">
        <v>-1.3762E-2</v>
      </c>
      <c r="AG1337">
        <v>3.9919999999999999E-3</v>
      </c>
      <c r="AH1337">
        <v>-9.7999999999999997E-5</v>
      </c>
      <c r="AI1337">
        <v>-9.868E-3</v>
      </c>
      <c r="AJ1337">
        <v>-1.4791E-2</v>
      </c>
      <c r="AK1337">
        <v>1.8844E-2</v>
      </c>
      <c r="AL1337">
        <v>-4.9399999999999997E-4</v>
      </c>
      <c r="AM1337">
        <v>3.5590000000000001E-3</v>
      </c>
      <c r="AN1337">
        <v>0.54324600000000001</v>
      </c>
      <c r="AO1337">
        <v>7.2719999999999998E-3</v>
      </c>
      <c r="AP1337">
        <v>0</v>
      </c>
      <c r="AQ1337">
        <v>0</v>
      </c>
      <c r="AR1337">
        <v>0</v>
      </c>
      <c r="AS1337">
        <v>0</v>
      </c>
      <c r="AT1337">
        <v>3.698169</v>
      </c>
      <c r="AU1337">
        <v>1</v>
      </c>
      <c r="AV1337">
        <v>0</v>
      </c>
      <c r="AW1337">
        <v>4.2999999999999997E-2</v>
      </c>
      <c r="AX1337">
        <v>52.705661999999997</v>
      </c>
      <c r="AY1337">
        <v>0</v>
      </c>
      <c r="AZ1337">
        <v>0</v>
      </c>
      <c r="BA1337">
        <v>-0.31157299999999999</v>
      </c>
    </row>
    <row r="1338" spans="1:53" hidden="1" x14ac:dyDescent="0.4">
      <c r="A1338">
        <v>40.120998</v>
      </c>
      <c r="B1338">
        <v>4.1840000000000002E-3</v>
      </c>
      <c r="C1338">
        <v>7.4929999999999997E-3</v>
      </c>
      <c r="D1338">
        <v>7.1250000000000003E-3</v>
      </c>
      <c r="E1338">
        <v>4.1840000000000002E-3</v>
      </c>
      <c r="F1338">
        <v>0</v>
      </c>
      <c r="G1338">
        <v>373.95666499999999</v>
      </c>
      <c r="H1338">
        <v>360</v>
      </c>
      <c r="I1338">
        <v>360.06024200000002</v>
      </c>
      <c r="J1338">
        <v>-5.7920000000000003E-3</v>
      </c>
      <c r="K1338">
        <v>260.67587300000002</v>
      </c>
      <c r="L1338">
        <v>260.67587300000002</v>
      </c>
      <c r="M1338">
        <v>0</v>
      </c>
      <c r="N1338">
        <v>0</v>
      </c>
      <c r="O1338">
        <v>0</v>
      </c>
      <c r="P1338">
        <v>0</v>
      </c>
      <c r="Q1338">
        <v>0.46384999999999998</v>
      </c>
      <c r="R1338">
        <v>6.457497</v>
      </c>
      <c r="S1338">
        <v>0.50004300000000002</v>
      </c>
      <c r="T1338">
        <v>6.5</v>
      </c>
      <c r="U1338">
        <v>-0.53240299999999996</v>
      </c>
      <c r="V1338">
        <v>-0.47856500000000002</v>
      </c>
      <c r="W1338">
        <v>0</v>
      </c>
      <c r="X1338">
        <v>0.297236</v>
      </c>
      <c r="Y1338">
        <v>5.4685999999999998E-2</v>
      </c>
      <c r="Z1338">
        <v>3.7721999999999999E-2</v>
      </c>
      <c r="AA1338">
        <v>0.117228</v>
      </c>
      <c r="AB1338">
        <v>13</v>
      </c>
      <c r="AC1338">
        <v>257</v>
      </c>
      <c r="AD1338">
        <v>733</v>
      </c>
      <c r="AE1338">
        <v>102</v>
      </c>
      <c r="AF1338">
        <v>-4.496E-3</v>
      </c>
      <c r="AG1338">
        <v>-3.1870000000000002E-3</v>
      </c>
      <c r="AH1338">
        <v>2.1999999999999999E-5</v>
      </c>
      <c r="AI1338">
        <v>-7.6610000000000003E-3</v>
      </c>
      <c r="AJ1338">
        <v>-8.489E-3</v>
      </c>
      <c r="AK1338">
        <v>1.7836000000000001E-2</v>
      </c>
      <c r="AL1338">
        <v>3.8200000000000002E-4</v>
      </c>
      <c r="AM1338">
        <v>9.7289999999999998E-3</v>
      </c>
      <c r="AN1338">
        <v>-4.3439999999999998E-3</v>
      </c>
      <c r="AO1338">
        <v>7.3569999999999998E-3</v>
      </c>
      <c r="AP1338">
        <v>0</v>
      </c>
      <c r="AQ1338">
        <v>0</v>
      </c>
      <c r="AR1338">
        <v>0</v>
      </c>
      <c r="AS1338">
        <v>0</v>
      </c>
      <c r="AT1338">
        <v>3.682051</v>
      </c>
      <c r="AU1338">
        <v>1</v>
      </c>
      <c r="AV1338">
        <v>0</v>
      </c>
      <c r="AW1338">
        <v>7.2999999999999995E-2</v>
      </c>
      <c r="AX1338">
        <v>52.735644999999998</v>
      </c>
      <c r="AY1338">
        <v>0</v>
      </c>
      <c r="AZ1338">
        <v>0</v>
      </c>
      <c r="BA1338">
        <v>-0.31117499999999998</v>
      </c>
    </row>
    <row r="1339" spans="1:53" hidden="1" x14ac:dyDescent="0.4">
      <c r="A1339">
        <v>40.151001000000001</v>
      </c>
      <c r="B1339">
        <v>-9.8899999999999995E-3</v>
      </c>
      <c r="C1339">
        <v>-8.5199999999999998E-3</v>
      </c>
      <c r="D1339">
        <v>-6.1130000000000004E-3</v>
      </c>
      <c r="E1339">
        <v>-9.8899999999999995E-3</v>
      </c>
      <c r="F1339">
        <v>0</v>
      </c>
      <c r="G1339">
        <v>181.352631</v>
      </c>
      <c r="H1339">
        <v>180.00007600000001</v>
      </c>
      <c r="I1339">
        <v>173.051727</v>
      </c>
      <c r="J1339">
        <v>-0.47292200000000001</v>
      </c>
      <c r="K1339">
        <v>268.86575299999998</v>
      </c>
      <c r="L1339">
        <v>268.86575299999998</v>
      </c>
      <c r="M1339">
        <v>0</v>
      </c>
      <c r="N1339">
        <v>0</v>
      </c>
      <c r="O1339">
        <v>0</v>
      </c>
      <c r="P1339">
        <v>0</v>
      </c>
      <c r="Q1339">
        <v>0.463891</v>
      </c>
      <c r="R1339">
        <v>6.4587019999999997</v>
      </c>
      <c r="S1339">
        <v>0.50004300000000002</v>
      </c>
      <c r="T1339">
        <v>6.5</v>
      </c>
      <c r="U1339">
        <v>-0.66281199999999996</v>
      </c>
      <c r="V1339">
        <v>0.428315</v>
      </c>
      <c r="W1339">
        <v>0</v>
      </c>
      <c r="X1339">
        <v>0.249058</v>
      </c>
      <c r="Y1339">
        <v>4.3633999999999999E-2</v>
      </c>
      <c r="Z1339">
        <v>4.4205000000000001E-2</v>
      </c>
      <c r="AA1339">
        <v>0.19450300000000001</v>
      </c>
      <c r="AB1339">
        <v>20</v>
      </c>
      <c r="AC1339">
        <v>452</v>
      </c>
      <c r="AD1339">
        <v>468</v>
      </c>
      <c r="AE1339">
        <v>29</v>
      </c>
      <c r="AF1339">
        <v>5.1120000000000002E-3</v>
      </c>
      <c r="AG1339">
        <v>-2.3640000000000002E-3</v>
      </c>
      <c r="AH1339">
        <v>4.3000000000000002E-5</v>
      </c>
      <c r="AI1339">
        <v>2.7899999999999999E-3</v>
      </c>
      <c r="AJ1339">
        <v>-5.071E-3</v>
      </c>
      <c r="AK1339">
        <v>1.6834999999999999E-2</v>
      </c>
      <c r="AL1339">
        <v>1.6199999999999999E-3</v>
      </c>
      <c r="AM1339">
        <v>1.3384999999999999E-2</v>
      </c>
      <c r="AN1339">
        <v>-0.35469200000000001</v>
      </c>
      <c r="AO1339">
        <v>7.2740000000000001E-3</v>
      </c>
      <c r="AP1339">
        <v>0</v>
      </c>
      <c r="AQ1339">
        <v>0</v>
      </c>
      <c r="AR1339">
        <v>0</v>
      </c>
      <c r="AS1339">
        <v>0</v>
      </c>
      <c r="AT1339">
        <v>3.6864469999999998</v>
      </c>
      <c r="AU1339">
        <v>1</v>
      </c>
      <c r="AV1339">
        <v>2.1000000000000001E-2</v>
      </c>
      <c r="AW1339">
        <v>0.10299999999999999</v>
      </c>
      <c r="AX1339">
        <v>52.765628999999997</v>
      </c>
      <c r="AY1339">
        <v>0</v>
      </c>
      <c r="AZ1339">
        <v>0</v>
      </c>
      <c r="BA1339">
        <v>-0.31128299999999998</v>
      </c>
    </row>
    <row r="1340" spans="1:53" hidden="1" x14ac:dyDescent="0.4">
      <c r="A1340">
        <v>40.180999999999997</v>
      </c>
      <c r="B1340">
        <v>-3.8000000000000002E-4</v>
      </c>
      <c r="C1340">
        <v>-2.3579999999999999E-3</v>
      </c>
      <c r="D1340">
        <v>2.3440000000000002E-3</v>
      </c>
      <c r="E1340">
        <v>-3.8000000000000002E-4</v>
      </c>
      <c r="F1340">
        <v>0</v>
      </c>
      <c r="G1340">
        <v>-24.943930000000002</v>
      </c>
      <c r="H1340">
        <v>0</v>
      </c>
      <c r="I1340">
        <v>-14.703998</v>
      </c>
      <c r="J1340">
        <v>-0.97994099999999995</v>
      </c>
      <c r="K1340">
        <v>270</v>
      </c>
      <c r="L1340">
        <v>270</v>
      </c>
      <c r="M1340">
        <v>0</v>
      </c>
      <c r="N1340">
        <v>0</v>
      </c>
      <c r="O1340">
        <v>0</v>
      </c>
      <c r="P1340">
        <v>0</v>
      </c>
      <c r="Q1340">
        <v>0.463866</v>
      </c>
      <c r="R1340">
        <v>6.4611390000000002</v>
      </c>
      <c r="S1340">
        <v>0.50004300000000002</v>
      </c>
      <c r="T1340">
        <v>6.5</v>
      </c>
      <c r="U1340">
        <v>-4.7856000000000003E-2</v>
      </c>
      <c r="V1340">
        <v>0.26679999999999998</v>
      </c>
      <c r="W1340">
        <v>0</v>
      </c>
      <c r="X1340">
        <v>0.23516999999999999</v>
      </c>
      <c r="Y1340">
        <v>4.2351E-2</v>
      </c>
      <c r="Z1340">
        <v>4.5324999999999997E-2</v>
      </c>
      <c r="AA1340">
        <v>0.209901</v>
      </c>
      <c r="AB1340">
        <v>23</v>
      </c>
      <c r="AC1340">
        <v>487</v>
      </c>
      <c r="AD1340">
        <v>436</v>
      </c>
      <c r="AE1340">
        <v>24</v>
      </c>
      <c r="AF1340">
        <v>1.415E-3</v>
      </c>
      <c r="AG1340">
        <v>2.6940000000000002E-3</v>
      </c>
      <c r="AH1340">
        <v>-1.2999999999999999E-5</v>
      </c>
      <c r="AI1340">
        <v>4.0959999999999998E-3</v>
      </c>
      <c r="AJ1340">
        <v>6.2550000000000001E-3</v>
      </c>
      <c r="AK1340">
        <v>-1.0280000000000001E-3</v>
      </c>
      <c r="AL1340">
        <v>3.7490000000000002E-3</v>
      </c>
      <c r="AM1340">
        <v>8.9759999999999996E-3</v>
      </c>
      <c r="AN1340">
        <v>-0.73495600000000005</v>
      </c>
      <c r="AO1340">
        <v>-2.4399999999999999E-4</v>
      </c>
      <c r="AP1340">
        <v>0</v>
      </c>
      <c r="AQ1340">
        <v>0</v>
      </c>
      <c r="AR1340">
        <v>0</v>
      </c>
      <c r="AS1340">
        <v>0</v>
      </c>
      <c r="AT1340">
        <v>3.6747260000000002</v>
      </c>
      <c r="AU1340">
        <v>0</v>
      </c>
      <c r="AV1340">
        <v>5.0999999999999997E-2</v>
      </c>
      <c r="AW1340">
        <v>0.13300000000000001</v>
      </c>
      <c r="AX1340">
        <v>52.795611999999998</v>
      </c>
      <c r="AY1340">
        <v>0</v>
      </c>
      <c r="AZ1340">
        <v>0</v>
      </c>
      <c r="BA1340">
        <v>-0.311502</v>
      </c>
    </row>
    <row r="1341" spans="1:53" hidden="1" x14ac:dyDescent="0.4">
      <c r="A1341">
        <v>40.210999000000001</v>
      </c>
      <c r="B1341">
        <v>1.902E-3</v>
      </c>
      <c r="C1341">
        <v>2.4719999999999998E-3</v>
      </c>
      <c r="D1341">
        <v>4.9439999999999996E-3</v>
      </c>
      <c r="E1341">
        <v>1.902E-3</v>
      </c>
      <c r="F1341">
        <v>0</v>
      </c>
      <c r="G1341">
        <v>0.83440800000000004</v>
      </c>
      <c r="H1341">
        <v>0</v>
      </c>
      <c r="I1341">
        <v>-9.2348429999999997</v>
      </c>
      <c r="J1341">
        <v>-0.61504499999999995</v>
      </c>
      <c r="K1341">
        <v>270</v>
      </c>
      <c r="L1341">
        <v>270</v>
      </c>
      <c r="M1341">
        <v>0</v>
      </c>
      <c r="N1341">
        <v>0</v>
      </c>
      <c r="O1341">
        <v>0</v>
      </c>
      <c r="P1341">
        <v>0</v>
      </c>
      <c r="Q1341">
        <v>0.46387800000000001</v>
      </c>
      <c r="R1341">
        <v>6.4601550000000003</v>
      </c>
      <c r="S1341">
        <v>0.50004300000000002</v>
      </c>
      <c r="T1341">
        <v>6.5</v>
      </c>
      <c r="U1341">
        <v>-9.8105999999999999E-2</v>
      </c>
      <c r="V1341">
        <v>0.55752800000000002</v>
      </c>
      <c r="W1341">
        <v>0</v>
      </c>
      <c r="X1341">
        <v>0.23950099999999999</v>
      </c>
      <c r="Y1341">
        <v>4.2668999999999999E-2</v>
      </c>
      <c r="Z1341">
        <v>4.5071E-2</v>
      </c>
      <c r="AA1341">
        <v>0.213528</v>
      </c>
      <c r="AB1341">
        <v>22</v>
      </c>
      <c r="AC1341">
        <v>478</v>
      </c>
      <c r="AD1341">
        <v>443</v>
      </c>
      <c r="AE1341">
        <v>23</v>
      </c>
      <c r="AF1341">
        <v>-1.4829999999999999E-3</v>
      </c>
      <c r="AG1341">
        <v>1.554E-3</v>
      </c>
      <c r="AH1341">
        <v>-6.0000000000000002E-6</v>
      </c>
      <c r="AI1341">
        <v>6.3999999999999997E-5</v>
      </c>
      <c r="AJ1341">
        <v>-6.1510000000000002E-3</v>
      </c>
      <c r="AK1341">
        <v>-9.9799999999999997E-4</v>
      </c>
      <c r="AL1341">
        <v>-9.4300000000000004E-4</v>
      </c>
      <c r="AM1341">
        <v>-8.0920000000000002E-3</v>
      </c>
      <c r="AN1341">
        <v>-0.46128400000000003</v>
      </c>
      <c r="AO1341">
        <v>-4.5899999999999999E-4</v>
      </c>
      <c r="AP1341">
        <v>0</v>
      </c>
      <c r="AQ1341">
        <v>0</v>
      </c>
      <c r="AR1341">
        <v>0</v>
      </c>
      <c r="AS1341">
        <v>0</v>
      </c>
      <c r="AT1341">
        <v>3.6849820000000002</v>
      </c>
      <c r="AU1341">
        <v>0</v>
      </c>
      <c r="AV1341">
        <v>8.1000000000000003E-2</v>
      </c>
      <c r="AW1341">
        <v>0.16300000000000001</v>
      </c>
      <c r="AX1341">
        <v>52.825595999999997</v>
      </c>
      <c r="AY1341">
        <v>0</v>
      </c>
      <c r="AZ1341">
        <v>0</v>
      </c>
      <c r="BA1341">
        <v>-0.31141400000000002</v>
      </c>
    </row>
    <row r="1342" spans="1:53" hidden="1" x14ac:dyDescent="0.4">
      <c r="A1342">
        <v>40.241000999999997</v>
      </c>
      <c r="B1342">
        <v>1.1410000000000001E-3</v>
      </c>
      <c r="C1342">
        <v>1.75E-3</v>
      </c>
      <c r="D1342">
        <v>2.8549999999999999E-3</v>
      </c>
      <c r="E1342">
        <v>1.1410000000000001E-3</v>
      </c>
      <c r="F1342">
        <v>0</v>
      </c>
      <c r="G1342">
        <v>-0.70251200000000003</v>
      </c>
      <c r="H1342">
        <v>0</v>
      </c>
      <c r="I1342">
        <v>-8.6778130000000004</v>
      </c>
      <c r="J1342">
        <v>-0.57767000000000002</v>
      </c>
      <c r="K1342">
        <v>270</v>
      </c>
      <c r="L1342">
        <v>270</v>
      </c>
      <c r="M1342">
        <v>0</v>
      </c>
      <c r="N1342">
        <v>0</v>
      </c>
      <c r="O1342">
        <v>0</v>
      </c>
      <c r="P1342">
        <v>0</v>
      </c>
      <c r="Q1342">
        <v>0.46388499999999999</v>
      </c>
      <c r="R1342">
        <v>6.4594719999999999</v>
      </c>
      <c r="S1342">
        <v>0.50004300000000002</v>
      </c>
      <c r="T1342">
        <v>6.5</v>
      </c>
      <c r="U1342">
        <v>-5.9820000000000003E-3</v>
      </c>
      <c r="V1342">
        <v>0.116052</v>
      </c>
      <c r="W1342">
        <v>0</v>
      </c>
      <c r="X1342">
        <v>0.23950099999999999</v>
      </c>
      <c r="Y1342">
        <v>4.2668999999999999E-2</v>
      </c>
      <c r="Z1342">
        <v>4.5071E-2</v>
      </c>
      <c r="AA1342">
        <v>0.213528</v>
      </c>
      <c r="AB1342">
        <v>22</v>
      </c>
      <c r="AC1342">
        <v>478</v>
      </c>
      <c r="AD1342">
        <v>443</v>
      </c>
      <c r="AE1342">
        <v>23</v>
      </c>
      <c r="AF1342">
        <v>-1.0499999999999999E-3</v>
      </c>
      <c r="AG1342">
        <v>5.9599999999999996E-4</v>
      </c>
      <c r="AH1342">
        <v>9.9999999999999995E-7</v>
      </c>
      <c r="AI1342">
        <v>-4.5199999999999998E-4</v>
      </c>
      <c r="AJ1342">
        <v>-4.8719999999999996E-3</v>
      </c>
      <c r="AK1342">
        <v>-1.4009999999999999E-3</v>
      </c>
      <c r="AL1342">
        <v>-1.07E-4</v>
      </c>
      <c r="AM1342">
        <v>-6.3790000000000001E-3</v>
      </c>
      <c r="AN1342">
        <v>-0.433253</v>
      </c>
      <c r="AO1342">
        <v>-6.38E-4</v>
      </c>
      <c r="AP1342">
        <v>0</v>
      </c>
      <c r="AQ1342">
        <v>0</v>
      </c>
      <c r="AR1342">
        <v>0</v>
      </c>
      <c r="AS1342">
        <v>0</v>
      </c>
      <c r="AT1342">
        <v>3.6849820000000002</v>
      </c>
      <c r="AU1342">
        <v>0</v>
      </c>
      <c r="AV1342">
        <v>0.111</v>
      </c>
      <c r="AW1342">
        <v>0.193</v>
      </c>
      <c r="AX1342">
        <v>52.855578999999999</v>
      </c>
      <c r="AY1342">
        <v>0</v>
      </c>
      <c r="AZ1342">
        <v>0</v>
      </c>
      <c r="BA1342">
        <v>-0.31135200000000002</v>
      </c>
    </row>
    <row r="1343" spans="1:53" hidden="1" x14ac:dyDescent="0.4">
      <c r="A1343">
        <v>40.271000000000001</v>
      </c>
      <c r="B1343">
        <v>-7.6099999999999996E-4</v>
      </c>
      <c r="C1343">
        <v>-1.1400000000000001E-4</v>
      </c>
      <c r="D1343">
        <v>1.6429999999999999E-3</v>
      </c>
      <c r="E1343">
        <v>-7.6099999999999996E-4</v>
      </c>
      <c r="F1343">
        <v>0</v>
      </c>
      <c r="G1343">
        <v>-0.77237199999999995</v>
      </c>
      <c r="H1343">
        <v>0</v>
      </c>
      <c r="I1343">
        <v>-8.4787859999999995</v>
      </c>
      <c r="J1343">
        <v>-0.56417399999999995</v>
      </c>
      <c r="K1343">
        <v>270</v>
      </c>
      <c r="L1343">
        <v>270</v>
      </c>
      <c r="M1343">
        <v>0</v>
      </c>
      <c r="N1343">
        <v>0</v>
      </c>
      <c r="O1343">
        <v>0</v>
      </c>
      <c r="P1343">
        <v>0</v>
      </c>
      <c r="Q1343">
        <v>0.46388499999999999</v>
      </c>
      <c r="R1343">
        <v>6.4594550000000002</v>
      </c>
      <c r="S1343">
        <v>0.50004300000000002</v>
      </c>
      <c r="T1343">
        <v>6.5</v>
      </c>
      <c r="U1343">
        <v>-1.1964000000000001E-2</v>
      </c>
      <c r="V1343">
        <v>0.31346000000000002</v>
      </c>
      <c r="W1343">
        <v>0</v>
      </c>
      <c r="X1343">
        <v>0.23950099999999999</v>
      </c>
      <c r="Y1343">
        <v>4.2703999999999999E-2</v>
      </c>
      <c r="Z1343">
        <v>4.5034999999999999E-2</v>
      </c>
      <c r="AA1343">
        <v>0.21738399999999999</v>
      </c>
      <c r="AB1343">
        <v>22</v>
      </c>
      <c r="AC1343">
        <v>477</v>
      </c>
      <c r="AD1343">
        <v>444</v>
      </c>
      <c r="AE1343">
        <v>22</v>
      </c>
      <c r="AF1343">
        <v>6.7999999999999999E-5</v>
      </c>
      <c r="AG1343">
        <v>4.9600000000000002E-4</v>
      </c>
      <c r="AH1343">
        <v>3.0000000000000001E-6</v>
      </c>
      <c r="AI1343">
        <v>5.6700000000000001E-4</v>
      </c>
      <c r="AJ1343">
        <v>-4.7080000000000004E-3</v>
      </c>
      <c r="AK1343">
        <v>-1.825E-3</v>
      </c>
      <c r="AL1343">
        <v>7.3999999999999996E-5</v>
      </c>
      <c r="AM1343">
        <v>-6.4580000000000002E-3</v>
      </c>
      <c r="AN1343">
        <v>-0.42313000000000001</v>
      </c>
      <c r="AO1343">
        <v>-8.0900000000000004E-4</v>
      </c>
      <c r="AP1343">
        <v>0</v>
      </c>
      <c r="AQ1343">
        <v>0</v>
      </c>
      <c r="AR1343">
        <v>0</v>
      </c>
      <c r="AS1343">
        <v>0</v>
      </c>
      <c r="AT1343">
        <v>3.6864469999999998</v>
      </c>
      <c r="AU1343">
        <v>0</v>
      </c>
      <c r="AV1343">
        <v>0.14099999999999999</v>
      </c>
      <c r="AW1343">
        <v>0.223</v>
      </c>
      <c r="AX1343">
        <v>52.885562999999998</v>
      </c>
      <c r="AY1343">
        <v>0</v>
      </c>
      <c r="AZ1343">
        <v>0</v>
      </c>
      <c r="BA1343">
        <v>-0.31135099999999999</v>
      </c>
    </row>
    <row r="1344" spans="1:53" hidden="1" x14ac:dyDescent="0.4">
      <c r="A1344">
        <v>40.300998999999997</v>
      </c>
      <c r="B1344">
        <v>-7.6099999999999996E-4</v>
      </c>
      <c r="C1344">
        <v>-1.1400000000000001E-4</v>
      </c>
      <c r="D1344">
        <v>1.5499999999999999E-3</v>
      </c>
      <c r="E1344">
        <v>-7.6099999999999996E-4</v>
      </c>
      <c r="F1344">
        <v>0</v>
      </c>
      <c r="G1344">
        <v>-0.21349199999999999</v>
      </c>
      <c r="H1344">
        <v>0</v>
      </c>
      <c r="I1344">
        <v>-8.224755</v>
      </c>
      <c r="J1344">
        <v>-0.54701599999999995</v>
      </c>
      <c r="K1344">
        <v>270</v>
      </c>
      <c r="L1344">
        <v>270</v>
      </c>
      <c r="M1344">
        <v>0</v>
      </c>
      <c r="N1344">
        <v>0</v>
      </c>
      <c r="O1344">
        <v>0</v>
      </c>
      <c r="P1344">
        <v>0</v>
      </c>
      <c r="Q1344">
        <v>0.46388499999999999</v>
      </c>
      <c r="R1344">
        <v>6.4594990000000001</v>
      </c>
      <c r="S1344">
        <v>0.50004300000000002</v>
      </c>
      <c r="T1344">
        <v>6.5</v>
      </c>
      <c r="U1344">
        <v>-4.5463999999999997E-2</v>
      </c>
      <c r="V1344">
        <v>0.370888</v>
      </c>
      <c r="W1344">
        <v>0</v>
      </c>
      <c r="X1344">
        <v>0.23950099999999999</v>
      </c>
      <c r="Y1344">
        <v>4.274E-2</v>
      </c>
      <c r="Z1344">
        <v>4.5034999999999999E-2</v>
      </c>
      <c r="AA1344">
        <v>0.209901</v>
      </c>
      <c r="AB1344">
        <v>22</v>
      </c>
      <c r="AC1344">
        <v>476</v>
      </c>
      <c r="AD1344">
        <v>444</v>
      </c>
      <c r="AE1344">
        <v>24</v>
      </c>
      <c r="AF1344">
        <v>6.7999999999999999E-5</v>
      </c>
      <c r="AG1344">
        <v>5.5500000000000005E-4</v>
      </c>
      <c r="AH1344">
        <v>9.9999999999999995E-7</v>
      </c>
      <c r="AI1344">
        <v>6.2399999999999999E-4</v>
      </c>
      <c r="AJ1344">
        <v>-4.8939999999999999E-3</v>
      </c>
      <c r="AK1344">
        <v>-2.2330000000000002E-3</v>
      </c>
      <c r="AL1344">
        <v>-4.8999999999999998E-5</v>
      </c>
      <c r="AM1344">
        <v>-7.1760000000000001E-3</v>
      </c>
      <c r="AN1344">
        <v>-0.41026200000000002</v>
      </c>
      <c r="AO1344">
        <v>-9.7599999999999998E-4</v>
      </c>
      <c r="AP1344">
        <v>0</v>
      </c>
      <c r="AQ1344">
        <v>0</v>
      </c>
      <c r="AR1344">
        <v>0</v>
      </c>
      <c r="AS1344">
        <v>0</v>
      </c>
      <c r="AT1344">
        <v>3.6849820000000002</v>
      </c>
      <c r="AU1344">
        <v>0</v>
      </c>
      <c r="AV1344">
        <v>0.17100000000000001</v>
      </c>
      <c r="AW1344">
        <v>0.253</v>
      </c>
      <c r="AX1344">
        <v>52.915545999999999</v>
      </c>
      <c r="AY1344">
        <v>0</v>
      </c>
      <c r="AZ1344">
        <v>0</v>
      </c>
      <c r="BA1344">
        <v>-0.31135499999999999</v>
      </c>
    </row>
    <row r="1345" spans="1:53" hidden="1" x14ac:dyDescent="0.4">
      <c r="A1345">
        <v>40.331001000000001</v>
      </c>
      <c r="B1345">
        <v>0</v>
      </c>
      <c r="C1345">
        <v>7.6000000000000004E-5</v>
      </c>
      <c r="D1345">
        <v>1.81E-3</v>
      </c>
      <c r="E1345">
        <v>0</v>
      </c>
      <c r="F1345">
        <v>0</v>
      </c>
      <c r="G1345">
        <v>-0.56279199999999996</v>
      </c>
      <c r="H1345">
        <v>0</v>
      </c>
      <c r="I1345">
        <v>-7.9124160000000003</v>
      </c>
      <c r="J1345">
        <v>-0.52597899999999997</v>
      </c>
      <c r="K1345">
        <v>270</v>
      </c>
      <c r="L1345">
        <v>270</v>
      </c>
      <c r="M1345">
        <v>0</v>
      </c>
      <c r="N1345">
        <v>0</v>
      </c>
      <c r="O1345">
        <v>0</v>
      </c>
      <c r="P1345">
        <v>0</v>
      </c>
      <c r="Q1345">
        <v>0.46388499999999999</v>
      </c>
      <c r="R1345">
        <v>6.4594990000000001</v>
      </c>
      <c r="S1345">
        <v>0.50004300000000002</v>
      </c>
      <c r="T1345">
        <v>6.5</v>
      </c>
      <c r="U1345">
        <v>-2.0338999999999999E-2</v>
      </c>
      <c r="V1345">
        <v>0.352941</v>
      </c>
      <c r="W1345">
        <v>0</v>
      </c>
      <c r="X1345">
        <v>0.23950099999999999</v>
      </c>
      <c r="Y1345">
        <v>4.2776000000000002E-2</v>
      </c>
      <c r="Z1345">
        <v>4.5034999999999999E-2</v>
      </c>
      <c r="AA1345">
        <v>0.20648</v>
      </c>
      <c r="AB1345">
        <v>22</v>
      </c>
      <c r="AC1345">
        <v>475</v>
      </c>
      <c r="AD1345">
        <v>444</v>
      </c>
      <c r="AE1345">
        <v>25</v>
      </c>
      <c r="AF1345">
        <v>-4.6E-5</v>
      </c>
      <c r="AG1345">
        <v>5.6099999999999998E-4</v>
      </c>
      <c r="AH1345">
        <v>0</v>
      </c>
      <c r="AI1345">
        <v>5.1500000000000005E-4</v>
      </c>
      <c r="AJ1345">
        <v>-4.4900000000000001E-3</v>
      </c>
      <c r="AK1345">
        <v>-2.6180000000000001E-3</v>
      </c>
      <c r="AL1345">
        <v>7.9999999999999996E-6</v>
      </c>
      <c r="AM1345">
        <v>-7.0990000000000003E-3</v>
      </c>
      <c r="AN1345">
        <v>-0.394484</v>
      </c>
      <c r="AO1345">
        <v>-1.1360000000000001E-3</v>
      </c>
      <c r="AP1345">
        <v>0</v>
      </c>
      <c r="AQ1345">
        <v>0</v>
      </c>
      <c r="AR1345">
        <v>0</v>
      </c>
      <c r="AS1345">
        <v>0</v>
      </c>
      <c r="AT1345">
        <v>3.6864469999999998</v>
      </c>
      <c r="AU1345">
        <v>0</v>
      </c>
      <c r="AV1345">
        <v>0.20100000000000001</v>
      </c>
      <c r="AW1345">
        <v>0.28299999999999997</v>
      </c>
      <c r="AX1345">
        <v>52.945529999999998</v>
      </c>
      <c r="AY1345">
        <v>0</v>
      </c>
      <c r="AZ1345">
        <v>0</v>
      </c>
      <c r="BA1345">
        <v>-0.31135499999999999</v>
      </c>
    </row>
    <row r="1346" spans="1:53" hidden="1" x14ac:dyDescent="0.4">
      <c r="A1346">
        <v>40.360999999999997</v>
      </c>
      <c r="B1346">
        <v>0</v>
      </c>
      <c r="C1346">
        <v>0</v>
      </c>
      <c r="D1346">
        <v>1.6620000000000001E-3</v>
      </c>
      <c r="E1346">
        <v>0</v>
      </c>
      <c r="F1346">
        <v>0</v>
      </c>
      <c r="G1346">
        <v>-0.63265199999999999</v>
      </c>
      <c r="H1346">
        <v>0</v>
      </c>
      <c r="I1346">
        <v>-7.5499409999999996</v>
      </c>
      <c r="J1346">
        <v>-0.50160899999999997</v>
      </c>
      <c r="K1346">
        <v>270</v>
      </c>
      <c r="L1346">
        <v>270</v>
      </c>
      <c r="M1346">
        <v>0</v>
      </c>
      <c r="N1346">
        <v>0</v>
      </c>
      <c r="O1346">
        <v>0</v>
      </c>
      <c r="P1346">
        <v>0</v>
      </c>
      <c r="Q1346">
        <v>0.46388499999999999</v>
      </c>
      <c r="R1346">
        <v>6.4595120000000001</v>
      </c>
      <c r="S1346">
        <v>0.50004300000000002</v>
      </c>
      <c r="T1346">
        <v>6.5</v>
      </c>
      <c r="U1346">
        <v>2.3930000000000002E-3</v>
      </c>
      <c r="V1346">
        <v>0.34815600000000002</v>
      </c>
      <c r="W1346">
        <v>0</v>
      </c>
      <c r="X1346">
        <v>0.23950099999999999</v>
      </c>
      <c r="Y1346">
        <v>4.2812000000000003E-2</v>
      </c>
      <c r="Z1346">
        <v>4.4963000000000003E-2</v>
      </c>
      <c r="AA1346">
        <v>0.20648</v>
      </c>
      <c r="AB1346">
        <v>22</v>
      </c>
      <c r="AC1346">
        <v>474</v>
      </c>
      <c r="AD1346">
        <v>446</v>
      </c>
      <c r="AE1346">
        <v>25</v>
      </c>
      <c r="AF1346">
        <v>0</v>
      </c>
      <c r="AG1346">
        <v>5.7300000000000005E-4</v>
      </c>
      <c r="AH1346">
        <v>0</v>
      </c>
      <c r="AI1346">
        <v>5.7300000000000005E-4</v>
      </c>
      <c r="AJ1346">
        <v>-4.2259999999999997E-3</v>
      </c>
      <c r="AK1346">
        <v>-2.9789999999999999E-3</v>
      </c>
      <c r="AL1346">
        <v>6.9999999999999999E-6</v>
      </c>
      <c r="AM1346">
        <v>-7.1970000000000003E-3</v>
      </c>
      <c r="AN1346">
        <v>-0.37620700000000001</v>
      </c>
      <c r="AO1346">
        <v>-1.2899999999999999E-3</v>
      </c>
      <c r="AP1346">
        <v>0</v>
      </c>
      <c r="AQ1346">
        <v>0</v>
      </c>
      <c r="AR1346">
        <v>0</v>
      </c>
      <c r="AS1346">
        <v>0</v>
      </c>
      <c r="AT1346">
        <v>3.6864469999999998</v>
      </c>
      <c r="AU1346">
        <v>0</v>
      </c>
      <c r="AV1346">
        <v>0.23100000000000001</v>
      </c>
      <c r="AW1346">
        <v>0.313</v>
      </c>
      <c r="AX1346">
        <v>52.975512999999999</v>
      </c>
      <c r="AY1346">
        <v>0</v>
      </c>
      <c r="AZ1346">
        <v>0</v>
      </c>
      <c r="BA1346">
        <v>-0.31135600000000002</v>
      </c>
    </row>
    <row r="1347" spans="1:53" hidden="1" x14ac:dyDescent="0.4">
      <c r="A1347">
        <v>40.390999000000001</v>
      </c>
      <c r="B1347">
        <v>0</v>
      </c>
      <c r="C1347">
        <v>3.8000000000000002E-5</v>
      </c>
      <c r="D1347">
        <v>1.6360000000000001E-3</v>
      </c>
      <c r="E1347">
        <v>0</v>
      </c>
      <c r="F1347">
        <v>0</v>
      </c>
      <c r="G1347">
        <v>-0.98195200000000005</v>
      </c>
      <c r="H1347">
        <v>0</v>
      </c>
      <c r="I1347">
        <v>-7.0709210000000002</v>
      </c>
      <c r="J1347">
        <v>-0.46948000000000001</v>
      </c>
      <c r="K1347">
        <v>270</v>
      </c>
      <c r="L1347">
        <v>270</v>
      </c>
      <c r="M1347">
        <v>0</v>
      </c>
      <c r="N1347">
        <v>0</v>
      </c>
      <c r="O1347">
        <v>0</v>
      </c>
      <c r="P1347">
        <v>0</v>
      </c>
      <c r="Q1347">
        <v>0.46388499999999999</v>
      </c>
      <c r="R1347">
        <v>6.4595050000000001</v>
      </c>
      <c r="S1347">
        <v>0.50004300000000002</v>
      </c>
      <c r="T1347">
        <v>6.5</v>
      </c>
      <c r="U1347">
        <v>-2.8714E-2</v>
      </c>
      <c r="V1347">
        <v>0.29910300000000001</v>
      </c>
      <c r="W1347">
        <v>0</v>
      </c>
      <c r="X1347">
        <v>0.23950099999999999</v>
      </c>
      <c r="Y1347">
        <v>4.2847999999999997E-2</v>
      </c>
      <c r="Z1347">
        <v>4.4963000000000003E-2</v>
      </c>
      <c r="AA1347">
        <v>0.20648</v>
      </c>
      <c r="AB1347">
        <v>22</v>
      </c>
      <c r="AC1347">
        <v>473</v>
      </c>
      <c r="AD1347">
        <v>446</v>
      </c>
      <c r="AE1347">
        <v>25</v>
      </c>
      <c r="AF1347">
        <v>-2.3E-5</v>
      </c>
      <c r="AG1347">
        <v>5.5699999999999999E-4</v>
      </c>
      <c r="AH1347">
        <v>0</v>
      </c>
      <c r="AI1347">
        <v>5.3499999999999999E-4</v>
      </c>
      <c r="AJ1347">
        <v>-3.7200000000000002E-3</v>
      </c>
      <c r="AK1347">
        <v>-3.3059999999999999E-3</v>
      </c>
      <c r="AL1347">
        <v>-6.0000000000000002E-6</v>
      </c>
      <c r="AM1347">
        <v>-7.0320000000000001E-3</v>
      </c>
      <c r="AN1347">
        <v>-0.35210999999999998</v>
      </c>
      <c r="AO1347">
        <v>-1.436E-3</v>
      </c>
      <c r="AP1347">
        <v>0</v>
      </c>
      <c r="AQ1347">
        <v>0</v>
      </c>
      <c r="AR1347">
        <v>0</v>
      </c>
      <c r="AS1347">
        <v>0</v>
      </c>
      <c r="AT1347">
        <v>3.6864469999999998</v>
      </c>
      <c r="AU1347">
        <v>0</v>
      </c>
      <c r="AV1347">
        <v>0.26100000000000001</v>
      </c>
      <c r="AW1347">
        <v>0.342999</v>
      </c>
      <c r="AX1347">
        <v>53.005496999999998</v>
      </c>
      <c r="AY1347">
        <v>0</v>
      </c>
      <c r="AZ1347">
        <v>0</v>
      </c>
      <c r="BA1347">
        <v>-0.31135499999999999</v>
      </c>
    </row>
    <row r="1348" spans="1:53" hidden="1" x14ac:dyDescent="0.4">
      <c r="A1348">
        <v>40.421000999999997</v>
      </c>
      <c r="B1348">
        <v>-3.8000000000000002E-4</v>
      </c>
      <c r="C1348">
        <v>0</v>
      </c>
      <c r="D1348">
        <v>1.6620000000000001E-3</v>
      </c>
      <c r="E1348">
        <v>-3.8000000000000002E-4</v>
      </c>
      <c r="F1348">
        <v>0</v>
      </c>
      <c r="G1348">
        <v>-0.56279199999999996</v>
      </c>
      <c r="H1348">
        <v>0</v>
      </c>
      <c r="I1348">
        <v>-6.6326970000000003</v>
      </c>
      <c r="J1348">
        <v>-0.440083</v>
      </c>
      <c r="K1348">
        <v>270</v>
      </c>
      <c r="L1348">
        <v>270</v>
      </c>
      <c r="M1348">
        <v>0</v>
      </c>
      <c r="N1348">
        <v>0</v>
      </c>
      <c r="O1348">
        <v>0</v>
      </c>
      <c r="P1348">
        <v>0</v>
      </c>
      <c r="Q1348">
        <v>0.46388499999999999</v>
      </c>
      <c r="R1348">
        <v>6.4594969999999998</v>
      </c>
      <c r="S1348">
        <v>0.50004300000000002</v>
      </c>
      <c r="T1348">
        <v>6.5</v>
      </c>
      <c r="U1348">
        <v>1.5553000000000001E-2</v>
      </c>
      <c r="V1348">
        <v>0.370888</v>
      </c>
      <c r="W1348">
        <v>0</v>
      </c>
      <c r="X1348">
        <v>0.23950099999999999</v>
      </c>
      <c r="Y1348">
        <v>4.2885E-2</v>
      </c>
      <c r="Z1348">
        <v>4.4963000000000003E-2</v>
      </c>
      <c r="AA1348">
        <v>0.20324500000000001</v>
      </c>
      <c r="AB1348">
        <v>22</v>
      </c>
      <c r="AC1348">
        <v>472</v>
      </c>
      <c r="AD1348">
        <v>446</v>
      </c>
      <c r="AE1348">
        <v>26</v>
      </c>
      <c r="AF1348">
        <v>0</v>
      </c>
      <c r="AG1348">
        <v>5.5800000000000001E-4</v>
      </c>
      <c r="AH1348">
        <v>0</v>
      </c>
      <c r="AI1348">
        <v>5.5800000000000001E-4</v>
      </c>
      <c r="AJ1348">
        <v>-3.7079999999999999E-3</v>
      </c>
      <c r="AK1348">
        <v>-3.6150000000000002E-3</v>
      </c>
      <c r="AL1348">
        <v>-4.6E-5</v>
      </c>
      <c r="AM1348">
        <v>-7.3680000000000004E-3</v>
      </c>
      <c r="AN1348">
        <v>-0.33006200000000002</v>
      </c>
      <c r="AO1348">
        <v>-1.573E-3</v>
      </c>
      <c r="AP1348">
        <v>0</v>
      </c>
      <c r="AQ1348">
        <v>0</v>
      </c>
      <c r="AR1348">
        <v>0</v>
      </c>
      <c r="AS1348">
        <v>0</v>
      </c>
      <c r="AT1348">
        <v>3.6864469999999998</v>
      </c>
      <c r="AU1348">
        <v>0</v>
      </c>
      <c r="AV1348">
        <v>0.29099999999999998</v>
      </c>
      <c r="AW1348">
        <v>0.37299900000000002</v>
      </c>
      <c r="AX1348">
        <v>53.03548</v>
      </c>
      <c r="AY1348">
        <v>0</v>
      </c>
      <c r="AZ1348">
        <v>0</v>
      </c>
      <c r="BA1348">
        <v>-0.31135499999999999</v>
      </c>
    </row>
    <row r="1349" spans="1:53" hidden="1" x14ac:dyDescent="0.4">
      <c r="A1349">
        <v>40.451999999999998</v>
      </c>
      <c r="B1349">
        <v>3.8000000000000002E-4</v>
      </c>
      <c r="C1349">
        <v>2.2800000000000001E-4</v>
      </c>
      <c r="D1349">
        <v>1.9589999999999998E-3</v>
      </c>
      <c r="E1349">
        <v>3.8000000000000002E-4</v>
      </c>
      <c r="F1349">
        <v>0</v>
      </c>
      <c r="G1349">
        <v>-0.70251200000000003</v>
      </c>
      <c r="H1349">
        <v>0</v>
      </c>
      <c r="I1349">
        <v>-6.2795360000000002</v>
      </c>
      <c r="J1349">
        <v>-0.41636800000000002</v>
      </c>
      <c r="K1349">
        <v>270</v>
      </c>
      <c r="L1349">
        <v>270</v>
      </c>
      <c r="M1349">
        <v>0</v>
      </c>
      <c r="N1349">
        <v>0</v>
      </c>
      <c r="O1349">
        <v>0</v>
      </c>
      <c r="P1349">
        <v>0</v>
      </c>
      <c r="Q1349">
        <v>0.46388499999999999</v>
      </c>
      <c r="R1349">
        <v>6.4594690000000003</v>
      </c>
      <c r="S1349">
        <v>0.50004300000000002</v>
      </c>
      <c r="T1349">
        <v>6.5</v>
      </c>
      <c r="U1349">
        <v>9.5709999999999996E-3</v>
      </c>
      <c r="V1349">
        <v>0.34695900000000002</v>
      </c>
      <c r="W1349">
        <v>0</v>
      </c>
      <c r="X1349">
        <v>0.23950099999999999</v>
      </c>
      <c r="Y1349">
        <v>4.2958000000000003E-2</v>
      </c>
      <c r="Z1349">
        <v>4.4928000000000003E-2</v>
      </c>
      <c r="AA1349">
        <v>0.209901</v>
      </c>
      <c r="AB1349">
        <v>22</v>
      </c>
      <c r="AC1349">
        <v>470</v>
      </c>
      <c r="AD1349">
        <v>447</v>
      </c>
      <c r="AE1349">
        <v>24</v>
      </c>
      <c r="AF1349">
        <v>-1.37E-4</v>
      </c>
      <c r="AG1349">
        <v>5.2400000000000005E-4</v>
      </c>
      <c r="AH1349">
        <v>-9.9999999999999995E-7</v>
      </c>
      <c r="AI1349">
        <v>3.86E-4</v>
      </c>
      <c r="AJ1349">
        <v>-3.4069999999999999E-3</v>
      </c>
      <c r="AK1349">
        <v>-3.9090000000000001E-3</v>
      </c>
      <c r="AL1349">
        <v>3.1000000000000001E-5</v>
      </c>
      <c r="AM1349">
        <v>-7.2839999999999997E-3</v>
      </c>
      <c r="AN1349">
        <v>-0.312276</v>
      </c>
      <c r="AO1349">
        <v>-1.701E-3</v>
      </c>
      <c r="AP1349">
        <v>0</v>
      </c>
      <c r="AQ1349">
        <v>0</v>
      </c>
      <c r="AR1349">
        <v>0</v>
      </c>
      <c r="AS1349">
        <v>0</v>
      </c>
      <c r="AT1349">
        <v>3.6864469999999998</v>
      </c>
      <c r="AU1349">
        <v>0</v>
      </c>
      <c r="AV1349">
        <v>0.32099899999999998</v>
      </c>
      <c r="AW1349">
        <v>0.40299800000000002</v>
      </c>
      <c r="AX1349">
        <v>53.065463999999999</v>
      </c>
      <c r="AY1349">
        <v>0</v>
      </c>
      <c r="AZ1349">
        <v>0</v>
      </c>
      <c r="BA1349">
        <v>-0.31135200000000002</v>
      </c>
    </row>
    <row r="1350" spans="1:53" hidden="1" x14ac:dyDescent="0.4">
      <c r="A1350">
        <v>40.481997999999997</v>
      </c>
      <c r="B1350">
        <v>3.005E-2</v>
      </c>
      <c r="C1350">
        <v>1.9970000000000002E-2</v>
      </c>
      <c r="D1350">
        <v>3.2635999999999998E-2</v>
      </c>
      <c r="E1350">
        <v>3.3065999999999998E-2</v>
      </c>
      <c r="F1350">
        <v>0.11</v>
      </c>
      <c r="G1350">
        <v>12.221587</v>
      </c>
      <c r="H1350">
        <v>0</v>
      </c>
      <c r="I1350">
        <v>-0.76978100000000005</v>
      </c>
      <c r="J1350">
        <v>-0.36391200000000001</v>
      </c>
      <c r="K1350">
        <v>270</v>
      </c>
      <c r="L1350">
        <v>270</v>
      </c>
      <c r="M1350">
        <v>0</v>
      </c>
      <c r="N1350">
        <v>0</v>
      </c>
      <c r="O1350">
        <v>0</v>
      </c>
      <c r="P1350">
        <v>0</v>
      </c>
      <c r="Q1350">
        <v>0.46389999999999998</v>
      </c>
      <c r="R1350">
        <v>6.4571730000000001</v>
      </c>
      <c r="S1350">
        <v>0.50004300000000002</v>
      </c>
      <c r="T1350">
        <v>6.4883329999999999</v>
      </c>
      <c r="U1350">
        <v>-0.14955099999999999</v>
      </c>
      <c r="V1350">
        <v>3.1884359999999998</v>
      </c>
      <c r="W1350">
        <v>5</v>
      </c>
      <c r="X1350">
        <v>0.23950099999999999</v>
      </c>
      <c r="Y1350">
        <v>4.2921000000000001E-2</v>
      </c>
      <c r="Z1350">
        <v>4.4750999999999999E-2</v>
      </c>
      <c r="AA1350">
        <v>0.20324500000000001</v>
      </c>
      <c r="AB1350">
        <v>22</v>
      </c>
      <c r="AC1350">
        <v>471</v>
      </c>
      <c r="AD1350">
        <v>452</v>
      </c>
      <c r="AE1350">
        <v>26</v>
      </c>
      <c r="AF1350">
        <v>3.6012000000000002E-2</v>
      </c>
      <c r="AG1350">
        <v>9.103E-3</v>
      </c>
      <c r="AH1350">
        <v>2.6059999999999998E-3</v>
      </c>
      <c r="AI1350">
        <v>6.7893999999999996E-2</v>
      </c>
      <c r="AJ1350">
        <v>-1.0203E-2</v>
      </c>
      <c r="AK1350">
        <v>7.2999999999999999E-5</v>
      </c>
      <c r="AL1350">
        <v>0</v>
      </c>
      <c r="AM1350">
        <v>-1.0130999999999999E-2</v>
      </c>
      <c r="AN1350">
        <v>0</v>
      </c>
      <c r="AO1350">
        <v>0</v>
      </c>
      <c r="AP1350">
        <v>-0.75515900000000002</v>
      </c>
      <c r="AQ1350">
        <v>0</v>
      </c>
      <c r="AR1350">
        <v>-1.4622E-2</v>
      </c>
      <c r="AS1350">
        <v>0</v>
      </c>
      <c r="AT1350">
        <v>3.6586080000000001</v>
      </c>
      <c r="AU1350">
        <v>3</v>
      </c>
      <c r="AV1350">
        <v>0.35099900000000001</v>
      </c>
      <c r="AW1350">
        <v>0.43299799999999999</v>
      </c>
      <c r="AX1350">
        <v>53.095447999999998</v>
      </c>
      <c r="AY1350">
        <v>0</v>
      </c>
      <c r="AZ1350">
        <v>0</v>
      </c>
      <c r="BA1350">
        <v>-0.31114599999999998</v>
      </c>
    </row>
    <row r="1351" spans="1:53" hidden="1" x14ac:dyDescent="0.4">
      <c r="A1351">
        <v>40.512000999999998</v>
      </c>
      <c r="B1351">
        <v>0.15329300000000001</v>
      </c>
      <c r="C1351">
        <v>0.12887199999999999</v>
      </c>
      <c r="D1351">
        <v>0.15725600000000001</v>
      </c>
      <c r="E1351">
        <v>0.183915</v>
      </c>
      <c r="F1351">
        <v>0.26</v>
      </c>
      <c r="G1351">
        <v>-18.097650999999999</v>
      </c>
      <c r="H1351">
        <v>0</v>
      </c>
      <c r="I1351">
        <v>-1.8874740000000001</v>
      </c>
      <c r="J1351">
        <v>-0.35571599999999998</v>
      </c>
      <c r="K1351">
        <v>270</v>
      </c>
      <c r="L1351">
        <v>270</v>
      </c>
      <c r="M1351">
        <v>0</v>
      </c>
      <c r="N1351">
        <v>0</v>
      </c>
      <c r="O1351">
        <v>0</v>
      </c>
      <c r="P1351">
        <v>0</v>
      </c>
      <c r="Q1351">
        <v>0.46407999999999999</v>
      </c>
      <c r="R1351">
        <v>6.4309399999999997</v>
      </c>
      <c r="S1351">
        <v>0.50004300000000002</v>
      </c>
      <c r="T1351">
        <v>6.4291669999999996</v>
      </c>
      <c r="U1351">
        <v>0.63050899999999999</v>
      </c>
      <c r="V1351">
        <v>4.8538410000000001</v>
      </c>
      <c r="W1351">
        <v>5</v>
      </c>
      <c r="X1351">
        <v>0.23950099999999999</v>
      </c>
      <c r="Y1351">
        <v>4.3031E-2</v>
      </c>
      <c r="Z1351">
        <v>4.4646999999999999E-2</v>
      </c>
      <c r="AA1351">
        <v>0.20324500000000001</v>
      </c>
      <c r="AB1351">
        <v>22</v>
      </c>
      <c r="AC1351">
        <v>468</v>
      </c>
      <c r="AD1351">
        <v>455</v>
      </c>
      <c r="AE1351">
        <v>26</v>
      </c>
      <c r="AF1351">
        <v>5.2450999999999998E-2</v>
      </c>
      <c r="AG1351">
        <v>3.8358000000000003E-2</v>
      </c>
      <c r="AH1351">
        <v>1.2160000000000001E-3</v>
      </c>
      <c r="AI1351">
        <v>0.12184300000000001</v>
      </c>
      <c r="AJ1351">
        <v>1.2730999999999999E-2</v>
      </c>
      <c r="AK1351">
        <v>9.8999999999999994E-5</v>
      </c>
      <c r="AL1351">
        <v>0</v>
      </c>
      <c r="AM1351">
        <v>1.2829999999999999E-2</v>
      </c>
      <c r="AN1351">
        <v>0</v>
      </c>
      <c r="AO1351">
        <v>0</v>
      </c>
      <c r="AP1351">
        <v>-1.9096420000000001</v>
      </c>
      <c r="AQ1351">
        <v>0</v>
      </c>
      <c r="AR1351">
        <v>2.2168E-2</v>
      </c>
      <c r="AS1351">
        <v>0</v>
      </c>
      <c r="AT1351">
        <v>3.6351650000000002</v>
      </c>
      <c r="AU1351">
        <v>3</v>
      </c>
      <c r="AV1351">
        <v>0.38099899999999998</v>
      </c>
      <c r="AW1351">
        <v>0.46299800000000002</v>
      </c>
      <c r="AX1351">
        <v>53.125430999999999</v>
      </c>
      <c r="AY1351">
        <v>0</v>
      </c>
      <c r="AZ1351">
        <v>0</v>
      </c>
      <c r="BA1351">
        <v>-0.30878499999999998</v>
      </c>
    </row>
    <row r="1352" spans="1:53" hidden="1" x14ac:dyDescent="0.4">
      <c r="A1352">
        <v>40.542000000000002</v>
      </c>
      <c r="B1352">
        <v>0.34234100000000001</v>
      </c>
      <c r="C1352">
        <v>0.31187300000000001</v>
      </c>
      <c r="D1352">
        <v>0.34574899999999997</v>
      </c>
      <c r="E1352">
        <v>0.38030399999999998</v>
      </c>
      <c r="F1352">
        <v>0.41</v>
      </c>
      <c r="G1352">
        <v>-16.071711000000001</v>
      </c>
      <c r="H1352">
        <v>0</v>
      </c>
      <c r="I1352">
        <v>-2.7413370000000001</v>
      </c>
      <c r="J1352">
        <v>-9.0595999999999996E-2</v>
      </c>
      <c r="K1352">
        <v>270</v>
      </c>
      <c r="L1352">
        <v>270</v>
      </c>
      <c r="M1352">
        <v>0</v>
      </c>
      <c r="N1352">
        <v>0</v>
      </c>
      <c r="O1352">
        <v>0</v>
      </c>
      <c r="P1352">
        <v>0</v>
      </c>
      <c r="Q1352">
        <v>0.46439999999999998</v>
      </c>
      <c r="R1352">
        <v>6.3502369999999999</v>
      </c>
      <c r="S1352">
        <v>0.50004300000000002</v>
      </c>
      <c r="T1352">
        <v>6.32</v>
      </c>
      <c r="U1352">
        <v>-0.51445700000000005</v>
      </c>
      <c r="V1352">
        <v>5.0799620000000001</v>
      </c>
      <c r="W1352">
        <v>5</v>
      </c>
      <c r="X1352">
        <v>0.23950099999999999</v>
      </c>
      <c r="Y1352">
        <v>4.3328999999999999E-2</v>
      </c>
      <c r="Z1352">
        <v>4.4271999999999999E-2</v>
      </c>
      <c r="AA1352">
        <v>0.20324500000000001</v>
      </c>
      <c r="AB1352">
        <v>22</v>
      </c>
      <c r="AC1352">
        <v>460</v>
      </c>
      <c r="AD1352">
        <v>466</v>
      </c>
      <c r="AE1352">
        <v>26</v>
      </c>
      <c r="AF1352">
        <v>3.9251000000000001E-2</v>
      </c>
      <c r="AG1352">
        <v>6.6406000000000007E-2</v>
      </c>
      <c r="AH1352">
        <v>-7.1400000000000001E-4</v>
      </c>
      <c r="AI1352">
        <v>0.14440600000000001</v>
      </c>
      <c r="AJ1352">
        <v>1.047E-2</v>
      </c>
      <c r="AK1352">
        <v>1.096E-3</v>
      </c>
      <c r="AL1352">
        <v>0</v>
      </c>
      <c r="AM1352">
        <v>1.1566E-2</v>
      </c>
      <c r="AN1352">
        <v>0</v>
      </c>
      <c r="AO1352">
        <v>0</v>
      </c>
      <c r="AP1352">
        <v>-2.909494</v>
      </c>
      <c r="AQ1352">
        <v>0</v>
      </c>
      <c r="AR1352">
        <v>0.168157</v>
      </c>
      <c r="AS1352">
        <v>0</v>
      </c>
      <c r="AT1352">
        <v>3.614652</v>
      </c>
      <c r="AU1352">
        <v>3</v>
      </c>
      <c r="AV1352">
        <v>0.41099799999999997</v>
      </c>
      <c r="AW1352">
        <v>0.49299700000000002</v>
      </c>
      <c r="AX1352">
        <v>53.155414999999998</v>
      </c>
      <c r="AY1352">
        <v>0</v>
      </c>
      <c r="AZ1352">
        <v>0</v>
      </c>
      <c r="BA1352">
        <v>-0.30152099999999998</v>
      </c>
    </row>
    <row r="1353" spans="1:53" hidden="1" x14ac:dyDescent="0.4">
      <c r="A1353">
        <v>40.571998999999998</v>
      </c>
      <c r="B1353">
        <v>0.57323199999999996</v>
      </c>
      <c r="C1353">
        <v>0.54382799999999998</v>
      </c>
      <c r="D1353">
        <v>0.57052099999999994</v>
      </c>
      <c r="E1353">
        <v>0.56376099999999996</v>
      </c>
      <c r="F1353">
        <v>0.56000000000000005</v>
      </c>
      <c r="G1353">
        <v>-7.3392119999999998</v>
      </c>
      <c r="H1353">
        <v>0</v>
      </c>
      <c r="I1353">
        <v>-0.37430200000000002</v>
      </c>
      <c r="J1353">
        <v>0.20397699999999999</v>
      </c>
      <c r="K1353">
        <v>270</v>
      </c>
      <c r="L1353">
        <v>270</v>
      </c>
      <c r="M1353">
        <v>0</v>
      </c>
      <c r="N1353">
        <v>0</v>
      </c>
      <c r="O1353">
        <v>0</v>
      </c>
      <c r="P1353">
        <v>0</v>
      </c>
      <c r="Q1353">
        <v>0.464227</v>
      </c>
      <c r="R1353">
        <v>6.1982999999999997</v>
      </c>
      <c r="S1353">
        <v>0.50004300000000002</v>
      </c>
      <c r="T1353">
        <v>6.1608330000000002</v>
      </c>
      <c r="U1353">
        <v>-9.5709999999999996E-3</v>
      </c>
      <c r="V1353">
        <v>3.2901310000000001</v>
      </c>
      <c r="W1353">
        <v>5</v>
      </c>
      <c r="X1353">
        <v>0.244119</v>
      </c>
      <c r="Y1353">
        <v>4.3328999999999999E-2</v>
      </c>
      <c r="Z1353">
        <v>4.3461E-2</v>
      </c>
      <c r="AA1353">
        <v>0.19450300000000001</v>
      </c>
      <c r="AB1353">
        <v>21</v>
      </c>
      <c r="AC1353">
        <v>460</v>
      </c>
      <c r="AD1353">
        <v>491</v>
      </c>
      <c r="AE1353">
        <v>29</v>
      </c>
      <c r="AF1353">
        <v>6.4689999999999999E-3</v>
      </c>
      <c r="AG1353">
        <v>8.0518000000000006E-2</v>
      </c>
      <c r="AH1353">
        <v>-2.3869999999999998E-3</v>
      </c>
      <c r="AI1353">
        <v>0.13370799999999999</v>
      </c>
      <c r="AJ1353">
        <v>5.47E-3</v>
      </c>
      <c r="AK1353">
        <v>2.186E-3</v>
      </c>
      <c r="AL1353">
        <v>0</v>
      </c>
      <c r="AM1353">
        <v>7.6559999999999996E-3</v>
      </c>
      <c r="AN1353">
        <v>0</v>
      </c>
      <c r="AO1353">
        <v>0</v>
      </c>
      <c r="AP1353">
        <v>-1.118357</v>
      </c>
      <c r="AQ1353">
        <v>0</v>
      </c>
      <c r="AR1353">
        <v>0.74405399999999999</v>
      </c>
      <c r="AS1353">
        <v>0</v>
      </c>
      <c r="AT1353">
        <v>3.616117</v>
      </c>
      <c r="AU1353">
        <v>3</v>
      </c>
      <c r="AV1353">
        <v>0.440998</v>
      </c>
      <c r="AW1353">
        <v>0.52299700000000005</v>
      </c>
      <c r="AX1353">
        <v>53.185397999999999</v>
      </c>
      <c r="AY1353">
        <v>0</v>
      </c>
      <c r="AZ1353">
        <v>0</v>
      </c>
      <c r="BA1353">
        <v>-0.28784700000000002</v>
      </c>
    </row>
    <row r="1354" spans="1:53" hidden="1" x14ac:dyDescent="0.4">
      <c r="A1354">
        <v>40.602001000000001</v>
      </c>
      <c r="B1354">
        <v>0.70294100000000004</v>
      </c>
      <c r="C1354">
        <v>0.67562999999999995</v>
      </c>
      <c r="D1354">
        <v>0.70745199999999997</v>
      </c>
      <c r="E1354">
        <v>0.721966</v>
      </c>
      <c r="F1354">
        <v>0.71</v>
      </c>
      <c r="G1354">
        <v>0.76454800000000001</v>
      </c>
      <c r="H1354">
        <v>0</v>
      </c>
      <c r="I1354">
        <v>10.612551</v>
      </c>
      <c r="J1354">
        <v>0.13277900000000001</v>
      </c>
      <c r="K1354">
        <v>270</v>
      </c>
      <c r="L1354">
        <v>270</v>
      </c>
      <c r="M1354">
        <v>0</v>
      </c>
      <c r="N1354">
        <v>0</v>
      </c>
      <c r="O1354">
        <v>0</v>
      </c>
      <c r="P1354">
        <v>0</v>
      </c>
      <c r="Q1354">
        <v>0.46340199999999998</v>
      </c>
      <c r="R1354">
        <v>5.9875299999999996</v>
      </c>
      <c r="S1354">
        <v>0.50004300000000002</v>
      </c>
      <c r="T1354">
        <v>5.9516669999999996</v>
      </c>
      <c r="U1354">
        <v>-0.61495500000000003</v>
      </c>
      <c r="V1354">
        <v>5.8707900000000004</v>
      </c>
      <c r="W1354">
        <v>5</v>
      </c>
      <c r="X1354">
        <v>0.249058</v>
      </c>
      <c r="Y1354">
        <v>4.5192999999999997E-2</v>
      </c>
      <c r="Z1354">
        <v>4.3399E-2</v>
      </c>
      <c r="AA1354">
        <v>0.19186700000000001</v>
      </c>
      <c r="AB1354">
        <v>20</v>
      </c>
      <c r="AC1354">
        <v>414</v>
      </c>
      <c r="AD1354">
        <v>493</v>
      </c>
      <c r="AE1354">
        <v>30</v>
      </c>
      <c r="AF1354">
        <v>1.3748E-2</v>
      </c>
      <c r="AG1354">
        <v>8.5373000000000004E-2</v>
      </c>
      <c r="AH1354">
        <v>1.1E-4</v>
      </c>
      <c r="AI1354">
        <v>0.15798300000000001</v>
      </c>
      <c r="AJ1354">
        <v>7.7349999999999997E-3</v>
      </c>
      <c r="AK1354">
        <v>3.016E-3</v>
      </c>
      <c r="AL1354">
        <v>0</v>
      </c>
      <c r="AM1354">
        <v>1.0749999999999999E-2</v>
      </c>
      <c r="AN1354">
        <v>0</v>
      </c>
      <c r="AO1354">
        <v>0</v>
      </c>
      <c r="AP1354">
        <v>10.164616000000001</v>
      </c>
      <c r="AQ1354">
        <v>0</v>
      </c>
      <c r="AR1354">
        <v>0.44793500000000003</v>
      </c>
      <c r="AS1354">
        <v>0</v>
      </c>
      <c r="AT1354">
        <v>3.5926740000000001</v>
      </c>
      <c r="AU1354">
        <v>3</v>
      </c>
      <c r="AV1354">
        <v>0.470997</v>
      </c>
      <c r="AW1354">
        <v>0.55299600000000004</v>
      </c>
      <c r="AX1354">
        <v>53.215381999999998</v>
      </c>
      <c r="AY1354">
        <v>0</v>
      </c>
      <c r="AZ1354">
        <v>0</v>
      </c>
      <c r="BA1354">
        <v>-0.26887800000000001</v>
      </c>
    </row>
    <row r="1355" spans="1:53" hidden="1" x14ac:dyDescent="0.4">
      <c r="A1355">
        <v>40.631999999999998</v>
      </c>
      <c r="B1355">
        <v>0.86802599999999996</v>
      </c>
      <c r="C1355">
        <v>0.82797200000000004</v>
      </c>
      <c r="D1355">
        <v>0.85965999999999998</v>
      </c>
      <c r="E1355">
        <v>0.91241499999999998</v>
      </c>
      <c r="F1355">
        <v>0.85999899999999996</v>
      </c>
      <c r="G1355">
        <v>3.7685279999999999</v>
      </c>
      <c r="H1355">
        <v>0</v>
      </c>
      <c r="I1355">
        <v>20.436762000000002</v>
      </c>
      <c r="J1355">
        <v>-8.2836999999999994E-2</v>
      </c>
      <c r="K1355">
        <v>270</v>
      </c>
      <c r="L1355">
        <v>270</v>
      </c>
      <c r="M1355">
        <v>0</v>
      </c>
      <c r="N1355">
        <v>0</v>
      </c>
      <c r="O1355">
        <v>0</v>
      </c>
      <c r="P1355">
        <v>0</v>
      </c>
      <c r="Q1355">
        <v>0.463169</v>
      </c>
      <c r="R1355">
        <v>5.7268699999999999</v>
      </c>
      <c r="S1355">
        <v>0.50004300000000002</v>
      </c>
      <c r="T1355">
        <v>5.6924999999999999</v>
      </c>
      <c r="U1355">
        <v>1.8209379999999999</v>
      </c>
      <c r="V1355">
        <v>6.0346979999999997</v>
      </c>
      <c r="W1355">
        <v>5</v>
      </c>
      <c r="X1355">
        <v>0.249058</v>
      </c>
      <c r="Y1355">
        <v>4.5682E-2</v>
      </c>
      <c r="Z1355">
        <v>4.2911999999999999E-2</v>
      </c>
      <c r="AA1355">
        <v>0.186946</v>
      </c>
      <c r="AB1355">
        <v>20</v>
      </c>
      <c r="AC1355">
        <v>403</v>
      </c>
      <c r="AD1355">
        <v>509</v>
      </c>
      <c r="AE1355">
        <v>32</v>
      </c>
      <c r="AF1355">
        <v>1.2810999999999999E-2</v>
      </c>
      <c r="AG1355">
        <v>9.1045000000000001E-2</v>
      </c>
      <c r="AH1355">
        <v>2.5300000000000002E-4</v>
      </c>
      <c r="AI1355">
        <v>0.17250699999999999</v>
      </c>
      <c r="AJ1355">
        <v>1.3091E-2</v>
      </c>
      <c r="AK1355">
        <v>4.3429999999999996E-3</v>
      </c>
      <c r="AL1355">
        <v>0</v>
      </c>
      <c r="AM1355">
        <v>1.7434000000000002E-2</v>
      </c>
      <c r="AN1355">
        <v>0</v>
      </c>
      <c r="AO1355">
        <v>0</v>
      </c>
      <c r="AP1355">
        <v>19.604713</v>
      </c>
      <c r="AQ1355">
        <v>0</v>
      </c>
      <c r="AR1355">
        <v>0.83204800000000001</v>
      </c>
      <c r="AS1355">
        <v>0</v>
      </c>
      <c r="AT1355">
        <v>3.5809530000000001</v>
      </c>
      <c r="AU1355">
        <v>3</v>
      </c>
      <c r="AV1355">
        <v>0.50099700000000003</v>
      </c>
      <c r="AW1355">
        <v>0.58299599999999996</v>
      </c>
      <c r="AX1355">
        <v>53.245365</v>
      </c>
      <c r="AY1355">
        <v>0</v>
      </c>
      <c r="AZ1355">
        <v>0</v>
      </c>
      <c r="BA1355">
        <v>-0.245418</v>
      </c>
    </row>
    <row r="1356" spans="1:53" hidden="1" x14ac:dyDescent="0.4">
      <c r="A1356">
        <v>40.661999000000002</v>
      </c>
      <c r="B1356">
        <v>1.041479</v>
      </c>
      <c r="C1356">
        <v>1.0000549999999999</v>
      </c>
      <c r="D1356">
        <v>1.0292289999999999</v>
      </c>
      <c r="E1356">
        <v>1.0802659999999999</v>
      </c>
      <c r="F1356">
        <v>1.0099990000000001</v>
      </c>
      <c r="G1356">
        <v>27.101766999999999</v>
      </c>
      <c r="H1356">
        <v>0</v>
      </c>
      <c r="I1356">
        <v>23.372810000000001</v>
      </c>
      <c r="J1356">
        <v>-0.62050899999999998</v>
      </c>
      <c r="K1356">
        <v>270</v>
      </c>
      <c r="L1356">
        <v>270</v>
      </c>
      <c r="M1356">
        <v>0</v>
      </c>
      <c r="N1356">
        <v>0</v>
      </c>
      <c r="O1356">
        <v>0</v>
      </c>
      <c r="P1356">
        <v>0</v>
      </c>
      <c r="Q1356">
        <v>0.46481899999999998</v>
      </c>
      <c r="R1356">
        <v>5.4091139999999998</v>
      </c>
      <c r="S1356">
        <v>0.50004300000000002</v>
      </c>
      <c r="T1356">
        <v>5.3833339999999996</v>
      </c>
      <c r="U1356">
        <v>-0.71665000000000001</v>
      </c>
      <c r="V1356">
        <v>6.5802620000000003</v>
      </c>
      <c r="W1356">
        <v>5</v>
      </c>
      <c r="X1356">
        <v>0.249058</v>
      </c>
      <c r="Y1356">
        <v>4.5413000000000002E-2</v>
      </c>
      <c r="Z1356">
        <v>4.2675999999999999E-2</v>
      </c>
      <c r="AA1356">
        <v>0.19186700000000001</v>
      </c>
      <c r="AB1356">
        <v>20</v>
      </c>
      <c r="AC1356">
        <v>409</v>
      </c>
      <c r="AD1356">
        <v>517</v>
      </c>
      <c r="AE1356">
        <v>30</v>
      </c>
      <c r="AF1356">
        <v>3.9779999999999998E-3</v>
      </c>
      <c r="AG1356">
        <v>9.2072000000000001E-2</v>
      </c>
      <c r="AH1356">
        <v>-2.0000000000000002E-5</v>
      </c>
      <c r="AI1356">
        <v>0.17407300000000001</v>
      </c>
      <c r="AJ1356">
        <v>-2.9290000000000002E-3</v>
      </c>
      <c r="AK1356">
        <v>4.993E-3</v>
      </c>
      <c r="AL1356">
        <v>0</v>
      </c>
      <c r="AM1356">
        <v>2.0639999999999999E-3</v>
      </c>
      <c r="AN1356">
        <v>0</v>
      </c>
      <c r="AO1356">
        <v>0</v>
      </c>
      <c r="AP1356">
        <v>23.657406000000002</v>
      </c>
      <c r="AQ1356">
        <v>0</v>
      </c>
      <c r="AR1356">
        <v>-0.283308</v>
      </c>
      <c r="AS1356">
        <v>0</v>
      </c>
      <c r="AT1356">
        <v>3.5824180000000001</v>
      </c>
      <c r="AU1356">
        <v>3</v>
      </c>
      <c r="AV1356">
        <v>0.53099700000000005</v>
      </c>
      <c r="AW1356">
        <v>0.61299599999999999</v>
      </c>
      <c r="AX1356">
        <v>53.275348999999999</v>
      </c>
      <c r="AY1356">
        <v>0</v>
      </c>
      <c r="AZ1356">
        <v>0</v>
      </c>
      <c r="BA1356">
        <v>-0.21682000000000001</v>
      </c>
    </row>
    <row r="1357" spans="1:53" hidden="1" x14ac:dyDescent="0.4">
      <c r="A1357">
        <v>40.692000999999998</v>
      </c>
      <c r="B1357">
        <v>1.2605770000000001</v>
      </c>
      <c r="C1357">
        <v>1.272216</v>
      </c>
      <c r="D1357">
        <v>1.2911779999999999</v>
      </c>
      <c r="E1357">
        <v>1.2074849999999999</v>
      </c>
      <c r="F1357">
        <v>1.159999</v>
      </c>
      <c r="G1357">
        <v>135.66419999999999</v>
      </c>
      <c r="H1357">
        <v>0</v>
      </c>
      <c r="I1357">
        <v>25.842493000000001</v>
      </c>
      <c r="J1357">
        <v>-0.66761000000000004</v>
      </c>
      <c r="K1357">
        <v>270</v>
      </c>
      <c r="L1357">
        <v>270</v>
      </c>
      <c r="M1357">
        <v>0</v>
      </c>
      <c r="N1357">
        <v>0</v>
      </c>
      <c r="O1357">
        <v>0</v>
      </c>
      <c r="P1357">
        <v>0</v>
      </c>
      <c r="Q1357">
        <v>0.47020400000000001</v>
      </c>
      <c r="R1357">
        <v>5.0260939999999996</v>
      </c>
      <c r="S1357">
        <v>0.50004300000000002</v>
      </c>
      <c r="T1357">
        <v>5.0241680000000004</v>
      </c>
      <c r="U1357">
        <v>1.761117</v>
      </c>
      <c r="V1357">
        <v>-0.32542399999999999</v>
      </c>
      <c r="W1357">
        <v>5</v>
      </c>
      <c r="X1357">
        <v>0.249058</v>
      </c>
      <c r="Y1357">
        <v>4.5324999999999997E-2</v>
      </c>
      <c r="Z1357">
        <v>4.2501999999999998E-2</v>
      </c>
      <c r="AA1357">
        <v>0.197271</v>
      </c>
      <c r="AB1357">
        <v>20</v>
      </c>
      <c r="AC1357">
        <v>411</v>
      </c>
      <c r="AD1357">
        <v>523</v>
      </c>
      <c r="AE1357">
        <v>28</v>
      </c>
      <c r="AF1357">
        <v>-4.4887000000000003E-2</v>
      </c>
      <c r="AG1357">
        <v>8.5309999999999997E-2</v>
      </c>
      <c r="AH1357">
        <v>-4.3949999999999996E-3</v>
      </c>
      <c r="AI1357">
        <v>0.12371600000000001</v>
      </c>
      <c r="AJ1357">
        <v>-8.6253999999999997E-2</v>
      </c>
      <c r="AK1357">
        <v>7.3839999999999999E-3</v>
      </c>
      <c r="AL1357">
        <v>0</v>
      </c>
      <c r="AM1357">
        <v>-7.8869999999999996E-2</v>
      </c>
      <c r="AN1357">
        <v>0</v>
      </c>
      <c r="AO1357">
        <v>0</v>
      </c>
      <c r="AP1357">
        <v>31.486637000000002</v>
      </c>
      <c r="AQ1357">
        <v>0</v>
      </c>
      <c r="AR1357">
        <v>1.390609</v>
      </c>
      <c r="AS1357">
        <v>0</v>
      </c>
      <c r="AT1357">
        <v>3.6</v>
      </c>
      <c r="AU1357">
        <v>3</v>
      </c>
      <c r="AV1357">
        <v>0.56099600000000005</v>
      </c>
      <c r="AW1357">
        <v>0.64299499999999998</v>
      </c>
      <c r="AX1357">
        <v>53.305332</v>
      </c>
      <c r="AY1357">
        <v>0</v>
      </c>
      <c r="AZ1357">
        <v>0</v>
      </c>
      <c r="BA1357">
        <v>-0.18234800000000001</v>
      </c>
    </row>
    <row r="1358" spans="1:53" hidden="1" x14ac:dyDescent="0.4">
      <c r="A1358">
        <v>40.722000000000001</v>
      </c>
      <c r="B1358">
        <v>1.33399</v>
      </c>
      <c r="C1358">
        <v>1.2799</v>
      </c>
      <c r="D1358">
        <v>1.2961499999999999</v>
      </c>
      <c r="E1358">
        <v>1.3217589999999999</v>
      </c>
      <c r="F1358">
        <v>1.3099989999999999</v>
      </c>
      <c r="G1358">
        <v>-19.564713000000001</v>
      </c>
      <c r="H1358">
        <v>0</v>
      </c>
      <c r="I1358">
        <v>18.611214</v>
      </c>
      <c r="J1358">
        <v>-1.6101209999999999</v>
      </c>
      <c r="K1358">
        <v>270</v>
      </c>
      <c r="L1358">
        <v>270</v>
      </c>
      <c r="M1358">
        <v>0</v>
      </c>
      <c r="N1358">
        <v>0</v>
      </c>
      <c r="O1358">
        <v>0</v>
      </c>
      <c r="P1358">
        <v>0</v>
      </c>
      <c r="Q1358">
        <v>0.48004999999999998</v>
      </c>
      <c r="R1358">
        <v>4.6024719999999997</v>
      </c>
      <c r="S1358">
        <v>0.50004300000000002</v>
      </c>
      <c r="T1358">
        <v>4.6150010000000004</v>
      </c>
      <c r="U1358">
        <v>0.90448700000000004</v>
      </c>
      <c r="V1358">
        <v>-0.72502500000000003</v>
      </c>
      <c r="W1358">
        <v>5</v>
      </c>
      <c r="X1358">
        <v>0.23950099999999999</v>
      </c>
      <c r="Y1358">
        <v>4.5150000000000003E-2</v>
      </c>
      <c r="Z1358">
        <v>4.2942000000000001E-2</v>
      </c>
      <c r="AA1358">
        <v>0.20324500000000001</v>
      </c>
      <c r="AB1358">
        <v>22</v>
      </c>
      <c r="AC1358">
        <v>415</v>
      </c>
      <c r="AD1358">
        <v>508</v>
      </c>
      <c r="AE1358">
        <v>26</v>
      </c>
      <c r="AF1358">
        <v>1.204E-2</v>
      </c>
      <c r="AG1358">
        <v>7.6593999999999995E-2</v>
      </c>
      <c r="AH1358">
        <v>2.7039999999999998E-3</v>
      </c>
      <c r="AI1358">
        <v>0.18867</v>
      </c>
      <c r="AJ1358">
        <v>2.9982999999999999E-2</v>
      </c>
      <c r="AK1358">
        <v>6.5189999999999996E-3</v>
      </c>
      <c r="AL1358">
        <v>0</v>
      </c>
      <c r="AM1358">
        <v>3.6502E-2</v>
      </c>
      <c r="AN1358">
        <v>0</v>
      </c>
      <c r="AO1358">
        <v>0</v>
      </c>
      <c r="AP1358">
        <v>24.136496999999999</v>
      </c>
      <c r="AQ1358">
        <v>0</v>
      </c>
      <c r="AR1358">
        <v>-0.316</v>
      </c>
      <c r="AS1358">
        <v>0</v>
      </c>
      <c r="AT1358">
        <v>3.5780219999999998</v>
      </c>
      <c r="AU1358">
        <v>3</v>
      </c>
      <c r="AV1358">
        <v>0.59099599999999997</v>
      </c>
      <c r="AW1358">
        <v>0.67299500000000001</v>
      </c>
      <c r="AX1358">
        <v>53.335315999999999</v>
      </c>
      <c r="AY1358">
        <v>0</v>
      </c>
      <c r="AZ1358">
        <v>0</v>
      </c>
      <c r="BA1358">
        <v>-0.14422199999999999</v>
      </c>
    </row>
    <row r="1359" spans="1:53" hidden="1" x14ac:dyDescent="0.4">
      <c r="A1359">
        <v>40.751998999999998</v>
      </c>
      <c r="B1359">
        <v>1.345021</v>
      </c>
      <c r="C1359">
        <v>1.3673869999999999</v>
      </c>
      <c r="D1359">
        <v>1.388009</v>
      </c>
      <c r="E1359">
        <v>1.436517</v>
      </c>
      <c r="F1359">
        <v>1.459999</v>
      </c>
      <c r="G1359">
        <v>-8.5268309999999996</v>
      </c>
      <c r="H1359">
        <v>0</v>
      </c>
      <c r="I1359">
        <v>0.86631999999999998</v>
      </c>
      <c r="J1359">
        <v>-2.0081850000000001</v>
      </c>
      <c r="K1359">
        <v>270</v>
      </c>
      <c r="L1359">
        <v>270</v>
      </c>
      <c r="M1359">
        <v>0</v>
      </c>
      <c r="N1359">
        <v>0</v>
      </c>
      <c r="O1359">
        <v>0</v>
      </c>
      <c r="P1359">
        <v>0</v>
      </c>
      <c r="Q1359">
        <v>0.49397200000000002</v>
      </c>
      <c r="R1359">
        <v>4.1273350000000004</v>
      </c>
      <c r="S1359">
        <v>0.50004300000000002</v>
      </c>
      <c r="T1359">
        <v>4.1558349999999997</v>
      </c>
      <c r="U1359">
        <v>1.568495</v>
      </c>
      <c r="V1359">
        <v>4.9663029999999999</v>
      </c>
      <c r="W1359">
        <v>5</v>
      </c>
      <c r="X1359">
        <v>0.231097</v>
      </c>
      <c r="Y1359">
        <v>4.3215999999999997E-2</v>
      </c>
      <c r="Z1359">
        <v>4.3091999999999998E-2</v>
      </c>
      <c r="AA1359">
        <v>0.209901</v>
      </c>
      <c r="AB1359">
        <v>24</v>
      </c>
      <c r="AC1359">
        <v>463</v>
      </c>
      <c r="AD1359">
        <v>503</v>
      </c>
      <c r="AE1359">
        <v>24</v>
      </c>
      <c r="AF1359">
        <v>3.7045000000000002E-2</v>
      </c>
      <c r="AG1359">
        <v>6.9751999999999995E-2</v>
      </c>
      <c r="AH1359">
        <v>5.4710000000000002E-3</v>
      </c>
      <c r="AI1359">
        <v>0.219245</v>
      </c>
      <c r="AJ1359">
        <v>7.3769999999999999E-3</v>
      </c>
      <c r="AK1359">
        <v>6.3819999999999997E-3</v>
      </c>
      <c r="AL1359">
        <v>0</v>
      </c>
      <c r="AM1359">
        <v>1.3759E-2</v>
      </c>
      <c r="AN1359">
        <v>0</v>
      </c>
      <c r="AO1359">
        <v>0</v>
      </c>
      <c r="AP1359">
        <v>4.3768029999999998</v>
      </c>
      <c r="AQ1359">
        <v>0</v>
      </c>
      <c r="AR1359">
        <v>-3.1922079999999999</v>
      </c>
      <c r="AS1359">
        <v>0</v>
      </c>
      <c r="AT1359">
        <v>3.5706959999999999</v>
      </c>
      <c r="AU1359">
        <v>3</v>
      </c>
      <c r="AV1359">
        <v>0.62099599999999999</v>
      </c>
      <c r="AW1359">
        <v>0.70299500000000004</v>
      </c>
      <c r="AX1359">
        <v>53.365299</v>
      </c>
      <c r="AY1359">
        <v>0</v>
      </c>
      <c r="AZ1359">
        <v>0</v>
      </c>
      <c r="BA1359">
        <v>-0.10145999999999999</v>
      </c>
    </row>
    <row r="1360" spans="1:53" hidden="1" x14ac:dyDescent="0.4">
      <c r="A1360">
        <v>40.782001000000001</v>
      </c>
      <c r="B1360">
        <v>1.5835189999999999</v>
      </c>
      <c r="C1360">
        <v>1.5814649999999999</v>
      </c>
      <c r="D1360">
        <v>1.6001190000000001</v>
      </c>
      <c r="E1360">
        <v>1.5827530000000001</v>
      </c>
      <c r="F1360">
        <v>1.609999</v>
      </c>
      <c r="G1360">
        <v>34.087764999999997</v>
      </c>
      <c r="H1360">
        <v>0</v>
      </c>
      <c r="I1360">
        <v>-15.117921000000001</v>
      </c>
      <c r="J1360">
        <v>-1.509199</v>
      </c>
      <c r="K1360">
        <v>270</v>
      </c>
      <c r="L1360">
        <v>270</v>
      </c>
      <c r="M1360">
        <v>0</v>
      </c>
      <c r="N1360">
        <v>0</v>
      </c>
      <c r="O1360">
        <v>0</v>
      </c>
      <c r="P1360">
        <v>0</v>
      </c>
      <c r="Q1360">
        <v>0.51096200000000003</v>
      </c>
      <c r="R1360">
        <v>3.6034630000000001</v>
      </c>
      <c r="S1360">
        <v>0.50004300000000002</v>
      </c>
      <c r="T1360">
        <v>3.646668</v>
      </c>
      <c r="U1360">
        <v>-1.586441</v>
      </c>
      <c r="V1360">
        <v>0.60897299999999999</v>
      </c>
      <c r="W1360">
        <v>5</v>
      </c>
      <c r="X1360">
        <v>0.22725699999999999</v>
      </c>
      <c r="Y1360">
        <v>4.2421E-2</v>
      </c>
      <c r="Z1360">
        <v>4.4304999999999997E-2</v>
      </c>
      <c r="AA1360">
        <v>0.20648</v>
      </c>
      <c r="AB1360">
        <v>25</v>
      </c>
      <c r="AC1360">
        <v>485</v>
      </c>
      <c r="AD1360">
        <v>465</v>
      </c>
      <c r="AE1360">
        <v>25</v>
      </c>
      <c r="AF1360">
        <v>1.1413E-2</v>
      </c>
      <c r="AG1360">
        <v>6.7476999999999995E-2</v>
      </c>
      <c r="AH1360">
        <v>2.5699999999999998E-3</v>
      </c>
      <c r="AI1360">
        <v>0.19808300000000001</v>
      </c>
      <c r="AJ1360">
        <v>-3.8646E-2</v>
      </c>
      <c r="AK1360">
        <v>6.4260000000000003E-3</v>
      </c>
      <c r="AL1360">
        <v>0</v>
      </c>
      <c r="AM1360">
        <v>-3.2219999999999999E-2</v>
      </c>
      <c r="AN1360">
        <v>0</v>
      </c>
      <c r="AO1360">
        <v>0</v>
      </c>
      <c r="AP1360">
        <v>-23.285961</v>
      </c>
      <c r="AQ1360">
        <v>0</v>
      </c>
      <c r="AR1360">
        <v>-0.62250300000000003</v>
      </c>
      <c r="AS1360">
        <v>0</v>
      </c>
      <c r="AT1360">
        <v>3.564835</v>
      </c>
      <c r="AU1360">
        <v>3</v>
      </c>
      <c r="AV1360">
        <v>0.65099499999999999</v>
      </c>
      <c r="AW1360">
        <v>0.73299400000000003</v>
      </c>
      <c r="AX1360">
        <v>53.395282999999999</v>
      </c>
      <c r="AY1360">
        <v>0</v>
      </c>
      <c r="AZ1360">
        <v>0</v>
      </c>
      <c r="BA1360">
        <v>-5.4311999999999999E-2</v>
      </c>
    </row>
    <row r="1361" spans="1:53" hidden="1" x14ac:dyDescent="0.4">
      <c r="A1361">
        <v>40.811999999999998</v>
      </c>
      <c r="B1361">
        <v>1.580856</v>
      </c>
      <c r="C1361">
        <v>1.6256269999999999</v>
      </c>
      <c r="D1361">
        <v>1.6318109999999999</v>
      </c>
      <c r="E1361">
        <v>1.6924030000000001</v>
      </c>
      <c r="F1361">
        <v>1.5199990000000001</v>
      </c>
      <c r="G1361">
        <v>-5.3132720000000004</v>
      </c>
      <c r="H1361">
        <v>0</v>
      </c>
      <c r="I1361">
        <v>-8.207497</v>
      </c>
      <c r="J1361">
        <v>-1.1926060000000001</v>
      </c>
      <c r="K1361">
        <v>270</v>
      </c>
      <c r="L1361">
        <v>270</v>
      </c>
      <c r="M1361">
        <v>0</v>
      </c>
      <c r="N1361">
        <v>0</v>
      </c>
      <c r="O1361">
        <v>0</v>
      </c>
      <c r="P1361">
        <v>0</v>
      </c>
      <c r="Q1361">
        <v>0.52347699999999997</v>
      </c>
      <c r="R1361">
        <v>3.0540859999999999</v>
      </c>
      <c r="S1361">
        <v>0.50004300000000002</v>
      </c>
      <c r="T1361">
        <v>3.1156130000000002</v>
      </c>
      <c r="U1361">
        <v>-3.8249270000000002</v>
      </c>
      <c r="V1361">
        <v>3.9074789999999999</v>
      </c>
      <c r="W1361">
        <v>-5</v>
      </c>
      <c r="X1361">
        <v>0.231097</v>
      </c>
      <c r="Y1361">
        <v>4.2562000000000003E-2</v>
      </c>
      <c r="Z1361">
        <v>4.3618999999999998E-2</v>
      </c>
      <c r="AA1361">
        <v>0.197271</v>
      </c>
      <c r="AB1361">
        <v>24</v>
      </c>
      <c r="AC1361">
        <v>481</v>
      </c>
      <c r="AD1361">
        <v>486</v>
      </c>
      <c r="AE1361">
        <v>28</v>
      </c>
      <c r="AF1361">
        <v>-4.2250999999999997E-2</v>
      </c>
      <c r="AG1361">
        <v>5.3949999999999998E-2</v>
      </c>
      <c r="AH1361">
        <v>-1.9959999999999999E-3</v>
      </c>
      <c r="AI1361">
        <v>0.12053899999999999</v>
      </c>
      <c r="AJ1361">
        <v>-2.2729999999999998E-3</v>
      </c>
      <c r="AK1361">
        <v>6.646E-3</v>
      </c>
      <c r="AL1361">
        <v>0</v>
      </c>
      <c r="AM1361">
        <v>4.3730000000000002E-3</v>
      </c>
      <c r="AN1361">
        <v>0</v>
      </c>
      <c r="AO1361">
        <v>0</v>
      </c>
      <c r="AP1361">
        <v>-14.272093</v>
      </c>
      <c r="AQ1361">
        <v>0</v>
      </c>
      <c r="AR1361">
        <v>0.92976599999999998</v>
      </c>
      <c r="AS1361">
        <v>0</v>
      </c>
      <c r="AT1361">
        <v>3.614652</v>
      </c>
      <c r="AU1361">
        <v>3</v>
      </c>
      <c r="AV1361">
        <v>0.68099500000000002</v>
      </c>
      <c r="AW1361">
        <v>0.76299399999999995</v>
      </c>
      <c r="AX1361">
        <v>53.425266000000001</v>
      </c>
      <c r="AY1361">
        <v>0</v>
      </c>
      <c r="AZ1361">
        <v>0</v>
      </c>
      <c r="BA1361">
        <v>-4.8679999999999999E-3</v>
      </c>
    </row>
    <row r="1362" spans="1:53" hidden="1" x14ac:dyDescent="0.4">
      <c r="A1362">
        <v>40.841999000000001</v>
      </c>
      <c r="B1362">
        <v>1.521517</v>
      </c>
      <c r="C1362">
        <v>1.5678859999999999</v>
      </c>
      <c r="D1362">
        <v>1.562827</v>
      </c>
      <c r="E1362">
        <v>1.6717770000000001</v>
      </c>
      <c r="F1362">
        <v>1.369999</v>
      </c>
      <c r="G1362">
        <v>-3.6366320000000001</v>
      </c>
      <c r="H1362">
        <v>0</v>
      </c>
      <c r="I1362">
        <v>-0.13350500000000001</v>
      </c>
      <c r="J1362">
        <v>-1.2728189999999999</v>
      </c>
      <c r="K1362">
        <v>270</v>
      </c>
      <c r="L1362">
        <v>270</v>
      </c>
      <c r="M1362">
        <v>0</v>
      </c>
      <c r="N1362">
        <v>0</v>
      </c>
      <c r="O1362">
        <v>0</v>
      </c>
      <c r="P1362">
        <v>0</v>
      </c>
      <c r="Q1362">
        <v>0.53384100000000001</v>
      </c>
      <c r="R1362">
        <v>2.523943</v>
      </c>
      <c r="S1362">
        <v>0.50004300000000002</v>
      </c>
      <c r="T1362">
        <v>2.6314470000000001</v>
      </c>
      <c r="U1362">
        <v>-2.644069</v>
      </c>
      <c r="V1362">
        <v>0.27995999999999999</v>
      </c>
      <c r="W1362">
        <v>-5</v>
      </c>
      <c r="X1362">
        <v>0.22725699999999999</v>
      </c>
      <c r="Y1362">
        <v>4.3749999999999997E-2</v>
      </c>
      <c r="Z1362">
        <v>4.3746E-2</v>
      </c>
      <c r="AA1362">
        <v>0.20018</v>
      </c>
      <c r="AB1362">
        <v>25</v>
      </c>
      <c r="AC1362">
        <v>449</v>
      </c>
      <c r="AD1362">
        <v>482</v>
      </c>
      <c r="AE1362">
        <v>27</v>
      </c>
      <c r="AF1362">
        <v>-7.9155000000000003E-2</v>
      </c>
      <c r="AG1362">
        <v>1.6962999999999999E-2</v>
      </c>
      <c r="AH1362">
        <v>-2.65E-3</v>
      </c>
      <c r="AI1362">
        <v>3.635E-2</v>
      </c>
      <c r="AJ1362">
        <v>2.751E-3</v>
      </c>
      <c r="AK1362">
        <v>6.6280000000000002E-3</v>
      </c>
      <c r="AL1362">
        <v>0</v>
      </c>
      <c r="AM1362">
        <v>9.3799999999999994E-3</v>
      </c>
      <c r="AN1362">
        <v>0</v>
      </c>
      <c r="AO1362">
        <v>0</v>
      </c>
      <c r="AP1362">
        <v>0.57240999999999997</v>
      </c>
      <c r="AQ1362">
        <v>0</v>
      </c>
      <c r="AR1362">
        <v>-0.78173099999999995</v>
      </c>
      <c r="AS1362">
        <v>0</v>
      </c>
      <c r="AT1362">
        <v>3.648352</v>
      </c>
      <c r="AU1362">
        <v>3</v>
      </c>
      <c r="AV1362">
        <v>0.71099400000000001</v>
      </c>
      <c r="AW1362">
        <v>0.79299299999999995</v>
      </c>
      <c r="AX1362">
        <v>53.455249999999999</v>
      </c>
      <c r="AY1362">
        <v>0</v>
      </c>
      <c r="AZ1362">
        <v>0</v>
      </c>
      <c r="BA1362">
        <v>4.2845000000000001E-2</v>
      </c>
    </row>
    <row r="1363" spans="1:53" hidden="1" x14ac:dyDescent="0.4">
      <c r="A1363">
        <v>40.872002000000002</v>
      </c>
      <c r="B1363">
        <v>1.3377939999999999</v>
      </c>
      <c r="C1363">
        <v>1.346733</v>
      </c>
      <c r="D1363">
        <v>1.3320989999999999</v>
      </c>
      <c r="E1363">
        <v>1.592662</v>
      </c>
      <c r="F1363">
        <v>1.2199990000000001</v>
      </c>
      <c r="G1363">
        <v>-14.534791999999999</v>
      </c>
      <c r="H1363">
        <v>0</v>
      </c>
      <c r="I1363">
        <v>-0.20837</v>
      </c>
      <c r="J1363">
        <v>-1.249214</v>
      </c>
      <c r="K1363">
        <v>270</v>
      </c>
      <c r="L1363">
        <v>270</v>
      </c>
      <c r="M1363">
        <v>0</v>
      </c>
      <c r="N1363">
        <v>0</v>
      </c>
      <c r="O1363">
        <v>0</v>
      </c>
      <c r="P1363">
        <v>0</v>
      </c>
      <c r="Q1363">
        <v>0.54469199999999995</v>
      </c>
      <c r="R1363">
        <v>2.0485259999999998</v>
      </c>
      <c r="S1363">
        <v>0.50004300000000002</v>
      </c>
      <c r="T1363">
        <v>2.1972800000000001</v>
      </c>
      <c r="U1363">
        <v>9.1609210000000001</v>
      </c>
      <c r="V1363">
        <v>-5.7834529999999997</v>
      </c>
      <c r="W1363">
        <v>-5</v>
      </c>
      <c r="X1363">
        <v>0.22362699999999999</v>
      </c>
      <c r="Y1363">
        <v>4.2776000000000002E-2</v>
      </c>
      <c r="Z1363">
        <v>4.3122000000000001E-2</v>
      </c>
      <c r="AA1363">
        <v>0.19450300000000001</v>
      </c>
      <c r="AB1363">
        <v>26</v>
      </c>
      <c r="AC1363">
        <v>475</v>
      </c>
      <c r="AD1363">
        <v>502</v>
      </c>
      <c r="AE1363">
        <v>29</v>
      </c>
      <c r="AF1363">
        <v>-5.0694000000000003E-2</v>
      </c>
      <c r="AG1363">
        <v>-2.1600999999999999E-2</v>
      </c>
      <c r="AH1363">
        <v>1.353E-3</v>
      </c>
      <c r="AI1363">
        <v>2.0604000000000001E-2</v>
      </c>
      <c r="AJ1363">
        <v>1.1252E-2</v>
      </c>
      <c r="AK1363">
        <v>6.5680000000000001E-3</v>
      </c>
      <c r="AL1363">
        <v>0</v>
      </c>
      <c r="AM1363">
        <v>1.7819999999999999E-2</v>
      </c>
      <c r="AN1363">
        <v>0</v>
      </c>
      <c r="AO1363">
        <v>0</v>
      </c>
      <c r="AP1363">
        <v>-0.70876899999999998</v>
      </c>
      <c r="AQ1363">
        <v>0</v>
      </c>
      <c r="AR1363">
        <v>0.42814999999999998</v>
      </c>
      <c r="AS1363">
        <v>0</v>
      </c>
      <c r="AT1363">
        <v>3.657143</v>
      </c>
      <c r="AU1363">
        <v>3</v>
      </c>
      <c r="AV1363">
        <v>0.74099400000000004</v>
      </c>
      <c r="AW1363">
        <v>0.82299299999999997</v>
      </c>
      <c r="AX1363">
        <v>53.485233000000001</v>
      </c>
      <c r="AY1363">
        <v>0</v>
      </c>
      <c r="AZ1363">
        <v>0</v>
      </c>
      <c r="BA1363">
        <v>8.5633000000000001E-2</v>
      </c>
    </row>
    <row r="1364" spans="1:53" hidden="1" x14ac:dyDescent="0.4">
      <c r="A1364">
        <v>40.902000000000001</v>
      </c>
      <c r="B1364">
        <v>1.141518</v>
      </c>
      <c r="C1364">
        <v>1.1691720000000001</v>
      </c>
      <c r="D1364">
        <v>1.130865</v>
      </c>
      <c r="E1364">
        <v>1.4335739999999999</v>
      </c>
      <c r="F1364">
        <v>1.0699989999999999</v>
      </c>
      <c r="G1364">
        <v>26.962047999999999</v>
      </c>
      <c r="H1364">
        <v>0</v>
      </c>
      <c r="I1364">
        <v>-5.4934260000000004</v>
      </c>
      <c r="J1364">
        <v>-1.6056950000000001</v>
      </c>
      <c r="K1364">
        <v>270</v>
      </c>
      <c r="L1364">
        <v>270</v>
      </c>
      <c r="M1364">
        <v>0</v>
      </c>
      <c r="N1364">
        <v>0</v>
      </c>
      <c r="O1364">
        <v>0</v>
      </c>
      <c r="P1364">
        <v>0</v>
      </c>
      <c r="Q1364">
        <v>0.55474599999999996</v>
      </c>
      <c r="R1364">
        <v>1.627829</v>
      </c>
      <c r="S1364">
        <v>0.50004300000000002</v>
      </c>
      <c r="T1364">
        <v>1.8131139999999999</v>
      </c>
      <c r="U1364">
        <v>-0.648455</v>
      </c>
      <c r="V1364">
        <v>-6.1615180000000001</v>
      </c>
      <c r="W1364">
        <v>-5</v>
      </c>
      <c r="X1364">
        <v>0.21692600000000001</v>
      </c>
      <c r="Y1364">
        <v>4.3142E-2</v>
      </c>
      <c r="Z1364">
        <v>4.3811000000000003E-2</v>
      </c>
      <c r="AA1364">
        <v>0.20018</v>
      </c>
      <c r="AB1364">
        <v>28</v>
      </c>
      <c r="AC1364">
        <v>465</v>
      </c>
      <c r="AD1364">
        <v>480</v>
      </c>
      <c r="AE1364">
        <v>27</v>
      </c>
      <c r="AF1364">
        <v>-3.9669000000000003E-2</v>
      </c>
      <c r="AG1364">
        <v>-5.5367E-2</v>
      </c>
      <c r="AH1364">
        <v>2.163E-3</v>
      </c>
      <c r="AI1364">
        <v>-1.0971E-2</v>
      </c>
      <c r="AJ1364">
        <v>-2.5489999999999999E-2</v>
      </c>
      <c r="AK1364">
        <v>4.1180000000000001E-3</v>
      </c>
      <c r="AL1364">
        <v>0</v>
      </c>
      <c r="AM1364">
        <v>-2.1373E-2</v>
      </c>
      <c r="AN1364">
        <v>0</v>
      </c>
      <c r="AO1364">
        <v>0</v>
      </c>
      <c r="AP1364">
        <v>-5.0615889999999997</v>
      </c>
      <c r="AQ1364">
        <v>0</v>
      </c>
      <c r="AR1364">
        <v>-1.36117</v>
      </c>
      <c r="AS1364">
        <v>0</v>
      </c>
      <c r="AT1364">
        <v>3.6527470000000002</v>
      </c>
      <c r="AU1364">
        <v>3</v>
      </c>
      <c r="AV1364">
        <v>0.77099399999999996</v>
      </c>
      <c r="AW1364">
        <v>0.852993</v>
      </c>
      <c r="AX1364">
        <v>53.515217</v>
      </c>
      <c r="AY1364">
        <v>0</v>
      </c>
      <c r="AZ1364">
        <v>0</v>
      </c>
      <c r="BA1364">
        <v>0.12349499999999999</v>
      </c>
    </row>
    <row r="1365" spans="1:53" hidden="1" x14ac:dyDescent="0.4">
      <c r="A1365">
        <v>40.931998999999998</v>
      </c>
      <c r="B1365">
        <v>0.98404100000000005</v>
      </c>
      <c r="C1365">
        <v>0.98624699999999998</v>
      </c>
      <c r="D1365">
        <v>0.94533400000000001</v>
      </c>
      <c r="E1365">
        <v>1.2159260000000001</v>
      </c>
      <c r="F1365">
        <v>0.91999900000000001</v>
      </c>
      <c r="G1365">
        <v>-7.4789320000000004</v>
      </c>
      <c r="H1365">
        <v>0</v>
      </c>
      <c r="I1365">
        <v>-9.0170349999999999</v>
      </c>
      <c r="J1365">
        <v>-1.637934</v>
      </c>
      <c r="K1365">
        <v>270</v>
      </c>
      <c r="L1365">
        <v>270</v>
      </c>
      <c r="M1365">
        <v>0</v>
      </c>
      <c r="N1365">
        <v>0</v>
      </c>
      <c r="O1365">
        <v>0</v>
      </c>
      <c r="P1365">
        <v>0</v>
      </c>
      <c r="Q1365">
        <v>0.56472999999999995</v>
      </c>
      <c r="R1365">
        <v>1.2680229999999999</v>
      </c>
      <c r="S1365">
        <v>0.50004300000000002</v>
      </c>
      <c r="T1365">
        <v>1.4789479999999999</v>
      </c>
      <c r="U1365">
        <v>-1.7228319999999999</v>
      </c>
      <c r="V1365">
        <v>-6.553941</v>
      </c>
      <c r="W1365">
        <v>-5</v>
      </c>
      <c r="X1365">
        <v>0.20277800000000001</v>
      </c>
      <c r="Y1365">
        <v>4.3215999999999997E-2</v>
      </c>
      <c r="Z1365">
        <v>4.4137999999999997E-2</v>
      </c>
      <c r="AA1365">
        <v>0.19186700000000001</v>
      </c>
      <c r="AB1365">
        <v>33</v>
      </c>
      <c r="AC1365">
        <v>463</v>
      </c>
      <c r="AD1365">
        <v>470</v>
      </c>
      <c r="AE1365">
        <v>30</v>
      </c>
      <c r="AF1365">
        <v>-2.6499000000000002E-2</v>
      </c>
      <c r="AG1365">
        <v>-8.1309999999999993E-2</v>
      </c>
      <c r="AH1365">
        <v>2.2769999999999999E-3</v>
      </c>
      <c r="AI1365">
        <v>-3.3276E-2</v>
      </c>
      <c r="AJ1365">
        <v>-1.2080000000000001E-3</v>
      </c>
      <c r="AK1365">
        <v>3.3170000000000001E-3</v>
      </c>
      <c r="AL1365">
        <v>0</v>
      </c>
      <c r="AM1365">
        <v>2.1090000000000002E-3</v>
      </c>
      <c r="AN1365">
        <v>0</v>
      </c>
      <c r="AO1365">
        <v>0</v>
      </c>
      <c r="AP1365">
        <v>-8.1307770000000001</v>
      </c>
      <c r="AQ1365">
        <v>0</v>
      </c>
      <c r="AR1365">
        <v>-0.88625799999999999</v>
      </c>
      <c r="AS1365">
        <v>0</v>
      </c>
      <c r="AT1365">
        <v>3.6600730000000001</v>
      </c>
      <c r="AU1365">
        <v>3</v>
      </c>
      <c r="AV1365">
        <v>0.80099299999999996</v>
      </c>
      <c r="AW1365">
        <v>0.882992</v>
      </c>
      <c r="AX1365">
        <v>53.545200000000001</v>
      </c>
      <c r="AY1365">
        <v>0</v>
      </c>
      <c r="AZ1365">
        <v>0</v>
      </c>
      <c r="BA1365">
        <v>0.15587799999999999</v>
      </c>
    </row>
    <row r="1366" spans="1:53" hidden="1" x14ac:dyDescent="0.4">
      <c r="A1366">
        <v>40.962001999999998</v>
      </c>
      <c r="B1366">
        <v>0.77939700000000001</v>
      </c>
      <c r="C1366">
        <v>0.77582200000000001</v>
      </c>
      <c r="D1366">
        <v>0.75010399999999999</v>
      </c>
      <c r="E1366">
        <v>1.0158400000000001</v>
      </c>
      <c r="F1366">
        <v>0.77</v>
      </c>
      <c r="G1366">
        <v>9.7066269999999992</v>
      </c>
      <c r="H1366">
        <v>0</v>
      </c>
      <c r="I1366">
        <v>-5.6646369999999999</v>
      </c>
      <c r="J1366">
        <v>-1.4863580000000001</v>
      </c>
      <c r="K1366">
        <v>270</v>
      </c>
      <c r="L1366">
        <v>270</v>
      </c>
      <c r="M1366">
        <v>0</v>
      </c>
      <c r="N1366">
        <v>0</v>
      </c>
      <c r="O1366">
        <v>0</v>
      </c>
      <c r="P1366">
        <v>0</v>
      </c>
      <c r="Q1366">
        <v>0.57247700000000001</v>
      </c>
      <c r="R1366">
        <v>0.98127500000000001</v>
      </c>
      <c r="S1366">
        <v>0.50004300000000002</v>
      </c>
      <c r="T1366">
        <v>1.1947810000000001</v>
      </c>
      <c r="U1366">
        <v>2.9336009999999999</v>
      </c>
      <c r="V1366">
        <v>-5.8636119999999998</v>
      </c>
      <c r="W1366">
        <v>-5</v>
      </c>
      <c r="X1366">
        <v>0.197938</v>
      </c>
      <c r="Y1366">
        <v>4.2885E-2</v>
      </c>
      <c r="Z1366">
        <v>4.3843E-2</v>
      </c>
      <c r="AA1366">
        <v>0.19186700000000001</v>
      </c>
      <c r="AB1366">
        <v>35</v>
      </c>
      <c r="AC1366">
        <v>472</v>
      </c>
      <c r="AD1366">
        <v>479</v>
      </c>
      <c r="AE1366">
        <v>30</v>
      </c>
      <c r="AF1366">
        <v>-2.3289999999999999E-3</v>
      </c>
      <c r="AG1366">
        <v>-9.1425999999999993E-2</v>
      </c>
      <c r="AH1366">
        <v>2.0300000000000001E-3</v>
      </c>
      <c r="AI1366">
        <v>-2.9114000000000001E-2</v>
      </c>
      <c r="AJ1366">
        <v>-1.2073E-2</v>
      </c>
      <c r="AK1366">
        <v>2.9420000000000002E-3</v>
      </c>
      <c r="AL1366">
        <v>0</v>
      </c>
      <c r="AM1366">
        <v>-9.1299999999999992E-3</v>
      </c>
      <c r="AN1366">
        <v>0</v>
      </c>
      <c r="AO1366">
        <v>0</v>
      </c>
      <c r="AP1366">
        <v>-5.7466749999999998</v>
      </c>
      <c r="AQ1366">
        <v>0</v>
      </c>
      <c r="AR1366">
        <v>8.2036999999999999E-2</v>
      </c>
      <c r="AS1366">
        <v>0</v>
      </c>
      <c r="AT1366">
        <v>3.6673990000000001</v>
      </c>
      <c r="AU1366">
        <v>3</v>
      </c>
      <c r="AV1366">
        <v>0.83099299999999998</v>
      </c>
      <c r="AW1366">
        <v>0.91299200000000003</v>
      </c>
      <c r="AX1366">
        <v>53.575184</v>
      </c>
      <c r="AY1366">
        <v>0</v>
      </c>
      <c r="AZ1366">
        <v>0</v>
      </c>
      <c r="BA1366">
        <v>0.18168500000000001</v>
      </c>
    </row>
    <row r="1367" spans="1:53" hidden="1" x14ac:dyDescent="0.4">
      <c r="A1367">
        <v>40.992001000000002</v>
      </c>
      <c r="B1367">
        <v>0.57133</v>
      </c>
      <c r="C1367">
        <v>0.58669700000000002</v>
      </c>
      <c r="D1367">
        <v>0.55930500000000005</v>
      </c>
      <c r="E1367">
        <v>0.82705499999999998</v>
      </c>
      <c r="F1367">
        <v>0.62</v>
      </c>
      <c r="G1367">
        <v>-8.1775310000000001</v>
      </c>
      <c r="H1367">
        <v>0</v>
      </c>
      <c r="I1367">
        <v>-6.5787740000000001</v>
      </c>
      <c r="J1367">
        <v>-1.304074</v>
      </c>
      <c r="K1367">
        <v>270</v>
      </c>
      <c r="L1367">
        <v>270</v>
      </c>
      <c r="M1367">
        <v>0</v>
      </c>
      <c r="N1367">
        <v>0</v>
      </c>
      <c r="O1367">
        <v>0</v>
      </c>
      <c r="P1367">
        <v>0</v>
      </c>
      <c r="Q1367">
        <v>0.57806599999999997</v>
      </c>
      <c r="R1367">
        <v>0.75722100000000003</v>
      </c>
      <c r="S1367">
        <v>0.50004300000000002</v>
      </c>
      <c r="T1367">
        <v>0.960615</v>
      </c>
      <c r="U1367">
        <v>2.8714E-2</v>
      </c>
      <c r="V1367">
        <v>-5.8468619999999998</v>
      </c>
      <c r="W1367">
        <v>-5</v>
      </c>
      <c r="X1367">
        <v>0.18933800000000001</v>
      </c>
      <c r="Y1367">
        <v>4.3366000000000002E-2</v>
      </c>
      <c r="Z1367">
        <v>4.4822000000000001E-2</v>
      </c>
      <c r="AA1367">
        <v>0.184644</v>
      </c>
      <c r="AB1367">
        <v>39</v>
      </c>
      <c r="AC1367">
        <v>459</v>
      </c>
      <c r="AD1367">
        <v>450</v>
      </c>
      <c r="AE1367">
        <v>33</v>
      </c>
      <c r="AF1367">
        <v>1.3321E-2</v>
      </c>
      <c r="AG1367">
        <v>-9.2067999999999997E-2</v>
      </c>
      <c r="AH1367">
        <v>1.9499999999999999E-3</v>
      </c>
      <c r="AI1367">
        <v>-2.383E-2</v>
      </c>
      <c r="AJ1367">
        <v>1.256E-3</v>
      </c>
      <c r="AK1367">
        <v>2.7320000000000001E-3</v>
      </c>
      <c r="AL1367">
        <v>0</v>
      </c>
      <c r="AM1367">
        <v>3.9880000000000002E-3</v>
      </c>
      <c r="AN1367">
        <v>0</v>
      </c>
      <c r="AO1367">
        <v>0</v>
      </c>
      <c r="AP1367">
        <v>-6.602328</v>
      </c>
      <c r="AQ1367">
        <v>0</v>
      </c>
      <c r="AR1367">
        <v>2.3553999999999999E-2</v>
      </c>
      <c r="AS1367">
        <v>0</v>
      </c>
      <c r="AT1367">
        <v>3.67326</v>
      </c>
      <c r="AU1367">
        <v>3</v>
      </c>
      <c r="AV1367">
        <v>0.86099199999999998</v>
      </c>
      <c r="AW1367">
        <v>0.94299100000000002</v>
      </c>
      <c r="AX1367">
        <v>53.605167000000002</v>
      </c>
      <c r="AY1367">
        <v>0</v>
      </c>
      <c r="AZ1367">
        <v>0</v>
      </c>
      <c r="BA1367">
        <v>0.20185</v>
      </c>
    </row>
    <row r="1368" spans="1:53" hidden="1" x14ac:dyDescent="0.4">
      <c r="A1368">
        <v>41.021999000000001</v>
      </c>
      <c r="B1368">
        <v>0.40092</v>
      </c>
      <c r="C1368">
        <v>0.438691</v>
      </c>
      <c r="D1368">
        <v>0.40796199999999999</v>
      </c>
      <c r="E1368">
        <v>0.65902700000000003</v>
      </c>
      <c r="F1368">
        <v>0.47</v>
      </c>
      <c r="G1368">
        <v>-4.8242520000000004</v>
      </c>
      <c r="H1368">
        <v>0</v>
      </c>
      <c r="I1368">
        <v>-3.4362309999999998</v>
      </c>
      <c r="J1368">
        <v>-1.1406419999999999</v>
      </c>
      <c r="K1368">
        <v>270</v>
      </c>
      <c r="L1368">
        <v>270</v>
      </c>
      <c r="M1368">
        <v>0</v>
      </c>
      <c r="N1368">
        <v>0</v>
      </c>
      <c r="O1368">
        <v>0</v>
      </c>
      <c r="P1368">
        <v>0</v>
      </c>
      <c r="Q1368">
        <v>0.58174400000000004</v>
      </c>
      <c r="R1368">
        <v>0.58608199999999999</v>
      </c>
      <c r="S1368">
        <v>0.50004300000000002</v>
      </c>
      <c r="T1368">
        <v>0.77644800000000003</v>
      </c>
      <c r="U1368">
        <v>0.141177</v>
      </c>
      <c r="V1368">
        <v>-4.8933220000000004</v>
      </c>
      <c r="W1368">
        <v>-5</v>
      </c>
      <c r="X1368">
        <v>0.178535</v>
      </c>
      <c r="Y1368">
        <v>4.3633999999999999E-2</v>
      </c>
      <c r="Z1368">
        <v>4.4542999999999999E-2</v>
      </c>
      <c r="AA1368">
        <v>0.17263400000000001</v>
      </c>
      <c r="AB1368">
        <v>45</v>
      </c>
      <c r="AC1368">
        <v>452</v>
      </c>
      <c r="AD1368">
        <v>458</v>
      </c>
      <c r="AE1368">
        <v>39</v>
      </c>
      <c r="AF1368">
        <v>1.2522999999999999E-2</v>
      </c>
      <c r="AG1368">
        <v>-8.9393E-2</v>
      </c>
      <c r="AH1368">
        <v>1.23E-3</v>
      </c>
      <c r="AI1368">
        <v>-3.2319000000000001E-2</v>
      </c>
      <c r="AJ1368">
        <v>1.09E-3</v>
      </c>
      <c r="AK1368">
        <v>2.7729999999999999E-3</v>
      </c>
      <c r="AL1368">
        <v>0</v>
      </c>
      <c r="AM1368">
        <v>3.8630000000000001E-3</v>
      </c>
      <c r="AN1368">
        <v>0</v>
      </c>
      <c r="AO1368">
        <v>0</v>
      </c>
      <c r="AP1368">
        <v>-3.5753750000000002</v>
      </c>
      <c r="AQ1368">
        <v>0</v>
      </c>
      <c r="AR1368">
        <v>0.13914399999999999</v>
      </c>
      <c r="AS1368">
        <v>0</v>
      </c>
      <c r="AT1368">
        <v>3.6630039999999999</v>
      </c>
      <c r="AU1368">
        <v>3</v>
      </c>
      <c r="AV1368">
        <v>0.89099200000000001</v>
      </c>
      <c r="AW1368">
        <v>0.97299100000000005</v>
      </c>
      <c r="AX1368">
        <v>53.635151</v>
      </c>
      <c r="AY1368">
        <v>0</v>
      </c>
      <c r="AZ1368">
        <v>0</v>
      </c>
      <c r="BA1368">
        <v>0.217253</v>
      </c>
    </row>
    <row r="1369" spans="1:53" hidden="1" x14ac:dyDescent="0.4">
      <c r="A1369">
        <v>41.051997999999998</v>
      </c>
      <c r="B1369">
        <v>0.27577499999999999</v>
      </c>
      <c r="C1369">
        <v>0.287719</v>
      </c>
      <c r="D1369">
        <v>0.265457</v>
      </c>
      <c r="E1369">
        <v>0.53452100000000002</v>
      </c>
      <c r="F1369">
        <v>0.32</v>
      </c>
      <c r="G1369">
        <v>-4.1256519999999997</v>
      </c>
      <c r="H1369">
        <v>0</v>
      </c>
      <c r="I1369">
        <v>-1.60917</v>
      </c>
      <c r="J1369">
        <v>-1.085836</v>
      </c>
      <c r="K1369">
        <v>270</v>
      </c>
      <c r="L1369">
        <v>270</v>
      </c>
      <c r="M1369">
        <v>0</v>
      </c>
      <c r="N1369">
        <v>0</v>
      </c>
      <c r="O1369">
        <v>0</v>
      </c>
      <c r="P1369">
        <v>0</v>
      </c>
      <c r="Q1369">
        <v>0.58388200000000001</v>
      </c>
      <c r="R1369">
        <v>0.47733500000000001</v>
      </c>
      <c r="S1369">
        <v>0.50004300000000002</v>
      </c>
      <c r="T1369">
        <v>0.64228099999999999</v>
      </c>
      <c r="U1369">
        <v>-0.35772700000000002</v>
      </c>
      <c r="V1369">
        <v>-4.4339000000000004</v>
      </c>
      <c r="W1369">
        <v>-5</v>
      </c>
      <c r="X1369">
        <v>0.17097799999999999</v>
      </c>
      <c r="Y1369">
        <v>4.3749999999999997E-2</v>
      </c>
      <c r="Z1369">
        <v>4.4441000000000001E-2</v>
      </c>
      <c r="AA1369">
        <v>0.16445100000000001</v>
      </c>
      <c r="AB1369">
        <v>50</v>
      </c>
      <c r="AC1369">
        <v>449</v>
      </c>
      <c r="AD1369">
        <v>461</v>
      </c>
      <c r="AE1369">
        <v>44</v>
      </c>
      <c r="AF1369">
        <v>1.2912E-2</v>
      </c>
      <c r="AG1369">
        <v>-7.7531000000000003E-2</v>
      </c>
      <c r="AH1369">
        <v>-3.7100000000000002E-4</v>
      </c>
      <c r="AI1369">
        <v>-3.1314000000000002E-2</v>
      </c>
      <c r="AJ1369">
        <v>1.9759999999999999E-3</v>
      </c>
      <c r="AK1369">
        <v>2.6549999999999998E-3</v>
      </c>
      <c r="AL1369">
        <v>0</v>
      </c>
      <c r="AM1369">
        <v>4.6319999999999998E-3</v>
      </c>
      <c r="AN1369">
        <v>0</v>
      </c>
      <c r="AO1369">
        <v>0</v>
      </c>
      <c r="AP1369">
        <v>-1.7201200000000001</v>
      </c>
      <c r="AQ1369">
        <v>0</v>
      </c>
      <c r="AR1369">
        <v>0.11094999999999999</v>
      </c>
      <c r="AS1369">
        <v>0</v>
      </c>
      <c r="AT1369">
        <v>3.67326</v>
      </c>
      <c r="AU1369">
        <v>3</v>
      </c>
      <c r="AV1369">
        <v>0.92099200000000003</v>
      </c>
      <c r="AW1369">
        <v>1.002991</v>
      </c>
      <c r="AX1369">
        <v>53.665134000000002</v>
      </c>
      <c r="AY1369">
        <v>0</v>
      </c>
      <c r="AZ1369">
        <v>0</v>
      </c>
      <c r="BA1369">
        <v>0.22703999999999999</v>
      </c>
    </row>
    <row r="1370" spans="1:53" hidden="1" x14ac:dyDescent="0.4">
      <c r="A1370">
        <v>41.082000999999998</v>
      </c>
      <c r="B1370">
        <v>0.134274</v>
      </c>
      <c r="C1370">
        <v>0.16070999999999999</v>
      </c>
      <c r="D1370">
        <v>0.13542100000000001</v>
      </c>
      <c r="E1370">
        <v>0.38811499999999999</v>
      </c>
      <c r="F1370">
        <v>0.17</v>
      </c>
      <c r="G1370">
        <v>-3.7763520000000002</v>
      </c>
      <c r="H1370">
        <v>0</v>
      </c>
      <c r="I1370">
        <v>-1.047526</v>
      </c>
      <c r="J1370">
        <v>-1.1043050000000001</v>
      </c>
      <c r="K1370">
        <v>270</v>
      </c>
      <c r="L1370">
        <v>270</v>
      </c>
      <c r="M1370">
        <v>0</v>
      </c>
      <c r="N1370">
        <v>0</v>
      </c>
      <c r="O1370">
        <v>0</v>
      </c>
      <c r="P1370">
        <v>0</v>
      </c>
      <c r="Q1370">
        <v>0.58521999999999996</v>
      </c>
      <c r="R1370">
        <v>0.40546500000000002</v>
      </c>
      <c r="S1370">
        <v>0.50004300000000002</v>
      </c>
      <c r="T1370">
        <v>0.55811500000000003</v>
      </c>
      <c r="U1370">
        <v>-0.363709</v>
      </c>
      <c r="V1370">
        <v>-5.3288159999999998</v>
      </c>
      <c r="W1370">
        <v>-5</v>
      </c>
      <c r="X1370">
        <v>0.166937</v>
      </c>
      <c r="Y1370">
        <v>4.3672000000000002E-2</v>
      </c>
      <c r="Z1370">
        <v>4.4339000000000003E-2</v>
      </c>
      <c r="AA1370">
        <v>0.15878999999999999</v>
      </c>
      <c r="AB1370">
        <v>53</v>
      </c>
      <c r="AC1370">
        <v>451</v>
      </c>
      <c r="AD1370">
        <v>464</v>
      </c>
      <c r="AE1370">
        <v>48</v>
      </c>
      <c r="AF1370">
        <v>3.7160000000000001E-3</v>
      </c>
      <c r="AG1370">
        <v>-7.4730000000000005E-2</v>
      </c>
      <c r="AH1370">
        <v>-3.4900000000000003E-4</v>
      </c>
      <c r="AI1370">
        <v>-4.7331999999999999E-2</v>
      </c>
      <c r="AJ1370">
        <v>2.1429999999999999E-3</v>
      </c>
      <c r="AK1370">
        <v>2.3579999999999999E-3</v>
      </c>
      <c r="AL1370">
        <v>0</v>
      </c>
      <c r="AM1370">
        <v>4.5009999999999998E-3</v>
      </c>
      <c r="AN1370">
        <v>0</v>
      </c>
      <c r="AO1370">
        <v>0</v>
      </c>
      <c r="AP1370">
        <v>-1.020921</v>
      </c>
      <c r="AQ1370">
        <v>0</v>
      </c>
      <c r="AR1370">
        <v>-2.6605E-2</v>
      </c>
      <c r="AS1370">
        <v>0</v>
      </c>
      <c r="AT1370">
        <v>3.6688649999999998</v>
      </c>
      <c r="AU1370">
        <v>3</v>
      </c>
      <c r="AV1370">
        <v>0.95099100000000003</v>
      </c>
      <c r="AW1370">
        <v>1.0329919999999999</v>
      </c>
      <c r="AX1370">
        <v>53.695118000000001</v>
      </c>
      <c r="AY1370">
        <v>0</v>
      </c>
      <c r="AZ1370">
        <v>0</v>
      </c>
      <c r="BA1370">
        <v>0.23350799999999999</v>
      </c>
    </row>
    <row r="1371" spans="1:53" hidden="1" x14ac:dyDescent="0.4">
      <c r="A1371">
        <v>41.112000000000002</v>
      </c>
      <c r="B1371">
        <v>-0.151391</v>
      </c>
      <c r="C1371">
        <v>-0.16953499999999999</v>
      </c>
      <c r="D1371">
        <v>-0.16319</v>
      </c>
      <c r="E1371">
        <v>-7.6636999999999997E-2</v>
      </c>
      <c r="F1371">
        <v>0</v>
      </c>
      <c r="G1371">
        <v>4.3972680000000004</v>
      </c>
      <c r="H1371">
        <v>0</v>
      </c>
      <c r="I1371">
        <v>-13.453772000000001</v>
      </c>
      <c r="J1371">
        <v>-0.89655799999999997</v>
      </c>
      <c r="K1371">
        <v>270</v>
      </c>
      <c r="L1371">
        <v>270</v>
      </c>
      <c r="M1371">
        <v>0</v>
      </c>
      <c r="N1371">
        <v>0</v>
      </c>
      <c r="O1371">
        <v>0</v>
      </c>
      <c r="P1371">
        <v>0</v>
      </c>
      <c r="Q1371">
        <v>0.58482000000000001</v>
      </c>
      <c r="R1371">
        <v>0.43525799999999998</v>
      </c>
      <c r="S1371">
        <v>0.50004599999999999</v>
      </c>
      <c r="T1371">
        <v>0.5</v>
      </c>
      <c r="U1371">
        <v>-0.163908</v>
      </c>
      <c r="V1371">
        <v>0.78245299999999995</v>
      </c>
      <c r="W1371">
        <v>0</v>
      </c>
      <c r="X1371">
        <v>0.166937</v>
      </c>
      <c r="Y1371">
        <v>4.3867000000000003E-2</v>
      </c>
      <c r="Z1371">
        <v>4.4238E-2</v>
      </c>
      <c r="AA1371">
        <v>0.15878999999999999</v>
      </c>
      <c r="AB1371">
        <v>53</v>
      </c>
      <c r="AC1371">
        <v>446</v>
      </c>
      <c r="AD1371">
        <v>467</v>
      </c>
      <c r="AE1371">
        <v>48</v>
      </c>
      <c r="AF1371">
        <v>0.10172100000000001</v>
      </c>
      <c r="AG1371">
        <v>-0.114216</v>
      </c>
      <c r="AH1371">
        <v>4.2999999999999999E-4</v>
      </c>
      <c r="AI1371">
        <v>-1.2064999999999999E-2</v>
      </c>
      <c r="AJ1371">
        <v>-1.0905E-2</v>
      </c>
      <c r="AK1371">
        <v>4.2499999999999998E-4</v>
      </c>
      <c r="AL1371">
        <v>-1.531E-3</v>
      </c>
      <c r="AM1371">
        <v>-1.201E-2</v>
      </c>
      <c r="AN1371">
        <v>-0.67241799999999996</v>
      </c>
      <c r="AO1371">
        <v>-2.7E-4</v>
      </c>
      <c r="AP1371">
        <v>0</v>
      </c>
      <c r="AQ1371">
        <v>0</v>
      </c>
      <c r="AR1371">
        <v>0</v>
      </c>
      <c r="AS1371">
        <v>0</v>
      </c>
      <c r="AT1371">
        <v>3.6498170000000001</v>
      </c>
      <c r="AU1371">
        <v>0</v>
      </c>
      <c r="AV1371">
        <v>0.98099099999999995</v>
      </c>
      <c r="AW1371">
        <v>1.062994</v>
      </c>
      <c r="AX1371">
        <v>53.725101000000002</v>
      </c>
      <c r="AY1371">
        <v>0</v>
      </c>
      <c r="AZ1371">
        <v>0</v>
      </c>
      <c r="BA1371">
        <v>0.230827</v>
      </c>
    </row>
    <row r="1372" spans="1:53" hidden="1" x14ac:dyDescent="0.4">
      <c r="A1372">
        <v>41.141998000000001</v>
      </c>
      <c r="B1372">
        <v>-7.9499E-2</v>
      </c>
      <c r="C1372">
        <v>-8.9122999999999994E-2</v>
      </c>
      <c r="D1372">
        <v>-8.3326999999999998E-2</v>
      </c>
      <c r="E1372">
        <v>-4.9633999999999998E-2</v>
      </c>
      <c r="F1372">
        <v>0</v>
      </c>
      <c r="G1372">
        <v>-8.2473930000000006</v>
      </c>
      <c r="H1372">
        <v>0</v>
      </c>
      <c r="I1372">
        <v>-9.9291689999999999</v>
      </c>
      <c r="J1372">
        <v>-0.66127199999999997</v>
      </c>
      <c r="K1372">
        <v>270</v>
      </c>
      <c r="L1372">
        <v>270</v>
      </c>
      <c r="M1372">
        <v>0</v>
      </c>
      <c r="N1372">
        <v>0</v>
      </c>
      <c r="O1372">
        <v>0</v>
      </c>
      <c r="P1372">
        <v>0</v>
      </c>
      <c r="Q1372">
        <v>0.584283</v>
      </c>
      <c r="R1372">
        <v>0.47312300000000002</v>
      </c>
      <c r="S1372">
        <v>0.50004599999999999</v>
      </c>
      <c r="T1372">
        <v>0.5</v>
      </c>
      <c r="U1372">
        <v>-0.19501499999999999</v>
      </c>
      <c r="V1372">
        <v>1.1629119999999999</v>
      </c>
      <c r="W1372">
        <v>0</v>
      </c>
      <c r="X1372">
        <v>0.16824700000000001</v>
      </c>
      <c r="Y1372">
        <v>4.4145999999999998E-2</v>
      </c>
      <c r="Z1372">
        <v>4.4006000000000003E-2</v>
      </c>
      <c r="AA1372">
        <v>0.16153400000000001</v>
      </c>
      <c r="AB1372">
        <v>52</v>
      </c>
      <c r="AC1372">
        <v>439</v>
      </c>
      <c r="AD1372">
        <v>474</v>
      </c>
      <c r="AE1372">
        <v>46</v>
      </c>
      <c r="AF1372">
        <v>5.3474000000000001E-2</v>
      </c>
      <c r="AG1372">
        <v>-5.8992999999999997E-2</v>
      </c>
      <c r="AH1372">
        <v>-9.8999999999999994E-5</v>
      </c>
      <c r="AI1372">
        <v>-5.6189999999999999E-3</v>
      </c>
      <c r="AJ1372">
        <v>-1.0269999999999999E-3</v>
      </c>
      <c r="AK1372">
        <v>2.43E-4</v>
      </c>
      <c r="AL1372">
        <v>3.4400000000000001E-4</v>
      </c>
      <c r="AM1372">
        <v>-4.4000000000000002E-4</v>
      </c>
      <c r="AN1372">
        <v>-0.49595400000000001</v>
      </c>
      <c r="AO1372">
        <v>-5.0500000000000002E-4</v>
      </c>
      <c r="AP1372">
        <v>0</v>
      </c>
      <c r="AQ1372">
        <v>0</v>
      </c>
      <c r="AR1372">
        <v>0</v>
      </c>
      <c r="AS1372">
        <v>0</v>
      </c>
      <c r="AT1372">
        <v>3.67326</v>
      </c>
      <c r="AU1372">
        <v>0</v>
      </c>
      <c r="AV1372">
        <v>1.010991</v>
      </c>
      <c r="AW1372">
        <v>1.0929949999999999</v>
      </c>
      <c r="AX1372">
        <v>53.755085000000001</v>
      </c>
      <c r="AY1372">
        <v>0</v>
      </c>
      <c r="AZ1372">
        <v>0</v>
      </c>
      <c r="BA1372">
        <v>0.22741900000000001</v>
      </c>
    </row>
    <row r="1373" spans="1:53" hidden="1" x14ac:dyDescent="0.4">
      <c r="A1373">
        <v>41.172001000000002</v>
      </c>
      <c r="B1373">
        <v>-3.6516E-2</v>
      </c>
      <c r="C1373">
        <v>-4.0853E-2</v>
      </c>
      <c r="D1373">
        <v>-3.3799000000000003E-2</v>
      </c>
      <c r="E1373">
        <v>-1.1712999999999999E-2</v>
      </c>
      <c r="F1373">
        <v>0</v>
      </c>
      <c r="G1373">
        <v>-6.3611719999999998</v>
      </c>
      <c r="H1373">
        <v>0</v>
      </c>
      <c r="I1373">
        <v>-7.2162470000000001</v>
      </c>
      <c r="J1373">
        <v>-0.48019000000000001</v>
      </c>
      <c r="K1373">
        <v>270</v>
      </c>
      <c r="L1373">
        <v>270</v>
      </c>
      <c r="M1373">
        <v>0</v>
      </c>
      <c r="N1373">
        <v>0</v>
      </c>
      <c r="O1373">
        <v>0</v>
      </c>
      <c r="P1373">
        <v>0</v>
      </c>
      <c r="Q1373">
        <v>0.58409199999999994</v>
      </c>
      <c r="R1373">
        <v>0.49209900000000001</v>
      </c>
      <c r="S1373">
        <v>0.50004599999999999</v>
      </c>
      <c r="T1373">
        <v>0.5</v>
      </c>
      <c r="U1373">
        <v>-0.132802</v>
      </c>
      <c r="V1373">
        <v>1.019342</v>
      </c>
      <c r="W1373">
        <v>0</v>
      </c>
      <c r="X1373">
        <v>0.17097799999999999</v>
      </c>
      <c r="Y1373">
        <v>4.4347999999999999E-2</v>
      </c>
      <c r="Z1373">
        <v>4.3843E-2</v>
      </c>
      <c r="AA1373">
        <v>0.16014100000000001</v>
      </c>
      <c r="AB1373">
        <v>50</v>
      </c>
      <c r="AC1373">
        <v>434</v>
      </c>
      <c r="AD1373">
        <v>479</v>
      </c>
      <c r="AE1373">
        <v>47</v>
      </c>
      <c r="AF1373">
        <v>2.4511999999999999E-2</v>
      </c>
      <c r="AG1373">
        <v>-3.0891999999999999E-2</v>
      </c>
      <c r="AH1373">
        <v>-1.4100000000000001E-4</v>
      </c>
      <c r="AI1373">
        <v>-6.522E-3</v>
      </c>
      <c r="AJ1373">
        <v>-5.22E-4</v>
      </c>
      <c r="AK1373">
        <v>1.2300000000000001E-4</v>
      </c>
      <c r="AL1373">
        <v>4.4000000000000002E-4</v>
      </c>
      <c r="AM1373">
        <v>4.1E-5</v>
      </c>
      <c r="AN1373">
        <v>-0.36014200000000002</v>
      </c>
      <c r="AO1373">
        <v>-6.7000000000000002E-4</v>
      </c>
      <c r="AP1373">
        <v>0</v>
      </c>
      <c r="AQ1373">
        <v>0</v>
      </c>
      <c r="AR1373">
        <v>0</v>
      </c>
      <c r="AS1373">
        <v>0</v>
      </c>
      <c r="AT1373">
        <v>3.6717949999999999</v>
      </c>
      <c r="AU1373">
        <v>0</v>
      </c>
      <c r="AV1373">
        <v>1.0409930000000001</v>
      </c>
      <c r="AW1373">
        <v>1.1229960000000001</v>
      </c>
      <c r="AX1373">
        <v>53.785069</v>
      </c>
      <c r="AY1373">
        <v>0</v>
      </c>
      <c r="AZ1373">
        <v>0</v>
      </c>
      <c r="BA1373">
        <v>0.22571099999999999</v>
      </c>
    </row>
    <row r="1374" spans="1:53" hidden="1" x14ac:dyDescent="0.4">
      <c r="A1374">
        <v>41.201999999999998</v>
      </c>
      <c r="B1374">
        <v>-1.1410999999999999E-2</v>
      </c>
      <c r="C1374">
        <v>-1.3846000000000001E-2</v>
      </c>
      <c r="D1374">
        <v>-9.8580000000000004E-3</v>
      </c>
      <c r="E1374">
        <v>1.9717999999999999E-2</v>
      </c>
      <c r="F1374">
        <v>0</v>
      </c>
      <c r="G1374">
        <v>-5.7324320000000002</v>
      </c>
      <c r="H1374">
        <v>0</v>
      </c>
      <c r="I1374">
        <v>-4.8793749999999996</v>
      </c>
      <c r="J1374">
        <v>-0.324243</v>
      </c>
      <c r="K1374">
        <v>270</v>
      </c>
      <c r="L1374">
        <v>270</v>
      </c>
      <c r="M1374">
        <v>0</v>
      </c>
      <c r="N1374">
        <v>0</v>
      </c>
      <c r="O1374">
        <v>0</v>
      </c>
      <c r="P1374">
        <v>0</v>
      </c>
      <c r="Q1374">
        <v>0.58403799999999995</v>
      </c>
      <c r="R1374">
        <v>0.49967200000000001</v>
      </c>
      <c r="S1374">
        <v>0.50004599999999999</v>
      </c>
      <c r="T1374">
        <v>0.5</v>
      </c>
      <c r="U1374">
        <v>0.14835499999999999</v>
      </c>
      <c r="V1374">
        <v>0.77048899999999998</v>
      </c>
      <c r="W1374">
        <v>0</v>
      </c>
      <c r="X1374">
        <v>0.17097799999999999</v>
      </c>
      <c r="Y1374">
        <v>4.4512999999999997E-2</v>
      </c>
      <c r="Z1374">
        <v>4.3714000000000003E-2</v>
      </c>
      <c r="AA1374">
        <v>0.15878999999999999</v>
      </c>
      <c r="AB1374">
        <v>50</v>
      </c>
      <c r="AC1374">
        <v>430</v>
      </c>
      <c r="AD1374">
        <v>483</v>
      </c>
      <c r="AE1374">
        <v>48</v>
      </c>
      <c r="AF1374">
        <v>8.3070000000000001E-3</v>
      </c>
      <c r="AG1374">
        <v>-1.9273999999999999E-2</v>
      </c>
      <c r="AH1374">
        <v>-9.6000000000000002E-5</v>
      </c>
      <c r="AI1374">
        <v>-1.1063E-2</v>
      </c>
      <c r="AJ1374">
        <v>5.2099999999999998E-4</v>
      </c>
      <c r="AK1374">
        <v>8.7999999999999998E-5</v>
      </c>
      <c r="AL1374">
        <v>3.3100000000000002E-4</v>
      </c>
      <c r="AM1374">
        <v>9.3999999999999997E-4</v>
      </c>
      <c r="AN1374">
        <v>-0.24318200000000001</v>
      </c>
      <c r="AO1374">
        <v>-7.8700000000000005E-4</v>
      </c>
      <c r="AP1374">
        <v>0</v>
      </c>
      <c r="AQ1374">
        <v>0</v>
      </c>
      <c r="AR1374">
        <v>0</v>
      </c>
      <c r="AS1374">
        <v>0</v>
      </c>
      <c r="AT1374">
        <v>3.67326</v>
      </c>
      <c r="AU1374">
        <v>0</v>
      </c>
      <c r="AV1374">
        <v>1.070994</v>
      </c>
      <c r="AW1374">
        <v>1.152998</v>
      </c>
      <c r="AX1374">
        <v>53.815052000000001</v>
      </c>
      <c r="AY1374">
        <v>0</v>
      </c>
      <c r="AZ1374">
        <v>0</v>
      </c>
      <c r="BA1374">
        <v>0.22502900000000001</v>
      </c>
    </row>
    <row r="1375" spans="1:53" hidden="1" x14ac:dyDescent="0.4">
      <c r="A1375">
        <v>41.231997999999997</v>
      </c>
      <c r="B1375">
        <v>-9.5090000000000001E-3</v>
      </c>
      <c r="C1375">
        <v>-9.4710000000000003E-3</v>
      </c>
      <c r="D1375">
        <v>-6.509E-3</v>
      </c>
      <c r="E1375">
        <v>-9.5090000000000001E-3</v>
      </c>
      <c r="F1375">
        <v>0</v>
      </c>
      <c r="G1375">
        <v>-4.6845319999999999</v>
      </c>
      <c r="H1375">
        <v>0</v>
      </c>
      <c r="I1375">
        <v>-3.084314</v>
      </c>
      <c r="J1375">
        <v>-0.20446900000000001</v>
      </c>
      <c r="K1375">
        <v>270</v>
      </c>
      <c r="L1375">
        <v>270</v>
      </c>
      <c r="M1375">
        <v>0</v>
      </c>
      <c r="N1375">
        <v>0</v>
      </c>
      <c r="O1375">
        <v>0</v>
      </c>
      <c r="P1375">
        <v>0</v>
      </c>
      <c r="Q1375">
        <v>0.58402299999999996</v>
      </c>
      <c r="R1375">
        <v>0.50277499999999997</v>
      </c>
      <c r="S1375">
        <v>0.50004599999999999</v>
      </c>
      <c r="T1375">
        <v>0.5</v>
      </c>
      <c r="U1375">
        <v>-3.5890000000000002E-3</v>
      </c>
      <c r="V1375">
        <v>0.549153</v>
      </c>
      <c r="W1375">
        <v>0</v>
      </c>
      <c r="X1375">
        <v>0.17097799999999999</v>
      </c>
      <c r="Y1375">
        <v>4.4679999999999997E-2</v>
      </c>
      <c r="Z1375">
        <v>4.3618999999999998E-2</v>
      </c>
      <c r="AA1375">
        <v>0.16153400000000001</v>
      </c>
      <c r="AB1375">
        <v>50</v>
      </c>
      <c r="AC1375">
        <v>426</v>
      </c>
      <c r="AD1375">
        <v>486</v>
      </c>
      <c r="AE1375">
        <v>46</v>
      </c>
      <c r="AF1375">
        <v>5.6829999999999997E-3</v>
      </c>
      <c r="AG1375">
        <v>-1.4903E-2</v>
      </c>
      <c r="AH1375">
        <v>-2.5000000000000001E-5</v>
      </c>
      <c r="AI1375">
        <v>-9.2460000000000007E-3</v>
      </c>
      <c r="AJ1375">
        <v>9.7799999999999992E-4</v>
      </c>
      <c r="AK1375">
        <v>9.1000000000000003E-5</v>
      </c>
      <c r="AL1375">
        <v>2.8400000000000002E-4</v>
      </c>
      <c r="AM1375">
        <v>1.353E-3</v>
      </c>
      <c r="AN1375">
        <v>-0.15335099999999999</v>
      </c>
      <c r="AO1375">
        <v>-8.6399999999999997E-4</v>
      </c>
      <c r="AP1375">
        <v>0</v>
      </c>
      <c r="AQ1375">
        <v>0</v>
      </c>
      <c r="AR1375">
        <v>0</v>
      </c>
      <c r="AS1375">
        <v>0</v>
      </c>
      <c r="AT1375">
        <v>3.6747260000000002</v>
      </c>
      <c r="AU1375">
        <v>0</v>
      </c>
      <c r="AV1375">
        <v>1.1009949999999999</v>
      </c>
      <c r="AW1375">
        <v>1.1829989999999999</v>
      </c>
      <c r="AX1375">
        <v>53.845036</v>
      </c>
      <c r="AY1375">
        <v>0</v>
      </c>
      <c r="AZ1375">
        <v>0</v>
      </c>
      <c r="BA1375">
        <v>0.22475000000000001</v>
      </c>
    </row>
    <row r="1376" spans="1:53" hidden="1" x14ac:dyDescent="0.4">
      <c r="A1376">
        <v>41.262000999999998</v>
      </c>
      <c r="B1376">
        <v>-1.902E-3</v>
      </c>
      <c r="C1376">
        <v>-3.6519999999999999E-3</v>
      </c>
      <c r="D1376">
        <v>-5.6099999999999998E-4</v>
      </c>
      <c r="E1376">
        <v>-1.902E-3</v>
      </c>
      <c r="F1376">
        <v>0</v>
      </c>
      <c r="G1376">
        <v>-0.56279199999999996</v>
      </c>
      <c r="H1376">
        <v>0</v>
      </c>
      <c r="I1376">
        <v>-2.2304210000000002</v>
      </c>
      <c r="J1376">
        <v>-0.147477</v>
      </c>
      <c r="K1376">
        <v>270</v>
      </c>
      <c r="L1376">
        <v>270</v>
      </c>
      <c r="M1376">
        <v>0</v>
      </c>
      <c r="N1376">
        <v>0</v>
      </c>
      <c r="O1376">
        <v>0</v>
      </c>
      <c r="P1376">
        <v>0</v>
      </c>
      <c r="Q1376">
        <v>0.58401599999999998</v>
      </c>
      <c r="R1376">
        <v>0.50517900000000004</v>
      </c>
      <c r="S1376">
        <v>0.50004599999999999</v>
      </c>
      <c r="T1376">
        <v>0.5</v>
      </c>
      <c r="U1376">
        <v>6.4605999999999997E-2</v>
      </c>
      <c r="V1376">
        <v>0.61495500000000003</v>
      </c>
      <c r="W1376">
        <v>0</v>
      </c>
      <c r="X1376">
        <v>0.17097799999999999</v>
      </c>
      <c r="Y1376">
        <v>4.4763999999999998E-2</v>
      </c>
      <c r="Z1376">
        <v>4.3587000000000001E-2</v>
      </c>
      <c r="AA1376">
        <v>0.16297</v>
      </c>
      <c r="AB1376">
        <v>50</v>
      </c>
      <c r="AC1376">
        <v>424</v>
      </c>
      <c r="AD1376">
        <v>487</v>
      </c>
      <c r="AE1376">
        <v>45</v>
      </c>
      <c r="AF1376">
        <v>2.1909999999999998E-3</v>
      </c>
      <c r="AG1376">
        <v>-1.132E-2</v>
      </c>
      <c r="AH1376">
        <v>-2.5999999999999998E-5</v>
      </c>
      <c r="AI1376">
        <v>-9.1549999999999999E-3</v>
      </c>
      <c r="AJ1376">
        <v>-1.0189999999999999E-3</v>
      </c>
      <c r="AK1376">
        <v>5.5000000000000002E-5</v>
      </c>
      <c r="AL1376">
        <v>-5.8E-5</v>
      </c>
      <c r="AM1376">
        <v>-1.0219999999999999E-3</v>
      </c>
      <c r="AN1376">
        <v>-0.110608</v>
      </c>
      <c r="AO1376">
        <v>-9.1299999999999997E-4</v>
      </c>
      <c r="AP1376">
        <v>0</v>
      </c>
      <c r="AQ1376">
        <v>0</v>
      </c>
      <c r="AR1376">
        <v>0</v>
      </c>
      <c r="AS1376">
        <v>0</v>
      </c>
      <c r="AT1376">
        <v>3.6776559999999998</v>
      </c>
      <c r="AU1376">
        <v>0</v>
      </c>
      <c r="AV1376">
        <v>1.130997</v>
      </c>
      <c r="AW1376">
        <v>1.213001</v>
      </c>
      <c r="AX1376">
        <v>53.875019000000002</v>
      </c>
      <c r="AY1376">
        <v>0</v>
      </c>
      <c r="AZ1376">
        <v>0</v>
      </c>
      <c r="BA1376">
        <v>0.22453400000000001</v>
      </c>
    </row>
    <row r="1377" spans="1:53" hidden="1" x14ac:dyDescent="0.4">
      <c r="A1377">
        <v>41.292000000000002</v>
      </c>
      <c r="B1377">
        <v>1.5219999999999999E-3</v>
      </c>
      <c r="C1377">
        <v>1.4829999999999999E-3</v>
      </c>
      <c r="D1377">
        <v>2.9069999999999999E-3</v>
      </c>
      <c r="E1377">
        <v>1.5219999999999999E-3</v>
      </c>
      <c r="F1377">
        <v>0</v>
      </c>
      <c r="G1377">
        <v>0.41524800000000001</v>
      </c>
      <c r="H1377">
        <v>0</v>
      </c>
      <c r="I1377">
        <v>-2.2567170000000001</v>
      </c>
      <c r="J1377">
        <v>-0.149171</v>
      </c>
      <c r="K1377">
        <v>270</v>
      </c>
      <c r="L1377">
        <v>270</v>
      </c>
      <c r="M1377">
        <v>0</v>
      </c>
      <c r="N1377">
        <v>0</v>
      </c>
      <c r="O1377">
        <v>0</v>
      </c>
      <c r="P1377">
        <v>0</v>
      </c>
      <c r="Q1377">
        <v>0.58401599999999998</v>
      </c>
      <c r="R1377">
        <v>0.50503200000000004</v>
      </c>
      <c r="S1377">
        <v>0.50004599999999999</v>
      </c>
      <c r="T1377">
        <v>0.5</v>
      </c>
      <c r="U1377">
        <v>-4.666E-2</v>
      </c>
      <c r="V1377">
        <v>0.36490499999999998</v>
      </c>
      <c r="W1377">
        <v>0</v>
      </c>
      <c r="X1377">
        <v>0.17097799999999999</v>
      </c>
      <c r="Y1377">
        <v>4.4763999999999998E-2</v>
      </c>
      <c r="Z1377">
        <v>4.3618999999999998E-2</v>
      </c>
      <c r="AA1377">
        <v>0.16153400000000001</v>
      </c>
      <c r="AB1377">
        <v>50</v>
      </c>
      <c r="AC1377">
        <v>424</v>
      </c>
      <c r="AD1377">
        <v>486</v>
      </c>
      <c r="AE1377">
        <v>46</v>
      </c>
      <c r="AF1377">
        <v>-8.8999999999999995E-4</v>
      </c>
      <c r="AG1377">
        <v>-1.1279000000000001E-2</v>
      </c>
      <c r="AH1377">
        <v>-1.5999999999999999E-5</v>
      </c>
      <c r="AI1377">
        <v>-1.2185E-2</v>
      </c>
      <c r="AJ1377">
        <v>-1.632E-3</v>
      </c>
      <c r="AK1377">
        <v>-6.7000000000000002E-5</v>
      </c>
      <c r="AL1377">
        <v>-5.5999999999999999E-5</v>
      </c>
      <c r="AM1377">
        <v>-1.755E-3</v>
      </c>
      <c r="AN1377">
        <v>-0.11187800000000001</v>
      </c>
      <c r="AO1377">
        <v>-9.5699999999999995E-4</v>
      </c>
      <c r="AP1377">
        <v>0</v>
      </c>
      <c r="AQ1377">
        <v>0</v>
      </c>
      <c r="AR1377">
        <v>0</v>
      </c>
      <c r="AS1377">
        <v>0</v>
      </c>
      <c r="AT1377">
        <v>3.6776559999999998</v>
      </c>
      <c r="AU1377">
        <v>0</v>
      </c>
      <c r="AV1377">
        <v>1.160998</v>
      </c>
      <c r="AW1377">
        <v>1.2430019999999999</v>
      </c>
      <c r="AX1377">
        <v>53.905003000000001</v>
      </c>
      <c r="AY1377">
        <v>0</v>
      </c>
      <c r="AZ1377">
        <v>0</v>
      </c>
      <c r="BA1377">
        <v>0.224547</v>
      </c>
    </row>
    <row r="1378" spans="1:53" hidden="1" x14ac:dyDescent="0.4">
      <c r="A1378">
        <v>41.321998999999998</v>
      </c>
      <c r="B1378">
        <v>3.8000000000000002E-4</v>
      </c>
      <c r="C1378">
        <v>5.71E-4</v>
      </c>
      <c r="D1378">
        <v>2.3649999999999999E-3</v>
      </c>
      <c r="E1378">
        <v>3.8000000000000002E-4</v>
      </c>
      <c r="F1378">
        <v>0</v>
      </c>
      <c r="G1378">
        <v>-3.9119999999999997E-3</v>
      </c>
      <c r="H1378">
        <v>0</v>
      </c>
      <c r="I1378">
        <v>-2.2117</v>
      </c>
      <c r="J1378">
        <v>-0.14611099999999999</v>
      </c>
      <c r="K1378">
        <v>270</v>
      </c>
      <c r="L1378">
        <v>270</v>
      </c>
      <c r="M1378">
        <v>0</v>
      </c>
      <c r="N1378">
        <v>0</v>
      </c>
      <c r="O1378">
        <v>0</v>
      </c>
      <c r="P1378">
        <v>0</v>
      </c>
      <c r="Q1378">
        <v>0.58401700000000001</v>
      </c>
      <c r="R1378">
        <v>0.50478199999999995</v>
      </c>
      <c r="S1378">
        <v>0.50004599999999999</v>
      </c>
      <c r="T1378">
        <v>0.5</v>
      </c>
      <c r="U1378">
        <v>3.2302999999999998E-2</v>
      </c>
      <c r="V1378">
        <v>0.35533399999999998</v>
      </c>
      <c r="W1378">
        <v>0</v>
      </c>
      <c r="X1378">
        <v>0.17097799999999999</v>
      </c>
      <c r="Y1378">
        <v>4.4721999999999998E-2</v>
      </c>
      <c r="Z1378">
        <v>4.3587000000000001E-2</v>
      </c>
      <c r="AA1378">
        <v>0.16297</v>
      </c>
      <c r="AB1378">
        <v>50</v>
      </c>
      <c r="AC1378">
        <v>425</v>
      </c>
      <c r="AD1378">
        <v>487</v>
      </c>
      <c r="AE1378">
        <v>45</v>
      </c>
      <c r="AF1378">
        <v>-3.4200000000000002E-4</v>
      </c>
      <c r="AG1378">
        <v>-1.1660999999999999E-2</v>
      </c>
      <c r="AH1378">
        <v>-1.9999999999999999E-6</v>
      </c>
      <c r="AI1378">
        <v>-1.2005E-2</v>
      </c>
      <c r="AJ1378">
        <v>-1.3489999999999999E-3</v>
      </c>
      <c r="AK1378">
        <v>-1.7699999999999999E-4</v>
      </c>
      <c r="AL1378">
        <v>-3.0000000000000001E-6</v>
      </c>
      <c r="AM1378">
        <v>-1.529E-3</v>
      </c>
      <c r="AN1378">
        <v>-0.109584</v>
      </c>
      <c r="AO1378">
        <v>-1.0009999999999999E-3</v>
      </c>
      <c r="AP1378">
        <v>0</v>
      </c>
      <c r="AQ1378">
        <v>0</v>
      </c>
      <c r="AR1378">
        <v>0</v>
      </c>
      <c r="AS1378">
        <v>0</v>
      </c>
      <c r="AT1378">
        <v>3.6747260000000002</v>
      </c>
      <c r="AU1378">
        <v>0</v>
      </c>
      <c r="AV1378">
        <v>1.1910000000000001</v>
      </c>
      <c r="AW1378">
        <v>1.2730030000000001</v>
      </c>
      <c r="AX1378">
        <v>53.934986000000002</v>
      </c>
      <c r="AY1378">
        <v>0</v>
      </c>
      <c r="AZ1378">
        <v>0</v>
      </c>
      <c r="BA1378">
        <v>0.22456999999999999</v>
      </c>
    </row>
    <row r="1379" spans="1:53" hidden="1" x14ac:dyDescent="0.4">
      <c r="A1379">
        <v>41.352001000000001</v>
      </c>
      <c r="B1379">
        <v>7.6099999999999996E-4</v>
      </c>
      <c r="C1379">
        <v>2.2800000000000001E-4</v>
      </c>
      <c r="D1379">
        <v>2.039E-3</v>
      </c>
      <c r="E1379">
        <v>7.6099999999999996E-4</v>
      </c>
      <c r="F1379">
        <v>0</v>
      </c>
      <c r="G1379">
        <v>-3.9119999999999997E-3</v>
      </c>
      <c r="H1379">
        <v>0</v>
      </c>
      <c r="I1379">
        <v>-2.2076579999999999</v>
      </c>
      <c r="J1379">
        <v>-0.145784</v>
      </c>
      <c r="K1379">
        <v>270</v>
      </c>
      <c r="L1379">
        <v>270</v>
      </c>
      <c r="M1379">
        <v>0</v>
      </c>
      <c r="N1379">
        <v>0</v>
      </c>
      <c r="O1379">
        <v>0</v>
      </c>
      <c r="P1379">
        <v>0</v>
      </c>
      <c r="Q1379">
        <v>0.58401800000000004</v>
      </c>
      <c r="R1379">
        <v>0.50468999999999997</v>
      </c>
      <c r="S1379">
        <v>0.50004599999999999</v>
      </c>
      <c r="T1379">
        <v>0.5</v>
      </c>
      <c r="U1379">
        <v>2.1534999999999999E-2</v>
      </c>
      <c r="V1379">
        <v>0.36849500000000002</v>
      </c>
      <c r="W1379">
        <v>0</v>
      </c>
      <c r="X1379">
        <v>0.17097799999999999</v>
      </c>
      <c r="Y1379">
        <v>4.4721999999999998E-2</v>
      </c>
      <c r="Z1379">
        <v>4.3587000000000001E-2</v>
      </c>
      <c r="AA1379">
        <v>0.16014100000000001</v>
      </c>
      <c r="AB1379">
        <v>50</v>
      </c>
      <c r="AC1379">
        <v>425</v>
      </c>
      <c r="AD1379">
        <v>487</v>
      </c>
      <c r="AE1379">
        <v>47</v>
      </c>
      <c r="AF1379">
        <v>-1.37E-4</v>
      </c>
      <c r="AG1379">
        <v>-1.1805E-2</v>
      </c>
      <c r="AH1379">
        <v>0</v>
      </c>
      <c r="AI1379">
        <v>-1.1941999999999999E-2</v>
      </c>
      <c r="AJ1379">
        <v>-1.346E-3</v>
      </c>
      <c r="AK1379">
        <v>-2.9300000000000002E-4</v>
      </c>
      <c r="AL1379">
        <v>-9.9999999999999995E-7</v>
      </c>
      <c r="AM1379">
        <v>-1.64E-3</v>
      </c>
      <c r="AN1379">
        <v>-0.109338</v>
      </c>
      <c r="AO1379">
        <v>-1.0449999999999999E-3</v>
      </c>
      <c r="AP1379">
        <v>0</v>
      </c>
      <c r="AQ1379">
        <v>0</v>
      </c>
      <c r="AR1379">
        <v>0</v>
      </c>
      <c r="AS1379">
        <v>0</v>
      </c>
      <c r="AT1379">
        <v>3.6776559999999998</v>
      </c>
      <c r="AU1379">
        <v>0</v>
      </c>
      <c r="AV1379">
        <v>1.221001</v>
      </c>
      <c r="AW1379">
        <v>1.303005</v>
      </c>
      <c r="AX1379">
        <v>53.964970000000001</v>
      </c>
      <c r="AY1379">
        <v>0</v>
      </c>
      <c r="AZ1379">
        <v>0</v>
      </c>
      <c r="BA1379">
        <v>0.224578</v>
      </c>
    </row>
    <row r="1380" spans="1:53" hidden="1" x14ac:dyDescent="0.4">
      <c r="A1380">
        <v>41.381999999999998</v>
      </c>
      <c r="B1380">
        <v>0</v>
      </c>
      <c r="C1380">
        <v>3.8000000000000002E-5</v>
      </c>
      <c r="D1380">
        <v>1.8240000000000001E-3</v>
      </c>
      <c r="E1380">
        <v>0</v>
      </c>
      <c r="F1380">
        <v>0</v>
      </c>
      <c r="G1380">
        <v>-3.9119999999999997E-3</v>
      </c>
      <c r="H1380">
        <v>0</v>
      </c>
      <c r="I1380">
        <v>-2.1995149999999999</v>
      </c>
      <c r="J1380">
        <v>-0.14518200000000001</v>
      </c>
      <c r="K1380">
        <v>270</v>
      </c>
      <c r="L1380">
        <v>270</v>
      </c>
      <c r="M1380">
        <v>0</v>
      </c>
      <c r="N1380">
        <v>0</v>
      </c>
      <c r="O1380">
        <v>0</v>
      </c>
      <c r="P1380">
        <v>0</v>
      </c>
      <c r="Q1380">
        <v>0.58401800000000004</v>
      </c>
      <c r="R1380">
        <v>0.504664</v>
      </c>
      <c r="S1380">
        <v>0.50004599999999999</v>
      </c>
      <c r="T1380">
        <v>0.5</v>
      </c>
      <c r="U1380">
        <v>4.0677999999999999E-2</v>
      </c>
      <c r="V1380">
        <v>0.33140599999999998</v>
      </c>
      <c r="W1380">
        <v>0</v>
      </c>
      <c r="X1380">
        <v>0.17097799999999999</v>
      </c>
      <c r="Y1380">
        <v>4.4763999999999998E-2</v>
      </c>
      <c r="Z1380">
        <v>4.3618999999999998E-2</v>
      </c>
      <c r="AA1380">
        <v>0.16014100000000001</v>
      </c>
      <c r="AB1380">
        <v>50</v>
      </c>
      <c r="AC1380">
        <v>424</v>
      </c>
      <c r="AD1380">
        <v>486</v>
      </c>
      <c r="AE1380">
        <v>47</v>
      </c>
      <c r="AF1380">
        <v>-2.3E-5</v>
      </c>
      <c r="AG1380">
        <v>-1.1847999999999999E-2</v>
      </c>
      <c r="AH1380">
        <v>0</v>
      </c>
      <c r="AI1380">
        <v>-1.1871E-2</v>
      </c>
      <c r="AJ1380">
        <v>-1.341E-3</v>
      </c>
      <c r="AK1380">
        <v>-4.0700000000000003E-4</v>
      </c>
      <c r="AL1380">
        <v>9.9999999999999995E-7</v>
      </c>
      <c r="AM1380">
        <v>-1.748E-3</v>
      </c>
      <c r="AN1380">
        <v>-0.108887</v>
      </c>
      <c r="AO1380">
        <v>-1.0889999999999999E-3</v>
      </c>
      <c r="AP1380">
        <v>0</v>
      </c>
      <c r="AQ1380">
        <v>0</v>
      </c>
      <c r="AR1380">
        <v>0</v>
      </c>
      <c r="AS1380">
        <v>0</v>
      </c>
      <c r="AT1380">
        <v>3.6776559999999998</v>
      </c>
      <c r="AU1380">
        <v>0</v>
      </c>
      <c r="AV1380">
        <v>1.2510019999999999</v>
      </c>
      <c r="AW1380">
        <v>1.3330059999999999</v>
      </c>
      <c r="AX1380">
        <v>53.994953000000002</v>
      </c>
      <c r="AY1380">
        <v>0</v>
      </c>
      <c r="AZ1380">
        <v>0</v>
      </c>
      <c r="BA1380">
        <v>0.22458</v>
      </c>
    </row>
    <row r="1381" spans="1:53" hidden="1" x14ac:dyDescent="0.4">
      <c r="A1381">
        <v>41.411999000000002</v>
      </c>
      <c r="B1381">
        <v>0</v>
      </c>
      <c r="C1381">
        <v>4.1800000000000002E-4</v>
      </c>
      <c r="D1381">
        <v>5.1000000000000004E-4</v>
      </c>
      <c r="E1381">
        <v>0</v>
      </c>
      <c r="F1381">
        <v>0</v>
      </c>
      <c r="G1381">
        <v>121.762062</v>
      </c>
      <c r="H1381">
        <v>168.00006099999999</v>
      </c>
      <c r="I1381">
        <v>181.95349100000001</v>
      </c>
      <c r="J1381">
        <v>0.93010800000000005</v>
      </c>
      <c r="K1381">
        <v>272.26812699999999</v>
      </c>
      <c r="L1381">
        <v>272.26812699999999</v>
      </c>
      <c r="M1381">
        <v>0</v>
      </c>
      <c r="N1381">
        <v>0</v>
      </c>
      <c r="O1381">
        <v>0</v>
      </c>
      <c r="P1381">
        <v>0</v>
      </c>
      <c r="Q1381">
        <v>0.58401800000000004</v>
      </c>
      <c r="R1381">
        <v>0.50458800000000004</v>
      </c>
      <c r="S1381">
        <v>0.50004599999999999</v>
      </c>
      <c r="T1381">
        <v>0.5</v>
      </c>
      <c r="U1381">
        <v>4.0677999999999999E-2</v>
      </c>
      <c r="V1381">
        <v>0.143569</v>
      </c>
      <c r="W1381">
        <v>0</v>
      </c>
      <c r="X1381">
        <v>0.17097799999999999</v>
      </c>
      <c r="Y1381">
        <v>4.4721999999999998E-2</v>
      </c>
      <c r="Z1381">
        <v>4.3618999999999998E-2</v>
      </c>
      <c r="AA1381">
        <v>0.16153400000000001</v>
      </c>
      <c r="AB1381">
        <v>50</v>
      </c>
      <c r="AC1381">
        <v>425</v>
      </c>
      <c r="AD1381">
        <v>486</v>
      </c>
      <c r="AE1381">
        <v>46</v>
      </c>
      <c r="AF1381">
        <v>-2.5099999999999998E-4</v>
      </c>
      <c r="AG1381">
        <v>-9.2E-5</v>
      </c>
      <c r="AH1381">
        <v>-9.9999999999999995E-7</v>
      </c>
      <c r="AI1381">
        <v>-3.4499999999999998E-4</v>
      </c>
      <c r="AJ1381">
        <v>3.6769000000000003E-2</v>
      </c>
      <c r="AK1381">
        <v>2.196E-3</v>
      </c>
      <c r="AL1381">
        <v>1.7600000000000001E-3</v>
      </c>
      <c r="AM1381">
        <v>4.0724999999999997E-2</v>
      </c>
      <c r="AN1381">
        <v>0.69758100000000001</v>
      </c>
      <c r="AO1381">
        <v>9.1000000000000003E-5</v>
      </c>
      <c r="AP1381">
        <v>0</v>
      </c>
      <c r="AQ1381">
        <v>0</v>
      </c>
      <c r="AR1381">
        <v>0</v>
      </c>
      <c r="AS1381">
        <v>0</v>
      </c>
      <c r="AT1381">
        <v>3.764103</v>
      </c>
      <c r="AU1381">
        <v>1</v>
      </c>
      <c r="AV1381">
        <v>1.2530030000000001</v>
      </c>
      <c r="AW1381">
        <v>1.3350059999999999</v>
      </c>
      <c r="AX1381">
        <v>53.996952</v>
      </c>
      <c r="AY1381">
        <v>0</v>
      </c>
      <c r="AZ1381">
        <v>0</v>
      </c>
      <c r="BA1381">
        <v>0.22458700000000001</v>
      </c>
    </row>
    <row r="1382" spans="1:53" hidden="1" x14ac:dyDescent="0.4">
      <c r="A1382">
        <v>41.442000999999998</v>
      </c>
      <c r="B1382">
        <v>1.1410000000000001E-3</v>
      </c>
      <c r="C1382">
        <v>2.2800000000000001E-4</v>
      </c>
      <c r="D1382">
        <v>5.9599999999999996E-4</v>
      </c>
      <c r="E1382">
        <v>1.1410000000000001E-3</v>
      </c>
      <c r="F1382">
        <v>0</v>
      </c>
      <c r="G1382">
        <v>322.12051400000001</v>
      </c>
      <c r="H1382">
        <v>348</v>
      </c>
      <c r="I1382">
        <v>379.49285900000001</v>
      </c>
      <c r="J1382">
        <v>2.0987800000000001</v>
      </c>
      <c r="K1382">
        <v>279.91821299999998</v>
      </c>
      <c r="L1382">
        <v>279.91821299999998</v>
      </c>
      <c r="M1382">
        <v>0</v>
      </c>
      <c r="N1382">
        <v>0</v>
      </c>
      <c r="O1382">
        <v>0</v>
      </c>
      <c r="P1382">
        <v>0</v>
      </c>
      <c r="Q1382">
        <v>0.58401599999999998</v>
      </c>
      <c r="R1382">
        <v>0.50464699999999996</v>
      </c>
      <c r="S1382">
        <v>0.50004599999999999</v>
      </c>
      <c r="T1382">
        <v>0.5</v>
      </c>
      <c r="U1382">
        <v>6.3409999999999994E-2</v>
      </c>
      <c r="V1382">
        <v>0.47138600000000003</v>
      </c>
      <c r="W1382">
        <v>0</v>
      </c>
      <c r="X1382">
        <v>0.17097799999999999</v>
      </c>
      <c r="Y1382">
        <v>4.4721999999999998E-2</v>
      </c>
      <c r="Z1382">
        <v>4.3618999999999998E-2</v>
      </c>
      <c r="AA1382">
        <v>0.16153400000000001</v>
      </c>
      <c r="AB1382">
        <v>50</v>
      </c>
      <c r="AC1382">
        <v>425</v>
      </c>
      <c r="AD1382">
        <v>486</v>
      </c>
      <c r="AE1382">
        <v>46</v>
      </c>
      <c r="AF1382">
        <v>-1.37E-4</v>
      </c>
      <c r="AG1382">
        <v>-1.9999999999999999E-6</v>
      </c>
      <c r="AH1382">
        <v>-1.9999999999999999E-6</v>
      </c>
      <c r="AI1382">
        <v>-1.3999999999999999E-4</v>
      </c>
      <c r="AJ1382">
        <v>3.5047000000000002E-2</v>
      </c>
      <c r="AK1382">
        <v>5.4229999999999999E-3</v>
      </c>
      <c r="AL1382">
        <v>-1.016E-3</v>
      </c>
      <c r="AM1382">
        <v>3.9453000000000002E-2</v>
      </c>
      <c r="AN1382">
        <v>1.574085</v>
      </c>
      <c r="AO1382">
        <v>5.5800000000000001E-4</v>
      </c>
      <c r="AP1382">
        <v>0</v>
      </c>
      <c r="AQ1382">
        <v>0</v>
      </c>
      <c r="AR1382">
        <v>0</v>
      </c>
      <c r="AS1382">
        <v>0</v>
      </c>
      <c r="AT1382">
        <v>3.7699639999999999</v>
      </c>
      <c r="AU1382">
        <v>1</v>
      </c>
      <c r="AV1382">
        <v>1.2530030000000001</v>
      </c>
      <c r="AW1382">
        <v>1.3350059999999999</v>
      </c>
      <c r="AX1382">
        <v>53.996952</v>
      </c>
      <c r="AY1382">
        <v>0</v>
      </c>
      <c r="AZ1382">
        <v>0</v>
      </c>
      <c r="BA1382">
        <v>0.224582</v>
      </c>
    </row>
    <row r="1383" spans="1:53" hidden="1" x14ac:dyDescent="0.4">
      <c r="A1383">
        <v>41.472000000000001</v>
      </c>
      <c r="B1383">
        <v>-2.2820000000000002E-3</v>
      </c>
      <c r="C1383">
        <v>-1.902E-3</v>
      </c>
      <c r="D1383">
        <v>-1.4009999999999999E-3</v>
      </c>
      <c r="E1383">
        <v>-2.2820000000000002E-3</v>
      </c>
      <c r="F1383">
        <v>0</v>
      </c>
      <c r="G1383">
        <v>511.93014499999998</v>
      </c>
      <c r="H1383">
        <v>528.00012200000003</v>
      </c>
      <c r="I1383">
        <v>568.78326400000003</v>
      </c>
      <c r="J1383">
        <v>2.717158</v>
      </c>
      <c r="K1383">
        <v>292.96829200000002</v>
      </c>
      <c r="L1383">
        <v>292.96829200000002</v>
      </c>
      <c r="M1383">
        <v>0</v>
      </c>
      <c r="N1383">
        <v>0</v>
      </c>
      <c r="O1383">
        <v>0</v>
      </c>
      <c r="P1383">
        <v>0</v>
      </c>
      <c r="Q1383">
        <v>0.58393799999999996</v>
      </c>
      <c r="R1383">
        <v>0.50490699999999999</v>
      </c>
      <c r="S1383">
        <v>0.50004599999999999</v>
      </c>
      <c r="T1383">
        <v>0.5</v>
      </c>
      <c r="U1383">
        <v>0.44626100000000002</v>
      </c>
      <c r="V1383">
        <v>0.76091799999999998</v>
      </c>
      <c r="W1383">
        <v>0</v>
      </c>
      <c r="X1383">
        <v>0.17097799999999999</v>
      </c>
      <c r="Y1383">
        <v>4.4721999999999998E-2</v>
      </c>
      <c r="Z1383">
        <v>4.3618999999999998E-2</v>
      </c>
      <c r="AA1383">
        <v>0.16153400000000001</v>
      </c>
      <c r="AB1383">
        <v>50</v>
      </c>
      <c r="AC1383">
        <v>425</v>
      </c>
      <c r="AD1383">
        <v>486</v>
      </c>
      <c r="AE1383">
        <v>46</v>
      </c>
      <c r="AF1383">
        <v>1.1410000000000001E-3</v>
      </c>
      <c r="AG1383">
        <v>2.3499999999999999E-4</v>
      </c>
      <c r="AH1383">
        <v>6.0000000000000002E-6</v>
      </c>
      <c r="AI1383">
        <v>1.382E-3</v>
      </c>
      <c r="AJ1383">
        <v>3.4729999999999997E-2</v>
      </c>
      <c r="AK1383">
        <v>8.404E-3</v>
      </c>
      <c r="AL1383">
        <v>-9.0000000000000006E-5</v>
      </c>
      <c r="AM1383">
        <v>4.3043999999999999E-2</v>
      </c>
      <c r="AN1383">
        <v>2.0378690000000002</v>
      </c>
      <c r="AO1383">
        <v>1.2899999999999999E-3</v>
      </c>
      <c r="AP1383">
        <v>0</v>
      </c>
      <c r="AQ1383">
        <v>0</v>
      </c>
      <c r="AR1383">
        <v>0</v>
      </c>
      <c r="AS1383">
        <v>0</v>
      </c>
      <c r="AT1383">
        <v>3.7494510000000001</v>
      </c>
      <c r="AU1383">
        <v>1</v>
      </c>
      <c r="AV1383">
        <v>1.2530030000000001</v>
      </c>
      <c r="AW1383">
        <v>1.3350059999999999</v>
      </c>
      <c r="AX1383">
        <v>53.996952</v>
      </c>
      <c r="AY1383">
        <v>0</v>
      </c>
      <c r="AZ1383">
        <v>0</v>
      </c>
      <c r="BA1383">
        <v>0.22455800000000001</v>
      </c>
    </row>
    <row r="1384" spans="1:53" hidden="1" x14ac:dyDescent="0.4">
      <c r="A1384">
        <v>41.501998999999998</v>
      </c>
      <c r="B1384">
        <v>-9.8899999999999995E-3</v>
      </c>
      <c r="C1384">
        <v>-9.9279999999999993E-3</v>
      </c>
      <c r="D1384">
        <v>-6.5760000000000002E-3</v>
      </c>
      <c r="E1384">
        <v>-9.8899999999999995E-3</v>
      </c>
      <c r="F1384">
        <v>0</v>
      </c>
      <c r="G1384">
        <v>692.30865500000004</v>
      </c>
      <c r="H1384">
        <v>708.00073199999997</v>
      </c>
      <c r="I1384">
        <v>754.43542500000001</v>
      </c>
      <c r="J1384">
        <v>3.0927639999999998</v>
      </c>
      <c r="K1384">
        <v>311.41839599999997</v>
      </c>
      <c r="L1384">
        <v>311.41839599999997</v>
      </c>
      <c r="M1384">
        <v>0</v>
      </c>
      <c r="N1384">
        <v>0</v>
      </c>
      <c r="O1384">
        <v>0</v>
      </c>
      <c r="P1384">
        <v>0</v>
      </c>
      <c r="Q1384">
        <v>0.58286499999999997</v>
      </c>
      <c r="R1384">
        <v>0.50675300000000001</v>
      </c>
      <c r="S1384">
        <v>0.50004599999999999</v>
      </c>
      <c r="T1384">
        <v>0.5</v>
      </c>
      <c r="U1384">
        <v>-0.22492500000000001</v>
      </c>
      <c r="V1384">
        <v>0.9667</v>
      </c>
      <c r="W1384">
        <v>0</v>
      </c>
      <c r="X1384">
        <v>0.17097799999999999</v>
      </c>
      <c r="Y1384">
        <v>4.4721999999999998E-2</v>
      </c>
      <c r="Z1384">
        <v>4.3618999999999998E-2</v>
      </c>
      <c r="AA1384">
        <v>0.16153400000000001</v>
      </c>
      <c r="AB1384">
        <v>50</v>
      </c>
      <c r="AC1384">
        <v>425</v>
      </c>
      <c r="AD1384">
        <v>486</v>
      </c>
      <c r="AE1384">
        <v>46</v>
      </c>
      <c r="AF1384">
        <v>5.9569999999999996E-3</v>
      </c>
      <c r="AG1384">
        <v>2.6909999999999998E-3</v>
      </c>
      <c r="AH1384">
        <v>2.4000000000000001E-5</v>
      </c>
      <c r="AI1384">
        <v>8.6719999999999992E-3</v>
      </c>
      <c r="AJ1384">
        <v>3.7950999999999999E-2</v>
      </c>
      <c r="AK1384">
        <v>1.1350000000000001E-2</v>
      </c>
      <c r="AL1384">
        <v>8.3699999999999996E-4</v>
      </c>
      <c r="AM1384">
        <v>5.0138000000000002E-2</v>
      </c>
      <c r="AN1384">
        <v>2.3195730000000001</v>
      </c>
      <c r="AO1384">
        <v>2.1649999999999998E-3</v>
      </c>
      <c r="AP1384">
        <v>0</v>
      </c>
      <c r="AQ1384">
        <v>0</v>
      </c>
      <c r="AR1384">
        <v>0</v>
      </c>
      <c r="AS1384">
        <v>0</v>
      </c>
      <c r="AT1384">
        <v>3.7523810000000002</v>
      </c>
      <c r="AU1384">
        <v>1</v>
      </c>
      <c r="AV1384">
        <v>1.2530030000000001</v>
      </c>
      <c r="AW1384">
        <v>1.3350059999999999</v>
      </c>
      <c r="AX1384">
        <v>53.996952</v>
      </c>
      <c r="AY1384">
        <v>0</v>
      </c>
      <c r="AZ1384">
        <v>0</v>
      </c>
      <c r="BA1384">
        <v>0.22439200000000001</v>
      </c>
    </row>
    <row r="1385" spans="1:53" hidden="1" x14ac:dyDescent="0.4">
      <c r="A1385">
        <v>41.532001000000001</v>
      </c>
      <c r="B1385">
        <v>-1.1410000000000001E-3</v>
      </c>
      <c r="C1385">
        <v>-4.5649999999999996E-3</v>
      </c>
      <c r="D1385">
        <v>-3.8099999999999999E-4</v>
      </c>
      <c r="E1385">
        <v>-1.1410000000000001E-3</v>
      </c>
      <c r="F1385">
        <v>0</v>
      </c>
      <c r="G1385">
        <v>874.78301999999996</v>
      </c>
      <c r="H1385">
        <v>888.00134300000002</v>
      </c>
      <c r="I1385">
        <v>940.91870100000006</v>
      </c>
      <c r="J1385">
        <v>3.523612</v>
      </c>
      <c r="K1385">
        <v>335.26852400000001</v>
      </c>
      <c r="L1385">
        <v>335.26852400000001</v>
      </c>
      <c r="M1385">
        <v>0</v>
      </c>
      <c r="N1385">
        <v>0</v>
      </c>
      <c r="O1385">
        <v>0</v>
      </c>
      <c r="P1385">
        <v>0</v>
      </c>
      <c r="Q1385">
        <v>0.58086700000000002</v>
      </c>
      <c r="R1385">
        <v>0.50865300000000002</v>
      </c>
      <c r="S1385">
        <v>0.50004599999999999</v>
      </c>
      <c r="T1385">
        <v>0.5</v>
      </c>
      <c r="U1385">
        <v>-8.9731000000000005E-2</v>
      </c>
      <c r="V1385">
        <v>0.39002999999999999</v>
      </c>
      <c r="W1385">
        <v>0</v>
      </c>
      <c r="X1385">
        <v>0.17097799999999999</v>
      </c>
      <c r="Y1385">
        <v>4.4721999999999998E-2</v>
      </c>
      <c r="Z1385">
        <v>4.3618999999999998E-2</v>
      </c>
      <c r="AA1385">
        <v>0.16153400000000001</v>
      </c>
      <c r="AB1385">
        <v>50</v>
      </c>
      <c r="AC1385">
        <v>425</v>
      </c>
      <c r="AD1385">
        <v>486</v>
      </c>
      <c r="AE1385">
        <v>46</v>
      </c>
      <c r="AF1385">
        <v>2.7390000000000001E-3</v>
      </c>
      <c r="AG1385">
        <v>6.7660000000000003E-3</v>
      </c>
      <c r="AH1385">
        <v>-1.5999999999999999E-5</v>
      </c>
      <c r="AI1385">
        <v>9.4879999999999999E-3</v>
      </c>
      <c r="AJ1385">
        <v>4.0399999999999998E-2</v>
      </c>
      <c r="AK1385">
        <v>1.4711999999999999E-2</v>
      </c>
      <c r="AL1385">
        <v>3.6900000000000002E-4</v>
      </c>
      <c r="AM1385">
        <v>5.5481000000000003E-2</v>
      </c>
      <c r="AN1385">
        <v>2.642709</v>
      </c>
      <c r="AO1385">
        <v>3.1619999999999999E-3</v>
      </c>
      <c r="AP1385">
        <v>0</v>
      </c>
      <c r="AQ1385">
        <v>0</v>
      </c>
      <c r="AR1385">
        <v>0</v>
      </c>
      <c r="AS1385">
        <v>0</v>
      </c>
      <c r="AT1385">
        <v>3.764103</v>
      </c>
      <c r="AU1385">
        <v>1</v>
      </c>
      <c r="AV1385">
        <v>1.2530030000000001</v>
      </c>
      <c r="AW1385">
        <v>1.3350059999999999</v>
      </c>
      <c r="AX1385">
        <v>53.996952</v>
      </c>
      <c r="AY1385">
        <v>0</v>
      </c>
      <c r="AZ1385">
        <v>0</v>
      </c>
      <c r="BA1385">
        <v>0.224221</v>
      </c>
    </row>
    <row r="1386" spans="1:53" hidden="1" x14ac:dyDescent="0.4">
      <c r="A1386">
        <v>41.561999999999998</v>
      </c>
      <c r="B1386">
        <v>3.2332E-2</v>
      </c>
      <c r="C1386">
        <v>2.7730000000000001E-2</v>
      </c>
      <c r="D1386">
        <v>2.4250000000000001E-2</v>
      </c>
      <c r="E1386">
        <v>5.2440000000000004E-3</v>
      </c>
      <c r="F1386">
        <v>0</v>
      </c>
      <c r="G1386">
        <v>1044.961914</v>
      </c>
      <c r="H1386">
        <v>1020.000854</v>
      </c>
      <c r="I1386">
        <v>1074.3980710000001</v>
      </c>
      <c r="J1386">
        <v>3.6208200000000001</v>
      </c>
      <c r="K1386">
        <v>4.446726</v>
      </c>
      <c r="L1386">
        <v>4.446726</v>
      </c>
      <c r="M1386">
        <v>0</v>
      </c>
      <c r="N1386">
        <v>0</v>
      </c>
      <c r="O1386">
        <v>0</v>
      </c>
      <c r="P1386">
        <v>0</v>
      </c>
      <c r="Q1386">
        <v>0.58579499999999995</v>
      </c>
      <c r="R1386">
        <v>0.50778299999999998</v>
      </c>
      <c r="S1386">
        <v>0.50004599999999999</v>
      </c>
      <c r="T1386">
        <v>0.5</v>
      </c>
      <c r="U1386">
        <v>-2.9909999999999999E-2</v>
      </c>
      <c r="V1386">
        <v>-1.184447</v>
      </c>
      <c r="W1386">
        <v>0</v>
      </c>
      <c r="X1386">
        <v>4.5943999999999999E-2</v>
      </c>
      <c r="Y1386">
        <v>3.2825E-2</v>
      </c>
      <c r="Z1386">
        <v>3.7489000000000001E-2</v>
      </c>
      <c r="AA1386">
        <v>4.0932999999999997E-2</v>
      </c>
      <c r="AB1386">
        <v>1228</v>
      </c>
      <c r="AC1386">
        <v>921</v>
      </c>
      <c r="AD1386">
        <v>746</v>
      </c>
      <c r="AE1386">
        <v>1392</v>
      </c>
      <c r="AF1386">
        <v>-1.6638E-2</v>
      </c>
      <c r="AG1386">
        <v>1.6770000000000001E-3</v>
      </c>
      <c r="AH1386">
        <v>-9.0000000000000006E-5</v>
      </c>
      <c r="AI1386">
        <v>-1.5051E-2</v>
      </c>
      <c r="AJ1386">
        <v>1.7982000000000001E-2</v>
      </c>
      <c r="AK1386">
        <v>1.7663999999999999E-2</v>
      </c>
      <c r="AL1386">
        <v>-4.2069999999999998E-3</v>
      </c>
      <c r="AM1386">
        <v>3.1439000000000002E-2</v>
      </c>
      <c r="AN1386">
        <v>2.7156150000000001</v>
      </c>
      <c r="AO1386">
        <v>4.2490000000000002E-3</v>
      </c>
      <c r="AP1386">
        <v>0</v>
      </c>
      <c r="AQ1386">
        <v>0</v>
      </c>
      <c r="AR1386">
        <v>0</v>
      </c>
      <c r="AS1386">
        <v>0</v>
      </c>
      <c r="AT1386">
        <v>3.7216119999999999</v>
      </c>
      <c r="AU1386">
        <v>1</v>
      </c>
      <c r="AV1386">
        <v>0</v>
      </c>
      <c r="AW1386">
        <v>1.3400069999999999</v>
      </c>
      <c r="AX1386">
        <v>54.001949000000003</v>
      </c>
      <c r="AY1386">
        <v>0</v>
      </c>
      <c r="AZ1386">
        <v>0</v>
      </c>
      <c r="BA1386">
        <v>0.2243</v>
      </c>
    </row>
    <row r="1387" spans="1:53" hidden="1" x14ac:dyDescent="0.4">
      <c r="A1387">
        <v>41.591999000000001</v>
      </c>
      <c r="B1387">
        <v>-9.8899999999999995E-3</v>
      </c>
      <c r="C1387">
        <v>-2.5869999999999999E-3</v>
      </c>
      <c r="D1387">
        <v>-4.0289999999999996E-3</v>
      </c>
      <c r="E1387">
        <v>-9.8899999999999995E-3</v>
      </c>
      <c r="F1387">
        <v>0</v>
      </c>
      <c r="G1387">
        <v>865.91076699999996</v>
      </c>
      <c r="H1387">
        <v>840.00116000000003</v>
      </c>
      <c r="I1387">
        <v>891.79303000000004</v>
      </c>
      <c r="J1387">
        <v>3.4457209999999998</v>
      </c>
      <c r="K1387">
        <v>32.436756000000003</v>
      </c>
      <c r="L1387">
        <v>32.436756000000003</v>
      </c>
      <c r="M1387">
        <v>0</v>
      </c>
      <c r="N1387">
        <v>0</v>
      </c>
      <c r="O1387">
        <v>0</v>
      </c>
      <c r="P1387">
        <v>0</v>
      </c>
      <c r="Q1387">
        <v>0.59097500000000003</v>
      </c>
      <c r="R1387">
        <v>0.50840799999999997</v>
      </c>
      <c r="S1387">
        <v>0.50004599999999999</v>
      </c>
      <c r="T1387">
        <v>0.5</v>
      </c>
      <c r="U1387">
        <v>-0.253639</v>
      </c>
      <c r="V1387">
        <v>-0.297906</v>
      </c>
      <c r="W1387">
        <v>0</v>
      </c>
      <c r="X1387">
        <v>7.8024999999999997E-2</v>
      </c>
      <c r="Y1387">
        <v>0.143564</v>
      </c>
      <c r="Z1387">
        <v>2.5429E-2</v>
      </c>
      <c r="AA1387">
        <v>3.6600000000000001E-2</v>
      </c>
      <c r="AB1387">
        <v>338</v>
      </c>
      <c r="AC1387">
        <v>23</v>
      </c>
      <c r="AD1387">
        <v>2237</v>
      </c>
      <c r="AE1387">
        <v>1838</v>
      </c>
      <c r="AF1387">
        <v>1.552E-3</v>
      </c>
      <c r="AG1387">
        <v>-7.0939999999999996E-3</v>
      </c>
      <c r="AH1387">
        <v>8.6000000000000003E-5</v>
      </c>
      <c r="AI1387">
        <v>-5.457E-3</v>
      </c>
      <c r="AJ1387">
        <v>1.5810999999999999E-2</v>
      </c>
      <c r="AK1387">
        <v>2.0126000000000002E-2</v>
      </c>
      <c r="AL1387">
        <v>-3.2269999999999998E-3</v>
      </c>
      <c r="AM1387">
        <v>3.2709000000000002E-2</v>
      </c>
      <c r="AN1387">
        <v>2.5842909999999999</v>
      </c>
      <c r="AO1387">
        <v>5.3049999999999998E-3</v>
      </c>
      <c r="AP1387">
        <v>0</v>
      </c>
      <c r="AQ1387">
        <v>0</v>
      </c>
      <c r="AR1387">
        <v>0</v>
      </c>
      <c r="AS1387">
        <v>0</v>
      </c>
      <c r="AT1387">
        <v>3.7186810000000001</v>
      </c>
      <c r="AU1387">
        <v>1</v>
      </c>
      <c r="AV1387">
        <v>0</v>
      </c>
      <c r="AW1387">
        <v>0</v>
      </c>
      <c r="AX1387">
        <v>54.031933000000002</v>
      </c>
      <c r="AY1387">
        <v>0</v>
      </c>
      <c r="AZ1387">
        <v>0</v>
      </c>
      <c r="BA1387">
        <v>0.224243</v>
      </c>
    </row>
    <row r="1388" spans="1:53" hidden="1" x14ac:dyDescent="0.4">
      <c r="A1388">
        <v>41.622002000000002</v>
      </c>
      <c r="B1388">
        <v>-2.6627000000000001E-2</v>
      </c>
      <c r="C1388">
        <v>-2.8681000000000002E-2</v>
      </c>
      <c r="D1388">
        <v>-2.2211999999999999E-2</v>
      </c>
      <c r="E1388">
        <v>1.4777E-2</v>
      </c>
      <c r="F1388">
        <v>0</v>
      </c>
      <c r="G1388">
        <v>700.27270499999997</v>
      </c>
      <c r="H1388">
        <v>660.00054899999998</v>
      </c>
      <c r="I1388">
        <v>697.89752199999998</v>
      </c>
      <c r="J1388">
        <v>2.5181809999999998</v>
      </c>
      <c r="K1388">
        <v>55.026814000000002</v>
      </c>
      <c r="L1388">
        <v>55.026814000000002</v>
      </c>
      <c r="M1388">
        <v>0</v>
      </c>
      <c r="N1388">
        <v>0</v>
      </c>
      <c r="O1388">
        <v>0</v>
      </c>
      <c r="P1388">
        <v>0</v>
      </c>
      <c r="Q1388">
        <v>0.58499299999999999</v>
      </c>
      <c r="R1388">
        <v>0.50311799999999995</v>
      </c>
      <c r="S1388">
        <v>0.50004599999999999</v>
      </c>
      <c r="T1388">
        <v>0.5</v>
      </c>
      <c r="U1388">
        <v>0.83509500000000003</v>
      </c>
      <c r="V1388">
        <v>1.0289140000000001</v>
      </c>
      <c r="W1388">
        <v>0</v>
      </c>
      <c r="X1388">
        <v>0.14720800000000001</v>
      </c>
      <c r="Y1388">
        <v>0.231015</v>
      </c>
      <c r="Z1388">
        <v>2.3923E-2</v>
      </c>
      <c r="AA1388">
        <v>4.6762999999999999E-2</v>
      </c>
      <c r="AB1388">
        <v>72</v>
      </c>
      <c r="AC1388">
        <v>7</v>
      </c>
      <c r="AD1388">
        <v>2659</v>
      </c>
      <c r="AE1388">
        <v>1000</v>
      </c>
      <c r="AF1388">
        <v>1.7208000000000001E-2</v>
      </c>
      <c r="AG1388">
        <v>2.4840000000000001E-3</v>
      </c>
      <c r="AH1388">
        <v>6.6000000000000005E-5</v>
      </c>
      <c r="AI1388">
        <v>1.9758000000000001E-2</v>
      </c>
      <c r="AJ1388">
        <v>-1.451E-3</v>
      </c>
      <c r="AK1388">
        <v>2.0868000000000001E-2</v>
      </c>
      <c r="AL1388">
        <v>-1.882E-3</v>
      </c>
      <c r="AM1388">
        <v>1.7534999999999999E-2</v>
      </c>
      <c r="AN1388">
        <v>1.888636</v>
      </c>
      <c r="AO1388">
        <v>6.2139999999999999E-3</v>
      </c>
      <c r="AP1388">
        <v>0</v>
      </c>
      <c r="AQ1388">
        <v>0</v>
      </c>
      <c r="AR1388">
        <v>0</v>
      </c>
      <c r="AS1388">
        <v>0</v>
      </c>
      <c r="AT1388">
        <v>3.7084250000000001</v>
      </c>
      <c r="AU1388">
        <v>1</v>
      </c>
      <c r="AV1388">
        <v>0</v>
      </c>
      <c r="AW1388">
        <v>2.1999999999999999E-2</v>
      </c>
      <c r="AX1388">
        <v>54.061915999999997</v>
      </c>
      <c r="AY1388">
        <v>0</v>
      </c>
      <c r="AZ1388">
        <v>0</v>
      </c>
      <c r="BA1388">
        <v>0.224719</v>
      </c>
    </row>
    <row r="1389" spans="1:53" hidden="1" x14ac:dyDescent="0.4">
      <c r="A1389">
        <v>41.652000000000001</v>
      </c>
      <c r="B1389">
        <v>1.4454E-2</v>
      </c>
      <c r="C1389">
        <v>8.711E-3</v>
      </c>
      <c r="D1389">
        <v>1.3269E-2</v>
      </c>
      <c r="E1389">
        <v>1.1761000000000001E-2</v>
      </c>
      <c r="F1389">
        <v>0</v>
      </c>
      <c r="G1389">
        <v>529.534851</v>
      </c>
      <c r="H1389">
        <v>479.99993899999998</v>
      </c>
      <c r="I1389">
        <v>497.29510499999998</v>
      </c>
      <c r="J1389">
        <v>1.144002</v>
      </c>
      <c r="K1389">
        <v>72.216842999999997</v>
      </c>
      <c r="L1389">
        <v>72.216842999999997</v>
      </c>
      <c r="M1389">
        <v>0</v>
      </c>
      <c r="N1389">
        <v>0</v>
      </c>
      <c r="O1389">
        <v>0</v>
      </c>
      <c r="P1389">
        <v>0</v>
      </c>
      <c r="Q1389">
        <v>0.58347700000000002</v>
      </c>
      <c r="R1389">
        <v>0.50116099999999997</v>
      </c>
      <c r="S1389">
        <v>0.50004599999999999</v>
      </c>
      <c r="T1389">
        <v>0.5</v>
      </c>
      <c r="U1389">
        <v>-4.0677999999999999E-2</v>
      </c>
      <c r="V1389">
        <v>0.339781</v>
      </c>
      <c r="W1389">
        <v>0</v>
      </c>
      <c r="X1389">
        <v>0.297236</v>
      </c>
      <c r="Y1389">
        <v>7.7062000000000005E-2</v>
      </c>
      <c r="Z1389">
        <v>3.1870000000000002E-2</v>
      </c>
      <c r="AA1389">
        <v>7.5928999999999996E-2</v>
      </c>
      <c r="AB1389">
        <v>13</v>
      </c>
      <c r="AC1389">
        <v>109</v>
      </c>
      <c r="AD1389">
        <v>1181</v>
      </c>
      <c r="AE1389">
        <v>300</v>
      </c>
      <c r="AF1389">
        <v>-5.2259999999999997E-3</v>
      </c>
      <c r="AG1389">
        <v>7.8189999999999996E-3</v>
      </c>
      <c r="AH1389">
        <v>-9.2E-5</v>
      </c>
      <c r="AI1389">
        <v>2.5000000000000001E-3</v>
      </c>
      <c r="AJ1389">
        <v>-1.9694E-2</v>
      </c>
      <c r="AK1389">
        <v>1.9880999999999999E-2</v>
      </c>
      <c r="AL1389">
        <v>-1.9499999999999999E-3</v>
      </c>
      <c r="AM1389">
        <v>-1.763E-3</v>
      </c>
      <c r="AN1389">
        <v>0.85800100000000001</v>
      </c>
      <c r="AO1389">
        <v>6.757E-3</v>
      </c>
      <c r="AP1389">
        <v>0</v>
      </c>
      <c r="AQ1389">
        <v>0</v>
      </c>
      <c r="AR1389">
        <v>0</v>
      </c>
      <c r="AS1389">
        <v>0</v>
      </c>
      <c r="AT1389">
        <v>3.6893769999999999</v>
      </c>
      <c r="AU1389">
        <v>1</v>
      </c>
      <c r="AV1389">
        <v>0</v>
      </c>
      <c r="AW1389">
        <v>5.1999999999999998E-2</v>
      </c>
      <c r="AX1389">
        <v>54.091900000000003</v>
      </c>
      <c r="AY1389">
        <v>0</v>
      </c>
      <c r="AZ1389">
        <v>0</v>
      </c>
      <c r="BA1389">
        <v>0.22489600000000001</v>
      </c>
    </row>
    <row r="1390" spans="1:53" hidden="1" x14ac:dyDescent="0.4">
      <c r="A1390">
        <v>41.681998999999998</v>
      </c>
      <c r="B1390">
        <v>1.4834999999999999E-2</v>
      </c>
      <c r="C1390">
        <v>1.8068000000000001E-2</v>
      </c>
      <c r="D1390">
        <v>1.6393999999999999E-2</v>
      </c>
      <c r="E1390">
        <v>1.0068000000000001E-2</v>
      </c>
      <c r="F1390">
        <v>0</v>
      </c>
      <c r="G1390">
        <v>326.66143799999998</v>
      </c>
      <c r="H1390">
        <v>300.00006100000002</v>
      </c>
      <c r="I1390">
        <v>300.66693099999998</v>
      </c>
      <c r="J1390">
        <v>3.5243999999999998E-2</v>
      </c>
      <c r="K1390">
        <v>84.006812999999994</v>
      </c>
      <c r="L1390">
        <v>84.006812999999994</v>
      </c>
      <c r="M1390">
        <v>0</v>
      </c>
      <c r="N1390">
        <v>0</v>
      </c>
      <c r="O1390">
        <v>0</v>
      </c>
      <c r="P1390">
        <v>0</v>
      </c>
      <c r="Q1390">
        <v>0.58484800000000003</v>
      </c>
      <c r="R1390">
        <v>0.50731999999999999</v>
      </c>
      <c r="S1390">
        <v>0.50004599999999999</v>
      </c>
      <c r="T1390">
        <v>0.5</v>
      </c>
      <c r="U1390">
        <v>-8.2552E-2</v>
      </c>
      <c r="V1390">
        <v>-0.14955099999999999</v>
      </c>
      <c r="W1390">
        <v>0</v>
      </c>
      <c r="X1390">
        <v>0.30716500000000002</v>
      </c>
      <c r="Y1390">
        <v>5.0221000000000002E-2</v>
      </c>
      <c r="Z1390">
        <v>3.9531999999999998E-2</v>
      </c>
      <c r="AA1390">
        <v>0.13339500000000001</v>
      </c>
      <c r="AB1390">
        <v>12</v>
      </c>
      <c r="AC1390">
        <v>318</v>
      </c>
      <c r="AD1390">
        <v>642</v>
      </c>
      <c r="AE1390">
        <v>74</v>
      </c>
      <c r="AF1390">
        <v>-1.0841E-2</v>
      </c>
      <c r="AG1390">
        <v>-3.2299999999999999E-4</v>
      </c>
      <c r="AH1390">
        <v>-2.6999999999999999E-5</v>
      </c>
      <c r="AI1390">
        <v>-1.1191E-2</v>
      </c>
      <c r="AJ1390">
        <v>-1.5879000000000001E-2</v>
      </c>
      <c r="AK1390">
        <v>1.8395999999999999E-2</v>
      </c>
      <c r="AL1390">
        <v>2.1100000000000001E-4</v>
      </c>
      <c r="AM1390">
        <v>2.728E-3</v>
      </c>
      <c r="AN1390">
        <v>2.6433000000000002E-2</v>
      </c>
      <c r="AO1390">
        <v>6.9109999999999996E-3</v>
      </c>
      <c r="AP1390">
        <v>0</v>
      </c>
      <c r="AQ1390">
        <v>0</v>
      </c>
      <c r="AR1390">
        <v>0</v>
      </c>
      <c r="AS1390">
        <v>0</v>
      </c>
      <c r="AT1390">
        <v>3.6835170000000002</v>
      </c>
      <c r="AU1390">
        <v>1</v>
      </c>
      <c r="AV1390">
        <v>0</v>
      </c>
      <c r="AW1390">
        <v>8.2000000000000003E-2</v>
      </c>
      <c r="AX1390">
        <v>54.121882999999997</v>
      </c>
      <c r="AY1390">
        <v>0</v>
      </c>
      <c r="AZ1390">
        <v>0</v>
      </c>
      <c r="BA1390">
        <v>0.22434100000000001</v>
      </c>
    </row>
    <row r="1391" spans="1:53" hidden="1" x14ac:dyDescent="0.4">
      <c r="A1391">
        <v>41.712001999999998</v>
      </c>
      <c r="B1391">
        <v>-1.027E-2</v>
      </c>
      <c r="C1391">
        <v>-8.4440000000000001E-3</v>
      </c>
      <c r="D1391">
        <v>-7.8200000000000006E-3</v>
      </c>
      <c r="E1391">
        <v>-9.5239999999999995E-3</v>
      </c>
      <c r="F1391">
        <v>0</v>
      </c>
      <c r="G1391">
        <v>128.95765700000001</v>
      </c>
      <c r="H1391">
        <v>0</v>
      </c>
      <c r="I1391">
        <v>-14.650027</v>
      </c>
      <c r="J1391">
        <v>-0.97663500000000003</v>
      </c>
      <c r="K1391">
        <v>89.999977000000001</v>
      </c>
      <c r="L1391">
        <v>89.999977000000001</v>
      </c>
      <c r="M1391">
        <v>0</v>
      </c>
      <c r="N1391">
        <v>0</v>
      </c>
      <c r="O1391">
        <v>0</v>
      </c>
      <c r="P1391">
        <v>0</v>
      </c>
      <c r="Q1391">
        <v>0.58496300000000001</v>
      </c>
      <c r="R1391">
        <v>0.50772099999999998</v>
      </c>
      <c r="S1391">
        <v>0.50004599999999999</v>
      </c>
      <c r="T1391">
        <v>0.5</v>
      </c>
      <c r="U1391">
        <v>-0.65563300000000002</v>
      </c>
      <c r="V1391">
        <v>1.5792630000000001</v>
      </c>
      <c r="W1391">
        <v>0</v>
      </c>
      <c r="X1391">
        <v>0.249058</v>
      </c>
      <c r="Y1391">
        <v>4.2042000000000003E-2</v>
      </c>
      <c r="Z1391">
        <v>4.4963000000000003E-2</v>
      </c>
      <c r="AA1391">
        <v>0.20324500000000001</v>
      </c>
      <c r="AB1391">
        <v>20</v>
      </c>
      <c r="AC1391">
        <v>496</v>
      </c>
      <c r="AD1391">
        <v>446</v>
      </c>
      <c r="AE1391">
        <v>26</v>
      </c>
      <c r="AF1391">
        <v>5.0670000000000003E-3</v>
      </c>
      <c r="AG1391">
        <v>3.4699999999999998E-4</v>
      </c>
      <c r="AH1391">
        <v>3.8999999999999999E-5</v>
      </c>
      <c r="AI1391">
        <v>5.4520000000000002E-3</v>
      </c>
      <c r="AJ1391">
        <v>-8.7724999999999997E-2</v>
      </c>
      <c r="AK1391">
        <v>-7.8799999999999996E-4</v>
      </c>
      <c r="AL1391">
        <v>-1.9962000000000001E-2</v>
      </c>
      <c r="AM1391">
        <v>-0.108475</v>
      </c>
      <c r="AN1391">
        <v>-0.73247600000000002</v>
      </c>
      <c r="AO1391">
        <v>-2.5000000000000001E-5</v>
      </c>
      <c r="AP1391">
        <v>0</v>
      </c>
      <c r="AQ1391">
        <v>0</v>
      </c>
      <c r="AR1391">
        <v>0</v>
      </c>
      <c r="AS1391">
        <v>0</v>
      </c>
      <c r="AT1391">
        <v>3.6380949999999999</v>
      </c>
      <c r="AU1391">
        <v>0</v>
      </c>
      <c r="AV1391">
        <v>0.03</v>
      </c>
      <c r="AW1391">
        <v>0.112</v>
      </c>
      <c r="AX1391">
        <v>54.151867000000003</v>
      </c>
      <c r="AY1391">
        <v>0</v>
      </c>
      <c r="AZ1391">
        <v>0</v>
      </c>
      <c r="BA1391">
        <v>0.224305</v>
      </c>
    </row>
    <row r="1392" spans="1:53" hidden="1" x14ac:dyDescent="0.4">
      <c r="A1392">
        <v>41.742001000000002</v>
      </c>
      <c r="B1392">
        <v>3.8000000000000002E-4</v>
      </c>
      <c r="C1392">
        <v>-1.1410000000000001E-3</v>
      </c>
      <c r="D1392">
        <v>2.4239999999999999E-3</v>
      </c>
      <c r="E1392">
        <v>3.8000000000000002E-4</v>
      </c>
      <c r="F1392">
        <v>0</v>
      </c>
      <c r="G1392">
        <v>-3.1476120000000001</v>
      </c>
      <c r="H1392">
        <v>0</v>
      </c>
      <c r="I1392">
        <v>-12.701641</v>
      </c>
      <c r="J1392">
        <v>-0.84634200000000004</v>
      </c>
      <c r="K1392">
        <v>89.999977000000001</v>
      </c>
      <c r="L1392">
        <v>89.999977000000001</v>
      </c>
      <c r="M1392">
        <v>0</v>
      </c>
      <c r="N1392">
        <v>0</v>
      </c>
      <c r="O1392">
        <v>0</v>
      </c>
      <c r="P1392">
        <v>0</v>
      </c>
      <c r="Q1392">
        <v>0.58500200000000002</v>
      </c>
      <c r="R1392">
        <v>0.50566299999999997</v>
      </c>
      <c r="S1392">
        <v>0.50004599999999999</v>
      </c>
      <c r="T1392">
        <v>0.5</v>
      </c>
      <c r="U1392">
        <v>0.154337</v>
      </c>
      <c r="V1392">
        <v>0.69631100000000001</v>
      </c>
      <c r="W1392">
        <v>0</v>
      </c>
      <c r="X1392">
        <v>0.244119</v>
      </c>
      <c r="Y1392">
        <v>4.2456000000000001E-2</v>
      </c>
      <c r="Z1392">
        <v>4.4611999999999999E-2</v>
      </c>
      <c r="AA1392">
        <v>0.197271</v>
      </c>
      <c r="AB1392">
        <v>21</v>
      </c>
      <c r="AC1392">
        <v>484</v>
      </c>
      <c r="AD1392">
        <v>456</v>
      </c>
      <c r="AE1392">
        <v>28</v>
      </c>
      <c r="AF1392">
        <v>6.8499999999999995E-4</v>
      </c>
      <c r="AG1392">
        <v>3.581E-3</v>
      </c>
      <c r="AH1392">
        <v>-1.9000000000000001E-5</v>
      </c>
      <c r="AI1392">
        <v>4.2469999999999999E-3</v>
      </c>
      <c r="AJ1392">
        <v>-5.836E-3</v>
      </c>
      <c r="AK1392">
        <v>-1.1169999999999999E-3</v>
      </c>
      <c r="AL1392">
        <v>-5.44E-4</v>
      </c>
      <c r="AM1392">
        <v>-7.4970000000000002E-3</v>
      </c>
      <c r="AN1392">
        <v>-0.63475700000000002</v>
      </c>
      <c r="AO1392">
        <v>-3.2499999999999999E-4</v>
      </c>
      <c r="AP1392">
        <v>0</v>
      </c>
      <c r="AQ1392">
        <v>0</v>
      </c>
      <c r="AR1392">
        <v>0</v>
      </c>
      <c r="AS1392">
        <v>0</v>
      </c>
      <c r="AT1392">
        <v>3.6864469999999998</v>
      </c>
      <c r="AU1392">
        <v>0</v>
      </c>
      <c r="AV1392">
        <v>0.06</v>
      </c>
      <c r="AW1392">
        <v>0.14199999999999999</v>
      </c>
      <c r="AX1392">
        <v>54.181849999999997</v>
      </c>
      <c r="AY1392">
        <v>0</v>
      </c>
      <c r="AZ1392">
        <v>0</v>
      </c>
      <c r="BA1392">
        <v>0.22449</v>
      </c>
    </row>
    <row r="1393" spans="1:53" hidden="1" x14ac:dyDescent="0.4">
      <c r="A1393">
        <v>41.771999000000001</v>
      </c>
      <c r="B1393">
        <v>3.4229999999999998E-3</v>
      </c>
      <c r="C1393">
        <v>3.0049999999999999E-3</v>
      </c>
      <c r="D1393">
        <v>3.1779999999999998E-3</v>
      </c>
      <c r="E1393">
        <v>3.4229999999999998E-3</v>
      </c>
      <c r="F1393">
        <v>0</v>
      </c>
      <c r="G1393">
        <v>-0.70251200000000003</v>
      </c>
      <c r="H1393">
        <v>0</v>
      </c>
      <c r="I1393">
        <v>-9.2951630000000005</v>
      </c>
      <c r="J1393">
        <v>-0.61895199999999995</v>
      </c>
      <c r="K1393">
        <v>89.999977000000001</v>
      </c>
      <c r="L1393">
        <v>89.999977000000001</v>
      </c>
      <c r="M1393">
        <v>0</v>
      </c>
      <c r="N1393">
        <v>0</v>
      </c>
      <c r="O1393">
        <v>0</v>
      </c>
      <c r="P1393">
        <v>0</v>
      </c>
      <c r="Q1393">
        <v>0.58499199999999996</v>
      </c>
      <c r="R1393">
        <v>0.50645700000000005</v>
      </c>
      <c r="S1393">
        <v>0.50004599999999999</v>
      </c>
      <c r="T1393">
        <v>0.5</v>
      </c>
      <c r="U1393">
        <v>0.18424699999999999</v>
      </c>
      <c r="V1393">
        <v>0.177069</v>
      </c>
      <c r="W1393">
        <v>0</v>
      </c>
      <c r="X1393">
        <v>0.249058</v>
      </c>
      <c r="Y1393">
        <v>4.2668999999999999E-2</v>
      </c>
      <c r="Z1393">
        <v>4.4441000000000001E-2</v>
      </c>
      <c r="AA1393">
        <v>0.19186700000000001</v>
      </c>
      <c r="AB1393">
        <v>20</v>
      </c>
      <c r="AC1393">
        <v>478</v>
      </c>
      <c r="AD1393">
        <v>461</v>
      </c>
      <c r="AE1393">
        <v>30</v>
      </c>
      <c r="AF1393">
        <v>-1.8029999999999999E-3</v>
      </c>
      <c r="AG1393">
        <v>2.702E-3</v>
      </c>
      <c r="AH1393">
        <v>-1.1E-5</v>
      </c>
      <c r="AI1393">
        <v>8.8800000000000001E-4</v>
      </c>
      <c r="AJ1393">
        <v>-5.2490000000000002E-3</v>
      </c>
      <c r="AK1393">
        <v>-1.2979999999999999E-3</v>
      </c>
      <c r="AL1393">
        <v>-9.0600000000000001E-4</v>
      </c>
      <c r="AM1393">
        <v>-7.4520000000000003E-3</v>
      </c>
      <c r="AN1393">
        <v>-0.46421400000000002</v>
      </c>
      <c r="AO1393">
        <v>-5.44E-4</v>
      </c>
      <c r="AP1393">
        <v>0</v>
      </c>
      <c r="AQ1393">
        <v>0</v>
      </c>
      <c r="AR1393">
        <v>0</v>
      </c>
      <c r="AS1393">
        <v>0</v>
      </c>
      <c r="AT1393">
        <v>3.6761910000000002</v>
      </c>
      <c r="AU1393">
        <v>0</v>
      </c>
      <c r="AV1393">
        <v>0.09</v>
      </c>
      <c r="AW1393">
        <v>0.17199999999999999</v>
      </c>
      <c r="AX1393">
        <v>54.211834000000003</v>
      </c>
      <c r="AY1393">
        <v>0</v>
      </c>
      <c r="AZ1393">
        <v>0</v>
      </c>
      <c r="BA1393">
        <v>0.22441900000000001</v>
      </c>
    </row>
    <row r="1394" spans="1:53" hidden="1" x14ac:dyDescent="0.4">
      <c r="A1394">
        <v>41.801997999999998</v>
      </c>
      <c r="B1394">
        <v>0</v>
      </c>
      <c r="C1394">
        <v>2.6600000000000001E-4</v>
      </c>
      <c r="D1394">
        <v>1.8109999999999999E-3</v>
      </c>
      <c r="E1394">
        <v>0</v>
      </c>
      <c r="F1394">
        <v>0</v>
      </c>
      <c r="G1394">
        <v>-2.7983120000000001</v>
      </c>
      <c r="H1394">
        <v>0</v>
      </c>
      <c r="I1394">
        <v>-8.2970679999999994</v>
      </c>
      <c r="J1394">
        <v>-0.55218</v>
      </c>
      <c r="K1394">
        <v>89.999977000000001</v>
      </c>
      <c r="L1394">
        <v>89.999977000000001</v>
      </c>
      <c r="M1394">
        <v>0</v>
      </c>
      <c r="N1394">
        <v>0</v>
      </c>
      <c r="O1394">
        <v>0</v>
      </c>
      <c r="P1394">
        <v>0</v>
      </c>
      <c r="Q1394">
        <v>0.58498499999999998</v>
      </c>
      <c r="R1394">
        <v>0.5071</v>
      </c>
      <c r="S1394">
        <v>0.50004599999999999</v>
      </c>
      <c r="T1394">
        <v>0.5</v>
      </c>
      <c r="U1394">
        <v>-9.5709999999999996E-3</v>
      </c>
      <c r="V1394">
        <v>0.294317</v>
      </c>
      <c r="W1394">
        <v>0</v>
      </c>
      <c r="X1394">
        <v>0.25435799999999997</v>
      </c>
      <c r="Y1394">
        <v>4.2776000000000002E-2</v>
      </c>
      <c r="Z1394">
        <v>4.4373000000000003E-2</v>
      </c>
      <c r="AA1394">
        <v>0.19186700000000001</v>
      </c>
      <c r="AB1394">
        <v>19</v>
      </c>
      <c r="AC1394">
        <v>475</v>
      </c>
      <c r="AD1394">
        <v>463</v>
      </c>
      <c r="AE1394">
        <v>30</v>
      </c>
      <c r="AF1394">
        <v>-1.6000000000000001E-4</v>
      </c>
      <c r="AG1394">
        <v>1.689E-3</v>
      </c>
      <c r="AH1394">
        <v>6.9999999999999999E-6</v>
      </c>
      <c r="AI1394">
        <v>1.537E-3</v>
      </c>
      <c r="AJ1394">
        <v>-3.359E-3</v>
      </c>
      <c r="AK1394">
        <v>-1.634E-3</v>
      </c>
      <c r="AL1394">
        <v>1.9699999999999999E-4</v>
      </c>
      <c r="AM1394">
        <v>-4.7959999999999999E-3</v>
      </c>
      <c r="AN1394">
        <v>-0.41413499999999998</v>
      </c>
      <c r="AO1394">
        <v>-7.1900000000000002E-4</v>
      </c>
      <c r="AP1394">
        <v>0</v>
      </c>
      <c r="AQ1394">
        <v>0</v>
      </c>
      <c r="AR1394">
        <v>0</v>
      </c>
      <c r="AS1394">
        <v>0</v>
      </c>
      <c r="AT1394">
        <v>3.6776559999999998</v>
      </c>
      <c r="AU1394">
        <v>0</v>
      </c>
      <c r="AV1394">
        <v>0.12</v>
      </c>
      <c r="AW1394">
        <v>0.20200000000000001</v>
      </c>
      <c r="AX1394">
        <v>54.241816999999998</v>
      </c>
      <c r="AY1394">
        <v>0</v>
      </c>
      <c r="AZ1394">
        <v>0</v>
      </c>
      <c r="BA1394">
        <v>0.224361</v>
      </c>
    </row>
    <row r="1395" spans="1:53" hidden="1" x14ac:dyDescent="0.4">
      <c r="A1395">
        <v>41.832000999999998</v>
      </c>
      <c r="B1395">
        <v>3.8000000000000002E-4</v>
      </c>
      <c r="C1395">
        <v>0</v>
      </c>
      <c r="D1395">
        <v>2.1310000000000001E-3</v>
      </c>
      <c r="E1395">
        <v>3.8000000000000002E-4</v>
      </c>
      <c r="F1395">
        <v>0</v>
      </c>
      <c r="G1395">
        <v>-6.4310320000000001</v>
      </c>
      <c r="H1395">
        <v>0</v>
      </c>
      <c r="I1395">
        <v>-7.2256140000000002</v>
      </c>
      <c r="J1395">
        <v>-0.480545</v>
      </c>
      <c r="K1395">
        <v>89.999977000000001</v>
      </c>
      <c r="L1395">
        <v>89.999977000000001</v>
      </c>
      <c r="M1395">
        <v>0</v>
      </c>
      <c r="N1395">
        <v>0</v>
      </c>
      <c r="O1395">
        <v>0</v>
      </c>
      <c r="P1395">
        <v>0</v>
      </c>
      <c r="Q1395">
        <v>0.58498700000000003</v>
      </c>
      <c r="R1395">
        <v>0.50693900000000003</v>
      </c>
      <c r="S1395">
        <v>0.50004599999999999</v>
      </c>
      <c r="T1395">
        <v>0.5</v>
      </c>
      <c r="U1395">
        <v>5.1445999999999999E-2</v>
      </c>
      <c r="V1395">
        <v>0.43429699999999999</v>
      </c>
      <c r="W1395">
        <v>0</v>
      </c>
      <c r="X1395">
        <v>0.249058</v>
      </c>
      <c r="Y1395">
        <v>4.2885E-2</v>
      </c>
      <c r="Z1395">
        <v>4.4304999999999997E-2</v>
      </c>
      <c r="AA1395">
        <v>0.19186700000000001</v>
      </c>
      <c r="AB1395">
        <v>20</v>
      </c>
      <c r="AC1395">
        <v>472</v>
      </c>
      <c r="AD1395">
        <v>465</v>
      </c>
      <c r="AE1395">
        <v>30</v>
      </c>
      <c r="AF1395">
        <v>0</v>
      </c>
      <c r="AG1395">
        <v>1.915E-3</v>
      </c>
      <c r="AH1395">
        <v>0</v>
      </c>
      <c r="AI1395">
        <v>1.915E-3</v>
      </c>
      <c r="AJ1395">
        <v>-4.8500000000000003E-4</v>
      </c>
      <c r="AK1395">
        <v>-1.9059999999999999E-3</v>
      </c>
      <c r="AL1395">
        <v>7.3499999999999998E-4</v>
      </c>
      <c r="AM1395">
        <v>-1.6559999999999999E-3</v>
      </c>
      <c r="AN1395">
        <v>-0.36040899999999998</v>
      </c>
      <c r="AO1395">
        <v>-8.7200000000000005E-4</v>
      </c>
      <c r="AP1395">
        <v>0</v>
      </c>
      <c r="AQ1395">
        <v>0</v>
      </c>
      <c r="AR1395">
        <v>0</v>
      </c>
      <c r="AS1395">
        <v>0</v>
      </c>
      <c r="AT1395">
        <v>3.6776559999999998</v>
      </c>
      <c r="AU1395">
        <v>0</v>
      </c>
      <c r="AV1395">
        <v>0.15</v>
      </c>
      <c r="AW1395">
        <v>0.23200000000000001</v>
      </c>
      <c r="AX1395">
        <v>54.271801000000004</v>
      </c>
      <c r="AY1395">
        <v>0</v>
      </c>
      <c r="AZ1395">
        <v>0</v>
      </c>
      <c r="BA1395">
        <v>0.22437499999999999</v>
      </c>
    </row>
    <row r="1396" spans="1:53" hidden="1" x14ac:dyDescent="0.4">
      <c r="A1396">
        <v>41.862000000000002</v>
      </c>
      <c r="B1396">
        <v>7.6099999999999996E-4</v>
      </c>
      <c r="C1396">
        <v>7.9900000000000001E-4</v>
      </c>
      <c r="D1396">
        <v>2.287E-3</v>
      </c>
      <c r="E1396">
        <v>7.6099999999999996E-4</v>
      </c>
      <c r="F1396">
        <v>0</v>
      </c>
      <c r="G1396">
        <v>-1.4011119999999999</v>
      </c>
      <c r="H1396">
        <v>0</v>
      </c>
      <c r="I1396">
        <v>-5.7130559999999999</v>
      </c>
      <c r="J1396">
        <v>-0.37953999999999999</v>
      </c>
      <c r="K1396">
        <v>89.999977000000001</v>
      </c>
      <c r="L1396">
        <v>89.999977000000001</v>
      </c>
      <c r="M1396">
        <v>0</v>
      </c>
      <c r="N1396">
        <v>0</v>
      </c>
      <c r="O1396">
        <v>0</v>
      </c>
      <c r="P1396">
        <v>0</v>
      </c>
      <c r="Q1396">
        <v>0.58498399999999995</v>
      </c>
      <c r="R1396">
        <v>0.50725600000000004</v>
      </c>
      <c r="S1396">
        <v>0.50004599999999999</v>
      </c>
      <c r="T1396">
        <v>0.5</v>
      </c>
      <c r="U1396">
        <v>-1.1964000000000001E-2</v>
      </c>
      <c r="V1396">
        <v>0.30747799999999997</v>
      </c>
      <c r="W1396">
        <v>0</v>
      </c>
      <c r="X1396">
        <v>0.25435799999999997</v>
      </c>
      <c r="Y1396">
        <v>4.2958000000000003E-2</v>
      </c>
      <c r="Z1396">
        <v>4.4205000000000001E-2</v>
      </c>
      <c r="AA1396">
        <v>0.186946</v>
      </c>
      <c r="AB1396">
        <v>19</v>
      </c>
      <c r="AC1396">
        <v>470</v>
      </c>
      <c r="AD1396">
        <v>468</v>
      </c>
      <c r="AE1396">
        <v>32</v>
      </c>
      <c r="AF1396">
        <v>-4.7899999999999999E-4</v>
      </c>
      <c r="AG1396">
        <v>1.5169999999999999E-3</v>
      </c>
      <c r="AH1396">
        <v>0</v>
      </c>
      <c r="AI1396">
        <v>1.0380000000000001E-3</v>
      </c>
      <c r="AJ1396">
        <v>-2.6340000000000001E-3</v>
      </c>
      <c r="AK1396">
        <v>-2.068E-3</v>
      </c>
      <c r="AL1396">
        <v>-1.2400000000000001E-4</v>
      </c>
      <c r="AM1396">
        <v>-4.8260000000000004E-3</v>
      </c>
      <c r="AN1396">
        <v>-0.28465499999999999</v>
      </c>
      <c r="AO1396">
        <v>-9.9799999999999997E-4</v>
      </c>
      <c r="AP1396">
        <v>0</v>
      </c>
      <c r="AQ1396">
        <v>0</v>
      </c>
      <c r="AR1396">
        <v>0</v>
      </c>
      <c r="AS1396">
        <v>0</v>
      </c>
      <c r="AT1396">
        <v>3.6776559999999998</v>
      </c>
      <c r="AU1396">
        <v>0</v>
      </c>
      <c r="AV1396">
        <v>0.18</v>
      </c>
      <c r="AW1396">
        <v>0.26200000000000001</v>
      </c>
      <c r="AX1396">
        <v>54.301785000000002</v>
      </c>
      <c r="AY1396">
        <v>0</v>
      </c>
      <c r="AZ1396">
        <v>0</v>
      </c>
      <c r="BA1396">
        <v>0.22434699999999999</v>
      </c>
    </row>
    <row r="1397" spans="1:53" hidden="1" x14ac:dyDescent="0.4">
      <c r="A1397">
        <v>41.891998000000001</v>
      </c>
      <c r="B1397">
        <v>0</v>
      </c>
      <c r="C1397">
        <v>-1.1400000000000001E-4</v>
      </c>
      <c r="D1397">
        <v>1.6479999999999999E-3</v>
      </c>
      <c r="E1397">
        <v>0</v>
      </c>
      <c r="F1397">
        <v>0</v>
      </c>
      <c r="G1397">
        <v>0.13580800000000001</v>
      </c>
      <c r="H1397">
        <v>0</v>
      </c>
      <c r="I1397">
        <v>-5.5632409999999997</v>
      </c>
      <c r="J1397">
        <v>-0.36940400000000001</v>
      </c>
      <c r="K1397">
        <v>89.999977000000001</v>
      </c>
      <c r="L1397">
        <v>89.999977000000001</v>
      </c>
      <c r="M1397">
        <v>0</v>
      </c>
      <c r="N1397">
        <v>0</v>
      </c>
      <c r="O1397">
        <v>0</v>
      </c>
      <c r="P1397">
        <v>0</v>
      </c>
      <c r="Q1397">
        <v>0.58498399999999995</v>
      </c>
      <c r="R1397">
        <v>0.50731899999999996</v>
      </c>
      <c r="S1397">
        <v>0.50004599999999999</v>
      </c>
      <c r="T1397">
        <v>0.5</v>
      </c>
      <c r="U1397">
        <v>7.1780000000000004E-3</v>
      </c>
      <c r="V1397">
        <v>0.34456599999999998</v>
      </c>
      <c r="W1397">
        <v>0</v>
      </c>
      <c r="X1397">
        <v>0.244119</v>
      </c>
      <c r="Y1397">
        <v>4.2993999999999997E-2</v>
      </c>
      <c r="Z1397">
        <v>4.4205000000000001E-2</v>
      </c>
      <c r="AA1397">
        <v>0.18934999999999999</v>
      </c>
      <c r="AB1397">
        <v>21</v>
      </c>
      <c r="AC1397">
        <v>469</v>
      </c>
      <c r="AD1397">
        <v>468</v>
      </c>
      <c r="AE1397">
        <v>31</v>
      </c>
      <c r="AF1397">
        <v>6.7999999999999999E-5</v>
      </c>
      <c r="AG1397">
        <v>1.3810000000000001E-3</v>
      </c>
      <c r="AH1397">
        <v>1.9999999999999999E-6</v>
      </c>
      <c r="AI1397">
        <v>1.451E-3</v>
      </c>
      <c r="AJ1397">
        <v>-3.4810000000000002E-3</v>
      </c>
      <c r="AK1397">
        <v>-2.346E-3</v>
      </c>
      <c r="AL1397">
        <v>-5.3000000000000001E-5</v>
      </c>
      <c r="AM1397">
        <v>-5.8799999999999998E-3</v>
      </c>
      <c r="AN1397">
        <v>-0.27705299999999999</v>
      </c>
      <c r="AO1397">
        <v>-1.109E-3</v>
      </c>
      <c r="AP1397">
        <v>0</v>
      </c>
      <c r="AQ1397">
        <v>0</v>
      </c>
      <c r="AR1397">
        <v>0</v>
      </c>
      <c r="AS1397">
        <v>0</v>
      </c>
      <c r="AT1397">
        <v>3.6776559999999998</v>
      </c>
      <c r="AU1397">
        <v>0</v>
      </c>
      <c r="AV1397">
        <v>0.21</v>
      </c>
      <c r="AW1397">
        <v>0.29199999999999998</v>
      </c>
      <c r="AX1397">
        <v>54.331767999999997</v>
      </c>
      <c r="AY1397">
        <v>0</v>
      </c>
      <c r="AZ1397">
        <v>0</v>
      </c>
      <c r="BA1397">
        <v>0.22434100000000001</v>
      </c>
    </row>
    <row r="1398" spans="1:53" hidden="1" x14ac:dyDescent="0.4">
      <c r="A1398">
        <v>41.922001000000002</v>
      </c>
      <c r="B1398">
        <v>-3.8000000000000002E-4</v>
      </c>
      <c r="C1398">
        <v>2.6600000000000001E-4</v>
      </c>
      <c r="D1398">
        <v>2.0019999999999999E-3</v>
      </c>
      <c r="E1398">
        <v>-3.8000000000000002E-4</v>
      </c>
      <c r="F1398">
        <v>0</v>
      </c>
      <c r="G1398">
        <v>-0.77237199999999995</v>
      </c>
      <c r="H1398">
        <v>0</v>
      </c>
      <c r="I1398">
        <v>-5.379391</v>
      </c>
      <c r="J1398">
        <v>-0.35699999999999998</v>
      </c>
      <c r="K1398">
        <v>89.999977000000001</v>
      </c>
      <c r="L1398">
        <v>89.999977000000001</v>
      </c>
      <c r="M1398">
        <v>0</v>
      </c>
      <c r="N1398">
        <v>0</v>
      </c>
      <c r="O1398">
        <v>0</v>
      </c>
      <c r="P1398">
        <v>0</v>
      </c>
      <c r="Q1398">
        <v>0.58498399999999995</v>
      </c>
      <c r="R1398">
        <v>0.50733600000000001</v>
      </c>
      <c r="S1398">
        <v>0.50004599999999999</v>
      </c>
      <c r="T1398">
        <v>0.5</v>
      </c>
      <c r="U1398">
        <v>2.0338999999999999E-2</v>
      </c>
      <c r="V1398">
        <v>0.31226300000000001</v>
      </c>
      <c r="W1398">
        <v>0</v>
      </c>
      <c r="X1398">
        <v>0.249058</v>
      </c>
      <c r="Y1398">
        <v>4.2993999999999997E-2</v>
      </c>
      <c r="Z1398">
        <v>4.4171000000000002E-2</v>
      </c>
      <c r="AA1398">
        <v>0.18934999999999999</v>
      </c>
      <c r="AB1398">
        <v>20</v>
      </c>
      <c r="AC1398">
        <v>469</v>
      </c>
      <c r="AD1398">
        <v>469</v>
      </c>
      <c r="AE1398">
        <v>31</v>
      </c>
      <c r="AF1398">
        <v>-1.6000000000000001E-4</v>
      </c>
      <c r="AG1398">
        <v>1.3960000000000001E-3</v>
      </c>
      <c r="AH1398">
        <v>-9.9999999999999995E-7</v>
      </c>
      <c r="AI1398">
        <v>1.235E-3</v>
      </c>
      <c r="AJ1398">
        <v>-2.8140000000000001E-3</v>
      </c>
      <c r="AK1398">
        <v>-2.6120000000000002E-3</v>
      </c>
      <c r="AL1398">
        <v>1.0000000000000001E-5</v>
      </c>
      <c r="AM1398">
        <v>-5.4169999999999999E-3</v>
      </c>
      <c r="AN1398">
        <v>-0.26774999999999999</v>
      </c>
      <c r="AO1398">
        <v>-1.219E-3</v>
      </c>
      <c r="AP1398">
        <v>0</v>
      </c>
      <c r="AQ1398">
        <v>0</v>
      </c>
      <c r="AR1398">
        <v>0</v>
      </c>
      <c r="AS1398">
        <v>0</v>
      </c>
      <c r="AT1398">
        <v>3.6791209999999999</v>
      </c>
      <c r="AU1398">
        <v>0</v>
      </c>
      <c r="AV1398">
        <v>0.24</v>
      </c>
      <c r="AW1398">
        <v>0.32199899999999998</v>
      </c>
      <c r="AX1398">
        <v>54.361752000000003</v>
      </c>
      <c r="AY1398">
        <v>0</v>
      </c>
      <c r="AZ1398">
        <v>0</v>
      </c>
      <c r="BA1398">
        <v>0.22434000000000001</v>
      </c>
    </row>
    <row r="1399" spans="1:53" hidden="1" x14ac:dyDescent="0.4">
      <c r="A1399">
        <v>41.951999999999998</v>
      </c>
      <c r="B1399">
        <v>-3.8000000000000002E-4</v>
      </c>
      <c r="C1399">
        <v>1.5200000000000001E-4</v>
      </c>
      <c r="D1399">
        <v>1.897E-3</v>
      </c>
      <c r="E1399">
        <v>-3.8000000000000002E-4</v>
      </c>
      <c r="F1399">
        <v>0</v>
      </c>
      <c r="G1399">
        <v>6.5948000000000007E-2</v>
      </c>
      <c r="H1399">
        <v>0</v>
      </c>
      <c r="I1399">
        <v>-5.2192100000000003</v>
      </c>
      <c r="J1399">
        <v>-0.34618100000000002</v>
      </c>
      <c r="K1399">
        <v>89.999977000000001</v>
      </c>
      <c r="L1399">
        <v>89.999977000000001</v>
      </c>
      <c r="M1399">
        <v>0</v>
      </c>
      <c r="N1399">
        <v>0</v>
      </c>
      <c r="O1399">
        <v>0</v>
      </c>
      <c r="P1399">
        <v>0</v>
      </c>
      <c r="Q1399">
        <v>0.58498399999999995</v>
      </c>
      <c r="R1399">
        <v>0.507378</v>
      </c>
      <c r="S1399">
        <v>0.50004599999999999</v>
      </c>
      <c r="T1399">
        <v>0.5</v>
      </c>
      <c r="U1399">
        <v>-2.3930000000000002E-3</v>
      </c>
      <c r="V1399">
        <v>0.45583299999999999</v>
      </c>
      <c r="W1399">
        <v>0</v>
      </c>
      <c r="X1399">
        <v>0.249058</v>
      </c>
      <c r="Y1399">
        <v>4.3031E-2</v>
      </c>
      <c r="Z1399">
        <v>4.4205000000000001E-2</v>
      </c>
      <c r="AA1399">
        <v>0.186946</v>
      </c>
      <c r="AB1399">
        <v>20</v>
      </c>
      <c r="AC1399">
        <v>468</v>
      </c>
      <c r="AD1399">
        <v>468</v>
      </c>
      <c r="AE1399">
        <v>32</v>
      </c>
      <c r="AF1399">
        <v>-9.1000000000000003E-5</v>
      </c>
      <c r="AG1399">
        <v>1.322E-3</v>
      </c>
      <c r="AH1399">
        <v>0</v>
      </c>
      <c r="AI1399">
        <v>1.2310000000000001E-3</v>
      </c>
      <c r="AJ1399">
        <v>-3.2290000000000001E-3</v>
      </c>
      <c r="AK1399">
        <v>-2.872E-3</v>
      </c>
      <c r="AL1399">
        <v>-5.3999999999999998E-5</v>
      </c>
      <c r="AM1399">
        <v>-6.1539999999999997E-3</v>
      </c>
      <c r="AN1399">
        <v>-0.25963599999999998</v>
      </c>
      <c r="AO1399">
        <v>-1.325E-3</v>
      </c>
      <c r="AP1399">
        <v>0</v>
      </c>
      <c r="AQ1399">
        <v>0</v>
      </c>
      <c r="AR1399">
        <v>0</v>
      </c>
      <c r="AS1399">
        <v>0</v>
      </c>
      <c r="AT1399">
        <v>3.6791209999999999</v>
      </c>
      <c r="AU1399">
        <v>0</v>
      </c>
      <c r="AV1399">
        <v>0.27</v>
      </c>
      <c r="AW1399">
        <v>0.35199900000000001</v>
      </c>
      <c r="AX1399">
        <v>54.391734999999997</v>
      </c>
      <c r="AY1399">
        <v>0</v>
      </c>
      <c r="AZ1399">
        <v>0</v>
      </c>
      <c r="BA1399">
        <v>0.22433600000000001</v>
      </c>
    </row>
    <row r="1400" spans="1:53" hidden="1" x14ac:dyDescent="0.4">
      <c r="A1400">
        <v>41.981997999999997</v>
      </c>
      <c r="B1400">
        <v>0</v>
      </c>
      <c r="C1400">
        <v>2.2800000000000001E-4</v>
      </c>
      <c r="D1400">
        <v>2.0430000000000001E-3</v>
      </c>
      <c r="E1400">
        <v>0</v>
      </c>
      <c r="F1400">
        <v>0</v>
      </c>
      <c r="G1400">
        <v>-0.84223199999999998</v>
      </c>
      <c r="H1400">
        <v>0</v>
      </c>
      <c r="I1400">
        <v>-5.0253569999999996</v>
      </c>
      <c r="J1400">
        <v>-0.33312199999999997</v>
      </c>
      <c r="K1400">
        <v>89.999977000000001</v>
      </c>
      <c r="L1400">
        <v>89.999977000000001</v>
      </c>
      <c r="M1400">
        <v>0</v>
      </c>
      <c r="N1400">
        <v>0</v>
      </c>
      <c r="O1400">
        <v>0</v>
      </c>
      <c r="P1400">
        <v>0</v>
      </c>
      <c r="Q1400">
        <v>0.58498300000000003</v>
      </c>
      <c r="R1400">
        <v>0.50741599999999998</v>
      </c>
      <c r="S1400">
        <v>0.50004599999999999</v>
      </c>
      <c r="T1400">
        <v>0.5</v>
      </c>
      <c r="U1400">
        <v>3.5892E-2</v>
      </c>
      <c r="V1400">
        <v>0.34815600000000002</v>
      </c>
      <c r="W1400">
        <v>0</v>
      </c>
      <c r="X1400">
        <v>0.249058</v>
      </c>
      <c r="Y1400">
        <v>4.3031E-2</v>
      </c>
      <c r="Z1400">
        <v>4.4205000000000001E-2</v>
      </c>
      <c r="AA1400">
        <v>0.184644</v>
      </c>
      <c r="AB1400">
        <v>20</v>
      </c>
      <c r="AC1400">
        <v>468</v>
      </c>
      <c r="AD1400">
        <v>468</v>
      </c>
      <c r="AE1400">
        <v>33</v>
      </c>
      <c r="AF1400">
        <v>-1.37E-4</v>
      </c>
      <c r="AG1400">
        <v>1.273E-3</v>
      </c>
      <c r="AH1400">
        <v>-9.9999999999999995E-7</v>
      </c>
      <c r="AI1400">
        <v>1.1349999999999999E-3</v>
      </c>
      <c r="AJ1400">
        <v>-2.555E-3</v>
      </c>
      <c r="AK1400">
        <v>-3.1150000000000001E-3</v>
      </c>
      <c r="AL1400">
        <v>8.2999999999999998E-5</v>
      </c>
      <c r="AM1400">
        <v>-5.587E-3</v>
      </c>
      <c r="AN1400">
        <v>-0.24984100000000001</v>
      </c>
      <c r="AO1400">
        <v>-1.426E-3</v>
      </c>
      <c r="AP1400">
        <v>0</v>
      </c>
      <c r="AQ1400">
        <v>0</v>
      </c>
      <c r="AR1400">
        <v>0</v>
      </c>
      <c r="AS1400">
        <v>0</v>
      </c>
      <c r="AT1400">
        <v>3.682051</v>
      </c>
      <c r="AU1400">
        <v>0</v>
      </c>
      <c r="AV1400">
        <v>0.3</v>
      </c>
      <c r="AW1400">
        <v>0.38199899999999998</v>
      </c>
      <c r="AX1400">
        <v>54.421719000000003</v>
      </c>
      <c r="AY1400">
        <v>0</v>
      </c>
      <c r="AZ1400">
        <v>0</v>
      </c>
      <c r="BA1400">
        <v>0.224333</v>
      </c>
    </row>
  </sheetData>
  <autoFilter ref="A1:BA1400" xr:uid="{8A3F1DB0-DCD8-47D4-8C9A-77FBB9B9AF51}">
    <filterColumn colId="5">
      <filters>
        <filter val="0.1"/>
        <filter val="0.2"/>
        <filter val="0.3"/>
        <filter val="0.4"/>
        <filter val="0.5"/>
        <filter val="0.6"/>
        <filter val="0.7"/>
        <filter val="0.8"/>
        <filter val="0.9"/>
        <filter val="1"/>
        <filter val="1.1"/>
        <filter val="1.2"/>
        <filter val="1.3"/>
        <filter val="1.4"/>
        <filter val="1.5"/>
        <filter val="1.6"/>
      </filters>
    </filterColumn>
    <filterColumn colId="22">
      <filters>
        <filter val="0"/>
      </filters>
    </filterColumn>
  </autoFilter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2BC66-9655-47BF-822B-1EF85A29AC04}">
  <sheetPr filterMode="1"/>
  <dimension ref="A1:BA1501"/>
  <sheetViews>
    <sheetView topLeftCell="Y3" workbookViewId="0">
      <selection activeCell="AL23" sqref="AL23"/>
    </sheetView>
  </sheetViews>
  <sheetFormatPr defaultRowHeight="18.75" x14ac:dyDescent="0.4"/>
  <cols>
    <col min="36" max="36" width="27.5" customWidth="1"/>
  </cols>
  <sheetData>
    <row r="1" spans="1:5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53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4">
      <c r="A2">
        <v>1.2999999999999999E-2</v>
      </c>
      <c r="B2">
        <v>3.8000000000000002E-4</v>
      </c>
      <c r="C2">
        <v>1.5200000000000001E-4</v>
      </c>
      <c r="D2">
        <v>3.081E-3</v>
      </c>
      <c r="E2">
        <v>3.8000000000000002E-4</v>
      </c>
      <c r="F2">
        <v>1.4E-2</v>
      </c>
      <c r="G2">
        <v>9.0050000000000005E-2</v>
      </c>
      <c r="H2">
        <v>0</v>
      </c>
      <c r="I2">
        <v>0.66658099999999998</v>
      </c>
      <c r="J2">
        <v>-8.2000000000000001E-5</v>
      </c>
      <c r="K2">
        <v>90.000007999999994</v>
      </c>
      <c r="L2">
        <v>90.000007999999994</v>
      </c>
      <c r="M2">
        <v>0</v>
      </c>
      <c r="N2">
        <v>0</v>
      </c>
      <c r="O2">
        <v>0</v>
      </c>
      <c r="P2">
        <v>0</v>
      </c>
      <c r="Q2">
        <v>0.5</v>
      </c>
      <c r="R2">
        <v>0.50001700000000004</v>
      </c>
      <c r="S2">
        <v>0.5</v>
      </c>
      <c r="T2">
        <v>0.50086699999999995</v>
      </c>
      <c r="U2">
        <v>-1.6750000000000001E-2</v>
      </c>
      <c r="V2">
        <v>1.008575</v>
      </c>
      <c r="W2">
        <v>1</v>
      </c>
      <c r="X2">
        <v>0.25435799999999997</v>
      </c>
      <c r="Y2">
        <v>4.4388999999999998E-2</v>
      </c>
      <c r="Z2">
        <v>4.3001999999999999E-2</v>
      </c>
      <c r="AA2">
        <v>0.184644</v>
      </c>
      <c r="AB2">
        <v>19</v>
      </c>
      <c r="AC2">
        <v>433</v>
      </c>
      <c r="AD2">
        <v>506</v>
      </c>
      <c r="AE2">
        <v>33</v>
      </c>
      <c r="AF2">
        <v>5.5389999999999997E-3</v>
      </c>
      <c r="AG2">
        <v>8.3699999999999996E-4</v>
      </c>
      <c r="AH2">
        <v>5.0500000000000002E-4</v>
      </c>
      <c r="AI2">
        <v>2.0881E-2</v>
      </c>
      <c r="AJ2">
        <f>AI2-(0.0643*F2 + 0.0131)</f>
        <v>6.8807999999999994E-3</v>
      </c>
      <c r="AR2">
        <v>5.2573000000000002E-2</v>
      </c>
      <c r="AS2">
        <v>0</v>
      </c>
      <c r="AT2">
        <v>3.6776559999999998</v>
      </c>
      <c r="AU2">
        <v>3</v>
      </c>
      <c r="AV2">
        <v>15.911799999999999</v>
      </c>
      <c r="AW2">
        <v>31.164501000000001</v>
      </c>
      <c r="AX2">
        <v>31.164501000000001</v>
      </c>
      <c r="AY2">
        <v>0</v>
      </c>
      <c r="AZ2">
        <v>0</v>
      </c>
      <c r="BA2">
        <v>0.224998</v>
      </c>
    </row>
    <row r="3" spans="1:53" x14ac:dyDescent="0.4">
      <c r="A3">
        <v>4.2999999999999997E-2</v>
      </c>
      <c r="B3">
        <v>2.3203000000000001E-2</v>
      </c>
      <c r="C3">
        <v>1.8905000000000002E-2</v>
      </c>
      <c r="D3">
        <v>2.5484E-2</v>
      </c>
      <c r="E3">
        <v>2.7838999999999999E-2</v>
      </c>
      <c r="F3">
        <v>4.3999999999999997E-2</v>
      </c>
      <c r="G3">
        <v>1.766689</v>
      </c>
      <c r="H3">
        <v>0</v>
      </c>
      <c r="I3">
        <v>0.59469300000000003</v>
      </c>
      <c r="J3">
        <v>-1.5654999999999999E-2</v>
      </c>
      <c r="K3">
        <v>90.000007999999994</v>
      </c>
      <c r="L3">
        <v>90.000007999999994</v>
      </c>
      <c r="M3">
        <v>0</v>
      </c>
      <c r="N3">
        <v>0</v>
      </c>
      <c r="O3">
        <v>0</v>
      </c>
      <c r="P3">
        <v>0</v>
      </c>
      <c r="Q3">
        <v>0.5</v>
      </c>
      <c r="R3">
        <v>0.50322900000000004</v>
      </c>
      <c r="S3">
        <v>0.5</v>
      </c>
      <c r="T3">
        <v>0.51003299999999996</v>
      </c>
      <c r="U3">
        <v>-1.7946E-2</v>
      </c>
      <c r="V3">
        <v>1.418944</v>
      </c>
      <c r="W3">
        <v>1</v>
      </c>
      <c r="X3">
        <v>0.26006600000000002</v>
      </c>
      <c r="Y3">
        <v>4.4347999999999999E-2</v>
      </c>
      <c r="Z3">
        <v>4.2972000000000003E-2</v>
      </c>
      <c r="AA3">
        <v>0.184644</v>
      </c>
      <c r="AB3">
        <v>18</v>
      </c>
      <c r="AC3">
        <v>434</v>
      </c>
      <c r="AD3">
        <v>507</v>
      </c>
      <c r="AE3">
        <v>33</v>
      </c>
      <c r="AF3">
        <v>1.0038E-2</v>
      </c>
      <c r="AG3">
        <v>6.1520000000000004E-3</v>
      </c>
      <c r="AH3">
        <v>3.0800000000000001E-4</v>
      </c>
      <c r="AI3">
        <v>3.2426999999999997E-2</v>
      </c>
      <c r="AJ3">
        <f t="shared" ref="AJ3:AJ49" si="0">AI3-(0.0643*F3 + 0.0131)</f>
        <v>1.6497799999999996E-2</v>
      </c>
      <c r="AR3">
        <v>-1.67E-3</v>
      </c>
      <c r="AS3">
        <v>0</v>
      </c>
      <c r="AT3">
        <v>3.682051</v>
      </c>
      <c r="AU3">
        <v>3</v>
      </c>
      <c r="AV3">
        <v>15.941813</v>
      </c>
      <c r="AW3">
        <v>31.194485</v>
      </c>
      <c r="AX3">
        <v>31.194485</v>
      </c>
      <c r="AY3">
        <v>0</v>
      </c>
      <c r="AZ3">
        <v>0</v>
      </c>
      <c r="BA3">
        <v>0.22470899999999999</v>
      </c>
    </row>
    <row r="4" spans="1:53" x14ac:dyDescent="0.4">
      <c r="A4">
        <v>7.2999999999999995E-2</v>
      </c>
      <c r="B4">
        <v>5.3633E-2</v>
      </c>
      <c r="C4">
        <v>4.8954999999999999E-2</v>
      </c>
      <c r="D4">
        <v>5.6330999999999999E-2</v>
      </c>
      <c r="E4">
        <v>6.8209000000000006E-2</v>
      </c>
      <c r="F4">
        <v>7.3999999999999996E-2</v>
      </c>
      <c r="G4">
        <v>0.29963000000000001</v>
      </c>
      <c r="H4">
        <v>0</v>
      </c>
      <c r="I4">
        <v>0.71708700000000003</v>
      </c>
      <c r="J4">
        <v>6.0051E-2</v>
      </c>
      <c r="K4">
        <v>90.000007999999994</v>
      </c>
      <c r="L4">
        <v>90.000007999999994</v>
      </c>
      <c r="M4">
        <v>0</v>
      </c>
      <c r="N4">
        <v>0</v>
      </c>
      <c r="O4">
        <v>0</v>
      </c>
      <c r="P4">
        <v>0</v>
      </c>
      <c r="Q4">
        <v>0.50000299999999998</v>
      </c>
      <c r="R4">
        <v>0.51596699999999995</v>
      </c>
      <c r="S4">
        <v>0.5</v>
      </c>
      <c r="T4">
        <v>0.5292</v>
      </c>
      <c r="U4">
        <v>2.3928000000000001E-2</v>
      </c>
      <c r="V4">
        <v>1.617548</v>
      </c>
      <c r="W4">
        <v>1</v>
      </c>
      <c r="X4">
        <v>0.25435799999999997</v>
      </c>
      <c r="Y4">
        <v>4.4471999999999998E-2</v>
      </c>
      <c r="Z4">
        <v>4.2882000000000003E-2</v>
      </c>
      <c r="AA4">
        <v>0.184644</v>
      </c>
      <c r="AB4">
        <v>19</v>
      </c>
      <c r="AC4">
        <v>431</v>
      </c>
      <c r="AD4">
        <v>510</v>
      </c>
      <c r="AE4">
        <v>33</v>
      </c>
      <c r="AF4">
        <v>1.0018000000000001E-2</v>
      </c>
      <c r="AG4">
        <v>1.2104E-2</v>
      </c>
      <c r="AH4">
        <v>7.4999999999999993E-5</v>
      </c>
      <c r="AI4">
        <v>4.0055E-2</v>
      </c>
      <c r="AJ4">
        <f t="shared" si="0"/>
        <v>2.2196799999999999E-2</v>
      </c>
      <c r="AR4">
        <v>1.6265000000000002E-2</v>
      </c>
      <c r="AS4">
        <v>0</v>
      </c>
      <c r="AT4">
        <v>3.6761910000000002</v>
      </c>
      <c r="AU4">
        <v>3</v>
      </c>
      <c r="AV4">
        <v>15.971825000000001</v>
      </c>
      <c r="AW4">
        <v>31.224468000000002</v>
      </c>
      <c r="AX4">
        <v>31.224468000000002</v>
      </c>
      <c r="AY4">
        <v>0</v>
      </c>
      <c r="AZ4">
        <v>0</v>
      </c>
      <c r="BA4">
        <v>0.22356300000000001</v>
      </c>
    </row>
    <row r="5" spans="1:53" x14ac:dyDescent="0.4">
      <c r="A5">
        <v>0.10299999999999999</v>
      </c>
      <c r="B5">
        <v>9.4714000000000007E-2</v>
      </c>
      <c r="C5">
        <v>8.7297E-2</v>
      </c>
      <c r="D5">
        <v>9.7381999999999996E-2</v>
      </c>
      <c r="E5">
        <v>0.12509500000000001</v>
      </c>
      <c r="F5">
        <v>0.104</v>
      </c>
      <c r="G5">
        <v>-3.8919700000000002</v>
      </c>
      <c r="H5">
        <v>0</v>
      </c>
      <c r="I5">
        <v>1.3132269999999999</v>
      </c>
      <c r="J5">
        <v>0.116605</v>
      </c>
      <c r="K5">
        <v>90.000007999999994</v>
      </c>
      <c r="L5">
        <v>90.000007999999994</v>
      </c>
      <c r="M5">
        <v>0</v>
      </c>
      <c r="N5">
        <v>0</v>
      </c>
      <c r="O5">
        <v>0</v>
      </c>
      <c r="P5">
        <v>0</v>
      </c>
      <c r="Q5">
        <v>0.50002599999999997</v>
      </c>
      <c r="R5">
        <v>0.53993100000000005</v>
      </c>
      <c r="S5">
        <v>0.5</v>
      </c>
      <c r="T5">
        <v>0.55836699999999995</v>
      </c>
      <c r="U5">
        <v>0.13878399999999999</v>
      </c>
      <c r="V5">
        <v>2.0386850000000001</v>
      </c>
      <c r="W5">
        <v>1</v>
      </c>
      <c r="X5">
        <v>0.26006600000000002</v>
      </c>
      <c r="Y5">
        <v>4.4512999999999997E-2</v>
      </c>
      <c r="Z5">
        <v>4.2792999999999998E-2</v>
      </c>
      <c r="AA5">
        <v>0.18032100000000001</v>
      </c>
      <c r="AB5">
        <v>18</v>
      </c>
      <c r="AC5">
        <v>430</v>
      </c>
      <c r="AD5">
        <v>513</v>
      </c>
      <c r="AE5">
        <v>35</v>
      </c>
      <c r="AF5">
        <v>6.6810000000000003E-3</v>
      </c>
      <c r="AG5">
        <v>1.7416999999999998E-2</v>
      </c>
      <c r="AH5">
        <v>-2.5700000000000001E-4</v>
      </c>
      <c r="AI5">
        <v>4.3629000000000001E-2</v>
      </c>
      <c r="AJ5">
        <f t="shared" si="0"/>
        <v>2.3841800000000003E-2</v>
      </c>
      <c r="AR5">
        <v>2.3009999999999999E-2</v>
      </c>
      <c r="AS5">
        <v>0</v>
      </c>
      <c r="AT5">
        <v>3.67326</v>
      </c>
      <c r="AU5">
        <v>3</v>
      </c>
      <c r="AV5">
        <v>16.001835</v>
      </c>
      <c r="AW5">
        <v>31.254452000000001</v>
      </c>
      <c r="AX5">
        <v>31.254452000000001</v>
      </c>
      <c r="AY5">
        <v>0</v>
      </c>
      <c r="AZ5">
        <v>0</v>
      </c>
      <c r="BA5">
        <v>0.22140599999999999</v>
      </c>
    </row>
    <row r="6" spans="1:53" x14ac:dyDescent="0.4">
      <c r="A6">
        <v>0.13300000000000001</v>
      </c>
      <c r="B6">
        <v>0.138458</v>
      </c>
      <c r="C6">
        <v>0.13176299999999999</v>
      </c>
      <c r="D6">
        <v>0.14067099999999999</v>
      </c>
      <c r="E6">
        <v>0.179619</v>
      </c>
      <c r="F6">
        <v>0.13400000000000001</v>
      </c>
      <c r="G6">
        <v>-0.18939</v>
      </c>
      <c r="H6">
        <v>0</v>
      </c>
      <c r="I6">
        <v>2.0946709999999999</v>
      </c>
      <c r="J6">
        <v>0.147095</v>
      </c>
      <c r="K6">
        <v>90.000007999999994</v>
      </c>
      <c r="L6">
        <v>90.000007999999994</v>
      </c>
      <c r="M6">
        <v>0</v>
      </c>
      <c r="N6">
        <v>0</v>
      </c>
      <c r="O6">
        <v>0</v>
      </c>
      <c r="P6">
        <v>0</v>
      </c>
      <c r="Q6">
        <v>0.50012100000000004</v>
      </c>
      <c r="R6">
        <v>0.57847999999999999</v>
      </c>
      <c r="S6">
        <v>0.5</v>
      </c>
      <c r="T6">
        <v>0.59753299999999998</v>
      </c>
      <c r="U6">
        <v>-9.0926999999999994E-2</v>
      </c>
      <c r="V6">
        <v>1.289731</v>
      </c>
      <c r="W6">
        <v>1</v>
      </c>
      <c r="X6">
        <v>0.26006600000000002</v>
      </c>
      <c r="Y6">
        <v>4.4512999999999997E-2</v>
      </c>
      <c r="Z6">
        <v>4.2675999999999999E-2</v>
      </c>
      <c r="AA6">
        <v>0.18032100000000001</v>
      </c>
      <c r="AB6">
        <v>18</v>
      </c>
      <c r="AC6">
        <v>430</v>
      </c>
      <c r="AD6">
        <v>517</v>
      </c>
      <c r="AE6">
        <v>35</v>
      </c>
      <c r="AF6">
        <v>8.9499999999999996E-4</v>
      </c>
      <c r="AG6">
        <v>1.9592999999999999E-2</v>
      </c>
      <c r="AH6">
        <v>-4.2900000000000002E-4</v>
      </c>
      <c r="AI6">
        <v>4.1773999999999999E-2</v>
      </c>
      <c r="AJ6">
        <f t="shared" si="0"/>
        <v>2.0057800000000001E-2</v>
      </c>
      <c r="AR6">
        <v>1.4414E-2</v>
      </c>
      <c r="AS6">
        <v>0</v>
      </c>
      <c r="AT6">
        <v>3.67326</v>
      </c>
      <c r="AU6">
        <v>3</v>
      </c>
      <c r="AV6">
        <v>16.031818000000001</v>
      </c>
      <c r="AW6">
        <v>31.284434999999998</v>
      </c>
      <c r="AX6">
        <v>31.284434999999998</v>
      </c>
      <c r="AY6">
        <v>0</v>
      </c>
      <c r="AZ6">
        <v>0</v>
      </c>
      <c r="BA6">
        <v>0.21793699999999999</v>
      </c>
    </row>
    <row r="7" spans="1:53" x14ac:dyDescent="0.4">
      <c r="A7">
        <v>0.16300000000000001</v>
      </c>
      <c r="B7">
        <v>0.182202</v>
      </c>
      <c r="C7">
        <v>0.176648</v>
      </c>
      <c r="D7">
        <v>0.182116</v>
      </c>
      <c r="E7">
        <v>0.222442</v>
      </c>
      <c r="F7">
        <v>0.16400000000000001</v>
      </c>
      <c r="G7">
        <v>3.6529099999999999</v>
      </c>
      <c r="H7">
        <v>0</v>
      </c>
      <c r="I7">
        <v>2.7604440000000001</v>
      </c>
      <c r="J7">
        <v>8.4557999999999994E-2</v>
      </c>
      <c r="K7">
        <v>90.000007999999994</v>
      </c>
      <c r="L7">
        <v>90.000007999999994</v>
      </c>
      <c r="M7">
        <v>0</v>
      </c>
      <c r="N7">
        <v>0</v>
      </c>
      <c r="O7">
        <v>0</v>
      </c>
      <c r="P7">
        <v>0</v>
      </c>
      <c r="Q7">
        <v>0.50026499999999996</v>
      </c>
      <c r="R7">
        <v>0.63200000000000001</v>
      </c>
      <c r="S7">
        <v>0.5</v>
      </c>
      <c r="T7">
        <v>0.64670000000000005</v>
      </c>
      <c r="U7">
        <v>0.13399800000000001</v>
      </c>
      <c r="V7">
        <v>1.3040879999999999</v>
      </c>
      <c r="W7">
        <v>1</v>
      </c>
      <c r="X7">
        <v>0.26006600000000002</v>
      </c>
      <c r="Y7">
        <v>4.4429999999999997E-2</v>
      </c>
      <c r="Z7">
        <v>4.2589000000000002E-2</v>
      </c>
      <c r="AA7">
        <v>0.18032100000000001</v>
      </c>
      <c r="AB7">
        <v>18</v>
      </c>
      <c r="AC7">
        <v>432</v>
      </c>
      <c r="AD7">
        <v>520</v>
      </c>
      <c r="AE7">
        <v>35</v>
      </c>
      <c r="AF7">
        <v>-5.0590000000000001E-3</v>
      </c>
      <c r="AG7">
        <v>1.8187999999999999E-2</v>
      </c>
      <c r="AH7">
        <v>-4.64E-4</v>
      </c>
      <c r="AI7">
        <v>3.6310000000000002E-2</v>
      </c>
      <c r="AJ7">
        <f t="shared" si="0"/>
        <v>1.2664800000000004E-2</v>
      </c>
      <c r="AR7">
        <v>-3.5520000000000003E-2</v>
      </c>
      <c r="AS7">
        <v>0</v>
      </c>
      <c r="AT7">
        <v>3.6747260000000002</v>
      </c>
      <c r="AU7">
        <v>3</v>
      </c>
      <c r="AV7">
        <v>16.061802</v>
      </c>
      <c r="AW7">
        <v>31.314419000000001</v>
      </c>
      <c r="AX7">
        <v>31.314419000000001</v>
      </c>
      <c r="AY7">
        <v>0</v>
      </c>
      <c r="AZ7">
        <v>0</v>
      </c>
      <c r="BA7">
        <v>0.21312</v>
      </c>
    </row>
    <row r="8" spans="1:53" x14ac:dyDescent="0.4">
      <c r="A8">
        <v>0.193</v>
      </c>
      <c r="B8">
        <v>0.20730699999999999</v>
      </c>
      <c r="C8">
        <v>0.205405</v>
      </c>
      <c r="D8">
        <v>0.20984</v>
      </c>
      <c r="E8">
        <v>0.25140200000000001</v>
      </c>
      <c r="F8">
        <v>0.19400000000000001</v>
      </c>
      <c r="G8">
        <v>-3.7522500000000001</v>
      </c>
      <c r="H8">
        <v>0</v>
      </c>
      <c r="I8">
        <v>3.4303110000000001</v>
      </c>
      <c r="J8">
        <v>6.3002000000000002E-2</v>
      </c>
      <c r="K8">
        <v>90.000007999999994</v>
      </c>
      <c r="L8">
        <v>90.000007999999994</v>
      </c>
      <c r="M8">
        <v>0</v>
      </c>
      <c r="N8">
        <v>0</v>
      </c>
      <c r="O8">
        <v>0</v>
      </c>
      <c r="P8">
        <v>0</v>
      </c>
      <c r="Q8">
        <v>0.50031999999999999</v>
      </c>
      <c r="R8">
        <v>0.69742499999999996</v>
      </c>
      <c r="S8">
        <v>0.5</v>
      </c>
      <c r="T8">
        <v>0.70586700000000002</v>
      </c>
      <c r="U8">
        <v>9.6908999999999995E-2</v>
      </c>
      <c r="V8">
        <v>0.72023999999999999</v>
      </c>
      <c r="W8">
        <v>1</v>
      </c>
      <c r="X8">
        <v>0.25435799999999997</v>
      </c>
      <c r="Y8">
        <v>4.4429999999999997E-2</v>
      </c>
      <c r="Z8">
        <v>4.2501999999999998E-2</v>
      </c>
      <c r="AA8">
        <v>0.18243799999999999</v>
      </c>
      <c r="AB8">
        <v>19</v>
      </c>
      <c r="AC8">
        <v>432</v>
      </c>
      <c r="AD8">
        <v>523</v>
      </c>
      <c r="AE8">
        <v>34</v>
      </c>
      <c r="AF8">
        <v>-4.5620000000000001E-3</v>
      </c>
      <c r="AG8">
        <v>1.4943E-2</v>
      </c>
      <c r="AH8">
        <v>-3.9999999999999998E-6</v>
      </c>
      <c r="AI8">
        <v>3.5950999999999997E-2</v>
      </c>
      <c r="AJ8">
        <f t="shared" si="0"/>
        <v>1.0376799999999999E-2</v>
      </c>
      <c r="AR8">
        <v>2.6487E-2</v>
      </c>
      <c r="AS8">
        <v>0</v>
      </c>
      <c r="AT8">
        <v>3.6761910000000002</v>
      </c>
      <c r="AU8">
        <v>3</v>
      </c>
      <c r="AV8">
        <v>16.091785000000002</v>
      </c>
      <c r="AW8">
        <v>31.344401999999999</v>
      </c>
      <c r="AX8">
        <v>31.344401999999999</v>
      </c>
      <c r="AY8">
        <v>0</v>
      </c>
      <c r="AZ8">
        <v>0</v>
      </c>
      <c r="BA8">
        <v>0.207232</v>
      </c>
    </row>
    <row r="9" spans="1:53" x14ac:dyDescent="0.4">
      <c r="A9">
        <v>0.223</v>
      </c>
      <c r="B9">
        <v>0.214534</v>
      </c>
      <c r="C9">
        <v>0.212061</v>
      </c>
      <c r="D9">
        <v>0.22025700000000001</v>
      </c>
      <c r="E9">
        <v>0.29026200000000002</v>
      </c>
      <c r="F9">
        <v>0.224</v>
      </c>
      <c r="G9">
        <v>9.2417090000000002</v>
      </c>
      <c r="H9">
        <v>0</v>
      </c>
      <c r="I9">
        <v>3.825348</v>
      </c>
      <c r="J9">
        <v>0.12933600000000001</v>
      </c>
      <c r="K9">
        <v>90.000007999999994</v>
      </c>
      <c r="L9">
        <v>90.000007999999994</v>
      </c>
      <c r="M9">
        <v>0</v>
      </c>
      <c r="N9">
        <v>0</v>
      </c>
      <c r="O9">
        <v>0</v>
      </c>
      <c r="P9">
        <v>0</v>
      </c>
      <c r="Q9">
        <v>0.500467</v>
      </c>
      <c r="R9">
        <v>0.76743099999999997</v>
      </c>
      <c r="S9">
        <v>0.5</v>
      </c>
      <c r="T9">
        <v>0.775034</v>
      </c>
      <c r="U9">
        <v>-0.394816</v>
      </c>
      <c r="V9">
        <v>2.5483560000000001</v>
      </c>
      <c r="W9">
        <v>1</v>
      </c>
      <c r="X9">
        <v>0.26624100000000001</v>
      </c>
      <c r="Y9">
        <v>4.4471999999999998E-2</v>
      </c>
      <c r="Z9">
        <v>4.2275E-2</v>
      </c>
      <c r="AA9">
        <v>0.184644</v>
      </c>
      <c r="AB9">
        <v>17</v>
      </c>
      <c r="AC9">
        <v>431</v>
      </c>
      <c r="AD9">
        <v>531</v>
      </c>
      <c r="AE9">
        <v>33</v>
      </c>
      <c r="AF9">
        <v>4.7759999999999999E-3</v>
      </c>
      <c r="AG9">
        <v>1.4981E-2</v>
      </c>
      <c r="AH9">
        <v>6.2600000000000004E-4</v>
      </c>
      <c r="AI9">
        <v>4.7886999999999999E-2</v>
      </c>
      <c r="AJ9">
        <f t="shared" si="0"/>
        <v>2.0383800000000001E-2</v>
      </c>
      <c r="AR9">
        <v>-2.8448999999999999E-2</v>
      </c>
      <c r="AS9">
        <v>0</v>
      </c>
      <c r="AT9">
        <v>3.6673990000000001</v>
      </c>
      <c r="AU9">
        <v>3</v>
      </c>
      <c r="AV9">
        <v>16.121769</v>
      </c>
      <c r="AW9">
        <v>31.374386000000001</v>
      </c>
      <c r="AX9">
        <v>31.374386000000001</v>
      </c>
      <c r="AY9">
        <v>0</v>
      </c>
      <c r="AZ9">
        <v>0</v>
      </c>
      <c r="BA9">
        <v>0.200931</v>
      </c>
    </row>
    <row r="10" spans="1:53" x14ac:dyDescent="0.4">
      <c r="A10">
        <v>0.253</v>
      </c>
      <c r="B10">
        <v>0.237737</v>
      </c>
      <c r="C10">
        <v>0.232602</v>
      </c>
      <c r="D10">
        <v>0.24335100000000001</v>
      </c>
      <c r="E10">
        <v>0.33965499999999998</v>
      </c>
      <c r="F10">
        <v>0.254</v>
      </c>
      <c r="G10">
        <v>-3.6823899999999998</v>
      </c>
      <c r="H10">
        <v>0</v>
      </c>
      <c r="I10">
        <v>3.0991029999999999</v>
      </c>
      <c r="J10">
        <v>-0.175591</v>
      </c>
      <c r="K10">
        <v>90.000007999999994</v>
      </c>
      <c r="L10">
        <v>90.000007999999994</v>
      </c>
      <c r="M10">
        <v>0</v>
      </c>
      <c r="N10">
        <v>0</v>
      </c>
      <c r="O10">
        <v>0</v>
      </c>
      <c r="P10">
        <v>0</v>
      </c>
      <c r="Q10">
        <v>0.50041100000000005</v>
      </c>
      <c r="R10">
        <v>0.84188399999999997</v>
      </c>
      <c r="S10">
        <v>0.5</v>
      </c>
      <c r="T10">
        <v>0.85419999999999996</v>
      </c>
      <c r="U10">
        <v>0.648455</v>
      </c>
      <c r="V10">
        <v>2.1702900000000001</v>
      </c>
      <c r="W10">
        <v>1</v>
      </c>
      <c r="X10">
        <v>0.25435799999999997</v>
      </c>
      <c r="Y10">
        <v>4.4026000000000003E-2</v>
      </c>
      <c r="Z10">
        <v>4.2388000000000002E-2</v>
      </c>
      <c r="AA10">
        <v>0.18934999999999999</v>
      </c>
      <c r="AB10">
        <v>19</v>
      </c>
      <c r="AC10">
        <v>442</v>
      </c>
      <c r="AD10">
        <v>527</v>
      </c>
      <c r="AE10">
        <v>31</v>
      </c>
      <c r="AF10">
        <v>8.5590000000000006E-3</v>
      </c>
      <c r="AG10">
        <v>1.9477000000000001E-2</v>
      </c>
      <c r="AH10">
        <v>3.0800000000000001E-4</v>
      </c>
      <c r="AI10">
        <v>5.7776000000000001E-2</v>
      </c>
      <c r="AJ10">
        <f t="shared" si="0"/>
        <v>2.8343800000000002E-2</v>
      </c>
      <c r="AR10">
        <v>-9.5309000000000005E-2</v>
      </c>
      <c r="AS10">
        <v>0</v>
      </c>
      <c r="AT10">
        <v>3.6630039999999999</v>
      </c>
      <c r="AU10">
        <v>3</v>
      </c>
      <c r="AV10">
        <v>16.151751999999998</v>
      </c>
      <c r="AW10">
        <v>31.404368999999999</v>
      </c>
      <c r="AX10">
        <v>31.404368999999999</v>
      </c>
      <c r="AY10">
        <v>0</v>
      </c>
      <c r="AZ10">
        <v>0</v>
      </c>
      <c r="BA10">
        <v>0.19423000000000001</v>
      </c>
    </row>
    <row r="11" spans="1:53" x14ac:dyDescent="0.4">
      <c r="A11">
        <v>0.28299999999999997</v>
      </c>
      <c r="B11">
        <v>0.30810700000000002</v>
      </c>
      <c r="C11">
        <v>0.29536499999999999</v>
      </c>
      <c r="D11">
        <v>0.30421500000000001</v>
      </c>
      <c r="E11">
        <v>0.39776899999999998</v>
      </c>
      <c r="F11">
        <v>0.28399999999999997</v>
      </c>
      <c r="G11">
        <v>8.5431100000000004</v>
      </c>
      <c r="H11">
        <v>0</v>
      </c>
      <c r="I11">
        <v>6.8262999999999998</v>
      </c>
      <c r="J11">
        <v>-0.145784</v>
      </c>
      <c r="K11">
        <v>90.000007999999994</v>
      </c>
      <c r="L11">
        <v>90.000007999999994</v>
      </c>
      <c r="M11">
        <v>0</v>
      </c>
      <c r="N11">
        <v>0</v>
      </c>
      <c r="O11">
        <v>0</v>
      </c>
      <c r="P11">
        <v>0</v>
      </c>
      <c r="Q11">
        <v>0.50020299999999995</v>
      </c>
      <c r="R11">
        <v>0.93139499999999997</v>
      </c>
      <c r="S11">
        <v>0.5</v>
      </c>
      <c r="T11">
        <v>0.94336699999999996</v>
      </c>
      <c r="U11">
        <v>-0.758525</v>
      </c>
      <c r="V11">
        <v>1.306481</v>
      </c>
      <c r="W11">
        <v>1</v>
      </c>
      <c r="X11">
        <v>0.26006600000000002</v>
      </c>
      <c r="Y11">
        <v>4.4554000000000003E-2</v>
      </c>
      <c r="Z11">
        <v>4.1997E-2</v>
      </c>
      <c r="AA11">
        <v>0.19186700000000001</v>
      </c>
      <c r="AB11">
        <v>18</v>
      </c>
      <c r="AC11">
        <v>429</v>
      </c>
      <c r="AD11">
        <v>541</v>
      </c>
      <c r="AE11">
        <v>30</v>
      </c>
      <c r="AF11">
        <v>-4.5459999999999997E-3</v>
      </c>
      <c r="AG11">
        <v>2.1506999999999998E-2</v>
      </c>
      <c r="AH11">
        <v>-9.4200000000000002E-4</v>
      </c>
      <c r="AI11">
        <v>4.7378999999999998E-2</v>
      </c>
      <c r="AJ11">
        <f t="shared" si="0"/>
        <v>1.6017799999999999E-2</v>
      </c>
      <c r="AR11">
        <v>0.29849599999999998</v>
      </c>
      <c r="AS11">
        <v>0</v>
      </c>
      <c r="AT11">
        <v>3.664469</v>
      </c>
      <c r="AU11">
        <v>3</v>
      </c>
      <c r="AV11">
        <v>16.181736000000001</v>
      </c>
      <c r="AW11">
        <v>31.434353000000002</v>
      </c>
      <c r="AX11">
        <v>31.434353000000002</v>
      </c>
      <c r="AY11">
        <v>0</v>
      </c>
      <c r="AZ11">
        <v>0</v>
      </c>
      <c r="BA11">
        <v>0.18617400000000001</v>
      </c>
    </row>
    <row r="12" spans="1:53" x14ac:dyDescent="0.4">
      <c r="A12">
        <v>0.313</v>
      </c>
      <c r="B12">
        <v>0.32294200000000001</v>
      </c>
      <c r="C12">
        <v>0.33089200000000002</v>
      </c>
      <c r="D12">
        <v>0.32817499999999999</v>
      </c>
      <c r="E12">
        <v>0.40907900000000003</v>
      </c>
      <c r="F12">
        <v>0.314</v>
      </c>
      <c r="G12">
        <v>10.080030000000001</v>
      </c>
      <c r="H12">
        <v>0</v>
      </c>
      <c r="I12">
        <v>7.3770230000000003</v>
      </c>
      <c r="J12">
        <v>-0.368475</v>
      </c>
      <c r="K12">
        <v>90.000007999999994</v>
      </c>
      <c r="L12">
        <v>90.000007999999994</v>
      </c>
      <c r="M12">
        <v>0</v>
      </c>
      <c r="N12">
        <v>0</v>
      </c>
      <c r="O12">
        <v>0</v>
      </c>
      <c r="P12">
        <v>0</v>
      </c>
      <c r="Q12">
        <v>0.49972</v>
      </c>
      <c r="R12">
        <v>1.0411170000000001</v>
      </c>
      <c r="S12">
        <v>0.5</v>
      </c>
      <c r="T12">
        <v>1.0425340000000001</v>
      </c>
      <c r="U12">
        <v>6.1017000000000002E-2</v>
      </c>
      <c r="V12">
        <v>2.0937199999999998</v>
      </c>
      <c r="W12">
        <v>1</v>
      </c>
      <c r="X12">
        <v>0.25435799999999997</v>
      </c>
      <c r="Y12">
        <v>4.4637999999999997E-2</v>
      </c>
      <c r="Z12">
        <v>4.2190999999999999E-2</v>
      </c>
      <c r="AA12">
        <v>0.19450300000000001</v>
      </c>
      <c r="AB12">
        <v>19</v>
      </c>
      <c r="AC12">
        <v>427</v>
      </c>
      <c r="AD12">
        <v>534</v>
      </c>
      <c r="AE12">
        <v>29</v>
      </c>
      <c r="AF12">
        <v>-6.757E-3</v>
      </c>
      <c r="AG12">
        <v>1.5261E-2</v>
      </c>
      <c r="AH12">
        <v>1.3200000000000001E-4</v>
      </c>
      <c r="AI12">
        <v>4.1925999999999998E-2</v>
      </c>
      <c r="AJ12">
        <f t="shared" si="0"/>
        <v>8.635799999999999E-3</v>
      </c>
      <c r="AR12">
        <v>-1.6892999999999998E-2</v>
      </c>
      <c r="AS12">
        <v>0</v>
      </c>
      <c r="AT12">
        <v>3.6688649999999998</v>
      </c>
      <c r="AU12">
        <v>3</v>
      </c>
      <c r="AV12">
        <v>16.21172</v>
      </c>
      <c r="AW12">
        <v>31.464335999999999</v>
      </c>
      <c r="AX12">
        <v>31.464335999999999</v>
      </c>
      <c r="AY12">
        <v>0</v>
      </c>
      <c r="AZ12">
        <v>0</v>
      </c>
      <c r="BA12">
        <v>0.17629900000000001</v>
      </c>
    </row>
    <row r="13" spans="1:53" x14ac:dyDescent="0.4">
      <c r="A13">
        <v>0.34300000000000003</v>
      </c>
      <c r="B13">
        <v>0.31723600000000002</v>
      </c>
      <c r="C13">
        <v>0.30696600000000002</v>
      </c>
      <c r="D13">
        <v>0.31939699999999999</v>
      </c>
      <c r="E13">
        <v>0.46554000000000001</v>
      </c>
      <c r="F13">
        <v>0.343999</v>
      </c>
      <c r="G13">
        <v>12.734709000000001</v>
      </c>
      <c r="H13">
        <v>0</v>
      </c>
      <c r="I13">
        <v>5.7318819999999997</v>
      </c>
      <c r="J13">
        <v>-0.52649800000000002</v>
      </c>
      <c r="K13">
        <v>90.000007999999994</v>
      </c>
      <c r="L13">
        <v>90.000007999999994</v>
      </c>
      <c r="M13">
        <v>0</v>
      </c>
      <c r="N13">
        <v>0</v>
      </c>
      <c r="O13">
        <v>0</v>
      </c>
      <c r="P13">
        <v>0</v>
      </c>
      <c r="Q13">
        <v>0.49891099999999999</v>
      </c>
      <c r="R13">
        <v>1.1430169999999999</v>
      </c>
      <c r="S13">
        <v>0.5</v>
      </c>
      <c r="T13">
        <v>1.1516999999999999</v>
      </c>
      <c r="U13">
        <v>-0.24646100000000001</v>
      </c>
      <c r="V13">
        <v>4.3764719999999997</v>
      </c>
      <c r="W13">
        <v>1</v>
      </c>
      <c r="X13">
        <v>0.26006600000000002</v>
      </c>
      <c r="Y13">
        <v>4.4679999999999997E-2</v>
      </c>
      <c r="Z13">
        <v>4.2530999999999999E-2</v>
      </c>
      <c r="AA13">
        <v>0.197271</v>
      </c>
      <c r="AB13">
        <v>18</v>
      </c>
      <c r="AC13">
        <v>426</v>
      </c>
      <c r="AD13">
        <v>522</v>
      </c>
      <c r="AE13">
        <v>28</v>
      </c>
      <c r="AF13">
        <v>1.4813E-2</v>
      </c>
      <c r="AG13">
        <v>2.0381E-2</v>
      </c>
      <c r="AH13">
        <v>1.011E-3</v>
      </c>
      <c r="AI13">
        <v>7.1424000000000001E-2</v>
      </c>
      <c r="AJ13">
        <f t="shared" si="0"/>
        <v>3.62048643E-2</v>
      </c>
      <c r="AR13">
        <v>-4.7336000000000003E-2</v>
      </c>
      <c r="AS13">
        <v>0</v>
      </c>
      <c r="AT13">
        <v>3.648352</v>
      </c>
      <c r="AU13">
        <v>3</v>
      </c>
      <c r="AV13">
        <v>16.241703000000001</v>
      </c>
      <c r="AW13">
        <v>31.494319999999998</v>
      </c>
      <c r="AX13">
        <v>31.494319999999998</v>
      </c>
      <c r="AY13">
        <v>0</v>
      </c>
      <c r="AZ13">
        <v>0</v>
      </c>
      <c r="BA13">
        <v>0.167128</v>
      </c>
    </row>
    <row r="14" spans="1:53" x14ac:dyDescent="0.4">
      <c r="A14">
        <v>0.373</v>
      </c>
      <c r="B14">
        <v>0.40776699999999999</v>
      </c>
      <c r="C14">
        <v>0.40042499999999998</v>
      </c>
      <c r="D14">
        <v>0.40694200000000003</v>
      </c>
      <c r="E14">
        <v>0.52331799999999995</v>
      </c>
      <c r="F14">
        <v>0.37399900000000003</v>
      </c>
      <c r="G14">
        <v>5.9582889999999997</v>
      </c>
      <c r="H14">
        <v>0</v>
      </c>
      <c r="I14">
        <v>6.8032680000000001</v>
      </c>
      <c r="J14">
        <v>-0.66034300000000001</v>
      </c>
      <c r="K14">
        <v>90.000007999999994</v>
      </c>
      <c r="L14">
        <v>90.000007999999994</v>
      </c>
      <c r="M14">
        <v>0</v>
      </c>
      <c r="N14">
        <v>0</v>
      </c>
      <c r="O14">
        <v>0</v>
      </c>
      <c r="P14">
        <v>0</v>
      </c>
      <c r="Q14">
        <v>0.49768400000000002</v>
      </c>
      <c r="R14">
        <v>1.264686</v>
      </c>
      <c r="S14">
        <v>0.5</v>
      </c>
      <c r="T14">
        <v>1.2708660000000001</v>
      </c>
      <c r="U14">
        <v>0.24885399999999999</v>
      </c>
      <c r="V14">
        <v>1.1832510000000001</v>
      </c>
      <c r="W14">
        <v>1</v>
      </c>
      <c r="X14">
        <v>0.26006600000000002</v>
      </c>
      <c r="Y14">
        <v>4.4679999999999997E-2</v>
      </c>
      <c r="Z14">
        <v>4.2646999999999997E-2</v>
      </c>
      <c r="AA14">
        <v>0.197271</v>
      </c>
      <c r="AB14">
        <v>18</v>
      </c>
      <c r="AC14">
        <v>426</v>
      </c>
      <c r="AD14">
        <v>518</v>
      </c>
      <c r="AE14">
        <v>28</v>
      </c>
      <c r="AF14">
        <v>-1.0571000000000001E-2</v>
      </c>
      <c r="AG14">
        <v>2.1708000000000002E-2</v>
      </c>
      <c r="AH14">
        <v>-1.4549999999999999E-3</v>
      </c>
      <c r="AI14">
        <v>4.6830999999999998E-2</v>
      </c>
      <c r="AJ14">
        <f t="shared" si="0"/>
        <v>9.6828642999999964E-3</v>
      </c>
      <c r="AR14">
        <v>-9.2150999999999997E-2</v>
      </c>
      <c r="AS14">
        <v>0</v>
      </c>
      <c r="AT14">
        <v>3.6586080000000001</v>
      </c>
      <c r="AU14">
        <v>3</v>
      </c>
      <c r="AV14">
        <v>16.271687</v>
      </c>
      <c r="AW14">
        <v>31.524303</v>
      </c>
      <c r="AX14">
        <v>31.524303</v>
      </c>
      <c r="AY14">
        <v>0</v>
      </c>
      <c r="AZ14">
        <v>0</v>
      </c>
      <c r="BA14">
        <v>0.15617800000000001</v>
      </c>
    </row>
    <row r="15" spans="1:53" x14ac:dyDescent="0.4">
      <c r="A15">
        <v>0.40300000000000002</v>
      </c>
      <c r="B15">
        <v>0.38684600000000002</v>
      </c>
      <c r="C15">
        <v>0.38521</v>
      </c>
      <c r="D15">
        <v>0.39214900000000003</v>
      </c>
      <c r="E15">
        <v>0.55680499999999999</v>
      </c>
      <c r="F15">
        <v>0.40399800000000002</v>
      </c>
      <c r="G15">
        <v>7.6349289999999996</v>
      </c>
      <c r="H15">
        <v>0</v>
      </c>
      <c r="I15">
        <v>5.4333989999999996</v>
      </c>
      <c r="J15">
        <v>-0.81486899999999995</v>
      </c>
      <c r="K15">
        <v>90.000007999999994</v>
      </c>
      <c r="L15">
        <v>90.000007999999994</v>
      </c>
      <c r="M15">
        <v>0</v>
      </c>
      <c r="N15">
        <v>0</v>
      </c>
      <c r="O15">
        <v>0</v>
      </c>
      <c r="P15">
        <v>0</v>
      </c>
      <c r="Q15">
        <v>0.49602299999999999</v>
      </c>
      <c r="R15">
        <v>1.3969549999999999</v>
      </c>
      <c r="S15">
        <v>0.5</v>
      </c>
      <c r="T15">
        <v>1.4000330000000001</v>
      </c>
      <c r="U15">
        <v>0.32781700000000003</v>
      </c>
      <c r="V15">
        <v>1.986043</v>
      </c>
      <c r="W15">
        <v>1</v>
      </c>
      <c r="X15">
        <v>0.249058</v>
      </c>
      <c r="Y15">
        <v>4.4554000000000003E-2</v>
      </c>
      <c r="Z15">
        <v>4.2882000000000003E-2</v>
      </c>
      <c r="AA15">
        <v>0.197271</v>
      </c>
      <c r="AB15">
        <v>20</v>
      </c>
      <c r="AC15">
        <v>429</v>
      </c>
      <c r="AD15">
        <v>510</v>
      </c>
      <c r="AE15">
        <v>28</v>
      </c>
      <c r="AF15">
        <v>7.515E-3</v>
      </c>
      <c r="AG15">
        <v>1.9418000000000001E-2</v>
      </c>
      <c r="AH15">
        <v>1.08E-3</v>
      </c>
      <c r="AI15">
        <v>6.7090999999999998E-2</v>
      </c>
      <c r="AJ15">
        <f t="shared" si="0"/>
        <v>2.8013928600000002E-2</v>
      </c>
      <c r="AR15">
        <v>-0.201401</v>
      </c>
      <c r="AS15">
        <v>0</v>
      </c>
      <c r="AT15">
        <v>3.6615389999999999</v>
      </c>
      <c r="AU15">
        <v>3</v>
      </c>
      <c r="AV15">
        <v>16.301670000000001</v>
      </c>
      <c r="AW15">
        <v>31.554286999999999</v>
      </c>
      <c r="AX15">
        <v>31.554286999999999</v>
      </c>
      <c r="AY15">
        <v>0</v>
      </c>
      <c r="AZ15">
        <v>0</v>
      </c>
      <c r="BA15">
        <v>0.14427400000000001</v>
      </c>
    </row>
    <row r="16" spans="1:53" x14ac:dyDescent="0.4">
      <c r="A16">
        <v>0.433</v>
      </c>
      <c r="B16">
        <v>0.47623500000000002</v>
      </c>
      <c r="C16">
        <v>0.46356799999999998</v>
      </c>
      <c r="D16">
        <v>0.46979300000000002</v>
      </c>
      <c r="E16">
        <v>0.609823</v>
      </c>
      <c r="F16">
        <v>0.43399799999999999</v>
      </c>
      <c r="G16">
        <v>10.080030000000001</v>
      </c>
      <c r="H16">
        <v>0</v>
      </c>
      <c r="I16">
        <v>5.8384660000000004</v>
      </c>
      <c r="J16">
        <v>-0.899891</v>
      </c>
      <c r="K16">
        <v>90.000007999999994</v>
      </c>
      <c r="L16">
        <v>90.000007999999994</v>
      </c>
      <c r="M16">
        <v>0</v>
      </c>
      <c r="N16">
        <v>0</v>
      </c>
      <c r="O16">
        <v>0</v>
      </c>
      <c r="P16">
        <v>0</v>
      </c>
      <c r="Q16">
        <v>0.49393300000000001</v>
      </c>
      <c r="R16">
        <v>1.5388379999999999</v>
      </c>
      <c r="S16">
        <v>0.5</v>
      </c>
      <c r="T16">
        <v>1.539199</v>
      </c>
      <c r="U16">
        <v>-0.25603199999999998</v>
      </c>
      <c r="V16">
        <v>2.9431720000000001</v>
      </c>
      <c r="W16">
        <v>1</v>
      </c>
      <c r="X16">
        <v>0.25435799999999997</v>
      </c>
      <c r="Y16">
        <v>4.4512999999999997E-2</v>
      </c>
      <c r="Z16">
        <v>4.2972000000000003E-2</v>
      </c>
      <c r="AA16">
        <v>0.20018</v>
      </c>
      <c r="AB16">
        <v>19</v>
      </c>
      <c r="AC16">
        <v>430</v>
      </c>
      <c r="AD16">
        <v>507</v>
      </c>
      <c r="AE16">
        <v>27</v>
      </c>
      <c r="AF16">
        <v>-1.1828E-2</v>
      </c>
      <c r="AG16">
        <v>2.0246E-2</v>
      </c>
      <c r="AH16">
        <v>-1.374E-3</v>
      </c>
      <c r="AI16">
        <v>4.8051000000000003E-2</v>
      </c>
      <c r="AJ16">
        <f t="shared" si="0"/>
        <v>7.0449286000000069E-3</v>
      </c>
      <c r="AR16">
        <v>-0.183001</v>
      </c>
      <c r="AS16">
        <v>0</v>
      </c>
      <c r="AT16">
        <v>3.655678</v>
      </c>
      <c r="AU16">
        <v>3</v>
      </c>
      <c r="AV16">
        <v>16.331654</v>
      </c>
      <c r="AW16">
        <v>31.58427</v>
      </c>
      <c r="AX16">
        <v>31.58427</v>
      </c>
      <c r="AY16">
        <v>0</v>
      </c>
      <c r="AZ16">
        <v>0</v>
      </c>
      <c r="BA16">
        <v>0.13150500000000001</v>
      </c>
    </row>
    <row r="17" spans="1:53" x14ac:dyDescent="0.4">
      <c r="A17">
        <v>0.46300000000000002</v>
      </c>
      <c r="B17">
        <v>0.43439299999999997</v>
      </c>
      <c r="C17">
        <v>0.43431700000000001</v>
      </c>
      <c r="D17">
        <v>0.444268</v>
      </c>
      <c r="E17">
        <v>0.62932299999999997</v>
      </c>
      <c r="F17">
        <v>0.46399800000000002</v>
      </c>
      <c r="G17">
        <v>5.8884290000000004</v>
      </c>
      <c r="H17">
        <v>0</v>
      </c>
      <c r="I17">
        <v>3.7602730000000002</v>
      </c>
      <c r="J17">
        <v>-1.0448820000000001</v>
      </c>
      <c r="K17">
        <v>90.000007999999994</v>
      </c>
      <c r="L17">
        <v>90.000007999999994</v>
      </c>
      <c r="M17">
        <v>0</v>
      </c>
      <c r="N17">
        <v>0</v>
      </c>
      <c r="O17">
        <v>0</v>
      </c>
      <c r="P17">
        <v>0</v>
      </c>
      <c r="Q17">
        <v>0.491309</v>
      </c>
      <c r="R17">
        <v>1.69103</v>
      </c>
      <c r="S17">
        <v>0.5</v>
      </c>
      <c r="T17">
        <v>1.6883649999999999</v>
      </c>
      <c r="U17">
        <v>-0.12681999999999999</v>
      </c>
      <c r="V17">
        <v>1.782653</v>
      </c>
      <c r="W17">
        <v>1</v>
      </c>
      <c r="X17">
        <v>0.249058</v>
      </c>
      <c r="Y17">
        <v>4.4308E-2</v>
      </c>
      <c r="Z17">
        <v>4.3305999999999997E-2</v>
      </c>
      <c r="AA17">
        <v>0.20324500000000001</v>
      </c>
      <c r="AB17">
        <v>20</v>
      </c>
      <c r="AC17">
        <v>435</v>
      </c>
      <c r="AD17">
        <v>496</v>
      </c>
      <c r="AE17">
        <v>26</v>
      </c>
      <c r="AF17">
        <v>1.1872000000000001E-2</v>
      </c>
      <c r="AG17">
        <v>1.7586999999999998E-2</v>
      </c>
      <c r="AH17">
        <v>1.65E-3</v>
      </c>
      <c r="AI17">
        <v>7.4043999999999999E-2</v>
      </c>
      <c r="AJ17">
        <f t="shared" si="0"/>
        <v>3.1108928600000002E-2</v>
      </c>
      <c r="AR17">
        <v>-0.13078200000000001</v>
      </c>
      <c r="AS17">
        <v>0</v>
      </c>
      <c r="AT17">
        <v>3.657143</v>
      </c>
      <c r="AU17">
        <v>3</v>
      </c>
      <c r="AV17">
        <v>16.361637000000002</v>
      </c>
      <c r="AW17">
        <v>31.614253999999999</v>
      </c>
      <c r="AX17">
        <v>31.614253999999999</v>
      </c>
      <c r="AY17">
        <v>0</v>
      </c>
      <c r="AZ17">
        <v>0</v>
      </c>
      <c r="BA17">
        <v>0.117807</v>
      </c>
    </row>
    <row r="18" spans="1:53" x14ac:dyDescent="0.4">
      <c r="A18">
        <v>0.49299999999999999</v>
      </c>
      <c r="B18">
        <v>0.51655499999999999</v>
      </c>
      <c r="C18">
        <v>0.51632699999999998</v>
      </c>
      <c r="D18">
        <v>0.52281299999999997</v>
      </c>
      <c r="E18">
        <v>0.67751600000000001</v>
      </c>
      <c r="F18">
        <v>0.49399700000000002</v>
      </c>
      <c r="G18">
        <v>-1.0277099999999999</v>
      </c>
      <c r="H18">
        <v>0</v>
      </c>
      <c r="I18">
        <v>-1.235311</v>
      </c>
      <c r="J18">
        <v>-1.0763290000000001</v>
      </c>
      <c r="K18">
        <v>90.000007999999994</v>
      </c>
      <c r="L18">
        <v>90.000007999999994</v>
      </c>
      <c r="M18">
        <v>0</v>
      </c>
      <c r="N18">
        <v>0</v>
      </c>
      <c r="O18">
        <v>0</v>
      </c>
      <c r="P18">
        <v>0</v>
      </c>
      <c r="Q18">
        <v>0.48827500000000001</v>
      </c>
      <c r="R18">
        <v>1.851864</v>
      </c>
      <c r="S18">
        <v>0.5</v>
      </c>
      <c r="T18">
        <v>1.8475299999999999</v>
      </c>
      <c r="U18">
        <v>0.21654999999999999</v>
      </c>
      <c r="V18">
        <v>0.86979099999999998</v>
      </c>
      <c r="W18">
        <v>1</v>
      </c>
      <c r="X18">
        <v>0.25435799999999997</v>
      </c>
      <c r="Y18">
        <v>4.3366000000000002E-2</v>
      </c>
      <c r="Z18">
        <v>4.3555999999999997E-2</v>
      </c>
      <c r="AA18">
        <v>0.20324500000000001</v>
      </c>
      <c r="AB18">
        <v>19</v>
      </c>
      <c r="AC18">
        <v>459</v>
      </c>
      <c r="AD18">
        <v>488</v>
      </c>
      <c r="AE18">
        <v>26</v>
      </c>
      <c r="AF18">
        <v>-8.9320000000000007E-3</v>
      </c>
      <c r="AG18">
        <v>1.9210999999999999E-2</v>
      </c>
      <c r="AH18">
        <v>-1.0790000000000001E-3</v>
      </c>
      <c r="AI18">
        <v>5.4064000000000001E-2</v>
      </c>
      <c r="AJ18">
        <f t="shared" si="0"/>
        <v>9.1999929000000022E-3</v>
      </c>
      <c r="AR18">
        <v>-0.70269899999999996</v>
      </c>
      <c r="AS18">
        <v>0</v>
      </c>
      <c r="AT18">
        <v>3.657143</v>
      </c>
      <c r="AU18">
        <v>3</v>
      </c>
      <c r="AV18">
        <v>16.391621000000001</v>
      </c>
      <c r="AW18">
        <v>31.644238000000001</v>
      </c>
      <c r="AX18">
        <v>31.644238000000001</v>
      </c>
      <c r="AY18">
        <v>0</v>
      </c>
      <c r="AZ18">
        <v>0</v>
      </c>
      <c r="BA18">
        <v>0.10333199999999999</v>
      </c>
    </row>
    <row r="19" spans="1:53" x14ac:dyDescent="0.4">
      <c r="A19">
        <v>0.52300000000000002</v>
      </c>
      <c r="B19">
        <v>0.52378199999999997</v>
      </c>
      <c r="C19">
        <v>0.50639900000000004</v>
      </c>
      <c r="D19">
        <v>0.51894499999999999</v>
      </c>
      <c r="E19">
        <v>0.72754399999999997</v>
      </c>
      <c r="F19">
        <v>0.52399700000000005</v>
      </c>
      <c r="G19">
        <v>3.0940300000000001</v>
      </c>
      <c r="H19">
        <v>0</v>
      </c>
      <c r="I19">
        <v>5.958037</v>
      </c>
      <c r="J19">
        <v>-1.01248</v>
      </c>
      <c r="K19">
        <v>90.000007999999994</v>
      </c>
      <c r="L19">
        <v>90.000007999999994</v>
      </c>
      <c r="M19">
        <v>0</v>
      </c>
      <c r="N19">
        <v>0</v>
      </c>
      <c r="O19">
        <v>0</v>
      </c>
      <c r="P19">
        <v>0</v>
      </c>
      <c r="Q19">
        <v>0.48517399999999999</v>
      </c>
      <c r="R19">
        <v>2.0188510000000002</v>
      </c>
      <c r="S19">
        <v>0.5</v>
      </c>
      <c r="T19">
        <v>2.016696</v>
      </c>
      <c r="U19">
        <v>1.78026</v>
      </c>
      <c r="V19">
        <v>5.0703909999999999</v>
      </c>
      <c r="W19">
        <v>1</v>
      </c>
      <c r="X19">
        <v>0.249058</v>
      </c>
      <c r="Y19">
        <v>4.4026000000000003E-2</v>
      </c>
      <c r="Z19">
        <v>4.2882000000000003E-2</v>
      </c>
      <c r="AA19">
        <v>0.20324500000000001</v>
      </c>
      <c r="AB19">
        <v>20</v>
      </c>
      <c r="AC19">
        <v>442</v>
      </c>
      <c r="AD19">
        <v>510</v>
      </c>
      <c r="AE19">
        <v>26</v>
      </c>
      <c r="AF19">
        <v>7.0390000000000001E-3</v>
      </c>
      <c r="AG19">
        <v>2.1016E-2</v>
      </c>
      <c r="AH19">
        <v>3.7500000000000001E-4</v>
      </c>
      <c r="AI19">
        <v>7.5222999999999998E-2</v>
      </c>
      <c r="AJ19">
        <f t="shared" si="0"/>
        <v>2.8429992899999999E-2</v>
      </c>
      <c r="AR19">
        <v>1.197198</v>
      </c>
      <c r="AS19">
        <v>0</v>
      </c>
      <c r="AT19">
        <v>3.6512820000000001</v>
      </c>
      <c r="AU19">
        <v>3</v>
      </c>
      <c r="AV19">
        <v>16.421603999999999</v>
      </c>
      <c r="AW19">
        <v>31.674220999999999</v>
      </c>
      <c r="AX19">
        <v>31.674220999999999</v>
      </c>
      <c r="AY19">
        <v>0</v>
      </c>
      <c r="AZ19">
        <v>0</v>
      </c>
      <c r="BA19">
        <v>8.8303000000000006E-2</v>
      </c>
    </row>
    <row r="20" spans="1:53" x14ac:dyDescent="0.4">
      <c r="A20">
        <v>0.55300000000000005</v>
      </c>
      <c r="B20">
        <v>0.53899699999999995</v>
      </c>
      <c r="C20">
        <v>0.55729399999999996</v>
      </c>
      <c r="D20">
        <v>0.55647100000000005</v>
      </c>
      <c r="E20">
        <v>0.73687499999999995</v>
      </c>
      <c r="F20">
        <v>0.55399600000000004</v>
      </c>
      <c r="G20">
        <v>5.3295490000000001</v>
      </c>
      <c r="H20">
        <v>0</v>
      </c>
      <c r="I20">
        <v>4.7022219999999999</v>
      </c>
      <c r="J20">
        <v>-1.270524</v>
      </c>
      <c r="K20">
        <v>90.000007999999994</v>
      </c>
      <c r="L20">
        <v>90.000007999999994</v>
      </c>
      <c r="M20">
        <v>0</v>
      </c>
      <c r="N20">
        <v>0</v>
      </c>
      <c r="O20">
        <v>0</v>
      </c>
      <c r="P20">
        <v>0</v>
      </c>
      <c r="Q20">
        <v>0.48160199999999997</v>
      </c>
      <c r="R20">
        <v>2.2056930000000001</v>
      </c>
      <c r="S20">
        <v>0.5</v>
      </c>
      <c r="T20">
        <v>2.195862</v>
      </c>
      <c r="U20">
        <v>0.38285200000000003</v>
      </c>
      <c r="V20">
        <v>-0.242871</v>
      </c>
      <c r="W20">
        <v>1</v>
      </c>
      <c r="X20">
        <v>0.249058</v>
      </c>
      <c r="Y20">
        <v>4.4026000000000003E-2</v>
      </c>
      <c r="Z20">
        <v>4.3062000000000003E-2</v>
      </c>
      <c r="AA20">
        <v>0.209901</v>
      </c>
      <c r="AB20">
        <v>20</v>
      </c>
      <c r="AC20">
        <v>442</v>
      </c>
      <c r="AD20">
        <v>504</v>
      </c>
      <c r="AE20">
        <v>24</v>
      </c>
      <c r="AF20">
        <v>-1.3190000000000001E-3</v>
      </c>
      <c r="AG20">
        <v>1.7138E-2</v>
      </c>
      <c r="AH20">
        <v>4.8899999999999996E-4</v>
      </c>
      <c r="AI20">
        <v>6.5031000000000005E-2</v>
      </c>
      <c r="AJ20">
        <f t="shared" si="0"/>
        <v>1.6309057200000004E-2</v>
      </c>
      <c r="AR20">
        <v>-0.202904</v>
      </c>
      <c r="AS20">
        <v>0</v>
      </c>
      <c r="AT20">
        <v>3.6615389999999999</v>
      </c>
      <c r="AU20">
        <v>3</v>
      </c>
      <c r="AV20">
        <v>16.451588000000001</v>
      </c>
      <c r="AW20">
        <v>31.704205000000002</v>
      </c>
      <c r="AX20">
        <v>31.704205000000002</v>
      </c>
      <c r="AY20">
        <v>0</v>
      </c>
      <c r="AZ20">
        <v>0</v>
      </c>
      <c r="BA20">
        <v>7.1487999999999996E-2</v>
      </c>
    </row>
    <row r="21" spans="1:53" x14ac:dyDescent="0.4">
      <c r="A21">
        <v>0.58299999999999996</v>
      </c>
      <c r="B21">
        <v>0.60746599999999995</v>
      </c>
      <c r="C21">
        <v>0.59970599999999996</v>
      </c>
      <c r="D21">
        <v>0.61064600000000002</v>
      </c>
      <c r="E21">
        <v>0.79758700000000005</v>
      </c>
      <c r="F21">
        <v>0.58399599999999996</v>
      </c>
      <c r="G21">
        <v>-4.5905699999999996</v>
      </c>
      <c r="H21">
        <v>0</v>
      </c>
      <c r="I21">
        <v>3.010453</v>
      </c>
      <c r="J21">
        <v>-1.3296190000000001</v>
      </c>
      <c r="K21">
        <v>90.000007999999994</v>
      </c>
      <c r="L21">
        <v>90.000007999999994</v>
      </c>
      <c r="M21">
        <v>0</v>
      </c>
      <c r="N21">
        <v>0</v>
      </c>
      <c r="O21">
        <v>0</v>
      </c>
      <c r="P21">
        <v>0</v>
      </c>
      <c r="Q21">
        <v>0.47735300000000003</v>
      </c>
      <c r="R21">
        <v>2.3923860000000001</v>
      </c>
      <c r="S21">
        <v>0.5</v>
      </c>
      <c r="T21">
        <v>2.385027</v>
      </c>
      <c r="U21">
        <v>-0.72143599999999997</v>
      </c>
      <c r="V21">
        <v>2.0554350000000001</v>
      </c>
      <c r="W21">
        <v>1</v>
      </c>
      <c r="X21">
        <v>0.244119</v>
      </c>
      <c r="Y21">
        <v>4.3672000000000002E-2</v>
      </c>
      <c r="Z21">
        <v>4.3091999999999998E-2</v>
      </c>
      <c r="AA21">
        <v>0.209901</v>
      </c>
      <c r="AB21">
        <v>21</v>
      </c>
      <c r="AC21">
        <v>451</v>
      </c>
      <c r="AD21">
        <v>503</v>
      </c>
      <c r="AE21">
        <v>24</v>
      </c>
      <c r="AF21">
        <v>-6.2839999999999997E-3</v>
      </c>
      <c r="AG21">
        <v>2.0775999999999999E-2</v>
      </c>
      <c r="AH21">
        <v>-1.1100000000000001E-3</v>
      </c>
      <c r="AI21">
        <v>6.4033000000000007E-2</v>
      </c>
      <c r="AJ21">
        <f t="shared" si="0"/>
        <v>1.3382057200000012E-2</v>
      </c>
      <c r="AR21">
        <v>-0.135797</v>
      </c>
      <c r="AS21">
        <v>0</v>
      </c>
      <c r="AT21">
        <v>3.655678</v>
      </c>
      <c r="AU21">
        <v>3</v>
      </c>
      <c r="AV21">
        <v>16.481570999999999</v>
      </c>
      <c r="AW21">
        <v>31.734188</v>
      </c>
      <c r="AX21">
        <v>31.734188</v>
      </c>
      <c r="AY21">
        <v>0</v>
      </c>
      <c r="AZ21">
        <v>0</v>
      </c>
      <c r="BA21">
        <v>5.4684999999999997E-2</v>
      </c>
    </row>
    <row r="22" spans="1:53" x14ac:dyDescent="0.4">
      <c r="A22">
        <v>0.61299999999999999</v>
      </c>
      <c r="B22">
        <v>0.62306099999999998</v>
      </c>
      <c r="C22">
        <v>0.59963</v>
      </c>
      <c r="D22">
        <v>0.61092599999999997</v>
      </c>
      <c r="E22">
        <v>0.84645300000000001</v>
      </c>
      <c r="F22">
        <v>0.61399599999999999</v>
      </c>
      <c r="G22">
        <v>2.0461290000000001</v>
      </c>
      <c r="H22">
        <v>0</v>
      </c>
      <c r="I22">
        <v>1.3371580000000001</v>
      </c>
      <c r="J22">
        <v>-1.3506290000000001</v>
      </c>
      <c r="K22">
        <v>90.000007999999994</v>
      </c>
      <c r="L22">
        <v>90.000007999999994</v>
      </c>
      <c r="M22">
        <v>0</v>
      </c>
      <c r="N22">
        <v>0</v>
      </c>
      <c r="O22">
        <v>0</v>
      </c>
      <c r="P22">
        <v>0</v>
      </c>
      <c r="Q22">
        <v>0.47272999999999998</v>
      </c>
      <c r="R22">
        <v>2.589947</v>
      </c>
      <c r="S22">
        <v>0.5</v>
      </c>
      <c r="T22">
        <v>2.5841919999999998</v>
      </c>
      <c r="U22">
        <v>1.7144569999999999</v>
      </c>
      <c r="V22">
        <v>3.184847</v>
      </c>
      <c r="W22">
        <v>1</v>
      </c>
      <c r="X22">
        <v>0.244119</v>
      </c>
      <c r="Y22">
        <v>4.3403999999999998E-2</v>
      </c>
      <c r="Z22">
        <v>4.3182999999999999E-2</v>
      </c>
      <c r="AA22">
        <v>0.21738399999999999</v>
      </c>
      <c r="AB22">
        <v>21</v>
      </c>
      <c r="AC22">
        <v>458</v>
      </c>
      <c r="AD22">
        <v>500</v>
      </c>
      <c r="AE22">
        <v>22</v>
      </c>
      <c r="AF22">
        <v>5.7460000000000002E-3</v>
      </c>
      <c r="AG22">
        <v>2.2393E-2</v>
      </c>
      <c r="AH22">
        <v>1.6799999999999999E-4</v>
      </c>
      <c r="AI22">
        <v>8.0887000000000001E-2</v>
      </c>
      <c r="AJ22">
        <f t="shared" si="0"/>
        <v>2.8307057200000006E-2</v>
      </c>
      <c r="AR22">
        <v>-0.15359100000000001</v>
      </c>
      <c r="AS22">
        <v>0</v>
      </c>
      <c r="AT22">
        <v>3.6424910000000001</v>
      </c>
      <c r="AU22">
        <v>3</v>
      </c>
      <c r="AV22">
        <v>16.511555000000001</v>
      </c>
      <c r="AW22">
        <v>31.764171999999999</v>
      </c>
      <c r="AX22">
        <v>31.764171999999999</v>
      </c>
      <c r="AY22">
        <v>0</v>
      </c>
      <c r="AZ22">
        <v>0</v>
      </c>
      <c r="BA22">
        <v>3.6905E-2</v>
      </c>
    </row>
    <row r="23" spans="1:53" x14ac:dyDescent="0.4">
      <c r="A23">
        <v>0.64300000000000002</v>
      </c>
      <c r="B23">
        <v>0.61583399999999999</v>
      </c>
      <c r="C23">
        <v>0.62077899999999997</v>
      </c>
      <c r="D23">
        <v>0.62898600000000005</v>
      </c>
      <c r="E23">
        <v>0.86955000000000005</v>
      </c>
      <c r="F23">
        <v>0.64399499999999998</v>
      </c>
      <c r="G23">
        <v>-2.9139309999999998</v>
      </c>
      <c r="H23">
        <v>0</v>
      </c>
      <c r="I23">
        <v>-0.76941899999999996</v>
      </c>
      <c r="J23">
        <v>-1.328171</v>
      </c>
      <c r="K23">
        <v>90.000007999999994</v>
      </c>
      <c r="L23">
        <v>90.000007999999994</v>
      </c>
      <c r="M23">
        <v>0</v>
      </c>
      <c r="N23">
        <v>0</v>
      </c>
      <c r="O23">
        <v>0</v>
      </c>
      <c r="P23">
        <v>0</v>
      </c>
      <c r="Q23">
        <v>0.46767300000000001</v>
      </c>
      <c r="R23">
        <v>2.8038289999999999</v>
      </c>
      <c r="S23">
        <v>0.5</v>
      </c>
      <c r="T23">
        <v>2.7933569999999999</v>
      </c>
      <c r="U23">
        <v>-0.32781700000000003</v>
      </c>
      <c r="V23">
        <v>1.609173</v>
      </c>
      <c r="W23">
        <v>1</v>
      </c>
      <c r="X23">
        <v>0.23950099999999999</v>
      </c>
      <c r="Y23">
        <v>4.2993999999999997E-2</v>
      </c>
      <c r="Z23">
        <v>4.3122000000000001E-2</v>
      </c>
      <c r="AA23">
        <v>0.221494</v>
      </c>
      <c r="AB23">
        <v>22</v>
      </c>
      <c r="AC23">
        <v>469</v>
      </c>
      <c r="AD23">
        <v>502</v>
      </c>
      <c r="AE23">
        <v>21</v>
      </c>
      <c r="AF23">
        <v>9.2860000000000009E-3</v>
      </c>
      <c r="AG23">
        <v>1.9827000000000001E-2</v>
      </c>
      <c r="AH23">
        <v>1.395E-3</v>
      </c>
      <c r="AI23">
        <v>8.5017999999999996E-2</v>
      </c>
      <c r="AJ23">
        <f t="shared" si="0"/>
        <v>3.05091215E-2</v>
      </c>
      <c r="AR23">
        <v>-0.280947</v>
      </c>
      <c r="AS23">
        <v>0</v>
      </c>
      <c r="AT23">
        <v>3.648352</v>
      </c>
      <c r="AU23">
        <v>3</v>
      </c>
      <c r="AV23">
        <v>16.541537999999999</v>
      </c>
      <c r="AW23">
        <v>31.794155</v>
      </c>
      <c r="AX23">
        <v>31.794155</v>
      </c>
      <c r="AY23">
        <v>0</v>
      </c>
      <c r="AZ23">
        <v>0</v>
      </c>
      <c r="BA23">
        <v>1.7655000000000001E-2</v>
      </c>
    </row>
    <row r="24" spans="1:53" x14ac:dyDescent="0.4">
      <c r="A24">
        <v>0.67400000000000004</v>
      </c>
      <c r="B24">
        <v>0.66490300000000002</v>
      </c>
      <c r="C24">
        <v>0.67924300000000004</v>
      </c>
      <c r="D24">
        <v>0.68412600000000001</v>
      </c>
      <c r="E24">
        <v>0.91891199999999995</v>
      </c>
      <c r="F24">
        <v>0.67399500000000001</v>
      </c>
      <c r="G24">
        <v>-21.776130999999999</v>
      </c>
      <c r="H24">
        <v>0</v>
      </c>
      <c r="I24">
        <v>-20.284081</v>
      </c>
      <c r="J24">
        <v>-1.0032449999999999</v>
      </c>
      <c r="K24">
        <v>90.000007999999994</v>
      </c>
      <c r="L24">
        <v>90.000007999999994</v>
      </c>
      <c r="M24">
        <v>0</v>
      </c>
      <c r="N24">
        <v>0</v>
      </c>
      <c r="O24">
        <v>0</v>
      </c>
      <c r="P24">
        <v>0</v>
      </c>
      <c r="Q24">
        <v>0.46281899999999998</v>
      </c>
      <c r="R24">
        <v>3.0248729999999999</v>
      </c>
      <c r="S24">
        <v>0.5</v>
      </c>
      <c r="T24">
        <v>3.0125220000000001</v>
      </c>
      <c r="U24">
        <v>-0.33738800000000002</v>
      </c>
      <c r="V24">
        <v>-3.3500000000000002E-2</v>
      </c>
      <c r="W24">
        <v>1</v>
      </c>
      <c r="X24">
        <v>0.23950099999999999</v>
      </c>
      <c r="Y24">
        <v>4.1908000000000001E-2</v>
      </c>
      <c r="Z24">
        <v>4.5143000000000003E-2</v>
      </c>
      <c r="AA24">
        <v>0.21738399999999999</v>
      </c>
      <c r="AB24">
        <v>22</v>
      </c>
      <c r="AC24">
        <v>500</v>
      </c>
      <c r="AD24">
        <v>441</v>
      </c>
      <c r="AE24">
        <v>22</v>
      </c>
      <c r="AF24">
        <v>-2.0990000000000002E-3</v>
      </c>
      <c r="AG24">
        <v>2.0570999999999999E-2</v>
      </c>
      <c r="AH24">
        <v>-7.7000000000000001E-5</v>
      </c>
      <c r="AI24">
        <v>7.4832999999999997E-2</v>
      </c>
      <c r="AJ24">
        <f t="shared" si="0"/>
        <v>1.83951215E-2</v>
      </c>
      <c r="AR24">
        <v>-1.234688</v>
      </c>
      <c r="AS24">
        <v>0</v>
      </c>
      <c r="AT24">
        <v>3.6439560000000002</v>
      </c>
      <c r="AU24">
        <v>3</v>
      </c>
      <c r="AV24">
        <v>16.571522000000002</v>
      </c>
      <c r="AW24">
        <v>31.824138999999999</v>
      </c>
      <c r="AX24">
        <v>31.824138999999999</v>
      </c>
      <c r="AY24">
        <v>0</v>
      </c>
      <c r="AZ24">
        <v>0</v>
      </c>
      <c r="BA24">
        <v>-2.2390000000000001E-3</v>
      </c>
    </row>
    <row r="25" spans="1:53" x14ac:dyDescent="0.4">
      <c r="A25">
        <v>0.70399999999999996</v>
      </c>
      <c r="B25">
        <v>0.73679499999999998</v>
      </c>
      <c r="C25">
        <v>0.73862000000000005</v>
      </c>
      <c r="D25">
        <v>0.74363299999999999</v>
      </c>
      <c r="E25">
        <v>0.97377400000000003</v>
      </c>
      <c r="F25">
        <v>0.70399500000000004</v>
      </c>
      <c r="G25">
        <v>-16.047609000000001</v>
      </c>
      <c r="H25">
        <v>0</v>
      </c>
      <c r="I25">
        <v>-14.074427</v>
      </c>
      <c r="J25">
        <v>-0.43008299999999999</v>
      </c>
      <c r="K25">
        <v>90.000007999999994</v>
      </c>
      <c r="L25">
        <v>90.000007999999994</v>
      </c>
      <c r="M25">
        <v>0</v>
      </c>
      <c r="N25">
        <v>0</v>
      </c>
      <c r="O25">
        <v>0</v>
      </c>
      <c r="P25">
        <v>0</v>
      </c>
      <c r="Q25">
        <v>0.45991199999999999</v>
      </c>
      <c r="R25">
        <v>3.2569689999999998</v>
      </c>
      <c r="S25">
        <v>0.5</v>
      </c>
      <c r="T25">
        <v>3.2416870000000002</v>
      </c>
      <c r="U25">
        <v>0.69032899999999997</v>
      </c>
      <c r="V25">
        <v>9.5709999999999996E-3</v>
      </c>
      <c r="W25">
        <v>1</v>
      </c>
      <c r="X25">
        <v>0.25435799999999997</v>
      </c>
      <c r="Y25">
        <v>4.2958000000000003E-2</v>
      </c>
      <c r="Z25">
        <v>4.5252000000000001E-2</v>
      </c>
      <c r="AA25">
        <v>0.20648</v>
      </c>
      <c r="AB25">
        <v>19</v>
      </c>
      <c r="AC25">
        <v>470</v>
      </c>
      <c r="AD25">
        <v>438</v>
      </c>
      <c r="AE25">
        <v>25</v>
      </c>
      <c r="AF25">
        <v>-1.3849999999999999E-2</v>
      </c>
      <c r="AG25">
        <v>2.0733000000000001E-2</v>
      </c>
      <c r="AH25">
        <v>-1.4940000000000001E-3</v>
      </c>
      <c r="AI25">
        <v>6.3755999999999993E-2</v>
      </c>
      <c r="AJ25">
        <f t="shared" si="0"/>
        <v>5.3891214999999965E-3</v>
      </c>
      <c r="AR25">
        <v>0.72180500000000003</v>
      </c>
      <c r="AS25">
        <v>0</v>
      </c>
      <c r="AT25">
        <v>3.6498170000000001</v>
      </c>
      <c r="AU25">
        <v>3</v>
      </c>
      <c r="AV25">
        <v>16.601505</v>
      </c>
      <c r="AW25">
        <v>31.854122</v>
      </c>
      <c r="AX25">
        <v>31.854122</v>
      </c>
      <c r="AY25">
        <v>0</v>
      </c>
      <c r="AZ25">
        <v>0</v>
      </c>
      <c r="BA25">
        <v>-2.3127000000000002E-2</v>
      </c>
    </row>
    <row r="26" spans="1:53" x14ac:dyDescent="0.4">
      <c r="A26">
        <v>0.73399999999999999</v>
      </c>
      <c r="B26">
        <v>0.76988800000000002</v>
      </c>
      <c r="C26">
        <v>0.75657399999999997</v>
      </c>
      <c r="D26">
        <v>0.76240699999999995</v>
      </c>
      <c r="E26">
        <v>1.014383</v>
      </c>
      <c r="F26">
        <v>0.72999400000000003</v>
      </c>
      <c r="G26">
        <v>-11.087548999999999</v>
      </c>
      <c r="H26">
        <v>0</v>
      </c>
      <c r="I26">
        <v>-6.7247940000000002</v>
      </c>
      <c r="J26">
        <v>-7.6826000000000005E-2</v>
      </c>
      <c r="K26">
        <v>90.000007999999994</v>
      </c>
      <c r="L26">
        <v>90.000007999999994</v>
      </c>
      <c r="M26">
        <v>0</v>
      </c>
      <c r="N26">
        <v>0</v>
      </c>
      <c r="O26">
        <v>0</v>
      </c>
      <c r="P26">
        <v>0</v>
      </c>
      <c r="Q26">
        <v>0.45888099999999998</v>
      </c>
      <c r="R26">
        <v>3.4987979999999999</v>
      </c>
      <c r="S26">
        <v>0.5</v>
      </c>
      <c r="T26">
        <v>3.4808520000000001</v>
      </c>
      <c r="U26">
        <v>0.538385</v>
      </c>
      <c r="V26">
        <v>1.2323040000000001</v>
      </c>
      <c r="W26">
        <v>-1</v>
      </c>
      <c r="X26">
        <v>0.249058</v>
      </c>
      <c r="Y26">
        <v>4.3556999999999998E-2</v>
      </c>
      <c r="Z26">
        <v>4.4717E-2</v>
      </c>
      <c r="AA26">
        <v>0.20018</v>
      </c>
      <c r="AB26">
        <v>20</v>
      </c>
      <c r="AC26">
        <v>454</v>
      </c>
      <c r="AD26">
        <v>453</v>
      </c>
      <c r="AE26">
        <v>27</v>
      </c>
      <c r="AF26">
        <v>-1.0632000000000001E-2</v>
      </c>
      <c r="AG26">
        <v>1.9833E-2</v>
      </c>
      <c r="AH26">
        <v>-1.2199999999999999E-3</v>
      </c>
      <c r="AI26">
        <v>6.8019999999999997E-2</v>
      </c>
      <c r="AJ26">
        <f t="shared" si="0"/>
        <v>7.9813857999999974E-3</v>
      </c>
      <c r="AR26">
        <v>0.81704399999999999</v>
      </c>
      <c r="AS26">
        <v>0</v>
      </c>
      <c r="AT26">
        <v>3.648352</v>
      </c>
      <c r="AU26">
        <v>3</v>
      </c>
      <c r="AV26">
        <v>16.631488999999998</v>
      </c>
      <c r="AW26">
        <v>31.884105999999999</v>
      </c>
      <c r="AX26">
        <v>31.884105999999999</v>
      </c>
      <c r="AY26">
        <v>0</v>
      </c>
      <c r="AZ26">
        <v>0</v>
      </c>
      <c r="BA26">
        <v>-4.4892000000000001E-2</v>
      </c>
    </row>
    <row r="27" spans="1:53" x14ac:dyDescent="0.4">
      <c r="A27">
        <v>0.76400000000000001</v>
      </c>
      <c r="B27">
        <v>0.78129899999999997</v>
      </c>
      <c r="C27">
        <v>0.759884</v>
      </c>
      <c r="D27">
        <v>0.76574200000000003</v>
      </c>
      <c r="E27">
        <v>1.040116</v>
      </c>
      <c r="F27">
        <v>0.69999500000000003</v>
      </c>
      <c r="G27">
        <v>-4.2412700000000001</v>
      </c>
      <c r="H27">
        <v>0</v>
      </c>
      <c r="I27">
        <v>-2.5327809999999999</v>
      </c>
      <c r="J27">
        <v>8.1416000000000002E-2</v>
      </c>
      <c r="K27">
        <v>90.000007999999994</v>
      </c>
      <c r="L27">
        <v>90.000007999999994</v>
      </c>
      <c r="M27">
        <v>0</v>
      </c>
      <c r="N27">
        <v>0</v>
      </c>
      <c r="O27">
        <v>0</v>
      </c>
      <c r="P27">
        <v>0</v>
      </c>
      <c r="Q27">
        <v>0.45889799999999997</v>
      </c>
      <c r="R27">
        <v>3.7473969999999999</v>
      </c>
      <c r="S27">
        <v>0.5</v>
      </c>
      <c r="T27">
        <v>3.719684</v>
      </c>
      <c r="U27">
        <v>1.5553349999999999</v>
      </c>
      <c r="V27">
        <v>0.62692000000000003</v>
      </c>
      <c r="W27">
        <v>-1</v>
      </c>
      <c r="X27">
        <v>0.26006600000000002</v>
      </c>
      <c r="Y27">
        <v>4.3789000000000002E-2</v>
      </c>
      <c r="Z27">
        <v>4.4339000000000003E-2</v>
      </c>
      <c r="AA27">
        <v>0.19450300000000001</v>
      </c>
      <c r="AB27">
        <v>18</v>
      </c>
      <c r="AC27">
        <v>448</v>
      </c>
      <c r="AD27">
        <v>464</v>
      </c>
      <c r="AE27">
        <v>29</v>
      </c>
      <c r="AF27">
        <v>-2.3956000000000002E-2</v>
      </c>
      <c r="AG27">
        <v>1.2456E-2</v>
      </c>
      <c r="AH27">
        <v>-1.8109999999999999E-3</v>
      </c>
      <c r="AI27">
        <v>4.4797999999999998E-2</v>
      </c>
      <c r="AJ27">
        <f t="shared" si="0"/>
        <v>-1.33116785E-2</v>
      </c>
      <c r="AR27">
        <v>0.39998600000000001</v>
      </c>
      <c r="AS27">
        <v>0</v>
      </c>
      <c r="AT27">
        <v>3.6512820000000001</v>
      </c>
      <c r="AU27">
        <v>3</v>
      </c>
      <c r="AV27">
        <v>16.661472</v>
      </c>
      <c r="AW27">
        <v>31.914089000000001</v>
      </c>
      <c r="AX27">
        <v>31.914089000000001</v>
      </c>
      <c r="AY27">
        <v>0</v>
      </c>
      <c r="AZ27">
        <v>0</v>
      </c>
      <c r="BA27">
        <v>-6.7266000000000006E-2</v>
      </c>
    </row>
    <row r="28" spans="1:53" x14ac:dyDescent="0.4">
      <c r="A28">
        <v>0.79400000000000004</v>
      </c>
      <c r="B28">
        <v>0.72462199999999999</v>
      </c>
      <c r="C28">
        <v>0.71039600000000003</v>
      </c>
      <c r="D28">
        <v>0.71144099999999999</v>
      </c>
      <c r="E28">
        <v>1.011379</v>
      </c>
      <c r="F28">
        <v>0.66999500000000001</v>
      </c>
      <c r="G28">
        <v>11.96625</v>
      </c>
      <c r="H28">
        <v>0</v>
      </c>
      <c r="I28">
        <v>5.9668850000000004</v>
      </c>
      <c r="J28">
        <v>8.5541000000000006E-2</v>
      </c>
      <c r="K28">
        <v>90.000007999999994</v>
      </c>
      <c r="L28">
        <v>90.000007999999994</v>
      </c>
      <c r="M28">
        <v>0</v>
      </c>
      <c r="N28">
        <v>0</v>
      </c>
      <c r="O28">
        <v>0</v>
      </c>
      <c r="P28">
        <v>0</v>
      </c>
      <c r="Q28">
        <v>0.45934599999999998</v>
      </c>
      <c r="R28">
        <v>3.9933160000000001</v>
      </c>
      <c r="S28">
        <v>0.5</v>
      </c>
      <c r="T28">
        <v>3.948515</v>
      </c>
      <c r="U28">
        <v>-0.66161499999999995</v>
      </c>
      <c r="V28">
        <v>0.72143599999999997</v>
      </c>
      <c r="W28">
        <v>-1</v>
      </c>
      <c r="X28">
        <v>0.26006600000000002</v>
      </c>
      <c r="Y28">
        <v>4.4105999999999999E-2</v>
      </c>
      <c r="Z28">
        <v>4.3243999999999998E-2</v>
      </c>
      <c r="AA28">
        <v>0.197271</v>
      </c>
      <c r="AB28">
        <v>18</v>
      </c>
      <c r="AC28">
        <v>440</v>
      </c>
      <c r="AD28">
        <v>498</v>
      </c>
      <c r="AE28">
        <v>28</v>
      </c>
      <c r="AF28">
        <v>-1.6160999999999998E-2</v>
      </c>
      <c r="AG28">
        <v>-1.8760000000000001E-3</v>
      </c>
      <c r="AH28">
        <v>2.7999999999999998E-4</v>
      </c>
      <c r="AI28">
        <v>3.8424E-2</v>
      </c>
      <c r="AJ28">
        <f t="shared" si="0"/>
        <v>-1.7756678499999998E-2</v>
      </c>
      <c r="AR28">
        <v>1.384795</v>
      </c>
      <c r="AS28">
        <v>0</v>
      </c>
      <c r="AT28">
        <v>3.6600730000000001</v>
      </c>
      <c r="AU28">
        <v>3</v>
      </c>
      <c r="AV28">
        <v>16.691455999999999</v>
      </c>
      <c r="AW28">
        <v>31.944072999999999</v>
      </c>
      <c r="AX28">
        <v>31.944072999999999</v>
      </c>
      <c r="AY28">
        <v>0</v>
      </c>
      <c r="AZ28">
        <v>0</v>
      </c>
      <c r="BA28">
        <v>-8.9398000000000005E-2</v>
      </c>
    </row>
    <row r="29" spans="1:53" x14ac:dyDescent="0.4">
      <c r="A29">
        <v>0.82399999999999995</v>
      </c>
      <c r="B29">
        <v>0.64626399999999995</v>
      </c>
      <c r="C29">
        <v>0.65006799999999998</v>
      </c>
      <c r="D29">
        <v>0.64782700000000004</v>
      </c>
      <c r="E29">
        <v>0.979935</v>
      </c>
      <c r="F29">
        <v>0.63999499999999998</v>
      </c>
      <c r="G29">
        <v>-1.0277099999999999</v>
      </c>
      <c r="H29">
        <v>0</v>
      </c>
      <c r="I29">
        <v>6.2863930000000003</v>
      </c>
      <c r="J29">
        <v>-0.212392</v>
      </c>
      <c r="K29">
        <v>90.000007999999994</v>
      </c>
      <c r="L29">
        <v>90.000007999999994</v>
      </c>
      <c r="M29">
        <v>0</v>
      </c>
      <c r="N29">
        <v>0</v>
      </c>
      <c r="O29">
        <v>0</v>
      </c>
      <c r="P29">
        <v>0</v>
      </c>
      <c r="Q29">
        <v>0.45915499999999998</v>
      </c>
      <c r="R29">
        <v>4.2242179999999996</v>
      </c>
      <c r="S29">
        <v>0.5</v>
      </c>
      <c r="T29">
        <v>4.1673470000000004</v>
      </c>
      <c r="U29">
        <v>0.23449700000000001</v>
      </c>
      <c r="V29">
        <v>-0.80279199999999995</v>
      </c>
      <c r="W29">
        <v>-1</v>
      </c>
      <c r="X29">
        <v>0.26006600000000002</v>
      </c>
      <c r="Y29">
        <v>4.4849E-2</v>
      </c>
      <c r="Z29">
        <v>4.3811000000000003E-2</v>
      </c>
      <c r="AA29">
        <v>0.20324500000000001</v>
      </c>
      <c r="AB29">
        <v>18</v>
      </c>
      <c r="AC29">
        <v>422</v>
      </c>
      <c r="AD29">
        <v>480</v>
      </c>
      <c r="AE29">
        <v>26</v>
      </c>
      <c r="AF29">
        <v>-4.0289999999999996E-3</v>
      </c>
      <c r="AG29">
        <v>-1.2862E-2</v>
      </c>
      <c r="AH29">
        <v>1.567E-3</v>
      </c>
      <c r="AI29">
        <v>3.8927000000000003E-2</v>
      </c>
      <c r="AJ29">
        <f t="shared" si="0"/>
        <v>-1.5324678499999994E-2</v>
      </c>
      <c r="AR29">
        <v>0.129412</v>
      </c>
      <c r="AS29">
        <v>0</v>
      </c>
      <c r="AT29">
        <v>3.665934</v>
      </c>
      <c r="AU29">
        <v>3</v>
      </c>
      <c r="AV29">
        <v>16.721439</v>
      </c>
      <c r="AW29">
        <v>31.974056000000001</v>
      </c>
      <c r="AX29">
        <v>31.974056000000001</v>
      </c>
      <c r="AY29">
        <v>0</v>
      </c>
      <c r="AZ29">
        <v>0</v>
      </c>
      <c r="BA29">
        <v>-0.11018</v>
      </c>
    </row>
    <row r="30" spans="1:53" x14ac:dyDescent="0.4">
      <c r="A30">
        <v>0.85399999999999998</v>
      </c>
      <c r="B30">
        <v>0.59377199999999997</v>
      </c>
      <c r="C30">
        <v>0.62153999999999998</v>
      </c>
      <c r="D30">
        <v>0.61168</v>
      </c>
      <c r="E30">
        <v>0.92677600000000004</v>
      </c>
      <c r="F30">
        <v>0.60999599999999998</v>
      </c>
      <c r="G30">
        <v>6.7966090000000001</v>
      </c>
      <c r="H30">
        <v>0</v>
      </c>
      <c r="I30">
        <v>6.8014229999999998</v>
      </c>
      <c r="J30">
        <v>-0.43483699999999997</v>
      </c>
      <c r="K30">
        <v>90.000007999999994</v>
      </c>
      <c r="L30">
        <v>90.000007999999994</v>
      </c>
      <c r="M30">
        <v>0</v>
      </c>
      <c r="N30">
        <v>0</v>
      </c>
      <c r="O30">
        <v>0</v>
      </c>
      <c r="P30">
        <v>0</v>
      </c>
      <c r="Q30">
        <v>0.45801399999999998</v>
      </c>
      <c r="R30">
        <v>4.4437480000000003</v>
      </c>
      <c r="S30">
        <v>0.5</v>
      </c>
      <c r="T30">
        <v>4.3761780000000003</v>
      </c>
      <c r="U30">
        <v>6.6999000000000003E-2</v>
      </c>
      <c r="V30">
        <v>-1.1150549999999999</v>
      </c>
      <c r="W30">
        <v>-1</v>
      </c>
      <c r="X30">
        <v>0.26006600000000002</v>
      </c>
      <c r="Y30">
        <v>4.4934000000000002E-2</v>
      </c>
      <c r="Z30">
        <v>4.3714000000000003E-2</v>
      </c>
      <c r="AA30">
        <v>0.20324500000000001</v>
      </c>
      <c r="AB30">
        <v>18</v>
      </c>
      <c r="AC30">
        <v>420</v>
      </c>
      <c r="AD30">
        <v>483</v>
      </c>
      <c r="AE30">
        <v>26</v>
      </c>
      <c r="AF30">
        <v>-4.6179999999999997E-3</v>
      </c>
      <c r="AG30">
        <v>-2.1982999999999999E-2</v>
      </c>
      <c r="AH30">
        <v>1.4610000000000001E-3</v>
      </c>
      <c r="AI30">
        <v>2.7182999999999999E-2</v>
      </c>
      <c r="AJ30">
        <f t="shared" si="0"/>
        <v>-2.5139742799999996E-2</v>
      </c>
      <c r="AR30">
        <v>0.11734899999999999</v>
      </c>
      <c r="AS30">
        <v>0</v>
      </c>
      <c r="AT30">
        <v>3.6717949999999999</v>
      </c>
      <c r="AU30">
        <v>3</v>
      </c>
      <c r="AV30">
        <v>16.751422999999999</v>
      </c>
      <c r="AW30">
        <v>32.004040000000003</v>
      </c>
      <c r="AX30">
        <v>32.004040000000003</v>
      </c>
      <c r="AY30">
        <v>0</v>
      </c>
      <c r="AZ30">
        <v>0</v>
      </c>
      <c r="BA30">
        <v>-0.129937</v>
      </c>
    </row>
    <row r="31" spans="1:53" x14ac:dyDescent="0.4">
      <c r="A31">
        <v>0.88400000000000001</v>
      </c>
      <c r="B31">
        <v>0.59148999999999996</v>
      </c>
      <c r="C31">
        <v>0.60453699999999999</v>
      </c>
      <c r="D31">
        <v>0.59879599999999999</v>
      </c>
      <c r="E31">
        <v>0.90820699999999999</v>
      </c>
      <c r="F31">
        <v>0.57999599999999996</v>
      </c>
      <c r="G31">
        <v>-0.18939</v>
      </c>
      <c r="H31">
        <v>0</v>
      </c>
      <c r="I31">
        <v>3.7654559999999999</v>
      </c>
      <c r="J31">
        <v>-0.62996200000000002</v>
      </c>
      <c r="K31">
        <v>90.000007999999994</v>
      </c>
      <c r="L31">
        <v>90.000007999999994</v>
      </c>
      <c r="M31">
        <v>0</v>
      </c>
      <c r="N31">
        <v>0</v>
      </c>
      <c r="O31">
        <v>0</v>
      </c>
      <c r="P31">
        <v>0</v>
      </c>
      <c r="Q31">
        <v>0.45613700000000001</v>
      </c>
      <c r="R31">
        <v>4.6428469999999997</v>
      </c>
      <c r="S31">
        <v>0.5</v>
      </c>
      <c r="T31">
        <v>4.5750109999999999</v>
      </c>
      <c r="U31">
        <v>-0.36610199999999998</v>
      </c>
      <c r="V31">
        <v>-1.550549</v>
      </c>
      <c r="W31">
        <v>-1</v>
      </c>
      <c r="X31">
        <v>0.25435799999999997</v>
      </c>
      <c r="Y31">
        <v>4.4554000000000003E-2</v>
      </c>
      <c r="Z31">
        <v>4.3843E-2</v>
      </c>
      <c r="AA31">
        <v>0.20324500000000001</v>
      </c>
      <c r="AB31">
        <v>19</v>
      </c>
      <c r="AC31">
        <v>429</v>
      </c>
      <c r="AD31">
        <v>479</v>
      </c>
      <c r="AE31">
        <v>26</v>
      </c>
      <c r="AF31">
        <v>-9.8160000000000001E-3</v>
      </c>
      <c r="AG31">
        <v>-2.2950999999999999E-2</v>
      </c>
      <c r="AH31">
        <v>-4.46E-4</v>
      </c>
      <c r="AI31">
        <v>1.7180000000000001E-2</v>
      </c>
      <c r="AJ31">
        <f t="shared" si="0"/>
        <v>-3.3213742799999994E-2</v>
      </c>
      <c r="AR31">
        <v>-0.14633699999999999</v>
      </c>
      <c r="AS31">
        <v>0</v>
      </c>
      <c r="AT31">
        <v>3.6761910000000002</v>
      </c>
      <c r="AU31">
        <v>3</v>
      </c>
      <c r="AV31">
        <v>16.781406</v>
      </c>
      <c r="AW31">
        <v>32.034022999999998</v>
      </c>
      <c r="AX31">
        <v>32.034022999999998</v>
      </c>
      <c r="AY31">
        <v>0</v>
      </c>
      <c r="AZ31">
        <v>0</v>
      </c>
      <c r="BA31">
        <v>-0.14785599999999999</v>
      </c>
    </row>
    <row r="32" spans="1:53" x14ac:dyDescent="0.4">
      <c r="A32">
        <v>0.91400000000000003</v>
      </c>
      <c r="B32">
        <v>0.56562400000000002</v>
      </c>
      <c r="C32">
        <v>0.54702300000000004</v>
      </c>
      <c r="D32">
        <v>0.54519200000000001</v>
      </c>
      <c r="E32">
        <v>0.88823099999999999</v>
      </c>
      <c r="F32">
        <v>0.54999600000000004</v>
      </c>
      <c r="G32">
        <v>-0.18939</v>
      </c>
      <c r="H32">
        <v>0</v>
      </c>
      <c r="I32">
        <v>1.0901019999999999</v>
      </c>
      <c r="J32">
        <v>-0.69132400000000005</v>
      </c>
      <c r="K32">
        <v>90.000007999999994</v>
      </c>
      <c r="L32">
        <v>90.000007999999994</v>
      </c>
      <c r="M32">
        <v>0</v>
      </c>
      <c r="N32">
        <v>0</v>
      </c>
      <c r="O32">
        <v>0</v>
      </c>
      <c r="P32">
        <v>0</v>
      </c>
      <c r="Q32">
        <v>0.45401900000000001</v>
      </c>
      <c r="R32">
        <v>4.8261940000000001</v>
      </c>
      <c r="S32">
        <v>0.5</v>
      </c>
      <c r="T32">
        <v>4.7638429999999996</v>
      </c>
      <c r="U32">
        <v>-0.111266</v>
      </c>
      <c r="V32">
        <v>0.25603199999999998</v>
      </c>
      <c r="W32">
        <v>-1</v>
      </c>
      <c r="X32">
        <v>0.25435799999999997</v>
      </c>
      <c r="Y32">
        <v>4.3907000000000002E-2</v>
      </c>
      <c r="Z32">
        <v>4.3714000000000003E-2</v>
      </c>
      <c r="AA32">
        <v>0.20324500000000001</v>
      </c>
      <c r="AB32">
        <v>19</v>
      </c>
      <c r="AC32">
        <v>445</v>
      </c>
      <c r="AD32">
        <v>483</v>
      </c>
      <c r="AE32">
        <v>26</v>
      </c>
      <c r="AF32">
        <v>1.189E-3</v>
      </c>
      <c r="AG32">
        <v>-2.0969999999999999E-2</v>
      </c>
      <c r="AH32">
        <v>-1.7799999999999999E-4</v>
      </c>
      <c r="AI32">
        <v>2.8506E-2</v>
      </c>
      <c r="AJ32">
        <f t="shared" si="0"/>
        <v>-1.9958742800000002E-2</v>
      </c>
      <c r="AR32">
        <v>-0.37320900000000001</v>
      </c>
      <c r="AS32">
        <v>0</v>
      </c>
      <c r="AT32">
        <v>3.6703299999999999</v>
      </c>
      <c r="AU32">
        <v>3</v>
      </c>
      <c r="AV32">
        <v>16.811389999999999</v>
      </c>
      <c r="AW32">
        <v>32.064006999999997</v>
      </c>
      <c r="AX32">
        <v>32.064006999999997</v>
      </c>
      <c r="AY32">
        <v>0</v>
      </c>
      <c r="AZ32">
        <v>0</v>
      </c>
      <c r="BA32">
        <v>-0.164357</v>
      </c>
    </row>
    <row r="33" spans="1:53" x14ac:dyDescent="0.4">
      <c r="A33">
        <v>0.94399999999999995</v>
      </c>
      <c r="B33">
        <v>0.47661500000000001</v>
      </c>
      <c r="C33">
        <v>0.49122199999999999</v>
      </c>
      <c r="D33">
        <v>0.48688399999999998</v>
      </c>
      <c r="E33">
        <v>0.85649500000000001</v>
      </c>
      <c r="F33">
        <v>0.51999700000000004</v>
      </c>
      <c r="G33">
        <v>7.3554890000000004</v>
      </c>
      <c r="H33">
        <v>0</v>
      </c>
      <c r="I33">
        <v>2.5762779999999998</v>
      </c>
      <c r="J33">
        <v>-0.75153899999999996</v>
      </c>
      <c r="K33">
        <v>90.000007999999994</v>
      </c>
      <c r="L33">
        <v>90.000007999999994</v>
      </c>
      <c r="M33">
        <v>0</v>
      </c>
      <c r="N33">
        <v>0</v>
      </c>
      <c r="O33">
        <v>0</v>
      </c>
      <c r="P33">
        <v>0</v>
      </c>
      <c r="Q33">
        <v>0.45176699999999997</v>
      </c>
      <c r="R33">
        <v>5.0062600000000002</v>
      </c>
      <c r="S33">
        <v>0.5</v>
      </c>
      <c r="T33">
        <v>4.9426750000000004</v>
      </c>
      <c r="U33">
        <v>0.42113699999999998</v>
      </c>
      <c r="V33">
        <v>0.54077799999999998</v>
      </c>
      <c r="W33">
        <v>-1</v>
      </c>
      <c r="X33">
        <v>0.26006600000000002</v>
      </c>
      <c r="Y33">
        <v>4.3633999999999999E-2</v>
      </c>
      <c r="Z33">
        <v>4.3001999999999999E-2</v>
      </c>
      <c r="AA33">
        <v>0.209901</v>
      </c>
      <c r="AB33">
        <v>18</v>
      </c>
      <c r="AC33">
        <v>452</v>
      </c>
      <c r="AD33">
        <v>506</v>
      </c>
      <c r="AE33">
        <v>24</v>
      </c>
      <c r="AF33">
        <v>1.1509999999999999E-2</v>
      </c>
      <c r="AG33">
        <v>-2.4167000000000001E-2</v>
      </c>
      <c r="AH33">
        <v>1.719E-3</v>
      </c>
      <c r="AI33">
        <v>3.5597999999999998E-2</v>
      </c>
      <c r="AJ33">
        <f t="shared" si="0"/>
        <v>-1.0937807100000002E-2</v>
      </c>
      <c r="AR33">
        <v>0.32513199999999998</v>
      </c>
      <c r="AS33">
        <v>0</v>
      </c>
      <c r="AT33">
        <v>3.6688649999999998</v>
      </c>
      <c r="AU33">
        <v>3</v>
      </c>
      <c r="AV33">
        <v>16.841373000000001</v>
      </c>
      <c r="AW33">
        <v>32.093989999999998</v>
      </c>
      <c r="AX33">
        <v>32.093989999999998</v>
      </c>
      <c r="AY33">
        <v>0</v>
      </c>
      <c r="AZ33">
        <v>0</v>
      </c>
      <c r="BA33">
        <v>-0.180563</v>
      </c>
    </row>
    <row r="34" spans="1:53" x14ac:dyDescent="0.4">
      <c r="A34">
        <v>0.97399999999999998</v>
      </c>
      <c r="B34">
        <v>0.502861</v>
      </c>
      <c r="C34">
        <v>0.50951800000000003</v>
      </c>
      <c r="D34">
        <v>0.50789799999999996</v>
      </c>
      <c r="E34">
        <v>0.85133099999999995</v>
      </c>
      <c r="F34">
        <v>0.48999700000000002</v>
      </c>
      <c r="G34">
        <v>3.3036099999999999</v>
      </c>
      <c r="H34">
        <v>0</v>
      </c>
      <c r="I34">
        <v>0.50748400000000005</v>
      </c>
      <c r="J34">
        <v>-0.845441</v>
      </c>
      <c r="K34">
        <v>90.000007999999994</v>
      </c>
      <c r="L34">
        <v>90.000007999999994</v>
      </c>
      <c r="M34">
        <v>0</v>
      </c>
      <c r="N34">
        <v>0</v>
      </c>
      <c r="O34">
        <v>0</v>
      </c>
      <c r="P34">
        <v>0</v>
      </c>
      <c r="Q34">
        <v>0.449436</v>
      </c>
      <c r="R34">
        <v>5.1708759999999998</v>
      </c>
      <c r="S34">
        <v>0.5</v>
      </c>
      <c r="T34">
        <v>5.1115069999999996</v>
      </c>
      <c r="U34">
        <v>0.668794</v>
      </c>
      <c r="V34">
        <v>-0.61256299999999997</v>
      </c>
      <c r="W34">
        <v>-1</v>
      </c>
      <c r="X34">
        <v>0.249058</v>
      </c>
      <c r="Y34">
        <v>4.3711E-2</v>
      </c>
      <c r="Z34">
        <v>4.3555999999999997E-2</v>
      </c>
      <c r="AA34">
        <v>0.20648</v>
      </c>
      <c r="AB34">
        <v>20</v>
      </c>
      <c r="AC34">
        <v>450</v>
      </c>
      <c r="AD34">
        <v>488</v>
      </c>
      <c r="AE34">
        <v>25</v>
      </c>
      <c r="AF34">
        <v>-7.8079999999999998E-3</v>
      </c>
      <c r="AG34">
        <v>-2.0962000000000001E-2</v>
      </c>
      <c r="AH34">
        <v>-1.1709999999999999E-3</v>
      </c>
      <c r="AI34">
        <v>1.4666E-2</v>
      </c>
      <c r="AJ34">
        <f t="shared" si="0"/>
        <v>-2.9940807100000001E-2</v>
      </c>
      <c r="AR34">
        <v>-0.17306099999999999</v>
      </c>
      <c r="AS34">
        <v>0</v>
      </c>
      <c r="AT34">
        <v>3.67326</v>
      </c>
      <c r="AU34">
        <v>3</v>
      </c>
      <c r="AV34">
        <v>16.871357</v>
      </c>
      <c r="AW34">
        <v>32.123973999999997</v>
      </c>
      <c r="AX34">
        <v>32.123973999999997</v>
      </c>
      <c r="AY34">
        <v>0</v>
      </c>
      <c r="AZ34">
        <v>0</v>
      </c>
      <c r="BA34">
        <v>-0.195379</v>
      </c>
    </row>
    <row r="35" spans="1:53" x14ac:dyDescent="0.4">
      <c r="A35">
        <v>1.004</v>
      </c>
      <c r="B35">
        <v>0.43667499999999998</v>
      </c>
      <c r="C35">
        <v>0.432035</v>
      </c>
      <c r="D35">
        <v>0.43460199999999999</v>
      </c>
      <c r="E35">
        <v>0.83415499999999998</v>
      </c>
      <c r="F35">
        <v>0.45999800000000002</v>
      </c>
      <c r="G35">
        <v>0.36948999999999999</v>
      </c>
      <c r="H35">
        <v>0</v>
      </c>
      <c r="I35">
        <v>-0.35000799999999999</v>
      </c>
      <c r="J35">
        <v>-0.890602</v>
      </c>
      <c r="K35">
        <v>90.000007999999994</v>
      </c>
      <c r="L35">
        <v>90.000007999999994</v>
      </c>
      <c r="M35">
        <v>0</v>
      </c>
      <c r="N35">
        <v>0</v>
      </c>
      <c r="O35">
        <v>0</v>
      </c>
      <c r="P35">
        <v>0</v>
      </c>
      <c r="Q35">
        <v>0.44712600000000002</v>
      </c>
      <c r="R35">
        <v>5.3221299999999996</v>
      </c>
      <c r="S35">
        <v>0.5</v>
      </c>
      <c r="T35">
        <v>5.27034</v>
      </c>
      <c r="U35">
        <v>0.64366900000000005</v>
      </c>
      <c r="V35">
        <v>1.332802</v>
      </c>
      <c r="W35">
        <v>-1</v>
      </c>
      <c r="X35">
        <v>0.25435799999999997</v>
      </c>
      <c r="Y35">
        <v>4.3633999999999999E-2</v>
      </c>
      <c r="Z35">
        <v>4.3746E-2</v>
      </c>
      <c r="AA35">
        <v>0.209901</v>
      </c>
      <c r="AB35">
        <v>19</v>
      </c>
      <c r="AC35">
        <v>452</v>
      </c>
      <c r="AD35">
        <v>482</v>
      </c>
      <c r="AE35">
        <v>24</v>
      </c>
      <c r="AF35">
        <v>1.1185E-2</v>
      </c>
      <c r="AG35">
        <v>-1.8169000000000001E-2</v>
      </c>
      <c r="AH35">
        <v>6.7100000000000005E-4</v>
      </c>
      <c r="AI35">
        <v>3.6365000000000001E-2</v>
      </c>
      <c r="AJ35">
        <f t="shared" si="0"/>
        <v>-6.3128713999999961E-3</v>
      </c>
      <c r="AR35">
        <v>-7.4386999999999995E-2</v>
      </c>
      <c r="AS35">
        <v>0</v>
      </c>
      <c r="AT35">
        <v>3.6703299999999999</v>
      </c>
      <c r="AU35">
        <v>3</v>
      </c>
      <c r="AV35">
        <v>16.901340000000001</v>
      </c>
      <c r="AW35">
        <v>32.153956999999998</v>
      </c>
      <c r="AX35">
        <v>32.153956999999998</v>
      </c>
      <c r="AY35">
        <v>0</v>
      </c>
      <c r="AZ35">
        <v>0</v>
      </c>
      <c r="BA35">
        <v>-0.20899200000000001</v>
      </c>
    </row>
    <row r="36" spans="1:53" x14ac:dyDescent="0.4">
      <c r="A36">
        <v>1.034</v>
      </c>
      <c r="B36">
        <v>0.44047900000000001</v>
      </c>
      <c r="C36">
        <v>0.45797700000000002</v>
      </c>
      <c r="D36">
        <v>0.448237</v>
      </c>
      <c r="E36">
        <v>0.80503599999999997</v>
      </c>
      <c r="F36">
        <v>0.42999799999999999</v>
      </c>
      <c r="G36">
        <v>-2.5646300000000002</v>
      </c>
      <c r="H36">
        <v>0</v>
      </c>
      <c r="I36">
        <v>-0.71449600000000002</v>
      </c>
      <c r="J36">
        <v>-0.89306099999999999</v>
      </c>
      <c r="K36">
        <v>90.000007999999994</v>
      </c>
      <c r="L36">
        <v>90.000007999999994</v>
      </c>
      <c r="M36">
        <v>0</v>
      </c>
      <c r="N36">
        <v>0</v>
      </c>
      <c r="O36">
        <v>0</v>
      </c>
      <c r="P36">
        <v>0</v>
      </c>
      <c r="Q36">
        <v>0.44474200000000003</v>
      </c>
      <c r="R36">
        <v>5.4752859999999997</v>
      </c>
      <c r="S36">
        <v>0.5</v>
      </c>
      <c r="T36">
        <v>5.4191729999999998</v>
      </c>
      <c r="U36">
        <v>0.241675</v>
      </c>
      <c r="V36">
        <v>-1.3579270000000001</v>
      </c>
      <c r="W36">
        <v>-1</v>
      </c>
      <c r="X36">
        <v>0.249058</v>
      </c>
      <c r="Y36">
        <v>4.3711E-2</v>
      </c>
      <c r="Z36">
        <v>4.3843E-2</v>
      </c>
      <c r="AA36">
        <v>0.20648</v>
      </c>
      <c r="AB36">
        <v>20</v>
      </c>
      <c r="AC36">
        <v>450</v>
      </c>
      <c r="AD36">
        <v>479</v>
      </c>
      <c r="AE36">
        <v>25</v>
      </c>
      <c r="AF36">
        <v>-1.1191E-2</v>
      </c>
      <c r="AG36">
        <v>-2.1124E-2</v>
      </c>
      <c r="AH36">
        <v>-8.0800000000000002E-4</v>
      </c>
      <c r="AI36">
        <v>7.626E-3</v>
      </c>
      <c r="AJ36">
        <f t="shared" si="0"/>
        <v>-3.3122871399999997E-2</v>
      </c>
      <c r="AR36">
        <v>-6.7074999999999996E-2</v>
      </c>
      <c r="AS36">
        <v>0</v>
      </c>
      <c r="AT36">
        <v>3.6791209999999999</v>
      </c>
      <c r="AU36">
        <v>3</v>
      </c>
      <c r="AV36">
        <v>16.931324</v>
      </c>
      <c r="AW36">
        <v>32.183940999999997</v>
      </c>
      <c r="AX36">
        <v>32.183940999999997</v>
      </c>
      <c r="AY36">
        <v>0</v>
      </c>
      <c r="AZ36">
        <v>0</v>
      </c>
      <c r="BA36">
        <v>-0.222776</v>
      </c>
    </row>
    <row r="37" spans="1:53" x14ac:dyDescent="0.4">
      <c r="A37">
        <v>1.0640000000000001</v>
      </c>
      <c r="B37">
        <v>0.38228099999999998</v>
      </c>
      <c r="C37">
        <v>0.37627100000000002</v>
      </c>
      <c r="D37">
        <v>0.37790800000000002</v>
      </c>
      <c r="E37">
        <v>0.793327</v>
      </c>
      <c r="F37">
        <v>0.39999800000000002</v>
      </c>
      <c r="G37">
        <v>0.15991</v>
      </c>
      <c r="H37">
        <v>0</v>
      </c>
      <c r="I37">
        <v>-0.77643700000000004</v>
      </c>
      <c r="J37">
        <v>-0.83388399999999996</v>
      </c>
      <c r="K37">
        <v>90.000007999999994</v>
      </c>
      <c r="L37">
        <v>90.000007999999994</v>
      </c>
      <c r="M37">
        <v>0</v>
      </c>
      <c r="N37">
        <v>0</v>
      </c>
      <c r="O37">
        <v>0</v>
      </c>
      <c r="P37">
        <v>0</v>
      </c>
      <c r="Q37">
        <v>0.44277100000000003</v>
      </c>
      <c r="R37">
        <v>5.606071</v>
      </c>
      <c r="S37">
        <v>0.5</v>
      </c>
      <c r="T37">
        <v>5.5580049999999996</v>
      </c>
      <c r="U37">
        <v>0.19980100000000001</v>
      </c>
      <c r="V37">
        <v>-0.56470600000000004</v>
      </c>
      <c r="W37">
        <v>-1</v>
      </c>
      <c r="X37">
        <v>0.244119</v>
      </c>
      <c r="Y37">
        <v>4.3789000000000002E-2</v>
      </c>
      <c r="Z37">
        <v>4.3941000000000001E-2</v>
      </c>
      <c r="AA37">
        <v>0.20648</v>
      </c>
      <c r="AB37">
        <v>21</v>
      </c>
      <c r="AC37">
        <v>448</v>
      </c>
      <c r="AD37">
        <v>476</v>
      </c>
      <c r="AE37">
        <v>25</v>
      </c>
      <c r="AF37">
        <v>9.4909999999999994E-3</v>
      </c>
      <c r="AG37">
        <v>-1.8005E-2</v>
      </c>
      <c r="AH37">
        <v>5.8200000000000005E-4</v>
      </c>
      <c r="AI37">
        <v>3.0887999999999999E-2</v>
      </c>
      <c r="AJ37">
        <f t="shared" si="0"/>
        <v>-7.9318713999999985E-3</v>
      </c>
      <c r="AR37">
        <v>-5.4261999999999998E-2</v>
      </c>
      <c r="AS37">
        <v>0</v>
      </c>
      <c r="AT37">
        <v>3.6717949999999999</v>
      </c>
      <c r="AU37">
        <v>3</v>
      </c>
      <c r="AV37">
        <v>16.961307999999999</v>
      </c>
      <c r="AW37">
        <v>32.213923999999999</v>
      </c>
      <c r="AX37">
        <v>32.213923999999999</v>
      </c>
      <c r="AY37">
        <v>0</v>
      </c>
      <c r="AZ37">
        <v>0</v>
      </c>
      <c r="BA37">
        <v>-0.234546</v>
      </c>
    </row>
    <row r="38" spans="1:53" x14ac:dyDescent="0.4">
      <c r="A38">
        <v>1.0940000000000001</v>
      </c>
      <c r="B38">
        <v>0.37657499999999999</v>
      </c>
      <c r="C38">
        <v>0.388291</v>
      </c>
      <c r="D38">
        <v>0.38167699999999999</v>
      </c>
      <c r="E38">
        <v>0.76647900000000002</v>
      </c>
      <c r="F38">
        <v>0.36999900000000002</v>
      </c>
      <c r="G38">
        <v>0.36948999999999999</v>
      </c>
      <c r="H38">
        <v>0</v>
      </c>
      <c r="I38">
        <v>-0.60855599999999999</v>
      </c>
      <c r="J38">
        <v>-0.81311999999999995</v>
      </c>
      <c r="K38">
        <v>90.000007999999994</v>
      </c>
      <c r="L38">
        <v>90.000007999999994</v>
      </c>
      <c r="M38">
        <v>0</v>
      </c>
      <c r="N38">
        <v>0</v>
      </c>
      <c r="O38">
        <v>0</v>
      </c>
      <c r="P38">
        <v>0</v>
      </c>
      <c r="Q38">
        <v>0.44084499999999999</v>
      </c>
      <c r="R38">
        <v>5.7376310000000004</v>
      </c>
      <c r="S38">
        <v>0.5</v>
      </c>
      <c r="T38">
        <v>5.686839</v>
      </c>
      <c r="U38">
        <v>5.9820000000000003E-3</v>
      </c>
      <c r="V38">
        <v>-0.89611200000000002</v>
      </c>
      <c r="W38">
        <v>-1</v>
      </c>
      <c r="X38">
        <v>0.249058</v>
      </c>
      <c r="Y38">
        <v>4.3789000000000002E-2</v>
      </c>
      <c r="Z38">
        <v>4.3972999999999998E-2</v>
      </c>
      <c r="AA38">
        <v>0.209901</v>
      </c>
      <c r="AB38">
        <v>20</v>
      </c>
      <c r="AC38">
        <v>448</v>
      </c>
      <c r="AD38">
        <v>475</v>
      </c>
      <c r="AE38">
        <v>24</v>
      </c>
      <c r="AF38">
        <v>-7.3169999999999997E-3</v>
      </c>
      <c r="AG38">
        <v>-2.0213999999999999E-2</v>
      </c>
      <c r="AH38">
        <v>-5.0900000000000001E-4</v>
      </c>
      <c r="AI38">
        <v>8.8500000000000002E-3</v>
      </c>
      <c r="AJ38">
        <f t="shared" si="0"/>
        <v>-2.8040935700000002E-2</v>
      </c>
      <c r="AR38">
        <v>6.4660000000000004E-3</v>
      </c>
      <c r="AS38">
        <v>0</v>
      </c>
      <c r="AT38">
        <v>3.6791209999999999</v>
      </c>
      <c r="AU38">
        <v>3</v>
      </c>
      <c r="AV38">
        <v>16.991291</v>
      </c>
      <c r="AW38">
        <v>32.243907999999998</v>
      </c>
      <c r="AX38">
        <v>32.243907999999998</v>
      </c>
      <c r="AY38">
        <v>0</v>
      </c>
      <c r="AZ38">
        <v>0</v>
      </c>
      <c r="BA38">
        <v>-0.24638699999999999</v>
      </c>
    </row>
    <row r="39" spans="1:53" x14ac:dyDescent="0.4">
      <c r="A39">
        <v>1.1240000000000001</v>
      </c>
      <c r="B39">
        <v>0.30772699999999997</v>
      </c>
      <c r="C39">
        <v>0.31016100000000002</v>
      </c>
      <c r="D39">
        <v>0.30763099999999999</v>
      </c>
      <c r="E39">
        <v>0.74419199999999996</v>
      </c>
      <c r="F39">
        <v>0.339999</v>
      </c>
      <c r="G39">
        <v>-4.5207100000000002</v>
      </c>
      <c r="H39">
        <v>0</v>
      </c>
      <c r="I39">
        <v>-2.1070700000000002</v>
      </c>
      <c r="J39">
        <v>-0.925682</v>
      </c>
      <c r="K39">
        <v>90.000007999999994</v>
      </c>
      <c r="L39">
        <v>90.000007999999994</v>
      </c>
      <c r="M39">
        <v>0</v>
      </c>
      <c r="N39">
        <v>0</v>
      </c>
      <c r="O39">
        <v>0</v>
      </c>
      <c r="P39">
        <v>0</v>
      </c>
      <c r="Q39">
        <v>0.439191</v>
      </c>
      <c r="R39">
        <v>5.8492879999999996</v>
      </c>
      <c r="S39">
        <v>0.5</v>
      </c>
      <c r="T39">
        <v>5.8056720000000004</v>
      </c>
      <c r="U39">
        <v>-0.12562300000000001</v>
      </c>
      <c r="V39">
        <v>0.46181499999999998</v>
      </c>
      <c r="W39">
        <v>-1</v>
      </c>
      <c r="X39">
        <v>0.244119</v>
      </c>
      <c r="Y39">
        <v>4.3142E-2</v>
      </c>
      <c r="Z39">
        <v>4.3908000000000003E-2</v>
      </c>
      <c r="AA39">
        <v>0.21738399999999999</v>
      </c>
      <c r="AB39">
        <v>21</v>
      </c>
      <c r="AC39">
        <v>465</v>
      </c>
      <c r="AD39">
        <v>477</v>
      </c>
      <c r="AE39">
        <v>22</v>
      </c>
      <c r="AF39">
        <v>1.1934999999999999E-2</v>
      </c>
      <c r="AG39">
        <v>-1.7687000000000001E-2</v>
      </c>
      <c r="AH39">
        <v>9.7499999999999996E-4</v>
      </c>
      <c r="AI39">
        <v>3.0186000000000001E-2</v>
      </c>
      <c r="AJ39">
        <f t="shared" si="0"/>
        <v>-4.7759357000000009E-3</v>
      </c>
      <c r="AR39">
        <v>-0.163217</v>
      </c>
      <c r="AS39">
        <v>0</v>
      </c>
      <c r="AT39">
        <v>3.6791209999999999</v>
      </c>
      <c r="AU39">
        <v>3</v>
      </c>
      <c r="AV39">
        <v>17.021274999999999</v>
      </c>
      <c r="AW39">
        <v>32.273890999999999</v>
      </c>
      <c r="AX39">
        <v>32.273890999999999</v>
      </c>
      <c r="AY39">
        <v>0</v>
      </c>
      <c r="AZ39">
        <v>0</v>
      </c>
      <c r="BA39">
        <v>-0.256436</v>
      </c>
    </row>
    <row r="40" spans="1:53" x14ac:dyDescent="0.4">
      <c r="A40">
        <v>1.1539999999999999</v>
      </c>
      <c r="B40">
        <v>0.33929799999999999</v>
      </c>
      <c r="C40">
        <v>0.33850000000000002</v>
      </c>
      <c r="D40">
        <v>0.33379700000000001</v>
      </c>
      <c r="E40">
        <v>0.73794999999999999</v>
      </c>
      <c r="F40">
        <v>0.31</v>
      </c>
      <c r="G40">
        <v>0.29963000000000001</v>
      </c>
      <c r="H40">
        <v>0</v>
      </c>
      <c r="I40">
        <v>-2.1416369999999998</v>
      </c>
      <c r="J40">
        <v>-0.88825200000000004</v>
      </c>
      <c r="K40">
        <v>90.000007999999994</v>
      </c>
      <c r="L40">
        <v>90.000007999999994</v>
      </c>
      <c r="M40">
        <v>0</v>
      </c>
      <c r="N40">
        <v>0</v>
      </c>
      <c r="O40">
        <v>0</v>
      </c>
      <c r="P40">
        <v>0</v>
      </c>
      <c r="Q40">
        <v>0.437529</v>
      </c>
      <c r="R40">
        <v>5.9569570000000001</v>
      </c>
      <c r="S40">
        <v>0.5</v>
      </c>
      <c r="T40">
        <v>5.914504</v>
      </c>
      <c r="U40">
        <v>-0.22612199999999999</v>
      </c>
      <c r="V40">
        <v>-1.6223339999999999</v>
      </c>
      <c r="W40">
        <v>-1</v>
      </c>
      <c r="X40">
        <v>0.249058</v>
      </c>
      <c r="Y40">
        <v>4.2958000000000003E-2</v>
      </c>
      <c r="Z40">
        <v>4.3651000000000002E-2</v>
      </c>
      <c r="AA40">
        <v>0.21738399999999999</v>
      </c>
      <c r="AB40">
        <v>20</v>
      </c>
      <c r="AC40">
        <v>470</v>
      </c>
      <c r="AD40">
        <v>485</v>
      </c>
      <c r="AE40">
        <v>22</v>
      </c>
      <c r="AF40">
        <v>-1.14E-2</v>
      </c>
      <c r="AG40">
        <v>-1.6483999999999999E-2</v>
      </c>
      <c r="AH40">
        <v>-1.4890000000000001E-3</v>
      </c>
      <c r="AI40">
        <v>3.6589999999999999E-3</v>
      </c>
      <c r="AJ40">
        <f t="shared" si="0"/>
        <v>-2.9374000000000001E-2</v>
      </c>
      <c r="AR40">
        <v>-3.2460999999999997E-2</v>
      </c>
      <c r="AS40">
        <v>0</v>
      </c>
      <c r="AT40">
        <v>3.67326</v>
      </c>
      <c r="AU40">
        <v>3</v>
      </c>
      <c r="AV40">
        <v>17.051258000000001</v>
      </c>
      <c r="AW40">
        <v>32.303874999999998</v>
      </c>
      <c r="AX40">
        <v>32.303874999999998</v>
      </c>
      <c r="AY40">
        <v>0</v>
      </c>
      <c r="AZ40">
        <v>0</v>
      </c>
      <c r="BA40">
        <v>-0.26612599999999997</v>
      </c>
    </row>
    <row r="41" spans="1:53" x14ac:dyDescent="0.4">
      <c r="A41">
        <v>1.1839999999999999</v>
      </c>
      <c r="B41">
        <v>0.24001900000000001</v>
      </c>
      <c r="C41">
        <v>0.25489200000000001</v>
      </c>
      <c r="D41">
        <v>0.24968199999999999</v>
      </c>
      <c r="E41">
        <v>0.68295899999999998</v>
      </c>
      <c r="F41">
        <v>0.28000000000000003</v>
      </c>
      <c r="G41">
        <v>-1.23729</v>
      </c>
      <c r="H41">
        <v>0</v>
      </c>
      <c r="I41">
        <v>-1.0965469999999999</v>
      </c>
      <c r="J41">
        <v>-0.843638</v>
      </c>
      <c r="K41">
        <v>90.000007999999994</v>
      </c>
      <c r="L41">
        <v>90.000007999999994</v>
      </c>
      <c r="M41">
        <v>0</v>
      </c>
      <c r="N41">
        <v>0</v>
      </c>
      <c r="O41">
        <v>0</v>
      </c>
      <c r="P41">
        <v>0</v>
      </c>
      <c r="Q41">
        <v>0.43605300000000002</v>
      </c>
      <c r="R41">
        <v>6.0556359999999998</v>
      </c>
      <c r="S41">
        <v>0.5</v>
      </c>
      <c r="T41">
        <v>6.0133369999999999</v>
      </c>
      <c r="U41">
        <v>0.18424699999999999</v>
      </c>
      <c r="V41">
        <v>-0.155533</v>
      </c>
      <c r="W41">
        <v>-1</v>
      </c>
      <c r="X41">
        <v>0.244119</v>
      </c>
      <c r="Y41">
        <v>4.3253E-2</v>
      </c>
      <c r="Z41">
        <v>4.3778999999999998E-2</v>
      </c>
      <c r="AA41">
        <v>0.21738399999999999</v>
      </c>
      <c r="AB41">
        <v>21</v>
      </c>
      <c r="AC41">
        <v>462</v>
      </c>
      <c r="AD41">
        <v>481</v>
      </c>
      <c r="AE41">
        <v>22</v>
      </c>
      <c r="AF41">
        <v>1.0043E-2</v>
      </c>
      <c r="AG41">
        <v>-1.9337E-2</v>
      </c>
      <c r="AH41">
        <v>1.47E-3</v>
      </c>
      <c r="AI41">
        <v>2.3281E-2</v>
      </c>
      <c r="AJ41">
        <f t="shared" si="0"/>
        <v>-7.8230000000000001E-3</v>
      </c>
      <c r="AR41">
        <v>5.3933000000000002E-2</v>
      </c>
      <c r="AS41">
        <v>0</v>
      </c>
      <c r="AT41">
        <v>3.6761910000000002</v>
      </c>
      <c r="AU41">
        <v>3</v>
      </c>
      <c r="AV41">
        <v>17.081242</v>
      </c>
      <c r="AW41">
        <v>32.333857999999999</v>
      </c>
      <c r="AX41">
        <v>32.333857999999999</v>
      </c>
      <c r="AY41">
        <v>0</v>
      </c>
      <c r="AZ41">
        <v>0</v>
      </c>
      <c r="BA41">
        <v>-0.275007</v>
      </c>
    </row>
    <row r="42" spans="1:53" x14ac:dyDescent="0.4">
      <c r="A42">
        <v>1.214</v>
      </c>
      <c r="B42">
        <v>0.22708600000000001</v>
      </c>
      <c r="C42">
        <v>0.222446</v>
      </c>
      <c r="D42">
        <v>0.224026</v>
      </c>
      <c r="E42">
        <v>0.69818199999999997</v>
      </c>
      <c r="F42">
        <v>0.25</v>
      </c>
      <c r="G42">
        <v>3.0241690000000001</v>
      </c>
      <c r="H42">
        <v>0</v>
      </c>
      <c r="I42">
        <v>-1.3008029999999999</v>
      </c>
      <c r="J42">
        <v>-0.81877599999999995</v>
      </c>
      <c r="K42">
        <v>90.000007999999994</v>
      </c>
      <c r="L42">
        <v>90.000007999999994</v>
      </c>
      <c r="M42">
        <v>0</v>
      </c>
      <c r="N42">
        <v>0</v>
      </c>
      <c r="O42">
        <v>0</v>
      </c>
      <c r="P42">
        <v>0</v>
      </c>
      <c r="Q42">
        <v>0.43495499999999998</v>
      </c>
      <c r="R42">
        <v>6.1300990000000004</v>
      </c>
      <c r="S42">
        <v>0.5</v>
      </c>
      <c r="T42">
        <v>6.1021710000000002</v>
      </c>
      <c r="U42">
        <v>-0.38763700000000001</v>
      </c>
      <c r="V42">
        <v>0.25603199999999998</v>
      </c>
      <c r="W42">
        <v>-1</v>
      </c>
      <c r="X42">
        <v>0.249058</v>
      </c>
      <c r="Y42">
        <v>4.3291000000000003E-2</v>
      </c>
      <c r="Z42">
        <v>4.4006000000000003E-2</v>
      </c>
      <c r="AA42">
        <v>0.213528</v>
      </c>
      <c r="AB42">
        <v>20</v>
      </c>
      <c r="AC42">
        <v>461</v>
      </c>
      <c r="AD42">
        <v>474</v>
      </c>
      <c r="AE42">
        <v>23</v>
      </c>
      <c r="AF42">
        <v>1.1022000000000001E-2</v>
      </c>
      <c r="AG42">
        <v>-1.0253999999999999E-2</v>
      </c>
      <c r="AH42">
        <v>-5.7000000000000003E-5</v>
      </c>
      <c r="AI42">
        <v>2.9884999999999998E-2</v>
      </c>
      <c r="AJ42">
        <f t="shared" si="0"/>
        <v>7.0999999999999883E-4</v>
      </c>
      <c r="AR42">
        <v>2.2068999999999998E-2</v>
      </c>
      <c r="AS42">
        <v>0</v>
      </c>
      <c r="AT42">
        <v>3.6761910000000002</v>
      </c>
      <c r="AU42">
        <v>3</v>
      </c>
      <c r="AV42">
        <v>17.111225000000001</v>
      </c>
      <c r="AW42">
        <v>32.363841999999998</v>
      </c>
      <c r="AX42">
        <v>32.363841999999998</v>
      </c>
      <c r="AY42">
        <v>0</v>
      </c>
      <c r="AZ42">
        <v>0</v>
      </c>
      <c r="BA42">
        <v>-0.28170899999999999</v>
      </c>
    </row>
    <row r="43" spans="1:53" x14ac:dyDescent="0.4">
      <c r="A43">
        <v>1.244</v>
      </c>
      <c r="B43">
        <v>0.23963899999999999</v>
      </c>
      <c r="C43">
        <v>0.24279600000000001</v>
      </c>
      <c r="D43">
        <v>0.23786599999999999</v>
      </c>
      <c r="E43">
        <v>0.68588800000000005</v>
      </c>
      <c r="F43">
        <v>0.22</v>
      </c>
      <c r="G43">
        <v>-0.95784999999999998</v>
      </c>
      <c r="H43">
        <v>0</v>
      </c>
      <c r="I43">
        <v>-1.392315</v>
      </c>
      <c r="J43">
        <v>-0.75932599999999995</v>
      </c>
      <c r="K43">
        <v>90.000007999999994</v>
      </c>
      <c r="L43">
        <v>90.000007999999994</v>
      </c>
      <c r="M43">
        <v>0</v>
      </c>
      <c r="N43">
        <v>0</v>
      </c>
      <c r="O43">
        <v>0</v>
      </c>
      <c r="P43">
        <v>0</v>
      </c>
      <c r="Q43">
        <v>0.43386200000000003</v>
      </c>
      <c r="R43">
        <v>6.2096200000000001</v>
      </c>
      <c r="S43">
        <v>0.5</v>
      </c>
      <c r="T43">
        <v>6.1810049999999999</v>
      </c>
      <c r="U43">
        <v>-0.29072799999999999</v>
      </c>
      <c r="V43">
        <v>-0.33499499999999999</v>
      </c>
      <c r="W43">
        <v>-1</v>
      </c>
      <c r="X43">
        <v>0.244119</v>
      </c>
      <c r="Y43">
        <v>4.3403999999999998E-2</v>
      </c>
      <c r="Z43">
        <v>4.4104999999999998E-2</v>
      </c>
      <c r="AA43">
        <v>0.213528</v>
      </c>
      <c r="AB43">
        <v>21</v>
      </c>
      <c r="AC43">
        <v>458</v>
      </c>
      <c r="AD43">
        <v>471</v>
      </c>
      <c r="AE43">
        <v>23</v>
      </c>
      <c r="AF43">
        <v>-9.1179999999999994E-3</v>
      </c>
      <c r="AG43">
        <v>-1.0696000000000001E-2</v>
      </c>
      <c r="AH43">
        <v>-1.1850000000000001E-3</v>
      </c>
      <c r="AI43">
        <v>6.2469999999999999E-3</v>
      </c>
      <c r="AJ43">
        <f t="shared" si="0"/>
        <v>-2.0999E-2</v>
      </c>
      <c r="AR43">
        <v>1.0510000000000001E-3</v>
      </c>
      <c r="AS43">
        <v>0</v>
      </c>
      <c r="AT43">
        <v>3.6761910000000002</v>
      </c>
      <c r="AU43">
        <v>3</v>
      </c>
      <c r="AV43">
        <v>17.141209</v>
      </c>
      <c r="AW43">
        <v>32.393825999999997</v>
      </c>
      <c r="AX43">
        <v>32.393825999999997</v>
      </c>
      <c r="AY43">
        <v>0</v>
      </c>
      <c r="AZ43">
        <v>0</v>
      </c>
      <c r="BA43">
        <v>-0.28886600000000001</v>
      </c>
    </row>
    <row r="44" spans="1:53" x14ac:dyDescent="0.4">
      <c r="A44">
        <v>1.274</v>
      </c>
      <c r="B44">
        <v>0.187527</v>
      </c>
      <c r="C44">
        <v>0.19658</v>
      </c>
      <c r="D44">
        <v>0.19175200000000001</v>
      </c>
      <c r="E44">
        <v>0.65200400000000003</v>
      </c>
      <c r="F44">
        <v>0.19</v>
      </c>
      <c r="G44">
        <v>-2.63449</v>
      </c>
      <c r="H44">
        <v>0</v>
      </c>
      <c r="I44">
        <v>-1.2467440000000001</v>
      </c>
      <c r="J44">
        <v>-0.69375600000000004</v>
      </c>
      <c r="K44">
        <v>90.000007999999994</v>
      </c>
      <c r="L44">
        <v>90.000007999999994</v>
      </c>
      <c r="M44">
        <v>0</v>
      </c>
      <c r="N44">
        <v>0</v>
      </c>
      <c r="O44">
        <v>0</v>
      </c>
      <c r="P44">
        <v>0</v>
      </c>
      <c r="Q44">
        <v>0.43292900000000001</v>
      </c>
      <c r="R44">
        <v>6.2820010000000002</v>
      </c>
      <c r="S44">
        <v>0.5</v>
      </c>
      <c r="T44">
        <v>6.2498379999999996</v>
      </c>
      <c r="U44">
        <v>-0.12681999999999999</v>
      </c>
      <c r="V44">
        <v>-0.87218399999999996</v>
      </c>
      <c r="W44">
        <v>-1</v>
      </c>
      <c r="X44">
        <v>0.249058</v>
      </c>
      <c r="Y44">
        <v>4.3442000000000001E-2</v>
      </c>
      <c r="Z44">
        <v>4.4104999999999998E-2</v>
      </c>
      <c r="AA44">
        <v>0.213528</v>
      </c>
      <c r="AB44">
        <v>20</v>
      </c>
      <c r="AC44">
        <v>457</v>
      </c>
      <c r="AD44">
        <v>471</v>
      </c>
      <c r="AE44">
        <v>23</v>
      </c>
      <c r="AF44">
        <v>-2.6319999999999998E-3</v>
      </c>
      <c r="AG44">
        <v>-1.5077999999999999E-2</v>
      </c>
      <c r="AH44">
        <v>3.1199999999999999E-4</v>
      </c>
      <c r="AI44">
        <v>7.9190000000000007E-3</v>
      </c>
      <c r="AJ44">
        <f t="shared" si="0"/>
        <v>-1.7397999999999997E-2</v>
      </c>
      <c r="AR44">
        <v>-6.7759999999999999E-3</v>
      </c>
      <c r="AS44">
        <v>0</v>
      </c>
      <c r="AT44">
        <v>3.6791209999999999</v>
      </c>
      <c r="AU44">
        <v>3</v>
      </c>
      <c r="AV44">
        <v>17.171192000000001</v>
      </c>
      <c r="AW44">
        <v>32.423808999999999</v>
      </c>
      <c r="AX44">
        <v>32.423808999999999</v>
      </c>
      <c r="AY44">
        <v>0</v>
      </c>
      <c r="AZ44">
        <v>0</v>
      </c>
      <c r="BA44">
        <v>-0.29537999999999998</v>
      </c>
    </row>
    <row r="45" spans="1:53" x14ac:dyDescent="0.4">
      <c r="A45">
        <v>1.304</v>
      </c>
      <c r="B45">
        <v>0.142262</v>
      </c>
      <c r="C45">
        <v>0.14610400000000001</v>
      </c>
      <c r="D45">
        <v>0.14555899999999999</v>
      </c>
      <c r="E45">
        <v>0.63558000000000003</v>
      </c>
      <c r="F45">
        <v>0.16</v>
      </c>
      <c r="G45">
        <v>0.64893000000000001</v>
      </c>
      <c r="H45">
        <v>0</v>
      </c>
      <c r="I45">
        <v>-0.74240399999999995</v>
      </c>
      <c r="J45">
        <v>-0.62832299999999996</v>
      </c>
      <c r="K45">
        <v>90.000007999999994</v>
      </c>
      <c r="L45">
        <v>90.000007999999994</v>
      </c>
      <c r="M45">
        <v>0</v>
      </c>
      <c r="N45">
        <v>0</v>
      </c>
      <c r="O45">
        <v>0</v>
      </c>
      <c r="P45">
        <v>0</v>
      </c>
      <c r="Q45">
        <v>0.43232300000000001</v>
      </c>
      <c r="R45">
        <v>6.3358400000000001</v>
      </c>
      <c r="S45">
        <v>0.5</v>
      </c>
      <c r="T45">
        <v>6.3086710000000004</v>
      </c>
      <c r="U45">
        <v>0.33619199999999999</v>
      </c>
      <c r="V45">
        <v>-0.23330000000000001</v>
      </c>
      <c r="W45">
        <v>-1</v>
      </c>
      <c r="X45">
        <v>0.249058</v>
      </c>
      <c r="Y45">
        <v>4.3442000000000001E-2</v>
      </c>
      <c r="Z45">
        <v>4.4072E-2</v>
      </c>
      <c r="AA45">
        <v>0.209901</v>
      </c>
      <c r="AB45">
        <v>20</v>
      </c>
      <c r="AC45">
        <v>457</v>
      </c>
      <c r="AD45">
        <v>472</v>
      </c>
      <c r="AE45">
        <v>24</v>
      </c>
      <c r="AF45">
        <v>5.5589999999999997E-3</v>
      </c>
      <c r="AG45">
        <v>-1.3346E-2</v>
      </c>
      <c r="AH45">
        <v>4.6999999999999999E-4</v>
      </c>
      <c r="AI45">
        <v>1.6070999999999998E-2</v>
      </c>
      <c r="AJ45">
        <f t="shared" si="0"/>
        <v>-7.3170000000000006E-3</v>
      </c>
      <c r="AR45">
        <v>7.025E-3</v>
      </c>
      <c r="AS45">
        <v>0</v>
      </c>
      <c r="AT45">
        <v>3.6805859999999999</v>
      </c>
      <c r="AU45">
        <v>3</v>
      </c>
      <c r="AV45">
        <v>17.201176</v>
      </c>
      <c r="AW45">
        <v>32.453792999999997</v>
      </c>
      <c r="AX45">
        <v>32.453792999999997</v>
      </c>
      <c r="AY45">
        <v>0</v>
      </c>
      <c r="AZ45">
        <v>0</v>
      </c>
      <c r="BA45">
        <v>-0.30022599999999999</v>
      </c>
    </row>
    <row r="46" spans="1:53" x14ac:dyDescent="0.4">
      <c r="A46">
        <v>1.3340000000000001</v>
      </c>
      <c r="B46">
        <v>0.117537</v>
      </c>
      <c r="C46">
        <v>0.120352</v>
      </c>
      <c r="D46">
        <v>0.11623</v>
      </c>
      <c r="E46">
        <v>0.61825600000000003</v>
      </c>
      <c r="F46">
        <v>0.13</v>
      </c>
      <c r="G46">
        <v>16.996168000000001</v>
      </c>
      <c r="H46">
        <v>0</v>
      </c>
      <c r="I46">
        <v>-0.95152000000000003</v>
      </c>
      <c r="J46">
        <v>-0.74102100000000004</v>
      </c>
      <c r="K46">
        <v>90.000007999999994</v>
      </c>
      <c r="L46">
        <v>90.000007999999994</v>
      </c>
      <c r="M46">
        <v>0</v>
      </c>
      <c r="N46">
        <v>0</v>
      </c>
      <c r="O46">
        <v>0</v>
      </c>
      <c r="P46">
        <v>0</v>
      </c>
      <c r="Q46">
        <v>0.43182799999999999</v>
      </c>
      <c r="R46">
        <v>6.3790719999999999</v>
      </c>
      <c r="S46">
        <v>0.5</v>
      </c>
      <c r="T46">
        <v>6.3575039999999996</v>
      </c>
      <c r="U46">
        <v>-0.89012999999999998</v>
      </c>
      <c r="V46">
        <v>-0.17228299999999999</v>
      </c>
      <c r="W46">
        <v>-1</v>
      </c>
      <c r="X46">
        <v>0.244119</v>
      </c>
      <c r="Y46">
        <v>4.3328999999999999E-2</v>
      </c>
      <c r="Z46">
        <v>4.4205000000000001E-2</v>
      </c>
      <c r="AA46">
        <v>0.209901</v>
      </c>
      <c r="AB46">
        <v>21</v>
      </c>
      <c r="AC46">
        <v>460</v>
      </c>
      <c r="AD46">
        <v>468</v>
      </c>
      <c r="AE46">
        <v>24</v>
      </c>
      <c r="AF46">
        <v>3.859E-3</v>
      </c>
      <c r="AG46">
        <v>-1.051E-2</v>
      </c>
      <c r="AH46">
        <v>-1.2E-5</v>
      </c>
      <c r="AI46">
        <v>1.4796E-2</v>
      </c>
      <c r="AJ46">
        <f t="shared" si="0"/>
        <v>-6.6629999999999988E-3</v>
      </c>
      <c r="AR46">
        <v>-4.5354999999999999E-2</v>
      </c>
      <c r="AS46">
        <v>0</v>
      </c>
      <c r="AT46">
        <v>3.6776559999999998</v>
      </c>
      <c r="AU46">
        <v>3</v>
      </c>
      <c r="AV46">
        <v>17.231159000000002</v>
      </c>
      <c r="AW46">
        <v>32.483775999999999</v>
      </c>
      <c r="AX46">
        <v>32.483775999999999</v>
      </c>
      <c r="AY46">
        <v>0</v>
      </c>
      <c r="AZ46">
        <v>0</v>
      </c>
      <c r="BA46">
        <v>-0.30411700000000003</v>
      </c>
    </row>
    <row r="47" spans="1:53" x14ac:dyDescent="0.4">
      <c r="A47">
        <v>1.3640000000000001</v>
      </c>
      <c r="B47">
        <v>0.102322</v>
      </c>
      <c r="C47">
        <v>0.105099</v>
      </c>
      <c r="D47">
        <v>0.10208</v>
      </c>
      <c r="E47">
        <v>0.60510600000000003</v>
      </c>
      <c r="F47">
        <v>0.1</v>
      </c>
      <c r="G47">
        <v>-5.9877700000000003</v>
      </c>
      <c r="H47">
        <v>0</v>
      </c>
      <c r="I47">
        <v>-0.68072699999999997</v>
      </c>
      <c r="J47">
        <v>-0.67088800000000004</v>
      </c>
      <c r="K47">
        <v>90.000007999999994</v>
      </c>
      <c r="L47">
        <v>90.000007999999994</v>
      </c>
      <c r="M47">
        <v>0</v>
      </c>
      <c r="N47">
        <v>0</v>
      </c>
      <c r="O47">
        <v>0</v>
      </c>
      <c r="P47">
        <v>0</v>
      </c>
      <c r="Q47">
        <v>0.431365</v>
      </c>
      <c r="R47">
        <v>6.4159579999999998</v>
      </c>
      <c r="S47">
        <v>0.5</v>
      </c>
      <c r="T47">
        <v>6.3963369999999999</v>
      </c>
      <c r="U47">
        <v>-0.28713899999999998</v>
      </c>
      <c r="V47">
        <v>-0.86500500000000002</v>
      </c>
      <c r="W47">
        <v>-1</v>
      </c>
      <c r="X47">
        <v>0.249058</v>
      </c>
      <c r="Y47">
        <v>4.3442000000000001E-2</v>
      </c>
      <c r="Z47">
        <v>4.4171000000000002E-2</v>
      </c>
      <c r="AA47">
        <v>0.209901</v>
      </c>
      <c r="AB47">
        <v>20</v>
      </c>
      <c r="AC47">
        <v>457</v>
      </c>
      <c r="AD47">
        <v>469</v>
      </c>
      <c r="AE47">
        <v>24</v>
      </c>
      <c r="AF47">
        <v>-2.0400000000000001E-3</v>
      </c>
      <c r="AG47">
        <v>-1.0014E-2</v>
      </c>
      <c r="AH47">
        <v>-3.9300000000000001E-4</v>
      </c>
      <c r="AI47">
        <v>7.084E-3</v>
      </c>
      <c r="AJ47">
        <f t="shared" si="0"/>
        <v>-1.2445999999999999E-2</v>
      </c>
      <c r="AR47">
        <v>1.223E-2</v>
      </c>
      <c r="AS47">
        <v>0</v>
      </c>
      <c r="AT47">
        <v>3.6791209999999999</v>
      </c>
      <c r="AU47">
        <v>3</v>
      </c>
      <c r="AV47">
        <v>17.261143000000001</v>
      </c>
      <c r="AW47">
        <v>32.513759999999998</v>
      </c>
      <c r="AX47">
        <v>32.513759999999998</v>
      </c>
      <c r="AY47">
        <v>0</v>
      </c>
      <c r="AZ47">
        <v>0</v>
      </c>
      <c r="BA47">
        <v>-0.30743599999999999</v>
      </c>
    </row>
    <row r="48" spans="1:53" x14ac:dyDescent="0.4">
      <c r="A48">
        <v>1.3939999999999999</v>
      </c>
      <c r="B48">
        <v>7.3033000000000001E-2</v>
      </c>
      <c r="C48">
        <v>7.8853000000000006E-2</v>
      </c>
      <c r="D48">
        <v>7.4113999999999999E-2</v>
      </c>
      <c r="E48">
        <v>0.57607799999999998</v>
      </c>
      <c r="F48">
        <v>7.0000000000000007E-2</v>
      </c>
      <c r="G48">
        <v>-14.091530000000001</v>
      </c>
      <c r="H48">
        <v>0</v>
      </c>
      <c r="I48">
        <v>-0.382691</v>
      </c>
      <c r="J48">
        <v>-0.58111199999999996</v>
      </c>
      <c r="K48">
        <v>90.000007999999994</v>
      </c>
      <c r="L48">
        <v>90.000007999999994</v>
      </c>
      <c r="M48">
        <v>0</v>
      </c>
      <c r="N48">
        <v>0</v>
      </c>
      <c r="O48">
        <v>0</v>
      </c>
      <c r="P48">
        <v>0</v>
      </c>
      <c r="Q48">
        <v>0.43103399999999997</v>
      </c>
      <c r="R48">
        <v>6.4459980000000003</v>
      </c>
      <c r="S48">
        <v>0.5</v>
      </c>
      <c r="T48">
        <v>6.4251699999999996</v>
      </c>
      <c r="U48">
        <v>-0.105284</v>
      </c>
      <c r="V48">
        <v>-0.58145599999999997</v>
      </c>
      <c r="W48">
        <v>-1</v>
      </c>
      <c r="X48">
        <v>0.244119</v>
      </c>
      <c r="Y48">
        <v>4.3556999999999998E-2</v>
      </c>
      <c r="Z48">
        <v>4.4104999999999998E-2</v>
      </c>
      <c r="AA48">
        <v>0.209901</v>
      </c>
      <c r="AB48">
        <v>21</v>
      </c>
      <c r="AC48">
        <v>454</v>
      </c>
      <c r="AD48">
        <v>471</v>
      </c>
      <c r="AE48">
        <v>24</v>
      </c>
      <c r="AF48">
        <v>-3.5409999999999999E-3</v>
      </c>
      <c r="AG48">
        <v>-1.2114E-2</v>
      </c>
      <c r="AH48">
        <v>-1.18E-4</v>
      </c>
      <c r="AI48">
        <v>1.828E-3</v>
      </c>
      <c r="AJ48">
        <f t="shared" si="0"/>
        <v>-1.5772999999999999E-2</v>
      </c>
      <c r="AR48">
        <v>1.1324000000000001E-2</v>
      </c>
      <c r="AS48">
        <v>0</v>
      </c>
      <c r="AT48">
        <v>3.6805859999999999</v>
      </c>
      <c r="AU48">
        <v>3</v>
      </c>
      <c r="AV48">
        <v>17.291125999999998</v>
      </c>
      <c r="AW48">
        <v>32.543742999999999</v>
      </c>
      <c r="AX48">
        <v>32.543742999999999</v>
      </c>
      <c r="AY48">
        <v>0</v>
      </c>
      <c r="AZ48">
        <v>0</v>
      </c>
      <c r="BA48">
        <v>-0.31014000000000003</v>
      </c>
    </row>
    <row r="49" spans="1:53" x14ac:dyDescent="0.4">
      <c r="A49">
        <v>1.4239999999999999</v>
      </c>
      <c r="B49">
        <v>4.0320000000000002E-2</v>
      </c>
      <c r="C49">
        <v>4.4313999999999999E-2</v>
      </c>
      <c r="D49">
        <v>4.2019000000000001E-2</v>
      </c>
      <c r="E49">
        <v>0.55596199999999996</v>
      </c>
      <c r="F49">
        <v>0.04</v>
      </c>
      <c r="G49">
        <v>-0.67840999999999996</v>
      </c>
      <c r="H49">
        <v>0</v>
      </c>
      <c r="I49">
        <v>-0.217225</v>
      </c>
      <c r="J49">
        <v>-0.51332999999999995</v>
      </c>
      <c r="K49">
        <v>90.000007999999994</v>
      </c>
      <c r="L49">
        <v>90.000007999999994</v>
      </c>
      <c r="M49">
        <v>0</v>
      </c>
      <c r="N49">
        <v>0</v>
      </c>
      <c r="O49">
        <v>0</v>
      </c>
      <c r="P49">
        <v>0</v>
      </c>
      <c r="Q49">
        <v>0.43085600000000002</v>
      </c>
      <c r="R49">
        <v>6.4647370000000004</v>
      </c>
      <c r="S49">
        <v>0.5</v>
      </c>
      <c r="T49">
        <v>6.4440039999999996</v>
      </c>
      <c r="U49">
        <v>0.50727800000000001</v>
      </c>
      <c r="V49">
        <v>-0.43310100000000001</v>
      </c>
      <c r="W49">
        <v>-1</v>
      </c>
      <c r="X49">
        <v>0.244119</v>
      </c>
      <c r="Y49">
        <v>4.3633999999999999E-2</v>
      </c>
      <c r="Z49">
        <v>4.4104999999999998E-2</v>
      </c>
      <c r="AA49">
        <v>0.20324500000000001</v>
      </c>
      <c r="AB49">
        <v>21</v>
      </c>
      <c r="AC49">
        <v>452</v>
      </c>
      <c r="AD49">
        <v>471</v>
      </c>
      <c r="AE49">
        <v>26</v>
      </c>
      <c r="AF49">
        <v>-1.7260000000000001E-3</v>
      </c>
      <c r="AG49">
        <v>-1.3495E-2</v>
      </c>
      <c r="AH49">
        <v>6.3999999999999997E-5</v>
      </c>
      <c r="AI49">
        <v>5.1400000000000003E-4</v>
      </c>
      <c r="AJ49">
        <f t="shared" si="0"/>
        <v>-1.5158000000000001E-2</v>
      </c>
      <c r="AR49">
        <v>1.864E-3</v>
      </c>
      <c r="AS49">
        <v>0</v>
      </c>
      <c r="AT49">
        <v>3.682051</v>
      </c>
      <c r="AU49">
        <v>3</v>
      </c>
      <c r="AV49">
        <v>17.321110000000001</v>
      </c>
      <c r="AW49">
        <v>32.573726999999998</v>
      </c>
      <c r="AX49">
        <v>32.573726999999998</v>
      </c>
      <c r="AY49">
        <v>0</v>
      </c>
      <c r="AZ49">
        <v>0</v>
      </c>
      <c r="BA49">
        <v>-0.31182599999999999</v>
      </c>
    </row>
    <row r="50" spans="1:53" hidden="1" x14ac:dyDescent="0.4">
      <c r="A50">
        <v>1.454</v>
      </c>
      <c r="B50">
        <v>9.8899999999999995E-3</v>
      </c>
      <c r="C50">
        <v>1.5214999999999999E-2</v>
      </c>
      <c r="D50">
        <v>1.2492E-2</v>
      </c>
      <c r="E50">
        <v>9.8899999999999995E-3</v>
      </c>
      <c r="F50">
        <v>2.5000000000000001E-2</v>
      </c>
      <c r="G50">
        <v>1.487249</v>
      </c>
      <c r="H50">
        <v>0</v>
      </c>
      <c r="I50">
        <v>-0.26327699999999998</v>
      </c>
      <c r="J50">
        <v>-0.55750699999999997</v>
      </c>
      <c r="K50">
        <v>90.000007999999994</v>
      </c>
      <c r="L50">
        <v>90.000007999999994</v>
      </c>
      <c r="M50">
        <v>0</v>
      </c>
      <c r="N50">
        <v>0</v>
      </c>
      <c r="O50">
        <v>0</v>
      </c>
      <c r="P50">
        <v>0</v>
      </c>
      <c r="Q50">
        <v>0.43077900000000002</v>
      </c>
      <c r="R50">
        <v>6.4735420000000001</v>
      </c>
      <c r="S50">
        <v>0.5</v>
      </c>
      <c r="T50">
        <v>6.4538450000000003</v>
      </c>
      <c r="U50">
        <v>-0.102891</v>
      </c>
      <c r="V50">
        <v>-0.38524399999999998</v>
      </c>
      <c r="W50">
        <v>0</v>
      </c>
      <c r="X50">
        <v>0.244119</v>
      </c>
      <c r="Y50">
        <v>4.3556999999999998E-2</v>
      </c>
      <c r="Z50">
        <v>4.4137999999999997E-2</v>
      </c>
      <c r="AA50">
        <v>0.20648</v>
      </c>
      <c r="AB50">
        <v>21</v>
      </c>
      <c r="AC50">
        <v>454</v>
      </c>
      <c r="AD50">
        <v>470</v>
      </c>
      <c r="AE50">
        <v>25</v>
      </c>
      <c r="AF50">
        <v>3.9139999999999999E-3</v>
      </c>
      <c r="AG50">
        <v>-1.3814E-2</v>
      </c>
      <c r="AH50">
        <v>5.4900000000000001E-4</v>
      </c>
      <c r="AI50">
        <v>5.3569999999999998E-3</v>
      </c>
      <c r="AJ50">
        <v>-1.3749999999999999E-3</v>
      </c>
      <c r="AK50">
        <v>2.908E-3</v>
      </c>
      <c r="AL50">
        <v>0</v>
      </c>
      <c r="AM50">
        <v>1.5330000000000001E-3</v>
      </c>
      <c r="AN50">
        <v>0</v>
      </c>
      <c r="AO50">
        <v>0</v>
      </c>
      <c r="AP50">
        <v>-0.24984200000000001</v>
      </c>
      <c r="AQ50">
        <v>0</v>
      </c>
      <c r="AR50">
        <v>-1.3435000000000001E-2</v>
      </c>
      <c r="AS50">
        <v>0</v>
      </c>
      <c r="AT50">
        <v>3.682051</v>
      </c>
      <c r="AU50">
        <v>3</v>
      </c>
      <c r="AV50">
        <v>17.351092999999999</v>
      </c>
      <c r="AW50">
        <v>32.60371</v>
      </c>
      <c r="AX50">
        <v>32.60371</v>
      </c>
      <c r="AY50">
        <v>0</v>
      </c>
      <c r="AZ50">
        <v>0</v>
      </c>
      <c r="BA50">
        <v>-0.31261899999999998</v>
      </c>
    </row>
    <row r="51" spans="1:53" hidden="1" x14ac:dyDescent="0.4">
      <c r="A51">
        <v>1.484</v>
      </c>
      <c r="B51">
        <v>7.2269999999999999E-3</v>
      </c>
      <c r="C51">
        <v>4.9449999999999997E-3</v>
      </c>
      <c r="D51">
        <v>8.5769999999999996E-3</v>
      </c>
      <c r="E51">
        <v>7.2269999999999999E-3</v>
      </c>
      <c r="F51">
        <v>2.5000000000000001E-2</v>
      </c>
      <c r="G51">
        <v>2.95431</v>
      </c>
      <c r="H51">
        <v>0</v>
      </c>
      <c r="I51">
        <v>-0.27587400000000001</v>
      </c>
      <c r="J51">
        <v>-0.58674099999999996</v>
      </c>
      <c r="K51">
        <v>90.000007999999994</v>
      </c>
      <c r="L51">
        <v>90.000007999999994</v>
      </c>
      <c r="M51">
        <v>0</v>
      </c>
      <c r="N51">
        <v>0</v>
      </c>
      <c r="O51">
        <v>0</v>
      </c>
      <c r="P51">
        <v>0</v>
      </c>
      <c r="Q51">
        <v>0.43076300000000001</v>
      </c>
      <c r="R51">
        <v>6.4751719999999997</v>
      </c>
      <c r="S51">
        <v>0.5</v>
      </c>
      <c r="T51">
        <v>6.4621700000000004</v>
      </c>
      <c r="U51">
        <v>-0.12801599999999999</v>
      </c>
      <c r="V51">
        <v>0.76929199999999998</v>
      </c>
      <c r="W51">
        <v>0</v>
      </c>
      <c r="X51">
        <v>0.249058</v>
      </c>
      <c r="Y51">
        <v>4.3518000000000001E-2</v>
      </c>
      <c r="Z51">
        <v>4.4137999999999997E-2</v>
      </c>
      <c r="AA51">
        <v>0.20648</v>
      </c>
      <c r="AB51">
        <v>20</v>
      </c>
      <c r="AC51">
        <v>455</v>
      </c>
      <c r="AD51">
        <v>470</v>
      </c>
      <c r="AE51">
        <v>25</v>
      </c>
      <c r="AF51">
        <v>8.0219999999999996E-3</v>
      </c>
      <c r="AG51">
        <v>-9.2329999999999999E-3</v>
      </c>
      <c r="AH51">
        <v>2.31E-4</v>
      </c>
      <c r="AI51">
        <v>1.3727E-2</v>
      </c>
      <c r="AJ51">
        <v>-2.5370000000000002E-3</v>
      </c>
      <c r="AK51">
        <v>2.7079999999999999E-3</v>
      </c>
      <c r="AL51">
        <v>0</v>
      </c>
      <c r="AM51">
        <v>1.7100000000000001E-4</v>
      </c>
      <c r="AN51">
        <v>0</v>
      </c>
      <c r="AO51">
        <v>0</v>
      </c>
      <c r="AP51">
        <v>-0.26847100000000002</v>
      </c>
      <c r="AQ51">
        <v>0</v>
      </c>
      <c r="AR51">
        <v>-7.4029999999999999E-3</v>
      </c>
      <c r="AS51">
        <v>0</v>
      </c>
      <c r="AT51">
        <v>3.682051</v>
      </c>
      <c r="AU51">
        <v>3</v>
      </c>
      <c r="AV51">
        <v>17.381077000000001</v>
      </c>
      <c r="AW51">
        <v>32.633693999999998</v>
      </c>
      <c r="AX51">
        <v>32.633693999999998</v>
      </c>
      <c r="AY51">
        <v>0</v>
      </c>
      <c r="AZ51">
        <v>0</v>
      </c>
      <c r="BA51">
        <v>-0.31276500000000002</v>
      </c>
    </row>
    <row r="52" spans="1:53" hidden="1" x14ac:dyDescent="0.4">
      <c r="A52">
        <v>1.514</v>
      </c>
      <c r="B52">
        <v>1.5596E-2</v>
      </c>
      <c r="C52">
        <v>1.5519E-2</v>
      </c>
      <c r="D52">
        <v>1.6056999999999998E-2</v>
      </c>
      <c r="E52">
        <v>1.5611E-2</v>
      </c>
      <c r="F52">
        <v>2.5000000000000001E-2</v>
      </c>
      <c r="G52">
        <v>-1.30715</v>
      </c>
      <c r="H52">
        <v>0</v>
      </c>
      <c r="I52">
        <v>-0.246971</v>
      </c>
      <c r="J52">
        <v>-0.55586800000000003</v>
      </c>
      <c r="K52">
        <v>90.000007999999994</v>
      </c>
      <c r="L52">
        <v>90.000007999999994</v>
      </c>
      <c r="M52">
        <v>0</v>
      </c>
      <c r="N52">
        <v>0</v>
      </c>
      <c r="O52">
        <v>0</v>
      </c>
      <c r="P52">
        <v>0</v>
      </c>
      <c r="Q52">
        <v>0.43071900000000002</v>
      </c>
      <c r="R52">
        <v>6.4794140000000002</v>
      </c>
      <c r="S52">
        <v>0.5</v>
      </c>
      <c r="T52">
        <v>6.4704949999999997</v>
      </c>
      <c r="U52">
        <v>5.7428E-2</v>
      </c>
      <c r="V52">
        <v>0.31585299999999999</v>
      </c>
      <c r="W52">
        <v>0</v>
      </c>
      <c r="X52">
        <v>0.244119</v>
      </c>
      <c r="Y52">
        <v>4.3556999999999998E-2</v>
      </c>
      <c r="Z52">
        <v>4.4137999999999997E-2</v>
      </c>
      <c r="AA52">
        <v>0.20648</v>
      </c>
      <c r="AB52">
        <v>21</v>
      </c>
      <c r="AC52">
        <v>454</v>
      </c>
      <c r="AD52">
        <v>470</v>
      </c>
      <c r="AE52">
        <v>25</v>
      </c>
      <c r="AF52">
        <v>3.7919999999999998E-3</v>
      </c>
      <c r="AG52">
        <v>-6.0029999999999997E-3</v>
      </c>
      <c r="AH52">
        <v>-1.7699999999999999E-4</v>
      </c>
      <c r="AI52">
        <v>1.2319999999999999E-2</v>
      </c>
      <c r="AJ52">
        <v>8.3299999999999997E-4</v>
      </c>
      <c r="AK52">
        <v>2.8500000000000001E-3</v>
      </c>
      <c r="AL52">
        <v>0</v>
      </c>
      <c r="AM52">
        <v>3.6830000000000001E-3</v>
      </c>
      <c r="AN52">
        <v>0</v>
      </c>
      <c r="AO52">
        <v>0</v>
      </c>
      <c r="AP52">
        <v>-0.24984200000000001</v>
      </c>
      <c r="AQ52">
        <v>0</v>
      </c>
      <c r="AR52">
        <v>2.8709999999999999E-3</v>
      </c>
      <c r="AS52">
        <v>0</v>
      </c>
      <c r="AT52">
        <v>3.682051</v>
      </c>
      <c r="AU52">
        <v>3</v>
      </c>
      <c r="AV52">
        <v>17.411059999999999</v>
      </c>
      <c r="AW52">
        <v>32.663677</v>
      </c>
      <c r="AX52">
        <v>32.663677</v>
      </c>
      <c r="AY52">
        <v>0</v>
      </c>
      <c r="AZ52">
        <v>0</v>
      </c>
      <c r="BA52">
        <v>-0.31314700000000001</v>
      </c>
    </row>
    <row r="53" spans="1:53" hidden="1" x14ac:dyDescent="0.4">
      <c r="A53">
        <v>1.544</v>
      </c>
      <c r="B53">
        <v>1.9019000000000001E-2</v>
      </c>
      <c r="C53">
        <v>1.7687999999999999E-2</v>
      </c>
      <c r="D53">
        <v>2.0501999999999999E-2</v>
      </c>
      <c r="E53">
        <v>3.0151000000000001E-2</v>
      </c>
      <c r="F53">
        <v>2.5000000000000001E-2</v>
      </c>
      <c r="G53">
        <v>2.1159889999999999</v>
      </c>
      <c r="H53">
        <v>0</v>
      </c>
      <c r="I53">
        <v>-0.17930699999999999</v>
      </c>
      <c r="J53">
        <v>-0.53576000000000001</v>
      </c>
      <c r="K53">
        <v>90.000007999999994</v>
      </c>
      <c r="L53">
        <v>90.000007999999994</v>
      </c>
      <c r="M53">
        <v>0</v>
      </c>
      <c r="N53">
        <v>0</v>
      </c>
      <c r="O53">
        <v>0</v>
      </c>
      <c r="P53">
        <v>0</v>
      </c>
      <c r="Q53">
        <v>0.430668</v>
      </c>
      <c r="R53">
        <v>6.4847999999999999</v>
      </c>
      <c r="S53">
        <v>0.5</v>
      </c>
      <c r="T53">
        <v>6.4788189999999997</v>
      </c>
      <c r="U53">
        <v>7.1780000000000004E-3</v>
      </c>
      <c r="V53">
        <v>0.538385</v>
      </c>
      <c r="W53">
        <v>0</v>
      </c>
      <c r="X53">
        <v>0.249058</v>
      </c>
      <c r="Y53">
        <v>4.3556999999999998E-2</v>
      </c>
      <c r="Z53">
        <v>4.4072E-2</v>
      </c>
      <c r="AA53">
        <v>0.20648</v>
      </c>
      <c r="AB53">
        <v>20</v>
      </c>
      <c r="AC53">
        <v>454</v>
      </c>
      <c r="AD53">
        <v>472</v>
      </c>
      <c r="AE53">
        <v>25</v>
      </c>
      <c r="AF53">
        <v>2.9250000000000001E-3</v>
      </c>
      <c r="AG53">
        <v>-3.81E-3</v>
      </c>
      <c r="AH53">
        <v>-1.2799999999999999E-4</v>
      </c>
      <c r="AI53">
        <v>1.3695000000000001E-2</v>
      </c>
      <c r="AJ53">
        <v>-1.8029999999999999E-3</v>
      </c>
      <c r="AK53">
        <v>2.9020000000000001E-3</v>
      </c>
      <c r="AL53">
        <v>0</v>
      </c>
      <c r="AM53">
        <v>1.0989999999999999E-3</v>
      </c>
      <c r="AN53">
        <v>0</v>
      </c>
      <c r="AO53">
        <v>0</v>
      </c>
      <c r="AP53">
        <v>-0.19072700000000001</v>
      </c>
      <c r="AQ53">
        <v>0</v>
      </c>
      <c r="AR53">
        <v>1.142E-2</v>
      </c>
      <c r="AS53">
        <v>0</v>
      </c>
      <c r="AT53">
        <v>3.6791209999999999</v>
      </c>
      <c r="AU53">
        <v>3</v>
      </c>
      <c r="AV53">
        <v>17.441044000000002</v>
      </c>
      <c r="AW53">
        <v>32.693660999999999</v>
      </c>
      <c r="AX53">
        <v>32.693660999999999</v>
      </c>
      <c r="AY53">
        <v>0</v>
      </c>
      <c r="AZ53">
        <v>0</v>
      </c>
      <c r="BA53">
        <v>-0.31363200000000002</v>
      </c>
    </row>
    <row r="54" spans="1:53" hidden="1" x14ac:dyDescent="0.4">
      <c r="A54">
        <v>1.5740000000000001</v>
      </c>
      <c r="B54">
        <v>2.3584000000000001E-2</v>
      </c>
      <c r="C54">
        <v>2.3012999999999999E-2</v>
      </c>
      <c r="D54">
        <v>2.4917999999999999E-2</v>
      </c>
      <c r="E54">
        <v>4.2387000000000001E-2</v>
      </c>
      <c r="F54">
        <v>2.5000000000000001E-2</v>
      </c>
      <c r="G54">
        <v>3.0241690000000001</v>
      </c>
      <c r="H54">
        <v>0</v>
      </c>
      <c r="I54">
        <v>-0.30202800000000002</v>
      </c>
      <c r="J54">
        <v>-0.61999000000000004</v>
      </c>
      <c r="K54">
        <v>90.000007999999994</v>
      </c>
      <c r="L54">
        <v>90.000007999999994</v>
      </c>
      <c r="M54">
        <v>0</v>
      </c>
      <c r="N54">
        <v>0</v>
      </c>
      <c r="O54">
        <v>0</v>
      </c>
      <c r="P54">
        <v>0</v>
      </c>
      <c r="Q54">
        <v>0.43059599999999998</v>
      </c>
      <c r="R54">
        <v>6.4919560000000001</v>
      </c>
      <c r="S54">
        <v>0.5</v>
      </c>
      <c r="T54">
        <v>6.4871439999999998</v>
      </c>
      <c r="U54">
        <v>2.8714E-2</v>
      </c>
      <c r="V54">
        <v>0.45104699999999998</v>
      </c>
      <c r="W54">
        <v>0</v>
      </c>
      <c r="X54">
        <v>0.244119</v>
      </c>
      <c r="Y54">
        <v>4.3479999999999998E-2</v>
      </c>
      <c r="Z54">
        <v>4.4205000000000001E-2</v>
      </c>
      <c r="AA54">
        <v>0.209901</v>
      </c>
      <c r="AB54">
        <v>21</v>
      </c>
      <c r="AC54">
        <v>456</v>
      </c>
      <c r="AD54">
        <v>468</v>
      </c>
      <c r="AE54">
        <v>24</v>
      </c>
      <c r="AF54">
        <v>7.9500000000000003E-4</v>
      </c>
      <c r="AG54">
        <v>-2.8170000000000001E-3</v>
      </c>
      <c r="AH54">
        <v>-1.4899999999999999E-4</v>
      </c>
      <c r="AI54">
        <v>1.2536E-2</v>
      </c>
      <c r="AJ54">
        <v>-2.6120000000000002E-3</v>
      </c>
      <c r="AK54">
        <v>2.4130000000000002E-3</v>
      </c>
      <c r="AL54">
        <v>0</v>
      </c>
      <c r="AM54">
        <v>-2.0000000000000001E-4</v>
      </c>
      <c r="AN54">
        <v>0</v>
      </c>
      <c r="AO54">
        <v>0</v>
      </c>
      <c r="AP54">
        <v>-0.29699799999999998</v>
      </c>
      <c r="AQ54">
        <v>0</v>
      </c>
      <c r="AR54">
        <v>-5.0309999999999999E-3</v>
      </c>
      <c r="AS54">
        <v>0</v>
      </c>
      <c r="AT54">
        <v>3.67326</v>
      </c>
      <c r="AU54">
        <v>3</v>
      </c>
      <c r="AV54">
        <v>17.471026999999999</v>
      </c>
      <c r="AW54">
        <v>32.723644</v>
      </c>
      <c r="AX54">
        <v>32.723644</v>
      </c>
      <c r="AY54">
        <v>0</v>
      </c>
      <c r="AZ54">
        <v>0</v>
      </c>
      <c r="BA54">
        <v>-0.314276</v>
      </c>
    </row>
    <row r="55" spans="1:53" hidden="1" x14ac:dyDescent="0.4">
      <c r="A55">
        <v>1.6040000000000001</v>
      </c>
      <c r="B55">
        <v>2.5104999999999999E-2</v>
      </c>
      <c r="C55">
        <v>2.4687000000000001E-2</v>
      </c>
      <c r="D55">
        <v>2.7313E-2</v>
      </c>
      <c r="E55">
        <v>5.4813000000000001E-2</v>
      </c>
      <c r="F55">
        <v>2.5000000000000001E-2</v>
      </c>
      <c r="G55">
        <v>0.50921000000000005</v>
      </c>
      <c r="H55">
        <v>0</v>
      </c>
      <c r="I55">
        <v>-0.33116699999999999</v>
      </c>
      <c r="J55">
        <v>-0.63537200000000005</v>
      </c>
      <c r="K55">
        <v>90.000007999999994</v>
      </c>
      <c r="L55">
        <v>90.000007999999994</v>
      </c>
      <c r="M55">
        <v>0</v>
      </c>
      <c r="N55">
        <v>0</v>
      </c>
      <c r="O55">
        <v>0</v>
      </c>
      <c r="P55">
        <v>0</v>
      </c>
      <c r="Q55">
        <v>0.430508</v>
      </c>
      <c r="R55">
        <v>6.4999859999999998</v>
      </c>
      <c r="S55">
        <v>0.5</v>
      </c>
      <c r="T55">
        <v>6.4954689999999999</v>
      </c>
      <c r="U55">
        <v>-4.7860000000000003E-3</v>
      </c>
      <c r="V55">
        <v>0.50608200000000003</v>
      </c>
      <c r="W55">
        <v>0</v>
      </c>
      <c r="X55">
        <v>0.244119</v>
      </c>
      <c r="Y55">
        <v>4.3442000000000001E-2</v>
      </c>
      <c r="Z55">
        <v>4.4205000000000001E-2</v>
      </c>
      <c r="AA55">
        <v>0.20648</v>
      </c>
      <c r="AB55">
        <v>21</v>
      </c>
      <c r="AC55">
        <v>457</v>
      </c>
      <c r="AD55">
        <v>468</v>
      </c>
      <c r="AE55">
        <v>25</v>
      </c>
      <c r="AF55">
        <v>1.25E-4</v>
      </c>
      <c r="AG55">
        <v>-2.5509999999999999E-3</v>
      </c>
      <c r="AH55">
        <v>-7.7000000000000001E-5</v>
      </c>
      <c r="AI55">
        <v>1.2205000000000001E-2</v>
      </c>
      <c r="AJ55">
        <v>-6.6E-4</v>
      </c>
      <c r="AK55">
        <v>2.2950000000000002E-3</v>
      </c>
      <c r="AL55">
        <v>0</v>
      </c>
      <c r="AM55">
        <v>1.635E-3</v>
      </c>
      <c r="AN55">
        <v>0</v>
      </c>
      <c r="AO55">
        <v>0</v>
      </c>
      <c r="AP55">
        <v>-0.32768399999999998</v>
      </c>
      <c r="AQ55">
        <v>0</v>
      </c>
      <c r="AR55">
        <v>-3.483E-3</v>
      </c>
      <c r="AS55">
        <v>0</v>
      </c>
      <c r="AT55">
        <v>3.6805859999999999</v>
      </c>
      <c r="AU55">
        <v>3</v>
      </c>
      <c r="AV55">
        <v>17.501010999999998</v>
      </c>
      <c r="AW55">
        <v>32.753627999999999</v>
      </c>
      <c r="AX55">
        <v>32.753627999999999</v>
      </c>
      <c r="AY55">
        <v>0</v>
      </c>
      <c r="AZ55">
        <v>0</v>
      </c>
      <c r="BA55">
        <v>-0.31499899999999997</v>
      </c>
    </row>
    <row r="56" spans="1:53" hidden="1" x14ac:dyDescent="0.4">
      <c r="A56">
        <v>1.6339999999999999</v>
      </c>
      <c r="B56">
        <v>-6.0860000000000003E-3</v>
      </c>
      <c r="C56">
        <v>-2.7390000000000001E-3</v>
      </c>
      <c r="D56">
        <v>-3.3500000000000001E-4</v>
      </c>
      <c r="E56">
        <v>-6.0860000000000003E-3</v>
      </c>
      <c r="F56">
        <v>0</v>
      </c>
      <c r="G56">
        <v>-2.7043499999999998</v>
      </c>
      <c r="H56">
        <v>0</v>
      </c>
      <c r="I56">
        <v>-8.306737</v>
      </c>
      <c r="J56">
        <v>-0.55355299999999996</v>
      </c>
      <c r="K56">
        <v>90</v>
      </c>
      <c r="L56">
        <v>90</v>
      </c>
      <c r="M56">
        <v>0</v>
      </c>
      <c r="N56">
        <v>0</v>
      </c>
      <c r="O56">
        <v>0</v>
      </c>
      <c r="P56">
        <v>0</v>
      </c>
      <c r="Q56">
        <v>0.43046600000000002</v>
      </c>
      <c r="R56">
        <v>6.5037560000000001</v>
      </c>
      <c r="S56">
        <v>0.5</v>
      </c>
      <c r="T56">
        <v>6.5</v>
      </c>
      <c r="U56">
        <v>0</v>
      </c>
      <c r="V56">
        <v>0.69152599999999997</v>
      </c>
      <c r="W56">
        <v>0</v>
      </c>
      <c r="X56">
        <v>0.244119</v>
      </c>
      <c r="Y56">
        <v>4.3556999999999998E-2</v>
      </c>
      <c r="Z56">
        <v>4.4072E-2</v>
      </c>
      <c r="AA56">
        <v>0.20648</v>
      </c>
      <c r="AB56">
        <v>21</v>
      </c>
      <c r="AC56">
        <v>454</v>
      </c>
      <c r="AD56">
        <v>472</v>
      </c>
      <c r="AE56">
        <v>25</v>
      </c>
      <c r="AF56">
        <v>1.6429999999999999E-3</v>
      </c>
      <c r="AG56">
        <v>-1.1006E-2</v>
      </c>
      <c r="AH56">
        <v>5.3999999999999998E-5</v>
      </c>
      <c r="AI56">
        <v>-9.3089999999999996E-3</v>
      </c>
      <c r="AJ56">
        <v>-3.4220000000000001E-3</v>
      </c>
      <c r="AK56">
        <v>4.6099999999999998E-4</v>
      </c>
      <c r="AL56">
        <v>3.1999999999999999E-5</v>
      </c>
      <c r="AM56">
        <v>-2.9290000000000002E-3</v>
      </c>
      <c r="AN56">
        <v>-0.41516500000000001</v>
      </c>
      <c r="AO56">
        <v>-1.7200000000000001E-4</v>
      </c>
      <c r="AP56">
        <v>0</v>
      </c>
      <c r="AQ56">
        <v>0</v>
      </c>
      <c r="AR56">
        <v>0</v>
      </c>
      <c r="AS56">
        <v>0</v>
      </c>
      <c r="AT56">
        <v>3.6805859999999999</v>
      </c>
      <c r="AU56">
        <v>0</v>
      </c>
      <c r="AV56">
        <v>17.530994</v>
      </c>
      <c r="AW56">
        <v>32.783611000000001</v>
      </c>
      <c r="AX56">
        <v>32.783611000000001</v>
      </c>
      <c r="AY56">
        <v>0</v>
      </c>
      <c r="AZ56">
        <v>0</v>
      </c>
      <c r="BA56">
        <v>-0.31533800000000001</v>
      </c>
    </row>
    <row r="57" spans="1:53" hidden="1" x14ac:dyDescent="0.4">
      <c r="A57">
        <v>1.6639999999999999</v>
      </c>
      <c r="B57">
        <v>-1.1410000000000001E-3</v>
      </c>
      <c r="C57">
        <v>-1.8259999999999999E-3</v>
      </c>
      <c r="D57">
        <v>1.0399999999999999E-4</v>
      </c>
      <c r="E57">
        <v>-1.1410000000000001E-3</v>
      </c>
      <c r="F57">
        <v>0</v>
      </c>
      <c r="G57">
        <v>2.60501</v>
      </c>
      <c r="H57">
        <v>0</v>
      </c>
      <c r="I57">
        <v>-8.0402679999999993</v>
      </c>
      <c r="J57">
        <v>-0.53557600000000005</v>
      </c>
      <c r="K57">
        <v>90</v>
      </c>
      <c r="L57">
        <v>90</v>
      </c>
      <c r="M57">
        <v>0</v>
      </c>
      <c r="N57">
        <v>0</v>
      </c>
      <c r="O57">
        <v>0</v>
      </c>
      <c r="P57">
        <v>0</v>
      </c>
      <c r="Q57">
        <v>0.430481</v>
      </c>
      <c r="R57">
        <v>6.5021839999999997</v>
      </c>
      <c r="S57">
        <v>0.5</v>
      </c>
      <c r="T57">
        <v>6.5</v>
      </c>
      <c r="U57">
        <v>-3.2302999999999998E-2</v>
      </c>
      <c r="V57">
        <v>0.18305099999999999</v>
      </c>
      <c r="W57">
        <v>0</v>
      </c>
      <c r="X57">
        <v>0.249058</v>
      </c>
      <c r="Y57">
        <v>4.3556999999999998E-2</v>
      </c>
      <c r="Z57">
        <v>4.4104999999999998E-2</v>
      </c>
      <c r="AA57">
        <v>0.20648</v>
      </c>
      <c r="AB57">
        <v>20</v>
      </c>
      <c r="AC57">
        <v>454</v>
      </c>
      <c r="AD57">
        <v>471</v>
      </c>
      <c r="AE57">
        <v>25</v>
      </c>
      <c r="AF57">
        <v>1.0950000000000001E-3</v>
      </c>
      <c r="AG57">
        <v>-8.7510000000000001E-3</v>
      </c>
      <c r="AH57">
        <v>0</v>
      </c>
      <c r="AI57">
        <v>-7.6559999999999996E-3</v>
      </c>
      <c r="AJ57">
        <v>-6.5030000000000001E-3</v>
      </c>
      <c r="AK57">
        <v>6.6000000000000005E-5</v>
      </c>
      <c r="AL57">
        <v>-3.7800000000000003E-4</v>
      </c>
      <c r="AM57">
        <v>-6.8149999999999999E-3</v>
      </c>
      <c r="AN57">
        <v>-0.40168199999999998</v>
      </c>
      <c r="AO57">
        <v>-3.3199999999999999E-4</v>
      </c>
      <c r="AP57">
        <v>0</v>
      </c>
      <c r="AQ57">
        <v>0</v>
      </c>
      <c r="AR57">
        <v>0</v>
      </c>
      <c r="AS57">
        <v>0</v>
      </c>
      <c r="AT57">
        <v>3.682051</v>
      </c>
      <c r="AU57">
        <v>0</v>
      </c>
      <c r="AV57">
        <v>17.560977999999999</v>
      </c>
      <c r="AW57">
        <v>32.813594999999999</v>
      </c>
      <c r="AX57">
        <v>32.813594999999999</v>
      </c>
      <c r="AY57">
        <v>0</v>
      </c>
      <c r="AZ57">
        <v>0</v>
      </c>
      <c r="BA57">
        <v>-0.315197</v>
      </c>
    </row>
    <row r="58" spans="1:53" hidden="1" x14ac:dyDescent="0.4">
      <c r="A58">
        <v>1.694</v>
      </c>
      <c r="B58">
        <v>-7.6099999999999996E-4</v>
      </c>
      <c r="C58">
        <v>-4.5600000000000003E-4</v>
      </c>
      <c r="D58">
        <v>1.168E-3</v>
      </c>
      <c r="E58">
        <v>-7.6099999999999996E-4</v>
      </c>
      <c r="F58">
        <v>0</v>
      </c>
      <c r="G58">
        <v>2.019E-2</v>
      </c>
      <c r="H58">
        <v>0</v>
      </c>
      <c r="I58">
        <v>-7.8979730000000004</v>
      </c>
      <c r="J58">
        <v>-0.52587700000000004</v>
      </c>
      <c r="K58">
        <v>90</v>
      </c>
      <c r="L58">
        <v>90</v>
      </c>
      <c r="M58">
        <v>0</v>
      </c>
      <c r="N58">
        <v>0</v>
      </c>
      <c r="O58">
        <v>0</v>
      </c>
      <c r="P58">
        <v>0</v>
      </c>
      <c r="Q58">
        <v>0.43048199999999998</v>
      </c>
      <c r="R58">
        <v>6.5020259999999999</v>
      </c>
      <c r="S58">
        <v>0.5</v>
      </c>
      <c r="T58">
        <v>6.5</v>
      </c>
      <c r="U58">
        <v>8.0159999999999995E-2</v>
      </c>
      <c r="V58">
        <v>0.33021</v>
      </c>
      <c r="W58">
        <v>0</v>
      </c>
      <c r="X58">
        <v>0.244119</v>
      </c>
      <c r="Y58">
        <v>4.3556999999999998E-2</v>
      </c>
      <c r="Z58">
        <v>4.4104999999999998E-2</v>
      </c>
      <c r="AA58">
        <v>0.20324500000000001</v>
      </c>
      <c r="AB58">
        <v>21</v>
      </c>
      <c r="AC58">
        <v>454</v>
      </c>
      <c r="AD58">
        <v>471</v>
      </c>
      <c r="AE58">
        <v>26</v>
      </c>
      <c r="AF58">
        <v>2.7399999999999999E-4</v>
      </c>
      <c r="AG58">
        <v>-8.4790000000000004E-3</v>
      </c>
      <c r="AH58">
        <v>-1.9999999999999999E-6</v>
      </c>
      <c r="AI58">
        <v>-8.2070000000000008E-3</v>
      </c>
      <c r="AJ58">
        <v>-4.8370000000000002E-3</v>
      </c>
      <c r="AK58">
        <v>-3.3E-4</v>
      </c>
      <c r="AL58">
        <v>-3.8000000000000002E-5</v>
      </c>
      <c r="AM58">
        <v>-5.2050000000000004E-3</v>
      </c>
      <c r="AN58">
        <v>-0.39440799999999998</v>
      </c>
      <c r="AO58">
        <v>-4.9100000000000001E-4</v>
      </c>
      <c r="AP58">
        <v>0</v>
      </c>
      <c r="AQ58">
        <v>0</v>
      </c>
      <c r="AR58">
        <v>0</v>
      </c>
      <c r="AS58">
        <v>0</v>
      </c>
      <c r="AT58">
        <v>3.682051</v>
      </c>
      <c r="AU58">
        <v>0</v>
      </c>
      <c r="AV58">
        <v>17.590961</v>
      </c>
      <c r="AW58">
        <v>32.843578000000001</v>
      </c>
      <c r="AX58">
        <v>32.843578000000001</v>
      </c>
      <c r="AY58">
        <v>0</v>
      </c>
      <c r="AZ58">
        <v>0</v>
      </c>
      <c r="BA58">
        <v>-0.31518200000000002</v>
      </c>
    </row>
    <row r="59" spans="1:53" hidden="1" x14ac:dyDescent="0.4">
      <c r="A59">
        <v>1.724</v>
      </c>
      <c r="B59">
        <v>-7.6099999999999996E-4</v>
      </c>
      <c r="C59">
        <v>-2.2800000000000001E-4</v>
      </c>
      <c r="D59">
        <v>1.408E-3</v>
      </c>
      <c r="E59">
        <v>-7.6099999999999996E-4</v>
      </c>
      <c r="F59">
        <v>0</v>
      </c>
      <c r="G59">
        <v>-0.11953</v>
      </c>
      <c r="H59">
        <v>0</v>
      </c>
      <c r="I59">
        <v>-7.9208049999999997</v>
      </c>
      <c r="J59">
        <v>-0.52718799999999999</v>
      </c>
      <c r="K59">
        <v>90</v>
      </c>
      <c r="L59">
        <v>90</v>
      </c>
      <c r="M59">
        <v>0</v>
      </c>
      <c r="N59">
        <v>0</v>
      </c>
      <c r="O59">
        <v>0</v>
      </c>
      <c r="P59">
        <v>0</v>
      </c>
      <c r="Q59">
        <v>0.430483</v>
      </c>
      <c r="R59">
        <v>6.5019429999999998</v>
      </c>
      <c r="S59">
        <v>0.5</v>
      </c>
      <c r="T59">
        <v>6.5</v>
      </c>
      <c r="U59">
        <v>3.8285E-2</v>
      </c>
      <c r="V59">
        <v>0.329013</v>
      </c>
      <c r="W59">
        <v>0</v>
      </c>
      <c r="X59">
        <v>0.244119</v>
      </c>
      <c r="Y59">
        <v>4.3556999999999998E-2</v>
      </c>
      <c r="Z59">
        <v>4.4072E-2</v>
      </c>
      <c r="AA59">
        <v>0.20648</v>
      </c>
      <c r="AB59">
        <v>21</v>
      </c>
      <c r="AC59">
        <v>454</v>
      </c>
      <c r="AD59">
        <v>472</v>
      </c>
      <c r="AE59">
        <v>25</v>
      </c>
      <c r="AF59">
        <v>1.37E-4</v>
      </c>
      <c r="AG59">
        <v>-8.3540000000000003E-3</v>
      </c>
      <c r="AH59">
        <v>-9.9999999999999995E-7</v>
      </c>
      <c r="AI59">
        <v>-8.2179999999999996E-3</v>
      </c>
      <c r="AJ59">
        <v>-4.7660000000000003E-3</v>
      </c>
      <c r="AK59">
        <v>-7.4700000000000005E-4</v>
      </c>
      <c r="AL59">
        <v>2.0000000000000002E-5</v>
      </c>
      <c r="AM59">
        <v>-5.4920000000000004E-3</v>
      </c>
      <c r="AN59">
        <v>-0.39539099999999999</v>
      </c>
      <c r="AO59">
        <v>-6.4899999999999995E-4</v>
      </c>
      <c r="AP59">
        <v>0</v>
      </c>
      <c r="AQ59">
        <v>0</v>
      </c>
      <c r="AR59">
        <v>0</v>
      </c>
      <c r="AS59">
        <v>0</v>
      </c>
      <c r="AT59">
        <v>3.682051</v>
      </c>
      <c r="AU59">
        <v>0</v>
      </c>
      <c r="AV59">
        <v>17.620944999999999</v>
      </c>
      <c r="AW59">
        <v>32.873562</v>
      </c>
      <c r="AX59">
        <v>32.873562</v>
      </c>
      <c r="AY59">
        <v>0</v>
      </c>
      <c r="AZ59">
        <v>0</v>
      </c>
      <c r="BA59">
        <v>-0.31517499999999998</v>
      </c>
    </row>
    <row r="60" spans="1:53" hidden="1" x14ac:dyDescent="0.4">
      <c r="A60">
        <v>1.754</v>
      </c>
      <c r="B60">
        <v>0</v>
      </c>
      <c r="C60">
        <v>-1.1400000000000001E-4</v>
      </c>
      <c r="D60">
        <v>1.57E-3</v>
      </c>
      <c r="E60">
        <v>0</v>
      </c>
      <c r="F60">
        <v>0</v>
      </c>
      <c r="G60">
        <v>2.019E-2</v>
      </c>
      <c r="H60">
        <v>0</v>
      </c>
      <c r="I60">
        <v>-7.9239670000000002</v>
      </c>
      <c r="J60">
        <v>-0.52718799999999999</v>
      </c>
      <c r="K60">
        <v>90</v>
      </c>
      <c r="L60">
        <v>90</v>
      </c>
      <c r="M60">
        <v>0</v>
      </c>
      <c r="N60">
        <v>0</v>
      </c>
      <c r="O60">
        <v>0</v>
      </c>
      <c r="P60">
        <v>0</v>
      </c>
      <c r="Q60">
        <v>0.430483</v>
      </c>
      <c r="R60">
        <v>6.5019289999999996</v>
      </c>
      <c r="S60">
        <v>0.5</v>
      </c>
      <c r="T60">
        <v>6.5</v>
      </c>
      <c r="U60">
        <v>-1.1964000000000001E-2</v>
      </c>
      <c r="V60">
        <v>0.32781700000000003</v>
      </c>
      <c r="W60">
        <v>0</v>
      </c>
      <c r="X60">
        <v>0.249058</v>
      </c>
      <c r="Y60">
        <v>4.3556999999999998E-2</v>
      </c>
      <c r="Z60">
        <v>4.4072E-2</v>
      </c>
      <c r="AA60">
        <v>0.20324500000000001</v>
      </c>
      <c r="AB60">
        <v>20</v>
      </c>
      <c r="AC60">
        <v>454</v>
      </c>
      <c r="AD60">
        <v>472</v>
      </c>
      <c r="AE60">
        <v>26</v>
      </c>
      <c r="AF60">
        <v>6.7999999999999999E-5</v>
      </c>
      <c r="AG60">
        <v>-8.3389999999999992E-3</v>
      </c>
      <c r="AH60">
        <v>0</v>
      </c>
      <c r="AI60">
        <v>-8.2710000000000006E-3</v>
      </c>
      <c r="AJ60">
        <v>-4.8529999999999997E-3</v>
      </c>
      <c r="AK60">
        <v>-1.1620000000000001E-3</v>
      </c>
      <c r="AL60">
        <v>-1.9999999999999999E-6</v>
      </c>
      <c r="AM60">
        <v>-6.0159999999999996E-3</v>
      </c>
      <c r="AN60">
        <v>-0.39539099999999999</v>
      </c>
      <c r="AO60">
        <v>-8.0699999999999999E-4</v>
      </c>
      <c r="AP60">
        <v>0</v>
      </c>
      <c r="AQ60">
        <v>0</v>
      </c>
      <c r="AR60">
        <v>0</v>
      </c>
      <c r="AS60">
        <v>0</v>
      </c>
      <c r="AT60">
        <v>3.6835170000000002</v>
      </c>
      <c r="AU60">
        <v>0</v>
      </c>
      <c r="AV60">
        <v>17.650928</v>
      </c>
      <c r="AW60">
        <v>32.903545000000001</v>
      </c>
      <c r="AX60">
        <v>32.903545000000001</v>
      </c>
      <c r="AY60">
        <v>0</v>
      </c>
      <c r="AZ60">
        <v>0</v>
      </c>
      <c r="BA60">
        <v>-0.31517400000000001</v>
      </c>
    </row>
    <row r="61" spans="1:53" hidden="1" x14ac:dyDescent="0.4">
      <c r="A61">
        <v>1.784</v>
      </c>
      <c r="B61">
        <v>0</v>
      </c>
      <c r="C61">
        <v>-7.6000000000000004E-5</v>
      </c>
      <c r="D61">
        <v>1.5349999999999999E-3</v>
      </c>
      <c r="E61">
        <v>0</v>
      </c>
      <c r="F61">
        <v>0</v>
      </c>
      <c r="G61">
        <v>9.0050000000000005E-2</v>
      </c>
      <c r="H61">
        <v>0</v>
      </c>
      <c r="I61">
        <v>-7.9308180000000004</v>
      </c>
      <c r="J61">
        <v>-0.52743399999999996</v>
      </c>
      <c r="K61">
        <v>90</v>
      </c>
      <c r="L61">
        <v>90</v>
      </c>
      <c r="M61">
        <v>0</v>
      </c>
      <c r="N61">
        <v>0</v>
      </c>
      <c r="O61">
        <v>0</v>
      </c>
      <c r="P61">
        <v>0</v>
      </c>
      <c r="Q61">
        <v>0.43048399999999998</v>
      </c>
      <c r="R61">
        <v>6.5019220000000004</v>
      </c>
      <c r="S61">
        <v>0.5</v>
      </c>
      <c r="T61">
        <v>6.5</v>
      </c>
      <c r="U61">
        <v>1.4357E-2</v>
      </c>
      <c r="V61">
        <v>0.31585299999999999</v>
      </c>
      <c r="W61">
        <v>0</v>
      </c>
      <c r="X61">
        <v>0.244119</v>
      </c>
      <c r="Y61">
        <v>4.3556999999999998E-2</v>
      </c>
      <c r="Z61">
        <v>4.4104999999999998E-2</v>
      </c>
      <c r="AA61">
        <v>0.209901</v>
      </c>
      <c r="AB61">
        <v>21</v>
      </c>
      <c r="AC61">
        <v>454</v>
      </c>
      <c r="AD61">
        <v>471</v>
      </c>
      <c r="AE61">
        <v>24</v>
      </c>
      <c r="AF61">
        <v>4.6E-5</v>
      </c>
      <c r="AG61">
        <v>-8.3280000000000003E-3</v>
      </c>
      <c r="AH61">
        <v>0</v>
      </c>
      <c r="AI61">
        <v>-8.2819999999999994E-3</v>
      </c>
      <c r="AJ61">
        <v>-4.8999999999999998E-3</v>
      </c>
      <c r="AK61">
        <v>-1.5770000000000001E-3</v>
      </c>
      <c r="AL61">
        <v>-1.2999999999999999E-5</v>
      </c>
      <c r="AM61">
        <v>-6.489E-3</v>
      </c>
      <c r="AN61">
        <v>-0.39557500000000001</v>
      </c>
      <c r="AO61">
        <v>-9.6500000000000004E-4</v>
      </c>
      <c r="AP61">
        <v>0</v>
      </c>
      <c r="AQ61">
        <v>0</v>
      </c>
      <c r="AR61">
        <v>0</v>
      </c>
      <c r="AS61">
        <v>0</v>
      </c>
      <c r="AT61">
        <v>3.682051</v>
      </c>
      <c r="AU61">
        <v>0</v>
      </c>
      <c r="AV61">
        <v>17.680911999999999</v>
      </c>
      <c r="AW61">
        <v>32.933529</v>
      </c>
      <c r="AX61">
        <v>32.933529</v>
      </c>
      <c r="AY61">
        <v>0</v>
      </c>
      <c r="AZ61">
        <v>0</v>
      </c>
      <c r="BA61">
        <v>-0.31517299999999998</v>
      </c>
    </row>
    <row r="62" spans="1:53" hidden="1" x14ac:dyDescent="0.4">
      <c r="A62">
        <v>1.8140000000000001</v>
      </c>
      <c r="B62">
        <v>0</v>
      </c>
      <c r="C62">
        <v>-7.6000000000000004E-5</v>
      </c>
      <c r="D62">
        <v>1.5900000000000001E-3</v>
      </c>
      <c r="E62">
        <v>0</v>
      </c>
      <c r="F62">
        <v>0</v>
      </c>
      <c r="G62">
        <v>2.019E-2</v>
      </c>
      <c r="H62">
        <v>0</v>
      </c>
      <c r="I62">
        <v>-7.9245570000000001</v>
      </c>
      <c r="J62">
        <v>-0.526806</v>
      </c>
      <c r="K62">
        <v>90</v>
      </c>
      <c r="L62">
        <v>90</v>
      </c>
      <c r="M62">
        <v>0</v>
      </c>
      <c r="N62">
        <v>0</v>
      </c>
      <c r="O62">
        <v>0</v>
      </c>
      <c r="P62">
        <v>0</v>
      </c>
      <c r="Q62">
        <v>0.430483</v>
      </c>
      <c r="R62">
        <v>6.5019260000000001</v>
      </c>
      <c r="S62">
        <v>0.5</v>
      </c>
      <c r="T62">
        <v>6.5</v>
      </c>
      <c r="U62">
        <v>2.8714E-2</v>
      </c>
      <c r="V62">
        <v>0.31226300000000001</v>
      </c>
      <c r="W62">
        <v>0</v>
      </c>
      <c r="X62">
        <v>0.244119</v>
      </c>
      <c r="Y62">
        <v>4.3556999999999998E-2</v>
      </c>
      <c r="Z62">
        <v>4.4072E-2</v>
      </c>
      <c r="AA62">
        <v>0.20648</v>
      </c>
      <c r="AB62">
        <v>21</v>
      </c>
      <c r="AC62">
        <v>454</v>
      </c>
      <c r="AD62">
        <v>472</v>
      </c>
      <c r="AE62">
        <v>25</v>
      </c>
      <c r="AF62">
        <v>4.6E-5</v>
      </c>
      <c r="AG62">
        <v>-8.3330000000000001E-3</v>
      </c>
      <c r="AH62">
        <v>0</v>
      </c>
      <c r="AI62">
        <v>-8.2869999999999992E-3</v>
      </c>
      <c r="AJ62">
        <v>-4.8529999999999997E-3</v>
      </c>
      <c r="AK62">
        <v>-1.9910000000000001E-3</v>
      </c>
      <c r="AL62">
        <v>-9.0000000000000002E-6</v>
      </c>
      <c r="AM62">
        <v>-6.8539999999999998E-3</v>
      </c>
      <c r="AN62">
        <v>-0.39510400000000001</v>
      </c>
      <c r="AO62">
        <v>-1.124E-3</v>
      </c>
      <c r="AP62">
        <v>0</v>
      </c>
      <c r="AQ62">
        <v>0</v>
      </c>
      <c r="AR62">
        <v>0</v>
      </c>
      <c r="AS62">
        <v>0</v>
      </c>
      <c r="AT62">
        <v>3.682051</v>
      </c>
      <c r="AU62">
        <v>0</v>
      </c>
      <c r="AV62">
        <v>17.710896000000002</v>
      </c>
      <c r="AW62">
        <v>32.963512000000001</v>
      </c>
      <c r="AX62">
        <v>32.963512000000001</v>
      </c>
      <c r="AY62">
        <v>0</v>
      </c>
      <c r="AZ62">
        <v>0</v>
      </c>
      <c r="BA62">
        <v>-0.31517299999999998</v>
      </c>
    </row>
    <row r="63" spans="1:53" hidden="1" x14ac:dyDescent="0.4">
      <c r="A63">
        <v>1.8440000000000001</v>
      </c>
      <c r="B63">
        <v>0</v>
      </c>
      <c r="C63">
        <v>0</v>
      </c>
      <c r="D63">
        <v>1.639E-3</v>
      </c>
      <c r="E63">
        <v>0</v>
      </c>
      <c r="F63">
        <v>0</v>
      </c>
      <c r="G63">
        <v>-0.18939</v>
      </c>
      <c r="H63">
        <v>0</v>
      </c>
      <c r="I63">
        <v>-7.8793480000000002</v>
      </c>
      <c r="J63">
        <v>-0.52358199999999999</v>
      </c>
      <c r="K63">
        <v>90</v>
      </c>
      <c r="L63">
        <v>90</v>
      </c>
      <c r="M63">
        <v>0</v>
      </c>
      <c r="N63">
        <v>0</v>
      </c>
      <c r="O63">
        <v>0</v>
      </c>
      <c r="P63">
        <v>0</v>
      </c>
      <c r="Q63">
        <v>0.43048399999999998</v>
      </c>
      <c r="R63">
        <v>6.5019090000000004</v>
      </c>
      <c r="S63">
        <v>0.5</v>
      </c>
      <c r="T63">
        <v>6.5</v>
      </c>
      <c r="U63">
        <v>-3.5890000000000002E-3</v>
      </c>
      <c r="V63">
        <v>0.31465599999999999</v>
      </c>
      <c r="W63">
        <v>0</v>
      </c>
      <c r="X63">
        <v>0.244119</v>
      </c>
      <c r="Y63">
        <v>4.3556999999999998E-2</v>
      </c>
      <c r="Z63">
        <v>4.4072E-2</v>
      </c>
      <c r="AA63">
        <v>0.20324500000000001</v>
      </c>
      <c r="AB63">
        <v>21</v>
      </c>
      <c r="AC63">
        <v>454</v>
      </c>
      <c r="AD63">
        <v>472</v>
      </c>
      <c r="AE63">
        <v>26</v>
      </c>
      <c r="AF63">
        <v>0</v>
      </c>
      <c r="AG63">
        <v>-8.3049999999999999E-3</v>
      </c>
      <c r="AH63">
        <v>0</v>
      </c>
      <c r="AI63">
        <v>-8.3049999999999999E-3</v>
      </c>
      <c r="AJ63">
        <v>-4.6979999999999999E-3</v>
      </c>
      <c r="AK63">
        <v>-2.3990000000000001E-3</v>
      </c>
      <c r="AL63">
        <v>2.0000000000000002E-5</v>
      </c>
      <c r="AM63">
        <v>-7.0759999999999998E-3</v>
      </c>
      <c r="AN63">
        <v>-0.39268599999999998</v>
      </c>
      <c r="AO63">
        <v>-1.281E-3</v>
      </c>
      <c r="AP63">
        <v>0</v>
      </c>
      <c r="AQ63">
        <v>0</v>
      </c>
      <c r="AR63">
        <v>0</v>
      </c>
      <c r="AS63">
        <v>0</v>
      </c>
      <c r="AT63">
        <v>3.682051</v>
      </c>
      <c r="AU63">
        <v>0</v>
      </c>
      <c r="AV63">
        <v>17.740879</v>
      </c>
      <c r="AW63">
        <v>32.993496</v>
      </c>
      <c r="AX63">
        <v>32.993496</v>
      </c>
      <c r="AY63">
        <v>0</v>
      </c>
      <c r="AZ63">
        <v>0</v>
      </c>
      <c r="BA63">
        <v>-0.31517200000000001</v>
      </c>
    </row>
    <row r="64" spans="1:53" hidden="1" x14ac:dyDescent="0.4">
      <c r="A64">
        <v>1.8740000000000001</v>
      </c>
      <c r="B64">
        <v>3.8000000000000002E-4</v>
      </c>
      <c r="C64">
        <v>-3.8000000000000002E-5</v>
      </c>
      <c r="D64">
        <v>1.635E-3</v>
      </c>
      <c r="E64">
        <v>3.8000000000000002E-4</v>
      </c>
      <c r="F64">
        <v>0</v>
      </c>
      <c r="G64">
        <v>-0.18939</v>
      </c>
      <c r="H64">
        <v>0</v>
      </c>
      <c r="I64">
        <v>-7.8513390000000003</v>
      </c>
      <c r="J64">
        <v>-0.521505</v>
      </c>
      <c r="K64">
        <v>90</v>
      </c>
      <c r="L64">
        <v>90</v>
      </c>
      <c r="M64">
        <v>0</v>
      </c>
      <c r="N64">
        <v>0</v>
      </c>
      <c r="O64">
        <v>0</v>
      </c>
      <c r="P64">
        <v>0</v>
      </c>
      <c r="Q64">
        <v>0.43048399999999998</v>
      </c>
      <c r="R64">
        <v>6.5018969999999996</v>
      </c>
      <c r="S64">
        <v>0.5</v>
      </c>
      <c r="T64">
        <v>6.5</v>
      </c>
      <c r="U64">
        <v>2.2731999999999999E-2</v>
      </c>
      <c r="V64">
        <v>0.33140599999999998</v>
      </c>
      <c r="W64">
        <v>0</v>
      </c>
      <c r="X64">
        <v>0.249058</v>
      </c>
      <c r="Y64">
        <v>4.3556999999999998E-2</v>
      </c>
      <c r="Z64">
        <v>4.4039000000000002E-2</v>
      </c>
      <c r="AA64">
        <v>0.20648</v>
      </c>
      <c r="AB64">
        <v>20</v>
      </c>
      <c r="AC64">
        <v>454</v>
      </c>
      <c r="AD64">
        <v>473</v>
      </c>
      <c r="AE64">
        <v>25</v>
      </c>
      <c r="AF64">
        <v>2.3E-5</v>
      </c>
      <c r="AG64">
        <v>-8.2920000000000008E-3</v>
      </c>
      <c r="AH64">
        <v>0</v>
      </c>
      <c r="AI64">
        <v>-8.2690000000000003E-3</v>
      </c>
      <c r="AJ64">
        <v>-4.6800000000000001E-3</v>
      </c>
      <c r="AK64">
        <v>-2.807E-3</v>
      </c>
      <c r="AL64">
        <v>2.1999999999999999E-5</v>
      </c>
      <c r="AM64">
        <v>-7.4660000000000004E-3</v>
      </c>
      <c r="AN64">
        <v>-0.391129</v>
      </c>
      <c r="AO64">
        <v>-1.438E-3</v>
      </c>
      <c r="AP64">
        <v>0</v>
      </c>
      <c r="AQ64">
        <v>0</v>
      </c>
      <c r="AR64">
        <v>0</v>
      </c>
      <c r="AS64">
        <v>0</v>
      </c>
      <c r="AT64">
        <v>3.682051</v>
      </c>
      <c r="AU64">
        <v>0</v>
      </c>
      <c r="AV64">
        <v>17.770862999999999</v>
      </c>
      <c r="AW64">
        <v>33.023479000000002</v>
      </c>
      <c r="AX64">
        <v>33.023479000000002</v>
      </c>
      <c r="AY64">
        <v>0</v>
      </c>
      <c r="AZ64">
        <v>0</v>
      </c>
      <c r="BA64">
        <v>-0.31517099999999998</v>
      </c>
    </row>
    <row r="65" spans="1:53" hidden="1" x14ac:dyDescent="0.4">
      <c r="A65">
        <v>1.9039999999999999</v>
      </c>
      <c r="B65">
        <v>3.8000000000000002E-4</v>
      </c>
      <c r="C65">
        <v>3.8000000000000002E-5</v>
      </c>
      <c r="D65">
        <v>1.732E-3</v>
      </c>
      <c r="E65">
        <v>3.8000000000000002E-4</v>
      </c>
      <c r="F65">
        <v>0</v>
      </c>
      <c r="G65">
        <v>-0.11953</v>
      </c>
      <c r="H65">
        <v>0</v>
      </c>
      <c r="I65">
        <v>-7.8036409999999998</v>
      </c>
      <c r="J65">
        <v>-0.51811799999999997</v>
      </c>
      <c r="K65">
        <v>90</v>
      </c>
      <c r="L65">
        <v>90</v>
      </c>
      <c r="M65">
        <v>0</v>
      </c>
      <c r="N65">
        <v>0</v>
      </c>
      <c r="O65">
        <v>0</v>
      </c>
      <c r="P65">
        <v>0</v>
      </c>
      <c r="Q65">
        <v>0.43048399999999998</v>
      </c>
      <c r="R65">
        <v>6.5019010000000002</v>
      </c>
      <c r="S65">
        <v>0.5</v>
      </c>
      <c r="T65">
        <v>6.5</v>
      </c>
      <c r="U65">
        <v>9.5709999999999996E-3</v>
      </c>
      <c r="V65">
        <v>0.339781</v>
      </c>
      <c r="W65">
        <v>0</v>
      </c>
      <c r="X65">
        <v>0.249058</v>
      </c>
      <c r="Y65">
        <v>4.3556999999999998E-2</v>
      </c>
      <c r="Z65">
        <v>4.4072E-2</v>
      </c>
      <c r="AA65">
        <v>0.20324500000000001</v>
      </c>
      <c r="AB65">
        <v>20</v>
      </c>
      <c r="AC65">
        <v>454</v>
      </c>
      <c r="AD65">
        <v>472</v>
      </c>
      <c r="AE65">
        <v>26</v>
      </c>
      <c r="AF65">
        <v>-2.3E-5</v>
      </c>
      <c r="AG65">
        <v>-8.2889999999999995E-3</v>
      </c>
      <c r="AH65">
        <v>0</v>
      </c>
      <c r="AI65">
        <v>-8.3119999999999999E-3</v>
      </c>
      <c r="AJ65">
        <v>-4.6940000000000003E-3</v>
      </c>
      <c r="AK65">
        <v>-3.2109999999999999E-3</v>
      </c>
      <c r="AL65">
        <v>5.0000000000000004E-6</v>
      </c>
      <c r="AM65">
        <v>-7.9000000000000008E-3</v>
      </c>
      <c r="AN65">
        <v>-0.38858799999999999</v>
      </c>
      <c r="AO65">
        <v>-1.5939999999999999E-3</v>
      </c>
      <c r="AP65">
        <v>0</v>
      </c>
      <c r="AQ65">
        <v>0</v>
      </c>
      <c r="AR65">
        <v>0</v>
      </c>
      <c r="AS65">
        <v>0</v>
      </c>
      <c r="AT65">
        <v>3.682051</v>
      </c>
      <c r="AU65">
        <v>0</v>
      </c>
      <c r="AV65">
        <v>17.800846</v>
      </c>
      <c r="AW65">
        <v>33.053463000000001</v>
      </c>
      <c r="AX65">
        <v>33.053463000000001</v>
      </c>
      <c r="AY65">
        <v>0</v>
      </c>
      <c r="AZ65">
        <v>0</v>
      </c>
      <c r="BA65">
        <v>-0.31517099999999998</v>
      </c>
    </row>
    <row r="66" spans="1:53" hidden="1" x14ac:dyDescent="0.4">
      <c r="A66">
        <v>1.9339999999999999</v>
      </c>
      <c r="B66">
        <v>2.2820000000000002E-3</v>
      </c>
      <c r="C66">
        <v>1.598E-3</v>
      </c>
      <c r="D66">
        <v>2.372E-3</v>
      </c>
      <c r="E66">
        <v>2.2820000000000002E-3</v>
      </c>
      <c r="F66">
        <v>0</v>
      </c>
      <c r="G66">
        <v>119.620514</v>
      </c>
      <c r="H66">
        <v>168.00006099999999</v>
      </c>
      <c r="I66">
        <v>176.25834699999999</v>
      </c>
      <c r="J66">
        <v>0.55056799999999995</v>
      </c>
      <c r="K66">
        <v>92.268012999999996</v>
      </c>
      <c r="L66">
        <v>92.268012999999996</v>
      </c>
      <c r="M66">
        <v>0</v>
      </c>
      <c r="N66">
        <v>0</v>
      </c>
      <c r="O66">
        <v>0</v>
      </c>
      <c r="P66">
        <v>0</v>
      </c>
      <c r="Q66">
        <v>0.430479</v>
      </c>
      <c r="R66">
        <v>6.5021620000000002</v>
      </c>
      <c r="S66">
        <v>0.5</v>
      </c>
      <c r="T66">
        <v>6.5</v>
      </c>
      <c r="U66">
        <v>2.1534999999999999E-2</v>
      </c>
      <c r="V66">
        <v>1.1964000000000001E-2</v>
      </c>
      <c r="W66">
        <v>0</v>
      </c>
      <c r="X66">
        <v>0.244119</v>
      </c>
      <c r="Y66">
        <v>4.3518000000000001E-2</v>
      </c>
      <c r="Z66">
        <v>4.4072E-2</v>
      </c>
      <c r="AA66">
        <v>0.20648</v>
      </c>
      <c r="AB66">
        <v>21</v>
      </c>
      <c r="AC66">
        <v>455</v>
      </c>
      <c r="AD66">
        <v>472</v>
      </c>
      <c r="AE66">
        <v>25</v>
      </c>
      <c r="AF66">
        <v>-9.59E-4</v>
      </c>
      <c r="AG66">
        <v>-2.6600000000000001E-4</v>
      </c>
      <c r="AH66">
        <v>-5.0000000000000004E-6</v>
      </c>
      <c r="AI66">
        <v>-1.2290000000000001E-3</v>
      </c>
      <c r="AJ66">
        <v>3.4597999999999997E-2</v>
      </c>
      <c r="AK66">
        <v>1.9189999999999999E-3</v>
      </c>
      <c r="AL66">
        <v>2.2369999999999998E-3</v>
      </c>
      <c r="AM66">
        <v>3.8753999999999997E-2</v>
      </c>
      <c r="AN66">
        <v>0.41292600000000002</v>
      </c>
      <c r="AO66">
        <v>-1.2E-5</v>
      </c>
      <c r="AP66">
        <v>0</v>
      </c>
      <c r="AQ66">
        <v>0</v>
      </c>
      <c r="AR66">
        <v>0</v>
      </c>
      <c r="AS66">
        <v>0</v>
      </c>
      <c r="AT66">
        <v>3.7670330000000001</v>
      </c>
      <c r="AU66">
        <v>1</v>
      </c>
      <c r="AV66">
        <v>17.802845000000001</v>
      </c>
      <c r="AW66">
        <v>33.055461999999999</v>
      </c>
      <c r="AX66">
        <v>33.055461999999999</v>
      </c>
      <c r="AY66">
        <v>0</v>
      </c>
      <c r="AZ66">
        <v>0</v>
      </c>
      <c r="BA66">
        <v>-0.315195</v>
      </c>
    </row>
    <row r="67" spans="1:53" hidden="1" x14ac:dyDescent="0.4">
      <c r="A67">
        <v>1.964</v>
      </c>
      <c r="B67">
        <v>2.2820000000000002E-3</v>
      </c>
      <c r="C67">
        <v>2.5869999999999999E-3</v>
      </c>
      <c r="D67">
        <v>3.9220000000000001E-3</v>
      </c>
      <c r="E67">
        <v>2.2820000000000002E-3</v>
      </c>
      <c r="F67">
        <v>0</v>
      </c>
      <c r="G67">
        <v>311.73547400000001</v>
      </c>
      <c r="H67">
        <v>348</v>
      </c>
      <c r="I67">
        <v>376.169983</v>
      </c>
      <c r="J67">
        <v>1.87751</v>
      </c>
      <c r="K67">
        <v>99.917984000000004</v>
      </c>
      <c r="L67">
        <v>99.917984000000004</v>
      </c>
      <c r="M67">
        <v>0</v>
      </c>
      <c r="N67">
        <v>0</v>
      </c>
      <c r="O67">
        <v>0</v>
      </c>
      <c r="P67">
        <v>0</v>
      </c>
      <c r="Q67">
        <v>0.430419</v>
      </c>
      <c r="R67">
        <v>6.5029750000000002</v>
      </c>
      <c r="S67">
        <v>0.5</v>
      </c>
      <c r="T67">
        <v>6.5</v>
      </c>
      <c r="U67">
        <v>-0.13878399999999999</v>
      </c>
      <c r="V67">
        <v>0.31346000000000002</v>
      </c>
      <c r="W67">
        <v>0</v>
      </c>
      <c r="X67">
        <v>0.244119</v>
      </c>
      <c r="Y67">
        <v>4.3518000000000001E-2</v>
      </c>
      <c r="Z67">
        <v>4.4072E-2</v>
      </c>
      <c r="AA67">
        <v>0.20648</v>
      </c>
      <c r="AB67">
        <v>21</v>
      </c>
      <c r="AC67">
        <v>455</v>
      </c>
      <c r="AD67">
        <v>472</v>
      </c>
      <c r="AE67">
        <v>25</v>
      </c>
      <c r="AF67">
        <v>-1.552E-3</v>
      </c>
      <c r="AG67">
        <v>-1.3090000000000001E-3</v>
      </c>
      <c r="AH67">
        <v>-3.0000000000000001E-6</v>
      </c>
      <c r="AI67">
        <v>-2.8639999999999998E-3</v>
      </c>
      <c r="AJ67">
        <v>3.9361E-2</v>
      </c>
      <c r="AK67">
        <v>5.2030000000000002E-3</v>
      </c>
      <c r="AL67">
        <v>1.0399999999999999E-4</v>
      </c>
      <c r="AM67">
        <v>4.4667999999999999E-2</v>
      </c>
      <c r="AN67">
        <v>1.4081319999999999</v>
      </c>
      <c r="AO67">
        <v>3.6600000000000001E-4</v>
      </c>
      <c r="AP67">
        <v>0</v>
      </c>
      <c r="AQ67">
        <v>0</v>
      </c>
      <c r="AR67">
        <v>0</v>
      </c>
      <c r="AS67">
        <v>0</v>
      </c>
      <c r="AT67">
        <v>3.7553109999999998</v>
      </c>
      <c r="AU67">
        <v>1</v>
      </c>
      <c r="AV67">
        <v>17.802845000000001</v>
      </c>
      <c r="AW67">
        <v>33.055461999999999</v>
      </c>
      <c r="AX67">
        <v>33.055461999999999</v>
      </c>
      <c r="AY67">
        <v>0</v>
      </c>
      <c r="AZ67">
        <v>0</v>
      </c>
      <c r="BA67">
        <v>-0.31526799999999999</v>
      </c>
    </row>
    <row r="68" spans="1:53" hidden="1" x14ac:dyDescent="0.4">
      <c r="A68">
        <v>1.994</v>
      </c>
      <c r="B68">
        <v>-3.8040000000000001E-3</v>
      </c>
      <c r="C68">
        <v>-2.016E-3</v>
      </c>
      <c r="D68">
        <v>-2.869E-3</v>
      </c>
      <c r="E68">
        <v>-3.8040000000000001E-3</v>
      </c>
      <c r="F68">
        <v>0</v>
      </c>
      <c r="G68">
        <v>506.15588400000001</v>
      </c>
      <c r="H68">
        <v>528.00012200000003</v>
      </c>
      <c r="I68">
        <v>568.04595900000004</v>
      </c>
      <c r="J68">
        <v>2.6683089999999998</v>
      </c>
      <c r="K68">
        <v>112.96796399999999</v>
      </c>
      <c r="L68">
        <v>112.96796399999999</v>
      </c>
      <c r="M68">
        <v>0</v>
      </c>
      <c r="N68">
        <v>0</v>
      </c>
      <c r="O68">
        <v>0</v>
      </c>
      <c r="P68">
        <v>0</v>
      </c>
      <c r="Q68">
        <v>0.43037700000000001</v>
      </c>
      <c r="R68">
        <v>6.5033269999999996</v>
      </c>
      <c r="S68">
        <v>0.5</v>
      </c>
      <c r="T68">
        <v>6.5</v>
      </c>
      <c r="U68">
        <v>0.69631100000000001</v>
      </c>
      <c r="V68">
        <v>-0.232104</v>
      </c>
      <c r="W68">
        <v>0</v>
      </c>
      <c r="X68">
        <v>0.244119</v>
      </c>
      <c r="Y68">
        <v>4.3518000000000001E-2</v>
      </c>
      <c r="Z68">
        <v>4.4072E-2</v>
      </c>
      <c r="AA68">
        <v>0.20648</v>
      </c>
      <c r="AB68">
        <v>21</v>
      </c>
      <c r="AC68">
        <v>455</v>
      </c>
      <c r="AD68">
        <v>472</v>
      </c>
      <c r="AE68">
        <v>25</v>
      </c>
      <c r="AF68">
        <v>1.2099999999999999E-3</v>
      </c>
      <c r="AG68">
        <v>-2.0709999999999999E-3</v>
      </c>
      <c r="AH68">
        <v>1.8E-5</v>
      </c>
      <c r="AI68">
        <v>-8.43E-4</v>
      </c>
      <c r="AJ68">
        <v>3.7807E-2</v>
      </c>
      <c r="AK68">
        <v>8.3800000000000003E-3</v>
      </c>
      <c r="AL68">
        <v>2.6400000000000002E-4</v>
      </c>
      <c r="AM68">
        <v>4.6450999999999999E-2</v>
      </c>
      <c r="AN68">
        <v>2.0012319999999999</v>
      </c>
      <c r="AO68">
        <v>1.062E-3</v>
      </c>
      <c r="AP68">
        <v>0</v>
      </c>
      <c r="AQ68">
        <v>0</v>
      </c>
      <c r="AR68">
        <v>0</v>
      </c>
      <c r="AS68">
        <v>0</v>
      </c>
      <c r="AT68">
        <v>3.764103</v>
      </c>
      <c r="AU68">
        <v>1</v>
      </c>
      <c r="AV68">
        <v>17.802845000000001</v>
      </c>
      <c r="AW68">
        <v>33.055461999999999</v>
      </c>
      <c r="AX68">
        <v>33.055461999999999</v>
      </c>
      <c r="AY68">
        <v>0</v>
      </c>
      <c r="AZ68">
        <v>0</v>
      </c>
      <c r="BA68">
        <v>-0.315299</v>
      </c>
    </row>
    <row r="69" spans="1:53" hidden="1" x14ac:dyDescent="0.4">
      <c r="A69">
        <v>2.024</v>
      </c>
      <c r="B69">
        <v>-1.3313E-2</v>
      </c>
      <c r="C69">
        <v>-1.221E-2</v>
      </c>
      <c r="D69">
        <v>-1.0817999999999999E-2</v>
      </c>
      <c r="E69">
        <v>-5.8409999999999998E-3</v>
      </c>
      <c r="F69">
        <v>0</v>
      </c>
      <c r="G69">
        <v>693.59020999999996</v>
      </c>
      <c r="H69">
        <v>708.00073199999997</v>
      </c>
      <c r="I69">
        <v>755.89837599999998</v>
      </c>
      <c r="J69">
        <v>3.1905730000000001</v>
      </c>
      <c r="K69">
        <v>131.41810599999999</v>
      </c>
      <c r="L69">
        <v>131.41810599999999</v>
      </c>
      <c r="M69">
        <v>0</v>
      </c>
      <c r="N69">
        <v>0</v>
      </c>
      <c r="O69">
        <v>0</v>
      </c>
      <c r="P69">
        <v>0</v>
      </c>
      <c r="Q69">
        <v>0.43168800000000002</v>
      </c>
      <c r="R69">
        <v>6.5010589999999997</v>
      </c>
      <c r="S69">
        <v>0.5</v>
      </c>
      <c r="T69">
        <v>6.5</v>
      </c>
      <c r="U69">
        <v>0.350549</v>
      </c>
      <c r="V69">
        <v>0.229711</v>
      </c>
      <c r="W69">
        <v>0</v>
      </c>
      <c r="X69">
        <v>0.244119</v>
      </c>
      <c r="Y69">
        <v>4.3518000000000001E-2</v>
      </c>
      <c r="Z69">
        <v>4.4072E-2</v>
      </c>
      <c r="AA69">
        <v>0.20648</v>
      </c>
      <c r="AB69">
        <v>21</v>
      </c>
      <c r="AC69">
        <v>455</v>
      </c>
      <c r="AD69">
        <v>472</v>
      </c>
      <c r="AE69">
        <v>25</v>
      </c>
      <c r="AF69">
        <v>7.326E-3</v>
      </c>
      <c r="AG69">
        <v>9.6400000000000001E-4</v>
      </c>
      <c r="AH69">
        <v>3.1999999999999999E-5</v>
      </c>
      <c r="AI69">
        <v>8.3219999999999995E-3</v>
      </c>
      <c r="AJ69">
        <v>3.8061999999999999E-2</v>
      </c>
      <c r="AK69">
        <v>1.1615E-2</v>
      </c>
      <c r="AL69">
        <v>2.8400000000000002E-4</v>
      </c>
      <c r="AM69">
        <v>4.9960999999999998E-2</v>
      </c>
      <c r="AN69">
        <v>2.3929290000000001</v>
      </c>
      <c r="AO69">
        <v>1.954E-3</v>
      </c>
      <c r="AP69">
        <v>0</v>
      </c>
      <c r="AQ69">
        <v>0</v>
      </c>
      <c r="AR69">
        <v>0</v>
      </c>
      <c r="AS69">
        <v>0</v>
      </c>
      <c r="AT69">
        <v>3.764103</v>
      </c>
      <c r="AU69">
        <v>1</v>
      </c>
      <c r="AV69">
        <v>17.802845000000001</v>
      </c>
      <c r="AW69">
        <v>33.055461999999999</v>
      </c>
      <c r="AX69">
        <v>33.055461999999999</v>
      </c>
      <c r="AY69">
        <v>0</v>
      </c>
      <c r="AZ69">
        <v>0</v>
      </c>
      <c r="BA69">
        <v>-0.31509500000000001</v>
      </c>
    </row>
    <row r="70" spans="1:53" hidden="1" x14ac:dyDescent="0.4">
      <c r="A70">
        <v>2.0539999999999998</v>
      </c>
      <c r="B70">
        <v>3.4229999999999998E-3</v>
      </c>
      <c r="C70">
        <v>-4.1800000000000002E-4</v>
      </c>
      <c r="D70">
        <v>1.2310000000000001E-3</v>
      </c>
      <c r="E70">
        <v>3.4229999999999998E-3</v>
      </c>
      <c r="F70">
        <v>0</v>
      </c>
      <c r="G70">
        <v>878.02062999999998</v>
      </c>
      <c r="H70">
        <v>888.00134300000002</v>
      </c>
      <c r="I70">
        <v>941.79858400000001</v>
      </c>
      <c r="J70">
        <v>3.582516</v>
      </c>
      <c r="K70">
        <v>155.26814300000001</v>
      </c>
      <c r="L70">
        <v>155.26814300000001</v>
      </c>
      <c r="M70">
        <v>0</v>
      </c>
      <c r="N70">
        <v>0</v>
      </c>
      <c r="O70">
        <v>0</v>
      </c>
      <c r="P70">
        <v>0</v>
      </c>
      <c r="Q70">
        <v>0.43305100000000002</v>
      </c>
      <c r="R70">
        <v>6.4996109999999998</v>
      </c>
      <c r="S70">
        <v>0.5</v>
      </c>
      <c r="T70">
        <v>6.5</v>
      </c>
      <c r="U70">
        <v>0.27278200000000002</v>
      </c>
      <c r="V70">
        <v>0.82313099999999995</v>
      </c>
      <c r="W70">
        <v>0</v>
      </c>
      <c r="X70">
        <v>0.244119</v>
      </c>
      <c r="Y70">
        <v>4.3518000000000001E-2</v>
      </c>
      <c r="Z70">
        <v>4.4072E-2</v>
      </c>
      <c r="AA70">
        <v>0.20648</v>
      </c>
      <c r="AB70">
        <v>21</v>
      </c>
      <c r="AC70">
        <v>455</v>
      </c>
      <c r="AD70">
        <v>472</v>
      </c>
      <c r="AE70">
        <v>25</v>
      </c>
      <c r="AF70">
        <v>2.5099999999999998E-4</v>
      </c>
      <c r="AG70">
        <v>4.3140000000000001E-3</v>
      </c>
      <c r="AH70">
        <v>-2.8E-5</v>
      </c>
      <c r="AI70">
        <v>4.5370000000000002E-3</v>
      </c>
      <c r="AJ70">
        <v>3.8960000000000002E-2</v>
      </c>
      <c r="AK70">
        <v>1.4971E-2</v>
      </c>
      <c r="AL70">
        <v>-2.0000000000000002E-5</v>
      </c>
      <c r="AM70">
        <v>5.3911000000000001E-2</v>
      </c>
      <c r="AN70">
        <v>2.686887</v>
      </c>
      <c r="AO70">
        <v>2.977E-3</v>
      </c>
      <c r="AP70">
        <v>0</v>
      </c>
      <c r="AQ70">
        <v>0</v>
      </c>
      <c r="AR70">
        <v>0</v>
      </c>
      <c r="AS70">
        <v>0</v>
      </c>
      <c r="AT70">
        <v>3.7479849999999999</v>
      </c>
      <c r="AU70">
        <v>1</v>
      </c>
      <c r="AV70">
        <v>17.802845000000001</v>
      </c>
      <c r="AW70">
        <v>33.055461999999999</v>
      </c>
      <c r="AX70">
        <v>33.055461999999999</v>
      </c>
      <c r="AY70">
        <v>0</v>
      </c>
      <c r="AZ70">
        <v>0</v>
      </c>
      <c r="BA70">
        <v>-0.31496499999999999</v>
      </c>
    </row>
    <row r="71" spans="1:53" hidden="1" x14ac:dyDescent="0.4">
      <c r="A71">
        <v>2.0840000000000001</v>
      </c>
      <c r="B71">
        <v>5.7060000000000001E-3</v>
      </c>
      <c r="C71">
        <v>8.064E-3</v>
      </c>
      <c r="D71">
        <v>6.6550000000000003E-3</v>
      </c>
      <c r="E71">
        <v>5.7060000000000001E-3</v>
      </c>
      <c r="F71">
        <v>0</v>
      </c>
      <c r="G71">
        <v>1070.4149170000001</v>
      </c>
      <c r="H71">
        <v>1020.000854</v>
      </c>
      <c r="I71">
        <v>1077.0751949999999</v>
      </c>
      <c r="J71">
        <v>3.7994970000000001</v>
      </c>
      <c r="K71">
        <v>184.446167</v>
      </c>
      <c r="L71">
        <v>184.446167</v>
      </c>
      <c r="M71">
        <v>0</v>
      </c>
      <c r="N71">
        <v>0</v>
      </c>
      <c r="O71">
        <v>0</v>
      </c>
      <c r="P71">
        <v>0</v>
      </c>
      <c r="Q71">
        <v>0.430537</v>
      </c>
      <c r="R71">
        <v>6.5002649999999997</v>
      </c>
      <c r="S71">
        <v>0.5</v>
      </c>
      <c r="T71">
        <v>6.5</v>
      </c>
      <c r="U71">
        <v>0.56709900000000002</v>
      </c>
      <c r="V71">
        <v>-0.209372</v>
      </c>
      <c r="W71">
        <v>0</v>
      </c>
      <c r="X71">
        <v>4.7470999999999999E-2</v>
      </c>
      <c r="Y71">
        <v>3.4236000000000003E-2</v>
      </c>
      <c r="Z71">
        <v>3.7578E-2</v>
      </c>
      <c r="AA71">
        <v>4.0792000000000002E-2</v>
      </c>
      <c r="AB71">
        <v>1134</v>
      </c>
      <c r="AC71">
        <v>829</v>
      </c>
      <c r="AD71">
        <v>741</v>
      </c>
      <c r="AE71">
        <v>1404</v>
      </c>
      <c r="AF71">
        <v>-4.8380000000000003E-3</v>
      </c>
      <c r="AG71">
        <v>1.194E-3</v>
      </c>
      <c r="AH71">
        <v>-1.5999999999999999E-5</v>
      </c>
      <c r="AI71">
        <v>-3.6610000000000002E-3</v>
      </c>
      <c r="AJ71">
        <v>4.0689999999999997E-3</v>
      </c>
      <c r="AK71">
        <v>1.8180000000000002E-2</v>
      </c>
      <c r="AL71">
        <v>-9.0709999999999992E-3</v>
      </c>
      <c r="AM71">
        <v>1.3176999999999999E-2</v>
      </c>
      <c r="AN71">
        <v>2.8496229999999998</v>
      </c>
      <c r="AO71">
        <v>4.0959999999999998E-3</v>
      </c>
      <c r="AP71">
        <v>0</v>
      </c>
      <c r="AQ71">
        <v>0</v>
      </c>
      <c r="AR71">
        <v>0</v>
      </c>
      <c r="AS71">
        <v>0</v>
      </c>
      <c r="AT71">
        <v>3.7260070000000001</v>
      </c>
      <c r="AU71">
        <v>1</v>
      </c>
      <c r="AV71">
        <v>0</v>
      </c>
      <c r="AW71">
        <v>33.060459000000002</v>
      </c>
      <c r="AX71">
        <v>33.060459000000002</v>
      </c>
      <c r="AY71">
        <v>0</v>
      </c>
      <c r="AZ71">
        <v>0</v>
      </c>
      <c r="BA71">
        <v>-0.31502400000000003</v>
      </c>
    </row>
    <row r="72" spans="1:53" hidden="1" x14ac:dyDescent="0.4">
      <c r="A72">
        <v>2.1139999999999999</v>
      </c>
      <c r="B72">
        <v>-1.0651000000000001E-2</v>
      </c>
      <c r="C72">
        <v>-9.7000000000000003E-3</v>
      </c>
      <c r="D72">
        <v>-6.3499999999999997E-3</v>
      </c>
      <c r="E72">
        <v>-7.3460000000000001E-3</v>
      </c>
      <c r="F72">
        <v>0</v>
      </c>
      <c r="G72">
        <v>887.31201199999998</v>
      </c>
      <c r="H72">
        <v>840.00116000000003</v>
      </c>
      <c r="I72">
        <v>873.48400900000001</v>
      </c>
      <c r="J72">
        <v>2.225549</v>
      </c>
      <c r="K72">
        <v>212.436218</v>
      </c>
      <c r="L72">
        <v>212.436218</v>
      </c>
      <c r="M72">
        <v>0</v>
      </c>
      <c r="N72">
        <v>0</v>
      </c>
      <c r="O72">
        <v>0</v>
      </c>
      <c r="P72">
        <v>0</v>
      </c>
      <c r="Q72">
        <v>0.43140499999999998</v>
      </c>
      <c r="R72">
        <v>6.5007739999999998</v>
      </c>
      <c r="S72">
        <v>0.5</v>
      </c>
      <c r="T72">
        <v>6.5</v>
      </c>
      <c r="U72">
        <v>0.174676</v>
      </c>
      <c r="V72">
        <v>0.55752800000000002</v>
      </c>
      <c r="W72">
        <v>0</v>
      </c>
      <c r="X72">
        <v>8.2971000000000003E-2</v>
      </c>
      <c r="Y72">
        <v>0.18035599999999999</v>
      </c>
      <c r="Z72">
        <v>2.6034999999999999E-2</v>
      </c>
      <c r="AA72">
        <v>3.7929999999999998E-2</v>
      </c>
      <c r="AB72">
        <v>291</v>
      </c>
      <c r="AC72">
        <v>13</v>
      </c>
      <c r="AD72">
        <v>2093</v>
      </c>
      <c r="AE72">
        <v>1682</v>
      </c>
      <c r="AF72">
        <v>5.8199999999999997E-3</v>
      </c>
      <c r="AG72">
        <v>1.585E-3</v>
      </c>
      <c r="AH72">
        <v>4.3000000000000002E-5</v>
      </c>
      <c r="AI72">
        <v>7.4479999999999998E-3</v>
      </c>
      <c r="AJ72">
        <v>-8.4469999999999996E-3</v>
      </c>
      <c r="AK72">
        <v>1.7755E-2</v>
      </c>
      <c r="AL72">
        <v>-1.3569999999999999E-3</v>
      </c>
      <c r="AM72">
        <v>7.9509999999999997E-3</v>
      </c>
      <c r="AN72">
        <v>1.669162</v>
      </c>
      <c r="AO72">
        <v>4.9800000000000001E-3</v>
      </c>
      <c r="AP72">
        <v>0</v>
      </c>
      <c r="AQ72">
        <v>0</v>
      </c>
      <c r="AR72">
        <v>0</v>
      </c>
      <c r="AS72">
        <v>0</v>
      </c>
      <c r="AT72">
        <v>3.7391939999999999</v>
      </c>
      <c r="AU72">
        <v>1</v>
      </c>
      <c r="AV72">
        <v>0</v>
      </c>
      <c r="AW72">
        <v>0</v>
      </c>
      <c r="AX72">
        <v>33.090443</v>
      </c>
      <c r="AY72">
        <v>0</v>
      </c>
      <c r="AZ72">
        <v>0</v>
      </c>
      <c r="BA72">
        <v>-0.31507000000000002</v>
      </c>
    </row>
    <row r="73" spans="1:53" hidden="1" x14ac:dyDescent="0.4">
      <c r="A73">
        <v>2.1440000000000001</v>
      </c>
      <c r="B73">
        <v>0</v>
      </c>
      <c r="C73">
        <v>-2.7009999999999998E-3</v>
      </c>
      <c r="D73">
        <v>1.0460000000000001E-3</v>
      </c>
      <c r="E73">
        <v>0</v>
      </c>
      <c r="F73">
        <v>0</v>
      </c>
      <c r="G73">
        <v>698.89959699999997</v>
      </c>
      <c r="H73">
        <v>660.00054899999998</v>
      </c>
      <c r="I73">
        <v>675.62841800000001</v>
      </c>
      <c r="J73">
        <v>1.0345819999999999</v>
      </c>
      <c r="K73">
        <v>235.02616900000001</v>
      </c>
      <c r="L73">
        <v>235.02616900000001</v>
      </c>
      <c r="M73">
        <v>0</v>
      </c>
      <c r="N73">
        <v>0</v>
      </c>
      <c r="O73">
        <v>0</v>
      </c>
      <c r="P73">
        <v>0</v>
      </c>
      <c r="Q73">
        <v>0.43336000000000002</v>
      </c>
      <c r="R73">
        <v>6.5023429999999998</v>
      </c>
      <c r="S73">
        <v>0.5</v>
      </c>
      <c r="T73">
        <v>6.5</v>
      </c>
      <c r="U73">
        <v>0.37806600000000001</v>
      </c>
      <c r="V73">
        <v>0.71425799999999995</v>
      </c>
      <c r="W73">
        <v>0</v>
      </c>
      <c r="X73">
        <v>0.165661</v>
      </c>
      <c r="Y73">
        <v>0.19281599999999999</v>
      </c>
      <c r="Z73">
        <v>2.5142999999999999E-2</v>
      </c>
      <c r="AA73">
        <v>4.9052999999999999E-2</v>
      </c>
      <c r="AB73">
        <v>54</v>
      </c>
      <c r="AC73">
        <v>11</v>
      </c>
      <c r="AD73">
        <v>2310</v>
      </c>
      <c r="AE73">
        <v>888</v>
      </c>
      <c r="AF73">
        <v>1.6199999999999999E-3</v>
      </c>
      <c r="AG73">
        <v>5.398E-3</v>
      </c>
      <c r="AH73">
        <v>-1.9000000000000001E-5</v>
      </c>
      <c r="AI73">
        <v>7.0000000000000001E-3</v>
      </c>
      <c r="AJ73">
        <v>-1.4215999999999999E-2</v>
      </c>
      <c r="AK73">
        <v>1.6944000000000001E-2</v>
      </c>
      <c r="AL73">
        <v>-9.9099999999999991E-4</v>
      </c>
      <c r="AM73">
        <v>1.737E-3</v>
      </c>
      <c r="AN73">
        <v>0.77593699999999999</v>
      </c>
      <c r="AO73">
        <v>5.4559999999999999E-3</v>
      </c>
      <c r="AP73">
        <v>0</v>
      </c>
      <c r="AQ73">
        <v>0</v>
      </c>
      <c r="AR73">
        <v>0</v>
      </c>
      <c r="AS73">
        <v>0</v>
      </c>
      <c r="AT73">
        <v>3.6967029999999999</v>
      </c>
      <c r="AU73">
        <v>1</v>
      </c>
      <c r="AV73">
        <v>0</v>
      </c>
      <c r="AW73">
        <v>2.4E-2</v>
      </c>
      <c r="AX73">
        <v>33.120426000000002</v>
      </c>
      <c r="AY73">
        <v>0</v>
      </c>
      <c r="AZ73">
        <v>0</v>
      </c>
      <c r="BA73">
        <v>-0.31521100000000002</v>
      </c>
    </row>
    <row r="74" spans="1:53" hidden="1" x14ac:dyDescent="0.4">
      <c r="A74">
        <v>2.1739999999999999</v>
      </c>
      <c r="B74">
        <v>8.3680000000000004E-3</v>
      </c>
      <c r="C74">
        <v>6.6950000000000004E-3</v>
      </c>
      <c r="D74">
        <v>7.4900000000000001E-3</v>
      </c>
      <c r="E74">
        <v>8.3680000000000004E-3</v>
      </c>
      <c r="F74">
        <v>0</v>
      </c>
      <c r="G74">
        <v>502.94232199999999</v>
      </c>
      <c r="H74">
        <v>479.99993899999998</v>
      </c>
      <c r="I74">
        <v>481.91522200000003</v>
      </c>
      <c r="J74">
        <v>0.120211</v>
      </c>
      <c r="K74">
        <v>252.21606399999999</v>
      </c>
      <c r="L74">
        <v>252.21606399999999</v>
      </c>
      <c r="M74">
        <v>0</v>
      </c>
      <c r="N74">
        <v>0</v>
      </c>
      <c r="O74">
        <v>0</v>
      </c>
      <c r="P74">
        <v>0</v>
      </c>
      <c r="Q74">
        <v>0.43275799999999998</v>
      </c>
      <c r="R74">
        <v>6.5010469999999998</v>
      </c>
      <c r="S74">
        <v>0.5</v>
      </c>
      <c r="T74">
        <v>6.5</v>
      </c>
      <c r="U74">
        <v>-8.7337999999999999E-2</v>
      </c>
      <c r="V74">
        <v>0.18305099999999999</v>
      </c>
      <c r="W74">
        <v>0</v>
      </c>
      <c r="X74">
        <v>0.28832999999999998</v>
      </c>
      <c r="Y74">
        <v>7.1598999999999996E-2</v>
      </c>
      <c r="Z74">
        <v>3.3279000000000003E-2</v>
      </c>
      <c r="AA74">
        <v>8.2789000000000001E-2</v>
      </c>
      <c r="AB74">
        <v>14</v>
      </c>
      <c r="AC74">
        <v>131</v>
      </c>
      <c r="AD74">
        <v>1045</v>
      </c>
      <c r="AE74">
        <v>242</v>
      </c>
      <c r="AF74">
        <v>-4.0169999999999997E-3</v>
      </c>
      <c r="AG74">
        <v>3.9399999999999999E-3</v>
      </c>
      <c r="AH74">
        <v>-2.5000000000000001E-5</v>
      </c>
      <c r="AI74">
        <v>-1.02E-4</v>
      </c>
      <c r="AJ74">
        <v>-1.2845000000000001E-2</v>
      </c>
      <c r="AK74">
        <v>1.5779000000000001E-2</v>
      </c>
      <c r="AL74">
        <v>-2.03E-4</v>
      </c>
      <c r="AM74">
        <v>2.7309999999999999E-3</v>
      </c>
      <c r="AN74">
        <v>9.0158000000000002E-2</v>
      </c>
      <c r="AO74">
        <v>5.6080000000000001E-3</v>
      </c>
      <c r="AP74">
        <v>0</v>
      </c>
      <c r="AQ74">
        <v>0</v>
      </c>
      <c r="AR74">
        <v>0</v>
      </c>
      <c r="AS74">
        <v>0</v>
      </c>
      <c r="AT74">
        <v>3.6864469999999998</v>
      </c>
      <c r="AU74">
        <v>1</v>
      </c>
      <c r="AV74">
        <v>0</v>
      </c>
      <c r="AW74">
        <v>5.3999999999999999E-2</v>
      </c>
      <c r="AX74">
        <v>33.150410000000001</v>
      </c>
      <c r="AY74">
        <v>0</v>
      </c>
      <c r="AZ74">
        <v>0</v>
      </c>
      <c r="BA74">
        <v>-0.31509399999999999</v>
      </c>
    </row>
    <row r="75" spans="1:53" hidden="1" x14ac:dyDescent="0.4">
      <c r="A75">
        <v>2.2040000000000002</v>
      </c>
      <c r="B75">
        <v>2.663E-3</v>
      </c>
      <c r="C75">
        <v>4.7169999999999998E-3</v>
      </c>
      <c r="D75">
        <v>5.3959999999999998E-3</v>
      </c>
      <c r="E75">
        <v>2.663E-3</v>
      </c>
      <c r="F75">
        <v>0</v>
      </c>
      <c r="G75">
        <v>307.75351000000001</v>
      </c>
      <c r="H75">
        <v>300.00006100000002</v>
      </c>
      <c r="I75">
        <v>294.26895100000002</v>
      </c>
      <c r="J75">
        <v>-0.38948500000000003</v>
      </c>
      <c r="K75">
        <v>264.00595099999998</v>
      </c>
      <c r="L75">
        <v>264.00595099999998</v>
      </c>
      <c r="M75">
        <v>0</v>
      </c>
      <c r="N75">
        <v>0</v>
      </c>
      <c r="O75">
        <v>0</v>
      </c>
      <c r="P75">
        <v>0</v>
      </c>
      <c r="Q75">
        <v>0.432222</v>
      </c>
      <c r="R75">
        <v>6.4986579999999998</v>
      </c>
      <c r="S75">
        <v>0.5</v>
      </c>
      <c r="T75">
        <v>6.5</v>
      </c>
      <c r="U75">
        <v>2.3928000000000001E-2</v>
      </c>
      <c r="V75">
        <v>5.3838999999999998E-2</v>
      </c>
      <c r="W75">
        <v>0</v>
      </c>
      <c r="X75">
        <v>0.27295000000000003</v>
      </c>
      <c r="Y75">
        <v>4.8780999999999998E-2</v>
      </c>
      <c r="Z75">
        <v>4.1051999999999998E-2</v>
      </c>
      <c r="AA75">
        <v>0.15143599999999999</v>
      </c>
      <c r="AB75">
        <v>16</v>
      </c>
      <c r="AC75">
        <v>342</v>
      </c>
      <c r="AD75">
        <v>577</v>
      </c>
      <c r="AE75">
        <v>54</v>
      </c>
      <c r="AF75">
        <v>-2.8300000000000001E-3</v>
      </c>
      <c r="AG75">
        <v>4.8700000000000002E-4</v>
      </c>
      <c r="AH75">
        <v>6.9999999999999999E-6</v>
      </c>
      <c r="AI75">
        <v>-2.3349999999999998E-3</v>
      </c>
      <c r="AJ75">
        <v>-8.2369999999999995E-3</v>
      </c>
      <c r="AK75">
        <v>1.4791E-2</v>
      </c>
      <c r="AL75">
        <v>9.2699999999999998E-4</v>
      </c>
      <c r="AM75">
        <v>7.4809999999999998E-3</v>
      </c>
      <c r="AN75">
        <v>-0.29211399999999998</v>
      </c>
      <c r="AO75">
        <v>5.5579999999999996E-3</v>
      </c>
      <c r="AP75">
        <v>0</v>
      </c>
      <c r="AQ75">
        <v>0</v>
      </c>
      <c r="AR75">
        <v>0</v>
      </c>
      <c r="AS75">
        <v>0</v>
      </c>
      <c r="AT75">
        <v>3.6835170000000002</v>
      </c>
      <c r="AU75">
        <v>1</v>
      </c>
      <c r="AV75">
        <v>5.0000000000000001E-3</v>
      </c>
      <c r="AW75">
        <v>8.4000000000000005E-2</v>
      </c>
      <c r="AX75">
        <v>33.180393000000002</v>
      </c>
      <c r="AY75">
        <v>0</v>
      </c>
      <c r="AZ75">
        <v>0</v>
      </c>
      <c r="BA75">
        <v>-0.31487900000000002</v>
      </c>
    </row>
    <row r="76" spans="1:53" hidden="1" x14ac:dyDescent="0.4">
      <c r="A76">
        <v>2.234</v>
      </c>
      <c r="B76">
        <v>-4.5649999999999996E-3</v>
      </c>
      <c r="C76">
        <v>-5.6680000000000003E-3</v>
      </c>
      <c r="D76">
        <v>-2.294E-3</v>
      </c>
      <c r="E76">
        <v>-4.5649999999999996E-3</v>
      </c>
      <c r="F76">
        <v>0</v>
      </c>
      <c r="G76">
        <v>136.03761299999999</v>
      </c>
      <c r="H76">
        <v>0</v>
      </c>
      <c r="I76">
        <v>-16.022537</v>
      </c>
      <c r="J76">
        <v>-1.0681320000000001</v>
      </c>
      <c r="K76">
        <v>270</v>
      </c>
      <c r="L76">
        <v>270</v>
      </c>
      <c r="M76">
        <v>0</v>
      </c>
      <c r="N76">
        <v>0</v>
      </c>
      <c r="O76">
        <v>0</v>
      </c>
      <c r="P76">
        <v>0</v>
      </c>
      <c r="Q76">
        <v>0.432222</v>
      </c>
      <c r="R76">
        <v>6.4995630000000002</v>
      </c>
      <c r="S76">
        <v>0.5</v>
      </c>
      <c r="T76">
        <v>6.5</v>
      </c>
      <c r="U76">
        <v>-0.85902299999999998</v>
      </c>
      <c r="V76">
        <v>2.7278180000000001</v>
      </c>
      <c r="W76">
        <v>0</v>
      </c>
      <c r="X76">
        <v>0.220189</v>
      </c>
      <c r="Y76">
        <v>4.1319000000000002E-2</v>
      </c>
      <c r="Z76">
        <v>4.6685999999999998E-2</v>
      </c>
      <c r="AA76">
        <v>0.24116099999999999</v>
      </c>
      <c r="AB76">
        <v>27</v>
      </c>
      <c r="AC76">
        <v>518</v>
      </c>
      <c r="AD76">
        <v>401</v>
      </c>
      <c r="AE76">
        <v>17</v>
      </c>
      <c r="AF76">
        <v>3.4009999999999999E-3</v>
      </c>
      <c r="AG76">
        <v>2.5399999999999999E-4</v>
      </c>
      <c r="AH76">
        <v>2.5999999999999998E-5</v>
      </c>
      <c r="AI76">
        <v>3.6800000000000001E-3</v>
      </c>
      <c r="AJ76">
        <v>-9.2887999999999998E-2</v>
      </c>
      <c r="AK76">
        <v>-8.1999999999999998E-4</v>
      </c>
      <c r="AL76">
        <v>-2.1273E-2</v>
      </c>
      <c r="AM76">
        <v>-0.114981</v>
      </c>
      <c r="AN76">
        <v>-0.80109900000000001</v>
      </c>
      <c r="AO76">
        <v>-2.8E-5</v>
      </c>
      <c r="AP76">
        <v>0</v>
      </c>
      <c r="AQ76">
        <v>0</v>
      </c>
      <c r="AR76">
        <v>0</v>
      </c>
      <c r="AS76">
        <v>0</v>
      </c>
      <c r="AT76">
        <v>3.6380949999999999</v>
      </c>
      <c r="AU76">
        <v>0</v>
      </c>
      <c r="AV76">
        <v>3.5000000000000003E-2</v>
      </c>
      <c r="AW76">
        <v>0.114</v>
      </c>
      <c r="AX76">
        <v>33.210377000000001</v>
      </c>
      <c r="AY76">
        <v>0</v>
      </c>
      <c r="AZ76">
        <v>0</v>
      </c>
      <c r="BA76">
        <v>-0.31496099999999999</v>
      </c>
    </row>
    <row r="77" spans="1:53" hidden="1" x14ac:dyDescent="0.4">
      <c r="A77">
        <v>2.2639999999999998</v>
      </c>
      <c r="B77">
        <v>2.2820000000000002E-3</v>
      </c>
      <c r="C77">
        <v>3.614E-3</v>
      </c>
      <c r="D77">
        <v>5.6429999999999996E-3</v>
      </c>
      <c r="E77">
        <v>2.2820000000000002E-3</v>
      </c>
      <c r="F77">
        <v>0</v>
      </c>
      <c r="G77">
        <v>-8.3630110000000002</v>
      </c>
      <c r="H77">
        <v>0</v>
      </c>
      <c r="I77">
        <v>-12.808751000000001</v>
      </c>
      <c r="J77">
        <v>-0.85344600000000004</v>
      </c>
      <c r="K77">
        <v>270</v>
      </c>
      <c r="L77">
        <v>270</v>
      </c>
      <c r="M77">
        <v>0</v>
      </c>
      <c r="N77">
        <v>0</v>
      </c>
      <c r="O77">
        <v>0</v>
      </c>
      <c r="P77">
        <v>0</v>
      </c>
      <c r="Q77">
        <v>0.43222300000000002</v>
      </c>
      <c r="R77">
        <v>6.4994240000000003</v>
      </c>
      <c r="S77">
        <v>0.5</v>
      </c>
      <c r="T77">
        <v>6.5</v>
      </c>
      <c r="U77">
        <v>-0.102891</v>
      </c>
      <c r="V77">
        <v>0.64965099999999998</v>
      </c>
      <c r="W77">
        <v>0</v>
      </c>
      <c r="X77">
        <v>0.22725699999999999</v>
      </c>
      <c r="Y77">
        <v>4.1807999999999998E-2</v>
      </c>
      <c r="Z77">
        <v>4.6162000000000002E-2</v>
      </c>
      <c r="AA77">
        <v>0.221494</v>
      </c>
      <c r="AB77">
        <v>25</v>
      </c>
      <c r="AC77">
        <v>503</v>
      </c>
      <c r="AD77">
        <v>414</v>
      </c>
      <c r="AE77">
        <v>21</v>
      </c>
      <c r="AF77">
        <v>-2.1679999999999998E-3</v>
      </c>
      <c r="AG77">
        <v>5.7300000000000005E-4</v>
      </c>
      <c r="AH77">
        <v>-1.7E-5</v>
      </c>
      <c r="AI77">
        <v>-1.6119999999999999E-3</v>
      </c>
      <c r="AJ77">
        <v>-2.7160000000000001E-3</v>
      </c>
      <c r="AK77">
        <v>-1.0460000000000001E-3</v>
      </c>
      <c r="AL77">
        <v>-5.6099999999999998E-4</v>
      </c>
      <c r="AM77">
        <v>-4.3229999999999996E-3</v>
      </c>
      <c r="AN77">
        <v>-0.64008399999999999</v>
      </c>
      <c r="AO77">
        <v>-3.5300000000000002E-4</v>
      </c>
      <c r="AP77">
        <v>0</v>
      </c>
      <c r="AQ77">
        <v>0</v>
      </c>
      <c r="AR77">
        <v>0</v>
      </c>
      <c r="AS77">
        <v>0</v>
      </c>
      <c r="AT77">
        <v>3.6835170000000002</v>
      </c>
      <c r="AU77">
        <v>0</v>
      </c>
      <c r="AV77">
        <v>6.5000000000000002E-2</v>
      </c>
      <c r="AW77">
        <v>0.14399999999999999</v>
      </c>
      <c r="AX77">
        <v>33.240360000000003</v>
      </c>
      <c r="AY77">
        <v>0</v>
      </c>
      <c r="AZ77">
        <v>0</v>
      </c>
      <c r="BA77">
        <v>-0.31494800000000001</v>
      </c>
    </row>
    <row r="78" spans="1:53" hidden="1" x14ac:dyDescent="0.4">
      <c r="A78">
        <v>2.294</v>
      </c>
      <c r="B78">
        <v>1.5219999999999999E-3</v>
      </c>
      <c r="C78">
        <v>2.6250000000000002E-3</v>
      </c>
      <c r="D78">
        <v>3.2810000000000001E-3</v>
      </c>
      <c r="E78">
        <v>1.5219999999999999E-3</v>
      </c>
      <c r="F78">
        <v>0</v>
      </c>
      <c r="G78">
        <v>-1.23729</v>
      </c>
      <c r="H78">
        <v>0</v>
      </c>
      <c r="I78">
        <v>-11.259619000000001</v>
      </c>
      <c r="J78">
        <v>-0.74984499999999998</v>
      </c>
      <c r="K78">
        <v>270</v>
      </c>
      <c r="L78">
        <v>270</v>
      </c>
      <c r="M78">
        <v>0</v>
      </c>
      <c r="N78">
        <v>0</v>
      </c>
      <c r="O78">
        <v>0</v>
      </c>
      <c r="P78">
        <v>0</v>
      </c>
      <c r="Q78">
        <v>0.43223899999999998</v>
      </c>
      <c r="R78">
        <v>6.498329</v>
      </c>
      <c r="S78">
        <v>0.5</v>
      </c>
      <c r="T78">
        <v>6.5</v>
      </c>
      <c r="U78">
        <v>-8.2552E-2</v>
      </c>
      <c r="V78">
        <v>0.10648100000000001</v>
      </c>
      <c r="W78">
        <v>0</v>
      </c>
      <c r="X78">
        <v>0.23516999999999999</v>
      </c>
      <c r="Y78">
        <v>4.1908000000000001E-2</v>
      </c>
      <c r="Z78">
        <v>4.6122999999999997E-2</v>
      </c>
      <c r="AA78">
        <v>0.221494</v>
      </c>
      <c r="AB78">
        <v>23</v>
      </c>
      <c r="AC78">
        <v>500</v>
      </c>
      <c r="AD78">
        <v>415</v>
      </c>
      <c r="AE78">
        <v>21</v>
      </c>
      <c r="AF78">
        <v>-1.575E-3</v>
      </c>
      <c r="AG78">
        <v>-9.7900000000000005E-4</v>
      </c>
      <c r="AH78">
        <v>9.9999999999999995E-7</v>
      </c>
      <c r="AI78">
        <v>-2.552E-3</v>
      </c>
      <c r="AJ78">
        <v>-6.1219999999999998E-3</v>
      </c>
      <c r="AK78">
        <v>-1.516E-3</v>
      </c>
      <c r="AL78">
        <v>-5.4600000000000004E-4</v>
      </c>
      <c r="AM78">
        <v>-8.1849999999999996E-3</v>
      </c>
      <c r="AN78">
        <v>-0.562384</v>
      </c>
      <c r="AO78">
        <v>-5.9699999999999998E-4</v>
      </c>
      <c r="AP78">
        <v>0</v>
      </c>
      <c r="AQ78">
        <v>0</v>
      </c>
      <c r="AR78">
        <v>0</v>
      </c>
      <c r="AS78">
        <v>0</v>
      </c>
      <c r="AT78">
        <v>3.6849820000000002</v>
      </c>
      <c r="AU78">
        <v>0</v>
      </c>
      <c r="AV78">
        <v>9.5000000000000001E-2</v>
      </c>
      <c r="AW78">
        <v>0.17399999999999999</v>
      </c>
      <c r="AX78">
        <v>33.270344000000001</v>
      </c>
      <c r="AY78">
        <v>0</v>
      </c>
      <c r="AZ78">
        <v>0</v>
      </c>
      <c r="BA78">
        <v>-0.31485000000000002</v>
      </c>
    </row>
    <row r="79" spans="1:53" hidden="1" x14ac:dyDescent="0.4">
      <c r="A79">
        <v>2.3239999999999998</v>
      </c>
      <c r="B79">
        <v>-3.8000000000000002E-4</v>
      </c>
      <c r="C79">
        <v>-7.6000000000000004E-5</v>
      </c>
      <c r="D79">
        <v>1.686E-3</v>
      </c>
      <c r="E79">
        <v>-3.8000000000000002E-4</v>
      </c>
      <c r="F79">
        <v>0</v>
      </c>
      <c r="G79">
        <v>-0.95784999999999998</v>
      </c>
      <c r="H79">
        <v>0</v>
      </c>
      <c r="I79">
        <v>-11.030491</v>
      </c>
      <c r="J79">
        <v>-0.73427299999999995</v>
      </c>
      <c r="K79">
        <v>270</v>
      </c>
      <c r="L79">
        <v>270</v>
      </c>
      <c r="M79">
        <v>0</v>
      </c>
      <c r="N79">
        <v>0</v>
      </c>
      <c r="O79">
        <v>0</v>
      </c>
      <c r="P79">
        <v>0</v>
      </c>
      <c r="Q79">
        <v>0.43224000000000001</v>
      </c>
      <c r="R79">
        <v>6.4982470000000001</v>
      </c>
      <c r="S79">
        <v>0.5</v>
      </c>
      <c r="T79">
        <v>6.5</v>
      </c>
      <c r="U79">
        <v>0</v>
      </c>
      <c r="V79">
        <v>0.318245</v>
      </c>
      <c r="W79">
        <v>0</v>
      </c>
      <c r="X79">
        <v>0.231097</v>
      </c>
      <c r="Y79">
        <v>4.1908000000000001E-2</v>
      </c>
      <c r="Z79">
        <v>4.6084E-2</v>
      </c>
      <c r="AA79">
        <v>0.22588800000000001</v>
      </c>
      <c r="AB79">
        <v>24</v>
      </c>
      <c r="AC79">
        <v>500</v>
      </c>
      <c r="AD79">
        <v>416</v>
      </c>
      <c r="AE79">
        <v>20</v>
      </c>
      <c r="AF79">
        <v>4.6E-5</v>
      </c>
      <c r="AG79">
        <v>-1.2110000000000001E-3</v>
      </c>
      <c r="AH79">
        <v>5.0000000000000004E-6</v>
      </c>
      <c r="AI79">
        <v>-1.1609999999999999E-3</v>
      </c>
      <c r="AJ79">
        <v>-6.1529999999999996E-3</v>
      </c>
      <c r="AK79">
        <v>-2.0739999999999999E-3</v>
      </c>
      <c r="AL79">
        <v>2.9E-5</v>
      </c>
      <c r="AM79">
        <v>-8.1989999999999997E-3</v>
      </c>
      <c r="AN79">
        <v>-0.55070399999999997</v>
      </c>
      <c r="AO79">
        <v>-8.1999999999999998E-4</v>
      </c>
      <c r="AP79">
        <v>0</v>
      </c>
      <c r="AQ79">
        <v>0</v>
      </c>
      <c r="AR79">
        <v>0</v>
      </c>
      <c r="AS79">
        <v>0</v>
      </c>
      <c r="AT79">
        <v>3.6849820000000002</v>
      </c>
      <c r="AU79">
        <v>0</v>
      </c>
      <c r="AV79">
        <v>0.125</v>
      </c>
      <c r="AW79">
        <v>0.20399999999999999</v>
      </c>
      <c r="AX79">
        <v>33.300327000000003</v>
      </c>
      <c r="AY79">
        <v>0</v>
      </c>
      <c r="AZ79">
        <v>0</v>
      </c>
      <c r="BA79">
        <v>-0.31484200000000001</v>
      </c>
    </row>
    <row r="80" spans="1:53" hidden="1" x14ac:dyDescent="0.4">
      <c r="A80">
        <v>2.3540000000000001</v>
      </c>
      <c r="B80">
        <v>0</v>
      </c>
      <c r="C80">
        <v>1.1400000000000001E-4</v>
      </c>
      <c r="D80">
        <v>1.9980000000000002E-3</v>
      </c>
      <c r="E80">
        <v>0</v>
      </c>
      <c r="F80">
        <v>0</v>
      </c>
      <c r="G80">
        <v>-0.67840999999999996</v>
      </c>
      <c r="H80">
        <v>0</v>
      </c>
      <c r="I80">
        <v>-10.721735000000001</v>
      </c>
      <c r="J80">
        <v>-0.71340000000000003</v>
      </c>
      <c r="K80">
        <v>270</v>
      </c>
      <c r="L80">
        <v>270</v>
      </c>
      <c r="M80">
        <v>0</v>
      </c>
      <c r="N80">
        <v>0</v>
      </c>
      <c r="O80">
        <v>0</v>
      </c>
      <c r="P80">
        <v>0</v>
      </c>
      <c r="Q80">
        <v>0.43224000000000001</v>
      </c>
      <c r="R80">
        <v>6.4982389999999999</v>
      </c>
      <c r="S80">
        <v>0.5</v>
      </c>
      <c r="T80">
        <v>6.5</v>
      </c>
      <c r="U80">
        <v>-8.3750000000000005E-3</v>
      </c>
      <c r="V80">
        <v>0.44027899999999998</v>
      </c>
      <c r="W80">
        <v>0</v>
      </c>
      <c r="X80">
        <v>0.231097</v>
      </c>
      <c r="Y80">
        <v>4.1974999999999998E-2</v>
      </c>
      <c r="Z80">
        <v>4.6162000000000002E-2</v>
      </c>
      <c r="AA80">
        <v>0.21738399999999999</v>
      </c>
      <c r="AB80">
        <v>24</v>
      </c>
      <c r="AC80">
        <v>498</v>
      </c>
      <c r="AD80">
        <v>414</v>
      </c>
      <c r="AE80">
        <v>22</v>
      </c>
      <c r="AF80">
        <v>-6.7999999999999999E-5</v>
      </c>
      <c r="AG80">
        <v>-1.212E-3</v>
      </c>
      <c r="AH80">
        <v>0</v>
      </c>
      <c r="AI80">
        <v>-1.281E-3</v>
      </c>
      <c r="AJ80">
        <v>-6.1349999999999998E-3</v>
      </c>
      <c r="AK80">
        <v>-2.6080000000000001E-3</v>
      </c>
      <c r="AL80">
        <v>2.4000000000000001E-5</v>
      </c>
      <c r="AM80">
        <v>-8.7189999999999993E-3</v>
      </c>
      <c r="AN80">
        <v>-0.53505000000000003</v>
      </c>
      <c r="AO80">
        <v>-1.0369999999999999E-3</v>
      </c>
      <c r="AP80">
        <v>0</v>
      </c>
      <c r="AQ80">
        <v>0</v>
      </c>
      <c r="AR80">
        <v>0</v>
      </c>
      <c r="AS80">
        <v>0</v>
      </c>
      <c r="AT80">
        <v>3.6849820000000002</v>
      </c>
      <c r="AU80">
        <v>0</v>
      </c>
      <c r="AV80">
        <v>0.155</v>
      </c>
      <c r="AW80">
        <v>0.23400000000000001</v>
      </c>
      <c r="AX80">
        <v>33.330311000000002</v>
      </c>
      <c r="AY80">
        <v>0</v>
      </c>
      <c r="AZ80">
        <v>0</v>
      </c>
      <c r="BA80">
        <v>-0.31484099999999998</v>
      </c>
    </row>
    <row r="81" spans="1:53" hidden="1" x14ac:dyDescent="0.4">
      <c r="A81">
        <v>2.3839999999999999</v>
      </c>
      <c r="B81">
        <v>3.8000000000000002E-4</v>
      </c>
      <c r="C81">
        <v>7.2300000000000001E-4</v>
      </c>
      <c r="D81">
        <v>2.4719999999999998E-3</v>
      </c>
      <c r="E81">
        <v>3.8000000000000002E-4</v>
      </c>
      <c r="F81">
        <v>0</v>
      </c>
      <c r="G81">
        <v>-1.65645</v>
      </c>
      <c r="H81">
        <v>0</v>
      </c>
      <c r="I81">
        <v>-9.9275599999999997</v>
      </c>
      <c r="J81">
        <v>-0.66017899999999996</v>
      </c>
      <c r="K81">
        <v>270</v>
      </c>
      <c r="L81">
        <v>270</v>
      </c>
      <c r="M81">
        <v>0</v>
      </c>
      <c r="N81">
        <v>0</v>
      </c>
      <c r="O81">
        <v>0</v>
      </c>
      <c r="P81">
        <v>0</v>
      </c>
      <c r="Q81">
        <v>0.43224200000000002</v>
      </c>
      <c r="R81">
        <v>6.4981090000000004</v>
      </c>
      <c r="S81">
        <v>0.5</v>
      </c>
      <c r="T81">
        <v>6.5</v>
      </c>
      <c r="U81">
        <v>-5.3838999999999998E-2</v>
      </c>
      <c r="V81">
        <v>0.25483600000000001</v>
      </c>
      <c r="W81">
        <v>0</v>
      </c>
      <c r="X81">
        <v>0.231097</v>
      </c>
      <c r="Y81">
        <v>4.1974999999999998E-2</v>
      </c>
      <c r="Z81">
        <v>4.6045000000000003E-2</v>
      </c>
      <c r="AA81">
        <v>0.221494</v>
      </c>
      <c r="AB81">
        <v>24</v>
      </c>
      <c r="AC81">
        <v>498</v>
      </c>
      <c r="AD81">
        <v>417</v>
      </c>
      <c r="AE81">
        <v>21</v>
      </c>
      <c r="AF81">
        <v>-4.3399999999999998E-4</v>
      </c>
      <c r="AG81">
        <v>-1.3569999999999999E-3</v>
      </c>
      <c r="AH81">
        <v>-1.9999999999999999E-6</v>
      </c>
      <c r="AI81">
        <v>-1.792E-3</v>
      </c>
      <c r="AJ81">
        <v>-5.0530000000000002E-3</v>
      </c>
      <c r="AK81">
        <v>-3.0560000000000001E-3</v>
      </c>
      <c r="AL81">
        <v>-1.2E-5</v>
      </c>
      <c r="AM81">
        <v>-8.1209999999999997E-3</v>
      </c>
      <c r="AN81">
        <v>-0.49513400000000002</v>
      </c>
      <c r="AO81">
        <v>-1.2440000000000001E-3</v>
      </c>
      <c r="AP81">
        <v>0</v>
      </c>
      <c r="AQ81">
        <v>0</v>
      </c>
      <c r="AR81">
        <v>0</v>
      </c>
      <c r="AS81">
        <v>0</v>
      </c>
      <c r="AT81">
        <v>3.6864469999999998</v>
      </c>
      <c r="AU81">
        <v>0</v>
      </c>
      <c r="AV81">
        <v>0.185</v>
      </c>
      <c r="AW81">
        <v>0.26400000000000001</v>
      </c>
      <c r="AX81">
        <v>33.360294000000003</v>
      </c>
      <c r="AY81">
        <v>0</v>
      </c>
      <c r="AZ81">
        <v>0</v>
      </c>
      <c r="BA81">
        <v>-0.31483</v>
      </c>
    </row>
    <row r="82" spans="1:53" hidden="1" x14ac:dyDescent="0.4">
      <c r="A82">
        <v>2.4140000000000001</v>
      </c>
      <c r="B82">
        <v>3.8000000000000002E-4</v>
      </c>
      <c r="C82">
        <v>2.2800000000000001E-4</v>
      </c>
      <c r="D82">
        <v>2.0240000000000002E-3</v>
      </c>
      <c r="E82">
        <v>3.8000000000000002E-4</v>
      </c>
      <c r="F82">
        <v>0</v>
      </c>
      <c r="G82">
        <v>-1.0975699999999999</v>
      </c>
      <c r="H82">
        <v>0</v>
      </c>
      <c r="I82">
        <v>-9.6134509999999995</v>
      </c>
      <c r="J82">
        <v>-0.63897800000000005</v>
      </c>
      <c r="K82">
        <v>270</v>
      </c>
      <c r="L82">
        <v>270</v>
      </c>
      <c r="M82">
        <v>0</v>
      </c>
      <c r="N82">
        <v>0</v>
      </c>
      <c r="O82">
        <v>0</v>
      </c>
      <c r="P82">
        <v>0</v>
      </c>
      <c r="Q82">
        <v>0.43224200000000002</v>
      </c>
      <c r="R82">
        <v>6.4980339999999996</v>
      </c>
      <c r="S82">
        <v>0.5</v>
      </c>
      <c r="T82">
        <v>6.5</v>
      </c>
      <c r="U82">
        <v>-1.1964000000000001E-2</v>
      </c>
      <c r="V82">
        <v>0.370888</v>
      </c>
      <c r="W82">
        <v>0</v>
      </c>
      <c r="X82">
        <v>0.231097</v>
      </c>
      <c r="Y82">
        <v>4.2008999999999998E-2</v>
      </c>
      <c r="Z82">
        <v>4.6005999999999998E-2</v>
      </c>
      <c r="AA82">
        <v>0.221494</v>
      </c>
      <c r="AB82">
        <v>24</v>
      </c>
      <c r="AC82">
        <v>497</v>
      </c>
      <c r="AD82">
        <v>418</v>
      </c>
      <c r="AE82">
        <v>21</v>
      </c>
      <c r="AF82">
        <v>-1.37E-4</v>
      </c>
      <c r="AG82">
        <v>-1.4909999999999999E-3</v>
      </c>
      <c r="AH82">
        <v>0</v>
      </c>
      <c r="AI82">
        <v>-1.6280000000000001E-3</v>
      </c>
      <c r="AJ82">
        <v>-5.202E-3</v>
      </c>
      <c r="AK82">
        <v>-3.532E-3</v>
      </c>
      <c r="AL82">
        <v>5.3999999999999998E-5</v>
      </c>
      <c r="AM82">
        <v>-8.6809999999999995E-3</v>
      </c>
      <c r="AN82">
        <v>-0.47923300000000002</v>
      </c>
      <c r="AO82">
        <v>-1.439E-3</v>
      </c>
      <c r="AP82">
        <v>0</v>
      </c>
      <c r="AQ82">
        <v>0</v>
      </c>
      <c r="AR82">
        <v>0</v>
      </c>
      <c r="AS82">
        <v>0</v>
      </c>
      <c r="AT82">
        <v>3.6849820000000002</v>
      </c>
      <c r="AU82">
        <v>0</v>
      </c>
      <c r="AV82">
        <v>0.215</v>
      </c>
      <c r="AW82">
        <v>0.29399999999999998</v>
      </c>
      <c r="AX82">
        <v>33.390278000000002</v>
      </c>
      <c r="AY82">
        <v>0</v>
      </c>
      <c r="AZ82">
        <v>0</v>
      </c>
      <c r="BA82">
        <v>-0.31482300000000002</v>
      </c>
    </row>
    <row r="83" spans="1:53" hidden="1" x14ac:dyDescent="0.4">
      <c r="A83">
        <v>2.444</v>
      </c>
      <c r="B83">
        <v>3.8000000000000002E-4</v>
      </c>
      <c r="C83">
        <v>7.6000000000000004E-5</v>
      </c>
      <c r="D83">
        <v>1.828E-3</v>
      </c>
      <c r="E83">
        <v>3.8000000000000002E-4</v>
      </c>
      <c r="F83">
        <v>0</v>
      </c>
      <c r="G83">
        <v>-4.9669999999999999E-2</v>
      </c>
      <c r="H83">
        <v>0</v>
      </c>
      <c r="I83">
        <v>-9.3336109999999994</v>
      </c>
      <c r="J83">
        <v>-0.62007199999999996</v>
      </c>
      <c r="K83">
        <v>270</v>
      </c>
      <c r="L83">
        <v>270</v>
      </c>
      <c r="M83">
        <v>0</v>
      </c>
      <c r="N83">
        <v>0</v>
      </c>
      <c r="O83">
        <v>0</v>
      </c>
      <c r="P83">
        <v>0</v>
      </c>
      <c r="Q83">
        <v>0.43224299999999999</v>
      </c>
      <c r="R83">
        <v>6.4979589999999998</v>
      </c>
      <c r="S83">
        <v>0.5</v>
      </c>
      <c r="T83">
        <v>6.5</v>
      </c>
      <c r="U83">
        <v>-5.8624000000000002E-2</v>
      </c>
      <c r="V83">
        <v>0.35772700000000002</v>
      </c>
      <c r="W83">
        <v>0</v>
      </c>
      <c r="X83">
        <v>0.231097</v>
      </c>
      <c r="Y83">
        <v>4.2042000000000003E-2</v>
      </c>
      <c r="Z83">
        <v>4.6005999999999998E-2</v>
      </c>
      <c r="AA83">
        <v>0.221494</v>
      </c>
      <c r="AB83">
        <v>24</v>
      </c>
      <c r="AC83">
        <v>496</v>
      </c>
      <c r="AD83">
        <v>418</v>
      </c>
      <c r="AE83">
        <v>21</v>
      </c>
      <c r="AF83">
        <v>-4.6E-5</v>
      </c>
      <c r="AG83">
        <v>-1.606E-3</v>
      </c>
      <c r="AH83">
        <v>9.9999999999999995E-7</v>
      </c>
      <c r="AI83">
        <v>-1.6509999999999999E-3</v>
      </c>
      <c r="AJ83">
        <v>-5.6709999999999998E-3</v>
      </c>
      <c r="AK83">
        <v>-3.993E-3</v>
      </c>
      <c r="AL83">
        <v>-3.3000000000000003E-5</v>
      </c>
      <c r="AM83">
        <v>-9.6970000000000008E-3</v>
      </c>
      <c r="AN83">
        <v>-0.46505400000000002</v>
      </c>
      <c r="AO83">
        <v>-1.627E-3</v>
      </c>
      <c r="AP83">
        <v>0</v>
      </c>
      <c r="AQ83">
        <v>0</v>
      </c>
      <c r="AR83">
        <v>0</v>
      </c>
      <c r="AS83">
        <v>0</v>
      </c>
      <c r="AT83">
        <v>3.6849820000000002</v>
      </c>
      <c r="AU83">
        <v>0</v>
      </c>
      <c r="AV83">
        <v>0.245</v>
      </c>
      <c r="AW83">
        <v>0.32399899999999998</v>
      </c>
      <c r="AX83">
        <v>33.420261000000004</v>
      </c>
      <c r="AY83">
        <v>0</v>
      </c>
      <c r="AZ83">
        <v>0</v>
      </c>
      <c r="BA83">
        <v>-0.31481599999999998</v>
      </c>
    </row>
    <row r="84" spans="1:53" hidden="1" x14ac:dyDescent="0.4">
      <c r="A84">
        <v>2.4740000000000002</v>
      </c>
      <c r="B84">
        <v>3.8000000000000002E-4</v>
      </c>
      <c r="C84">
        <v>1.1400000000000001E-4</v>
      </c>
      <c r="D84">
        <v>1.8680000000000001E-3</v>
      </c>
      <c r="E84">
        <v>3.8000000000000002E-4</v>
      </c>
      <c r="F84">
        <v>0</v>
      </c>
      <c r="G84">
        <v>-4.9669999999999999E-2</v>
      </c>
      <c r="H84">
        <v>0</v>
      </c>
      <c r="I84">
        <v>-9.3037179999999999</v>
      </c>
      <c r="J84">
        <v>-0.61783200000000005</v>
      </c>
      <c r="K84">
        <v>270</v>
      </c>
      <c r="L84">
        <v>270</v>
      </c>
      <c r="M84">
        <v>0</v>
      </c>
      <c r="N84">
        <v>0</v>
      </c>
      <c r="O84">
        <v>0</v>
      </c>
      <c r="P84">
        <v>0</v>
      </c>
      <c r="Q84">
        <v>0.43224299999999999</v>
      </c>
      <c r="R84">
        <v>6.4979560000000003</v>
      </c>
      <c r="S84">
        <v>0.5</v>
      </c>
      <c r="T84">
        <v>6.5</v>
      </c>
      <c r="U84">
        <v>-3.8285E-2</v>
      </c>
      <c r="V84">
        <v>0.36610199999999998</v>
      </c>
      <c r="W84">
        <v>0</v>
      </c>
      <c r="X84">
        <v>0.231097</v>
      </c>
      <c r="Y84">
        <v>4.2008999999999998E-2</v>
      </c>
      <c r="Z84">
        <v>4.6005999999999998E-2</v>
      </c>
      <c r="AA84">
        <v>0.221494</v>
      </c>
      <c r="AB84">
        <v>24</v>
      </c>
      <c r="AC84">
        <v>497</v>
      </c>
      <c r="AD84">
        <v>418</v>
      </c>
      <c r="AE84">
        <v>21</v>
      </c>
      <c r="AF84">
        <v>-6.7999999999999999E-5</v>
      </c>
      <c r="AG84">
        <v>-1.604E-3</v>
      </c>
      <c r="AH84">
        <v>0</v>
      </c>
      <c r="AI84">
        <v>-1.673E-3</v>
      </c>
      <c r="AJ84">
        <v>-5.653E-3</v>
      </c>
      <c r="AK84">
        <v>-4.4770000000000001E-3</v>
      </c>
      <c r="AL84">
        <v>-1.9999999999999999E-6</v>
      </c>
      <c r="AM84">
        <v>-1.0133E-2</v>
      </c>
      <c r="AN84">
        <v>-0.46337400000000001</v>
      </c>
      <c r="AO84">
        <v>-1.812E-3</v>
      </c>
      <c r="AP84">
        <v>0</v>
      </c>
      <c r="AQ84">
        <v>0</v>
      </c>
      <c r="AR84">
        <v>0</v>
      </c>
      <c r="AS84">
        <v>0</v>
      </c>
      <c r="AT84">
        <v>3.6849820000000002</v>
      </c>
      <c r="AU84">
        <v>0</v>
      </c>
      <c r="AV84">
        <v>0.27500000000000002</v>
      </c>
      <c r="AW84">
        <v>0.35399900000000001</v>
      </c>
      <c r="AX84">
        <v>33.450245000000002</v>
      </c>
      <c r="AY84">
        <v>0</v>
      </c>
      <c r="AZ84">
        <v>0</v>
      </c>
      <c r="BA84">
        <v>-0.31481599999999998</v>
      </c>
    </row>
    <row r="85" spans="1:53" hidden="1" x14ac:dyDescent="0.4">
      <c r="A85">
        <v>2.504</v>
      </c>
      <c r="B85">
        <v>-3.8000000000000002E-4</v>
      </c>
      <c r="C85">
        <v>-1.1400000000000001E-4</v>
      </c>
      <c r="D85">
        <v>1.66E-3</v>
      </c>
      <c r="E85">
        <v>-3.8000000000000002E-4</v>
      </c>
      <c r="F85">
        <v>0</v>
      </c>
      <c r="G85">
        <v>2.019E-2</v>
      </c>
      <c r="H85">
        <v>0</v>
      </c>
      <c r="I85">
        <v>-9.293488</v>
      </c>
      <c r="J85">
        <v>-0.61690299999999998</v>
      </c>
      <c r="K85">
        <v>270</v>
      </c>
      <c r="L85">
        <v>270</v>
      </c>
      <c r="M85">
        <v>0</v>
      </c>
      <c r="N85">
        <v>0</v>
      </c>
      <c r="O85">
        <v>0</v>
      </c>
      <c r="P85">
        <v>0</v>
      </c>
      <c r="Q85">
        <v>0.43224299999999999</v>
      </c>
      <c r="R85">
        <v>6.4979639999999996</v>
      </c>
      <c r="S85">
        <v>0.5</v>
      </c>
      <c r="T85">
        <v>6.5</v>
      </c>
      <c r="U85">
        <v>-4.0677999999999999E-2</v>
      </c>
      <c r="V85">
        <v>0.36849500000000002</v>
      </c>
      <c r="W85">
        <v>0</v>
      </c>
      <c r="X85">
        <v>0.231097</v>
      </c>
      <c r="Y85">
        <v>4.2042000000000003E-2</v>
      </c>
      <c r="Z85">
        <v>4.6005999999999998E-2</v>
      </c>
      <c r="AA85">
        <v>0.221494</v>
      </c>
      <c r="AB85">
        <v>24</v>
      </c>
      <c r="AC85">
        <v>496</v>
      </c>
      <c r="AD85">
        <v>418</v>
      </c>
      <c r="AE85">
        <v>21</v>
      </c>
      <c r="AF85">
        <v>6.7999999999999999E-5</v>
      </c>
      <c r="AG85">
        <v>-1.603E-3</v>
      </c>
      <c r="AH85">
        <v>9.9999999999999995E-7</v>
      </c>
      <c r="AI85">
        <v>-1.534E-3</v>
      </c>
      <c r="AJ85">
        <v>-5.6889999999999996E-3</v>
      </c>
      <c r="AK85">
        <v>-4.9630000000000004E-3</v>
      </c>
      <c r="AL85">
        <v>-6.9999999999999999E-6</v>
      </c>
      <c r="AM85">
        <v>-1.0659E-2</v>
      </c>
      <c r="AN85">
        <v>-0.462677</v>
      </c>
      <c r="AO85">
        <v>-1.9970000000000001E-3</v>
      </c>
      <c r="AP85">
        <v>0</v>
      </c>
      <c r="AQ85">
        <v>0</v>
      </c>
      <c r="AR85">
        <v>0</v>
      </c>
      <c r="AS85">
        <v>0</v>
      </c>
      <c r="AT85">
        <v>3.6849820000000002</v>
      </c>
      <c r="AU85">
        <v>0</v>
      </c>
      <c r="AV85">
        <v>0.30499999999999999</v>
      </c>
      <c r="AW85">
        <v>0.38399899999999998</v>
      </c>
      <c r="AX85">
        <v>33.480227999999997</v>
      </c>
      <c r="AY85">
        <v>0</v>
      </c>
      <c r="AZ85">
        <v>0</v>
      </c>
      <c r="BA85">
        <v>-0.31481700000000001</v>
      </c>
    </row>
    <row r="86" spans="1:53" x14ac:dyDescent="0.4">
      <c r="A86">
        <v>2.5339999999999998</v>
      </c>
      <c r="B86">
        <v>-3.8000000000000002E-4</v>
      </c>
      <c r="C86">
        <v>0</v>
      </c>
      <c r="D86">
        <v>1.787E-3</v>
      </c>
      <c r="E86">
        <v>-3.8000000000000002E-4</v>
      </c>
      <c r="F86">
        <v>2.2000000000000001E-3</v>
      </c>
      <c r="G86">
        <v>-4.9669999999999999E-2</v>
      </c>
      <c r="H86">
        <v>0</v>
      </c>
      <c r="I86">
        <v>-2.2526649999999999</v>
      </c>
      <c r="J86">
        <v>-0.61575500000000005</v>
      </c>
      <c r="K86">
        <v>270</v>
      </c>
      <c r="L86">
        <v>270</v>
      </c>
      <c r="M86">
        <v>0</v>
      </c>
      <c r="N86">
        <v>0</v>
      </c>
      <c r="O86">
        <v>0</v>
      </c>
      <c r="P86">
        <v>0</v>
      </c>
      <c r="Q86">
        <v>0.43224299999999999</v>
      </c>
      <c r="R86">
        <v>6.4979509999999996</v>
      </c>
      <c r="S86">
        <v>0.5</v>
      </c>
      <c r="T86">
        <v>6.5</v>
      </c>
      <c r="U86">
        <v>-2.5125000000000001E-2</v>
      </c>
      <c r="V86">
        <v>0.37567299999999998</v>
      </c>
      <c r="W86">
        <v>1.1000000000000001</v>
      </c>
      <c r="X86">
        <v>0.231097</v>
      </c>
      <c r="Y86">
        <v>4.2076000000000002E-2</v>
      </c>
      <c r="Z86">
        <v>4.6005999999999998E-2</v>
      </c>
      <c r="AA86">
        <v>0.221494</v>
      </c>
      <c r="AB86">
        <v>24</v>
      </c>
      <c r="AC86">
        <v>495</v>
      </c>
      <c r="AD86">
        <v>418</v>
      </c>
      <c r="AE86">
        <v>21</v>
      </c>
      <c r="AF86">
        <v>8.8000000000000003E-4</v>
      </c>
      <c r="AG86">
        <v>2.5999999999999998E-5</v>
      </c>
      <c r="AH86">
        <v>1.07E-4</v>
      </c>
      <c r="AI86">
        <v>1.013E-3</v>
      </c>
      <c r="AJ86">
        <f t="shared" ref="AJ86:AJ131" si="1">AI86-(0.0643*F86 + 0.0131)</f>
        <v>-1.222846E-2</v>
      </c>
      <c r="AR86">
        <v>-0.52059100000000003</v>
      </c>
      <c r="AS86">
        <v>0</v>
      </c>
      <c r="AT86">
        <v>3.6849820000000002</v>
      </c>
      <c r="AU86">
        <v>3</v>
      </c>
      <c r="AV86">
        <v>0.33499899999999999</v>
      </c>
      <c r="AW86">
        <v>0.41399799999999998</v>
      </c>
      <c r="AX86">
        <v>33.510212000000003</v>
      </c>
      <c r="AY86">
        <v>0</v>
      </c>
      <c r="AZ86">
        <v>0</v>
      </c>
      <c r="BA86">
        <v>-0.31481599999999998</v>
      </c>
    </row>
    <row r="87" spans="1:53" x14ac:dyDescent="0.4">
      <c r="A87">
        <v>2.5640000000000001</v>
      </c>
      <c r="B87">
        <v>2.2442E-2</v>
      </c>
      <c r="C87">
        <v>1.5596E-2</v>
      </c>
      <c r="D87">
        <v>2.2747E-2</v>
      </c>
      <c r="E87">
        <v>2.2041000000000002E-2</v>
      </c>
      <c r="F87">
        <v>3.5200000000000002E-2</v>
      </c>
      <c r="G87">
        <v>-3.61253</v>
      </c>
      <c r="H87">
        <v>0</v>
      </c>
      <c r="I87">
        <v>-1.5373460000000001</v>
      </c>
      <c r="J87">
        <v>-0.51373899999999995</v>
      </c>
      <c r="K87">
        <v>270</v>
      </c>
      <c r="L87">
        <v>270</v>
      </c>
      <c r="M87">
        <v>0</v>
      </c>
      <c r="N87">
        <v>0</v>
      </c>
      <c r="O87">
        <v>0</v>
      </c>
      <c r="P87">
        <v>0</v>
      </c>
      <c r="Q87">
        <v>0.43226199999999998</v>
      </c>
      <c r="R87">
        <v>6.4959769999999999</v>
      </c>
      <c r="S87">
        <v>0.5</v>
      </c>
      <c r="T87">
        <v>6.4943169999999997</v>
      </c>
      <c r="U87">
        <v>-3.9482000000000003E-2</v>
      </c>
      <c r="V87">
        <v>2.0829520000000001</v>
      </c>
      <c r="W87">
        <v>1.1000000000000001</v>
      </c>
      <c r="X87">
        <v>0.23516999999999999</v>
      </c>
      <c r="Y87">
        <v>4.2179000000000001E-2</v>
      </c>
      <c r="Z87">
        <v>4.5774000000000002E-2</v>
      </c>
      <c r="AA87">
        <v>0.21738399999999999</v>
      </c>
      <c r="AB87">
        <v>23</v>
      </c>
      <c r="AC87">
        <v>492</v>
      </c>
      <c r="AD87">
        <v>424</v>
      </c>
      <c r="AE87">
        <v>22</v>
      </c>
      <c r="AF87">
        <v>7.842E-3</v>
      </c>
      <c r="AG87">
        <v>3.699E-3</v>
      </c>
      <c r="AH87">
        <v>3.1300000000000002E-4</v>
      </c>
      <c r="AI87">
        <v>2.7217000000000002E-2</v>
      </c>
      <c r="AJ87">
        <f t="shared" si="1"/>
        <v>1.1853640000000002E-2</v>
      </c>
      <c r="AR87">
        <v>7.7530000000000003E-3</v>
      </c>
      <c r="AS87">
        <v>0</v>
      </c>
      <c r="AT87">
        <v>3.682051</v>
      </c>
      <c r="AU87">
        <v>3</v>
      </c>
      <c r="AV87">
        <v>0.36499900000000002</v>
      </c>
      <c r="AW87">
        <v>0.443998</v>
      </c>
      <c r="AX87">
        <v>33.540194999999997</v>
      </c>
      <c r="AY87">
        <v>0</v>
      </c>
      <c r="AZ87">
        <v>0</v>
      </c>
      <c r="BA87">
        <v>-0.31463799999999997</v>
      </c>
    </row>
    <row r="88" spans="1:53" x14ac:dyDescent="0.4">
      <c r="A88">
        <v>2.5950000000000002</v>
      </c>
      <c r="B88">
        <v>5.6295999999999999E-2</v>
      </c>
      <c r="C88">
        <v>5.0437999999999997E-2</v>
      </c>
      <c r="D88">
        <v>5.7544999999999999E-2</v>
      </c>
      <c r="E88">
        <v>6.8264000000000005E-2</v>
      </c>
      <c r="F88">
        <v>6.8199999999999997E-2</v>
      </c>
      <c r="G88">
        <v>1.4173899999999999</v>
      </c>
      <c r="H88">
        <v>0</v>
      </c>
      <c r="I88">
        <v>-1.579861</v>
      </c>
      <c r="J88">
        <v>-0.494396</v>
      </c>
      <c r="K88">
        <v>270</v>
      </c>
      <c r="L88">
        <v>270</v>
      </c>
      <c r="M88">
        <v>0</v>
      </c>
      <c r="N88">
        <v>0</v>
      </c>
      <c r="O88">
        <v>0</v>
      </c>
      <c r="P88">
        <v>0</v>
      </c>
      <c r="Q88">
        <v>0.432369</v>
      </c>
      <c r="R88">
        <v>6.4834940000000003</v>
      </c>
      <c r="S88">
        <v>0.5</v>
      </c>
      <c r="T88">
        <v>6.4776340000000001</v>
      </c>
      <c r="U88">
        <v>5.0249000000000002E-2</v>
      </c>
      <c r="V88">
        <v>1.545763</v>
      </c>
      <c r="W88">
        <v>1.1000000000000001</v>
      </c>
      <c r="X88">
        <v>0.22725699999999999</v>
      </c>
      <c r="Y88">
        <v>4.2179000000000001E-2</v>
      </c>
      <c r="Z88">
        <v>4.5774000000000002E-2</v>
      </c>
      <c r="AA88">
        <v>0.22588800000000001</v>
      </c>
      <c r="AB88">
        <v>25</v>
      </c>
      <c r="AC88">
        <v>492</v>
      </c>
      <c r="AD88">
        <v>424</v>
      </c>
      <c r="AE88">
        <v>20</v>
      </c>
      <c r="AF88">
        <v>7.1050000000000002E-3</v>
      </c>
      <c r="AG88">
        <v>8.2159999999999993E-3</v>
      </c>
      <c r="AH88">
        <v>9.0000000000000002E-6</v>
      </c>
      <c r="AI88">
        <v>3.2814999999999997E-2</v>
      </c>
      <c r="AJ88">
        <f t="shared" si="1"/>
        <v>1.5329739999999998E-2</v>
      </c>
      <c r="AR88">
        <v>-4.6509999999999998E-3</v>
      </c>
      <c r="AS88">
        <v>0</v>
      </c>
      <c r="AT88">
        <v>3.6761910000000002</v>
      </c>
      <c r="AU88">
        <v>3</v>
      </c>
      <c r="AV88">
        <v>0.39499800000000002</v>
      </c>
      <c r="AW88">
        <v>0.473997</v>
      </c>
      <c r="AX88">
        <v>33.570179000000003</v>
      </c>
      <c r="AY88">
        <v>0</v>
      </c>
      <c r="AZ88">
        <v>0</v>
      </c>
      <c r="BA88">
        <v>-0.31351400000000001</v>
      </c>
    </row>
    <row r="89" spans="1:53" x14ac:dyDescent="0.4">
      <c r="A89">
        <v>2.625</v>
      </c>
      <c r="B89">
        <v>9.3192999999999998E-2</v>
      </c>
      <c r="C89">
        <v>8.7182999999999997E-2</v>
      </c>
      <c r="D89">
        <v>9.5413999999999999E-2</v>
      </c>
      <c r="E89">
        <v>0.116462</v>
      </c>
      <c r="F89">
        <v>0.1012</v>
      </c>
      <c r="G89">
        <v>2.019E-2</v>
      </c>
      <c r="H89">
        <v>0</v>
      </c>
      <c r="I89">
        <v>-2.6943959999999998</v>
      </c>
      <c r="J89">
        <v>-0.42767899999999998</v>
      </c>
      <c r="K89">
        <v>270</v>
      </c>
      <c r="L89">
        <v>270</v>
      </c>
      <c r="M89">
        <v>0</v>
      </c>
      <c r="N89">
        <v>0</v>
      </c>
      <c r="O89">
        <v>0</v>
      </c>
      <c r="P89">
        <v>0</v>
      </c>
      <c r="Q89">
        <v>0.43257099999999998</v>
      </c>
      <c r="R89">
        <v>6.4589949999999998</v>
      </c>
      <c r="S89">
        <v>0.5</v>
      </c>
      <c r="T89">
        <v>6.4499519999999997</v>
      </c>
      <c r="U89">
        <v>-0.275175</v>
      </c>
      <c r="V89">
        <v>1.6869400000000001</v>
      </c>
      <c r="W89">
        <v>1.1000000000000001</v>
      </c>
      <c r="X89">
        <v>0.231097</v>
      </c>
      <c r="Y89">
        <v>4.2145000000000002E-2</v>
      </c>
      <c r="Z89">
        <v>4.5774000000000002E-2</v>
      </c>
      <c r="AA89">
        <v>0.21738399999999999</v>
      </c>
      <c r="AB89">
        <v>24</v>
      </c>
      <c r="AC89">
        <v>493</v>
      </c>
      <c r="AD89">
        <v>424</v>
      </c>
      <c r="AE89">
        <v>22</v>
      </c>
      <c r="AF89">
        <v>5.607E-3</v>
      </c>
      <c r="AG89">
        <v>1.2064999999999999E-2</v>
      </c>
      <c r="AH89">
        <v>-1.03E-4</v>
      </c>
      <c r="AI89">
        <v>3.7176000000000001E-2</v>
      </c>
      <c r="AJ89">
        <f t="shared" si="1"/>
        <v>1.7568840000000002E-2</v>
      </c>
      <c r="AR89">
        <v>-2.7E-4</v>
      </c>
      <c r="AS89">
        <v>0</v>
      </c>
      <c r="AT89">
        <v>3.6703299999999999</v>
      </c>
      <c r="AU89">
        <v>3</v>
      </c>
      <c r="AV89">
        <v>0.42499799999999999</v>
      </c>
      <c r="AW89">
        <v>0.50399700000000003</v>
      </c>
      <c r="AX89">
        <v>33.600163000000002</v>
      </c>
      <c r="AY89">
        <v>0</v>
      </c>
      <c r="AZ89">
        <v>0</v>
      </c>
      <c r="BA89">
        <v>-0.31130999999999998</v>
      </c>
    </row>
    <row r="90" spans="1:53" x14ac:dyDescent="0.4">
      <c r="A90">
        <v>2.6549999999999998</v>
      </c>
      <c r="B90">
        <v>0.12704699999999999</v>
      </c>
      <c r="C90">
        <v>0.122102</v>
      </c>
      <c r="D90">
        <v>0.13036500000000001</v>
      </c>
      <c r="E90">
        <v>0.16630300000000001</v>
      </c>
      <c r="F90">
        <v>0.13420000000000001</v>
      </c>
      <c r="G90">
        <v>-6.1274899999999999</v>
      </c>
      <c r="H90">
        <v>0</v>
      </c>
      <c r="I90">
        <v>-3.5022899999999999</v>
      </c>
      <c r="J90">
        <v>-0.24244399999999999</v>
      </c>
      <c r="K90">
        <v>270</v>
      </c>
      <c r="L90">
        <v>270</v>
      </c>
      <c r="M90">
        <v>0</v>
      </c>
      <c r="N90">
        <v>0</v>
      </c>
      <c r="O90">
        <v>0</v>
      </c>
      <c r="P90">
        <v>0</v>
      </c>
      <c r="Q90">
        <v>0.43279200000000001</v>
      </c>
      <c r="R90">
        <v>6.4224249999999996</v>
      </c>
      <c r="S90">
        <v>0.5</v>
      </c>
      <c r="T90">
        <v>6.4112679999999997</v>
      </c>
      <c r="U90">
        <v>-0.27995999999999999</v>
      </c>
      <c r="V90">
        <v>1.6151549999999999</v>
      </c>
      <c r="W90">
        <v>1.1000000000000001</v>
      </c>
      <c r="X90">
        <v>0.231097</v>
      </c>
      <c r="Y90">
        <v>4.2317E-2</v>
      </c>
      <c r="Z90">
        <v>4.5547999999999998E-2</v>
      </c>
      <c r="AA90">
        <v>0.213528</v>
      </c>
      <c r="AB90">
        <v>24</v>
      </c>
      <c r="AC90">
        <v>488</v>
      </c>
      <c r="AD90">
        <v>430</v>
      </c>
      <c r="AE90">
        <v>23</v>
      </c>
      <c r="AF90">
        <v>4.8390000000000004E-3</v>
      </c>
      <c r="AG90">
        <v>1.5099E-2</v>
      </c>
      <c r="AH90">
        <v>-5.8E-5</v>
      </c>
      <c r="AI90">
        <v>4.1609E-2</v>
      </c>
      <c r="AJ90">
        <f t="shared" si="1"/>
        <v>1.9879939999999999E-2</v>
      </c>
      <c r="AR90">
        <v>6.6179999999999998E-3</v>
      </c>
      <c r="AS90">
        <v>0</v>
      </c>
      <c r="AT90">
        <v>3.6717949999999999</v>
      </c>
      <c r="AU90">
        <v>3</v>
      </c>
      <c r="AV90">
        <v>0.45499800000000001</v>
      </c>
      <c r="AW90">
        <v>0.53399700000000005</v>
      </c>
      <c r="AX90">
        <v>33.630146000000003</v>
      </c>
      <c r="AY90">
        <v>0</v>
      </c>
      <c r="AZ90">
        <v>0</v>
      </c>
      <c r="BA90">
        <v>-0.30801800000000001</v>
      </c>
    </row>
    <row r="91" spans="1:53" x14ac:dyDescent="0.4">
      <c r="A91">
        <v>2.6850000000000001</v>
      </c>
      <c r="B91">
        <v>0.158999</v>
      </c>
      <c r="C91">
        <v>0.15393999999999999</v>
      </c>
      <c r="D91">
        <v>0.16332099999999999</v>
      </c>
      <c r="E91">
        <v>0.22009500000000001</v>
      </c>
      <c r="F91">
        <v>0.16719999999999999</v>
      </c>
      <c r="G91">
        <v>-8.5725909999999992</v>
      </c>
      <c r="H91">
        <v>0</v>
      </c>
      <c r="I91">
        <v>-3.5808399999999998</v>
      </c>
      <c r="J91">
        <v>-2.7758000000000001E-2</v>
      </c>
      <c r="K91">
        <v>270</v>
      </c>
      <c r="L91">
        <v>270</v>
      </c>
      <c r="M91">
        <v>0</v>
      </c>
      <c r="N91">
        <v>0</v>
      </c>
      <c r="O91">
        <v>0</v>
      </c>
      <c r="P91">
        <v>0</v>
      </c>
      <c r="Q91">
        <v>0.43290699999999999</v>
      </c>
      <c r="R91">
        <v>6.3750340000000003</v>
      </c>
      <c r="S91">
        <v>0.5</v>
      </c>
      <c r="T91">
        <v>6.3615839999999997</v>
      </c>
      <c r="U91">
        <v>0.35174499999999997</v>
      </c>
      <c r="V91">
        <v>2.184647</v>
      </c>
      <c r="W91">
        <v>1.1000000000000001</v>
      </c>
      <c r="X91">
        <v>0.23950099999999999</v>
      </c>
      <c r="Y91">
        <v>4.2491000000000001E-2</v>
      </c>
      <c r="Z91">
        <v>4.5252000000000001E-2</v>
      </c>
      <c r="AA91">
        <v>0.209901</v>
      </c>
      <c r="AB91">
        <v>22</v>
      </c>
      <c r="AC91">
        <v>483</v>
      </c>
      <c r="AD91">
        <v>438</v>
      </c>
      <c r="AE91">
        <v>24</v>
      </c>
      <c r="AF91">
        <v>5.3039999999999997E-3</v>
      </c>
      <c r="AG91">
        <v>1.8159999999999999E-2</v>
      </c>
      <c r="AH91">
        <v>1.4E-5</v>
      </c>
      <c r="AI91">
        <v>4.7329999999999997E-2</v>
      </c>
      <c r="AJ91">
        <f t="shared" si="1"/>
        <v>2.347904E-2</v>
      </c>
      <c r="AR91">
        <v>7.3114999999999999E-2</v>
      </c>
      <c r="AS91">
        <v>0</v>
      </c>
      <c r="AT91">
        <v>3.657143</v>
      </c>
      <c r="AU91">
        <v>3</v>
      </c>
      <c r="AV91">
        <v>0.48499700000000001</v>
      </c>
      <c r="AW91">
        <v>0.56399600000000005</v>
      </c>
      <c r="AX91">
        <v>33.660130000000002</v>
      </c>
      <c r="AY91">
        <v>0</v>
      </c>
      <c r="AZ91">
        <v>0</v>
      </c>
      <c r="BA91">
        <v>-0.303753</v>
      </c>
    </row>
    <row r="92" spans="1:53" x14ac:dyDescent="0.4">
      <c r="A92">
        <v>2.7149999999999999</v>
      </c>
      <c r="B92">
        <v>0.20236199999999999</v>
      </c>
      <c r="C92">
        <v>0.19505800000000001</v>
      </c>
      <c r="D92">
        <v>0.20331299999999999</v>
      </c>
      <c r="E92">
        <v>0.27441199999999999</v>
      </c>
      <c r="F92">
        <v>0.20019999999999999</v>
      </c>
      <c r="G92">
        <v>-5.2193100000000001</v>
      </c>
      <c r="H92">
        <v>0</v>
      </c>
      <c r="I92">
        <v>-3.6443699999999999</v>
      </c>
      <c r="J92">
        <v>0.20430499999999999</v>
      </c>
      <c r="K92">
        <v>270</v>
      </c>
      <c r="L92">
        <v>270</v>
      </c>
      <c r="M92">
        <v>0</v>
      </c>
      <c r="N92">
        <v>0</v>
      </c>
      <c r="O92">
        <v>0</v>
      </c>
      <c r="P92">
        <v>0</v>
      </c>
      <c r="Q92">
        <v>0.43280600000000002</v>
      </c>
      <c r="R92">
        <v>6.3156610000000004</v>
      </c>
      <c r="S92">
        <v>0.5</v>
      </c>
      <c r="T92">
        <v>6.3009000000000004</v>
      </c>
      <c r="U92">
        <v>-0.56590300000000004</v>
      </c>
      <c r="V92">
        <v>0.39002999999999999</v>
      </c>
      <c r="W92">
        <v>1.1000000000000001</v>
      </c>
      <c r="X92">
        <v>0.23950099999999999</v>
      </c>
      <c r="Y92">
        <v>4.2776000000000002E-2</v>
      </c>
      <c r="Z92">
        <v>4.4928000000000003E-2</v>
      </c>
      <c r="AA92">
        <v>0.20648</v>
      </c>
      <c r="AB92">
        <v>22</v>
      </c>
      <c r="AC92">
        <v>475</v>
      </c>
      <c r="AD92">
        <v>447</v>
      </c>
      <c r="AE92">
        <v>25</v>
      </c>
      <c r="AF92">
        <v>2.0569999999999998E-3</v>
      </c>
      <c r="AG92">
        <v>2.0812000000000001E-2</v>
      </c>
      <c r="AH92">
        <v>-2.8699999999999998E-4</v>
      </c>
      <c r="AI92">
        <v>4.8555000000000001E-2</v>
      </c>
      <c r="AJ92">
        <f t="shared" si="1"/>
        <v>2.2582140000000001E-2</v>
      </c>
      <c r="AR92">
        <v>8.3001000000000005E-2</v>
      </c>
      <c r="AS92">
        <v>0</v>
      </c>
      <c r="AT92">
        <v>3.657143</v>
      </c>
      <c r="AU92">
        <v>3</v>
      </c>
      <c r="AV92">
        <v>0.51499700000000004</v>
      </c>
      <c r="AW92">
        <v>0.59399599999999997</v>
      </c>
      <c r="AX92">
        <v>33.690112999999997</v>
      </c>
      <c r="AY92">
        <v>0</v>
      </c>
      <c r="AZ92">
        <v>0</v>
      </c>
      <c r="BA92">
        <v>-0.29840899999999998</v>
      </c>
    </row>
    <row r="93" spans="1:53" x14ac:dyDescent="0.4">
      <c r="A93">
        <v>2.7450000000000001</v>
      </c>
      <c r="B93">
        <v>0.26170100000000002</v>
      </c>
      <c r="C93">
        <v>0.25481599999999999</v>
      </c>
      <c r="D93">
        <v>0.25961499999999998</v>
      </c>
      <c r="E93">
        <v>0.31697900000000001</v>
      </c>
      <c r="F93">
        <v>0.23320099999999999</v>
      </c>
      <c r="G93">
        <v>-5.9877700000000003</v>
      </c>
      <c r="H93">
        <v>0</v>
      </c>
      <c r="I93">
        <v>-4.0898019999999997</v>
      </c>
      <c r="J93">
        <v>0.33227499999999999</v>
      </c>
      <c r="K93">
        <v>270</v>
      </c>
      <c r="L93">
        <v>270</v>
      </c>
      <c r="M93">
        <v>0</v>
      </c>
      <c r="N93">
        <v>0</v>
      </c>
      <c r="O93">
        <v>0</v>
      </c>
      <c r="P93">
        <v>0</v>
      </c>
      <c r="Q93">
        <v>0.43245699999999998</v>
      </c>
      <c r="R93">
        <v>6.2377609999999999</v>
      </c>
      <c r="S93">
        <v>0.5</v>
      </c>
      <c r="T93">
        <v>6.2292160000000001</v>
      </c>
      <c r="U93">
        <v>1.9143E-2</v>
      </c>
      <c r="V93">
        <v>0.86979099999999998</v>
      </c>
      <c r="W93">
        <v>1.1000000000000001</v>
      </c>
      <c r="X93">
        <v>0.23950099999999999</v>
      </c>
      <c r="Y93">
        <v>4.2776000000000002E-2</v>
      </c>
      <c r="Z93">
        <v>4.4681999999999999E-2</v>
      </c>
      <c r="AA93">
        <v>0.20324500000000001</v>
      </c>
      <c r="AB93">
        <v>22</v>
      </c>
      <c r="AC93">
        <v>475</v>
      </c>
      <c r="AD93">
        <v>454</v>
      </c>
      <c r="AE93">
        <v>26</v>
      </c>
      <c r="AF93">
        <v>-8.6459999999999992E-3</v>
      </c>
      <c r="AG93">
        <v>1.8527999999999999E-2</v>
      </c>
      <c r="AH93">
        <v>-7.2300000000000001E-4</v>
      </c>
      <c r="AI93">
        <v>3.7255000000000003E-2</v>
      </c>
      <c r="AJ93">
        <f t="shared" si="1"/>
        <v>9.160175700000002E-3</v>
      </c>
      <c r="AR93">
        <v>8.3343E-2</v>
      </c>
      <c r="AS93">
        <v>0</v>
      </c>
      <c r="AT93">
        <v>3.665934</v>
      </c>
      <c r="AU93">
        <v>3</v>
      </c>
      <c r="AV93">
        <v>0.54499699999999995</v>
      </c>
      <c r="AW93">
        <v>0.623996</v>
      </c>
      <c r="AX93">
        <v>33.720097000000003</v>
      </c>
      <c r="AY93">
        <v>0</v>
      </c>
      <c r="AZ93">
        <v>0</v>
      </c>
      <c r="BA93">
        <v>-0.29139799999999999</v>
      </c>
    </row>
    <row r="94" spans="1:53" x14ac:dyDescent="0.4">
      <c r="A94">
        <v>2.7749999999999999</v>
      </c>
      <c r="B94">
        <v>0.26322200000000001</v>
      </c>
      <c r="C94">
        <v>0.26417299999999999</v>
      </c>
      <c r="D94">
        <v>0.27191300000000002</v>
      </c>
      <c r="E94">
        <v>0.35024300000000003</v>
      </c>
      <c r="F94">
        <v>0.26620100000000002</v>
      </c>
      <c r="G94">
        <v>-3.3330899999999999</v>
      </c>
      <c r="H94">
        <v>0</v>
      </c>
      <c r="I94">
        <v>-3.7200380000000002</v>
      </c>
      <c r="J94">
        <v>0.54663399999999995</v>
      </c>
      <c r="K94">
        <v>270</v>
      </c>
      <c r="L94">
        <v>270</v>
      </c>
      <c r="M94">
        <v>0</v>
      </c>
      <c r="N94">
        <v>0</v>
      </c>
      <c r="O94">
        <v>0</v>
      </c>
      <c r="P94">
        <v>0</v>
      </c>
      <c r="Q94">
        <v>0.43178699999999998</v>
      </c>
      <c r="R94">
        <v>6.1494140000000002</v>
      </c>
      <c r="S94">
        <v>0.5</v>
      </c>
      <c r="T94">
        <v>6.1465329999999998</v>
      </c>
      <c r="U94">
        <v>-0.19142600000000001</v>
      </c>
      <c r="V94">
        <v>1.4213370000000001</v>
      </c>
      <c r="W94">
        <v>1.1000000000000001</v>
      </c>
      <c r="X94">
        <v>0.249058</v>
      </c>
      <c r="Y94">
        <v>4.2632999999999997E-2</v>
      </c>
      <c r="Z94">
        <v>4.4238E-2</v>
      </c>
      <c r="AA94">
        <v>0.197271</v>
      </c>
      <c r="AB94">
        <v>20</v>
      </c>
      <c r="AC94">
        <v>479</v>
      </c>
      <c r="AD94">
        <v>467</v>
      </c>
      <c r="AE94">
        <v>28</v>
      </c>
      <c r="AF94">
        <v>8.1099999999999998E-4</v>
      </c>
      <c r="AG94">
        <v>1.5178000000000001E-2</v>
      </c>
      <c r="AH94">
        <v>6.3000000000000003E-4</v>
      </c>
      <c r="AI94">
        <v>4.6836000000000003E-2</v>
      </c>
      <c r="AJ94">
        <f t="shared" si="1"/>
        <v>1.6619275700000002E-2</v>
      </c>
      <c r="AR94">
        <v>7.6759999999999995E-2</v>
      </c>
      <c r="AS94">
        <v>0</v>
      </c>
      <c r="AT94">
        <v>3.6615389999999999</v>
      </c>
      <c r="AU94">
        <v>3</v>
      </c>
      <c r="AV94">
        <v>0.57499599999999995</v>
      </c>
      <c r="AW94">
        <v>0.65399499999999999</v>
      </c>
      <c r="AX94">
        <v>33.750079999999997</v>
      </c>
      <c r="AY94">
        <v>0</v>
      </c>
      <c r="AZ94">
        <v>0</v>
      </c>
      <c r="BA94">
        <v>-0.283447</v>
      </c>
    </row>
    <row r="95" spans="1:53" x14ac:dyDescent="0.4">
      <c r="A95">
        <v>2.8050000000000002</v>
      </c>
      <c r="B95">
        <v>0.28110000000000002</v>
      </c>
      <c r="C95">
        <v>0.274976</v>
      </c>
      <c r="D95">
        <v>0.283391</v>
      </c>
      <c r="E95">
        <v>0.40119700000000003</v>
      </c>
      <c r="F95">
        <v>0.29920099999999999</v>
      </c>
      <c r="G95">
        <v>-9.8300699999999992</v>
      </c>
      <c r="H95">
        <v>0</v>
      </c>
      <c r="I95">
        <v>-0.432674</v>
      </c>
      <c r="J95">
        <v>0.62919700000000001</v>
      </c>
      <c r="K95">
        <v>270</v>
      </c>
      <c r="L95">
        <v>270</v>
      </c>
      <c r="M95">
        <v>0</v>
      </c>
      <c r="N95">
        <v>0</v>
      </c>
      <c r="O95">
        <v>0</v>
      </c>
      <c r="P95">
        <v>0</v>
      </c>
      <c r="Q95">
        <v>0.43087700000000001</v>
      </c>
      <c r="R95">
        <v>6.0605650000000004</v>
      </c>
      <c r="S95">
        <v>0.5</v>
      </c>
      <c r="T95">
        <v>6.0528500000000003</v>
      </c>
      <c r="U95">
        <v>-0.47856500000000002</v>
      </c>
      <c r="V95">
        <v>0.60538400000000003</v>
      </c>
      <c r="W95">
        <v>1.1000000000000001</v>
      </c>
      <c r="X95">
        <v>0.244119</v>
      </c>
      <c r="Y95">
        <v>4.3366000000000002E-2</v>
      </c>
      <c r="Z95">
        <v>4.3651000000000002E-2</v>
      </c>
      <c r="AA95">
        <v>0.197271</v>
      </c>
      <c r="AB95">
        <v>21</v>
      </c>
      <c r="AC95">
        <v>459</v>
      </c>
      <c r="AD95">
        <v>485</v>
      </c>
      <c r="AE95">
        <v>28</v>
      </c>
      <c r="AF95">
        <v>9.6900000000000007E-3</v>
      </c>
      <c r="AG95">
        <v>1.9532999999999998E-2</v>
      </c>
      <c r="AH95">
        <v>5.2999999999999998E-4</v>
      </c>
      <c r="AI95">
        <v>6.2091E-2</v>
      </c>
      <c r="AJ95">
        <f t="shared" si="1"/>
        <v>2.97523757E-2</v>
      </c>
      <c r="AR95">
        <v>0.40385199999999999</v>
      </c>
      <c r="AS95">
        <v>0</v>
      </c>
      <c r="AT95">
        <v>3.6527470000000002</v>
      </c>
      <c r="AU95">
        <v>3</v>
      </c>
      <c r="AV95">
        <v>0.60499599999999998</v>
      </c>
      <c r="AW95">
        <v>0.68399500000000002</v>
      </c>
      <c r="AX95">
        <v>33.780064000000003</v>
      </c>
      <c r="AY95">
        <v>0</v>
      </c>
      <c r="AZ95">
        <v>0</v>
      </c>
      <c r="BA95">
        <v>-0.275451</v>
      </c>
    </row>
    <row r="96" spans="1:53" x14ac:dyDescent="0.4">
      <c r="A96">
        <v>2.835</v>
      </c>
      <c r="B96">
        <v>0.36440299999999998</v>
      </c>
      <c r="C96">
        <v>0.35173700000000002</v>
      </c>
      <c r="D96">
        <v>0.35944799999999999</v>
      </c>
      <c r="E96">
        <v>0.45934199999999997</v>
      </c>
      <c r="F96">
        <v>0.33220100000000002</v>
      </c>
      <c r="G96">
        <v>-0.46883000000000002</v>
      </c>
      <c r="H96">
        <v>0</v>
      </c>
      <c r="I96">
        <v>2.8757429999999999</v>
      </c>
      <c r="J96">
        <v>0.66793800000000003</v>
      </c>
      <c r="K96">
        <v>270</v>
      </c>
      <c r="L96">
        <v>270</v>
      </c>
      <c r="M96">
        <v>0</v>
      </c>
      <c r="N96">
        <v>0</v>
      </c>
      <c r="O96">
        <v>0</v>
      </c>
      <c r="P96">
        <v>0</v>
      </c>
      <c r="Q96">
        <v>0.42961100000000002</v>
      </c>
      <c r="R96">
        <v>5.9540959999999998</v>
      </c>
      <c r="S96">
        <v>0.5</v>
      </c>
      <c r="T96">
        <v>5.9481669999999998</v>
      </c>
      <c r="U96">
        <v>-0.45224300000000001</v>
      </c>
      <c r="V96">
        <v>1.4213370000000001</v>
      </c>
      <c r="W96">
        <v>1.1000000000000001</v>
      </c>
      <c r="X96">
        <v>0.25435799999999997</v>
      </c>
      <c r="Y96">
        <v>4.4637999999999997E-2</v>
      </c>
      <c r="Z96">
        <v>4.3746E-2</v>
      </c>
      <c r="AA96">
        <v>0.19450300000000001</v>
      </c>
      <c r="AB96">
        <v>19</v>
      </c>
      <c r="AC96">
        <v>427</v>
      </c>
      <c r="AD96">
        <v>482</v>
      </c>
      <c r="AE96">
        <v>29</v>
      </c>
      <c r="AF96">
        <v>-7.8139999999999998E-3</v>
      </c>
      <c r="AG96">
        <v>2.0962000000000001E-2</v>
      </c>
      <c r="AH96">
        <v>-1.186E-3</v>
      </c>
      <c r="AI96">
        <v>4.6420999999999997E-2</v>
      </c>
      <c r="AJ96">
        <f t="shared" si="1"/>
        <v>1.1960475699999994E-2</v>
      </c>
      <c r="AR96">
        <v>0.18143400000000001</v>
      </c>
      <c r="AS96">
        <v>0</v>
      </c>
      <c r="AT96">
        <v>3.657143</v>
      </c>
      <c r="AU96">
        <v>3</v>
      </c>
      <c r="AV96">
        <v>0.63499499999999998</v>
      </c>
      <c r="AW96">
        <v>0.71399400000000002</v>
      </c>
      <c r="AX96">
        <v>33.810046999999997</v>
      </c>
      <c r="AY96">
        <v>0</v>
      </c>
      <c r="AZ96">
        <v>0</v>
      </c>
      <c r="BA96">
        <v>-0.26586900000000002</v>
      </c>
    </row>
    <row r="97" spans="1:53" x14ac:dyDescent="0.4">
      <c r="A97">
        <v>2.8650000000000002</v>
      </c>
      <c r="B97">
        <v>0.33625500000000003</v>
      </c>
      <c r="C97">
        <v>0.34625899999999998</v>
      </c>
      <c r="D97">
        <v>0.35042299999999998</v>
      </c>
      <c r="E97">
        <v>0.46600900000000001</v>
      </c>
      <c r="F97">
        <v>0.365201</v>
      </c>
      <c r="G97">
        <v>4.0022089999999997</v>
      </c>
      <c r="H97">
        <v>0</v>
      </c>
      <c r="I97">
        <v>3.1640000000000001</v>
      </c>
      <c r="J97">
        <v>0.54543200000000003</v>
      </c>
      <c r="K97">
        <v>270</v>
      </c>
      <c r="L97">
        <v>270</v>
      </c>
      <c r="M97">
        <v>0</v>
      </c>
      <c r="N97">
        <v>0</v>
      </c>
      <c r="O97">
        <v>0</v>
      </c>
      <c r="P97">
        <v>0</v>
      </c>
      <c r="Q97">
        <v>0.42826799999999998</v>
      </c>
      <c r="R97">
        <v>5.8330919999999997</v>
      </c>
      <c r="S97">
        <v>0.5</v>
      </c>
      <c r="T97">
        <v>5.8324829999999999</v>
      </c>
      <c r="U97">
        <v>0.44386900000000001</v>
      </c>
      <c r="V97">
        <v>2.9766710000000001</v>
      </c>
      <c r="W97">
        <v>1.1000000000000001</v>
      </c>
      <c r="X97">
        <v>0.249058</v>
      </c>
      <c r="Y97">
        <v>4.4805999999999999E-2</v>
      </c>
      <c r="Z97">
        <v>4.3811000000000003E-2</v>
      </c>
      <c r="AA97">
        <v>0.19450300000000001</v>
      </c>
      <c r="AB97">
        <v>20</v>
      </c>
      <c r="AC97">
        <v>423</v>
      </c>
      <c r="AD97">
        <v>480</v>
      </c>
      <c r="AE97">
        <v>29</v>
      </c>
      <c r="AF97">
        <v>7.5770000000000004E-3</v>
      </c>
      <c r="AG97">
        <v>1.7351999999999999E-2</v>
      </c>
      <c r="AH97">
        <v>1.3290000000000001E-3</v>
      </c>
      <c r="AI97">
        <v>6.2839999999999993E-2</v>
      </c>
      <c r="AJ97">
        <f t="shared" si="1"/>
        <v>2.6257575699999994E-2</v>
      </c>
      <c r="AR97">
        <v>0.10634399999999999</v>
      </c>
      <c r="AS97">
        <v>0</v>
      </c>
      <c r="AT97">
        <v>3.6527470000000002</v>
      </c>
      <c r="AU97">
        <v>3</v>
      </c>
      <c r="AV97">
        <v>0.664995</v>
      </c>
      <c r="AW97">
        <v>0.74399400000000004</v>
      </c>
      <c r="AX97">
        <v>33.840031000000003</v>
      </c>
      <c r="AY97">
        <v>0</v>
      </c>
      <c r="AZ97">
        <v>0</v>
      </c>
      <c r="BA97">
        <v>-0.25497799999999998</v>
      </c>
    </row>
    <row r="98" spans="1:53" x14ac:dyDescent="0.4">
      <c r="A98">
        <v>2.895</v>
      </c>
      <c r="B98">
        <v>0.399779</v>
      </c>
      <c r="C98">
        <v>0.37942799999999999</v>
      </c>
      <c r="D98">
        <v>0.392652</v>
      </c>
      <c r="E98">
        <v>0.54217899999999997</v>
      </c>
      <c r="F98">
        <v>0.39820100000000003</v>
      </c>
      <c r="G98">
        <v>3.44333</v>
      </c>
      <c r="H98">
        <v>0</v>
      </c>
      <c r="I98">
        <v>5.6844570000000001</v>
      </c>
      <c r="J98">
        <v>0.54433900000000002</v>
      </c>
      <c r="K98">
        <v>270</v>
      </c>
      <c r="L98">
        <v>270</v>
      </c>
      <c r="M98">
        <v>0</v>
      </c>
      <c r="N98">
        <v>0</v>
      </c>
      <c r="O98">
        <v>0</v>
      </c>
      <c r="P98">
        <v>0</v>
      </c>
      <c r="Q98">
        <v>0.42718699999999998</v>
      </c>
      <c r="R98">
        <v>5.7165920000000003</v>
      </c>
      <c r="S98">
        <v>0.5</v>
      </c>
      <c r="T98">
        <v>5.7057989999999998</v>
      </c>
      <c r="U98">
        <v>1.324427</v>
      </c>
      <c r="V98">
        <v>1.2777670000000001</v>
      </c>
      <c r="W98">
        <v>1.1000000000000001</v>
      </c>
      <c r="X98">
        <v>0.249058</v>
      </c>
      <c r="Y98">
        <v>4.5150000000000003E-2</v>
      </c>
      <c r="Z98">
        <v>4.3524E-2</v>
      </c>
      <c r="AA98">
        <v>0.18934999999999999</v>
      </c>
      <c r="AB98">
        <v>20</v>
      </c>
      <c r="AC98">
        <v>415</v>
      </c>
      <c r="AD98">
        <v>489</v>
      </c>
      <c r="AE98">
        <v>31</v>
      </c>
      <c r="AF98">
        <v>7.509E-3</v>
      </c>
      <c r="AG98">
        <v>2.6334E-2</v>
      </c>
      <c r="AH98">
        <v>-4.37E-4</v>
      </c>
      <c r="AI98">
        <v>7.2109999999999994E-2</v>
      </c>
      <c r="AJ98">
        <f t="shared" si="1"/>
        <v>3.3405675699999991E-2</v>
      </c>
      <c r="AR98">
        <v>0.28172000000000003</v>
      </c>
      <c r="AS98">
        <v>0</v>
      </c>
      <c r="AT98">
        <v>3.6498170000000001</v>
      </c>
      <c r="AU98">
        <v>3</v>
      </c>
      <c r="AV98">
        <v>0.69499500000000003</v>
      </c>
      <c r="AW98">
        <v>0.77399399999999996</v>
      </c>
      <c r="AX98">
        <v>33.870013999999998</v>
      </c>
      <c r="AY98">
        <v>0</v>
      </c>
      <c r="AZ98">
        <v>0</v>
      </c>
      <c r="BA98">
        <v>-0.24449299999999999</v>
      </c>
    </row>
    <row r="99" spans="1:53" x14ac:dyDescent="0.4">
      <c r="A99">
        <v>2.9249999999999998</v>
      </c>
      <c r="B99">
        <v>0.43439299999999997</v>
      </c>
      <c r="C99">
        <v>0.44222899999999998</v>
      </c>
      <c r="D99">
        <v>0.44831399999999999</v>
      </c>
      <c r="E99">
        <v>0.58330499999999996</v>
      </c>
      <c r="F99">
        <v>0.431201</v>
      </c>
      <c r="G99">
        <v>4.7008089999999996</v>
      </c>
      <c r="H99">
        <v>0</v>
      </c>
      <c r="I99">
        <v>7.4837870000000004</v>
      </c>
      <c r="J99">
        <v>0.39057799999999998</v>
      </c>
      <c r="K99">
        <v>270</v>
      </c>
      <c r="L99">
        <v>270</v>
      </c>
      <c r="M99">
        <v>0</v>
      </c>
      <c r="N99">
        <v>0</v>
      </c>
      <c r="O99">
        <v>0</v>
      </c>
      <c r="P99">
        <v>0</v>
      </c>
      <c r="Q99">
        <v>0.42604900000000001</v>
      </c>
      <c r="R99">
        <v>5.5710730000000002</v>
      </c>
      <c r="S99">
        <v>0.5</v>
      </c>
      <c r="T99">
        <v>5.5681149999999997</v>
      </c>
      <c r="U99">
        <v>-0.58743800000000002</v>
      </c>
      <c r="V99">
        <v>1.2287140000000001</v>
      </c>
      <c r="W99">
        <v>1.1000000000000001</v>
      </c>
      <c r="X99">
        <v>0.244119</v>
      </c>
      <c r="Y99">
        <v>4.5150000000000003E-2</v>
      </c>
      <c r="Z99">
        <v>4.3243999999999998E-2</v>
      </c>
      <c r="AA99">
        <v>0.18934999999999999</v>
      </c>
      <c r="AB99">
        <v>21</v>
      </c>
      <c r="AC99">
        <v>415</v>
      </c>
      <c r="AD99">
        <v>498</v>
      </c>
      <c r="AE99">
        <v>31</v>
      </c>
      <c r="AF99">
        <v>-4.411E-3</v>
      </c>
      <c r="AG99">
        <v>2.2807000000000001E-2</v>
      </c>
      <c r="AH99">
        <v>-1.55E-4</v>
      </c>
      <c r="AI99">
        <v>5.9067000000000001E-2</v>
      </c>
      <c r="AJ99">
        <f t="shared" si="1"/>
        <v>1.8240775700000003E-2</v>
      </c>
      <c r="AR99">
        <v>0.19455600000000001</v>
      </c>
      <c r="AS99">
        <v>0</v>
      </c>
      <c r="AT99">
        <v>3.648352</v>
      </c>
      <c r="AU99">
        <v>3</v>
      </c>
      <c r="AV99">
        <v>0.72499400000000003</v>
      </c>
      <c r="AW99">
        <v>0.80399299999999996</v>
      </c>
      <c r="AX99">
        <v>33.899997999999997</v>
      </c>
      <c r="AY99">
        <v>0</v>
      </c>
      <c r="AZ99">
        <v>0</v>
      </c>
      <c r="BA99">
        <v>-0.23139699999999999</v>
      </c>
    </row>
    <row r="100" spans="1:53" x14ac:dyDescent="0.4">
      <c r="A100">
        <v>2.9550000000000001</v>
      </c>
      <c r="B100">
        <v>0.48384199999999999</v>
      </c>
      <c r="C100">
        <v>0.46512799999999999</v>
      </c>
      <c r="D100">
        <v>0.47580800000000001</v>
      </c>
      <c r="E100">
        <v>0.64173899999999995</v>
      </c>
      <c r="F100">
        <v>0.46420099999999997</v>
      </c>
      <c r="G100">
        <v>4.7008089999999996</v>
      </c>
      <c r="H100">
        <v>0</v>
      </c>
      <c r="I100">
        <v>8.5726279999999999</v>
      </c>
      <c r="J100">
        <v>0.21692700000000001</v>
      </c>
      <c r="K100">
        <v>270</v>
      </c>
      <c r="L100">
        <v>270</v>
      </c>
      <c r="M100">
        <v>0</v>
      </c>
      <c r="N100">
        <v>0</v>
      </c>
      <c r="O100">
        <v>0</v>
      </c>
      <c r="P100">
        <v>0</v>
      </c>
      <c r="Q100">
        <v>0.42534699999999998</v>
      </c>
      <c r="R100">
        <v>5.4245089999999996</v>
      </c>
      <c r="S100">
        <v>0.5</v>
      </c>
      <c r="T100">
        <v>5.4194310000000003</v>
      </c>
      <c r="U100">
        <v>0.25004999999999999</v>
      </c>
      <c r="V100">
        <v>1.5062819999999999</v>
      </c>
      <c r="W100">
        <v>1.1000000000000001</v>
      </c>
      <c r="X100">
        <v>0.244119</v>
      </c>
      <c r="Y100">
        <v>4.5192999999999997E-2</v>
      </c>
      <c r="Z100">
        <v>4.3032000000000001E-2</v>
      </c>
      <c r="AA100">
        <v>0.19186700000000001</v>
      </c>
      <c r="AB100">
        <v>21</v>
      </c>
      <c r="AC100">
        <v>414</v>
      </c>
      <c r="AD100">
        <v>505</v>
      </c>
      <c r="AE100">
        <v>30</v>
      </c>
      <c r="AF100">
        <v>-3.7100000000000002E-4</v>
      </c>
      <c r="AG100">
        <v>2.5656999999999999E-2</v>
      </c>
      <c r="AH100">
        <v>-4.6299999999999998E-4</v>
      </c>
      <c r="AI100">
        <v>6.7770999999999998E-2</v>
      </c>
      <c r="AJ100">
        <f t="shared" si="1"/>
        <v>2.4822875699999997E-2</v>
      </c>
      <c r="AR100">
        <v>0.106583</v>
      </c>
      <c r="AS100">
        <v>0</v>
      </c>
      <c r="AT100">
        <v>3.6527470000000002</v>
      </c>
      <c r="AU100">
        <v>3</v>
      </c>
      <c r="AV100">
        <v>0.75499400000000005</v>
      </c>
      <c r="AW100">
        <v>0.83399299999999998</v>
      </c>
      <c r="AX100">
        <v>33.929980999999998</v>
      </c>
      <c r="AY100">
        <v>0</v>
      </c>
      <c r="AZ100">
        <v>0</v>
      </c>
      <c r="BA100">
        <v>-0.21820600000000001</v>
      </c>
    </row>
    <row r="101" spans="1:53" x14ac:dyDescent="0.4">
      <c r="A101">
        <v>2.9849999999999999</v>
      </c>
      <c r="B101">
        <v>0.483462</v>
      </c>
      <c r="C101">
        <v>0.49278100000000002</v>
      </c>
      <c r="D101">
        <v>0.49753000000000003</v>
      </c>
      <c r="E101">
        <v>0.66964699999999999</v>
      </c>
      <c r="F101">
        <v>0.497201</v>
      </c>
      <c r="G101">
        <v>4.8405290000000001</v>
      </c>
      <c r="H101">
        <v>0</v>
      </c>
      <c r="I101">
        <v>8.9301259999999996</v>
      </c>
      <c r="J101">
        <v>3.6719000000000002E-2</v>
      </c>
      <c r="K101">
        <v>270</v>
      </c>
      <c r="L101">
        <v>270</v>
      </c>
      <c r="M101">
        <v>0</v>
      </c>
      <c r="N101">
        <v>0</v>
      </c>
      <c r="O101">
        <v>0</v>
      </c>
      <c r="P101">
        <v>0</v>
      </c>
      <c r="Q101">
        <v>0.42503800000000003</v>
      </c>
      <c r="R101">
        <v>5.2564630000000001</v>
      </c>
      <c r="S101">
        <v>0.5</v>
      </c>
      <c r="T101">
        <v>5.2597480000000001</v>
      </c>
      <c r="U101">
        <v>-0.105284</v>
      </c>
      <c r="V101">
        <v>2.0889340000000001</v>
      </c>
      <c r="W101">
        <v>1.1000000000000001</v>
      </c>
      <c r="X101">
        <v>0.23950099999999999</v>
      </c>
      <c r="Y101">
        <v>4.4849E-2</v>
      </c>
      <c r="Z101">
        <v>4.2882000000000003E-2</v>
      </c>
      <c r="AA101">
        <v>0.19450300000000001</v>
      </c>
      <c r="AB101">
        <v>22</v>
      </c>
      <c r="AC101">
        <v>422</v>
      </c>
      <c r="AD101">
        <v>510</v>
      </c>
      <c r="AE101">
        <v>29</v>
      </c>
      <c r="AF101">
        <v>1.768E-3</v>
      </c>
      <c r="AG101">
        <v>2.0725E-2</v>
      </c>
      <c r="AH101">
        <v>9.1200000000000005E-4</v>
      </c>
      <c r="AI101">
        <v>6.8474999999999994E-2</v>
      </c>
      <c r="AJ101">
        <f t="shared" si="1"/>
        <v>2.3404975699999997E-2</v>
      </c>
      <c r="AR101">
        <v>5.9319999999999998E-2</v>
      </c>
      <c r="AS101">
        <v>0</v>
      </c>
      <c r="AT101">
        <v>3.6586080000000001</v>
      </c>
      <c r="AU101">
        <v>3</v>
      </c>
      <c r="AV101">
        <v>0.78499300000000005</v>
      </c>
      <c r="AW101">
        <v>0.86399199999999998</v>
      </c>
      <c r="AX101">
        <v>33.959964999999997</v>
      </c>
      <c r="AY101">
        <v>0</v>
      </c>
      <c r="AZ101">
        <v>0</v>
      </c>
      <c r="BA101">
        <v>-0.20308200000000001</v>
      </c>
    </row>
    <row r="102" spans="1:53" x14ac:dyDescent="0.4">
      <c r="A102">
        <v>3.0150000000000001</v>
      </c>
      <c r="B102">
        <v>0.56828699999999999</v>
      </c>
      <c r="C102">
        <v>0.55523999999999996</v>
      </c>
      <c r="D102">
        <v>0.56228</v>
      </c>
      <c r="E102">
        <v>0.72701499999999997</v>
      </c>
      <c r="F102">
        <v>0.53020199999999995</v>
      </c>
      <c r="G102">
        <v>9.6608699999999992</v>
      </c>
      <c r="H102">
        <v>0</v>
      </c>
      <c r="I102">
        <v>6.4406040000000004</v>
      </c>
      <c r="J102">
        <v>-0.133216</v>
      </c>
      <c r="K102">
        <v>270</v>
      </c>
      <c r="L102">
        <v>270</v>
      </c>
      <c r="M102">
        <v>0</v>
      </c>
      <c r="N102">
        <v>0</v>
      </c>
      <c r="O102">
        <v>0</v>
      </c>
      <c r="P102">
        <v>0</v>
      </c>
      <c r="Q102">
        <v>0.42519899999999999</v>
      </c>
      <c r="R102">
        <v>5.0850989999999996</v>
      </c>
      <c r="S102">
        <v>0.5</v>
      </c>
      <c r="T102">
        <v>5.0890639999999996</v>
      </c>
      <c r="U102">
        <v>-0.20338999999999999</v>
      </c>
      <c r="V102">
        <v>1.2454639999999999</v>
      </c>
      <c r="W102">
        <v>1.1000000000000001</v>
      </c>
      <c r="X102">
        <v>0.244119</v>
      </c>
      <c r="Y102">
        <v>4.4186000000000003E-2</v>
      </c>
      <c r="Z102">
        <v>4.2764000000000003E-2</v>
      </c>
      <c r="AA102">
        <v>0.197271</v>
      </c>
      <c r="AB102">
        <v>21</v>
      </c>
      <c r="AC102">
        <v>438</v>
      </c>
      <c r="AD102">
        <v>514</v>
      </c>
      <c r="AE102">
        <v>28</v>
      </c>
      <c r="AF102">
        <v>-1.0015E-2</v>
      </c>
      <c r="AG102">
        <v>2.2721999999999999E-2</v>
      </c>
      <c r="AH102">
        <v>-1.261E-3</v>
      </c>
      <c r="AI102">
        <v>5.8638000000000003E-2</v>
      </c>
      <c r="AJ102">
        <f t="shared" si="1"/>
        <v>1.1446011400000004E-2</v>
      </c>
      <c r="AR102">
        <v>-0.15389</v>
      </c>
      <c r="AS102">
        <v>0</v>
      </c>
      <c r="AT102">
        <v>3.6542119999999998</v>
      </c>
      <c r="AU102">
        <v>3</v>
      </c>
      <c r="AV102">
        <v>0.81499299999999997</v>
      </c>
      <c r="AW102">
        <v>0.89399200000000001</v>
      </c>
      <c r="AX102">
        <v>33.989947999999998</v>
      </c>
      <c r="AY102">
        <v>0</v>
      </c>
      <c r="AZ102">
        <v>0</v>
      </c>
      <c r="BA102">
        <v>-0.18765899999999999</v>
      </c>
    </row>
    <row r="103" spans="1:53" x14ac:dyDescent="0.4">
      <c r="A103">
        <v>3.0449999999999999</v>
      </c>
      <c r="B103">
        <v>0.55649499999999996</v>
      </c>
      <c r="C103">
        <v>0.54127999999999998</v>
      </c>
      <c r="D103">
        <v>0.55248699999999995</v>
      </c>
      <c r="E103">
        <v>0.76898699999999998</v>
      </c>
      <c r="F103">
        <v>0.56320199999999998</v>
      </c>
      <c r="G103">
        <v>6.6568889999999996</v>
      </c>
      <c r="H103">
        <v>0</v>
      </c>
      <c r="I103">
        <v>9.9618780000000005</v>
      </c>
      <c r="J103">
        <v>-0.37303799999999998</v>
      </c>
      <c r="K103">
        <v>270</v>
      </c>
      <c r="L103">
        <v>270</v>
      </c>
      <c r="M103">
        <v>0</v>
      </c>
      <c r="N103">
        <v>0</v>
      </c>
      <c r="O103">
        <v>0</v>
      </c>
      <c r="P103">
        <v>0</v>
      </c>
      <c r="Q103">
        <v>0.425904</v>
      </c>
      <c r="R103">
        <v>4.9025569999999998</v>
      </c>
      <c r="S103">
        <v>0.5</v>
      </c>
      <c r="T103">
        <v>4.9073799999999999</v>
      </c>
      <c r="U103">
        <v>0.74895299999999998</v>
      </c>
      <c r="V103">
        <v>3.215954</v>
      </c>
      <c r="W103">
        <v>1.1000000000000001</v>
      </c>
      <c r="X103">
        <v>0.23950099999999999</v>
      </c>
      <c r="Y103">
        <v>4.5150000000000003E-2</v>
      </c>
      <c r="Z103">
        <v>4.3032000000000001E-2</v>
      </c>
      <c r="AA103">
        <v>0.20018</v>
      </c>
      <c r="AB103">
        <v>22</v>
      </c>
      <c r="AC103">
        <v>415</v>
      </c>
      <c r="AD103">
        <v>505</v>
      </c>
      <c r="AE103">
        <v>27</v>
      </c>
      <c r="AF103">
        <v>8.7690000000000008E-3</v>
      </c>
      <c r="AG103">
        <v>2.2193999999999998E-2</v>
      </c>
      <c r="AH103">
        <v>8.9599999999999999E-4</v>
      </c>
      <c r="AI103">
        <v>8.1171999999999994E-2</v>
      </c>
      <c r="AJ103">
        <f t="shared" si="1"/>
        <v>3.18581114E-2</v>
      </c>
      <c r="AR103">
        <v>0.109751</v>
      </c>
      <c r="AS103">
        <v>0</v>
      </c>
      <c r="AT103">
        <v>3.639561</v>
      </c>
      <c r="AU103">
        <v>3</v>
      </c>
      <c r="AV103">
        <v>0.84499299999999999</v>
      </c>
      <c r="AW103">
        <v>0.92399200000000004</v>
      </c>
      <c r="AX103">
        <v>34.019931999999997</v>
      </c>
      <c r="AY103">
        <v>0</v>
      </c>
      <c r="AZ103">
        <v>0</v>
      </c>
      <c r="BA103">
        <v>-0.17122999999999999</v>
      </c>
    </row>
    <row r="104" spans="1:53" x14ac:dyDescent="0.4">
      <c r="A104">
        <v>3.0750000000000002</v>
      </c>
      <c r="B104">
        <v>0.57361200000000001</v>
      </c>
      <c r="C104">
        <v>0.59034900000000001</v>
      </c>
      <c r="D104">
        <v>0.59548599999999996</v>
      </c>
      <c r="E104">
        <v>0.79675399999999996</v>
      </c>
      <c r="F104">
        <v>0.59620200000000001</v>
      </c>
      <c r="G104">
        <v>6.0281500000000001</v>
      </c>
      <c r="H104">
        <v>0</v>
      </c>
      <c r="I104">
        <v>9.2650550000000003</v>
      </c>
      <c r="J104">
        <v>-0.645644</v>
      </c>
      <c r="K104">
        <v>270</v>
      </c>
      <c r="L104">
        <v>270</v>
      </c>
      <c r="M104">
        <v>0</v>
      </c>
      <c r="N104">
        <v>0</v>
      </c>
      <c r="O104">
        <v>0</v>
      </c>
      <c r="P104">
        <v>0</v>
      </c>
      <c r="Q104">
        <v>0.42755599999999999</v>
      </c>
      <c r="R104">
        <v>4.7039039999999996</v>
      </c>
      <c r="S104">
        <v>0.5</v>
      </c>
      <c r="T104">
        <v>4.714696</v>
      </c>
      <c r="U104">
        <v>-6.6999000000000003E-2</v>
      </c>
      <c r="V104">
        <v>1.5337989999999999</v>
      </c>
      <c r="W104">
        <v>1.1000000000000001</v>
      </c>
      <c r="X104">
        <v>0.23950099999999999</v>
      </c>
      <c r="Y104">
        <v>4.4891E-2</v>
      </c>
      <c r="Z104">
        <v>4.3214000000000002E-2</v>
      </c>
      <c r="AA104">
        <v>0.20324500000000001</v>
      </c>
      <c r="AB104">
        <v>22</v>
      </c>
      <c r="AC104">
        <v>421</v>
      </c>
      <c r="AD104">
        <v>499</v>
      </c>
      <c r="AE104">
        <v>26</v>
      </c>
      <c r="AF104">
        <v>2.3410000000000002E-3</v>
      </c>
      <c r="AG104">
        <v>1.9598000000000001E-2</v>
      </c>
      <c r="AH104">
        <v>7.9500000000000003E-4</v>
      </c>
      <c r="AI104">
        <v>7.417E-2</v>
      </c>
      <c r="AJ104">
        <f t="shared" si="1"/>
        <v>2.2734211400000003E-2</v>
      </c>
      <c r="AR104">
        <v>-0.20683099999999999</v>
      </c>
      <c r="AS104">
        <v>0</v>
      </c>
      <c r="AT104">
        <v>3.6498170000000001</v>
      </c>
      <c r="AU104">
        <v>3</v>
      </c>
      <c r="AV104">
        <v>0.87499199999999999</v>
      </c>
      <c r="AW104">
        <v>0.95399100000000003</v>
      </c>
      <c r="AX104">
        <v>34.049914999999999</v>
      </c>
      <c r="AY104">
        <v>0</v>
      </c>
      <c r="AZ104">
        <v>0</v>
      </c>
      <c r="BA104">
        <v>-0.15335099999999999</v>
      </c>
    </row>
    <row r="105" spans="1:53" x14ac:dyDescent="0.4">
      <c r="A105">
        <v>3.105</v>
      </c>
      <c r="B105">
        <v>0.65234999999999999</v>
      </c>
      <c r="C105">
        <v>0.65060099999999998</v>
      </c>
      <c r="D105">
        <v>0.65934899999999996</v>
      </c>
      <c r="E105">
        <v>0.862456</v>
      </c>
      <c r="F105">
        <v>0.62920200000000004</v>
      </c>
      <c r="G105">
        <v>2.8145899999999999</v>
      </c>
      <c r="H105">
        <v>0</v>
      </c>
      <c r="I105">
        <v>5.8555229999999998</v>
      </c>
      <c r="J105">
        <v>-0.85890999999999995</v>
      </c>
      <c r="K105">
        <v>270</v>
      </c>
      <c r="L105">
        <v>270</v>
      </c>
      <c r="M105">
        <v>0</v>
      </c>
      <c r="N105">
        <v>0</v>
      </c>
      <c r="O105">
        <v>0</v>
      </c>
      <c r="P105">
        <v>0</v>
      </c>
      <c r="Q105">
        <v>0.43020700000000001</v>
      </c>
      <c r="R105">
        <v>4.5009940000000004</v>
      </c>
      <c r="S105">
        <v>0.5</v>
      </c>
      <c r="T105">
        <v>4.511012</v>
      </c>
      <c r="U105">
        <v>0.16749800000000001</v>
      </c>
      <c r="V105">
        <v>2.1978080000000002</v>
      </c>
      <c r="W105">
        <v>1.1000000000000001</v>
      </c>
      <c r="X105">
        <v>0.23516999999999999</v>
      </c>
      <c r="Y105">
        <v>4.4595999999999997E-2</v>
      </c>
      <c r="Z105">
        <v>4.3399E-2</v>
      </c>
      <c r="AA105">
        <v>0.20018</v>
      </c>
      <c r="AB105">
        <v>23</v>
      </c>
      <c r="AC105">
        <v>428</v>
      </c>
      <c r="AD105">
        <v>493</v>
      </c>
      <c r="AE105">
        <v>27</v>
      </c>
      <c r="AF105">
        <v>-8.5599999999999999E-3</v>
      </c>
      <c r="AG105">
        <v>2.2551000000000002E-2</v>
      </c>
      <c r="AH105">
        <v>-1.2290000000000001E-3</v>
      </c>
      <c r="AI105">
        <v>6.6321000000000005E-2</v>
      </c>
      <c r="AJ105">
        <f t="shared" si="1"/>
        <v>1.2763311400000005E-2</v>
      </c>
      <c r="AR105">
        <v>-0.60516199999999998</v>
      </c>
      <c r="AS105">
        <v>0</v>
      </c>
      <c r="AT105">
        <v>3.6512820000000001</v>
      </c>
      <c r="AU105">
        <v>3</v>
      </c>
      <c r="AV105">
        <v>0.90499200000000002</v>
      </c>
      <c r="AW105">
        <v>0.98399099999999995</v>
      </c>
      <c r="AX105">
        <v>34.079898999999997</v>
      </c>
      <c r="AY105">
        <v>0</v>
      </c>
      <c r="AZ105">
        <v>0</v>
      </c>
      <c r="BA105">
        <v>-0.13508899999999999</v>
      </c>
    </row>
    <row r="106" spans="1:53" x14ac:dyDescent="0.4">
      <c r="A106">
        <v>3.1349999999999998</v>
      </c>
      <c r="B106">
        <v>0.69419200000000003</v>
      </c>
      <c r="C106">
        <v>0.67064699999999999</v>
      </c>
      <c r="D106">
        <v>0.68247899999999995</v>
      </c>
      <c r="E106">
        <v>0.91603999999999997</v>
      </c>
      <c r="F106">
        <v>0.66220199999999996</v>
      </c>
      <c r="G106">
        <v>5.539129</v>
      </c>
      <c r="H106">
        <v>0</v>
      </c>
      <c r="I106">
        <v>4.0860560000000001</v>
      </c>
      <c r="J106">
        <v>-0.96387599999999996</v>
      </c>
      <c r="K106">
        <v>270</v>
      </c>
      <c r="L106">
        <v>270</v>
      </c>
      <c r="M106">
        <v>0</v>
      </c>
      <c r="N106">
        <v>0</v>
      </c>
      <c r="O106">
        <v>0</v>
      </c>
      <c r="P106">
        <v>0</v>
      </c>
      <c r="Q106">
        <v>0.433587</v>
      </c>
      <c r="R106">
        <v>4.2867410000000001</v>
      </c>
      <c r="S106">
        <v>0.5</v>
      </c>
      <c r="T106">
        <v>4.2963279999999999</v>
      </c>
      <c r="U106">
        <v>-1.2993030000000001</v>
      </c>
      <c r="V106">
        <v>7.5373999999999997E-2</v>
      </c>
      <c r="W106">
        <v>1.1000000000000001</v>
      </c>
      <c r="X106">
        <v>0.23516999999999999</v>
      </c>
      <c r="Y106">
        <v>4.4145999999999998E-2</v>
      </c>
      <c r="Z106">
        <v>4.3305999999999997E-2</v>
      </c>
      <c r="AA106">
        <v>0.20324500000000001</v>
      </c>
      <c r="AB106">
        <v>23</v>
      </c>
      <c r="AC106">
        <v>439</v>
      </c>
      <c r="AD106">
        <v>496</v>
      </c>
      <c r="AE106">
        <v>26</v>
      </c>
      <c r="AF106">
        <v>-3.3779999999999999E-3</v>
      </c>
      <c r="AG106">
        <v>2.4056000000000001E-2</v>
      </c>
      <c r="AH106">
        <v>-8.3299999999999997E-4</v>
      </c>
      <c r="AI106">
        <v>7.5523999999999994E-2</v>
      </c>
      <c r="AJ106">
        <f t="shared" si="1"/>
        <v>1.9844411399999998E-2</v>
      </c>
      <c r="AR106">
        <v>-0.39733600000000002</v>
      </c>
      <c r="AS106">
        <v>0</v>
      </c>
      <c r="AT106">
        <v>3.639561</v>
      </c>
      <c r="AU106">
        <v>3</v>
      </c>
      <c r="AV106">
        <v>0.93499200000000005</v>
      </c>
      <c r="AW106">
        <v>1.0139910000000001</v>
      </c>
      <c r="AX106">
        <v>34.109881999999999</v>
      </c>
      <c r="AY106">
        <v>0</v>
      </c>
      <c r="AZ106">
        <v>0</v>
      </c>
      <c r="BA106">
        <v>-0.11580699999999999</v>
      </c>
    </row>
    <row r="107" spans="1:53" x14ac:dyDescent="0.4">
      <c r="A107">
        <v>3.165</v>
      </c>
      <c r="B107">
        <v>0.688106</v>
      </c>
      <c r="C107">
        <v>0.67144599999999999</v>
      </c>
      <c r="D107">
        <v>0.68321600000000005</v>
      </c>
      <c r="E107">
        <v>0.95136799999999999</v>
      </c>
      <c r="F107">
        <v>0.69520199999999999</v>
      </c>
      <c r="G107">
        <v>-10.52867</v>
      </c>
      <c r="H107">
        <v>0</v>
      </c>
      <c r="I107">
        <v>-7.5479839999999996</v>
      </c>
      <c r="J107">
        <v>-0.93764800000000004</v>
      </c>
      <c r="K107">
        <v>270</v>
      </c>
      <c r="L107">
        <v>270</v>
      </c>
      <c r="M107">
        <v>0</v>
      </c>
      <c r="N107">
        <v>0</v>
      </c>
      <c r="O107">
        <v>0</v>
      </c>
      <c r="P107">
        <v>0</v>
      </c>
      <c r="Q107">
        <v>0.43748599999999999</v>
      </c>
      <c r="R107">
        <v>4.0590000000000002</v>
      </c>
      <c r="S107">
        <v>0.5</v>
      </c>
      <c r="T107">
        <v>4.0706439999999997</v>
      </c>
      <c r="U107">
        <v>-0.429512</v>
      </c>
      <c r="V107">
        <v>2.7218360000000001</v>
      </c>
      <c r="W107">
        <v>1.1000000000000001</v>
      </c>
      <c r="X107">
        <v>0.23516999999999999</v>
      </c>
      <c r="Y107">
        <v>4.1974999999999998E-2</v>
      </c>
      <c r="Z107">
        <v>4.3122000000000001E-2</v>
      </c>
      <c r="AA107">
        <v>0.209901</v>
      </c>
      <c r="AB107">
        <v>23</v>
      </c>
      <c r="AC107">
        <v>498</v>
      </c>
      <c r="AD107">
        <v>502</v>
      </c>
      <c r="AE107">
        <v>24</v>
      </c>
      <c r="AF107">
        <v>9.5029999999999993E-3</v>
      </c>
      <c r="AG107">
        <v>2.2952E-2</v>
      </c>
      <c r="AH107">
        <v>1E-3</v>
      </c>
      <c r="AI107">
        <v>9.1256000000000004E-2</v>
      </c>
      <c r="AJ107">
        <f t="shared" si="1"/>
        <v>3.3454511400000005E-2</v>
      </c>
      <c r="AR107">
        <v>-1.2754669999999999</v>
      </c>
      <c r="AS107">
        <v>0</v>
      </c>
      <c r="AT107">
        <v>3.6322350000000001</v>
      </c>
      <c r="AU107">
        <v>3</v>
      </c>
      <c r="AV107">
        <v>0.96499100000000004</v>
      </c>
      <c r="AW107">
        <v>1.0439929999999999</v>
      </c>
      <c r="AX107">
        <v>34.139865999999998</v>
      </c>
      <c r="AY107">
        <v>0</v>
      </c>
      <c r="AZ107">
        <v>0</v>
      </c>
      <c r="BA107">
        <v>-9.5310000000000006E-2</v>
      </c>
    </row>
    <row r="108" spans="1:53" x14ac:dyDescent="0.4">
      <c r="A108">
        <v>3.1949999999999998</v>
      </c>
      <c r="B108">
        <v>0.707125</v>
      </c>
      <c r="C108">
        <v>0.703511</v>
      </c>
      <c r="D108">
        <v>0.70989100000000005</v>
      </c>
      <c r="E108">
        <v>0.99762399999999996</v>
      </c>
      <c r="F108">
        <v>0.72820200000000002</v>
      </c>
      <c r="G108">
        <v>-10.249229</v>
      </c>
      <c r="H108">
        <v>0</v>
      </c>
      <c r="I108">
        <v>-9.7634329999999991</v>
      </c>
      <c r="J108">
        <v>-0.656026</v>
      </c>
      <c r="K108">
        <v>270</v>
      </c>
      <c r="L108">
        <v>270</v>
      </c>
      <c r="M108">
        <v>0</v>
      </c>
      <c r="N108">
        <v>0</v>
      </c>
      <c r="O108">
        <v>0</v>
      </c>
      <c r="P108">
        <v>0</v>
      </c>
      <c r="Q108">
        <v>0.44094800000000001</v>
      </c>
      <c r="R108">
        <v>3.8197830000000002</v>
      </c>
      <c r="S108">
        <v>0.5</v>
      </c>
      <c r="T108">
        <v>3.8339599999999998</v>
      </c>
      <c r="U108">
        <v>1.7419750000000001</v>
      </c>
      <c r="V108">
        <v>1.085145</v>
      </c>
      <c r="W108">
        <v>1.1000000000000001</v>
      </c>
      <c r="X108">
        <v>0.23516999999999999</v>
      </c>
      <c r="Y108">
        <v>4.2668999999999999E-2</v>
      </c>
      <c r="Z108">
        <v>4.4171000000000002E-2</v>
      </c>
      <c r="AA108">
        <v>0.20324500000000001</v>
      </c>
      <c r="AB108">
        <v>23</v>
      </c>
      <c r="AC108">
        <v>478</v>
      </c>
      <c r="AD108">
        <v>469</v>
      </c>
      <c r="AE108">
        <v>26</v>
      </c>
      <c r="AF108">
        <v>9.8759999999999994E-3</v>
      </c>
      <c r="AG108">
        <v>2.2433000000000002E-2</v>
      </c>
      <c r="AH108">
        <v>1.237E-3</v>
      </c>
      <c r="AI108">
        <v>9.3469999999999998E-2</v>
      </c>
      <c r="AJ108">
        <f t="shared" si="1"/>
        <v>3.3546611399999995E-2</v>
      </c>
      <c r="AR108">
        <v>-5.8367000000000002E-2</v>
      </c>
      <c r="AS108">
        <v>0</v>
      </c>
      <c r="AT108">
        <v>3.6380949999999999</v>
      </c>
      <c r="AU108">
        <v>3</v>
      </c>
      <c r="AV108">
        <v>0.99499099999999996</v>
      </c>
      <c r="AW108">
        <v>1.0739939999999999</v>
      </c>
      <c r="AX108">
        <v>34.169848999999999</v>
      </c>
      <c r="AY108">
        <v>0</v>
      </c>
      <c r="AZ108">
        <v>0</v>
      </c>
      <c r="BA108">
        <v>-7.3779999999999998E-2</v>
      </c>
    </row>
    <row r="109" spans="1:53" x14ac:dyDescent="0.4">
      <c r="A109">
        <v>3.2250000000000001</v>
      </c>
      <c r="B109">
        <v>0.73755499999999996</v>
      </c>
      <c r="C109">
        <v>0.74870000000000003</v>
      </c>
      <c r="D109">
        <v>0.75215900000000002</v>
      </c>
      <c r="E109">
        <v>1.0402560000000001</v>
      </c>
      <c r="F109">
        <v>0.76120200000000005</v>
      </c>
      <c r="G109">
        <v>1.766689</v>
      </c>
      <c r="H109">
        <v>0</v>
      </c>
      <c r="I109">
        <v>-3.3680099999999999</v>
      </c>
      <c r="J109">
        <v>-0.40041300000000002</v>
      </c>
      <c r="K109">
        <v>270</v>
      </c>
      <c r="L109">
        <v>270</v>
      </c>
      <c r="M109">
        <v>0</v>
      </c>
      <c r="N109">
        <v>0</v>
      </c>
      <c r="O109">
        <v>0</v>
      </c>
      <c r="P109">
        <v>0</v>
      </c>
      <c r="Q109">
        <v>0.443249</v>
      </c>
      <c r="R109">
        <v>3.5681129999999999</v>
      </c>
      <c r="S109">
        <v>0.5</v>
      </c>
      <c r="T109">
        <v>3.5862759999999998</v>
      </c>
      <c r="U109">
        <v>-0.36490499999999998</v>
      </c>
      <c r="V109">
        <v>1.986043</v>
      </c>
      <c r="W109">
        <v>1.1000000000000001</v>
      </c>
      <c r="X109">
        <v>0.23516999999999999</v>
      </c>
      <c r="Y109">
        <v>4.3031E-2</v>
      </c>
      <c r="Z109">
        <v>4.3618999999999998E-2</v>
      </c>
      <c r="AA109">
        <v>0.197271</v>
      </c>
      <c r="AB109">
        <v>23</v>
      </c>
      <c r="AC109">
        <v>468</v>
      </c>
      <c r="AD109">
        <v>486</v>
      </c>
      <c r="AE109">
        <v>28</v>
      </c>
      <c r="AF109">
        <v>5.0010000000000002E-3</v>
      </c>
      <c r="AG109">
        <v>2.1253000000000001E-2</v>
      </c>
      <c r="AH109">
        <v>9.7000000000000005E-4</v>
      </c>
      <c r="AI109">
        <v>8.9269000000000001E-2</v>
      </c>
      <c r="AJ109">
        <f t="shared" si="1"/>
        <v>2.7223711400000003E-2</v>
      </c>
      <c r="AR109">
        <v>0.588391</v>
      </c>
      <c r="AS109">
        <v>0</v>
      </c>
      <c r="AT109">
        <v>3.6366299999999998</v>
      </c>
      <c r="AU109">
        <v>3</v>
      </c>
      <c r="AV109">
        <v>1.0249919999999999</v>
      </c>
      <c r="AW109">
        <v>1.103996</v>
      </c>
      <c r="AX109">
        <v>34.199832999999998</v>
      </c>
      <c r="AY109">
        <v>0</v>
      </c>
      <c r="AZ109">
        <v>0</v>
      </c>
      <c r="BA109">
        <v>-5.1130000000000002E-2</v>
      </c>
    </row>
    <row r="110" spans="1:53" x14ac:dyDescent="0.4">
      <c r="A110">
        <v>3.2549999999999999</v>
      </c>
      <c r="B110">
        <v>0.76266100000000003</v>
      </c>
      <c r="C110">
        <v>0.78373300000000001</v>
      </c>
      <c r="D110">
        <v>0.78472900000000001</v>
      </c>
      <c r="E110">
        <v>1.077577</v>
      </c>
      <c r="F110">
        <v>0.74140200000000001</v>
      </c>
      <c r="G110">
        <v>-1.5865899999999999</v>
      </c>
      <c r="H110">
        <v>0</v>
      </c>
      <c r="I110">
        <v>-0.66554500000000005</v>
      </c>
      <c r="J110">
        <v>-0.29659400000000002</v>
      </c>
      <c r="K110">
        <v>270</v>
      </c>
      <c r="L110">
        <v>270</v>
      </c>
      <c r="M110">
        <v>0</v>
      </c>
      <c r="N110">
        <v>0</v>
      </c>
      <c r="O110">
        <v>0</v>
      </c>
      <c r="P110">
        <v>0</v>
      </c>
      <c r="Q110">
        <v>0.44487300000000002</v>
      </c>
      <c r="R110">
        <v>3.3080099999999999</v>
      </c>
      <c r="S110">
        <v>0.5</v>
      </c>
      <c r="T110">
        <v>3.3337759999999999</v>
      </c>
      <c r="U110">
        <v>-0.11844499999999999</v>
      </c>
      <c r="V110">
        <v>-0.72382899999999994</v>
      </c>
      <c r="W110">
        <v>-1.1000000000000001</v>
      </c>
      <c r="X110">
        <v>0.23516999999999999</v>
      </c>
      <c r="Y110">
        <v>4.3215999999999997E-2</v>
      </c>
      <c r="Z110">
        <v>4.3305999999999997E-2</v>
      </c>
      <c r="AA110">
        <v>0.19186700000000001</v>
      </c>
      <c r="AB110">
        <v>23</v>
      </c>
      <c r="AC110">
        <v>463</v>
      </c>
      <c r="AD110">
        <v>496</v>
      </c>
      <c r="AE110">
        <v>30</v>
      </c>
      <c r="AF110">
        <v>-1.6931999999999999E-2</v>
      </c>
      <c r="AG110">
        <v>1.6456999999999999E-2</v>
      </c>
      <c r="AH110">
        <v>-8.3299999999999997E-4</v>
      </c>
      <c r="AI110">
        <v>5.9464000000000003E-2</v>
      </c>
      <c r="AJ110">
        <f t="shared" si="1"/>
        <v>-1.3081485999999962E-3</v>
      </c>
      <c r="AR110">
        <v>0.39967799999999998</v>
      </c>
      <c r="AS110">
        <v>0</v>
      </c>
      <c r="AT110">
        <v>3.6527470000000002</v>
      </c>
      <c r="AU110">
        <v>3</v>
      </c>
      <c r="AV110">
        <v>1.0549930000000001</v>
      </c>
      <c r="AW110">
        <v>1.1339969999999999</v>
      </c>
      <c r="AX110">
        <v>34.229816</v>
      </c>
      <c r="AY110">
        <v>0</v>
      </c>
      <c r="AZ110">
        <v>0</v>
      </c>
      <c r="BA110">
        <v>-2.7720999999999999E-2</v>
      </c>
    </row>
    <row r="111" spans="1:53" x14ac:dyDescent="0.4">
      <c r="A111">
        <v>3.2850000000000001</v>
      </c>
      <c r="B111">
        <v>0.75124899999999994</v>
      </c>
      <c r="C111">
        <v>0.78342900000000004</v>
      </c>
      <c r="D111">
        <v>0.77548600000000001</v>
      </c>
      <c r="E111">
        <v>1.0607629999999999</v>
      </c>
      <c r="F111">
        <v>0.70840199999999998</v>
      </c>
      <c r="G111">
        <v>6.1678699999999997</v>
      </c>
      <c r="H111">
        <v>0</v>
      </c>
      <c r="I111">
        <v>8.7410750000000004</v>
      </c>
      <c r="J111">
        <v>-0.33653699999999998</v>
      </c>
      <c r="K111">
        <v>270</v>
      </c>
      <c r="L111">
        <v>270</v>
      </c>
      <c r="M111">
        <v>0</v>
      </c>
      <c r="N111">
        <v>0</v>
      </c>
      <c r="O111">
        <v>0</v>
      </c>
      <c r="P111">
        <v>0</v>
      </c>
      <c r="Q111">
        <v>0.44624599999999998</v>
      </c>
      <c r="R111">
        <v>3.046583</v>
      </c>
      <c r="S111">
        <v>0.5</v>
      </c>
      <c r="T111">
        <v>3.0915910000000002</v>
      </c>
      <c r="U111">
        <v>1.01695</v>
      </c>
      <c r="V111">
        <v>-1.1198410000000001</v>
      </c>
      <c r="W111">
        <v>-1.1000000000000001</v>
      </c>
      <c r="X111">
        <v>0.23950099999999999</v>
      </c>
      <c r="Y111">
        <v>4.3907000000000002E-2</v>
      </c>
      <c r="Z111">
        <v>4.2764000000000003E-2</v>
      </c>
      <c r="AA111">
        <v>0.197271</v>
      </c>
      <c r="AB111">
        <v>22</v>
      </c>
      <c r="AC111">
        <v>445</v>
      </c>
      <c r="AD111">
        <v>514</v>
      </c>
      <c r="AE111">
        <v>28</v>
      </c>
      <c r="AF111">
        <v>-3.0010999999999999E-2</v>
      </c>
      <c r="AG111">
        <v>2.026E-3</v>
      </c>
      <c r="AH111">
        <v>-7.6499999999999995E-4</v>
      </c>
      <c r="AI111">
        <v>2.9901E-2</v>
      </c>
      <c r="AJ111">
        <f t="shared" si="1"/>
        <v>-2.8749248599999996E-2</v>
      </c>
      <c r="AR111">
        <v>1.443875</v>
      </c>
      <c r="AS111">
        <v>0</v>
      </c>
      <c r="AT111">
        <v>3.6600730000000001</v>
      </c>
      <c r="AU111">
        <v>3</v>
      </c>
      <c r="AV111">
        <v>1.0849949999999999</v>
      </c>
      <c r="AW111">
        <v>1.1639980000000001</v>
      </c>
      <c r="AX111">
        <v>34.259799999999998</v>
      </c>
      <c r="AY111">
        <v>0</v>
      </c>
      <c r="AZ111">
        <v>0</v>
      </c>
      <c r="BA111">
        <v>-4.1929999999999997E-3</v>
      </c>
    </row>
    <row r="112" spans="1:53" x14ac:dyDescent="0.4">
      <c r="A112">
        <v>3.3149999999999999</v>
      </c>
      <c r="B112">
        <v>0.71663500000000002</v>
      </c>
      <c r="C112">
        <v>0.73820200000000002</v>
      </c>
      <c r="D112">
        <v>0.73047099999999998</v>
      </c>
      <c r="E112">
        <v>1.0291410000000001</v>
      </c>
      <c r="F112">
        <v>0.67540199999999995</v>
      </c>
      <c r="G112">
        <v>8.8924090000000007</v>
      </c>
      <c r="H112">
        <v>0</v>
      </c>
      <c r="I112">
        <v>6.0420970000000001</v>
      </c>
      <c r="J112">
        <v>-0.66367600000000004</v>
      </c>
      <c r="K112">
        <v>270</v>
      </c>
      <c r="L112">
        <v>270</v>
      </c>
      <c r="M112">
        <v>0</v>
      </c>
      <c r="N112">
        <v>0</v>
      </c>
      <c r="O112">
        <v>0</v>
      </c>
      <c r="P112">
        <v>0</v>
      </c>
      <c r="Q112">
        <v>0.44833200000000001</v>
      </c>
      <c r="R112">
        <v>2.8001619999999998</v>
      </c>
      <c r="S112">
        <v>0.5</v>
      </c>
      <c r="T112">
        <v>2.8604080000000001</v>
      </c>
      <c r="U112">
        <v>-0.84227399999999997</v>
      </c>
      <c r="V112">
        <v>-2.3138589999999999</v>
      </c>
      <c r="W112">
        <v>-1.1000000000000001</v>
      </c>
      <c r="X112">
        <v>0.23516999999999999</v>
      </c>
      <c r="Y112">
        <v>4.4471999999999998E-2</v>
      </c>
      <c r="Z112">
        <v>4.3492999999999997E-2</v>
      </c>
      <c r="AA112">
        <v>0.19186700000000001</v>
      </c>
      <c r="AB112">
        <v>23</v>
      </c>
      <c r="AC112">
        <v>431</v>
      </c>
      <c r="AD112">
        <v>490</v>
      </c>
      <c r="AE112">
        <v>30</v>
      </c>
      <c r="AF112">
        <v>-2.512E-2</v>
      </c>
      <c r="AG112">
        <v>-1.0659999999999999E-2</v>
      </c>
      <c r="AH112">
        <v>-2.8800000000000001E-4</v>
      </c>
      <c r="AI112">
        <v>2.0459999999999999E-2</v>
      </c>
      <c r="AJ112">
        <f t="shared" si="1"/>
        <v>-3.6068348599999994E-2</v>
      </c>
      <c r="AR112">
        <v>-0.16864199999999999</v>
      </c>
      <c r="AS112">
        <v>0</v>
      </c>
      <c r="AT112">
        <v>3.665934</v>
      </c>
      <c r="AU112">
        <v>3</v>
      </c>
      <c r="AV112">
        <v>1.1149960000000001</v>
      </c>
      <c r="AW112">
        <v>1.194</v>
      </c>
      <c r="AX112">
        <v>34.289783</v>
      </c>
      <c r="AY112">
        <v>0</v>
      </c>
      <c r="AZ112">
        <v>0</v>
      </c>
      <c r="BA112">
        <v>1.7985000000000001E-2</v>
      </c>
    </row>
    <row r="113" spans="1:53" x14ac:dyDescent="0.4">
      <c r="A113">
        <v>3.3450000000000002</v>
      </c>
      <c r="B113">
        <v>0.69571400000000005</v>
      </c>
      <c r="C113">
        <v>0.70153299999999996</v>
      </c>
      <c r="D113">
        <v>0.69220000000000004</v>
      </c>
      <c r="E113">
        <v>0.99171699999999996</v>
      </c>
      <c r="F113">
        <v>0.64240200000000003</v>
      </c>
      <c r="G113">
        <v>1.487249</v>
      </c>
      <c r="H113">
        <v>0</v>
      </c>
      <c r="I113">
        <v>2.7332909999999999</v>
      </c>
      <c r="J113">
        <v>-0.81459599999999999</v>
      </c>
      <c r="K113">
        <v>270</v>
      </c>
      <c r="L113">
        <v>270</v>
      </c>
      <c r="M113">
        <v>0</v>
      </c>
      <c r="N113">
        <v>0</v>
      </c>
      <c r="O113">
        <v>0</v>
      </c>
      <c r="P113">
        <v>0</v>
      </c>
      <c r="Q113">
        <v>0.45129999999999998</v>
      </c>
      <c r="R113">
        <v>2.5707110000000002</v>
      </c>
      <c r="S113">
        <v>0.5</v>
      </c>
      <c r="T113">
        <v>2.6402239999999999</v>
      </c>
      <c r="U113">
        <v>-1.0432710000000001</v>
      </c>
      <c r="V113">
        <v>-3.7280180000000001</v>
      </c>
      <c r="W113">
        <v>-1.1000000000000001</v>
      </c>
      <c r="X113">
        <v>0.22725699999999999</v>
      </c>
      <c r="Y113">
        <v>4.3907000000000002E-2</v>
      </c>
      <c r="Z113">
        <v>4.3367999999999997E-2</v>
      </c>
      <c r="AA113">
        <v>0.19450300000000001</v>
      </c>
      <c r="AB113">
        <v>25</v>
      </c>
      <c r="AC113">
        <v>445</v>
      </c>
      <c r="AD113">
        <v>494</v>
      </c>
      <c r="AE113">
        <v>29</v>
      </c>
      <c r="AF113">
        <v>-2.3653E-2</v>
      </c>
      <c r="AG113">
        <v>-1.8731000000000001E-2</v>
      </c>
      <c r="AH113">
        <v>-9.9099999999999991E-4</v>
      </c>
      <c r="AI113">
        <v>1.1032E-2</v>
      </c>
      <c r="AJ113">
        <f t="shared" si="1"/>
        <v>-4.3374448599999997E-2</v>
      </c>
      <c r="AR113">
        <v>-0.32832099999999997</v>
      </c>
      <c r="AS113">
        <v>0</v>
      </c>
      <c r="AT113">
        <v>3.6703299999999999</v>
      </c>
      <c r="AU113">
        <v>3</v>
      </c>
      <c r="AV113">
        <v>1.144997</v>
      </c>
      <c r="AW113">
        <v>1.2240009999999999</v>
      </c>
      <c r="AX113">
        <v>34.319766999999999</v>
      </c>
      <c r="AY113">
        <v>0</v>
      </c>
      <c r="AZ113">
        <v>0</v>
      </c>
      <c r="BA113">
        <v>3.8635999999999997E-2</v>
      </c>
    </row>
    <row r="114" spans="1:53" x14ac:dyDescent="0.4">
      <c r="A114">
        <v>3.375</v>
      </c>
      <c r="B114">
        <v>0.62344200000000005</v>
      </c>
      <c r="C114">
        <v>0.61142200000000002</v>
      </c>
      <c r="D114">
        <v>0.610344</v>
      </c>
      <c r="E114">
        <v>0.95909999999999995</v>
      </c>
      <c r="F114">
        <v>0.609402</v>
      </c>
      <c r="G114">
        <v>0.43935000000000002</v>
      </c>
      <c r="H114">
        <v>0</v>
      </c>
      <c r="I114">
        <v>0.73034200000000005</v>
      </c>
      <c r="J114">
        <v>-0.94442400000000004</v>
      </c>
      <c r="K114">
        <v>270</v>
      </c>
      <c r="L114">
        <v>270</v>
      </c>
      <c r="M114">
        <v>0</v>
      </c>
      <c r="N114">
        <v>0</v>
      </c>
      <c r="O114">
        <v>0</v>
      </c>
      <c r="P114">
        <v>0</v>
      </c>
      <c r="Q114">
        <v>0.45451999999999998</v>
      </c>
      <c r="R114">
        <v>2.3609779999999998</v>
      </c>
      <c r="S114">
        <v>0.5</v>
      </c>
      <c r="T114">
        <v>2.4310399999999999</v>
      </c>
      <c r="U114">
        <v>0.84705900000000001</v>
      </c>
      <c r="V114">
        <v>-1.4584250000000001</v>
      </c>
      <c r="W114">
        <v>-1.1000000000000001</v>
      </c>
      <c r="X114">
        <v>0.22362699999999999</v>
      </c>
      <c r="Y114">
        <v>4.3403999999999998E-2</v>
      </c>
      <c r="Z114">
        <v>4.3243999999999998E-2</v>
      </c>
      <c r="AA114">
        <v>0.19186700000000001</v>
      </c>
      <c r="AB114">
        <v>26</v>
      </c>
      <c r="AC114">
        <v>458</v>
      </c>
      <c r="AD114">
        <v>498</v>
      </c>
      <c r="AE114">
        <v>30</v>
      </c>
      <c r="AF114">
        <v>-8.0800000000000002E-4</v>
      </c>
      <c r="AG114">
        <v>-2.2166000000000002E-2</v>
      </c>
      <c r="AH114">
        <v>5.4100000000000003E-4</v>
      </c>
      <c r="AI114">
        <v>2.9850999999999999E-2</v>
      </c>
      <c r="AJ114">
        <f t="shared" si="1"/>
        <v>-2.2433548600000002E-2</v>
      </c>
      <c r="AR114">
        <v>-0.14637</v>
      </c>
      <c r="AS114">
        <v>0</v>
      </c>
      <c r="AT114">
        <v>3.665934</v>
      </c>
      <c r="AU114">
        <v>3</v>
      </c>
      <c r="AV114">
        <v>1.1749989999999999</v>
      </c>
      <c r="AW114">
        <v>1.254003</v>
      </c>
      <c r="AX114">
        <v>34.349750999999998</v>
      </c>
      <c r="AY114">
        <v>0</v>
      </c>
      <c r="AZ114">
        <v>0</v>
      </c>
      <c r="BA114">
        <v>5.7512000000000001E-2</v>
      </c>
    </row>
    <row r="115" spans="1:53" x14ac:dyDescent="0.4">
      <c r="A115">
        <v>3.4049999999999998</v>
      </c>
      <c r="B115">
        <v>0.545844</v>
      </c>
      <c r="C115">
        <v>0.55219700000000005</v>
      </c>
      <c r="D115">
        <v>0.54702200000000001</v>
      </c>
      <c r="E115">
        <v>0.92139599999999999</v>
      </c>
      <c r="F115">
        <v>0.57640199999999997</v>
      </c>
      <c r="G115">
        <v>6.5870290000000002</v>
      </c>
      <c r="H115">
        <v>0</v>
      </c>
      <c r="I115">
        <v>-1.403154</v>
      </c>
      <c r="J115">
        <v>-0.98879300000000003</v>
      </c>
      <c r="K115">
        <v>270</v>
      </c>
      <c r="L115">
        <v>270</v>
      </c>
      <c r="M115">
        <v>0</v>
      </c>
      <c r="N115">
        <v>0</v>
      </c>
      <c r="O115">
        <v>0</v>
      </c>
      <c r="P115">
        <v>0</v>
      </c>
      <c r="Q115">
        <v>0.45778999999999997</v>
      </c>
      <c r="R115">
        <v>2.1636470000000001</v>
      </c>
      <c r="S115">
        <v>0.5</v>
      </c>
      <c r="T115">
        <v>2.232856</v>
      </c>
      <c r="U115">
        <v>1.828117</v>
      </c>
      <c r="V115">
        <v>0.73818600000000001</v>
      </c>
      <c r="W115">
        <v>-1.1000000000000001</v>
      </c>
      <c r="X115">
        <v>0.22362699999999999</v>
      </c>
      <c r="Y115">
        <v>4.2812000000000003E-2</v>
      </c>
      <c r="Z115">
        <v>4.3032000000000001E-2</v>
      </c>
      <c r="AA115">
        <v>0.19186700000000001</v>
      </c>
      <c r="AB115">
        <v>26</v>
      </c>
      <c r="AC115">
        <v>474</v>
      </c>
      <c r="AD115">
        <v>505</v>
      </c>
      <c r="AE115">
        <v>30</v>
      </c>
      <c r="AF115">
        <v>9.6819999999999996E-3</v>
      </c>
      <c r="AG115">
        <v>-2.3949999999999999E-2</v>
      </c>
      <c r="AH115">
        <v>1.4580000000000001E-3</v>
      </c>
      <c r="AI115">
        <v>3.7352000000000003E-2</v>
      </c>
      <c r="AJ115">
        <f t="shared" si="1"/>
        <v>-1.2810648599999995E-2</v>
      </c>
      <c r="AR115">
        <v>-0.39003599999999999</v>
      </c>
      <c r="AS115">
        <v>0</v>
      </c>
      <c r="AT115">
        <v>3.665934</v>
      </c>
      <c r="AU115">
        <v>3</v>
      </c>
      <c r="AV115">
        <v>1.2050000000000001</v>
      </c>
      <c r="AW115">
        <v>1.2840039999999999</v>
      </c>
      <c r="AX115">
        <v>34.379733999999999</v>
      </c>
      <c r="AY115">
        <v>0</v>
      </c>
      <c r="AZ115">
        <v>0</v>
      </c>
      <c r="BA115">
        <v>7.5272000000000006E-2</v>
      </c>
    </row>
    <row r="116" spans="1:53" x14ac:dyDescent="0.4">
      <c r="A116">
        <v>3.4350000000000001</v>
      </c>
      <c r="B116">
        <v>0.53595400000000004</v>
      </c>
      <c r="C116">
        <v>0.55866300000000002</v>
      </c>
      <c r="D116">
        <v>0.54773099999999997</v>
      </c>
      <c r="E116">
        <v>0.88624599999999998</v>
      </c>
      <c r="F116">
        <v>0.54340200000000005</v>
      </c>
      <c r="G116">
        <v>1.4173899999999999</v>
      </c>
      <c r="H116">
        <v>0</v>
      </c>
      <c r="I116">
        <v>1.217746</v>
      </c>
      <c r="J116">
        <v>-1.008354</v>
      </c>
      <c r="K116">
        <v>270</v>
      </c>
      <c r="L116">
        <v>270</v>
      </c>
      <c r="M116">
        <v>0</v>
      </c>
      <c r="N116">
        <v>0</v>
      </c>
      <c r="O116">
        <v>0</v>
      </c>
      <c r="P116">
        <v>0</v>
      </c>
      <c r="Q116">
        <v>0.46099000000000001</v>
      </c>
      <c r="R116">
        <v>1.9756959999999999</v>
      </c>
      <c r="S116">
        <v>0.5</v>
      </c>
      <c r="T116">
        <v>2.0456720000000002</v>
      </c>
      <c r="U116">
        <v>-1.0612170000000001</v>
      </c>
      <c r="V116">
        <v>-1.3100700000000001</v>
      </c>
      <c r="W116">
        <v>-1.1000000000000001</v>
      </c>
      <c r="X116">
        <v>0.220189</v>
      </c>
      <c r="Y116">
        <v>4.3215999999999997E-2</v>
      </c>
      <c r="Z116">
        <v>4.2972000000000003E-2</v>
      </c>
      <c r="AA116">
        <v>0.20018</v>
      </c>
      <c r="AB116">
        <v>27</v>
      </c>
      <c r="AC116">
        <v>463</v>
      </c>
      <c r="AD116">
        <v>507</v>
      </c>
      <c r="AE116">
        <v>27</v>
      </c>
      <c r="AF116">
        <v>-6.1050000000000002E-3</v>
      </c>
      <c r="AG116">
        <v>-2.4898E-2</v>
      </c>
      <c r="AH116">
        <v>-2.9399999999999999E-4</v>
      </c>
      <c r="AI116">
        <v>1.6743999999999998E-2</v>
      </c>
      <c r="AJ116">
        <f t="shared" si="1"/>
        <v>-3.1296748600000007E-2</v>
      </c>
      <c r="AR116">
        <v>0.36696000000000001</v>
      </c>
      <c r="AS116">
        <v>0</v>
      </c>
      <c r="AT116">
        <v>3.6717949999999999</v>
      </c>
      <c r="AU116">
        <v>3</v>
      </c>
      <c r="AV116">
        <v>1.2350019999999999</v>
      </c>
      <c r="AW116">
        <v>1.3140050000000001</v>
      </c>
      <c r="AX116">
        <v>34.409717999999998</v>
      </c>
      <c r="AY116">
        <v>0</v>
      </c>
      <c r="AZ116">
        <v>0</v>
      </c>
      <c r="BA116">
        <v>9.2187000000000005E-2</v>
      </c>
    </row>
    <row r="117" spans="1:53" x14ac:dyDescent="0.4">
      <c r="A117">
        <v>3.4649999999999999</v>
      </c>
      <c r="B117">
        <v>0.51161000000000001</v>
      </c>
      <c r="C117">
        <v>0.49970399999999998</v>
      </c>
      <c r="D117">
        <v>0.50070599999999998</v>
      </c>
      <c r="E117">
        <v>0.88191200000000003</v>
      </c>
      <c r="F117">
        <v>0.51040099999999999</v>
      </c>
      <c r="G117">
        <v>-6.1274899999999999</v>
      </c>
      <c r="H117">
        <v>0</v>
      </c>
      <c r="I117">
        <v>0.47294399999999998</v>
      </c>
      <c r="J117">
        <v>-1.0591710000000001</v>
      </c>
      <c r="K117">
        <v>270</v>
      </c>
      <c r="L117">
        <v>270</v>
      </c>
      <c r="M117">
        <v>0</v>
      </c>
      <c r="N117">
        <v>0</v>
      </c>
      <c r="O117">
        <v>0</v>
      </c>
      <c r="P117">
        <v>0</v>
      </c>
      <c r="Q117">
        <v>0.464061</v>
      </c>
      <c r="R117">
        <v>1.8102039999999999</v>
      </c>
      <c r="S117">
        <v>0.5</v>
      </c>
      <c r="T117">
        <v>1.869488</v>
      </c>
      <c r="U117">
        <v>1.3040879999999999</v>
      </c>
      <c r="V117">
        <v>-0.32063799999999998</v>
      </c>
      <c r="W117">
        <v>-1.1000000000000001</v>
      </c>
      <c r="X117">
        <v>0.21692600000000001</v>
      </c>
      <c r="Y117">
        <v>4.3442000000000001E-2</v>
      </c>
      <c r="Z117">
        <v>4.3305999999999997E-2</v>
      </c>
      <c r="AA117">
        <v>0.20018</v>
      </c>
      <c r="AB117">
        <v>28</v>
      </c>
      <c r="AC117">
        <v>457</v>
      </c>
      <c r="AD117">
        <v>496</v>
      </c>
      <c r="AE117">
        <v>27</v>
      </c>
      <c r="AF117">
        <v>4.2789999999999998E-3</v>
      </c>
      <c r="AG117">
        <v>-1.9175000000000001E-2</v>
      </c>
      <c r="AH117">
        <v>-4.0700000000000003E-4</v>
      </c>
      <c r="AI117">
        <v>3.0615E-2</v>
      </c>
      <c r="AJ117">
        <f t="shared" si="1"/>
        <v>-1.5303784300000001E-2</v>
      </c>
      <c r="AR117">
        <v>2.1474E-2</v>
      </c>
      <c r="AS117">
        <v>0</v>
      </c>
      <c r="AT117">
        <v>3.6673990000000001</v>
      </c>
      <c r="AU117">
        <v>3</v>
      </c>
      <c r="AV117">
        <v>1.2650030000000001</v>
      </c>
      <c r="AW117">
        <v>1.344007</v>
      </c>
      <c r="AX117">
        <v>34.439700999999999</v>
      </c>
      <c r="AY117">
        <v>0</v>
      </c>
      <c r="AZ117">
        <v>0</v>
      </c>
      <c r="BA117">
        <v>0.107082</v>
      </c>
    </row>
    <row r="118" spans="1:53" x14ac:dyDescent="0.4">
      <c r="A118">
        <v>3.4950000000000001</v>
      </c>
      <c r="B118">
        <v>0.44694600000000001</v>
      </c>
      <c r="C118">
        <v>0.45957399999999998</v>
      </c>
      <c r="D118">
        <v>0.45342199999999999</v>
      </c>
      <c r="E118">
        <v>0.85627699999999995</v>
      </c>
      <c r="F118">
        <v>0.47740100000000002</v>
      </c>
      <c r="G118">
        <v>1.2776689999999999</v>
      </c>
      <c r="H118">
        <v>0</v>
      </c>
      <c r="I118">
        <v>0.43948700000000002</v>
      </c>
      <c r="J118">
        <v>-1.046276</v>
      </c>
      <c r="K118">
        <v>270</v>
      </c>
      <c r="L118">
        <v>270</v>
      </c>
      <c r="M118">
        <v>0</v>
      </c>
      <c r="N118">
        <v>0</v>
      </c>
      <c r="O118">
        <v>0</v>
      </c>
      <c r="P118">
        <v>0</v>
      </c>
      <c r="Q118">
        <v>0.46717399999999998</v>
      </c>
      <c r="R118">
        <v>1.6457999999999999</v>
      </c>
      <c r="S118">
        <v>0.5</v>
      </c>
      <c r="T118">
        <v>1.704304</v>
      </c>
      <c r="U118">
        <v>0.80039899999999997</v>
      </c>
      <c r="V118">
        <v>-0.41635100000000003</v>
      </c>
      <c r="W118">
        <v>-1.1000000000000001</v>
      </c>
      <c r="X118">
        <v>0.210869</v>
      </c>
      <c r="Y118">
        <v>4.3479999999999998E-2</v>
      </c>
      <c r="Z118">
        <v>4.3367999999999997E-2</v>
      </c>
      <c r="AA118">
        <v>0.197271</v>
      </c>
      <c r="AB118">
        <v>30</v>
      </c>
      <c r="AC118">
        <v>456</v>
      </c>
      <c r="AD118">
        <v>494</v>
      </c>
      <c r="AE118">
        <v>28</v>
      </c>
      <c r="AF118">
        <v>7.1310000000000002E-3</v>
      </c>
      <c r="AG118">
        <v>-2.0497000000000001E-2</v>
      </c>
      <c r="AH118">
        <v>8.3299999999999997E-4</v>
      </c>
      <c r="AI118">
        <v>3.1264E-2</v>
      </c>
      <c r="AJ118">
        <f t="shared" si="1"/>
        <v>-1.2532884299999998E-2</v>
      </c>
      <c r="AR118">
        <v>0.118987</v>
      </c>
      <c r="AS118">
        <v>0</v>
      </c>
      <c r="AT118">
        <v>3.6703299999999999</v>
      </c>
      <c r="AU118">
        <v>3</v>
      </c>
      <c r="AV118">
        <v>1.295004</v>
      </c>
      <c r="AW118">
        <v>1.3740079999999999</v>
      </c>
      <c r="AX118">
        <v>34.469684999999998</v>
      </c>
      <c r="AY118">
        <v>0</v>
      </c>
      <c r="AZ118">
        <v>0</v>
      </c>
      <c r="BA118">
        <v>0.121878</v>
      </c>
    </row>
    <row r="119" spans="1:53" x14ac:dyDescent="0.4">
      <c r="A119">
        <v>3.5249999999999999</v>
      </c>
      <c r="B119">
        <v>0.473192</v>
      </c>
      <c r="C119">
        <v>0.47079500000000002</v>
      </c>
      <c r="D119">
        <v>0.465306</v>
      </c>
      <c r="E119">
        <v>0.84693600000000002</v>
      </c>
      <c r="F119">
        <v>0.44440099999999999</v>
      </c>
      <c r="G119">
        <v>-0.88798999999999995</v>
      </c>
      <c r="H119">
        <v>0</v>
      </c>
      <c r="I119">
        <v>-1.506734</v>
      </c>
      <c r="J119">
        <v>-1.1256699999999999</v>
      </c>
      <c r="K119">
        <v>270</v>
      </c>
      <c r="L119">
        <v>270</v>
      </c>
      <c r="M119">
        <v>0</v>
      </c>
      <c r="N119">
        <v>0</v>
      </c>
      <c r="O119">
        <v>0</v>
      </c>
      <c r="P119">
        <v>0</v>
      </c>
      <c r="Q119">
        <v>0.47017999999999999</v>
      </c>
      <c r="R119">
        <v>1.4943329999999999</v>
      </c>
      <c r="S119">
        <v>0.5</v>
      </c>
      <c r="T119">
        <v>1.5501210000000001</v>
      </c>
      <c r="U119">
        <v>-0.33140599999999998</v>
      </c>
      <c r="V119">
        <v>-0.887737</v>
      </c>
      <c r="W119">
        <v>-1.1000000000000001</v>
      </c>
      <c r="X119">
        <v>0.210869</v>
      </c>
      <c r="Y119">
        <v>4.3403999999999998E-2</v>
      </c>
      <c r="Z119">
        <v>4.3746E-2</v>
      </c>
      <c r="AA119">
        <v>0.19450300000000001</v>
      </c>
      <c r="AB119">
        <v>30</v>
      </c>
      <c r="AC119">
        <v>458</v>
      </c>
      <c r="AD119">
        <v>482</v>
      </c>
      <c r="AE119">
        <v>29</v>
      </c>
      <c r="AF119">
        <v>-1.0558E-2</v>
      </c>
      <c r="AG119">
        <v>-1.8617999999999999E-2</v>
      </c>
      <c r="AH119">
        <v>-1.4239999999999999E-3</v>
      </c>
      <c r="AI119">
        <v>1.1075E-2</v>
      </c>
      <c r="AJ119">
        <f t="shared" si="1"/>
        <v>-3.0599984299999994E-2</v>
      </c>
      <c r="AR119">
        <v>-0.121369</v>
      </c>
      <c r="AS119">
        <v>0</v>
      </c>
      <c r="AT119">
        <v>3.6717949999999999</v>
      </c>
      <c r="AU119">
        <v>3</v>
      </c>
      <c r="AV119">
        <v>1.3250059999999999</v>
      </c>
      <c r="AW119">
        <v>1.40401</v>
      </c>
      <c r="AX119">
        <v>34.499668</v>
      </c>
      <c r="AY119">
        <v>0</v>
      </c>
      <c r="AZ119">
        <v>0</v>
      </c>
      <c r="BA119">
        <v>0.13550999999999999</v>
      </c>
    </row>
    <row r="120" spans="1:53" x14ac:dyDescent="0.4">
      <c r="A120">
        <v>3.5550000000000002</v>
      </c>
      <c r="B120">
        <v>0.37315199999999998</v>
      </c>
      <c r="C120">
        <v>0.38171100000000002</v>
      </c>
      <c r="D120">
        <v>0.38022299999999998</v>
      </c>
      <c r="E120">
        <v>0.81223599999999996</v>
      </c>
      <c r="F120">
        <v>0.41140100000000002</v>
      </c>
      <c r="G120">
        <v>-3.4029500000000001</v>
      </c>
      <c r="H120">
        <v>0</v>
      </c>
      <c r="I120">
        <v>-1.5678019999999999</v>
      </c>
      <c r="J120">
        <v>-1.0774760000000001</v>
      </c>
      <c r="K120">
        <v>270</v>
      </c>
      <c r="L120">
        <v>270</v>
      </c>
      <c r="M120">
        <v>0</v>
      </c>
      <c r="N120">
        <v>0</v>
      </c>
      <c r="O120">
        <v>0</v>
      </c>
      <c r="P120">
        <v>0</v>
      </c>
      <c r="Q120">
        <v>0.472916</v>
      </c>
      <c r="R120">
        <v>1.3535900000000001</v>
      </c>
      <c r="S120">
        <v>0.5</v>
      </c>
      <c r="T120">
        <v>1.4069370000000001</v>
      </c>
      <c r="U120">
        <v>-0.64606200000000003</v>
      </c>
      <c r="V120">
        <v>-0.294317</v>
      </c>
      <c r="W120">
        <v>-1.1000000000000001</v>
      </c>
      <c r="X120">
        <v>0.20804900000000001</v>
      </c>
      <c r="Y120">
        <v>4.3403999999999998E-2</v>
      </c>
      <c r="Z120">
        <v>4.3908000000000003E-2</v>
      </c>
      <c r="AA120">
        <v>0.19450300000000001</v>
      </c>
      <c r="AB120">
        <v>31</v>
      </c>
      <c r="AC120">
        <v>458</v>
      </c>
      <c r="AD120">
        <v>477</v>
      </c>
      <c r="AE120">
        <v>29</v>
      </c>
      <c r="AF120">
        <v>1.1875999999999999E-2</v>
      </c>
      <c r="AG120">
        <v>-2.0034E-2</v>
      </c>
      <c r="AH120">
        <v>1.42E-3</v>
      </c>
      <c r="AI120">
        <v>3.2814999999999997E-2</v>
      </c>
      <c r="AJ120">
        <f t="shared" si="1"/>
        <v>-6.7380843000000024E-3</v>
      </c>
      <c r="AR120">
        <v>-2.1266E-2</v>
      </c>
      <c r="AS120">
        <v>0</v>
      </c>
      <c r="AT120">
        <v>3.6703299999999999</v>
      </c>
      <c r="AU120">
        <v>3</v>
      </c>
      <c r="AV120">
        <v>1.3550070000000001</v>
      </c>
      <c r="AW120">
        <v>1.4340109999999999</v>
      </c>
      <c r="AX120">
        <v>34.529651999999999</v>
      </c>
      <c r="AY120">
        <v>0</v>
      </c>
      <c r="AZ120">
        <v>0</v>
      </c>
      <c r="BA120">
        <v>0.148177</v>
      </c>
    </row>
    <row r="121" spans="1:53" x14ac:dyDescent="0.4">
      <c r="A121">
        <v>3.585</v>
      </c>
      <c r="B121">
        <v>0.39863700000000002</v>
      </c>
      <c r="C121">
        <v>0.40232699999999999</v>
      </c>
      <c r="D121">
        <v>0.39757399999999998</v>
      </c>
      <c r="E121">
        <v>0.80561400000000005</v>
      </c>
      <c r="F121">
        <v>0.37840099999999999</v>
      </c>
      <c r="G121">
        <v>-4.8001500000000004</v>
      </c>
      <c r="H121">
        <v>0</v>
      </c>
      <c r="I121">
        <v>-1.7206859999999999</v>
      </c>
      <c r="J121">
        <v>-1.0364949999999999</v>
      </c>
      <c r="K121">
        <v>270</v>
      </c>
      <c r="L121">
        <v>270</v>
      </c>
      <c r="M121">
        <v>0</v>
      </c>
      <c r="N121">
        <v>0</v>
      </c>
      <c r="O121">
        <v>0</v>
      </c>
      <c r="P121">
        <v>0</v>
      </c>
      <c r="Q121">
        <v>0.47531499999999999</v>
      </c>
      <c r="R121">
        <v>1.2240420000000001</v>
      </c>
      <c r="S121">
        <v>0.5</v>
      </c>
      <c r="T121">
        <v>1.274753</v>
      </c>
      <c r="U121">
        <v>0.88055899999999998</v>
      </c>
      <c r="V121">
        <v>-0.92362999999999995</v>
      </c>
      <c r="W121">
        <v>-1.1000000000000001</v>
      </c>
      <c r="X121">
        <v>0.20030800000000001</v>
      </c>
      <c r="Y121">
        <v>4.3215999999999997E-2</v>
      </c>
      <c r="Z121">
        <v>4.3778999999999998E-2</v>
      </c>
      <c r="AA121">
        <v>0.19186700000000001</v>
      </c>
      <c r="AB121">
        <v>34</v>
      </c>
      <c r="AC121">
        <v>463</v>
      </c>
      <c r="AD121">
        <v>481</v>
      </c>
      <c r="AE121">
        <v>30</v>
      </c>
      <c r="AF121">
        <v>-9.5700000000000004E-3</v>
      </c>
      <c r="AG121">
        <v>-1.8012E-2</v>
      </c>
      <c r="AH121">
        <v>-1.281E-3</v>
      </c>
      <c r="AI121">
        <v>8.5690000000000002E-3</v>
      </c>
      <c r="AJ121">
        <f t="shared" si="1"/>
        <v>-2.8862184300000003E-2</v>
      </c>
      <c r="AR121">
        <v>2.6649999999999998E-3</v>
      </c>
      <c r="AS121">
        <v>0</v>
      </c>
      <c r="AT121">
        <v>3.6776559999999998</v>
      </c>
      <c r="AU121">
        <v>3</v>
      </c>
      <c r="AV121">
        <v>1.3850089999999999</v>
      </c>
      <c r="AW121">
        <v>1.4640120000000001</v>
      </c>
      <c r="AX121">
        <v>34.559635</v>
      </c>
      <c r="AY121">
        <v>0</v>
      </c>
      <c r="AZ121">
        <v>0</v>
      </c>
      <c r="BA121">
        <v>0.15983600000000001</v>
      </c>
    </row>
    <row r="122" spans="1:53" x14ac:dyDescent="0.4">
      <c r="A122">
        <v>3.6150000000000002</v>
      </c>
      <c r="B122">
        <v>0.319519</v>
      </c>
      <c r="C122">
        <v>0.32899</v>
      </c>
      <c r="D122">
        <v>0.326183</v>
      </c>
      <c r="E122">
        <v>0.77048799999999995</v>
      </c>
      <c r="F122">
        <v>0.34540100000000001</v>
      </c>
      <c r="G122">
        <v>-1.1674310000000001</v>
      </c>
      <c r="H122">
        <v>0</v>
      </c>
      <c r="I122">
        <v>-1.6398820000000001</v>
      </c>
      <c r="J122">
        <v>-0.96190900000000001</v>
      </c>
      <c r="K122">
        <v>270</v>
      </c>
      <c r="L122">
        <v>270</v>
      </c>
      <c r="M122">
        <v>0</v>
      </c>
      <c r="N122">
        <v>0</v>
      </c>
      <c r="O122">
        <v>0</v>
      </c>
      <c r="P122">
        <v>0</v>
      </c>
      <c r="Q122">
        <v>0.47743000000000002</v>
      </c>
      <c r="R122">
        <v>1.1038019999999999</v>
      </c>
      <c r="S122">
        <v>0.5</v>
      </c>
      <c r="T122">
        <v>1.15357</v>
      </c>
      <c r="U122">
        <v>0.77168499999999995</v>
      </c>
      <c r="V122">
        <v>2.2731999999999999E-2</v>
      </c>
      <c r="W122">
        <v>-1.1000000000000001</v>
      </c>
      <c r="X122">
        <v>0.20030800000000001</v>
      </c>
      <c r="Y122">
        <v>4.2993999999999997E-2</v>
      </c>
      <c r="Z122">
        <v>4.3587000000000001E-2</v>
      </c>
      <c r="AA122">
        <v>0.18934999999999999</v>
      </c>
      <c r="AB122">
        <v>34</v>
      </c>
      <c r="AC122">
        <v>469</v>
      </c>
      <c r="AD122">
        <v>487</v>
      </c>
      <c r="AE122">
        <v>31</v>
      </c>
      <c r="AF122">
        <v>6.5640000000000004E-3</v>
      </c>
      <c r="AG122">
        <v>-2.0004999999999998E-2</v>
      </c>
      <c r="AH122">
        <v>9.5E-4</v>
      </c>
      <c r="AI122">
        <v>2.2818000000000001E-2</v>
      </c>
      <c r="AJ122">
        <f t="shared" si="1"/>
        <v>-1.2491284299999999E-2</v>
      </c>
      <c r="AR122">
        <v>3.7104999999999999E-2</v>
      </c>
      <c r="AS122">
        <v>0</v>
      </c>
      <c r="AT122">
        <v>3.6761910000000002</v>
      </c>
      <c r="AU122">
        <v>3</v>
      </c>
      <c r="AV122">
        <v>1.4150100000000001</v>
      </c>
      <c r="AW122">
        <v>1.494014</v>
      </c>
      <c r="AX122">
        <v>34.589618999999999</v>
      </c>
      <c r="AY122">
        <v>0</v>
      </c>
      <c r="AZ122">
        <v>0</v>
      </c>
      <c r="BA122">
        <v>0.170658</v>
      </c>
    </row>
    <row r="123" spans="1:53" x14ac:dyDescent="0.4">
      <c r="A123">
        <v>3.645</v>
      </c>
      <c r="B123">
        <v>0.323322</v>
      </c>
      <c r="C123">
        <v>0.31856800000000002</v>
      </c>
      <c r="D123">
        <v>0.31792300000000001</v>
      </c>
      <c r="E123">
        <v>0.76196900000000001</v>
      </c>
      <c r="F123">
        <v>0.31240099999999998</v>
      </c>
      <c r="G123">
        <v>3.8624900000000002</v>
      </c>
      <c r="H123">
        <v>0</v>
      </c>
      <c r="I123">
        <v>-2.644177</v>
      </c>
      <c r="J123">
        <v>-0.96933999999999998</v>
      </c>
      <c r="K123">
        <v>270</v>
      </c>
      <c r="L123">
        <v>270</v>
      </c>
      <c r="M123">
        <v>0</v>
      </c>
      <c r="N123">
        <v>0</v>
      </c>
      <c r="O123">
        <v>0</v>
      </c>
      <c r="P123">
        <v>0</v>
      </c>
      <c r="Q123">
        <v>0.47916999999999998</v>
      </c>
      <c r="R123">
        <v>0.99963900000000006</v>
      </c>
      <c r="S123">
        <v>0.5</v>
      </c>
      <c r="T123">
        <v>1.0433859999999999</v>
      </c>
      <c r="U123">
        <v>-0.241675</v>
      </c>
      <c r="V123">
        <v>-0.18065800000000001</v>
      </c>
      <c r="W123">
        <v>-1.1000000000000001</v>
      </c>
      <c r="X123">
        <v>0.195662</v>
      </c>
      <c r="Y123">
        <v>4.3179000000000002E-2</v>
      </c>
      <c r="Z123">
        <v>4.4171000000000002E-2</v>
      </c>
      <c r="AA123">
        <v>0.186946</v>
      </c>
      <c r="AB123">
        <v>36</v>
      </c>
      <c r="AC123">
        <v>464</v>
      </c>
      <c r="AD123">
        <v>469</v>
      </c>
      <c r="AE123">
        <v>32</v>
      </c>
      <c r="AF123">
        <v>-2.467E-3</v>
      </c>
      <c r="AG123">
        <v>-1.6385E-2</v>
      </c>
      <c r="AH123">
        <v>-7.8100000000000001E-4</v>
      </c>
      <c r="AI123">
        <v>1.3554E-2</v>
      </c>
      <c r="AJ123">
        <f t="shared" si="1"/>
        <v>-1.9633384299999997E-2</v>
      </c>
      <c r="AR123">
        <v>-0.119891</v>
      </c>
      <c r="AS123">
        <v>0</v>
      </c>
      <c r="AT123">
        <v>3.6776559999999998</v>
      </c>
      <c r="AU123">
        <v>3</v>
      </c>
      <c r="AV123">
        <v>1.445011</v>
      </c>
      <c r="AW123">
        <v>1.5240149999999999</v>
      </c>
      <c r="AX123">
        <v>34.619602</v>
      </c>
      <c r="AY123">
        <v>0</v>
      </c>
      <c r="AZ123">
        <v>0</v>
      </c>
      <c r="BA123">
        <v>0.180033</v>
      </c>
    </row>
    <row r="124" spans="1:53" x14ac:dyDescent="0.4">
      <c r="A124">
        <v>3.6749999999999998</v>
      </c>
      <c r="B124">
        <v>0.27197100000000002</v>
      </c>
      <c r="C124">
        <v>0.28714800000000001</v>
      </c>
      <c r="D124">
        <v>0.27898200000000001</v>
      </c>
      <c r="E124">
        <v>0.71403499999999998</v>
      </c>
      <c r="F124">
        <v>0.27940100000000001</v>
      </c>
      <c r="G124">
        <v>-3.4029500000000001</v>
      </c>
      <c r="H124">
        <v>0</v>
      </c>
      <c r="I124">
        <v>-2.5996090000000001</v>
      </c>
      <c r="J124">
        <v>-0.80650900000000003</v>
      </c>
      <c r="K124">
        <v>270</v>
      </c>
      <c r="L124">
        <v>270</v>
      </c>
      <c r="M124">
        <v>0</v>
      </c>
      <c r="N124">
        <v>0</v>
      </c>
      <c r="O124">
        <v>0</v>
      </c>
      <c r="P124">
        <v>0</v>
      </c>
      <c r="Q124">
        <v>0.48085</v>
      </c>
      <c r="R124">
        <v>0.89588999999999996</v>
      </c>
      <c r="S124">
        <v>0.5</v>
      </c>
      <c r="T124">
        <v>0.94420199999999999</v>
      </c>
      <c r="U124">
        <v>0.13519400000000001</v>
      </c>
      <c r="V124">
        <v>-6.6999000000000003E-2</v>
      </c>
      <c r="W124">
        <v>-1.1000000000000001</v>
      </c>
      <c r="X124">
        <v>0.19136700000000001</v>
      </c>
      <c r="Y124">
        <v>4.3518000000000001E-2</v>
      </c>
      <c r="Z124">
        <v>4.4578E-2</v>
      </c>
      <c r="AA124">
        <v>0.18243799999999999</v>
      </c>
      <c r="AB124">
        <v>38</v>
      </c>
      <c r="AC124">
        <v>455</v>
      </c>
      <c r="AD124">
        <v>457</v>
      </c>
      <c r="AE124">
        <v>34</v>
      </c>
      <c r="AF124">
        <v>-3.0990000000000002E-3</v>
      </c>
      <c r="AG124">
        <v>-2.1238E-2</v>
      </c>
      <c r="AH124">
        <v>3.1100000000000002E-4</v>
      </c>
      <c r="AI124">
        <v>7.0400000000000003E-3</v>
      </c>
      <c r="AJ124">
        <f t="shared" si="1"/>
        <v>-2.40254843E-2</v>
      </c>
      <c r="AR124">
        <v>2.4275999999999999E-2</v>
      </c>
      <c r="AS124">
        <v>0</v>
      </c>
      <c r="AT124">
        <v>3.682051</v>
      </c>
      <c r="AU124">
        <v>3</v>
      </c>
      <c r="AV124">
        <v>1.4750129999999999</v>
      </c>
      <c r="AW124">
        <v>1.554017</v>
      </c>
      <c r="AX124">
        <v>34.649585999999999</v>
      </c>
      <c r="AY124">
        <v>0</v>
      </c>
      <c r="AZ124">
        <v>0</v>
      </c>
      <c r="BA124">
        <v>0.18937000000000001</v>
      </c>
    </row>
    <row r="125" spans="1:53" x14ac:dyDescent="0.4">
      <c r="A125">
        <v>3.7050000000000001</v>
      </c>
      <c r="B125">
        <v>0.213393</v>
      </c>
      <c r="C125">
        <v>0.21548500000000001</v>
      </c>
      <c r="D125">
        <v>0.216914</v>
      </c>
      <c r="E125">
        <v>0.70582400000000001</v>
      </c>
      <c r="F125">
        <v>0.24640100000000001</v>
      </c>
      <c r="G125">
        <v>0.36948999999999999</v>
      </c>
      <c r="H125">
        <v>0</v>
      </c>
      <c r="I125">
        <v>-1.977641</v>
      </c>
      <c r="J125">
        <v>-0.79241099999999998</v>
      </c>
      <c r="K125">
        <v>270</v>
      </c>
      <c r="L125">
        <v>270</v>
      </c>
      <c r="M125">
        <v>0</v>
      </c>
      <c r="N125">
        <v>0</v>
      </c>
      <c r="O125">
        <v>0</v>
      </c>
      <c r="P125">
        <v>0</v>
      </c>
      <c r="Q125">
        <v>0.48192699999999999</v>
      </c>
      <c r="R125">
        <v>0.81776300000000002</v>
      </c>
      <c r="S125">
        <v>0.5</v>
      </c>
      <c r="T125">
        <v>0.85601899999999997</v>
      </c>
      <c r="U125">
        <v>-0.47736800000000001</v>
      </c>
      <c r="V125">
        <v>0.24526400000000001</v>
      </c>
      <c r="W125">
        <v>-1.1000000000000001</v>
      </c>
      <c r="X125">
        <v>0.18737999999999999</v>
      </c>
      <c r="Y125">
        <v>4.3595000000000002E-2</v>
      </c>
      <c r="Z125">
        <v>4.4542999999999999E-2</v>
      </c>
      <c r="AA125">
        <v>0.18243799999999999</v>
      </c>
      <c r="AB125">
        <v>40</v>
      </c>
      <c r="AC125">
        <v>453</v>
      </c>
      <c r="AD125">
        <v>458</v>
      </c>
      <c r="AE125">
        <v>34</v>
      </c>
      <c r="AF125">
        <v>1.2366E-2</v>
      </c>
      <c r="AG125">
        <v>-1.6455000000000001E-2</v>
      </c>
      <c r="AH125">
        <v>7.7300000000000003E-4</v>
      </c>
      <c r="AI125">
        <v>2.5628000000000001E-2</v>
      </c>
      <c r="AJ125">
        <f t="shared" si="1"/>
        <v>-3.315584299999997E-3</v>
      </c>
      <c r="AR125">
        <v>-2.2568000000000001E-2</v>
      </c>
      <c r="AS125">
        <v>0</v>
      </c>
      <c r="AT125">
        <v>3.6791209999999999</v>
      </c>
      <c r="AU125">
        <v>3</v>
      </c>
      <c r="AV125">
        <v>1.5050140000000001</v>
      </c>
      <c r="AW125">
        <v>1.5840179999999999</v>
      </c>
      <c r="AX125">
        <v>34.679569000000001</v>
      </c>
      <c r="AY125">
        <v>0</v>
      </c>
      <c r="AZ125">
        <v>0</v>
      </c>
      <c r="BA125">
        <v>0.19640099999999999</v>
      </c>
    </row>
    <row r="126" spans="1:53" x14ac:dyDescent="0.4">
      <c r="A126">
        <v>3.7349999999999999</v>
      </c>
      <c r="B126">
        <v>0.22023999999999999</v>
      </c>
      <c r="C126">
        <v>0.218109</v>
      </c>
      <c r="D126">
        <v>0.21457200000000001</v>
      </c>
      <c r="E126">
        <v>0.69841299999999995</v>
      </c>
      <c r="F126">
        <v>0.21340000000000001</v>
      </c>
      <c r="G126">
        <v>13.29359</v>
      </c>
      <c r="H126">
        <v>0</v>
      </c>
      <c r="I126">
        <v>-1.498359</v>
      </c>
      <c r="J126">
        <v>-0.681871</v>
      </c>
      <c r="K126">
        <v>270</v>
      </c>
      <c r="L126">
        <v>270</v>
      </c>
      <c r="M126">
        <v>0</v>
      </c>
      <c r="N126">
        <v>0</v>
      </c>
      <c r="O126">
        <v>0</v>
      </c>
      <c r="P126">
        <v>0</v>
      </c>
      <c r="Q126">
        <v>0.482848</v>
      </c>
      <c r="R126">
        <v>0.74610500000000002</v>
      </c>
      <c r="S126">
        <v>0.5</v>
      </c>
      <c r="T126">
        <v>0.77883500000000006</v>
      </c>
      <c r="U126">
        <v>-1.0253239999999999</v>
      </c>
      <c r="V126">
        <v>-0.91764699999999999</v>
      </c>
      <c r="W126">
        <v>-1.1000000000000001</v>
      </c>
      <c r="X126">
        <v>0.18366399999999999</v>
      </c>
      <c r="Y126">
        <v>4.3711E-2</v>
      </c>
      <c r="Z126">
        <v>4.4475000000000001E-2</v>
      </c>
      <c r="AA126">
        <v>0.17633199999999999</v>
      </c>
      <c r="AB126">
        <v>42</v>
      </c>
      <c r="AC126">
        <v>450</v>
      </c>
      <c r="AD126">
        <v>460</v>
      </c>
      <c r="AE126">
        <v>37</v>
      </c>
      <c r="AF126">
        <v>-1.884E-3</v>
      </c>
      <c r="AG126">
        <v>-1.2905E-2</v>
      </c>
      <c r="AH126">
        <v>-8.4900000000000004E-4</v>
      </c>
      <c r="AI126">
        <v>1.1183999999999999E-2</v>
      </c>
      <c r="AJ126">
        <f t="shared" si="1"/>
        <v>-1.5637620000000001E-2</v>
      </c>
      <c r="AR126">
        <v>6.032E-3</v>
      </c>
      <c r="AS126">
        <v>0</v>
      </c>
      <c r="AT126">
        <v>3.6703299999999999</v>
      </c>
      <c r="AU126">
        <v>3</v>
      </c>
      <c r="AV126">
        <v>1.5350159999999999</v>
      </c>
      <c r="AW126">
        <v>1.6140190000000001</v>
      </c>
      <c r="AX126">
        <v>34.709553</v>
      </c>
      <c r="AY126">
        <v>0</v>
      </c>
      <c r="AZ126">
        <v>0</v>
      </c>
      <c r="BA126">
        <v>0.202851</v>
      </c>
    </row>
    <row r="127" spans="1:53" x14ac:dyDescent="0.4">
      <c r="A127">
        <v>3.7650000000000001</v>
      </c>
      <c r="B127">
        <v>0.186005</v>
      </c>
      <c r="C127">
        <v>0.19502</v>
      </c>
      <c r="D127">
        <v>0.18796199999999999</v>
      </c>
      <c r="E127">
        <v>0.66080300000000003</v>
      </c>
      <c r="F127">
        <v>0.1804</v>
      </c>
      <c r="G127">
        <v>0.43935000000000002</v>
      </c>
      <c r="H127">
        <v>0</v>
      </c>
      <c r="I127">
        <v>-1.357699</v>
      </c>
      <c r="J127">
        <v>-0.705094</v>
      </c>
      <c r="K127">
        <v>270</v>
      </c>
      <c r="L127">
        <v>270</v>
      </c>
      <c r="M127">
        <v>0</v>
      </c>
      <c r="N127">
        <v>0</v>
      </c>
      <c r="O127">
        <v>0</v>
      </c>
      <c r="P127">
        <v>0</v>
      </c>
      <c r="Q127">
        <v>0.48367199999999999</v>
      </c>
      <c r="R127">
        <v>0.67620899999999995</v>
      </c>
      <c r="S127">
        <v>0.5</v>
      </c>
      <c r="T127">
        <v>0.71265199999999995</v>
      </c>
      <c r="U127">
        <v>-0.42472599999999999</v>
      </c>
      <c r="V127">
        <v>-1.311267</v>
      </c>
      <c r="W127">
        <v>-1.1000000000000001</v>
      </c>
      <c r="X127">
        <v>0.178535</v>
      </c>
      <c r="Y127">
        <v>4.3711E-2</v>
      </c>
      <c r="Z127">
        <v>4.4509E-2</v>
      </c>
      <c r="AA127">
        <v>0.17263400000000001</v>
      </c>
      <c r="AB127">
        <v>45</v>
      </c>
      <c r="AC127">
        <v>450</v>
      </c>
      <c r="AD127">
        <v>459</v>
      </c>
      <c r="AE127">
        <v>39</v>
      </c>
      <c r="AF127">
        <v>-5.8479999999999999E-3</v>
      </c>
      <c r="AG127">
        <v>-1.6820000000000002E-2</v>
      </c>
      <c r="AH127">
        <v>-1.9100000000000001E-4</v>
      </c>
      <c r="AI127">
        <v>1.8400000000000001E-3</v>
      </c>
      <c r="AJ127">
        <f t="shared" si="1"/>
        <v>-2.285972E-2</v>
      </c>
      <c r="AR127">
        <v>-1.2562E-2</v>
      </c>
      <c r="AS127">
        <v>0</v>
      </c>
      <c r="AT127">
        <v>3.6791209999999999</v>
      </c>
      <c r="AU127">
        <v>3</v>
      </c>
      <c r="AV127">
        <v>1.5650170000000001</v>
      </c>
      <c r="AW127">
        <v>1.644021</v>
      </c>
      <c r="AX127">
        <v>34.739536000000001</v>
      </c>
      <c r="AY127">
        <v>0</v>
      </c>
      <c r="AZ127">
        <v>0</v>
      </c>
      <c r="BA127">
        <v>0.20914099999999999</v>
      </c>
    </row>
    <row r="128" spans="1:53" x14ac:dyDescent="0.4">
      <c r="A128">
        <v>3.7949999999999999</v>
      </c>
      <c r="B128">
        <v>0.13047</v>
      </c>
      <c r="C128">
        <v>0.137431</v>
      </c>
      <c r="D128">
        <v>0.13150600000000001</v>
      </c>
      <c r="E128">
        <v>0.62850399999999995</v>
      </c>
      <c r="F128">
        <v>0.1474</v>
      </c>
      <c r="G128">
        <v>-7.0356699999999996</v>
      </c>
      <c r="H128">
        <v>0</v>
      </c>
      <c r="I128">
        <v>-0.87207299999999999</v>
      </c>
      <c r="J128">
        <v>-0.62362399999999996</v>
      </c>
      <c r="K128">
        <v>270</v>
      </c>
      <c r="L128">
        <v>270</v>
      </c>
      <c r="M128">
        <v>0</v>
      </c>
      <c r="N128">
        <v>0</v>
      </c>
      <c r="O128">
        <v>0</v>
      </c>
      <c r="P128">
        <v>0</v>
      </c>
      <c r="Q128">
        <v>0.48428900000000003</v>
      </c>
      <c r="R128">
        <v>0.62362700000000004</v>
      </c>
      <c r="S128">
        <v>0.5</v>
      </c>
      <c r="T128">
        <v>0.65746800000000005</v>
      </c>
      <c r="U128">
        <v>-0.21415799999999999</v>
      </c>
      <c r="V128">
        <v>-1.56012</v>
      </c>
      <c r="W128">
        <v>-1.1000000000000001</v>
      </c>
      <c r="X128">
        <v>0.178535</v>
      </c>
      <c r="Y128">
        <v>4.3789000000000002E-2</v>
      </c>
      <c r="Z128">
        <v>4.4407000000000002E-2</v>
      </c>
      <c r="AA128">
        <v>0.17088300000000001</v>
      </c>
      <c r="AB128">
        <v>45</v>
      </c>
      <c r="AC128">
        <v>448</v>
      </c>
      <c r="AD128">
        <v>462</v>
      </c>
      <c r="AE128">
        <v>40</v>
      </c>
      <c r="AF128">
        <v>3.9880000000000002E-3</v>
      </c>
      <c r="AG128">
        <v>-1.7086E-2</v>
      </c>
      <c r="AH128">
        <v>5.6800000000000004E-4</v>
      </c>
      <c r="AI128">
        <v>1.0047E-2</v>
      </c>
      <c r="AJ128">
        <f t="shared" si="1"/>
        <v>-1.2530819999999998E-2</v>
      </c>
      <c r="AR128">
        <v>-1.0263E-2</v>
      </c>
      <c r="AS128">
        <v>0</v>
      </c>
      <c r="AT128">
        <v>3.682051</v>
      </c>
      <c r="AU128">
        <v>3</v>
      </c>
      <c r="AV128">
        <v>1.595019</v>
      </c>
      <c r="AW128">
        <v>1.6740219999999999</v>
      </c>
      <c r="AX128">
        <v>34.76952</v>
      </c>
      <c r="AY128">
        <v>0</v>
      </c>
      <c r="AZ128">
        <v>0</v>
      </c>
      <c r="BA128">
        <v>0.21387400000000001</v>
      </c>
    </row>
    <row r="129" spans="1:53" x14ac:dyDescent="0.4">
      <c r="A129">
        <v>3.8250000000000002</v>
      </c>
      <c r="B129">
        <v>9.9279000000000006E-2</v>
      </c>
      <c r="C129">
        <v>0.102855</v>
      </c>
      <c r="D129">
        <v>0.100275</v>
      </c>
      <c r="E129">
        <v>0.61883100000000002</v>
      </c>
      <c r="F129">
        <v>0.1144</v>
      </c>
      <c r="G129">
        <v>-11.856009999999999</v>
      </c>
      <c r="H129">
        <v>0</v>
      </c>
      <c r="I129">
        <v>-0.39731499999999997</v>
      </c>
      <c r="J129">
        <v>-0.55526699999999996</v>
      </c>
      <c r="K129">
        <v>270</v>
      </c>
      <c r="L129">
        <v>270</v>
      </c>
      <c r="M129">
        <v>0</v>
      </c>
      <c r="N129">
        <v>0</v>
      </c>
      <c r="O129">
        <v>0</v>
      </c>
      <c r="P129">
        <v>0</v>
      </c>
      <c r="Q129">
        <v>0.48467199999999999</v>
      </c>
      <c r="R129">
        <v>0.58588300000000004</v>
      </c>
      <c r="S129">
        <v>0.5</v>
      </c>
      <c r="T129">
        <v>0.61328499999999997</v>
      </c>
      <c r="U129">
        <v>0.27038899999999999</v>
      </c>
      <c r="V129">
        <v>-1.1365909999999999</v>
      </c>
      <c r="W129">
        <v>-1.1000000000000001</v>
      </c>
      <c r="X129">
        <v>0.17537700000000001</v>
      </c>
      <c r="Y129">
        <v>4.3827999999999999E-2</v>
      </c>
      <c r="Z129">
        <v>4.4304999999999997E-2</v>
      </c>
      <c r="AA129">
        <v>0.16755999999999999</v>
      </c>
      <c r="AB129">
        <v>47</v>
      </c>
      <c r="AC129">
        <v>447</v>
      </c>
      <c r="AD129">
        <v>465</v>
      </c>
      <c r="AE129">
        <v>42</v>
      </c>
      <c r="AF129">
        <v>4.6179999999999997E-3</v>
      </c>
      <c r="AG129">
        <v>-1.3908999999999999E-2</v>
      </c>
      <c r="AH129">
        <v>6.9999999999999994E-5</v>
      </c>
      <c r="AI129">
        <v>1.1235E-2</v>
      </c>
      <c r="AJ129">
        <f t="shared" si="1"/>
        <v>-9.2209199999999988E-3</v>
      </c>
      <c r="AR129">
        <v>2.4412E-2</v>
      </c>
      <c r="AS129">
        <v>0</v>
      </c>
      <c r="AT129">
        <v>3.6791209999999999</v>
      </c>
      <c r="AU129">
        <v>3</v>
      </c>
      <c r="AV129">
        <v>1.6250199999999999</v>
      </c>
      <c r="AW129">
        <v>1.704024</v>
      </c>
      <c r="AX129">
        <v>34.799503000000001</v>
      </c>
      <c r="AY129">
        <v>0</v>
      </c>
      <c r="AZ129">
        <v>0</v>
      </c>
      <c r="BA129">
        <v>0.21727099999999999</v>
      </c>
    </row>
    <row r="130" spans="1:53" x14ac:dyDescent="0.4">
      <c r="A130">
        <v>3.855</v>
      </c>
      <c r="B130">
        <v>7.4174000000000004E-2</v>
      </c>
      <c r="C130">
        <v>7.8282000000000004E-2</v>
      </c>
      <c r="D130">
        <v>7.6322000000000001E-2</v>
      </c>
      <c r="E130">
        <v>0.60148199999999996</v>
      </c>
      <c r="F130">
        <v>8.14E-2</v>
      </c>
      <c r="G130">
        <v>-16.047609000000001</v>
      </c>
      <c r="H130">
        <v>0</v>
      </c>
      <c r="I130">
        <v>-0.30471700000000002</v>
      </c>
      <c r="J130">
        <v>-0.61744900000000003</v>
      </c>
      <c r="K130">
        <v>270</v>
      </c>
      <c r="L130">
        <v>270</v>
      </c>
      <c r="M130">
        <v>0</v>
      </c>
      <c r="N130">
        <v>0</v>
      </c>
      <c r="O130">
        <v>0</v>
      </c>
      <c r="P130">
        <v>0</v>
      </c>
      <c r="Q130">
        <v>0.48496600000000001</v>
      </c>
      <c r="R130">
        <v>0.556697</v>
      </c>
      <c r="S130">
        <v>0.5</v>
      </c>
      <c r="T130">
        <v>0.58010200000000001</v>
      </c>
      <c r="U130">
        <v>-0.21535399999999999</v>
      </c>
      <c r="V130">
        <v>-0.69032899999999997</v>
      </c>
      <c r="W130">
        <v>-1.1000000000000001</v>
      </c>
      <c r="X130">
        <v>0.172402</v>
      </c>
      <c r="Y130">
        <v>4.3867000000000003E-2</v>
      </c>
      <c r="Z130">
        <v>4.4339000000000003E-2</v>
      </c>
      <c r="AA130">
        <v>0.16597999999999999</v>
      </c>
      <c r="AB130">
        <v>49</v>
      </c>
      <c r="AC130">
        <v>446</v>
      </c>
      <c r="AD130">
        <v>464</v>
      </c>
      <c r="AE130">
        <v>43</v>
      </c>
      <c r="AF130">
        <v>1.2470000000000001E-3</v>
      </c>
      <c r="AG130">
        <v>-1.2248999999999999E-2</v>
      </c>
      <c r="AH130">
        <v>-1.9900000000000001E-4</v>
      </c>
      <c r="AI130">
        <v>7.1329999999999996E-3</v>
      </c>
      <c r="AJ130">
        <f t="shared" si="1"/>
        <v>-1.1201019999999999E-2</v>
      </c>
      <c r="AR130">
        <v>1.2525E-2</v>
      </c>
      <c r="AS130">
        <v>0</v>
      </c>
      <c r="AT130">
        <v>3.6791209999999999</v>
      </c>
      <c r="AU130">
        <v>3</v>
      </c>
      <c r="AV130">
        <v>1.6550210000000001</v>
      </c>
      <c r="AW130">
        <v>1.7340249999999999</v>
      </c>
      <c r="AX130">
        <v>34.829487</v>
      </c>
      <c r="AY130">
        <v>0</v>
      </c>
      <c r="AZ130">
        <v>0</v>
      </c>
      <c r="BA130">
        <v>0.21989700000000001</v>
      </c>
    </row>
    <row r="131" spans="1:53" x14ac:dyDescent="0.4">
      <c r="A131">
        <v>3.8849999999999998</v>
      </c>
      <c r="B131">
        <v>3.8418000000000001E-2</v>
      </c>
      <c r="C131">
        <v>4.2602000000000001E-2</v>
      </c>
      <c r="D131">
        <v>4.1725999999999999E-2</v>
      </c>
      <c r="E131">
        <v>0.57737499999999997</v>
      </c>
      <c r="F131">
        <v>4.8399999999999999E-2</v>
      </c>
      <c r="G131">
        <v>6.23773</v>
      </c>
      <c r="H131">
        <v>0</v>
      </c>
      <c r="I131">
        <v>-0.387461</v>
      </c>
      <c r="J131">
        <v>-0.75503600000000004</v>
      </c>
      <c r="K131">
        <v>270</v>
      </c>
      <c r="L131">
        <v>270</v>
      </c>
      <c r="M131">
        <v>0</v>
      </c>
      <c r="N131">
        <v>0</v>
      </c>
      <c r="O131">
        <v>0</v>
      </c>
      <c r="P131">
        <v>0</v>
      </c>
      <c r="Q131">
        <v>0.48519499999999999</v>
      </c>
      <c r="R131">
        <v>0.53801299999999996</v>
      </c>
      <c r="S131">
        <v>0.5</v>
      </c>
      <c r="T131">
        <v>0.55791800000000003</v>
      </c>
      <c r="U131">
        <v>1.42014</v>
      </c>
      <c r="V131">
        <v>-0.44147599999999998</v>
      </c>
      <c r="W131">
        <v>-1.1000000000000001</v>
      </c>
      <c r="X131">
        <v>0.172402</v>
      </c>
      <c r="Y131">
        <v>4.3633999999999999E-2</v>
      </c>
      <c r="Z131">
        <v>4.4509E-2</v>
      </c>
      <c r="AA131">
        <v>0.16445100000000001</v>
      </c>
      <c r="AB131">
        <v>49</v>
      </c>
      <c r="AC131">
        <v>452</v>
      </c>
      <c r="AD131">
        <v>459</v>
      </c>
      <c r="AE131">
        <v>44</v>
      </c>
      <c r="AF131">
        <v>2.3189999999999999E-3</v>
      </c>
      <c r="AG131">
        <v>-1.1273E-2</v>
      </c>
      <c r="AH131">
        <v>3.6000000000000001E-5</v>
      </c>
      <c r="AI131">
        <v>7.2940000000000001E-3</v>
      </c>
      <c r="AJ131">
        <f t="shared" si="1"/>
        <v>-8.9181199999999999E-3</v>
      </c>
      <c r="AR131">
        <v>-1.3135000000000001E-2</v>
      </c>
      <c r="AS131">
        <v>0</v>
      </c>
      <c r="AT131">
        <v>3.682051</v>
      </c>
      <c r="AU131">
        <v>3</v>
      </c>
      <c r="AV131">
        <v>1.6850229999999999</v>
      </c>
      <c r="AW131">
        <v>1.7640260000000001</v>
      </c>
      <c r="AX131">
        <v>34.859470000000002</v>
      </c>
      <c r="AY131">
        <v>0</v>
      </c>
      <c r="AZ131">
        <v>0</v>
      </c>
      <c r="BA131">
        <v>0.221579</v>
      </c>
    </row>
    <row r="132" spans="1:53" hidden="1" x14ac:dyDescent="0.4">
      <c r="A132">
        <v>3.915</v>
      </c>
      <c r="B132">
        <v>-6.4660000000000004E-3</v>
      </c>
      <c r="C132">
        <v>-9.1299999999999997E-4</v>
      </c>
      <c r="D132">
        <v>-2.0939999999999999E-3</v>
      </c>
      <c r="E132">
        <v>-6.4660000000000004E-3</v>
      </c>
      <c r="F132">
        <v>2.5000000000000001E-2</v>
      </c>
      <c r="G132">
        <v>-3.12351</v>
      </c>
      <c r="H132">
        <v>0</v>
      </c>
      <c r="I132">
        <v>-0.76402199999999998</v>
      </c>
      <c r="J132">
        <v>-1.225063</v>
      </c>
      <c r="K132">
        <v>270</v>
      </c>
      <c r="L132">
        <v>270</v>
      </c>
      <c r="M132">
        <v>0</v>
      </c>
      <c r="N132">
        <v>0</v>
      </c>
      <c r="O132">
        <v>0</v>
      </c>
      <c r="P132">
        <v>0</v>
      </c>
      <c r="Q132">
        <v>0.48528100000000002</v>
      </c>
      <c r="R132">
        <v>0.53221099999999999</v>
      </c>
      <c r="S132">
        <v>0.5</v>
      </c>
      <c r="T132">
        <v>0.54641600000000001</v>
      </c>
      <c r="U132">
        <v>-9.332E-2</v>
      </c>
      <c r="V132">
        <v>0.61256299999999997</v>
      </c>
      <c r="W132">
        <v>0</v>
      </c>
      <c r="X132">
        <v>0.172402</v>
      </c>
      <c r="Y132">
        <v>4.3142E-2</v>
      </c>
      <c r="Z132">
        <v>4.4928000000000003E-2</v>
      </c>
      <c r="AA132">
        <v>0.16297</v>
      </c>
      <c r="AB132">
        <v>49</v>
      </c>
      <c r="AC132">
        <v>465</v>
      </c>
      <c r="AD132">
        <v>447</v>
      </c>
      <c r="AE132">
        <v>45</v>
      </c>
      <c r="AF132">
        <v>1.0364999999999999E-2</v>
      </c>
      <c r="AG132">
        <v>-8.7829999999999991E-3</v>
      </c>
      <c r="AH132">
        <v>7.6400000000000003E-4</v>
      </c>
      <c r="AI132">
        <v>1.7054E-2</v>
      </c>
      <c r="AJ132">
        <v>1.853E-3</v>
      </c>
      <c r="AK132">
        <v>2.4000000000000001E-4</v>
      </c>
      <c r="AL132">
        <v>0</v>
      </c>
      <c r="AM132">
        <v>2.0929999999999998E-3</v>
      </c>
      <c r="AN132">
        <v>0</v>
      </c>
      <c r="AO132">
        <v>0</v>
      </c>
      <c r="AP132">
        <v>-0.73631100000000005</v>
      </c>
      <c r="AQ132">
        <v>0</v>
      </c>
      <c r="AR132">
        <v>-2.7711E-2</v>
      </c>
      <c r="AS132">
        <v>0</v>
      </c>
      <c r="AT132">
        <v>3.6805859999999999</v>
      </c>
      <c r="AU132">
        <v>3</v>
      </c>
      <c r="AV132">
        <v>1.7150240000000001</v>
      </c>
      <c r="AW132">
        <v>1.794028</v>
      </c>
      <c r="AX132">
        <v>34.889454000000001</v>
      </c>
      <c r="AY132">
        <v>0</v>
      </c>
      <c r="AZ132">
        <v>0</v>
      </c>
      <c r="BA132">
        <v>0.22210099999999999</v>
      </c>
    </row>
    <row r="133" spans="1:53" hidden="1" x14ac:dyDescent="0.4">
      <c r="A133">
        <v>3.9449999999999998</v>
      </c>
      <c r="B133">
        <v>-3.8040000000000001E-3</v>
      </c>
      <c r="C133">
        <v>-4.2979999999999997E-3</v>
      </c>
      <c r="D133">
        <v>-1.5770000000000001E-3</v>
      </c>
      <c r="E133">
        <v>-3.8040000000000001E-3</v>
      </c>
      <c r="F133">
        <v>2.5000000000000001E-2</v>
      </c>
      <c r="G133">
        <v>3.7227700000000001</v>
      </c>
      <c r="H133">
        <v>0</v>
      </c>
      <c r="I133">
        <v>-0.84780999999999995</v>
      </c>
      <c r="J133">
        <v>-1.3226519999999999</v>
      </c>
      <c r="K133">
        <v>270</v>
      </c>
      <c r="L133">
        <v>270</v>
      </c>
      <c r="M133">
        <v>0</v>
      </c>
      <c r="N133">
        <v>0</v>
      </c>
      <c r="O133">
        <v>0</v>
      </c>
      <c r="P133">
        <v>0</v>
      </c>
      <c r="Q133">
        <v>0.48523699999999997</v>
      </c>
      <c r="R133">
        <v>0.53422599999999998</v>
      </c>
      <c r="S133">
        <v>0.5</v>
      </c>
      <c r="T133">
        <v>0.53808299999999998</v>
      </c>
      <c r="U133">
        <v>-1.0768E-2</v>
      </c>
      <c r="V133">
        <v>0.44506499999999999</v>
      </c>
      <c r="W133">
        <v>0</v>
      </c>
      <c r="X133">
        <v>0.172402</v>
      </c>
      <c r="Y133">
        <v>4.3068000000000002E-2</v>
      </c>
      <c r="Z133">
        <v>4.4998999999999997E-2</v>
      </c>
      <c r="AA133">
        <v>0.16755999999999999</v>
      </c>
      <c r="AB133">
        <v>49</v>
      </c>
      <c r="AC133">
        <v>467</v>
      </c>
      <c r="AD133">
        <v>445</v>
      </c>
      <c r="AE133">
        <v>42</v>
      </c>
      <c r="AF133">
        <v>1.1719E-2</v>
      </c>
      <c r="AG133">
        <v>-1.3730000000000001E-3</v>
      </c>
      <c r="AH133">
        <v>1.45E-4</v>
      </c>
      <c r="AI133">
        <v>2.5198999999999999E-2</v>
      </c>
      <c r="AJ133">
        <v>-3.5899999999999999E-3</v>
      </c>
      <c r="AK133">
        <v>-4.2700000000000002E-4</v>
      </c>
      <c r="AL133">
        <v>0</v>
      </c>
      <c r="AM133">
        <v>-4.0169999999999997E-3</v>
      </c>
      <c r="AN133">
        <v>0</v>
      </c>
      <c r="AO133">
        <v>0</v>
      </c>
      <c r="AP133">
        <v>-0.83042199999999999</v>
      </c>
      <c r="AQ133">
        <v>0</v>
      </c>
      <c r="AR133">
        <v>-1.7388000000000001E-2</v>
      </c>
      <c r="AS133">
        <v>0</v>
      </c>
      <c r="AT133">
        <v>3.6761910000000002</v>
      </c>
      <c r="AU133">
        <v>3</v>
      </c>
      <c r="AV133">
        <v>1.745026</v>
      </c>
      <c r="AW133">
        <v>1.8240289999999999</v>
      </c>
      <c r="AX133">
        <v>34.919437000000002</v>
      </c>
      <c r="AY133">
        <v>0</v>
      </c>
      <c r="AZ133">
        <v>0</v>
      </c>
      <c r="BA133">
        <v>0.22192000000000001</v>
      </c>
    </row>
    <row r="134" spans="1:53" hidden="1" x14ac:dyDescent="0.4">
      <c r="A134">
        <v>3.9750000000000001</v>
      </c>
      <c r="B134">
        <v>0</v>
      </c>
      <c r="C134">
        <v>3.8000000000000002E-5</v>
      </c>
      <c r="D134">
        <v>2.147E-3</v>
      </c>
      <c r="E134">
        <v>0</v>
      </c>
      <c r="F134">
        <v>2.5000000000000001E-2</v>
      </c>
      <c r="G134">
        <v>7.1459089999999996</v>
      </c>
      <c r="H134">
        <v>0</v>
      </c>
      <c r="I134">
        <v>-0.99825399999999997</v>
      </c>
      <c r="J134">
        <v>-1.514608</v>
      </c>
      <c r="K134">
        <v>270</v>
      </c>
      <c r="L134">
        <v>270</v>
      </c>
      <c r="M134">
        <v>0</v>
      </c>
      <c r="N134">
        <v>0</v>
      </c>
      <c r="O134">
        <v>0</v>
      </c>
      <c r="P134">
        <v>0</v>
      </c>
      <c r="Q134">
        <v>0.48522900000000002</v>
      </c>
      <c r="R134">
        <v>0.53459000000000001</v>
      </c>
      <c r="S134">
        <v>0.5</v>
      </c>
      <c r="T134">
        <v>0.52974900000000003</v>
      </c>
      <c r="U134">
        <v>6.3409999999999994E-2</v>
      </c>
      <c r="V134">
        <v>0.37567299999999998</v>
      </c>
      <c r="W134">
        <v>0</v>
      </c>
      <c r="X134">
        <v>0.17097799999999999</v>
      </c>
      <c r="Y134">
        <v>4.2847999999999997E-2</v>
      </c>
      <c r="Z134">
        <v>4.5178999999999997E-2</v>
      </c>
      <c r="AA134">
        <v>0.16755999999999999</v>
      </c>
      <c r="AB134">
        <v>50</v>
      </c>
      <c r="AC134">
        <v>473</v>
      </c>
      <c r="AD134">
        <v>440</v>
      </c>
      <c r="AE134">
        <v>42</v>
      </c>
      <c r="AF134">
        <v>9.9850000000000008E-3</v>
      </c>
      <c r="AG134">
        <v>5.0080000000000003E-3</v>
      </c>
      <c r="AH134">
        <v>-6.3E-5</v>
      </c>
      <c r="AI134">
        <v>2.9638000000000001E-2</v>
      </c>
      <c r="AJ134">
        <v>-6.3959999999999998E-3</v>
      </c>
      <c r="AK134">
        <v>-1.5969999999999999E-3</v>
      </c>
      <c r="AL134">
        <v>0</v>
      </c>
      <c r="AM134">
        <v>-7.9939999999999994E-3</v>
      </c>
      <c r="AN134">
        <v>0</v>
      </c>
      <c r="AO134">
        <v>0</v>
      </c>
      <c r="AP134">
        <v>-0.98596300000000003</v>
      </c>
      <c r="AQ134">
        <v>0</v>
      </c>
      <c r="AR134">
        <v>-1.2291E-2</v>
      </c>
      <c r="AS134">
        <v>0</v>
      </c>
      <c r="AT134">
        <v>3.6747260000000002</v>
      </c>
      <c r="AU134">
        <v>3</v>
      </c>
      <c r="AV134">
        <v>1.7750269999999999</v>
      </c>
      <c r="AW134">
        <v>1.854031</v>
      </c>
      <c r="AX134">
        <v>34.949421000000001</v>
      </c>
      <c r="AY134">
        <v>0</v>
      </c>
      <c r="AZ134">
        <v>0</v>
      </c>
      <c r="BA134">
        <v>0.221887</v>
      </c>
    </row>
    <row r="135" spans="1:53" hidden="1" x14ac:dyDescent="0.4">
      <c r="A135">
        <v>4.0049999999999999</v>
      </c>
      <c r="B135">
        <v>3.0430000000000001E-3</v>
      </c>
      <c r="C135">
        <v>2.7009999999999998E-3</v>
      </c>
      <c r="D135">
        <v>4.4429999999999999E-3</v>
      </c>
      <c r="E135">
        <v>3.0430000000000001E-3</v>
      </c>
      <c r="F135">
        <v>2.5000000000000001E-2</v>
      </c>
      <c r="G135">
        <v>11.058069</v>
      </c>
      <c r="H135">
        <v>0</v>
      </c>
      <c r="I135">
        <v>-1.2613270000000001</v>
      </c>
      <c r="J135">
        <v>-1.788581</v>
      </c>
      <c r="K135">
        <v>270</v>
      </c>
      <c r="L135">
        <v>270</v>
      </c>
      <c r="M135">
        <v>0</v>
      </c>
      <c r="N135">
        <v>0</v>
      </c>
      <c r="O135">
        <v>0</v>
      </c>
      <c r="P135">
        <v>0</v>
      </c>
      <c r="Q135">
        <v>0.48524499999999998</v>
      </c>
      <c r="R135">
        <v>0.53402400000000005</v>
      </c>
      <c r="S135">
        <v>0.5</v>
      </c>
      <c r="T135">
        <v>0.52141599999999999</v>
      </c>
      <c r="U135">
        <v>3.8285E-2</v>
      </c>
      <c r="V135">
        <v>0.41395799999999999</v>
      </c>
      <c r="W135">
        <v>0</v>
      </c>
      <c r="X135">
        <v>0.16959399999999999</v>
      </c>
      <c r="Y135">
        <v>4.2562000000000003E-2</v>
      </c>
      <c r="Z135">
        <v>4.5510000000000002E-2</v>
      </c>
      <c r="AA135">
        <v>0.16755999999999999</v>
      </c>
      <c r="AB135">
        <v>51</v>
      </c>
      <c r="AC135">
        <v>481</v>
      </c>
      <c r="AD135">
        <v>431</v>
      </c>
      <c r="AE135">
        <v>42</v>
      </c>
      <c r="AF135">
        <v>8.9200000000000008E-3</v>
      </c>
      <c r="AG135">
        <v>1.0671999999999999E-2</v>
      </c>
      <c r="AH135">
        <v>-8.3999999999999995E-5</v>
      </c>
      <c r="AI135">
        <v>3.4216000000000003E-2</v>
      </c>
      <c r="AJ135">
        <v>-9.6760000000000006E-3</v>
      </c>
      <c r="AK135">
        <v>-3.2309999999999999E-3</v>
      </c>
      <c r="AL135">
        <v>0</v>
      </c>
      <c r="AM135">
        <v>-1.2906000000000001E-2</v>
      </c>
      <c r="AN135">
        <v>0</v>
      </c>
      <c r="AO135">
        <v>0</v>
      </c>
      <c r="AP135">
        <v>-1.235719</v>
      </c>
      <c r="AQ135">
        <v>0</v>
      </c>
      <c r="AR135">
        <v>-2.5607999999999999E-2</v>
      </c>
      <c r="AS135">
        <v>0</v>
      </c>
      <c r="AT135">
        <v>3.6717949999999999</v>
      </c>
      <c r="AU135">
        <v>3</v>
      </c>
      <c r="AV135">
        <v>1.8050280000000001</v>
      </c>
      <c r="AW135">
        <v>1.8840319999999999</v>
      </c>
      <c r="AX135">
        <v>34.979404000000002</v>
      </c>
      <c r="AY135">
        <v>0</v>
      </c>
      <c r="AZ135">
        <v>0</v>
      </c>
      <c r="BA135">
        <v>0.221938</v>
      </c>
    </row>
    <row r="136" spans="1:53" hidden="1" x14ac:dyDescent="0.4">
      <c r="A136">
        <v>4.0350000000000001</v>
      </c>
      <c r="B136">
        <v>4.1840000000000002E-3</v>
      </c>
      <c r="C136">
        <v>4.2979999999999997E-3</v>
      </c>
      <c r="D136">
        <v>6.5420000000000001E-3</v>
      </c>
      <c r="E136">
        <v>4.1840000000000002E-3</v>
      </c>
      <c r="F136">
        <v>2.5000000000000001E-2</v>
      </c>
      <c r="G136">
        <v>13.433309</v>
      </c>
      <c r="H136">
        <v>0</v>
      </c>
      <c r="I136">
        <v>-1.653581</v>
      </c>
      <c r="J136">
        <v>-2.1839119999999999</v>
      </c>
      <c r="K136">
        <v>270</v>
      </c>
      <c r="L136">
        <v>270</v>
      </c>
      <c r="M136">
        <v>0</v>
      </c>
      <c r="N136">
        <v>0</v>
      </c>
      <c r="O136">
        <v>0</v>
      </c>
      <c r="P136">
        <v>0</v>
      </c>
      <c r="Q136">
        <v>0.48528500000000002</v>
      </c>
      <c r="R136">
        <v>0.53285400000000005</v>
      </c>
      <c r="S136">
        <v>0.5</v>
      </c>
      <c r="T136">
        <v>0.51308200000000004</v>
      </c>
      <c r="U136">
        <v>5.5035000000000001E-2</v>
      </c>
      <c r="V136">
        <v>0.51086799999999999</v>
      </c>
      <c r="W136">
        <v>0</v>
      </c>
      <c r="X136">
        <v>0.172402</v>
      </c>
      <c r="Y136">
        <v>4.2110000000000002E-2</v>
      </c>
      <c r="Z136">
        <v>4.5851000000000003E-2</v>
      </c>
      <c r="AA136">
        <v>0.16755999999999999</v>
      </c>
      <c r="AB136">
        <v>49</v>
      </c>
      <c r="AC136">
        <v>494</v>
      </c>
      <c r="AD136">
        <v>422</v>
      </c>
      <c r="AE136">
        <v>42</v>
      </c>
      <c r="AF136">
        <v>8.2810000000000002E-3</v>
      </c>
      <c r="AG136">
        <v>1.5876999999999999E-2</v>
      </c>
      <c r="AH136">
        <v>-6.7999999999999999E-5</v>
      </c>
      <c r="AI136">
        <v>3.8796999999999998E-2</v>
      </c>
      <c r="AJ136">
        <v>-1.1849E-2</v>
      </c>
      <c r="AK136">
        <v>-5.5399999999999998E-3</v>
      </c>
      <c r="AL136">
        <v>0</v>
      </c>
      <c r="AM136">
        <v>-1.7389000000000002E-2</v>
      </c>
      <c r="AN136">
        <v>0</v>
      </c>
      <c r="AO136">
        <v>0</v>
      </c>
      <c r="AP136">
        <v>-1.607378</v>
      </c>
      <c r="AQ136">
        <v>0</v>
      </c>
      <c r="AR136">
        <v>-4.6203000000000001E-2</v>
      </c>
      <c r="AS136">
        <v>0</v>
      </c>
      <c r="AT136">
        <v>3.664469</v>
      </c>
      <c r="AU136">
        <v>3</v>
      </c>
      <c r="AV136">
        <v>1.8350299999999999</v>
      </c>
      <c r="AW136">
        <v>1.9140330000000001</v>
      </c>
      <c r="AX136">
        <v>35.009388000000001</v>
      </c>
      <c r="AY136">
        <v>0</v>
      </c>
      <c r="AZ136">
        <v>0</v>
      </c>
      <c r="BA136">
        <v>0.22204299999999999</v>
      </c>
    </row>
    <row r="137" spans="1:53" hidden="1" x14ac:dyDescent="0.4">
      <c r="A137">
        <v>4.0650000000000004</v>
      </c>
      <c r="B137">
        <v>1.5976000000000001E-2</v>
      </c>
      <c r="C137">
        <v>1.2362E-2</v>
      </c>
      <c r="D137">
        <v>1.7625999999999999E-2</v>
      </c>
      <c r="E137">
        <v>1.8842999999999999E-2</v>
      </c>
      <c r="F137">
        <v>2.5000000000000001E-2</v>
      </c>
      <c r="G137">
        <v>-8.9218890000000002</v>
      </c>
      <c r="H137">
        <v>0</v>
      </c>
      <c r="I137">
        <v>-1.8051079999999999</v>
      </c>
      <c r="J137">
        <v>-2.4120949999999999</v>
      </c>
      <c r="K137">
        <v>270</v>
      </c>
      <c r="L137">
        <v>270</v>
      </c>
      <c r="M137">
        <v>0</v>
      </c>
      <c r="N137">
        <v>0</v>
      </c>
      <c r="O137">
        <v>0</v>
      </c>
      <c r="P137">
        <v>0</v>
      </c>
      <c r="Q137">
        <v>0.4854</v>
      </c>
      <c r="R137">
        <v>0.53008900000000003</v>
      </c>
      <c r="S137">
        <v>0.5</v>
      </c>
      <c r="T137">
        <v>0.504749</v>
      </c>
      <c r="U137">
        <v>-0.13639100000000001</v>
      </c>
      <c r="V137">
        <v>1.4715860000000001</v>
      </c>
      <c r="W137">
        <v>0</v>
      </c>
      <c r="X137">
        <v>0.16959399999999999</v>
      </c>
      <c r="Y137">
        <v>4.1940999999999999E-2</v>
      </c>
      <c r="Z137">
        <v>4.6084E-2</v>
      </c>
      <c r="AA137">
        <v>0.16755999999999999</v>
      </c>
      <c r="AB137">
        <v>51</v>
      </c>
      <c r="AC137">
        <v>499</v>
      </c>
      <c r="AD137">
        <v>416</v>
      </c>
      <c r="AE137">
        <v>42</v>
      </c>
      <c r="AF137">
        <v>5.0549999999999996E-3</v>
      </c>
      <c r="AG137">
        <v>2.0122999999999999E-2</v>
      </c>
      <c r="AH137">
        <v>-2.72E-4</v>
      </c>
      <c r="AI137">
        <v>3.9613000000000002E-2</v>
      </c>
      <c r="AJ137">
        <v>5.5900000000000004E-3</v>
      </c>
      <c r="AK137">
        <v>-6.8960000000000002E-3</v>
      </c>
      <c r="AL137">
        <v>0</v>
      </c>
      <c r="AM137">
        <v>-1.307E-3</v>
      </c>
      <c r="AN137">
        <v>0</v>
      </c>
      <c r="AO137">
        <v>0</v>
      </c>
      <c r="AP137">
        <v>-1.7945009999999999</v>
      </c>
      <c r="AQ137">
        <v>0</v>
      </c>
      <c r="AR137">
        <v>-1.0606000000000001E-2</v>
      </c>
      <c r="AS137">
        <v>0</v>
      </c>
      <c r="AT137">
        <v>3.6615389999999999</v>
      </c>
      <c r="AU137">
        <v>3</v>
      </c>
      <c r="AV137">
        <v>1.8650310000000001</v>
      </c>
      <c r="AW137">
        <v>1.944035</v>
      </c>
      <c r="AX137">
        <v>35.039371000000003</v>
      </c>
      <c r="AY137">
        <v>0</v>
      </c>
      <c r="AZ137">
        <v>0</v>
      </c>
      <c r="BA137">
        <v>0.22229199999999999</v>
      </c>
    </row>
    <row r="138" spans="1:53" hidden="1" x14ac:dyDescent="0.4">
      <c r="A138">
        <v>4.0949999999999998</v>
      </c>
      <c r="B138">
        <v>4.4885000000000001E-2</v>
      </c>
      <c r="C138">
        <v>4.4352000000000003E-2</v>
      </c>
      <c r="D138">
        <v>4.7421999999999999E-2</v>
      </c>
      <c r="E138">
        <v>5.8084999999999998E-2</v>
      </c>
      <c r="F138">
        <v>2.5000000000000001E-2</v>
      </c>
      <c r="G138">
        <v>3.5830500000000001</v>
      </c>
      <c r="H138">
        <v>0</v>
      </c>
      <c r="I138">
        <v>-1.43086</v>
      </c>
      <c r="J138">
        <v>-1.9959450000000001</v>
      </c>
      <c r="K138">
        <v>270</v>
      </c>
      <c r="L138">
        <v>270</v>
      </c>
      <c r="M138">
        <v>0</v>
      </c>
      <c r="N138">
        <v>0</v>
      </c>
      <c r="O138">
        <v>0</v>
      </c>
      <c r="P138">
        <v>0</v>
      </c>
      <c r="Q138">
        <v>0.48582199999999998</v>
      </c>
      <c r="R138">
        <v>0.51894300000000004</v>
      </c>
      <c r="S138">
        <v>0.50000299999999998</v>
      </c>
      <c r="T138">
        <v>0.5</v>
      </c>
      <c r="U138">
        <v>0.60777700000000001</v>
      </c>
      <c r="V138">
        <v>-0.34456599999999998</v>
      </c>
      <c r="W138">
        <v>0</v>
      </c>
      <c r="X138">
        <v>0.16959399999999999</v>
      </c>
      <c r="Y138">
        <v>4.2282E-2</v>
      </c>
      <c r="Z138">
        <v>4.5661E-2</v>
      </c>
      <c r="AA138">
        <v>0.16445100000000001</v>
      </c>
      <c r="AB138">
        <v>51</v>
      </c>
      <c r="AC138">
        <v>489</v>
      </c>
      <c r="AD138">
        <v>427</v>
      </c>
      <c r="AE138">
        <v>44</v>
      </c>
      <c r="AF138">
        <v>-7.7409999999999996E-3</v>
      </c>
      <c r="AG138">
        <v>1.8997E-2</v>
      </c>
      <c r="AH138">
        <v>-8.52E-4</v>
      </c>
      <c r="AI138">
        <v>2.5111999999999999E-2</v>
      </c>
      <c r="AJ138">
        <v>-3.9379999999999997E-3</v>
      </c>
      <c r="AK138">
        <v>-5.0260000000000001E-3</v>
      </c>
      <c r="AL138">
        <v>0</v>
      </c>
      <c r="AM138">
        <v>-8.9639999999999997E-3</v>
      </c>
      <c r="AN138">
        <v>0</v>
      </c>
      <c r="AO138">
        <v>0</v>
      </c>
      <c r="AP138">
        <v>-1.4531449999999999</v>
      </c>
      <c r="AQ138">
        <v>0</v>
      </c>
      <c r="AR138">
        <v>2.2284000000000002E-2</v>
      </c>
      <c r="AS138">
        <v>0</v>
      </c>
      <c r="AT138">
        <v>3.6717949999999999</v>
      </c>
      <c r="AU138">
        <v>3</v>
      </c>
      <c r="AV138">
        <v>1.895033</v>
      </c>
      <c r="AW138">
        <v>1.9740359999999999</v>
      </c>
      <c r="AX138">
        <v>35.069355000000002</v>
      </c>
      <c r="AY138">
        <v>0</v>
      </c>
      <c r="AZ138">
        <v>0</v>
      </c>
      <c r="BA138">
        <v>0.22329499999999999</v>
      </c>
    </row>
    <row r="139" spans="1:53" hidden="1" x14ac:dyDescent="0.4">
      <c r="A139">
        <v>4.125</v>
      </c>
      <c r="B139">
        <v>5.0209999999999998E-2</v>
      </c>
      <c r="C139">
        <v>4.8460000000000003E-2</v>
      </c>
      <c r="D139">
        <v>5.1723999999999999E-2</v>
      </c>
      <c r="E139">
        <v>7.7437000000000006E-2</v>
      </c>
      <c r="F139">
        <v>2.5000000000000001E-2</v>
      </c>
      <c r="G139">
        <v>-16.187329999999999</v>
      </c>
      <c r="H139">
        <v>0</v>
      </c>
      <c r="I139">
        <v>-1.2707219999999999</v>
      </c>
      <c r="J139">
        <v>-1.7996730000000001</v>
      </c>
      <c r="K139">
        <v>270</v>
      </c>
      <c r="L139">
        <v>270</v>
      </c>
      <c r="M139">
        <v>0</v>
      </c>
      <c r="N139">
        <v>0</v>
      </c>
      <c r="O139">
        <v>0</v>
      </c>
      <c r="P139">
        <v>0</v>
      </c>
      <c r="Q139">
        <v>0.486346</v>
      </c>
      <c r="R139">
        <v>0.50365700000000002</v>
      </c>
      <c r="S139">
        <v>0.50000299999999998</v>
      </c>
      <c r="T139">
        <v>0.5</v>
      </c>
      <c r="U139">
        <v>-0.428315</v>
      </c>
      <c r="V139">
        <v>0.49172500000000002</v>
      </c>
      <c r="W139">
        <v>0</v>
      </c>
      <c r="X139">
        <v>0.16959399999999999</v>
      </c>
      <c r="Y139">
        <v>4.2491000000000001E-2</v>
      </c>
      <c r="Z139">
        <v>4.5473E-2</v>
      </c>
      <c r="AA139">
        <v>0.16445100000000001</v>
      </c>
      <c r="AB139">
        <v>51</v>
      </c>
      <c r="AC139">
        <v>483</v>
      </c>
      <c r="AD139">
        <v>432</v>
      </c>
      <c r="AE139">
        <v>44</v>
      </c>
      <c r="AF139">
        <v>-9.384E-3</v>
      </c>
      <c r="AG139">
        <v>1.4083999999999999E-2</v>
      </c>
      <c r="AH139">
        <v>-3.4000000000000002E-4</v>
      </c>
      <c r="AI139">
        <v>1.9068000000000002E-2</v>
      </c>
      <c r="AJ139">
        <v>1.1715E-2</v>
      </c>
      <c r="AK139">
        <v>-4.1139999999999996E-3</v>
      </c>
      <c r="AL139">
        <v>0</v>
      </c>
      <c r="AM139">
        <v>7.6020000000000003E-3</v>
      </c>
      <c r="AN139">
        <v>0</v>
      </c>
      <c r="AO139">
        <v>0</v>
      </c>
      <c r="AP139">
        <v>-1.2963629999999999</v>
      </c>
      <c r="AQ139">
        <v>0</v>
      </c>
      <c r="AR139">
        <v>2.5641000000000001E-2</v>
      </c>
      <c r="AS139">
        <v>0</v>
      </c>
      <c r="AT139">
        <v>3.6761910000000002</v>
      </c>
      <c r="AU139">
        <v>3</v>
      </c>
      <c r="AV139">
        <v>1.9250339999999999</v>
      </c>
      <c r="AW139">
        <v>2.0040369999999998</v>
      </c>
      <c r="AX139">
        <v>35.099339000000001</v>
      </c>
      <c r="AY139">
        <v>0</v>
      </c>
      <c r="AZ139">
        <v>0</v>
      </c>
      <c r="BA139">
        <v>0.22467100000000001</v>
      </c>
    </row>
    <row r="140" spans="1:53" hidden="1" x14ac:dyDescent="0.4">
      <c r="A140">
        <v>4.1550000000000002</v>
      </c>
      <c r="B140">
        <v>2.0539999999999999E-2</v>
      </c>
      <c r="C140">
        <v>3.0467999999999999E-2</v>
      </c>
      <c r="D140">
        <v>2.1381000000000001E-2</v>
      </c>
      <c r="E140">
        <v>4.2709999999999998E-2</v>
      </c>
      <c r="F140">
        <v>0</v>
      </c>
      <c r="G140">
        <v>-32.185268000000001</v>
      </c>
      <c r="H140">
        <v>0</v>
      </c>
      <c r="I140">
        <v>-17.663049999999998</v>
      </c>
      <c r="J140">
        <v>-1.177087</v>
      </c>
      <c r="K140">
        <v>270</v>
      </c>
      <c r="L140">
        <v>270</v>
      </c>
      <c r="M140">
        <v>0</v>
      </c>
      <c r="N140">
        <v>0</v>
      </c>
      <c r="O140">
        <v>0</v>
      </c>
      <c r="P140">
        <v>0</v>
      </c>
      <c r="Q140">
        <v>0.48675400000000002</v>
      </c>
      <c r="R140">
        <v>0.489064</v>
      </c>
      <c r="S140">
        <v>0.50000299999999998</v>
      </c>
      <c r="T140">
        <v>0.5</v>
      </c>
      <c r="U140">
        <v>1.9143E-2</v>
      </c>
      <c r="V140">
        <v>-1.715654</v>
      </c>
      <c r="W140">
        <v>0</v>
      </c>
      <c r="X140">
        <v>0.16824700000000001</v>
      </c>
      <c r="Y140">
        <v>4.3142E-2</v>
      </c>
      <c r="Z140">
        <v>4.4857000000000001E-2</v>
      </c>
      <c r="AA140">
        <v>0.16297</v>
      </c>
      <c r="AB140">
        <v>52</v>
      </c>
      <c r="AC140">
        <v>465</v>
      </c>
      <c r="AD140">
        <v>449</v>
      </c>
      <c r="AE140">
        <v>45</v>
      </c>
      <c r="AF140">
        <v>-1.8280999999999999E-2</v>
      </c>
      <c r="AG140">
        <v>8.2590000000000007E-3</v>
      </c>
      <c r="AH140">
        <v>2.6999999999999999E-5</v>
      </c>
      <c r="AI140">
        <v>-9.9950000000000004E-3</v>
      </c>
      <c r="AJ140">
        <v>8.8710000000000004E-3</v>
      </c>
      <c r="AK140">
        <v>-1.1540000000000001E-3</v>
      </c>
      <c r="AL140">
        <v>1.557E-3</v>
      </c>
      <c r="AM140">
        <v>9.2739999999999993E-3</v>
      </c>
      <c r="AN140">
        <v>-0.88281600000000005</v>
      </c>
      <c r="AO140">
        <v>-3.3700000000000001E-4</v>
      </c>
      <c r="AP140">
        <v>0</v>
      </c>
      <c r="AQ140">
        <v>0</v>
      </c>
      <c r="AR140">
        <v>0</v>
      </c>
      <c r="AS140">
        <v>0</v>
      </c>
      <c r="AT140">
        <v>3.6805859999999999</v>
      </c>
      <c r="AU140">
        <v>0</v>
      </c>
      <c r="AV140">
        <v>1.9550350000000001</v>
      </c>
      <c r="AW140">
        <v>2.0340349999999998</v>
      </c>
      <c r="AX140">
        <v>35.129322000000002</v>
      </c>
      <c r="AY140">
        <v>0</v>
      </c>
      <c r="AZ140">
        <v>0</v>
      </c>
      <c r="BA140">
        <v>0.22598399999999999</v>
      </c>
    </row>
    <row r="141" spans="1:53" hidden="1" x14ac:dyDescent="0.4">
      <c r="A141">
        <v>4.1849999999999996</v>
      </c>
      <c r="B141">
        <v>-3.0430000000000001E-3</v>
      </c>
      <c r="C141">
        <v>-3.8419999999999999E-3</v>
      </c>
      <c r="D141">
        <v>-1.072E-3</v>
      </c>
      <c r="E141">
        <v>-3.0430000000000001E-3</v>
      </c>
      <c r="F141">
        <v>0</v>
      </c>
      <c r="G141">
        <v>-8.9218890000000002</v>
      </c>
      <c r="H141">
        <v>0</v>
      </c>
      <c r="I141">
        <v>-13.262637</v>
      </c>
      <c r="J141">
        <v>-0.88333499999999998</v>
      </c>
      <c r="K141">
        <v>270</v>
      </c>
      <c r="L141">
        <v>270</v>
      </c>
      <c r="M141">
        <v>0</v>
      </c>
      <c r="N141">
        <v>0</v>
      </c>
      <c r="O141">
        <v>0</v>
      </c>
      <c r="P141">
        <v>0</v>
      </c>
      <c r="Q141">
        <v>0.48677199999999998</v>
      </c>
      <c r="R141">
        <v>0.48827399999999999</v>
      </c>
      <c r="S141">
        <v>0.50000299999999998</v>
      </c>
      <c r="T141">
        <v>0.5</v>
      </c>
      <c r="U141">
        <v>4.7856000000000003E-2</v>
      </c>
      <c r="V141">
        <v>0.49052899999999999</v>
      </c>
      <c r="W141">
        <v>0</v>
      </c>
      <c r="X141">
        <v>0.166937</v>
      </c>
      <c r="Y141">
        <v>4.3442000000000001E-2</v>
      </c>
      <c r="Z141">
        <v>4.4578E-2</v>
      </c>
      <c r="AA141">
        <v>0.16153400000000001</v>
      </c>
      <c r="AB141">
        <v>53</v>
      </c>
      <c r="AC141">
        <v>457</v>
      </c>
      <c r="AD141">
        <v>457</v>
      </c>
      <c r="AE141">
        <v>46</v>
      </c>
      <c r="AF141">
        <v>2.3050000000000002E-3</v>
      </c>
      <c r="AG141">
        <v>5.4840000000000002E-3</v>
      </c>
      <c r="AH141">
        <v>6.9999999999999994E-5</v>
      </c>
      <c r="AI141">
        <v>7.8589999999999997E-3</v>
      </c>
      <c r="AJ141">
        <v>-2.6519999999999998E-3</v>
      </c>
      <c r="AK141">
        <v>-1.451E-3</v>
      </c>
      <c r="AL141">
        <v>3.59E-4</v>
      </c>
      <c r="AM141">
        <v>-3.7439999999999999E-3</v>
      </c>
      <c r="AN141">
        <v>-0.66250100000000001</v>
      </c>
      <c r="AO141">
        <v>-6.3100000000000005E-4</v>
      </c>
      <c r="AP141">
        <v>0</v>
      </c>
      <c r="AQ141">
        <v>0</v>
      </c>
      <c r="AR141">
        <v>0</v>
      </c>
      <c r="AS141">
        <v>0</v>
      </c>
      <c r="AT141">
        <v>3.6717949999999999</v>
      </c>
      <c r="AU141">
        <v>0</v>
      </c>
      <c r="AV141">
        <v>1.9850369999999999</v>
      </c>
      <c r="AW141">
        <v>2.0640329999999998</v>
      </c>
      <c r="AX141">
        <v>35.159306000000001</v>
      </c>
      <c r="AY141">
        <v>0</v>
      </c>
      <c r="AZ141">
        <v>0</v>
      </c>
      <c r="BA141">
        <v>0.22605500000000001</v>
      </c>
    </row>
    <row r="142" spans="1:53" hidden="1" x14ac:dyDescent="0.4">
      <c r="A142">
        <v>4.2149999999999999</v>
      </c>
      <c r="B142">
        <v>3.8000000000000002E-4</v>
      </c>
      <c r="C142">
        <v>-2.2800000000000001E-4</v>
      </c>
      <c r="D142">
        <v>1.263E-3</v>
      </c>
      <c r="E142">
        <v>3.8000000000000002E-4</v>
      </c>
      <c r="F142">
        <v>0</v>
      </c>
      <c r="G142">
        <v>-6.3370699999999998</v>
      </c>
      <c r="H142">
        <v>0</v>
      </c>
      <c r="I142">
        <v>-9.5214259999999999</v>
      </c>
      <c r="J142">
        <v>-0.63362300000000005</v>
      </c>
      <c r="K142">
        <v>270</v>
      </c>
      <c r="L142">
        <v>270</v>
      </c>
      <c r="M142">
        <v>0</v>
      </c>
      <c r="N142">
        <v>0</v>
      </c>
      <c r="O142">
        <v>0</v>
      </c>
      <c r="P142">
        <v>0</v>
      </c>
      <c r="Q142">
        <v>0.48676599999999998</v>
      </c>
      <c r="R142">
        <v>0.48866300000000001</v>
      </c>
      <c r="S142">
        <v>0.50000299999999998</v>
      </c>
      <c r="T142">
        <v>0.5</v>
      </c>
      <c r="U142">
        <v>1.9143E-2</v>
      </c>
      <c r="V142">
        <v>0.32183499999999998</v>
      </c>
      <c r="W142">
        <v>0</v>
      </c>
      <c r="X142">
        <v>0.17097799999999999</v>
      </c>
      <c r="Y142">
        <v>4.3672000000000002E-2</v>
      </c>
      <c r="Z142">
        <v>4.4407000000000002E-2</v>
      </c>
      <c r="AA142">
        <v>0.16153400000000001</v>
      </c>
      <c r="AB142">
        <v>50</v>
      </c>
      <c r="AC142">
        <v>451</v>
      </c>
      <c r="AD142">
        <v>462</v>
      </c>
      <c r="AE142">
        <v>46</v>
      </c>
      <c r="AF142">
        <v>1.37E-4</v>
      </c>
      <c r="AG142">
        <v>6.2040000000000003E-3</v>
      </c>
      <c r="AH142">
        <v>6.9999999999999999E-6</v>
      </c>
      <c r="AI142">
        <v>6.3480000000000003E-3</v>
      </c>
      <c r="AJ142">
        <v>-1.9449999999999999E-3</v>
      </c>
      <c r="AK142">
        <v>-1.6050000000000001E-3</v>
      </c>
      <c r="AL142">
        <v>4.1E-5</v>
      </c>
      <c r="AM142">
        <v>-3.509E-3</v>
      </c>
      <c r="AN142">
        <v>-0.475217</v>
      </c>
      <c r="AO142">
        <v>-8.5400000000000005E-4</v>
      </c>
      <c r="AP142">
        <v>0</v>
      </c>
      <c r="AQ142">
        <v>0</v>
      </c>
      <c r="AR142">
        <v>0</v>
      </c>
      <c r="AS142">
        <v>0</v>
      </c>
      <c r="AT142">
        <v>3.67326</v>
      </c>
      <c r="AU142">
        <v>0</v>
      </c>
      <c r="AV142">
        <v>2.0150359999999998</v>
      </c>
      <c r="AW142">
        <v>2.0940310000000002</v>
      </c>
      <c r="AX142">
        <v>35.189289000000002</v>
      </c>
      <c r="AY142">
        <v>0</v>
      </c>
      <c r="AZ142">
        <v>0</v>
      </c>
      <c r="BA142">
        <v>0.22602</v>
      </c>
    </row>
    <row r="143" spans="1:53" hidden="1" x14ac:dyDescent="0.4">
      <c r="A143">
        <v>4.2450000000000001</v>
      </c>
      <c r="B143">
        <v>1.1410000000000001E-3</v>
      </c>
      <c r="C143">
        <v>3.8000000000000002E-4</v>
      </c>
      <c r="D143">
        <v>1.9949999999999998E-3</v>
      </c>
      <c r="E143">
        <v>1.1410000000000001E-3</v>
      </c>
      <c r="F143">
        <v>0</v>
      </c>
      <c r="G143">
        <v>-3.3330899999999999</v>
      </c>
      <c r="H143">
        <v>0</v>
      </c>
      <c r="I143">
        <v>-7.4256869999999999</v>
      </c>
      <c r="J143">
        <v>-0.49368600000000001</v>
      </c>
      <c r="K143">
        <v>270</v>
      </c>
      <c r="L143">
        <v>270</v>
      </c>
      <c r="M143">
        <v>0</v>
      </c>
      <c r="N143">
        <v>0</v>
      </c>
      <c r="O143">
        <v>0</v>
      </c>
      <c r="P143">
        <v>0</v>
      </c>
      <c r="Q143">
        <v>0.48676700000000001</v>
      </c>
      <c r="R143">
        <v>0.48860399999999998</v>
      </c>
      <c r="S143">
        <v>0.50000299999999998</v>
      </c>
      <c r="T143">
        <v>0.5</v>
      </c>
      <c r="U143">
        <v>7.1780000000000004E-3</v>
      </c>
      <c r="V143">
        <v>0.35413800000000001</v>
      </c>
      <c r="W143">
        <v>0</v>
      </c>
      <c r="X143">
        <v>0.166937</v>
      </c>
      <c r="Y143">
        <v>4.3867000000000003E-2</v>
      </c>
      <c r="Z143">
        <v>4.4271999999999999E-2</v>
      </c>
      <c r="AA143">
        <v>0.16153400000000001</v>
      </c>
      <c r="AB143">
        <v>53</v>
      </c>
      <c r="AC143">
        <v>446</v>
      </c>
      <c r="AD143">
        <v>466</v>
      </c>
      <c r="AE143">
        <v>46</v>
      </c>
      <c r="AF143">
        <v>-2.2800000000000001E-4</v>
      </c>
      <c r="AG143">
        <v>6.1460000000000004E-3</v>
      </c>
      <c r="AH143">
        <v>0</v>
      </c>
      <c r="AI143">
        <v>5.9170000000000004E-3</v>
      </c>
      <c r="AJ143">
        <v>-2.5000000000000001E-3</v>
      </c>
      <c r="AK143">
        <v>-1.802E-3</v>
      </c>
      <c r="AL143">
        <v>-1.5E-5</v>
      </c>
      <c r="AM143">
        <v>-4.3169999999999997E-3</v>
      </c>
      <c r="AN143">
        <v>-0.37026500000000001</v>
      </c>
      <c r="AO143">
        <v>-1.0200000000000001E-3</v>
      </c>
      <c r="AP143">
        <v>0</v>
      </c>
      <c r="AQ143">
        <v>0</v>
      </c>
      <c r="AR143">
        <v>0</v>
      </c>
      <c r="AS143">
        <v>0</v>
      </c>
      <c r="AT143">
        <v>3.67326</v>
      </c>
      <c r="AU143">
        <v>0</v>
      </c>
      <c r="AV143">
        <v>2.0450339999999998</v>
      </c>
      <c r="AW143">
        <v>2.124028</v>
      </c>
      <c r="AX143">
        <v>35.219273000000001</v>
      </c>
      <c r="AY143">
        <v>0</v>
      </c>
      <c r="AZ143">
        <v>0</v>
      </c>
      <c r="BA143">
        <v>0.226026</v>
      </c>
    </row>
    <row r="144" spans="1:53" hidden="1" x14ac:dyDescent="0.4">
      <c r="A144">
        <v>4.2750000000000004</v>
      </c>
      <c r="B144">
        <v>0</v>
      </c>
      <c r="C144">
        <v>1.9000000000000001E-4</v>
      </c>
      <c r="D144">
        <v>1.689E-3</v>
      </c>
      <c r="E144">
        <v>0</v>
      </c>
      <c r="F144">
        <v>0</v>
      </c>
      <c r="G144">
        <v>-0.67840999999999996</v>
      </c>
      <c r="H144">
        <v>0</v>
      </c>
      <c r="I144">
        <v>-6.4965070000000003</v>
      </c>
      <c r="J144">
        <v>-0.43155900000000003</v>
      </c>
      <c r="K144">
        <v>270</v>
      </c>
      <c r="L144">
        <v>270</v>
      </c>
      <c r="M144">
        <v>0</v>
      </c>
      <c r="N144">
        <v>0</v>
      </c>
      <c r="O144">
        <v>0</v>
      </c>
      <c r="P144">
        <v>0</v>
      </c>
      <c r="Q144">
        <v>0.48676799999999998</v>
      </c>
      <c r="R144">
        <v>0.48849799999999999</v>
      </c>
      <c r="S144">
        <v>0.50000299999999998</v>
      </c>
      <c r="T144">
        <v>0.5</v>
      </c>
      <c r="U144">
        <v>2.5125000000000001E-2</v>
      </c>
      <c r="V144">
        <v>0.32183499999999998</v>
      </c>
      <c r="W144">
        <v>0</v>
      </c>
      <c r="X144">
        <v>0.16824700000000001</v>
      </c>
      <c r="Y144">
        <v>4.3867000000000003E-2</v>
      </c>
      <c r="Z144">
        <v>4.4205000000000001E-2</v>
      </c>
      <c r="AA144">
        <v>0.16153400000000001</v>
      </c>
      <c r="AB144">
        <v>52</v>
      </c>
      <c r="AC144">
        <v>446</v>
      </c>
      <c r="AD144">
        <v>468</v>
      </c>
      <c r="AE144">
        <v>46</v>
      </c>
      <c r="AF144">
        <v>-1.1400000000000001E-4</v>
      </c>
      <c r="AG144">
        <v>5.999E-3</v>
      </c>
      <c r="AH144">
        <v>9.9999999999999995E-7</v>
      </c>
      <c r="AI144">
        <v>5.8859999999999997E-3</v>
      </c>
      <c r="AJ144">
        <v>-3.5539999999999999E-3</v>
      </c>
      <c r="AK144">
        <v>-2.0560000000000001E-3</v>
      </c>
      <c r="AL144">
        <v>-1.16E-4</v>
      </c>
      <c r="AM144">
        <v>-5.7260000000000002E-3</v>
      </c>
      <c r="AN144">
        <v>-0.32366899999999998</v>
      </c>
      <c r="AO144">
        <v>-1.1559999999999999E-3</v>
      </c>
      <c r="AP144">
        <v>0</v>
      </c>
      <c r="AQ144">
        <v>0</v>
      </c>
      <c r="AR144">
        <v>0</v>
      </c>
      <c r="AS144">
        <v>0</v>
      </c>
      <c r="AT144">
        <v>3.67326</v>
      </c>
      <c r="AU144">
        <v>0</v>
      </c>
      <c r="AV144">
        <v>2.0750320000000002</v>
      </c>
      <c r="AW144">
        <v>2.154026</v>
      </c>
      <c r="AX144">
        <v>35.249256000000003</v>
      </c>
      <c r="AY144">
        <v>0</v>
      </c>
      <c r="AZ144">
        <v>0</v>
      </c>
      <c r="BA144">
        <v>0.22603500000000001</v>
      </c>
    </row>
    <row r="145" spans="1:53" hidden="1" x14ac:dyDescent="0.4">
      <c r="A145">
        <v>4.3049999999999997</v>
      </c>
      <c r="B145">
        <v>3.8000000000000002E-4</v>
      </c>
      <c r="C145">
        <v>1.5200000000000001E-4</v>
      </c>
      <c r="D145">
        <v>1.6310000000000001E-3</v>
      </c>
      <c r="E145">
        <v>3.8000000000000002E-4</v>
      </c>
      <c r="F145">
        <v>0</v>
      </c>
      <c r="G145">
        <v>-0.25924999999999998</v>
      </c>
      <c r="H145">
        <v>0</v>
      </c>
      <c r="I145">
        <v>-6.1252760000000004</v>
      </c>
      <c r="J145">
        <v>-0.406642</v>
      </c>
      <c r="K145">
        <v>270</v>
      </c>
      <c r="L145">
        <v>270</v>
      </c>
      <c r="M145">
        <v>0</v>
      </c>
      <c r="N145">
        <v>0</v>
      </c>
      <c r="O145">
        <v>0</v>
      </c>
      <c r="P145">
        <v>0</v>
      </c>
      <c r="Q145">
        <v>0.48676799999999998</v>
      </c>
      <c r="R145">
        <v>0.48850300000000002</v>
      </c>
      <c r="S145">
        <v>0.50000299999999998</v>
      </c>
      <c r="T145">
        <v>0.5</v>
      </c>
      <c r="U145">
        <v>2.9909999999999999E-2</v>
      </c>
      <c r="V145">
        <v>0.308674</v>
      </c>
      <c r="W145">
        <v>0</v>
      </c>
      <c r="X145">
        <v>0.165661</v>
      </c>
      <c r="Y145">
        <v>4.3945999999999999E-2</v>
      </c>
      <c r="Z145">
        <v>4.4171000000000002E-2</v>
      </c>
      <c r="AA145">
        <v>0.16153400000000001</v>
      </c>
      <c r="AB145">
        <v>54</v>
      </c>
      <c r="AC145">
        <v>444</v>
      </c>
      <c r="AD145">
        <v>469</v>
      </c>
      <c r="AE145">
        <v>46</v>
      </c>
      <c r="AF145">
        <v>-9.1000000000000003E-5</v>
      </c>
      <c r="AG145">
        <v>6.0060000000000001E-3</v>
      </c>
      <c r="AH145">
        <v>0</v>
      </c>
      <c r="AI145">
        <v>5.914E-3</v>
      </c>
      <c r="AJ145">
        <v>-3.5829999999999998E-3</v>
      </c>
      <c r="AK145">
        <v>-2.3440000000000002E-3</v>
      </c>
      <c r="AL145">
        <v>-8.0000000000000007E-5</v>
      </c>
      <c r="AM145">
        <v>-6.0080000000000003E-3</v>
      </c>
      <c r="AN145">
        <v>-0.30498199999999998</v>
      </c>
      <c r="AO145">
        <v>-1.2819999999999999E-3</v>
      </c>
      <c r="AP145">
        <v>0</v>
      </c>
      <c r="AQ145">
        <v>0</v>
      </c>
      <c r="AR145">
        <v>0</v>
      </c>
      <c r="AS145">
        <v>0</v>
      </c>
      <c r="AT145">
        <v>3.6761910000000002</v>
      </c>
      <c r="AU145">
        <v>0</v>
      </c>
      <c r="AV145">
        <v>2.1050300000000002</v>
      </c>
      <c r="AW145">
        <v>2.184024</v>
      </c>
      <c r="AX145">
        <v>35.279240000000001</v>
      </c>
      <c r="AY145">
        <v>0</v>
      </c>
      <c r="AZ145">
        <v>0</v>
      </c>
      <c r="BA145">
        <v>0.22603500000000001</v>
      </c>
    </row>
    <row r="146" spans="1:53" hidden="1" x14ac:dyDescent="0.4">
      <c r="A146">
        <v>4.335</v>
      </c>
      <c r="B146">
        <v>0</v>
      </c>
      <c r="C146">
        <v>3.8000000000000002E-5</v>
      </c>
      <c r="D146">
        <v>1.596E-3</v>
      </c>
      <c r="E146">
        <v>0</v>
      </c>
      <c r="F146">
        <v>0</v>
      </c>
      <c r="G146">
        <v>-0.39896999999999999</v>
      </c>
      <c r="H146">
        <v>0</v>
      </c>
      <c r="I146">
        <v>-5.8850680000000004</v>
      </c>
      <c r="J146">
        <v>-0.39046799999999998</v>
      </c>
      <c r="K146">
        <v>270</v>
      </c>
      <c r="L146">
        <v>270</v>
      </c>
      <c r="M146">
        <v>0</v>
      </c>
      <c r="N146">
        <v>0</v>
      </c>
      <c r="O146">
        <v>0</v>
      </c>
      <c r="P146">
        <v>0</v>
      </c>
      <c r="Q146">
        <v>0.48676799999999998</v>
      </c>
      <c r="R146">
        <v>0.48847699999999999</v>
      </c>
      <c r="S146">
        <v>0.50000299999999998</v>
      </c>
      <c r="T146">
        <v>0.5</v>
      </c>
      <c r="U146">
        <v>2.0338999999999999E-2</v>
      </c>
      <c r="V146">
        <v>0.29192400000000002</v>
      </c>
      <c r="W146">
        <v>0</v>
      </c>
      <c r="X146">
        <v>0.16959399999999999</v>
      </c>
      <c r="Y146">
        <v>4.3907000000000002E-2</v>
      </c>
      <c r="Z146">
        <v>4.4205000000000001E-2</v>
      </c>
      <c r="AA146">
        <v>0.16153400000000001</v>
      </c>
      <c r="AB146">
        <v>51</v>
      </c>
      <c r="AC146">
        <v>445</v>
      </c>
      <c r="AD146">
        <v>468</v>
      </c>
      <c r="AE146">
        <v>46</v>
      </c>
      <c r="AF146">
        <v>-2.3E-5</v>
      </c>
      <c r="AG146">
        <v>5.9649999999999998E-3</v>
      </c>
      <c r="AH146">
        <v>0</v>
      </c>
      <c r="AI146">
        <v>5.9430000000000004E-3</v>
      </c>
      <c r="AJ146">
        <v>-3.3509999999999998E-3</v>
      </c>
      <c r="AK146">
        <v>-2.6310000000000001E-3</v>
      </c>
      <c r="AL146">
        <v>-2.8E-5</v>
      </c>
      <c r="AM146">
        <v>-6.0109999999999999E-3</v>
      </c>
      <c r="AN146">
        <v>-0.29285099999999997</v>
      </c>
      <c r="AO146">
        <v>-1.402E-3</v>
      </c>
      <c r="AP146">
        <v>0</v>
      </c>
      <c r="AQ146">
        <v>0</v>
      </c>
      <c r="AR146">
        <v>0</v>
      </c>
      <c r="AS146">
        <v>0</v>
      </c>
      <c r="AT146">
        <v>3.67326</v>
      </c>
      <c r="AU146">
        <v>0</v>
      </c>
      <c r="AV146">
        <v>2.1350280000000001</v>
      </c>
      <c r="AW146">
        <v>2.2140219999999999</v>
      </c>
      <c r="AX146">
        <v>35.309223000000003</v>
      </c>
      <c r="AY146">
        <v>0</v>
      </c>
      <c r="AZ146">
        <v>0</v>
      </c>
      <c r="BA146">
        <v>0.22603699999999999</v>
      </c>
    </row>
    <row r="147" spans="1:53" hidden="1" x14ac:dyDescent="0.4">
      <c r="A147">
        <v>4.3650000000000002</v>
      </c>
      <c r="B147">
        <v>0</v>
      </c>
      <c r="C147">
        <v>1.1400000000000001E-4</v>
      </c>
      <c r="D147">
        <v>1.797E-3</v>
      </c>
      <c r="E147">
        <v>0</v>
      </c>
      <c r="F147">
        <v>0</v>
      </c>
      <c r="G147">
        <v>-4.9669999999999999E-2</v>
      </c>
      <c r="H147">
        <v>0</v>
      </c>
      <c r="I147">
        <v>-5.6414689999999998</v>
      </c>
      <c r="J147">
        <v>-0.37407600000000002</v>
      </c>
      <c r="K147">
        <v>270</v>
      </c>
      <c r="L147">
        <v>270</v>
      </c>
      <c r="M147">
        <v>0</v>
      </c>
      <c r="N147">
        <v>0</v>
      </c>
      <c r="O147">
        <v>0</v>
      </c>
      <c r="P147">
        <v>0</v>
      </c>
      <c r="Q147">
        <v>0.48676799999999998</v>
      </c>
      <c r="R147">
        <v>0.488427</v>
      </c>
      <c r="S147">
        <v>0.50000299999999998</v>
      </c>
      <c r="T147">
        <v>0.5</v>
      </c>
      <c r="U147">
        <v>1.0768E-2</v>
      </c>
      <c r="V147">
        <v>0.44267200000000001</v>
      </c>
      <c r="W147">
        <v>0</v>
      </c>
      <c r="X147">
        <v>0.16824700000000001</v>
      </c>
      <c r="Y147">
        <v>4.3985999999999997E-2</v>
      </c>
      <c r="Z147">
        <v>4.4137999999999997E-2</v>
      </c>
      <c r="AA147">
        <v>0.16153400000000001</v>
      </c>
      <c r="AB147">
        <v>52</v>
      </c>
      <c r="AC147">
        <v>443</v>
      </c>
      <c r="AD147">
        <v>470</v>
      </c>
      <c r="AE147">
        <v>46</v>
      </c>
      <c r="AF147">
        <v>-6.7999999999999999E-5</v>
      </c>
      <c r="AG147">
        <v>5.9080000000000001E-3</v>
      </c>
      <c r="AH147">
        <v>0</v>
      </c>
      <c r="AI147">
        <v>5.8399999999999997E-3</v>
      </c>
      <c r="AJ147">
        <v>-3.4160000000000002E-3</v>
      </c>
      <c r="AK147">
        <v>-2.905E-3</v>
      </c>
      <c r="AL147">
        <v>-5.3999999999999998E-5</v>
      </c>
      <c r="AM147">
        <v>-6.3749999999999996E-3</v>
      </c>
      <c r="AN147">
        <v>-0.280557</v>
      </c>
      <c r="AO147">
        <v>-1.5169999999999999E-3</v>
      </c>
      <c r="AP147">
        <v>0</v>
      </c>
      <c r="AQ147">
        <v>0</v>
      </c>
      <c r="AR147">
        <v>0</v>
      </c>
      <c r="AS147">
        <v>0</v>
      </c>
      <c r="AT147">
        <v>3.67326</v>
      </c>
      <c r="AU147">
        <v>0</v>
      </c>
      <c r="AV147">
        <v>2.165025</v>
      </c>
      <c r="AW147">
        <v>2.2440199999999999</v>
      </c>
      <c r="AX147">
        <v>35.339207000000002</v>
      </c>
      <c r="AY147">
        <v>0</v>
      </c>
      <c r="AZ147">
        <v>0</v>
      </c>
      <c r="BA147">
        <v>0.22604199999999999</v>
      </c>
    </row>
    <row r="148" spans="1:53" hidden="1" x14ac:dyDescent="0.4">
      <c r="A148">
        <v>4.3949999999999996</v>
      </c>
      <c r="B148">
        <v>0</v>
      </c>
      <c r="C148">
        <v>3.8000000000000002E-5</v>
      </c>
      <c r="D148">
        <v>1.8760000000000001E-3</v>
      </c>
      <c r="E148">
        <v>0</v>
      </c>
      <c r="F148">
        <v>0</v>
      </c>
      <c r="G148">
        <v>-1.0277099999999999</v>
      </c>
      <c r="H148">
        <v>0</v>
      </c>
      <c r="I148">
        <v>-5.3330120000000001</v>
      </c>
      <c r="J148">
        <v>-0.35336699999999999</v>
      </c>
      <c r="K148">
        <v>270</v>
      </c>
      <c r="L148">
        <v>270</v>
      </c>
      <c r="M148">
        <v>0</v>
      </c>
      <c r="N148">
        <v>0</v>
      </c>
      <c r="O148">
        <v>0</v>
      </c>
      <c r="P148">
        <v>0</v>
      </c>
      <c r="Q148">
        <v>0.48676900000000001</v>
      </c>
      <c r="R148">
        <v>0.48837999999999998</v>
      </c>
      <c r="S148">
        <v>0.50000299999999998</v>
      </c>
      <c r="T148">
        <v>0.5</v>
      </c>
      <c r="U148">
        <v>2.5125000000000001E-2</v>
      </c>
      <c r="V148">
        <v>0.33021</v>
      </c>
      <c r="W148">
        <v>0</v>
      </c>
      <c r="X148">
        <v>0.166937</v>
      </c>
      <c r="Y148">
        <v>4.4026000000000003E-2</v>
      </c>
      <c r="Z148">
        <v>4.4171000000000002E-2</v>
      </c>
      <c r="AA148">
        <v>0.16014100000000001</v>
      </c>
      <c r="AB148">
        <v>53</v>
      </c>
      <c r="AC148">
        <v>442</v>
      </c>
      <c r="AD148">
        <v>469</v>
      </c>
      <c r="AE148">
        <v>47</v>
      </c>
      <c r="AF148">
        <v>-2.3E-5</v>
      </c>
      <c r="AG148">
        <v>5.8370000000000002E-3</v>
      </c>
      <c r="AH148">
        <v>9.9999999999999995E-7</v>
      </c>
      <c r="AI148">
        <v>5.8149999999999999E-3</v>
      </c>
      <c r="AJ148">
        <v>-2.63E-3</v>
      </c>
      <c r="AK148">
        <v>-3.1540000000000001E-3</v>
      </c>
      <c r="AL148">
        <v>6.7999999999999999E-5</v>
      </c>
      <c r="AM148">
        <v>-5.7149999999999996E-3</v>
      </c>
      <c r="AN148">
        <v>-0.26502500000000001</v>
      </c>
      <c r="AO148">
        <v>-1.6260000000000001E-3</v>
      </c>
      <c r="AP148">
        <v>0</v>
      </c>
      <c r="AQ148">
        <v>0</v>
      </c>
      <c r="AR148">
        <v>0</v>
      </c>
      <c r="AS148">
        <v>0</v>
      </c>
      <c r="AT148">
        <v>3.6761910000000002</v>
      </c>
      <c r="AU148">
        <v>0</v>
      </c>
      <c r="AV148">
        <v>2.1950229999999999</v>
      </c>
      <c r="AW148">
        <v>2.2740179999999999</v>
      </c>
      <c r="AX148">
        <v>35.369190000000003</v>
      </c>
      <c r="AY148">
        <v>0</v>
      </c>
      <c r="AZ148">
        <v>0</v>
      </c>
      <c r="BA148">
        <v>0.226046</v>
      </c>
    </row>
    <row r="149" spans="1:53" hidden="1" x14ac:dyDescent="0.4">
      <c r="A149">
        <v>4.4249999999999998</v>
      </c>
      <c r="B149">
        <v>0</v>
      </c>
      <c r="C149">
        <v>2.6600000000000001E-4</v>
      </c>
      <c r="D149">
        <v>1.9469999999999999E-3</v>
      </c>
      <c r="E149">
        <v>0</v>
      </c>
      <c r="F149">
        <v>0</v>
      </c>
      <c r="G149">
        <v>-0.39896999999999999</v>
      </c>
      <c r="H149">
        <v>0</v>
      </c>
      <c r="I149">
        <v>-5.0088590000000002</v>
      </c>
      <c r="J149">
        <v>-0.331619</v>
      </c>
      <c r="K149">
        <v>270</v>
      </c>
      <c r="L149">
        <v>270</v>
      </c>
      <c r="M149">
        <v>0</v>
      </c>
      <c r="N149">
        <v>0</v>
      </c>
      <c r="O149">
        <v>0</v>
      </c>
      <c r="P149">
        <v>0</v>
      </c>
      <c r="Q149">
        <v>0.48676900000000001</v>
      </c>
      <c r="R149">
        <v>0.48830000000000001</v>
      </c>
      <c r="S149">
        <v>0.50000299999999998</v>
      </c>
      <c r="T149">
        <v>0.5</v>
      </c>
      <c r="U149">
        <v>4.9052999999999999E-2</v>
      </c>
      <c r="V149">
        <v>0.29910300000000001</v>
      </c>
      <c r="W149">
        <v>0</v>
      </c>
      <c r="X149">
        <v>0.16824700000000001</v>
      </c>
      <c r="Y149">
        <v>4.3985999999999997E-2</v>
      </c>
      <c r="Z149">
        <v>4.4104999999999998E-2</v>
      </c>
      <c r="AA149">
        <v>0.16153400000000001</v>
      </c>
      <c r="AB149">
        <v>52</v>
      </c>
      <c r="AC149">
        <v>443</v>
      </c>
      <c r="AD149">
        <v>471</v>
      </c>
      <c r="AE149">
        <v>46</v>
      </c>
      <c r="AF149">
        <v>-1.6000000000000001E-4</v>
      </c>
      <c r="AG149">
        <v>5.7429999999999998E-3</v>
      </c>
      <c r="AH149">
        <v>0</v>
      </c>
      <c r="AI149">
        <v>5.5830000000000003E-3</v>
      </c>
      <c r="AJ149">
        <v>-2.8159999999999999E-3</v>
      </c>
      <c r="AK149">
        <v>-3.388E-3</v>
      </c>
      <c r="AL149">
        <v>-5.1E-5</v>
      </c>
      <c r="AM149">
        <v>-6.2550000000000001E-3</v>
      </c>
      <c r="AN149">
        <v>-0.24871399999999999</v>
      </c>
      <c r="AO149">
        <v>-1.7279999999999999E-3</v>
      </c>
      <c r="AP149">
        <v>0</v>
      </c>
      <c r="AQ149">
        <v>0</v>
      </c>
      <c r="AR149">
        <v>0</v>
      </c>
      <c r="AS149">
        <v>0</v>
      </c>
      <c r="AT149">
        <v>3.6761910000000002</v>
      </c>
      <c r="AU149">
        <v>0</v>
      </c>
      <c r="AV149">
        <v>2.2250209999999999</v>
      </c>
      <c r="AW149">
        <v>2.3040150000000001</v>
      </c>
      <c r="AX149">
        <v>35.399174000000002</v>
      </c>
      <c r="AY149">
        <v>0</v>
      </c>
      <c r="AZ149">
        <v>0</v>
      </c>
      <c r="BA149">
        <v>0.226053</v>
      </c>
    </row>
    <row r="150" spans="1:53" hidden="1" x14ac:dyDescent="0.4">
      <c r="A150">
        <v>4.4560000000000004</v>
      </c>
      <c r="B150">
        <v>-7.6099999999999996E-4</v>
      </c>
      <c r="C150">
        <v>-4.5600000000000003E-4</v>
      </c>
      <c r="D150">
        <v>2.2599999999999999E-4</v>
      </c>
      <c r="E150">
        <v>-7.6099999999999996E-4</v>
      </c>
      <c r="F150">
        <v>0</v>
      </c>
      <c r="G150">
        <v>89.93</v>
      </c>
      <c r="H150">
        <v>132.00003100000001</v>
      </c>
      <c r="I150">
        <v>137.96521000000001</v>
      </c>
      <c r="J150">
        <v>0.39768100000000001</v>
      </c>
      <c r="K150">
        <v>271.38604700000002</v>
      </c>
      <c r="L150">
        <v>271.38604700000002</v>
      </c>
      <c r="M150">
        <v>0</v>
      </c>
      <c r="N150">
        <v>0</v>
      </c>
      <c r="O150">
        <v>0</v>
      </c>
      <c r="P150">
        <v>0</v>
      </c>
      <c r="Q150">
        <v>0.48676900000000001</v>
      </c>
      <c r="R150">
        <v>0.48835099999999998</v>
      </c>
      <c r="S150">
        <v>0.50000299999999998</v>
      </c>
      <c r="T150">
        <v>0.5</v>
      </c>
      <c r="U150">
        <v>0.165105</v>
      </c>
      <c r="V150">
        <v>0.196211</v>
      </c>
      <c r="W150">
        <v>0</v>
      </c>
      <c r="X150">
        <v>0.16824700000000001</v>
      </c>
      <c r="Y150">
        <v>4.4026000000000003E-2</v>
      </c>
      <c r="Z150">
        <v>4.4137999999999997E-2</v>
      </c>
      <c r="AA150">
        <v>0.16153400000000001</v>
      </c>
      <c r="AB150">
        <v>52</v>
      </c>
      <c r="AC150">
        <v>442</v>
      </c>
      <c r="AD150">
        <v>470</v>
      </c>
      <c r="AE150">
        <v>46</v>
      </c>
      <c r="AF150">
        <v>2.7399999999999999E-4</v>
      </c>
      <c r="AG150">
        <v>3.6000000000000001E-5</v>
      </c>
      <c r="AH150">
        <v>1.9999999999999999E-6</v>
      </c>
      <c r="AI150">
        <v>3.1199999999999999E-4</v>
      </c>
      <c r="AJ150">
        <v>2.9343000000000001E-2</v>
      </c>
      <c r="AK150">
        <v>1.34E-3</v>
      </c>
      <c r="AL150">
        <v>2.2260000000000001E-3</v>
      </c>
      <c r="AM150">
        <v>3.2909000000000001E-2</v>
      </c>
      <c r="AN150">
        <v>0.298261</v>
      </c>
      <c r="AO150">
        <v>-9.9999999999999995E-7</v>
      </c>
      <c r="AP150">
        <v>0</v>
      </c>
      <c r="AQ150">
        <v>0</v>
      </c>
      <c r="AR150">
        <v>0</v>
      </c>
      <c r="AS150">
        <v>0</v>
      </c>
      <c r="AT150">
        <v>3.765568</v>
      </c>
      <c r="AU150">
        <v>1</v>
      </c>
      <c r="AV150">
        <v>2.2330209999999999</v>
      </c>
      <c r="AW150">
        <v>2.3120150000000002</v>
      </c>
      <c r="AX150">
        <v>35.407169000000003</v>
      </c>
      <c r="AY150">
        <v>0</v>
      </c>
      <c r="AZ150">
        <v>0</v>
      </c>
      <c r="BA150">
        <v>0.226048</v>
      </c>
    </row>
    <row r="151" spans="1:53" hidden="1" x14ac:dyDescent="0.4">
      <c r="A151">
        <v>4.4859999999999998</v>
      </c>
      <c r="B151">
        <v>1.1410000000000001E-3</v>
      </c>
      <c r="C151">
        <v>3.8000000000000002E-5</v>
      </c>
      <c r="D151">
        <v>1.7669999999999999E-3</v>
      </c>
      <c r="E151">
        <v>1.1410000000000001E-3</v>
      </c>
      <c r="F151">
        <v>0</v>
      </c>
      <c r="G151">
        <v>275.61785900000001</v>
      </c>
      <c r="H151">
        <v>312.00006100000002</v>
      </c>
      <c r="I151">
        <v>336.67776500000002</v>
      </c>
      <c r="J151">
        <v>1.6447639999999999</v>
      </c>
      <c r="K151">
        <v>277.95614599999999</v>
      </c>
      <c r="L151">
        <v>277.95614599999999</v>
      </c>
      <c r="M151">
        <v>0</v>
      </c>
      <c r="N151">
        <v>0</v>
      </c>
      <c r="O151">
        <v>0</v>
      </c>
      <c r="P151">
        <v>0</v>
      </c>
      <c r="Q151">
        <v>0.48675800000000002</v>
      </c>
      <c r="R151">
        <v>0.48862899999999998</v>
      </c>
      <c r="S151">
        <v>0.50000299999999998</v>
      </c>
      <c r="T151">
        <v>0.5</v>
      </c>
      <c r="U151">
        <v>-0.24885399999999999</v>
      </c>
      <c r="V151">
        <v>0.41395799999999999</v>
      </c>
      <c r="W151">
        <v>0</v>
      </c>
      <c r="X151">
        <v>0.16824700000000001</v>
      </c>
      <c r="Y151">
        <v>4.4026000000000003E-2</v>
      </c>
      <c r="Z151">
        <v>4.4137999999999997E-2</v>
      </c>
      <c r="AA151">
        <v>0.16153400000000001</v>
      </c>
      <c r="AB151">
        <v>52</v>
      </c>
      <c r="AC151">
        <v>442</v>
      </c>
      <c r="AD151">
        <v>470</v>
      </c>
      <c r="AE151">
        <v>46</v>
      </c>
      <c r="AF151">
        <v>-2.3E-5</v>
      </c>
      <c r="AG151">
        <v>4.5199999999999998E-4</v>
      </c>
      <c r="AH151">
        <v>-3.9999999999999998E-6</v>
      </c>
      <c r="AI151">
        <v>4.2499999999999998E-4</v>
      </c>
      <c r="AJ151">
        <v>3.7298999999999999E-2</v>
      </c>
      <c r="AK151">
        <v>4.3290000000000004E-3</v>
      </c>
      <c r="AL151">
        <v>2.72E-4</v>
      </c>
      <c r="AM151">
        <v>4.1901000000000001E-2</v>
      </c>
      <c r="AN151">
        <v>1.233573</v>
      </c>
      <c r="AO151">
        <v>3.1300000000000002E-4</v>
      </c>
      <c r="AP151">
        <v>0</v>
      </c>
      <c r="AQ151">
        <v>0</v>
      </c>
      <c r="AR151">
        <v>0</v>
      </c>
      <c r="AS151">
        <v>0</v>
      </c>
      <c r="AT151">
        <v>3.7597070000000001</v>
      </c>
      <c r="AU151">
        <v>1</v>
      </c>
      <c r="AV151">
        <v>2.2330209999999999</v>
      </c>
      <c r="AW151">
        <v>2.3120150000000002</v>
      </c>
      <c r="AX151">
        <v>35.407169000000003</v>
      </c>
      <c r="AY151">
        <v>0</v>
      </c>
      <c r="AZ151">
        <v>0</v>
      </c>
      <c r="BA151">
        <v>0.226023</v>
      </c>
    </row>
    <row r="152" spans="1:53" hidden="1" x14ac:dyDescent="0.4">
      <c r="A152">
        <v>4.516</v>
      </c>
      <c r="B152">
        <v>1.1410999999999999E-2</v>
      </c>
      <c r="C152">
        <v>1.1372999999999999E-2</v>
      </c>
      <c r="D152">
        <v>1.3239000000000001E-2</v>
      </c>
      <c r="E152">
        <v>9.3340000000000003E-3</v>
      </c>
      <c r="F152">
        <v>0</v>
      </c>
      <c r="G152">
        <v>459.209991</v>
      </c>
      <c r="H152">
        <v>491.99996900000002</v>
      </c>
      <c r="I152">
        <v>531.22985800000004</v>
      </c>
      <c r="J152">
        <v>2.6140500000000002</v>
      </c>
      <c r="K152">
        <v>289.92623900000001</v>
      </c>
      <c r="L152">
        <v>289.92623900000001</v>
      </c>
      <c r="M152">
        <v>0</v>
      </c>
      <c r="N152">
        <v>0</v>
      </c>
      <c r="O152">
        <v>0</v>
      </c>
      <c r="P152">
        <v>0</v>
      </c>
      <c r="Q152">
        <v>0.48727100000000001</v>
      </c>
      <c r="R152">
        <v>0.48630400000000001</v>
      </c>
      <c r="S152">
        <v>0.50000299999999998</v>
      </c>
      <c r="T152">
        <v>0.5</v>
      </c>
      <c r="U152">
        <v>0.124427</v>
      </c>
      <c r="V152">
        <v>-0.55633100000000002</v>
      </c>
      <c r="W152">
        <v>0</v>
      </c>
      <c r="X152">
        <v>0.16824700000000001</v>
      </c>
      <c r="Y152">
        <v>4.4026000000000003E-2</v>
      </c>
      <c r="Z152">
        <v>4.4137999999999997E-2</v>
      </c>
      <c r="AA152">
        <v>0.16153400000000001</v>
      </c>
      <c r="AB152">
        <v>52</v>
      </c>
      <c r="AC152">
        <v>442</v>
      </c>
      <c r="AD152">
        <v>470</v>
      </c>
      <c r="AE152">
        <v>46</v>
      </c>
      <c r="AF152">
        <v>-6.8240000000000002E-3</v>
      </c>
      <c r="AG152">
        <v>-2.1740000000000002E-3</v>
      </c>
      <c r="AH152">
        <v>-3.0000000000000001E-5</v>
      </c>
      <c r="AI152">
        <v>-9.0279999999999996E-3</v>
      </c>
      <c r="AJ152">
        <v>4.3993999999999998E-2</v>
      </c>
      <c r="AK152">
        <v>7.7019999999999996E-3</v>
      </c>
      <c r="AL152">
        <v>8.4099999999999995E-4</v>
      </c>
      <c r="AM152">
        <v>5.2538000000000001E-2</v>
      </c>
      <c r="AN152">
        <v>1.960537</v>
      </c>
      <c r="AO152">
        <v>9.5699999999999995E-4</v>
      </c>
      <c r="AP152">
        <v>0</v>
      </c>
      <c r="AQ152">
        <v>0</v>
      </c>
      <c r="AR152">
        <v>0</v>
      </c>
      <c r="AS152">
        <v>0</v>
      </c>
      <c r="AT152">
        <v>3.740659</v>
      </c>
      <c r="AU152">
        <v>1</v>
      </c>
      <c r="AV152">
        <v>2.2330209999999999</v>
      </c>
      <c r="AW152">
        <v>2.3120150000000002</v>
      </c>
      <c r="AX152">
        <v>35.407169000000003</v>
      </c>
      <c r="AY152">
        <v>0</v>
      </c>
      <c r="AZ152">
        <v>0</v>
      </c>
      <c r="BA152">
        <v>0.22623299999999999</v>
      </c>
    </row>
    <row r="153" spans="1:53" hidden="1" x14ac:dyDescent="0.4">
      <c r="A153">
        <v>4.5460000000000003</v>
      </c>
      <c r="B153">
        <v>-1.1410000000000001E-3</v>
      </c>
      <c r="C153">
        <v>3.6519999999999999E-3</v>
      </c>
      <c r="D153">
        <v>1.1590000000000001E-3</v>
      </c>
      <c r="E153">
        <v>-1.1410000000000001E-3</v>
      </c>
      <c r="F153">
        <v>0</v>
      </c>
      <c r="G153">
        <v>664.24908400000004</v>
      </c>
      <c r="H153">
        <v>672.00061000000005</v>
      </c>
      <c r="I153">
        <v>720.39349400000003</v>
      </c>
      <c r="J153">
        <v>3.2237399999999998</v>
      </c>
      <c r="K153">
        <v>307.296356</v>
      </c>
      <c r="L153">
        <v>307.296356</v>
      </c>
      <c r="M153">
        <v>0</v>
      </c>
      <c r="N153">
        <v>0</v>
      </c>
      <c r="O153">
        <v>0</v>
      </c>
      <c r="P153">
        <v>0</v>
      </c>
      <c r="Q153">
        <v>0.48849999999999999</v>
      </c>
      <c r="R153">
        <v>0.48336299999999999</v>
      </c>
      <c r="S153">
        <v>0.50000299999999998</v>
      </c>
      <c r="T153">
        <v>0.5</v>
      </c>
      <c r="U153">
        <v>0.13997999999999999</v>
      </c>
      <c r="V153">
        <v>-0.44267200000000001</v>
      </c>
      <c r="W153">
        <v>0</v>
      </c>
      <c r="X153">
        <v>0.16824700000000001</v>
      </c>
      <c r="Y153">
        <v>4.4026000000000003E-2</v>
      </c>
      <c r="Z153">
        <v>4.4137999999999997E-2</v>
      </c>
      <c r="AA153">
        <v>0.16153400000000001</v>
      </c>
      <c r="AB153">
        <v>52</v>
      </c>
      <c r="AC153">
        <v>442</v>
      </c>
      <c r="AD153">
        <v>470</v>
      </c>
      <c r="AE153">
        <v>46</v>
      </c>
      <c r="AF153">
        <v>-2.1909999999999998E-3</v>
      </c>
      <c r="AG153">
        <v>-6.9220000000000002E-3</v>
      </c>
      <c r="AH153">
        <v>2.6999999999999999E-5</v>
      </c>
      <c r="AI153">
        <v>-9.0860000000000003E-3</v>
      </c>
      <c r="AJ153">
        <v>3.4297000000000001E-2</v>
      </c>
      <c r="AK153">
        <v>1.1037999999999999E-2</v>
      </c>
      <c r="AL153">
        <v>-1.49E-3</v>
      </c>
      <c r="AM153">
        <v>4.3845000000000002E-2</v>
      </c>
      <c r="AN153">
        <v>2.417805</v>
      </c>
      <c r="AO153">
        <v>1.841E-3</v>
      </c>
      <c r="AP153">
        <v>0</v>
      </c>
      <c r="AQ153">
        <v>0</v>
      </c>
      <c r="AR153">
        <v>0</v>
      </c>
      <c r="AS153">
        <v>0</v>
      </c>
      <c r="AT153">
        <v>3.7626379999999999</v>
      </c>
      <c r="AU153">
        <v>1</v>
      </c>
      <c r="AV153">
        <v>2.2330209999999999</v>
      </c>
      <c r="AW153">
        <v>2.3120150000000002</v>
      </c>
      <c r="AX153">
        <v>35.407169000000003</v>
      </c>
      <c r="AY153">
        <v>0</v>
      </c>
      <c r="AZ153">
        <v>0</v>
      </c>
      <c r="BA153">
        <v>0.226497</v>
      </c>
    </row>
    <row r="154" spans="1:53" hidden="1" x14ac:dyDescent="0.4">
      <c r="A154">
        <v>4.5759999999999996</v>
      </c>
      <c r="B154">
        <v>-3.5374999999999997E-2</v>
      </c>
      <c r="C154">
        <v>-3.2141999999999997E-2</v>
      </c>
      <c r="D154">
        <v>-2.8229000000000001E-2</v>
      </c>
      <c r="E154">
        <v>-4.4759999999999999E-3</v>
      </c>
      <c r="F154">
        <v>0</v>
      </c>
      <c r="G154">
        <v>841.69348100000002</v>
      </c>
      <c r="H154">
        <v>852.00122099999999</v>
      </c>
      <c r="I154">
        <v>905.99865699999998</v>
      </c>
      <c r="J154">
        <v>3.596012</v>
      </c>
      <c r="K154">
        <v>330.06649800000002</v>
      </c>
      <c r="L154">
        <v>330.06649800000002</v>
      </c>
      <c r="M154">
        <v>0</v>
      </c>
      <c r="N154">
        <v>0</v>
      </c>
      <c r="O154">
        <v>0</v>
      </c>
      <c r="P154">
        <v>0</v>
      </c>
      <c r="Q154">
        <v>0.48375600000000002</v>
      </c>
      <c r="R154">
        <v>0.487759</v>
      </c>
      <c r="S154">
        <v>0.50000299999999998</v>
      </c>
      <c r="T154">
        <v>0.5</v>
      </c>
      <c r="U154">
        <v>0.69870399999999999</v>
      </c>
      <c r="V154">
        <v>1.166501</v>
      </c>
      <c r="W154">
        <v>0</v>
      </c>
      <c r="X154">
        <v>0.16824700000000001</v>
      </c>
      <c r="Y154">
        <v>4.4026000000000003E-2</v>
      </c>
      <c r="Z154">
        <v>4.4137999999999997E-2</v>
      </c>
      <c r="AA154">
        <v>0.16153400000000001</v>
      </c>
      <c r="AB154">
        <v>52</v>
      </c>
      <c r="AC154">
        <v>442</v>
      </c>
      <c r="AD154">
        <v>470</v>
      </c>
      <c r="AE154">
        <v>46</v>
      </c>
      <c r="AF154">
        <v>1.9285E-2</v>
      </c>
      <c r="AG154">
        <v>-5.3999999999999998E-5</v>
      </c>
      <c r="AH154">
        <v>9.7E-5</v>
      </c>
      <c r="AI154">
        <v>1.9328000000000001E-2</v>
      </c>
      <c r="AJ154">
        <v>3.9281999999999997E-2</v>
      </c>
      <c r="AK154">
        <v>1.4373E-2</v>
      </c>
      <c r="AL154">
        <v>-3.4E-5</v>
      </c>
      <c r="AM154">
        <v>5.3621000000000002E-2</v>
      </c>
      <c r="AN154">
        <v>2.697009</v>
      </c>
      <c r="AO154">
        <v>2.8639999999999998E-3</v>
      </c>
      <c r="AP154">
        <v>0</v>
      </c>
      <c r="AQ154">
        <v>0</v>
      </c>
      <c r="AR154">
        <v>0</v>
      </c>
      <c r="AS154">
        <v>0</v>
      </c>
      <c r="AT154">
        <v>3.7582420000000001</v>
      </c>
      <c r="AU154">
        <v>1</v>
      </c>
      <c r="AV154">
        <v>2.2330209999999999</v>
      </c>
      <c r="AW154">
        <v>2.3120150000000002</v>
      </c>
      <c r="AX154">
        <v>35.407169000000003</v>
      </c>
      <c r="AY154">
        <v>0</v>
      </c>
      <c r="AZ154">
        <v>0</v>
      </c>
      <c r="BA154">
        <v>0.226102</v>
      </c>
    </row>
    <row r="155" spans="1:53" hidden="1" x14ac:dyDescent="0.4">
      <c r="A155">
        <v>4.6059999999999999</v>
      </c>
      <c r="B155">
        <v>7.6080000000000002E-3</v>
      </c>
      <c r="C155">
        <v>-3.4610000000000001E-3</v>
      </c>
      <c r="D155">
        <v>3.405E-3</v>
      </c>
      <c r="E155">
        <v>7.6080000000000002E-3</v>
      </c>
      <c r="F155">
        <v>0</v>
      </c>
      <c r="G155">
        <v>1024.5870359999999</v>
      </c>
      <c r="H155">
        <v>1032.000732</v>
      </c>
      <c r="I155">
        <v>1093.3657229999999</v>
      </c>
      <c r="J155">
        <v>4.085655</v>
      </c>
      <c r="K155">
        <v>358.23666400000002</v>
      </c>
      <c r="L155">
        <v>358.23666400000002</v>
      </c>
      <c r="M155">
        <v>0</v>
      </c>
      <c r="N155">
        <v>0</v>
      </c>
      <c r="O155">
        <v>0</v>
      </c>
      <c r="P155">
        <v>0</v>
      </c>
      <c r="Q155">
        <v>0.477219</v>
      </c>
      <c r="R155">
        <v>0.49094100000000002</v>
      </c>
      <c r="S155">
        <v>0.50000299999999998</v>
      </c>
      <c r="T155">
        <v>0.5</v>
      </c>
      <c r="U155">
        <v>-0.54197399999999996</v>
      </c>
      <c r="V155">
        <v>0.37567299999999998</v>
      </c>
      <c r="W155">
        <v>0</v>
      </c>
      <c r="X155">
        <v>0.16824700000000001</v>
      </c>
      <c r="Y155">
        <v>4.4026000000000003E-2</v>
      </c>
      <c r="Z155">
        <v>4.4137999999999997E-2</v>
      </c>
      <c r="AA155">
        <v>0.16153400000000001</v>
      </c>
      <c r="AB155">
        <v>52</v>
      </c>
      <c r="AC155">
        <v>442</v>
      </c>
      <c r="AD155">
        <v>470</v>
      </c>
      <c r="AE155">
        <v>46</v>
      </c>
      <c r="AF155">
        <v>2.0769999999999999E-3</v>
      </c>
      <c r="AG155">
        <v>1.1486E-2</v>
      </c>
      <c r="AH155">
        <v>-8.6000000000000003E-5</v>
      </c>
      <c r="AI155">
        <v>1.3476E-2</v>
      </c>
      <c r="AJ155">
        <v>4.2014999999999997E-2</v>
      </c>
      <c r="AK155">
        <v>1.8211000000000001E-2</v>
      </c>
      <c r="AL155">
        <v>-1.645E-3</v>
      </c>
      <c r="AM155">
        <v>5.858E-2</v>
      </c>
      <c r="AN155">
        <v>3.064241</v>
      </c>
      <c r="AO155">
        <v>4.0039999999999997E-3</v>
      </c>
      <c r="AP155">
        <v>0</v>
      </c>
      <c r="AQ155">
        <v>0</v>
      </c>
      <c r="AR155">
        <v>0</v>
      </c>
      <c r="AS155">
        <v>0</v>
      </c>
      <c r="AT155">
        <v>3.7479849999999999</v>
      </c>
      <c r="AU155">
        <v>1</v>
      </c>
      <c r="AV155">
        <v>2.2330209999999999</v>
      </c>
      <c r="AW155">
        <v>2.3120150000000002</v>
      </c>
      <c r="AX155">
        <v>35.407169000000003</v>
      </c>
      <c r="AY155">
        <v>0</v>
      </c>
      <c r="AZ155">
        <v>0</v>
      </c>
      <c r="BA155">
        <v>0.22581499999999999</v>
      </c>
    </row>
    <row r="156" spans="1:53" hidden="1" x14ac:dyDescent="0.4">
      <c r="A156">
        <v>4.6360000000000001</v>
      </c>
      <c r="B156">
        <v>2.5866E-2</v>
      </c>
      <c r="C156">
        <v>3.0963000000000001E-2</v>
      </c>
      <c r="D156">
        <v>2.6554999999999999E-2</v>
      </c>
      <c r="E156">
        <v>-2.1480000000000002E-3</v>
      </c>
      <c r="F156">
        <v>0</v>
      </c>
      <c r="G156">
        <v>935.58538799999997</v>
      </c>
      <c r="H156">
        <v>876.00128199999995</v>
      </c>
      <c r="I156">
        <v>918.86627199999998</v>
      </c>
      <c r="J156">
        <v>2.8508930000000001</v>
      </c>
      <c r="K156">
        <v>27.270731000000001</v>
      </c>
      <c r="L156">
        <v>27.270731000000001</v>
      </c>
      <c r="M156">
        <v>0</v>
      </c>
      <c r="N156">
        <v>0</v>
      </c>
      <c r="O156">
        <v>0</v>
      </c>
      <c r="P156">
        <v>0</v>
      </c>
      <c r="Q156">
        <v>0.48595100000000002</v>
      </c>
      <c r="R156">
        <v>0.49251600000000001</v>
      </c>
      <c r="S156">
        <v>0.50000299999999998</v>
      </c>
      <c r="T156">
        <v>0.5</v>
      </c>
      <c r="U156">
        <v>0.73459700000000006</v>
      </c>
      <c r="V156">
        <v>-1.2131609999999999</v>
      </c>
      <c r="W156">
        <v>0</v>
      </c>
      <c r="X156">
        <v>7.2664000000000006E-2</v>
      </c>
      <c r="Y156">
        <v>0.10609399999999999</v>
      </c>
      <c r="Z156">
        <v>2.5978000000000001E-2</v>
      </c>
      <c r="AA156">
        <v>3.5985000000000003E-2</v>
      </c>
      <c r="AB156">
        <v>402</v>
      </c>
      <c r="AC156">
        <v>49</v>
      </c>
      <c r="AD156">
        <v>2106</v>
      </c>
      <c r="AE156">
        <v>1917</v>
      </c>
      <c r="AF156">
        <v>-1.8578000000000001E-2</v>
      </c>
      <c r="AG156">
        <v>1.077E-3</v>
      </c>
      <c r="AH156">
        <v>-7.2999999999999999E-5</v>
      </c>
      <c r="AI156">
        <v>-1.7573999999999999E-2</v>
      </c>
      <c r="AJ156">
        <v>-1.0213E-2</v>
      </c>
      <c r="AK156">
        <v>1.8765E-2</v>
      </c>
      <c r="AL156">
        <v>-3.1979999999999999E-3</v>
      </c>
      <c r="AM156">
        <v>5.3540000000000003E-3</v>
      </c>
      <c r="AN156">
        <v>2.1381700000000001</v>
      </c>
      <c r="AO156">
        <v>5.0819999999999997E-3</v>
      </c>
      <c r="AP156">
        <v>0</v>
      </c>
      <c r="AQ156">
        <v>0</v>
      </c>
      <c r="AR156">
        <v>0</v>
      </c>
      <c r="AS156">
        <v>0</v>
      </c>
      <c r="AT156">
        <v>3.7289379999999999</v>
      </c>
      <c r="AU156">
        <v>1</v>
      </c>
      <c r="AV156">
        <v>0</v>
      </c>
      <c r="AW156">
        <v>0</v>
      </c>
      <c r="AX156">
        <v>35.436152999999997</v>
      </c>
      <c r="AY156">
        <v>0</v>
      </c>
      <c r="AZ156">
        <v>0</v>
      </c>
      <c r="BA156">
        <v>0.22567400000000001</v>
      </c>
    </row>
    <row r="157" spans="1:53" hidden="1" x14ac:dyDescent="0.4">
      <c r="A157">
        <v>4.6660000000000004</v>
      </c>
      <c r="B157">
        <v>-2.0539999999999999E-2</v>
      </c>
      <c r="C157">
        <v>-1.6622999999999999E-2</v>
      </c>
      <c r="D157">
        <v>-1.2349000000000001E-2</v>
      </c>
      <c r="E157">
        <v>-1.1609999999999999E-3</v>
      </c>
      <c r="F157">
        <v>0</v>
      </c>
      <c r="G157">
        <v>734.52825900000005</v>
      </c>
      <c r="H157">
        <v>696.00067100000001</v>
      </c>
      <c r="I157">
        <v>717.586365</v>
      </c>
      <c r="J157">
        <v>1.4314439999999999</v>
      </c>
      <c r="K157">
        <v>50.940804</v>
      </c>
      <c r="L157">
        <v>50.940804</v>
      </c>
      <c r="M157">
        <v>0</v>
      </c>
      <c r="N157">
        <v>0</v>
      </c>
      <c r="O157">
        <v>0</v>
      </c>
      <c r="P157">
        <v>0</v>
      </c>
      <c r="Q157">
        <v>0.48633399999999999</v>
      </c>
      <c r="R157">
        <v>0.492039</v>
      </c>
      <c r="S157">
        <v>0.50000299999999998</v>
      </c>
      <c r="T157">
        <v>0.5</v>
      </c>
      <c r="U157">
        <v>0.34456599999999998</v>
      </c>
      <c r="V157">
        <v>0.93439700000000003</v>
      </c>
      <c r="W157">
        <v>0</v>
      </c>
      <c r="X157">
        <v>0.138181</v>
      </c>
      <c r="Y157">
        <v>0.245703</v>
      </c>
      <c r="Z157">
        <v>2.4320000000000001E-2</v>
      </c>
      <c r="AA157">
        <v>4.5558000000000001E-2</v>
      </c>
      <c r="AB157">
        <v>84</v>
      </c>
      <c r="AC157">
        <v>6</v>
      </c>
      <c r="AD157">
        <v>2538</v>
      </c>
      <c r="AE157">
        <v>1067</v>
      </c>
      <c r="AF157">
        <v>9.9740000000000002E-3</v>
      </c>
      <c r="AG157">
        <v>-1.5299999999999999E-3</v>
      </c>
      <c r="AH157">
        <v>1.0399999999999999E-4</v>
      </c>
      <c r="AI157">
        <v>8.548E-3</v>
      </c>
      <c r="AJ157">
        <v>-1.0349000000000001E-2</v>
      </c>
      <c r="AK157">
        <v>1.7950000000000001E-2</v>
      </c>
      <c r="AL157">
        <v>-3.77E-4</v>
      </c>
      <c r="AM157">
        <v>7.2240000000000004E-3</v>
      </c>
      <c r="AN157">
        <v>1.073583</v>
      </c>
      <c r="AO157">
        <v>5.7010000000000003E-3</v>
      </c>
      <c r="AP157">
        <v>0</v>
      </c>
      <c r="AQ157">
        <v>0</v>
      </c>
      <c r="AR157">
        <v>0</v>
      </c>
      <c r="AS157">
        <v>0</v>
      </c>
      <c r="AT157">
        <v>3.7025640000000002</v>
      </c>
      <c r="AU157">
        <v>1</v>
      </c>
      <c r="AV157">
        <v>0</v>
      </c>
      <c r="AW157">
        <v>1.7999999999999999E-2</v>
      </c>
      <c r="AX157">
        <v>35.466137000000003</v>
      </c>
      <c r="AY157">
        <v>0</v>
      </c>
      <c r="AZ157">
        <v>0</v>
      </c>
      <c r="BA157">
        <v>0.225717</v>
      </c>
    </row>
    <row r="158" spans="1:53" hidden="1" x14ac:dyDescent="0.4">
      <c r="A158">
        <v>4.6959999999999997</v>
      </c>
      <c r="B158">
        <v>-4.9449999999999997E-3</v>
      </c>
      <c r="C158">
        <v>-9.7000000000000003E-3</v>
      </c>
      <c r="D158">
        <v>-3.127E-3</v>
      </c>
      <c r="E158">
        <v>-4.9449999999999997E-3</v>
      </c>
      <c r="F158">
        <v>0</v>
      </c>
      <c r="G158">
        <v>546.46508800000004</v>
      </c>
      <c r="H158">
        <v>516.00006099999996</v>
      </c>
      <c r="I158">
        <v>523.46862799999997</v>
      </c>
      <c r="J158">
        <v>0.48994300000000002</v>
      </c>
      <c r="K158">
        <v>69.210823000000005</v>
      </c>
      <c r="L158">
        <v>69.210823000000005</v>
      </c>
      <c r="M158">
        <v>0</v>
      </c>
      <c r="N158">
        <v>0</v>
      </c>
      <c r="O158">
        <v>0</v>
      </c>
      <c r="P158">
        <v>0</v>
      </c>
      <c r="Q158">
        <v>0.48324800000000001</v>
      </c>
      <c r="R158">
        <v>0.48726700000000001</v>
      </c>
      <c r="S158">
        <v>0.50000299999999998</v>
      </c>
      <c r="T158">
        <v>0.5</v>
      </c>
      <c r="U158">
        <v>-0.30029899999999998</v>
      </c>
      <c r="V158">
        <v>1.905883</v>
      </c>
      <c r="W158">
        <v>0</v>
      </c>
      <c r="X158">
        <v>0.28832999999999998</v>
      </c>
      <c r="Y158">
        <v>8.1762000000000001E-2</v>
      </c>
      <c r="Z158">
        <v>3.1335000000000002E-2</v>
      </c>
      <c r="AA158">
        <v>7.2982000000000005E-2</v>
      </c>
      <c r="AB158">
        <v>14</v>
      </c>
      <c r="AC158">
        <v>94</v>
      </c>
      <c r="AD158">
        <v>1239</v>
      </c>
      <c r="AE158">
        <v>331</v>
      </c>
      <c r="AF158">
        <v>5.8199999999999997E-3</v>
      </c>
      <c r="AG158">
        <v>6.6680000000000003E-3</v>
      </c>
      <c r="AH158">
        <v>-1.5E-5</v>
      </c>
      <c r="AI158">
        <v>1.2473E-2</v>
      </c>
      <c r="AJ158">
        <v>-1.4048E-2</v>
      </c>
      <c r="AK158">
        <v>1.7037E-2</v>
      </c>
      <c r="AL158">
        <v>-9.8999999999999999E-4</v>
      </c>
      <c r="AM158">
        <v>2E-3</v>
      </c>
      <c r="AN158">
        <v>0.36745699999999998</v>
      </c>
      <c r="AO158">
        <v>5.9719999999999999E-3</v>
      </c>
      <c r="AP158">
        <v>0</v>
      </c>
      <c r="AQ158">
        <v>0</v>
      </c>
      <c r="AR158">
        <v>0</v>
      </c>
      <c r="AS158">
        <v>0</v>
      </c>
      <c r="AT158">
        <v>3.6893769999999999</v>
      </c>
      <c r="AU158">
        <v>1</v>
      </c>
      <c r="AV158">
        <v>0</v>
      </c>
      <c r="AW158">
        <v>4.8000000000000001E-2</v>
      </c>
      <c r="AX158">
        <v>35.496119999999998</v>
      </c>
      <c r="AY158">
        <v>0</v>
      </c>
      <c r="AZ158">
        <v>0</v>
      </c>
      <c r="BA158">
        <v>0.22614600000000001</v>
      </c>
    </row>
    <row r="159" spans="1:53" hidden="1" x14ac:dyDescent="0.4">
      <c r="A159">
        <v>4.726</v>
      </c>
      <c r="B159">
        <v>7.9880000000000003E-3</v>
      </c>
      <c r="C159">
        <v>8.9770000000000006E-3</v>
      </c>
      <c r="D159">
        <v>1.0725E-2</v>
      </c>
      <c r="E159">
        <v>7.9880000000000003E-3</v>
      </c>
      <c r="F159">
        <v>0</v>
      </c>
      <c r="G159">
        <v>357.56366000000003</v>
      </c>
      <c r="H159">
        <v>336.00003099999998</v>
      </c>
      <c r="I159">
        <v>332.68176299999999</v>
      </c>
      <c r="J159">
        <v>-0.22922100000000001</v>
      </c>
      <c r="K159">
        <v>82.080810999999997</v>
      </c>
      <c r="L159">
        <v>82.080810999999997</v>
      </c>
      <c r="M159">
        <v>0</v>
      </c>
      <c r="N159">
        <v>0</v>
      </c>
      <c r="O159">
        <v>0</v>
      </c>
      <c r="P159">
        <v>0</v>
      </c>
      <c r="Q159">
        <v>0.48357899999999998</v>
      </c>
      <c r="R159">
        <v>0.48891299999999999</v>
      </c>
      <c r="S159">
        <v>0.50000299999999998</v>
      </c>
      <c r="T159">
        <v>0.5</v>
      </c>
      <c r="U159">
        <v>4.1874000000000001E-2</v>
      </c>
      <c r="V159">
        <v>0.32303100000000001</v>
      </c>
      <c r="W159">
        <v>0</v>
      </c>
      <c r="X159">
        <v>0.297236</v>
      </c>
      <c r="Y159">
        <v>5.1269000000000002E-2</v>
      </c>
      <c r="Z159">
        <v>3.9423E-2</v>
      </c>
      <c r="AA159">
        <v>0.12862799999999999</v>
      </c>
      <c r="AB159">
        <v>13</v>
      </c>
      <c r="AC159">
        <v>302</v>
      </c>
      <c r="AD159">
        <v>647</v>
      </c>
      <c r="AE159">
        <v>81</v>
      </c>
      <c r="AF159">
        <v>-5.3860000000000002E-3</v>
      </c>
      <c r="AG159">
        <v>5.326E-3</v>
      </c>
      <c r="AH159">
        <v>-4.0000000000000003E-5</v>
      </c>
      <c r="AI159">
        <v>-1E-4</v>
      </c>
      <c r="AJ159">
        <v>-1.5199000000000001E-2</v>
      </c>
      <c r="AK159">
        <v>1.5883999999999999E-2</v>
      </c>
      <c r="AL159">
        <v>-4.0999999999999999E-4</v>
      </c>
      <c r="AM159">
        <v>2.7399999999999999E-4</v>
      </c>
      <c r="AN159">
        <v>-0.17191600000000001</v>
      </c>
      <c r="AO159">
        <v>6.0029999999999997E-3</v>
      </c>
      <c r="AP159">
        <v>0</v>
      </c>
      <c r="AQ159">
        <v>0</v>
      </c>
      <c r="AR159">
        <v>0</v>
      </c>
      <c r="AS159">
        <v>0</v>
      </c>
      <c r="AT159">
        <v>3.682051</v>
      </c>
      <c r="AU159">
        <v>1</v>
      </c>
      <c r="AV159">
        <v>0</v>
      </c>
      <c r="AW159">
        <v>7.8E-2</v>
      </c>
      <c r="AX159">
        <v>35.526103999999997</v>
      </c>
      <c r="AY159">
        <v>0</v>
      </c>
      <c r="AZ159">
        <v>0</v>
      </c>
      <c r="BA159">
        <v>0.225998</v>
      </c>
    </row>
    <row r="160" spans="1:53" hidden="1" x14ac:dyDescent="0.4">
      <c r="A160">
        <v>4.7560000000000002</v>
      </c>
      <c r="B160">
        <v>3.8040000000000001E-3</v>
      </c>
      <c r="C160">
        <v>6.1240000000000001E-3</v>
      </c>
      <c r="D160">
        <v>6.901E-3</v>
      </c>
      <c r="E160">
        <v>3.8040000000000001E-3</v>
      </c>
      <c r="F160">
        <v>0</v>
      </c>
      <c r="G160">
        <v>179.49052399999999</v>
      </c>
      <c r="H160">
        <v>156.000046</v>
      </c>
      <c r="I160">
        <v>144.934158</v>
      </c>
      <c r="J160">
        <v>-0.745529</v>
      </c>
      <c r="K160">
        <v>89.550797000000003</v>
      </c>
      <c r="L160">
        <v>89.550797000000003</v>
      </c>
      <c r="M160">
        <v>0</v>
      </c>
      <c r="N160">
        <v>0</v>
      </c>
      <c r="O160">
        <v>0</v>
      </c>
      <c r="P160">
        <v>0</v>
      </c>
      <c r="Q160">
        <v>0.48372399999999999</v>
      </c>
      <c r="R160">
        <v>0.49110799999999999</v>
      </c>
      <c r="S160">
        <v>0.50000299999999998</v>
      </c>
      <c r="T160">
        <v>0.5</v>
      </c>
      <c r="U160">
        <v>-3.1106999999999999E-2</v>
      </c>
      <c r="V160">
        <v>-0.39720899999999998</v>
      </c>
      <c r="W160">
        <v>0</v>
      </c>
      <c r="X160">
        <v>0.23950099999999999</v>
      </c>
      <c r="Y160">
        <v>4.1512E-2</v>
      </c>
      <c r="Z160">
        <v>4.5622999999999997E-2</v>
      </c>
      <c r="AA160">
        <v>0.209901</v>
      </c>
      <c r="AB160">
        <v>22</v>
      </c>
      <c r="AC160">
        <v>512</v>
      </c>
      <c r="AD160">
        <v>428</v>
      </c>
      <c r="AE160">
        <v>24</v>
      </c>
      <c r="AF160">
        <v>-3.6740000000000002E-3</v>
      </c>
      <c r="AG160">
        <v>2.183E-3</v>
      </c>
      <c r="AH160">
        <v>-3.0000000000000001E-6</v>
      </c>
      <c r="AI160">
        <v>-1.4940000000000001E-3</v>
      </c>
      <c r="AJ160">
        <v>-2.1108999999999999E-2</v>
      </c>
      <c r="AK160">
        <v>1.4591E-2</v>
      </c>
      <c r="AL160">
        <v>-1.42E-3</v>
      </c>
      <c r="AM160">
        <v>-7.9389999999999999E-3</v>
      </c>
      <c r="AN160">
        <v>-0.55914699999999995</v>
      </c>
      <c r="AO160">
        <v>5.8520000000000004E-3</v>
      </c>
      <c r="AP160">
        <v>0</v>
      </c>
      <c r="AQ160">
        <v>0</v>
      </c>
      <c r="AR160">
        <v>0</v>
      </c>
      <c r="AS160">
        <v>0</v>
      </c>
      <c r="AT160">
        <v>3.6805859999999999</v>
      </c>
      <c r="AU160">
        <v>1</v>
      </c>
      <c r="AV160">
        <v>2.8000000000000001E-2</v>
      </c>
      <c r="AW160">
        <v>0.108</v>
      </c>
      <c r="AX160">
        <v>35.556086999999998</v>
      </c>
      <c r="AY160">
        <v>0</v>
      </c>
      <c r="AZ160">
        <v>0</v>
      </c>
      <c r="BA160">
        <v>0.2258</v>
      </c>
    </row>
    <row r="161" spans="1:53" hidden="1" x14ac:dyDescent="0.4">
      <c r="A161">
        <v>4.7859999999999996</v>
      </c>
      <c r="B161">
        <v>-4.5649999999999996E-3</v>
      </c>
      <c r="C161">
        <v>-4.5269999999999998E-3</v>
      </c>
      <c r="D161">
        <v>-2.4350000000000001E-3</v>
      </c>
      <c r="E161">
        <v>-4.5649999999999996E-3</v>
      </c>
      <c r="F161">
        <v>0</v>
      </c>
      <c r="G161">
        <v>-28.762131</v>
      </c>
      <c r="H161">
        <v>0</v>
      </c>
      <c r="I161">
        <v>-15.727509</v>
      </c>
      <c r="J161">
        <v>-1.0480510000000001</v>
      </c>
      <c r="K161">
        <v>89.999977000000001</v>
      </c>
      <c r="L161">
        <v>89.999977000000001</v>
      </c>
      <c r="M161">
        <v>0</v>
      </c>
      <c r="N161">
        <v>0</v>
      </c>
      <c r="O161">
        <v>0</v>
      </c>
      <c r="P161">
        <v>0</v>
      </c>
      <c r="Q161">
        <v>0.483738</v>
      </c>
      <c r="R161">
        <v>0.49057499999999998</v>
      </c>
      <c r="S161">
        <v>0.50000299999999998</v>
      </c>
      <c r="T161">
        <v>0.5</v>
      </c>
      <c r="U161">
        <v>0.12921199999999999</v>
      </c>
      <c r="V161">
        <v>0.98105699999999996</v>
      </c>
      <c r="W161">
        <v>0</v>
      </c>
      <c r="X161">
        <v>0.23516999999999999</v>
      </c>
      <c r="Y161">
        <v>4.1191999999999999E-2</v>
      </c>
      <c r="Z161">
        <v>4.5927999999999997E-2</v>
      </c>
      <c r="AA161">
        <v>0.213528</v>
      </c>
      <c r="AB161">
        <v>23</v>
      </c>
      <c r="AC161">
        <v>522</v>
      </c>
      <c r="AD161">
        <v>420</v>
      </c>
      <c r="AE161">
        <v>23</v>
      </c>
      <c r="AF161">
        <v>2.7160000000000001E-3</v>
      </c>
      <c r="AG161">
        <v>4.1800000000000002E-4</v>
      </c>
      <c r="AH161">
        <v>1.5E-5</v>
      </c>
      <c r="AI161">
        <v>3.1489999999999999E-3</v>
      </c>
      <c r="AJ161">
        <v>7.9620000000000003E-3</v>
      </c>
      <c r="AK161">
        <v>-9.7599999999999998E-4</v>
      </c>
      <c r="AL161">
        <v>2.8029999999999999E-3</v>
      </c>
      <c r="AM161">
        <v>9.7900000000000001E-3</v>
      </c>
      <c r="AN161">
        <v>-0.78603900000000004</v>
      </c>
      <c r="AO161">
        <v>-3.3700000000000001E-4</v>
      </c>
      <c r="AP161">
        <v>0</v>
      </c>
      <c r="AQ161">
        <v>0</v>
      </c>
      <c r="AR161">
        <v>0</v>
      </c>
      <c r="AS161">
        <v>0</v>
      </c>
      <c r="AT161">
        <v>3.67326</v>
      </c>
      <c r="AU161">
        <v>0</v>
      </c>
      <c r="AV161">
        <v>5.8000000000000003E-2</v>
      </c>
      <c r="AW161">
        <v>0.13800000000000001</v>
      </c>
      <c r="AX161">
        <v>35.586070999999997</v>
      </c>
      <c r="AY161">
        <v>0</v>
      </c>
      <c r="AZ161">
        <v>0</v>
      </c>
      <c r="BA161">
        <v>0.22584799999999999</v>
      </c>
    </row>
    <row r="162" spans="1:53" hidden="1" x14ac:dyDescent="0.4">
      <c r="A162">
        <v>4.8159999999999998</v>
      </c>
      <c r="B162">
        <v>1.902E-3</v>
      </c>
      <c r="C162">
        <v>1.8259999999999999E-3</v>
      </c>
      <c r="D162">
        <v>3.0469999999999998E-3</v>
      </c>
      <c r="E162">
        <v>1.902E-3</v>
      </c>
      <c r="F162">
        <v>0</v>
      </c>
      <c r="G162">
        <v>-1.0975699999999999</v>
      </c>
      <c r="H162">
        <v>0</v>
      </c>
      <c r="I162">
        <v>-12.717134</v>
      </c>
      <c r="J162">
        <v>-0.84699800000000003</v>
      </c>
      <c r="K162">
        <v>89.999977000000001</v>
      </c>
      <c r="L162">
        <v>89.999977000000001</v>
      </c>
      <c r="M162">
        <v>0</v>
      </c>
      <c r="N162">
        <v>0</v>
      </c>
      <c r="O162">
        <v>0</v>
      </c>
      <c r="P162">
        <v>0</v>
      </c>
      <c r="Q162">
        <v>0.48374299999999998</v>
      </c>
      <c r="R162">
        <v>0.49029200000000001</v>
      </c>
      <c r="S162">
        <v>0.50000299999999998</v>
      </c>
      <c r="T162">
        <v>0.5</v>
      </c>
      <c r="U162">
        <v>-5.9820999999999999E-2</v>
      </c>
      <c r="V162">
        <v>0.24526400000000001</v>
      </c>
      <c r="W162">
        <v>0</v>
      </c>
      <c r="X162">
        <v>0.23516999999999999</v>
      </c>
      <c r="Y162">
        <v>4.1350999999999999E-2</v>
      </c>
      <c r="Z162">
        <v>4.5774000000000002E-2</v>
      </c>
      <c r="AA162">
        <v>0.209901</v>
      </c>
      <c r="AB162">
        <v>23</v>
      </c>
      <c r="AC162">
        <v>517</v>
      </c>
      <c r="AD162">
        <v>424</v>
      </c>
      <c r="AE162">
        <v>24</v>
      </c>
      <c r="AF162">
        <v>-1.0950000000000001E-3</v>
      </c>
      <c r="AG162">
        <v>1.134E-3</v>
      </c>
      <c r="AH162">
        <v>-1.4E-5</v>
      </c>
      <c r="AI162">
        <v>2.5000000000000001E-5</v>
      </c>
      <c r="AJ162">
        <v>-7.0980000000000001E-3</v>
      </c>
      <c r="AK162">
        <v>-1.384E-3</v>
      </c>
      <c r="AL162">
        <v>-4.6500000000000003E-4</v>
      </c>
      <c r="AM162">
        <v>-8.9470000000000001E-3</v>
      </c>
      <c r="AN162">
        <v>-0.63524899999999995</v>
      </c>
      <c r="AO162">
        <v>-6.0800000000000003E-4</v>
      </c>
      <c r="AP162">
        <v>0</v>
      </c>
      <c r="AQ162">
        <v>0</v>
      </c>
      <c r="AR162">
        <v>0</v>
      </c>
      <c r="AS162">
        <v>0</v>
      </c>
      <c r="AT162">
        <v>3.6747260000000002</v>
      </c>
      <c r="AU162">
        <v>0</v>
      </c>
      <c r="AV162">
        <v>8.7999999999999995E-2</v>
      </c>
      <c r="AW162">
        <v>0.16800000000000001</v>
      </c>
      <c r="AX162">
        <v>35.616055000000003</v>
      </c>
      <c r="AY162">
        <v>0</v>
      </c>
      <c r="AZ162">
        <v>0</v>
      </c>
      <c r="BA162">
        <v>0.22587399999999999</v>
      </c>
    </row>
    <row r="163" spans="1:53" hidden="1" x14ac:dyDescent="0.4">
      <c r="A163">
        <v>4.8460000000000001</v>
      </c>
      <c r="B163">
        <v>7.6099999999999996E-4</v>
      </c>
      <c r="C163">
        <v>8.3699999999999996E-4</v>
      </c>
      <c r="D163">
        <v>2.2620000000000001E-3</v>
      </c>
      <c r="E163">
        <v>7.6099999999999996E-4</v>
      </c>
      <c r="F163">
        <v>0</v>
      </c>
      <c r="G163">
        <v>-0.39896999999999999</v>
      </c>
      <c r="H163">
        <v>0</v>
      </c>
      <c r="I163">
        <v>-12.769757999999999</v>
      </c>
      <c r="J163">
        <v>-0.85016700000000001</v>
      </c>
      <c r="K163">
        <v>89.999977000000001</v>
      </c>
      <c r="L163">
        <v>89.999977000000001</v>
      </c>
      <c r="M163">
        <v>0</v>
      </c>
      <c r="N163">
        <v>0</v>
      </c>
      <c r="O163">
        <v>0</v>
      </c>
      <c r="P163">
        <v>0</v>
      </c>
      <c r="Q163">
        <v>0.483736</v>
      </c>
      <c r="R163">
        <v>0.49077799999999999</v>
      </c>
      <c r="S163">
        <v>0.50000299999999998</v>
      </c>
      <c r="T163">
        <v>0.5</v>
      </c>
      <c r="U163">
        <v>7.2981000000000004E-2</v>
      </c>
      <c r="V163">
        <v>0.26321099999999997</v>
      </c>
      <c r="W163">
        <v>0</v>
      </c>
      <c r="X163">
        <v>0.23950099999999999</v>
      </c>
      <c r="Y163">
        <v>4.1350999999999999E-2</v>
      </c>
      <c r="Z163">
        <v>4.5813E-2</v>
      </c>
      <c r="AA163">
        <v>0.209901</v>
      </c>
      <c r="AB163">
        <v>22</v>
      </c>
      <c r="AC163">
        <v>517</v>
      </c>
      <c r="AD163">
        <v>423</v>
      </c>
      <c r="AE163">
        <v>24</v>
      </c>
      <c r="AF163">
        <v>-5.0199999999999995E-4</v>
      </c>
      <c r="AG163">
        <v>4.2200000000000001E-4</v>
      </c>
      <c r="AH163">
        <v>9.9999999999999995E-7</v>
      </c>
      <c r="AI163">
        <v>-8.0000000000000007E-5</v>
      </c>
      <c r="AJ163">
        <v>-7.5570000000000003E-3</v>
      </c>
      <c r="AK163">
        <v>-2.0569999999999998E-3</v>
      </c>
      <c r="AL163">
        <v>5.5999999999999999E-5</v>
      </c>
      <c r="AM163">
        <v>-9.5580000000000005E-3</v>
      </c>
      <c r="AN163">
        <v>-0.637625</v>
      </c>
      <c r="AO163">
        <v>-8.6200000000000003E-4</v>
      </c>
      <c r="AP163">
        <v>0</v>
      </c>
      <c r="AQ163">
        <v>0</v>
      </c>
      <c r="AR163">
        <v>0</v>
      </c>
      <c r="AS163">
        <v>0</v>
      </c>
      <c r="AT163">
        <v>3.6791209999999999</v>
      </c>
      <c r="AU163">
        <v>0</v>
      </c>
      <c r="AV163">
        <v>0.11799999999999999</v>
      </c>
      <c r="AW163">
        <v>0.19800000000000001</v>
      </c>
      <c r="AX163">
        <v>35.646037999999997</v>
      </c>
      <c r="AY163">
        <v>0</v>
      </c>
      <c r="AZ163">
        <v>0</v>
      </c>
      <c r="BA163">
        <v>0.22583</v>
      </c>
    </row>
    <row r="164" spans="1:53" hidden="1" x14ac:dyDescent="0.4">
      <c r="A164">
        <v>4.8760000000000003</v>
      </c>
      <c r="B164">
        <v>7.6099999999999996E-4</v>
      </c>
      <c r="C164">
        <v>1.5200000000000001E-4</v>
      </c>
      <c r="D164">
        <v>1.797E-3</v>
      </c>
      <c r="E164">
        <v>7.6099999999999996E-4</v>
      </c>
      <c r="F164">
        <v>0</v>
      </c>
      <c r="G164">
        <v>-0.18939</v>
      </c>
      <c r="H164">
        <v>0</v>
      </c>
      <c r="I164">
        <v>-12.69411</v>
      </c>
      <c r="J164">
        <v>-0.84478500000000001</v>
      </c>
      <c r="K164">
        <v>89.999977000000001</v>
      </c>
      <c r="L164">
        <v>89.999977000000001</v>
      </c>
      <c r="M164">
        <v>0</v>
      </c>
      <c r="N164">
        <v>0</v>
      </c>
      <c r="O164">
        <v>0</v>
      </c>
      <c r="P164">
        <v>0</v>
      </c>
      <c r="Q164">
        <v>0.48373500000000003</v>
      </c>
      <c r="R164">
        <v>0.49081200000000003</v>
      </c>
      <c r="S164">
        <v>0.50000299999999998</v>
      </c>
      <c r="T164">
        <v>0.5</v>
      </c>
      <c r="U164">
        <v>0</v>
      </c>
      <c r="V164">
        <v>0.305085</v>
      </c>
      <c r="W164">
        <v>0</v>
      </c>
      <c r="X164">
        <v>0.23950099999999999</v>
      </c>
      <c r="Y164">
        <v>4.1350999999999999E-2</v>
      </c>
      <c r="Z164">
        <v>4.5774000000000002E-2</v>
      </c>
      <c r="AA164">
        <v>0.209901</v>
      </c>
      <c r="AB164">
        <v>22</v>
      </c>
      <c r="AC164">
        <v>517</v>
      </c>
      <c r="AD164">
        <v>424</v>
      </c>
      <c r="AE164">
        <v>24</v>
      </c>
      <c r="AF164">
        <v>-9.1000000000000003E-5</v>
      </c>
      <c r="AG164">
        <v>3.3199999999999999E-4</v>
      </c>
      <c r="AH164">
        <v>9.9999999999999995E-7</v>
      </c>
      <c r="AI164">
        <v>2.41E-4</v>
      </c>
      <c r="AJ164">
        <v>-7.639E-3</v>
      </c>
      <c r="AK164">
        <v>-2.715E-3</v>
      </c>
      <c r="AL164">
        <v>7.9999999999999996E-6</v>
      </c>
      <c r="AM164">
        <v>-1.0345E-2</v>
      </c>
      <c r="AN164">
        <v>-0.63358899999999996</v>
      </c>
      <c r="AO164">
        <v>-1.1169999999999999E-3</v>
      </c>
      <c r="AP164">
        <v>0</v>
      </c>
      <c r="AQ164">
        <v>0</v>
      </c>
      <c r="AR164">
        <v>0</v>
      </c>
      <c r="AS164">
        <v>0</v>
      </c>
      <c r="AT164">
        <v>3.6791209999999999</v>
      </c>
      <c r="AU164">
        <v>0</v>
      </c>
      <c r="AV164">
        <v>0.14799999999999999</v>
      </c>
      <c r="AW164">
        <v>0.22800000000000001</v>
      </c>
      <c r="AX164">
        <v>35.676022000000003</v>
      </c>
      <c r="AY164">
        <v>0</v>
      </c>
      <c r="AZ164">
        <v>0</v>
      </c>
      <c r="BA164">
        <v>0.225827</v>
      </c>
    </row>
    <row r="165" spans="1:53" hidden="1" x14ac:dyDescent="0.4">
      <c r="A165">
        <v>4.9059999999999997</v>
      </c>
      <c r="B165">
        <v>-3.8000000000000002E-4</v>
      </c>
      <c r="C165">
        <v>0</v>
      </c>
      <c r="D165">
        <v>1.616E-3</v>
      </c>
      <c r="E165">
        <v>-3.8000000000000002E-4</v>
      </c>
      <c r="F165">
        <v>0</v>
      </c>
      <c r="G165">
        <v>-4.9669999999999999E-2</v>
      </c>
      <c r="H165">
        <v>0</v>
      </c>
      <c r="I165">
        <v>-12.618016000000001</v>
      </c>
      <c r="J165">
        <v>-0.83937600000000001</v>
      </c>
      <c r="K165">
        <v>89.999977000000001</v>
      </c>
      <c r="L165">
        <v>89.999977000000001</v>
      </c>
      <c r="M165">
        <v>0</v>
      </c>
      <c r="N165">
        <v>0</v>
      </c>
      <c r="O165">
        <v>0</v>
      </c>
      <c r="P165">
        <v>0</v>
      </c>
      <c r="Q165">
        <v>0.483734</v>
      </c>
      <c r="R165">
        <v>0.49085800000000002</v>
      </c>
      <c r="S165">
        <v>0.50000299999999998</v>
      </c>
      <c r="T165">
        <v>0.5</v>
      </c>
      <c r="U165">
        <v>-2.3930000000000002E-3</v>
      </c>
      <c r="V165">
        <v>0.31346000000000002</v>
      </c>
      <c r="W165">
        <v>0</v>
      </c>
      <c r="X165">
        <v>0.23950099999999999</v>
      </c>
      <c r="Y165">
        <v>4.1383000000000003E-2</v>
      </c>
      <c r="Z165">
        <v>4.5851000000000003E-2</v>
      </c>
      <c r="AA165">
        <v>0.20648</v>
      </c>
      <c r="AB165">
        <v>22</v>
      </c>
      <c r="AC165">
        <v>516</v>
      </c>
      <c r="AD165">
        <v>422</v>
      </c>
      <c r="AE165">
        <v>25</v>
      </c>
      <c r="AF165">
        <v>0</v>
      </c>
      <c r="AG165">
        <v>2.72E-4</v>
      </c>
      <c r="AH165">
        <v>9.9999999999999995E-7</v>
      </c>
      <c r="AI165">
        <v>2.72E-4</v>
      </c>
      <c r="AJ165">
        <v>-7.6779999999999999E-3</v>
      </c>
      <c r="AK165">
        <v>-3.3679999999999999E-3</v>
      </c>
      <c r="AL165">
        <v>-1.2E-5</v>
      </c>
      <c r="AM165">
        <v>-1.1058E-2</v>
      </c>
      <c r="AN165">
        <v>-0.62953199999999998</v>
      </c>
      <c r="AO165">
        <v>-1.369E-3</v>
      </c>
      <c r="AP165">
        <v>0</v>
      </c>
      <c r="AQ165">
        <v>0</v>
      </c>
      <c r="AR165">
        <v>0</v>
      </c>
      <c r="AS165">
        <v>0</v>
      </c>
      <c r="AT165">
        <v>3.6791209999999999</v>
      </c>
      <c r="AU165">
        <v>0</v>
      </c>
      <c r="AV165">
        <v>0.17799999999999999</v>
      </c>
      <c r="AW165">
        <v>0.25800000000000001</v>
      </c>
      <c r="AX165">
        <v>35.706004999999998</v>
      </c>
      <c r="AY165">
        <v>0</v>
      </c>
      <c r="AZ165">
        <v>0</v>
      </c>
      <c r="BA165">
        <v>0.225823</v>
      </c>
    </row>
    <row r="166" spans="1:53" hidden="1" x14ac:dyDescent="0.4">
      <c r="A166">
        <v>4.9359999999999999</v>
      </c>
      <c r="B166">
        <v>-3.8000000000000002E-4</v>
      </c>
      <c r="C166">
        <v>7.6000000000000004E-5</v>
      </c>
      <c r="D166">
        <v>1.6949999999999999E-3</v>
      </c>
      <c r="E166">
        <v>-3.8000000000000002E-4</v>
      </c>
      <c r="F166">
        <v>0</v>
      </c>
      <c r="G166">
        <v>-4.9669999999999999E-2</v>
      </c>
      <c r="H166">
        <v>0</v>
      </c>
      <c r="I166">
        <v>-12.605838</v>
      </c>
      <c r="J166">
        <v>-0.83822799999999997</v>
      </c>
      <c r="K166">
        <v>89.999977000000001</v>
      </c>
      <c r="L166">
        <v>89.999977000000001</v>
      </c>
      <c r="M166">
        <v>0</v>
      </c>
      <c r="N166">
        <v>0</v>
      </c>
      <c r="O166">
        <v>0</v>
      </c>
      <c r="P166">
        <v>0</v>
      </c>
      <c r="Q166">
        <v>0.483734</v>
      </c>
      <c r="R166">
        <v>0.490867</v>
      </c>
      <c r="S166">
        <v>0.50000299999999998</v>
      </c>
      <c r="T166">
        <v>0.5</v>
      </c>
      <c r="U166">
        <v>-8.3750000000000005E-3</v>
      </c>
      <c r="V166">
        <v>0.31585299999999999</v>
      </c>
      <c r="W166">
        <v>0</v>
      </c>
      <c r="X166">
        <v>0.23950099999999999</v>
      </c>
      <c r="Y166">
        <v>4.1383000000000003E-2</v>
      </c>
      <c r="Z166">
        <v>4.5813E-2</v>
      </c>
      <c r="AA166">
        <v>0.209901</v>
      </c>
      <c r="AB166">
        <v>22</v>
      </c>
      <c r="AC166">
        <v>516</v>
      </c>
      <c r="AD166">
        <v>423</v>
      </c>
      <c r="AE166">
        <v>24</v>
      </c>
      <c r="AF166">
        <v>-4.6E-5</v>
      </c>
      <c r="AG166">
        <v>2.63E-4</v>
      </c>
      <c r="AH166">
        <v>0</v>
      </c>
      <c r="AI166">
        <v>2.1699999999999999E-4</v>
      </c>
      <c r="AJ166">
        <v>-7.6699999999999997E-3</v>
      </c>
      <c r="AK166">
        <v>-4.0260000000000001E-3</v>
      </c>
      <c r="AL166">
        <v>9.9999999999999995E-7</v>
      </c>
      <c r="AM166">
        <v>-1.1696E-2</v>
      </c>
      <c r="AN166">
        <v>-0.62867099999999998</v>
      </c>
      <c r="AO166">
        <v>-1.621E-3</v>
      </c>
      <c r="AP166">
        <v>0</v>
      </c>
      <c r="AQ166">
        <v>0</v>
      </c>
      <c r="AR166">
        <v>0</v>
      </c>
      <c r="AS166">
        <v>0</v>
      </c>
      <c r="AT166">
        <v>3.6791209999999999</v>
      </c>
      <c r="AU166">
        <v>0</v>
      </c>
      <c r="AV166">
        <v>0.20799999999999999</v>
      </c>
      <c r="AW166">
        <v>0.28799999999999998</v>
      </c>
      <c r="AX166">
        <v>35.735988999999996</v>
      </c>
      <c r="AY166">
        <v>0</v>
      </c>
      <c r="AZ166">
        <v>0</v>
      </c>
      <c r="BA166">
        <v>0.22582199999999999</v>
      </c>
    </row>
    <row r="167" spans="1:53" hidden="1" x14ac:dyDescent="0.4">
      <c r="A167">
        <v>4.9660000000000002</v>
      </c>
      <c r="B167">
        <v>7.6099999999999996E-4</v>
      </c>
      <c r="C167">
        <v>3.8000000000000002E-4</v>
      </c>
      <c r="D167">
        <v>2.1280000000000001E-3</v>
      </c>
      <c r="E167">
        <v>7.6099999999999996E-4</v>
      </c>
      <c r="F167">
        <v>0</v>
      </c>
      <c r="G167">
        <v>-1.3770100000000001</v>
      </c>
      <c r="H167">
        <v>0</v>
      </c>
      <c r="I167">
        <v>-12.368224</v>
      </c>
      <c r="J167">
        <v>-0.82205399999999995</v>
      </c>
      <c r="K167">
        <v>89.999977000000001</v>
      </c>
      <c r="L167">
        <v>89.999977000000001</v>
      </c>
      <c r="M167">
        <v>0</v>
      </c>
      <c r="N167">
        <v>0</v>
      </c>
      <c r="O167">
        <v>0</v>
      </c>
      <c r="P167">
        <v>0</v>
      </c>
      <c r="Q167">
        <v>0.483734</v>
      </c>
      <c r="R167">
        <v>0.49091699999999999</v>
      </c>
      <c r="S167">
        <v>0.50000299999999998</v>
      </c>
      <c r="T167">
        <v>0.5</v>
      </c>
      <c r="U167">
        <v>-1.196E-3</v>
      </c>
      <c r="V167">
        <v>0.28115699999999999</v>
      </c>
      <c r="W167">
        <v>0</v>
      </c>
      <c r="X167">
        <v>0.23516999999999999</v>
      </c>
      <c r="Y167">
        <v>4.1383000000000003E-2</v>
      </c>
      <c r="Z167">
        <v>4.5774000000000002E-2</v>
      </c>
      <c r="AA167">
        <v>0.209901</v>
      </c>
      <c r="AB167">
        <v>23</v>
      </c>
      <c r="AC167">
        <v>516</v>
      </c>
      <c r="AD167">
        <v>424</v>
      </c>
      <c r="AE167">
        <v>24</v>
      </c>
      <c r="AF167">
        <v>-2.2800000000000001E-4</v>
      </c>
      <c r="AG167">
        <v>2.0900000000000001E-4</v>
      </c>
      <c r="AH167">
        <v>-9.9999999999999995E-7</v>
      </c>
      <c r="AI167">
        <v>-2.0000000000000002E-5</v>
      </c>
      <c r="AJ167">
        <v>-6.7140000000000003E-3</v>
      </c>
      <c r="AK167">
        <v>-4.6509999999999998E-3</v>
      </c>
      <c r="AL167">
        <v>1.2799999999999999E-4</v>
      </c>
      <c r="AM167">
        <v>-1.1238E-2</v>
      </c>
      <c r="AN167">
        <v>-0.61654100000000001</v>
      </c>
      <c r="AO167">
        <v>-1.8710000000000001E-3</v>
      </c>
      <c r="AP167">
        <v>0</v>
      </c>
      <c r="AQ167">
        <v>0</v>
      </c>
      <c r="AR167">
        <v>0</v>
      </c>
      <c r="AS167">
        <v>0</v>
      </c>
      <c r="AT167">
        <v>3.6791209999999999</v>
      </c>
      <c r="AU167">
        <v>0</v>
      </c>
      <c r="AV167">
        <v>0.23799999999999999</v>
      </c>
      <c r="AW167">
        <v>0.31799899999999998</v>
      </c>
      <c r="AX167">
        <v>35.765971999999998</v>
      </c>
      <c r="AY167">
        <v>0</v>
      </c>
      <c r="AZ167">
        <v>0</v>
      </c>
      <c r="BA167">
        <v>0.22581699999999999</v>
      </c>
    </row>
    <row r="168" spans="1:53" hidden="1" x14ac:dyDescent="0.4">
      <c r="A168">
        <v>4.9960000000000004</v>
      </c>
      <c r="B168">
        <v>3.8000000000000002E-4</v>
      </c>
      <c r="C168">
        <v>3.8000000000000002E-4</v>
      </c>
      <c r="D168">
        <v>1.8209999999999999E-3</v>
      </c>
      <c r="E168">
        <v>3.8000000000000002E-4</v>
      </c>
      <c r="F168">
        <v>0</v>
      </c>
      <c r="G168">
        <v>-2.3550499999999999</v>
      </c>
      <c r="H168">
        <v>0</v>
      </c>
      <c r="I168">
        <v>-11.988263999999999</v>
      </c>
      <c r="J168">
        <v>-0.7964</v>
      </c>
      <c r="K168">
        <v>89.999977000000001</v>
      </c>
      <c r="L168">
        <v>89.999977000000001</v>
      </c>
      <c r="M168">
        <v>0</v>
      </c>
      <c r="N168">
        <v>0</v>
      </c>
      <c r="O168">
        <v>0</v>
      </c>
      <c r="P168">
        <v>0</v>
      </c>
      <c r="Q168">
        <v>0.483732</v>
      </c>
      <c r="R168">
        <v>0.49105199999999999</v>
      </c>
      <c r="S168">
        <v>0.50000299999999998</v>
      </c>
      <c r="T168">
        <v>0.5</v>
      </c>
      <c r="U168">
        <v>3.5890000000000002E-3</v>
      </c>
      <c r="V168">
        <v>0.22014</v>
      </c>
      <c r="W168">
        <v>0</v>
      </c>
      <c r="X168">
        <v>0.23950099999999999</v>
      </c>
      <c r="Y168">
        <v>4.1446999999999998E-2</v>
      </c>
      <c r="Z168">
        <v>4.5774000000000002E-2</v>
      </c>
      <c r="AA168">
        <v>0.209901</v>
      </c>
      <c r="AB168">
        <v>22</v>
      </c>
      <c r="AC168">
        <v>514</v>
      </c>
      <c r="AD168">
        <v>424</v>
      </c>
      <c r="AE168">
        <v>24</v>
      </c>
      <c r="AF168">
        <v>-2.2800000000000001E-4</v>
      </c>
      <c r="AG168">
        <v>2.1999999999999999E-5</v>
      </c>
      <c r="AH168">
        <v>0</v>
      </c>
      <c r="AI168">
        <v>-2.0699999999999999E-4</v>
      </c>
      <c r="AJ168">
        <v>-5.8849999999999996E-3</v>
      </c>
      <c r="AK168">
        <v>-5.2420000000000001E-3</v>
      </c>
      <c r="AL168">
        <v>2.7799999999999998E-4</v>
      </c>
      <c r="AM168">
        <v>-1.0848999999999999E-2</v>
      </c>
      <c r="AN168">
        <v>-0.59730000000000005</v>
      </c>
      <c r="AO168">
        <v>-2.1129999999999999E-3</v>
      </c>
      <c r="AP168">
        <v>0</v>
      </c>
      <c r="AQ168">
        <v>0</v>
      </c>
      <c r="AR168">
        <v>0</v>
      </c>
      <c r="AS168">
        <v>0</v>
      </c>
      <c r="AT168">
        <v>3.6791209999999999</v>
      </c>
      <c r="AU168">
        <v>0</v>
      </c>
      <c r="AV168">
        <v>0.26800000000000002</v>
      </c>
      <c r="AW168">
        <v>0.347999</v>
      </c>
      <c r="AX168">
        <v>35.795955999999997</v>
      </c>
      <c r="AY168">
        <v>0</v>
      </c>
      <c r="AZ168">
        <v>0</v>
      </c>
      <c r="BA168">
        <v>0.22580500000000001</v>
      </c>
    </row>
    <row r="169" spans="1:53" hidden="1" x14ac:dyDescent="0.4">
      <c r="A169">
        <v>5.0259999999999998</v>
      </c>
      <c r="B169">
        <v>0</v>
      </c>
      <c r="C169">
        <v>1.9000000000000001E-4</v>
      </c>
      <c r="D169">
        <v>1.9070000000000001E-3</v>
      </c>
      <c r="E169">
        <v>0</v>
      </c>
      <c r="F169">
        <v>0</v>
      </c>
      <c r="G169">
        <v>-2.5646300000000002</v>
      </c>
      <c r="H169">
        <v>0</v>
      </c>
      <c r="I169">
        <v>-11.382688999999999</v>
      </c>
      <c r="J169">
        <v>-0.75571900000000003</v>
      </c>
      <c r="K169">
        <v>89.999977000000001</v>
      </c>
      <c r="L169">
        <v>89.999977000000001</v>
      </c>
      <c r="M169">
        <v>0</v>
      </c>
      <c r="N169">
        <v>0</v>
      </c>
      <c r="O169">
        <v>0</v>
      </c>
      <c r="P169">
        <v>0</v>
      </c>
      <c r="Q169">
        <v>0.48373100000000002</v>
      </c>
      <c r="R169">
        <v>0.491095</v>
      </c>
      <c r="S169">
        <v>0.50000299999999998</v>
      </c>
      <c r="T169">
        <v>0.5</v>
      </c>
      <c r="U169">
        <v>-1.1964000000000001E-2</v>
      </c>
      <c r="V169">
        <v>0.33021</v>
      </c>
      <c r="W169">
        <v>0</v>
      </c>
      <c r="X169">
        <v>0.23950099999999999</v>
      </c>
      <c r="Y169">
        <v>4.1446999999999998E-2</v>
      </c>
      <c r="Z169">
        <v>4.5698000000000003E-2</v>
      </c>
      <c r="AA169">
        <v>0.209901</v>
      </c>
      <c r="AB169">
        <v>22</v>
      </c>
      <c r="AC169">
        <v>514</v>
      </c>
      <c r="AD169">
        <v>426</v>
      </c>
      <c r="AE169">
        <v>24</v>
      </c>
      <c r="AF169">
        <v>-1.1400000000000001E-4</v>
      </c>
      <c r="AG169">
        <v>-3.6999999999999998E-5</v>
      </c>
      <c r="AH169">
        <v>0</v>
      </c>
      <c r="AI169">
        <v>-1.5100000000000001E-4</v>
      </c>
      <c r="AJ169">
        <v>-5.3870000000000003E-3</v>
      </c>
      <c r="AK169">
        <v>-5.7800000000000004E-3</v>
      </c>
      <c r="AL169">
        <v>2.7900000000000001E-4</v>
      </c>
      <c r="AM169">
        <v>-1.0887000000000001E-2</v>
      </c>
      <c r="AN169">
        <v>-0.56679000000000002</v>
      </c>
      <c r="AO169">
        <v>-2.3449999999999999E-3</v>
      </c>
      <c r="AP169">
        <v>0</v>
      </c>
      <c r="AQ169">
        <v>0</v>
      </c>
      <c r="AR169">
        <v>0</v>
      </c>
      <c r="AS169">
        <v>0</v>
      </c>
      <c r="AT169">
        <v>3.6761910000000002</v>
      </c>
      <c r="AU169">
        <v>0</v>
      </c>
      <c r="AV169">
        <v>0.29799999999999999</v>
      </c>
      <c r="AW169">
        <v>0.37799899999999997</v>
      </c>
      <c r="AX169">
        <v>35.825938999999998</v>
      </c>
      <c r="AY169">
        <v>0</v>
      </c>
      <c r="AZ169">
        <v>0</v>
      </c>
      <c r="BA169">
        <v>0.225801</v>
      </c>
    </row>
    <row r="170" spans="1:53" hidden="1" x14ac:dyDescent="0.4">
      <c r="A170">
        <v>5.056</v>
      </c>
      <c r="B170">
        <v>3.8000000000000002E-4</v>
      </c>
      <c r="C170">
        <v>4.1800000000000002E-4</v>
      </c>
      <c r="D170">
        <v>2.104E-3</v>
      </c>
      <c r="E170">
        <v>3.8000000000000002E-4</v>
      </c>
      <c r="F170">
        <v>0</v>
      </c>
      <c r="G170">
        <v>-1.4468700000000001</v>
      </c>
      <c r="H170">
        <v>0</v>
      </c>
      <c r="I170">
        <v>-10.689989000000001</v>
      </c>
      <c r="J170">
        <v>-0.70924699999999996</v>
      </c>
      <c r="K170">
        <v>89.999977000000001</v>
      </c>
      <c r="L170">
        <v>89.999977000000001</v>
      </c>
      <c r="M170">
        <v>0</v>
      </c>
      <c r="N170">
        <v>0</v>
      </c>
      <c r="O170">
        <v>0</v>
      </c>
      <c r="P170">
        <v>0</v>
      </c>
      <c r="Q170">
        <v>0.48372999999999999</v>
      </c>
      <c r="R170">
        <v>0.49117899999999998</v>
      </c>
      <c r="S170">
        <v>0.50000299999999998</v>
      </c>
      <c r="T170">
        <v>0.5</v>
      </c>
      <c r="U170">
        <v>3.5892E-2</v>
      </c>
      <c r="V170">
        <v>0.33379900000000001</v>
      </c>
      <c r="W170">
        <v>0</v>
      </c>
      <c r="X170">
        <v>0.23950099999999999</v>
      </c>
      <c r="Y170">
        <v>4.1512E-2</v>
      </c>
      <c r="Z170">
        <v>4.5661E-2</v>
      </c>
      <c r="AA170">
        <v>0.209901</v>
      </c>
      <c r="AB170">
        <v>22</v>
      </c>
      <c r="AC170">
        <v>512</v>
      </c>
      <c r="AD170">
        <v>427</v>
      </c>
      <c r="AE170">
        <v>24</v>
      </c>
      <c r="AF170">
        <v>-2.5099999999999998E-4</v>
      </c>
      <c r="AG170">
        <v>-1.44E-4</v>
      </c>
      <c r="AH170">
        <v>-9.9999999999999995E-7</v>
      </c>
      <c r="AI170">
        <v>-3.9599999999999998E-4</v>
      </c>
      <c r="AJ170">
        <v>-5.646E-3</v>
      </c>
      <c r="AK170">
        <v>-6.2779999999999997E-3</v>
      </c>
      <c r="AL170">
        <v>1.5999999999999999E-5</v>
      </c>
      <c r="AM170">
        <v>-1.1908E-2</v>
      </c>
      <c r="AN170">
        <v>-0.53193500000000005</v>
      </c>
      <c r="AO170">
        <v>-2.5639999999999999E-3</v>
      </c>
      <c r="AP170">
        <v>0</v>
      </c>
      <c r="AQ170">
        <v>0</v>
      </c>
      <c r="AR170">
        <v>0</v>
      </c>
      <c r="AS170">
        <v>0</v>
      </c>
      <c r="AT170">
        <v>3.6791209999999999</v>
      </c>
      <c r="AU170">
        <v>0</v>
      </c>
      <c r="AV170">
        <v>0.32799899999999999</v>
      </c>
      <c r="AW170">
        <v>0.40799800000000003</v>
      </c>
      <c r="AX170">
        <v>35.855922999999997</v>
      </c>
      <c r="AY170">
        <v>0</v>
      </c>
      <c r="AZ170">
        <v>0</v>
      </c>
      <c r="BA170">
        <v>0.22579399999999999</v>
      </c>
    </row>
    <row r="171" spans="1:53" x14ac:dyDescent="0.4">
      <c r="A171">
        <v>5.0860000000000003</v>
      </c>
      <c r="B171">
        <v>1.1792E-2</v>
      </c>
      <c r="C171">
        <v>6.7710000000000001E-3</v>
      </c>
      <c r="D171">
        <v>1.2841E-2</v>
      </c>
      <c r="E171">
        <v>1.2019999999999999E-2</v>
      </c>
      <c r="F171">
        <v>3.1199999999999999E-2</v>
      </c>
      <c r="G171">
        <v>-4.8700099999999997</v>
      </c>
      <c r="H171">
        <v>0</v>
      </c>
      <c r="I171">
        <v>-1.7507539999999999</v>
      </c>
      <c r="J171">
        <v>-0.66687200000000002</v>
      </c>
      <c r="K171">
        <v>89.999977000000001</v>
      </c>
      <c r="L171">
        <v>89.999977000000001</v>
      </c>
      <c r="M171">
        <v>0</v>
      </c>
      <c r="N171">
        <v>0</v>
      </c>
      <c r="O171">
        <v>0</v>
      </c>
      <c r="P171">
        <v>0</v>
      </c>
      <c r="Q171">
        <v>0.48372199999999999</v>
      </c>
      <c r="R171">
        <v>0.49191000000000001</v>
      </c>
      <c r="S171">
        <v>0.50000299999999998</v>
      </c>
      <c r="T171">
        <v>0.504</v>
      </c>
      <c r="U171">
        <v>5.0249000000000002E-2</v>
      </c>
      <c r="V171">
        <v>1.179662</v>
      </c>
      <c r="W171">
        <v>1.2</v>
      </c>
      <c r="X171">
        <v>0.23950099999999999</v>
      </c>
      <c r="Y171">
        <v>4.1577000000000003E-2</v>
      </c>
      <c r="Z171">
        <v>4.5585000000000001E-2</v>
      </c>
      <c r="AA171">
        <v>0.209901</v>
      </c>
      <c r="AB171">
        <v>22</v>
      </c>
      <c r="AC171">
        <v>510</v>
      </c>
      <c r="AD171">
        <v>429</v>
      </c>
      <c r="AE171">
        <v>24</v>
      </c>
      <c r="AF171">
        <v>9.7719999999999994E-3</v>
      </c>
      <c r="AG171">
        <v>3.0639999999999999E-3</v>
      </c>
      <c r="AH171">
        <v>6.0899999999999995E-4</v>
      </c>
      <c r="AI171">
        <v>2.8551E-2</v>
      </c>
      <c r="AJ171">
        <f t="shared" ref="AJ171:AJ213" si="2">AI171-(0.0643*F171 + 0.0131)</f>
        <v>1.344484E-2</v>
      </c>
      <c r="AR171">
        <v>-2.8416E-2</v>
      </c>
      <c r="AS171">
        <v>0</v>
      </c>
      <c r="AT171">
        <v>3.6717949999999999</v>
      </c>
      <c r="AU171">
        <v>3</v>
      </c>
      <c r="AV171">
        <v>0.35799900000000001</v>
      </c>
      <c r="AW171">
        <v>0.437998</v>
      </c>
      <c r="AX171">
        <v>35.885905999999999</v>
      </c>
      <c r="AY171">
        <v>0</v>
      </c>
      <c r="AZ171">
        <v>0</v>
      </c>
      <c r="BA171">
        <v>0.22572800000000001</v>
      </c>
    </row>
    <row r="172" spans="1:53" x14ac:dyDescent="0.4">
      <c r="A172">
        <v>5.1159999999999997</v>
      </c>
      <c r="B172">
        <v>4.4885000000000001E-2</v>
      </c>
      <c r="C172">
        <v>3.9635999999999998E-2</v>
      </c>
      <c r="D172">
        <v>4.8245000000000003E-2</v>
      </c>
      <c r="E172">
        <v>5.9091999999999999E-2</v>
      </c>
      <c r="F172">
        <v>6.7199999999999996E-2</v>
      </c>
      <c r="G172">
        <v>-2.2851900000000001</v>
      </c>
      <c r="H172">
        <v>0</v>
      </c>
      <c r="I172">
        <v>-1.5692470000000001</v>
      </c>
      <c r="J172">
        <v>-0.56070399999999998</v>
      </c>
      <c r="K172">
        <v>89.999977000000001</v>
      </c>
      <c r="L172">
        <v>89.999977000000001</v>
      </c>
      <c r="M172">
        <v>0</v>
      </c>
      <c r="N172">
        <v>0</v>
      </c>
      <c r="O172">
        <v>0</v>
      </c>
      <c r="P172">
        <v>0</v>
      </c>
      <c r="Q172">
        <v>0.483622</v>
      </c>
      <c r="R172">
        <v>0.501301</v>
      </c>
      <c r="S172">
        <v>0.50000299999999998</v>
      </c>
      <c r="T172">
        <v>0.51980000000000004</v>
      </c>
      <c r="U172">
        <v>3.1106999999999999E-2</v>
      </c>
      <c r="V172">
        <v>1.174876</v>
      </c>
      <c r="W172">
        <v>1.2</v>
      </c>
      <c r="X172">
        <v>0.244119</v>
      </c>
      <c r="Y172">
        <v>4.1674999999999997E-2</v>
      </c>
      <c r="Z172">
        <v>4.5399000000000002E-2</v>
      </c>
      <c r="AA172">
        <v>0.20324500000000001</v>
      </c>
      <c r="AB172">
        <v>21</v>
      </c>
      <c r="AC172">
        <v>507</v>
      </c>
      <c r="AD172">
        <v>434</v>
      </c>
      <c r="AE172">
        <v>26</v>
      </c>
      <c r="AF172">
        <v>1.1025999999999999E-2</v>
      </c>
      <c r="AG172">
        <v>9.1850000000000005E-3</v>
      </c>
      <c r="AH172">
        <v>2.2699999999999999E-4</v>
      </c>
      <c r="AI172">
        <v>3.7858000000000003E-2</v>
      </c>
      <c r="AJ172">
        <f t="shared" si="2"/>
        <v>2.0437040000000004E-2</v>
      </c>
      <c r="AR172">
        <v>1.6684000000000001E-2</v>
      </c>
      <c r="AS172">
        <v>0</v>
      </c>
      <c r="AT172">
        <v>3.665934</v>
      </c>
      <c r="AU172">
        <v>3</v>
      </c>
      <c r="AV172">
        <v>0.38799899999999998</v>
      </c>
      <c r="AW172">
        <v>0.46799800000000003</v>
      </c>
      <c r="AX172">
        <v>35.915889999999997</v>
      </c>
      <c r="AY172">
        <v>0</v>
      </c>
      <c r="AZ172">
        <v>0</v>
      </c>
      <c r="BA172">
        <v>0.224883</v>
      </c>
    </row>
    <row r="173" spans="1:53" x14ac:dyDescent="0.4">
      <c r="A173">
        <v>5.1459999999999999</v>
      </c>
      <c r="B173">
        <v>9.2432E-2</v>
      </c>
      <c r="C173">
        <v>8.5014999999999993E-2</v>
      </c>
      <c r="D173">
        <v>9.4913999999999998E-2</v>
      </c>
      <c r="E173">
        <v>0.115606</v>
      </c>
      <c r="F173">
        <v>0.1032</v>
      </c>
      <c r="G173">
        <v>-5.1494499999999999</v>
      </c>
      <c r="H173">
        <v>0</v>
      </c>
      <c r="I173">
        <v>-2.4885670000000002</v>
      </c>
      <c r="J173">
        <v>-0.41847200000000001</v>
      </c>
      <c r="K173">
        <v>89.999977000000001</v>
      </c>
      <c r="L173">
        <v>89.999977000000001</v>
      </c>
      <c r="M173">
        <v>0</v>
      </c>
      <c r="N173">
        <v>0</v>
      </c>
      <c r="O173">
        <v>0</v>
      </c>
      <c r="P173">
        <v>0</v>
      </c>
      <c r="Q173">
        <v>0.48343000000000003</v>
      </c>
      <c r="R173">
        <v>0.523675</v>
      </c>
      <c r="S173">
        <v>0.50000299999999998</v>
      </c>
      <c r="T173">
        <v>0.54759999999999998</v>
      </c>
      <c r="U173">
        <v>6.5803E-2</v>
      </c>
      <c r="V173">
        <v>1.954936</v>
      </c>
      <c r="W173">
        <v>1.2</v>
      </c>
      <c r="X173">
        <v>0.23950099999999999</v>
      </c>
      <c r="Y173">
        <v>4.1807999999999998E-2</v>
      </c>
      <c r="Z173">
        <v>4.5288000000000002E-2</v>
      </c>
      <c r="AA173">
        <v>0.20324500000000001</v>
      </c>
      <c r="AB173">
        <v>22</v>
      </c>
      <c r="AC173">
        <v>503</v>
      </c>
      <c r="AD173">
        <v>437</v>
      </c>
      <c r="AE173">
        <v>26</v>
      </c>
      <c r="AF173">
        <v>7.2740000000000001E-3</v>
      </c>
      <c r="AG173">
        <v>1.4952999999999999E-2</v>
      </c>
      <c r="AH173">
        <v>-2.5000000000000001E-4</v>
      </c>
      <c r="AI173">
        <v>4.1713E-2</v>
      </c>
      <c r="AJ173">
        <f t="shared" si="2"/>
        <v>2.1977240000000002E-2</v>
      </c>
      <c r="AR173">
        <v>3.0453000000000001E-2</v>
      </c>
      <c r="AS173">
        <v>0</v>
      </c>
      <c r="AT173">
        <v>3.6630039999999999</v>
      </c>
      <c r="AU173">
        <v>3</v>
      </c>
      <c r="AV173">
        <v>0.41799799999999998</v>
      </c>
      <c r="AW173">
        <v>0.49799700000000002</v>
      </c>
      <c r="AX173">
        <v>35.945872999999999</v>
      </c>
      <c r="AY173">
        <v>0</v>
      </c>
      <c r="AZ173">
        <v>0</v>
      </c>
      <c r="BA173">
        <v>0.22286900000000001</v>
      </c>
    </row>
    <row r="174" spans="1:53" x14ac:dyDescent="0.4">
      <c r="A174">
        <v>5.1760000000000002</v>
      </c>
      <c r="B174">
        <v>0.139599</v>
      </c>
      <c r="C174">
        <v>0.13347500000000001</v>
      </c>
      <c r="D174">
        <v>0.142289</v>
      </c>
      <c r="E174">
        <v>0.16824900000000001</v>
      </c>
      <c r="F174">
        <v>0.13919999999999999</v>
      </c>
      <c r="G174">
        <v>-7.2452500000000004</v>
      </c>
      <c r="H174">
        <v>0</v>
      </c>
      <c r="I174">
        <v>-3.3899050000000002</v>
      </c>
      <c r="J174">
        <v>-0.23064200000000001</v>
      </c>
      <c r="K174">
        <v>89.999977000000001</v>
      </c>
      <c r="L174">
        <v>89.999977000000001</v>
      </c>
      <c r="M174">
        <v>0</v>
      </c>
      <c r="N174">
        <v>0</v>
      </c>
      <c r="O174">
        <v>0</v>
      </c>
      <c r="P174">
        <v>0</v>
      </c>
      <c r="Q174">
        <v>0.48320400000000002</v>
      </c>
      <c r="R174">
        <v>0.56231200000000003</v>
      </c>
      <c r="S174">
        <v>0.50000299999999998</v>
      </c>
      <c r="T174">
        <v>0.58740000000000003</v>
      </c>
      <c r="U174">
        <v>3.1106999999999999E-2</v>
      </c>
      <c r="V174">
        <v>1.526621</v>
      </c>
      <c r="W174">
        <v>1.2</v>
      </c>
      <c r="X174">
        <v>0.244119</v>
      </c>
      <c r="Y174">
        <v>4.1974999999999998E-2</v>
      </c>
      <c r="Z174">
        <v>4.5107000000000001E-2</v>
      </c>
      <c r="AA174">
        <v>0.20018</v>
      </c>
      <c r="AB174">
        <v>21</v>
      </c>
      <c r="AC174">
        <v>498</v>
      </c>
      <c r="AD174">
        <v>442</v>
      </c>
      <c r="AE174">
        <v>27</v>
      </c>
      <c r="AF174">
        <v>2.2899999999999999E-3</v>
      </c>
      <c r="AG174">
        <v>1.7715000000000002E-2</v>
      </c>
      <c r="AH174">
        <v>-3.68E-4</v>
      </c>
      <c r="AI174">
        <v>4.1688000000000003E-2</v>
      </c>
      <c r="AJ174">
        <f t="shared" si="2"/>
        <v>1.9637440000000006E-2</v>
      </c>
      <c r="AR174">
        <v>8.1523999999999999E-2</v>
      </c>
      <c r="AS174">
        <v>0</v>
      </c>
      <c r="AT174">
        <v>3.6600730000000001</v>
      </c>
      <c r="AU174">
        <v>3</v>
      </c>
      <c r="AV174">
        <v>0.44799800000000001</v>
      </c>
      <c r="AW174">
        <v>0.52799700000000005</v>
      </c>
      <c r="AX174">
        <v>35.975856999999998</v>
      </c>
      <c r="AY174">
        <v>0</v>
      </c>
      <c r="AZ174">
        <v>0</v>
      </c>
      <c r="BA174">
        <v>0.219392</v>
      </c>
    </row>
    <row r="175" spans="1:53" x14ac:dyDescent="0.4">
      <c r="A175">
        <v>5.2060000000000004</v>
      </c>
      <c r="B175">
        <v>0.18029999999999999</v>
      </c>
      <c r="C175">
        <v>0.175127</v>
      </c>
      <c r="D175">
        <v>0.18296399999999999</v>
      </c>
      <c r="E175">
        <v>0.22197700000000001</v>
      </c>
      <c r="F175">
        <v>0.17519999999999999</v>
      </c>
      <c r="G175">
        <v>-7.0356699999999996</v>
      </c>
      <c r="H175">
        <v>0</v>
      </c>
      <c r="I175">
        <v>-4.0075190000000003</v>
      </c>
      <c r="J175">
        <v>-5.9532000000000002E-2</v>
      </c>
      <c r="K175">
        <v>89.999977000000001</v>
      </c>
      <c r="L175">
        <v>89.999977000000001</v>
      </c>
      <c r="M175">
        <v>0</v>
      </c>
      <c r="N175">
        <v>0</v>
      </c>
      <c r="O175">
        <v>0</v>
      </c>
      <c r="P175">
        <v>0</v>
      </c>
      <c r="Q175">
        <v>0.48305900000000002</v>
      </c>
      <c r="R175">
        <v>0.61597500000000005</v>
      </c>
      <c r="S175">
        <v>0.50000299999999998</v>
      </c>
      <c r="T175">
        <v>0.63919999999999999</v>
      </c>
      <c r="U175">
        <v>0.119641</v>
      </c>
      <c r="V175">
        <v>1.79701</v>
      </c>
      <c r="W175">
        <v>1.2</v>
      </c>
      <c r="X175">
        <v>0.244119</v>
      </c>
      <c r="Y175">
        <v>4.2145000000000002E-2</v>
      </c>
      <c r="Z175">
        <v>4.4750999999999999E-2</v>
      </c>
      <c r="AA175">
        <v>0.20018</v>
      </c>
      <c r="AB175">
        <v>21</v>
      </c>
      <c r="AC175">
        <v>493</v>
      </c>
      <c r="AD175">
        <v>452</v>
      </c>
      <c r="AE175">
        <v>27</v>
      </c>
      <c r="AF175">
        <v>2.9E-5</v>
      </c>
      <c r="AG175">
        <v>1.8100999999999999E-2</v>
      </c>
      <c r="AH175">
        <v>-1.76E-4</v>
      </c>
      <c r="AI175">
        <v>4.2320000000000003E-2</v>
      </c>
      <c r="AJ175">
        <f t="shared" si="2"/>
        <v>1.7954640000000004E-2</v>
      </c>
      <c r="AR175">
        <v>7.3112999999999997E-2</v>
      </c>
      <c r="AS175">
        <v>0</v>
      </c>
      <c r="AT175">
        <v>3.6615389999999999</v>
      </c>
      <c r="AU175">
        <v>3</v>
      </c>
      <c r="AV175">
        <v>0.47799700000000001</v>
      </c>
      <c r="AW175">
        <v>0.55799600000000005</v>
      </c>
      <c r="AX175">
        <v>36.005839999999999</v>
      </c>
      <c r="AY175">
        <v>0</v>
      </c>
      <c r="AZ175">
        <v>0</v>
      </c>
      <c r="BA175">
        <v>0.214562</v>
      </c>
    </row>
    <row r="176" spans="1:53" x14ac:dyDescent="0.4">
      <c r="A176">
        <v>5.2359999999999998</v>
      </c>
      <c r="B176">
        <v>0.20274200000000001</v>
      </c>
      <c r="C176">
        <v>0.198938</v>
      </c>
      <c r="D176">
        <v>0.20743700000000001</v>
      </c>
      <c r="E176">
        <v>0.271451</v>
      </c>
      <c r="F176">
        <v>0.2112</v>
      </c>
      <c r="G176">
        <v>-10.109510999999999</v>
      </c>
      <c r="H176">
        <v>0</v>
      </c>
      <c r="I176">
        <v>-3.4569640000000001</v>
      </c>
      <c r="J176">
        <v>0.159362</v>
      </c>
      <c r="K176">
        <v>89.999977000000001</v>
      </c>
      <c r="L176">
        <v>89.999977000000001</v>
      </c>
      <c r="M176">
        <v>0</v>
      </c>
      <c r="N176">
        <v>0</v>
      </c>
      <c r="O176">
        <v>0</v>
      </c>
      <c r="P176">
        <v>0</v>
      </c>
      <c r="Q176">
        <v>0.48309800000000003</v>
      </c>
      <c r="R176">
        <v>0.67965900000000001</v>
      </c>
      <c r="S176">
        <v>0.50000299999999998</v>
      </c>
      <c r="T176">
        <v>0.70299999999999996</v>
      </c>
      <c r="U176">
        <v>0.428315</v>
      </c>
      <c r="V176">
        <v>1.6773690000000001</v>
      </c>
      <c r="W176">
        <v>1.2</v>
      </c>
      <c r="X176">
        <v>0.249058</v>
      </c>
      <c r="Y176">
        <v>4.2386E-2</v>
      </c>
      <c r="Z176">
        <v>4.4441000000000001E-2</v>
      </c>
      <c r="AA176">
        <v>0.197271</v>
      </c>
      <c r="AB176">
        <v>20</v>
      </c>
      <c r="AC176">
        <v>486</v>
      </c>
      <c r="AD176">
        <v>461</v>
      </c>
      <c r="AE176">
        <v>28</v>
      </c>
      <c r="AF176">
        <v>4.9049999999999996E-3</v>
      </c>
      <c r="AG176">
        <v>1.9413E-2</v>
      </c>
      <c r="AH176">
        <v>3.1100000000000002E-4</v>
      </c>
      <c r="AI176">
        <v>5.1309E-2</v>
      </c>
      <c r="AJ176">
        <f t="shared" si="2"/>
        <v>2.4628839999999999E-2</v>
      </c>
      <c r="AR176">
        <v>0.113901</v>
      </c>
      <c r="AS176">
        <v>0</v>
      </c>
      <c r="AT176">
        <v>3.6600730000000001</v>
      </c>
      <c r="AU176">
        <v>3</v>
      </c>
      <c r="AV176">
        <v>0.50799700000000003</v>
      </c>
      <c r="AW176">
        <v>0.58799599999999996</v>
      </c>
      <c r="AX176">
        <v>36.035823999999998</v>
      </c>
      <c r="AY176">
        <v>0</v>
      </c>
      <c r="AZ176">
        <v>0</v>
      </c>
      <c r="BA176">
        <v>0.20883099999999999</v>
      </c>
    </row>
    <row r="177" spans="1:53" x14ac:dyDescent="0.4">
      <c r="A177">
        <v>5.266</v>
      </c>
      <c r="B177">
        <v>0.25029000000000001</v>
      </c>
      <c r="C177">
        <v>0.239791</v>
      </c>
      <c r="D177">
        <v>0.25085200000000002</v>
      </c>
      <c r="E177">
        <v>0.33505299999999999</v>
      </c>
      <c r="F177">
        <v>0.2472</v>
      </c>
      <c r="G177">
        <v>-4.45085</v>
      </c>
      <c r="H177">
        <v>0</v>
      </c>
      <c r="I177">
        <v>-2.9847839999999999</v>
      </c>
      <c r="J177">
        <v>0.33055400000000001</v>
      </c>
      <c r="K177">
        <v>89.999977000000001</v>
      </c>
      <c r="L177">
        <v>89.999977000000001</v>
      </c>
      <c r="M177">
        <v>0</v>
      </c>
      <c r="N177">
        <v>0</v>
      </c>
      <c r="O177">
        <v>0</v>
      </c>
      <c r="P177">
        <v>0</v>
      </c>
      <c r="Q177">
        <v>0.48342600000000002</v>
      </c>
      <c r="R177">
        <v>0.75338400000000005</v>
      </c>
      <c r="S177">
        <v>0.50000299999999998</v>
      </c>
      <c r="T177">
        <v>0.77880000000000005</v>
      </c>
      <c r="U177">
        <v>-2.8714E-2</v>
      </c>
      <c r="V177">
        <v>2.9443679999999999</v>
      </c>
      <c r="W177">
        <v>1.2</v>
      </c>
      <c r="X177">
        <v>0.25435799999999997</v>
      </c>
      <c r="Y177">
        <v>4.2597000000000003E-2</v>
      </c>
      <c r="Z177">
        <v>4.4104999999999998E-2</v>
      </c>
      <c r="AA177">
        <v>0.197271</v>
      </c>
      <c r="AB177">
        <v>19</v>
      </c>
      <c r="AC177">
        <v>480</v>
      </c>
      <c r="AD177">
        <v>471</v>
      </c>
      <c r="AE177">
        <v>28</v>
      </c>
      <c r="AF177">
        <v>2.9640000000000001E-3</v>
      </c>
      <c r="AG177">
        <v>2.2674E-2</v>
      </c>
      <c r="AH177">
        <v>-2.13E-4</v>
      </c>
      <c r="AI177">
        <v>5.4420000000000003E-2</v>
      </c>
      <c r="AJ177">
        <f t="shared" si="2"/>
        <v>2.5425040000000003E-2</v>
      </c>
      <c r="AR177">
        <v>0.122016</v>
      </c>
      <c r="AS177">
        <v>0</v>
      </c>
      <c r="AT177">
        <v>3.6527470000000002</v>
      </c>
      <c r="AU177">
        <v>3</v>
      </c>
      <c r="AV177">
        <v>0.53799699999999995</v>
      </c>
      <c r="AW177">
        <v>0.61799599999999999</v>
      </c>
      <c r="AX177">
        <v>36.065807</v>
      </c>
      <c r="AY177">
        <v>0</v>
      </c>
      <c r="AZ177">
        <v>0</v>
      </c>
      <c r="BA177">
        <v>0.20219500000000001</v>
      </c>
    </row>
    <row r="178" spans="1:53" x14ac:dyDescent="0.4">
      <c r="A178">
        <v>5.2960000000000003</v>
      </c>
      <c r="B178">
        <v>0.31229099999999999</v>
      </c>
      <c r="C178">
        <v>0.30795499999999998</v>
      </c>
      <c r="D178">
        <v>0.31136200000000003</v>
      </c>
      <c r="E178">
        <v>0.36987100000000001</v>
      </c>
      <c r="F178">
        <v>0.28320000000000001</v>
      </c>
      <c r="G178">
        <v>-6.2672100000000004</v>
      </c>
      <c r="H178">
        <v>0</v>
      </c>
      <c r="I178">
        <v>-2.7230810000000001</v>
      </c>
      <c r="J178">
        <v>0.445629</v>
      </c>
      <c r="K178">
        <v>89.999977000000001</v>
      </c>
      <c r="L178">
        <v>89.999977000000001</v>
      </c>
      <c r="M178">
        <v>0</v>
      </c>
      <c r="N178">
        <v>0</v>
      </c>
      <c r="O178">
        <v>0</v>
      </c>
      <c r="P178">
        <v>0</v>
      </c>
      <c r="Q178">
        <v>0.48407899999999998</v>
      </c>
      <c r="R178">
        <v>0.84848100000000004</v>
      </c>
      <c r="S178">
        <v>0.50000299999999998</v>
      </c>
      <c r="T178">
        <v>0.86660099999999995</v>
      </c>
      <c r="U178">
        <v>0.16151599999999999</v>
      </c>
      <c r="V178">
        <v>0.12323000000000001</v>
      </c>
      <c r="W178">
        <v>1.2</v>
      </c>
      <c r="X178">
        <v>0.26006600000000002</v>
      </c>
      <c r="Y178">
        <v>4.2597000000000003E-2</v>
      </c>
      <c r="Z178">
        <v>4.3746E-2</v>
      </c>
      <c r="AA178">
        <v>0.19186700000000001</v>
      </c>
      <c r="AB178">
        <v>18</v>
      </c>
      <c r="AC178">
        <v>480</v>
      </c>
      <c r="AD178">
        <v>482</v>
      </c>
      <c r="AE178">
        <v>30</v>
      </c>
      <c r="AF178">
        <v>-9.9019999999999993E-3</v>
      </c>
      <c r="AG178">
        <v>1.9872999999999998E-2</v>
      </c>
      <c r="AH178">
        <v>-7.7300000000000003E-4</v>
      </c>
      <c r="AI178">
        <v>4.0509000000000003E-2</v>
      </c>
      <c r="AJ178">
        <f t="shared" si="2"/>
        <v>9.1992400000000044E-3</v>
      </c>
      <c r="AR178">
        <v>0.13944999999999999</v>
      </c>
      <c r="AS178">
        <v>0</v>
      </c>
      <c r="AT178">
        <v>3.6586080000000001</v>
      </c>
      <c r="AU178">
        <v>3</v>
      </c>
      <c r="AV178">
        <v>0.56799599999999995</v>
      </c>
      <c r="AW178">
        <v>0.64799499999999999</v>
      </c>
      <c r="AX178">
        <v>36.095790999999998</v>
      </c>
      <c r="AY178">
        <v>0</v>
      </c>
      <c r="AZ178">
        <v>0</v>
      </c>
      <c r="BA178">
        <v>0.193637</v>
      </c>
    </row>
    <row r="179" spans="1:53" x14ac:dyDescent="0.4">
      <c r="A179">
        <v>5.3259999999999996</v>
      </c>
      <c r="B179">
        <v>0.303923</v>
      </c>
      <c r="C179">
        <v>0.30525400000000003</v>
      </c>
      <c r="D179">
        <v>0.31251499999999999</v>
      </c>
      <c r="E179">
        <v>0.407501</v>
      </c>
      <c r="F179">
        <v>0.31919999999999998</v>
      </c>
      <c r="G179">
        <v>-3.0536500000000002</v>
      </c>
      <c r="H179">
        <v>0</v>
      </c>
      <c r="I179">
        <v>1.180312</v>
      </c>
      <c r="J179">
        <v>0.53720800000000002</v>
      </c>
      <c r="K179">
        <v>89.999977000000001</v>
      </c>
      <c r="L179">
        <v>89.999977000000001</v>
      </c>
      <c r="M179">
        <v>0</v>
      </c>
      <c r="N179">
        <v>0</v>
      </c>
      <c r="O179">
        <v>0</v>
      </c>
      <c r="P179">
        <v>0</v>
      </c>
      <c r="Q179">
        <v>0.48495700000000003</v>
      </c>
      <c r="R179">
        <v>0.95183899999999999</v>
      </c>
      <c r="S179">
        <v>0.50000299999999998</v>
      </c>
      <c r="T179">
        <v>0.96640099999999995</v>
      </c>
      <c r="U179">
        <v>-0.31465599999999999</v>
      </c>
      <c r="V179">
        <v>0.699901</v>
      </c>
      <c r="W179">
        <v>1.2</v>
      </c>
      <c r="X179">
        <v>0.26624100000000001</v>
      </c>
      <c r="Y179">
        <v>4.3403999999999998E-2</v>
      </c>
      <c r="Z179">
        <v>4.3091999999999998E-2</v>
      </c>
      <c r="AA179">
        <v>0.197271</v>
      </c>
      <c r="AB179">
        <v>17</v>
      </c>
      <c r="AC179">
        <v>458</v>
      </c>
      <c r="AD179">
        <v>503</v>
      </c>
      <c r="AE179">
        <v>28</v>
      </c>
      <c r="AF179">
        <v>5.5779999999999996E-3</v>
      </c>
      <c r="AG179">
        <v>1.7760000000000001E-2</v>
      </c>
      <c r="AH179">
        <v>9.8900000000000008E-4</v>
      </c>
      <c r="AI179">
        <v>5.7951000000000003E-2</v>
      </c>
      <c r="AJ179">
        <f t="shared" si="2"/>
        <v>2.4326440000000005E-2</v>
      </c>
      <c r="AR179">
        <v>0.44122499999999998</v>
      </c>
      <c r="AS179">
        <v>0</v>
      </c>
      <c r="AT179">
        <v>3.655678</v>
      </c>
      <c r="AU179">
        <v>3</v>
      </c>
      <c r="AV179">
        <v>0.59799599999999997</v>
      </c>
      <c r="AW179">
        <v>0.67799500000000001</v>
      </c>
      <c r="AX179">
        <v>36.125774</v>
      </c>
      <c r="AY179">
        <v>0</v>
      </c>
      <c r="AZ179">
        <v>0</v>
      </c>
      <c r="BA179">
        <v>0.184334</v>
      </c>
    </row>
    <row r="180" spans="1:53" x14ac:dyDescent="0.4">
      <c r="A180">
        <v>5.3559999999999999</v>
      </c>
      <c r="B180">
        <v>0.356796</v>
      </c>
      <c r="C180">
        <v>0.340972</v>
      </c>
      <c r="D180">
        <v>0.35503299999999999</v>
      </c>
      <c r="E180">
        <v>0.46860200000000002</v>
      </c>
      <c r="F180">
        <v>0.35520000000000002</v>
      </c>
      <c r="G180">
        <v>0.43935000000000002</v>
      </c>
      <c r="H180">
        <v>0</v>
      </c>
      <c r="I180">
        <v>2.5874609999999998</v>
      </c>
      <c r="J180">
        <v>0.484315</v>
      </c>
      <c r="K180">
        <v>89.999977000000001</v>
      </c>
      <c r="L180">
        <v>89.999977000000001</v>
      </c>
      <c r="M180">
        <v>0</v>
      </c>
      <c r="N180">
        <v>0</v>
      </c>
      <c r="O180">
        <v>0</v>
      </c>
      <c r="P180">
        <v>0</v>
      </c>
      <c r="Q180">
        <v>0.48590299999999997</v>
      </c>
      <c r="R180">
        <v>1.058071</v>
      </c>
      <c r="S180">
        <v>0.50000299999999998</v>
      </c>
      <c r="T180">
        <v>1.078201</v>
      </c>
      <c r="U180">
        <v>0.52642100000000003</v>
      </c>
      <c r="V180">
        <v>4.3800619999999997</v>
      </c>
      <c r="W180">
        <v>1.2</v>
      </c>
      <c r="X180">
        <v>0.26006600000000002</v>
      </c>
      <c r="Y180">
        <v>4.3945999999999999E-2</v>
      </c>
      <c r="Z180">
        <v>4.3091999999999998E-2</v>
      </c>
      <c r="AA180">
        <v>0.19450300000000001</v>
      </c>
      <c r="AB180">
        <v>18</v>
      </c>
      <c r="AC180">
        <v>444</v>
      </c>
      <c r="AD180">
        <v>503</v>
      </c>
      <c r="AE180">
        <v>29</v>
      </c>
      <c r="AF180">
        <v>5.6909999999999999E-3</v>
      </c>
      <c r="AG180">
        <v>2.3428999999999998E-2</v>
      </c>
      <c r="AH180">
        <v>-1.5899999999999999E-4</v>
      </c>
      <c r="AI180">
        <v>6.4899999999999999E-2</v>
      </c>
      <c r="AJ180">
        <f t="shared" si="2"/>
        <v>2.8960639999999996E-2</v>
      </c>
      <c r="AR180">
        <v>0.111361</v>
      </c>
      <c r="AS180">
        <v>0</v>
      </c>
      <c r="AT180">
        <v>3.655678</v>
      </c>
      <c r="AU180">
        <v>3</v>
      </c>
      <c r="AV180">
        <v>0.62799499999999997</v>
      </c>
      <c r="AW180">
        <v>0.70799400000000001</v>
      </c>
      <c r="AX180">
        <v>36.155757999999999</v>
      </c>
      <c r="AY180">
        <v>0</v>
      </c>
      <c r="AZ180">
        <v>0</v>
      </c>
      <c r="BA180">
        <v>0.17477400000000001</v>
      </c>
    </row>
    <row r="181" spans="1:53" x14ac:dyDescent="0.4">
      <c r="A181">
        <v>5.3860000000000001</v>
      </c>
      <c r="B181">
        <v>0.402061</v>
      </c>
      <c r="C181">
        <v>0.40814699999999998</v>
      </c>
      <c r="D181">
        <v>0.41240900000000003</v>
      </c>
      <c r="E181">
        <v>0.50452699999999995</v>
      </c>
      <c r="F181">
        <v>0.39119900000000002</v>
      </c>
      <c r="G181">
        <v>1.5571090000000001</v>
      </c>
      <c r="H181">
        <v>0</v>
      </c>
      <c r="I181">
        <v>4.716742</v>
      </c>
      <c r="J181">
        <v>0.52059699999999998</v>
      </c>
      <c r="K181">
        <v>89.999977000000001</v>
      </c>
      <c r="L181">
        <v>89.999977000000001</v>
      </c>
      <c r="M181">
        <v>0</v>
      </c>
      <c r="N181">
        <v>0</v>
      </c>
      <c r="O181">
        <v>0</v>
      </c>
      <c r="P181">
        <v>0</v>
      </c>
      <c r="Q181">
        <v>0.48701800000000001</v>
      </c>
      <c r="R181">
        <v>1.1894830000000001</v>
      </c>
      <c r="S181">
        <v>0.50000299999999998</v>
      </c>
      <c r="T181">
        <v>1.202</v>
      </c>
      <c r="U181">
        <v>0.61734800000000001</v>
      </c>
      <c r="V181">
        <v>1.4117649999999999</v>
      </c>
      <c r="W181">
        <v>1.2</v>
      </c>
      <c r="X181">
        <v>0.26006600000000002</v>
      </c>
      <c r="Y181">
        <v>4.4388999999999998E-2</v>
      </c>
      <c r="Z181">
        <v>4.3062000000000003E-2</v>
      </c>
      <c r="AA181">
        <v>0.19450300000000001</v>
      </c>
      <c r="AB181">
        <v>18</v>
      </c>
      <c r="AC181">
        <v>433</v>
      </c>
      <c r="AD181">
        <v>504</v>
      </c>
      <c r="AE181">
        <v>29</v>
      </c>
      <c r="AF181">
        <v>-6.7790000000000003E-3</v>
      </c>
      <c r="AG181">
        <v>2.0320999999999999E-2</v>
      </c>
      <c r="AH181">
        <v>-3.8499999999999998E-4</v>
      </c>
      <c r="AI181">
        <v>5.1410999999999998E-2</v>
      </c>
      <c r="AJ181">
        <f t="shared" si="2"/>
        <v>1.3156904299999994E-2</v>
      </c>
      <c r="AR181">
        <v>0.20352300000000001</v>
      </c>
      <c r="AS181">
        <v>0</v>
      </c>
      <c r="AT181">
        <v>3.6542119999999998</v>
      </c>
      <c r="AU181">
        <v>3</v>
      </c>
      <c r="AV181">
        <v>0.657995</v>
      </c>
      <c r="AW181">
        <v>0.73799400000000004</v>
      </c>
      <c r="AX181">
        <v>36.185741</v>
      </c>
      <c r="AY181">
        <v>0</v>
      </c>
      <c r="AZ181">
        <v>0</v>
      </c>
      <c r="BA181">
        <v>0.16294700000000001</v>
      </c>
    </row>
    <row r="182" spans="1:53" x14ac:dyDescent="0.4">
      <c r="A182">
        <v>5.4160000000000004</v>
      </c>
      <c r="B182">
        <v>0.41537400000000002</v>
      </c>
      <c r="C182">
        <v>0.402555</v>
      </c>
      <c r="D182">
        <v>0.41365099999999999</v>
      </c>
      <c r="E182">
        <v>0.56230500000000005</v>
      </c>
      <c r="F182">
        <v>0.427199</v>
      </c>
      <c r="G182">
        <v>-4.0316910000000004</v>
      </c>
      <c r="H182">
        <v>0</v>
      </c>
      <c r="I182">
        <v>6.7701560000000001</v>
      </c>
      <c r="J182">
        <v>0.45021899999999998</v>
      </c>
      <c r="K182">
        <v>89.999977000000001</v>
      </c>
      <c r="L182">
        <v>89.999977000000001</v>
      </c>
      <c r="M182">
        <v>0</v>
      </c>
      <c r="N182">
        <v>0</v>
      </c>
      <c r="O182">
        <v>0</v>
      </c>
      <c r="P182">
        <v>0</v>
      </c>
      <c r="Q182">
        <v>0.48811500000000002</v>
      </c>
      <c r="R182">
        <v>1.321288</v>
      </c>
      <c r="S182">
        <v>0.50000299999999998</v>
      </c>
      <c r="T182">
        <v>1.3378000000000001</v>
      </c>
      <c r="U182">
        <v>0.21535399999999999</v>
      </c>
      <c r="V182">
        <v>1.6414759999999999</v>
      </c>
      <c r="W182">
        <v>1.2</v>
      </c>
      <c r="X182">
        <v>0.26006600000000002</v>
      </c>
      <c r="Y182">
        <v>4.4763999999999998E-2</v>
      </c>
      <c r="Z182">
        <v>4.2882000000000003E-2</v>
      </c>
      <c r="AA182">
        <v>0.18934999999999999</v>
      </c>
      <c r="AB182">
        <v>18</v>
      </c>
      <c r="AC182">
        <v>424</v>
      </c>
      <c r="AD182">
        <v>510</v>
      </c>
      <c r="AE182">
        <v>31</v>
      </c>
      <c r="AF182">
        <v>9.8569999999999994E-3</v>
      </c>
      <c r="AG182">
        <v>2.3682000000000002E-2</v>
      </c>
      <c r="AH182">
        <v>6.0999999999999997E-4</v>
      </c>
      <c r="AI182">
        <v>7.4718000000000007E-2</v>
      </c>
      <c r="AJ182">
        <f t="shared" si="2"/>
        <v>3.4149104300000011E-2</v>
      </c>
      <c r="AR182">
        <v>0.303095</v>
      </c>
      <c r="AS182">
        <v>0</v>
      </c>
      <c r="AT182">
        <v>3.6498170000000001</v>
      </c>
      <c r="AU182">
        <v>3</v>
      </c>
      <c r="AV182">
        <v>0.68799500000000002</v>
      </c>
      <c r="AW182">
        <v>0.76799399999999995</v>
      </c>
      <c r="AX182">
        <v>36.215724999999999</v>
      </c>
      <c r="AY182">
        <v>0</v>
      </c>
      <c r="AZ182">
        <v>0</v>
      </c>
      <c r="BA182">
        <v>0.151084</v>
      </c>
    </row>
    <row r="183" spans="1:53" x14ac:dyDescent="0.4">
      <c r="A183">
        <v>5.4459999999999997</v>
      </c>
      <c r="B183">
        <v>0.47699599999999998</v>
      </c>
      <c r="C183">
        <v>0.48235899999999998</v>
      </c>
      <c r="D183">
        <v>0.48749599999999998</v>
      </c>
      <c r="E183">
        <v>0.60887999999999998</v>
      </c>
      <c r="F183">
        <v>0.46319900000000003</v>
      </c>
      <c r="G183">
        <v>-2.4249100000000001</v>
      </c>
      <c r="H183">
        <v>0</v>
      </c>
      <c r="I183">
        <v>8.5198119999999999</v>
      </c>
      <c r="J183">
        <v>0.27777000000000002</v>
      </c>
      <c r="K183">
        <v>89.999977000000001</v>
      </c>
      <c r="L183">
        <v>89.999977000000001</v>
      </c>
      <c r="M183">
        <v>0</v>
      </c>
      <c r="N183">
        <v>0</v>
      </c>
      <c r="O183">
        <v>0</v>
      </c>
      <c r="P183">
        <v>0</v>
      </c>
      <c r="Q183">
        <v>0.48914800000000003</v>
      </c>
      <c r="R183">
        <v>1.4758199999999999</v>
      </c>
      <c r="S183">
        <v>0.50000299999999998</v>
      </c>
      <c r="T183">
        <v>1.4856</v>
      </c>
      <c r="U183">
        <v>-0.97627200000000003</v>
      </c>
      <c r="V183">
        <v>0.370888</v>
      </c>
      <c r="W183">
        <v>1.2</v>
      </c>
      <c r="X183">
        <v>0.25435799999999997</v>
      </c>
      <c r="Y183">
        <v>4.4849E-2</v>
      </c>
      <c r="Z183">
        <v>4.2792999999999998E-2</v>
      </c>
      <c r="AA183">
        <v>0.18934999999999999</v>
      </c>
      <c r="AB183">
        <v>19</v>
      </c>
      <c r="AC183">
        <v>422</v>
      </c>
      <c r="AD183">
        <v>513</v>
      </c>
      <c r="AE183">
        <v>31</v>
      </c>
      <c r="AF183">
        <v>-7.6639999999999998E-3</v>
      </c>
      <c r="AG183">
        <v>2.1561E-2</v>
      </c>
      <c r="AH183">
        <v>-5.3499999999999999E-4</v>
      </c>
      <c r="AI183">
        <v>5.6246999999999998E-2</v>
      </c>
      <c r="AJ183">
        <f t="shared" si="2"/>
        <v>1.3363304299999997E-2</v>
      </c>
      <c r="AR183">
        <v>0.12206500000000001</v>
      </c>
      <c r="AS183">
        <v>0</v>
      </c>
      <c r="AT183">
        <v>3.6512820000000001</v>
      </c>
      <c r="AU183">
        <v>3</v>
      </c>
      <c r="AV183">
        <v>0.71799400000000002</v>
      </c>
      <c r="AW183">
        <v>0.79799299999999995</v>
      </c>
      <c r="AX183">
        <v>36.245708</v>
      </c>
      <c r="AY183">
        <v>0</v>
      </c>
      <c r="AZ183">
        <v>0</v>
      </c>
      <c r="BA183">
        <v>0.13717599999999999</v>
      </c>
    </row>
    <row r="184" spans="1:53" x14ac:dyDescent="0.4">
      <c r="A184">
        <v>5.476</v>
      </c>
      <c r="B184">
        <v>0.50970800000000005</v>
      </c>
      <c r="C184">
        <v>0.48985200000000001</v>
      </c>
      <c r="D184">
        <v>0.50195800000000002</v>
      </c>
      <c r="E184">
        <v>0.66037199999999996</v>
      </c>
      <c r="F184">
        <v>0.499199</v>
      </c>
      <c r="G184">
        <v>1.4173899999999999</v>
      </c>
      <c r="H184">
        <v>0</v>
      </c>
      <c r="I184">
        <v>8.5889179999999996</v>
      </c>
      <c r="J184">
        <v>7.4230000000000004E-2</v>
      </c>
      <c r="K184">
        <v>89.999977000000001</v>
      </c>
      <c r="L184">
        <v>89.999977000000001</v>
      </c>
      <c r="M184">
        <v>0</v>
      </c>
      <c r="N184">
        <v>0</v>
      </c>
      <c r="O184">
        <v>0</v>
      </c>
      <c r="P184">
        <v>0</v>
      </c>
      <c r="Q184">
        <v>0.48967300000000002</v>
      </c>
      <c r="R184">
        <v>1.6332409999999999</v>
      </c>
      <c r="S184">
        <v>0.50000299999999998</v>
      </c>
      <c r="T184">
        <v>1.6454</v>
      </c>
      <c r="U184">
        <v>0.62333000000000005</v>
      </c>
      <c r="V184">
        <v>3.022135</v>
      </c>
      <c r="W184">
        <v>1.2</v>
      </c>
      <c r="X184">
        <v>0.26624100000000001</v>
      </c>
      <c r="Y184">
        <v>4.4849E-2</v>
      </c>
      <c r="Z184">
        <v>4.2852000000000001E-2</v>
      </c>
      <c r="AA184">
        <v>0.186946</v>
      </c>
      <c r="AB184">
        <v>17</v>
      </c>
      <c r="AC184">
        <v>422</v>
      </c>
      <c r="AD184">
        <v>511</v>
      </c>
      <c r="AE184">
        <v>32</v>
      </c>
      <c r="AF184">
        <v>3.738E-3</v>
      </c>
      <c r="AG184">
        <v>2.4198000000000001E-2</v>
      </c>
      <c r="AH184">
        <v>-1.7E-5</v>
      </c>
      <c r="AI184">
        <v>7.3118000000000002E-2</v>
      </c>
      <c r="AJ184">
        <f t="shared" si="2"/>
        <v>2.7919504300000002E-2</v>
      </c>
      <c r="AR184">
        <v>6.1190000000000003E-3</v>
      </c>
      <c r="AS184">
        <v>0</v>
      </c>
      <c r="AT184">
        <v>3.646887</v>
      </c>
      <c r="AU184">
        <v>3</v>
      </c>
      <c r="AV184">
        <v>0.74799400000000005</v>
      </c>
      <c r="AW184">
        <v>0.82799299999999998</v>
      </c>
      <c r="AX184">
        <v>36.275691999999999</v>
      </c>
      <c r="AY184">
        <v>0</v>
      </c>
      <c r="AZ184">
        <v>0</v>
      </c>
      <c r="BA184">
        <v>0.12300800000000001</v>
      </c>
    </row>
    <row r="185" spans="1:53" x14ac:dyDescent="0.4">
      <c r="A185">
        <v>5.5060000000000002</v>
      </c>
      <c r="B185">
        <v>0.519598</v>
      </c>
      <c r="C185">
        <v>0.52663499999999996</v>
      </c>
      <c r="D185">
        <v>0.53417999999999999</v>
      </c>
      <c r="E185">
        <v>0.69424399999999997</v>
      </c>
      <c r="F185">
        <v>0.53519899999999998</v>
      </c>
      <c r="G185">
        <v>10.289609</v>
      </c>
      <c r="H185">
        <v>0</v>
      </c>
      <c r="I185">
        <v>6.2089270000000001</v>
      </c>
      <c r="J185">
        <v>-3.8932000000000001E-2</v>
      </c>
      <c r="K185">
        <v>89.999977000000001</v>
      </c>
      <c r="L185">
        <v>89.999977000000001</v>
      </c>
      <c r="M185">
        <v>0</v>
      </c>
      <c r="N185">
        <v>0</v>
      </c>
      <c r="O185">
        <v>0</v>
      </c>
      <c r="P185">
        <v>0</v>
      </c>
      <c r="Q185">
        <v>0.48970000000000002</v>
      </c>
      <c r="R185">
        <v>1.811102</v>
      </c>
      <c r="S185">
        <v>0.50000299999999998</v>
      </c>
      <c r="T185">
        <v>1.817199</v>
      </c>
      <c r="U185">
        <v>1.124627</v>
      </c>
      <c r="V185">
        <v>1.724029</v>
      </c>
      <c r="W185">
        <v>1.2</v>
      </c>
      <c r="X185">
        <v>0.26624100000000001</v>
      </c>
      <c r="Y185">
        <v>4.4186000000000003E-2</v>
      </c>
      <c r="Z185">
        <v>4.2823E-2</v>
      </c>
      <c r="AA185">
        <v>0.186946</v>
      </c>
      <c r="AB185">
        <v>17</v>
      </c>
      <c r="AC185">
        <v>438</v>
      </c>
      <c r="AD185">
        <v>512</v>
      </c>
      <c r="AE185">
        <v>32</v>
      </c>
      <c r="AF185">
        <v>3.4259999999999998E-3</v>
      </c>
      <c r="AG185">
        <v>2.1235E-2</v>
      </c>
      <c r="AH185">
        <v>8.0800000000000002E-4</v>
      </c>
      <c r="AI185">
        <v>7.2981000000000004E-2</v>
      </c>
      <c r="AJ185">
        <f t="shared" si="2"/>
        <v>2.5467704300000005E-2</v>
      </c>
      <c r="AR185">
        <v>-0.46124100000000001</v>
      </c>
      <c r="AS185">
        <v>0</v>
      </c>
      <c r="AT185">
        <v>3.655678</v>
      </c>
      <c r="AU185">
        <v>3</v>
      </c>
      <c r="AV185">
        <v>0.77799399999999996</v>
      </c>
      <c r="AW185">
        <v>0.85799300000000001</v>
      </c>
      <c r="AX185">
        <v>36.305675999999998</v>
      </c>
      <c r="AY185">
        <v>0</v>
      </c>
      <c r="AZ185">
        <v>0</v>
      </c>
      <c r="BA185">
        <v>0.107001</v>
      </c>
    </row>
    <row r="186" spans="1:53" x14ac:dyDescent="0.4">
      <c r="A186">
        <v>5.5359999999999996</v>
      </c>
      <c r="B186">
        <v>0.599858</v>
      </c>
      <c r="C186">
        <v>0.59483699999999995</v>
      </c>
      <c r="D186">
        <v>0.60132600000000003</v>
      </c>
      <c r="E186">
        <v>0.75017999999999996</v>
      </c>
      <c r="F186">
        <v>0.57120000000000004</v>
      </c>
      <c r="G186">
        <v>13.084009</v>
      </c>
      <c r="H186">
        <v>0</v>
      </c>
      <c r="I186">
        <v>11.293996999999999</v>
      </c>
      <c r="J186">
        <v>-0.19411400000000001</v>
      </c>
      <c r="K186">
        <v>89.999977000000001</v>
      </c>
      <c r="L186">
        <v>89.999977000000001</v>
      </c>
      <c r="M186">
        <v>0</v>
      </c>
      <c r="N186">
        <v>0</v>
      </c>
      <c r="O186">
        <v>0</v>
      </c>
      <c r="P186">
        <v>0</v>
      </c>
      <c r="Q186">
        <v>0.48936000000000002</v>
      </c>
      <c r="R186">
        <v>1.9961439999999999</v>
      </c>
      <c r="S186">
        <v>0.50000299999999998</v>
      </c>
      <c r="T186">
        <v>2.0009990000000002</v>
      </c>
      <c r="U186">
        <v>-0.53599200000000002</v>
      </c>
      <c r="V186">
        <v>3.7088999999999997E-2</v>
      </c>
      <c r="W186">
        <v>1.2</v>
      </c>
      <c r="X186">
        <v>0.26006600000000002</v>
      </c>
      <c r="Y186">
        <v>4.4595999999999997E-2</v>
      </c>
      <c r="Z186">
        <v>4.2501999999999998E-2</v>
      </c>
      <c r="AA186">
        <v>0.18934999999999999</v>
      </c>
      <c r="AB186">
        <v>18</v>
      </c>
      <c r="AC186">
        <v>428</v>
      </c>
      <c r="AD186">
        <v>523</v>
      </c>
      <c r="AE186">
        <v>31</v>
      </c>
      <c r="AF186">
        <v>-9.4549999999999999E-3</v>
      </c>
      <c r="AG186">
        <v>2.2994000000000001E-2</v>
      </c>
      <c r="AH186">
        <v>-1.188E-3</v>
      </c>
      <c r="AI186">
        <v>6.2179999999999999E-2</v>
      </c>
      <c r="AJ186">
        <f t="shared" si="2"/>
        <v>1.2351839999999996E-2</v>
      </c>
      <c r="AR186">
        <v>1.0148980000000001</v>
      </c>
      <c r="AS186">
        <v>0</v>
      </c>
      <c r="AT186">
        <v>3.6527470000000002</v>
      </c>
      <c r="AU186">
        <v>3</v>
      </c>
      <c r="AV186">
        <v>0.80799299999999996</v>
      </c>
      <c r="AW186">
        <v>0.887992</v>
      </c>
      <c r="AX186">
        <v>36.335659</v>
      </c>
      <c r="AY186">
        <v>0</v>
      </c>
      <c r="AZ186">
        <v>0</v>
      </c>
      <c r="BA186">
        <v>9.0346999999999997E-2</v>
      </c>
    </row>
    <row r="187" spans="1:53" x14ac:dyDescent="0.4">
      <c r="A187">
        <v>5.5659999999999998</v>
      </c>
      <c r="B187">
        <v>0.618116</v>
      </c>
      <c r="C187">
        <v>0.59856500000000001</v>
      </c>
      <c r="D187">
        <v>0.61316000000000004</v>
      </c>
      <c r="E187">
        <v>0.81002300000000005</v>
      </c>
      <c r="F187">
        <v>0.60719999999999996</v>
      </c>
      <c r="G187">
        <v>10.289609</v>
      </c>
      <c r="H187">
        <v>0</v>
      </c>
      <c r="I187">
        <v>14.648353</v>
      </c>
      <c r="J187">
        <v>-0.54564999999999997</v>
      </c>
      <c r="K187">
        <v>89.999977000000001</v>
      </c>
      <c r="L187">
        <v>89.999977000000001</v>
      </c>
      <c r="M187">
        <v>0</v>
      </c>
      <c r="N187">
        <v>0</v>
      </c>
      <c r="O187">
        <v>0</v>
      </c>
      <c r="P187">
        <v>0</v>
      </c>
      <c r="Q187">
        <v>0.488234</v>
      </c>
      <c r="R187">
        <v>2.1924540000000001</v>
      </c>
      <c r="S187">
        <v>0.50000299999999998</v>
      </c>
      <c r="T187">
        <v>2.1967989999999999</v>
      </c>
      <c r="U187">
        <v>0.77048899999999998</v>
      </c>
      <c r="V187">
        <v>4.7748780000000002</v>
      </c>
      <c r="W187">
        <v>1.2</v>
      </c>
      <c r="X187">
        <v>0.26006600000000002</v>
      </c>
      <c r="Y187">
        <v>4.5019999999999998E-2</v>
      </c>
      <c r="Z187">
        <v>4.2190999999999999E-2</v>
      </c>
      <c r="AA187">
        <v>0.19450300000000001</v>
      </c>
      <c r="AB187">
        <v>18</v>
      </c>
      <c r="AC187">
        <v>418</v>
      </c>
      <c r="AD187">
        <v>534</v>
      </c>
      <c r="AE187">
        <v>29</v>
      </c>
      <c r="AF187">
        <v>3.454E-3</v>
      </c>
      <c r="AG187">
        <v>2.3351E-2</v>
      </c>
      <c r="AH187">
        <v>1.5899999999999999E-4</v>
      </c>
      <c r="AI187">
        <v>7.9106999999999997E-2</v>
      </c>
      <c r="AJ187">
        <f t="shared" si="2"/>
        <v>2.6964040000000002E-2</v>
      </c>
      <c r="AR187">
        <v>-4.7699999999999999E-2</v>
      </c>
      <c r="AS187">
        <v>0</v>
      </c>
      <c r="AT187">
        <v>3.639561</v>
      </c>
      <c r="AU187">
        <v>3</v>
      </c>
      <c r="AV187">
        <v>0.83799299999999999</v>
      </c>
      <c r="AW187">
        <v>0.91799200000000003</v>
      </c>
      <c r="AX187">
        <v>36.365642999999999</v>
      </c>
      <c r="AY187">
        <v>0</v>
      </c>
      <c r="AZ187">
        <v>0</v>
      </c>
      <c r="BA187">
        <v>7.2678999999999994E-2</v>
      </c>
    </row>
    <row r="188" spans="1:53" x14ac:dyDescent="0.4">
      <c r="A188">
        <v>5.5960000000000001</v>
      </c>
      <c r="B188">
        <v>0.62077899999999997</v>
      </c>
      <c r="C188">
        <v>0.62020900000000001</v>
      </c>
      <c r="D188">
        <v>0.62784300000000004</v>
      </c>
      <c r="E188">
        <v>0.84394000000000002</v>
      </c>
      <c r="F188">
        <v>0.64320100000000002</v>
      </c>
      <c r="G188">
        <v>20.349449</v>
      </c>
      <c r="H188">
        <v>0</v>
      </c>
      <c r="I188">
        <v>11.230187000000001</v>
      </c>
      <c r="J188">
        <v>-0.90155799999999997</v>
      </c>
      <c r="K188">
        <v>89.999977000000001</v>
      </c>
      <c r="L188">
        <v>89.999977000000001</v>
      </c>
      <c r="M188">
        <v>0</v>
      </c>
      <c r="N188">
        <v>0</v>
      </c>
      <c r="O188">
        <v>0</v>
      </c>
      <c r="P188">
        <v>0</v>
      </c>
      <c r="Q188">
        <v>0.48564099999999999</v>
      </c>
      <c r="R188">
        <v>2.4041649999999999</v>
      </c>
      <c r="S188">
        <v>0.50000299999999998</v>
      </c>
      <c r="T188">
        <v>2.4045990000000002</v>
      </c>
      <c r="U188">
        <v>-0.21296100000000001</v>
      </c>
      <c r="V188">
        <v>2.0614170000000001</v>
      </c>
      <c r="W188">
        <v>1.2</v>
      </c>
      <c r="X188">
        <v>0.249058</v>
      </c>
      <c r="Y188">
        <v>4.4471999999999998E-2</v>
      </c>
      <c r="Z188">
        <v>4.2331000000000001E-2</v>
      </c>
      <c r="AA188">
        <v>0.197271</v>
      </c>
      <c r="AB188">
        <v>20</v>
      </c>
      <c r="AC188">
        <v>431</v>
      </c>
      <c r="AD188">
        <v>529</v>
      </c>
      <c r="AE188">
        <v>28</v>
      </c>
      <c r="AF188">
        <v>9.1970000000000003E-3</v>
      </c>
      <c r="AG188">
        <v>2.1527999999999999E-2</v>
      </c>
      <c r="AH188">
        <v>1.2819999999999999E-3</v>
      </c>
      <c r="AI188">
        <v>8.6465E-2</v>
      </c>
      <c r="AJ188">
        <f t="shared" si="2"/>
        <v>3.2007175700000001E-2</v>
      </c>
      <c r="AR188">
        <v>-0.39887299999999998</v>
      </c>
      <c r="AS188">
        <v>0</v>
      </c>
      <c r="AT188">
        <v>3.639561</v>
      </c>
      <c r="AU188">
        <v>3</v>
      </c>
      <c r="AV188">
        <v>0.86799199999999999</v>
      </c>
      <c r="AW188">
        <v>0.94799100000000003</v>
      </c>
      <c r="AX188">
        <v>36.395626</v>
      </c>
      <c r="AY188">
        <v>0</v>
      </c>
      <c r="AZ188">
        <v>0</v>
      </c>
      <c r="BA188">
        <v>5.3624999999999999E-2</v>
      </c>
    </row>
    <row r="189" spans="1:53" x14ac:dyDescent="0.4">
      <c r="A189">
        <v>5.6260000000000003</v>
      </c>
      <c r="B189">
        <v>0.67136899999999999</v>
      </c>
      <c r="C189">
        <v>0.68281899999999995</v>
      </c>
      <c r="D189">
        <v>0.69069000000000003</v>
      </c>
      <c r="E189">
        <v>0.89812199999999998</v>
      </c>
      <c r="F189">
        <v>0.67920199999999997</v>
      </c>
      <c r="G189">
        <v>1.766689</v>
      </c>
      <c r="H189">
        <v>0</v>
      </c>
      <c r="I189">
        <v>8.5360990000000001</v>
      </c>
      <c r="J189">
        <v>-1.2217020000000001</v>
      </c>
      <c r="K189">
        <v>89.999977000000001</v>
      </c>
      <c r="L189">
        <v>89.999977000000001</v>
      </c>
      <c r="M189">
        <v>0</v>
      </c>
      <c r="N189">
        <v>0</v>
      </c>
      <c r="O189">
        <v>0</v>
      </c>
      <c r="P189">
        <v>0</v>
      </c>
      <c r="Q189">
        <v>0.48150700000000002</v>
      </c>
      <c r="R189">
        <v>2.6265429999999999</v>
      </c>
      <c r="S189">
        <v>0.50000299999999998</v>
      </c>
      <c r="T189">
        <v>2.6243989999999999</v>
      </c>
      <c r="U189">
        <v>-1.0145569999999999</v>
      </c>
      <c r="V189">
        <v>0.37567299999999998</v>
      </c>
      <c r="W189">
        <v>1.2</v>
      </c>
      <c r="X189">
        <v>0.23950099999999999</v>
      </c>
      <c r="Y189">
        <v>4.4026000000000003E-2</v>
      </c>
      <c r="Z189">
        <v>4.2530999999999999E-2</v>
      </c>
      <c r="AA189">
        <v>0.20648</v>
      </c>
      <c r="AB189">
        <v>22</v>
      </c>
      <c r="AC189">
        <v>442</v>
      </c>
      <c r="AD189">
        <v>522</v>
      </c>
      <c r="AE189">
        <v>25</v>
      </c>
      <c r="AF189">
        <v>-1.4469999999999999E-3</v>
      </c>
      <c r="AG189">
        <v>2.1954999999999999E-2</v>
      </c>
      <c r="AH189">
        <v>-3.9999999999999998E-6</v>
      </c>
      <c r="AI189">
        <v>7.7276999999999998E-2</v>
      </c>
      <c r="AJ189">
        <f t="shared" si="2"/>
        <v>2.0504311400000003E-2</v>
      </c>
      <c r="AR189">
        <v>-0.40393200000000001</v>
      </c>
      <c r="AS189">
        <v>0</v>
      </c>
      <c r="AT189">
        <v>3.6424910000000001</v>
      </c>
      <c r="AU189">
        <v>3</v>
      </c>
      <c r="AV189">
        <v>0.89799200000000001</v>
      </c>
      <c r="AW189">
        <v>0.97799100000000005</v>
      </c>
      <c r="AX189">
        <v>36.425609999999999</v>
      </c>
      <c r="AY189">
        <v>0</v>
      </c>
      <c r="AZ189">
        <v>0</v>
      </c>
      <c r="BA189">
        <v>3.3611000000000002E-2</v>
      </c>
    </row>
    <row r="190" spans="1:53" x14ac:dyDescent="0.4">
      <c r="A190">
        <v>5.6559999999999997</v>
      </c>
      <c r="B190">
        <v>0.73260999999999998</v>
      </c>
      <c r="C190">
        <v>0.73816400000000004</v>
      </c>
      <c r="D190">
        <v>0.74221400000000004</v>
      </c>
      <c r="E190">
        <v>0.94578300000000004</v>
      </c>
      <c r="F190">
        <v>0.715202</v>
      </c>
      <c r="G190">
        <v>-1.5865899999999999</v>
      </c>
      <c r="H190">
        <v>0</v>
      </c>
      <c r="I190">
        <v>-0.49020999999999998</v>
      </c>
      <c r="J190">
        <v>-1.364754</v>
      </c>
      <c r="K190">
        <v>89.999977000000001</v>
      </c>
      <c r="L190">
        <v>89.999977000000001</v>
      </c>
      <c r="M190">
        <v>0</v>
      </c>
      <c r="N190">
        <v>0</v>
      </c>
      <c r="O190">
        <v>0</v>
      </c>
      <c r="P190">
        <v>0</v>
      </c>
      <c r="Q190">
        <v>0.47617399999999999</v>
      </c>
      <c r="R190">
        <v>2.8608169999999999</v>
      </c>
      <c r="S190">
        <v>0.50000299999999998</v>
      </c>
      <c r="T190">
        <v>2.8561999999999999</v>
      </c>
      <c r="U190">
        <v>-1.8592230000000001</v>
      </c>
      <c r="V190">
        <v>1.031307</v>
      </c>
      <c r="W190">
        <v>1.2</v>
      </c>
      <c r="X190">
        <v>0.249058</v>
      </c>
      <c r="Y190">
        <v>4.2847999999999997E-2</v>
      </c>
      <c r="Z190">
        <v>4.2823E-2</v>
      </c>
      <c r="AA190">
        <v>0.21738399999999999</v>
      </c>
      <c r="AB190">
        <v>20</v>
      </c>
      <c r="AC190">
        <v>473</v>
      </c>
      <c r="AD190">
        <v>512</v>
      </c>
      <c r="AE190">
        <v>22</v>
      </c>
      <c r="AF190">
        <v>-9.1850000000000005E-3</v>
      </c>
      <c r="AG190">
        <v>2.2329999999999999E-2</v>
      </c>
      <c r="AH190">
        <v>-9.6299999999999999E-4</v>
      </c>
      <c r="AI190">
        <v>7.1268999999999999E-2</v>
      </c>
      <c r="AJ190">
        <f t="shared" si="2"/>
        <v>1.2181511400000004E-2</v>
      </c>
      <c r="AR190">
        <v>-1.718842</v>
      </c>
      <c r="AS190">
        <v>0</v>
      </c>
      <c r="AT190">
        <v>3.646887</v>
      </c>
      <c r="AU190">
        <v>3</v>
      </c>
      <c r="AV190">
        <v>0.92799200000000004</v>
      </c>
      <c r="AW190">
        <v>1.0079910000000001</v>
      </c>
      <c r="AX190">
        <v>36.455593</v>
      </c>
      <c r="AY190">
        <v>0</v>
      </c>
      <c r="AZ190">
        <v>0</v>
      </c>
      <c r="BA190">
        <v>1.2526000000000001E-2</v>
      </c>
    </row>
    <row r="191" spans="1:53" x14ac:dyDescent="0.4">
      <c r="A191">
        <v>5.6859999999999999</v>
      </c>
      <c r="B191">
        <v>0.77977799999999997</v>
      </c>
      <c r="C191">
        <v>0.77061000000000002</v>
      </c>
      <c r="D191">
        <v>0.77777499999999999</v>
      </c>
      <c r="E191">
        <v>0.99300600000000006</v>
      </c>
      <c r="F191">
        <v>0.75120299999999995</v>
      </c>
      <c r="G191">
        <v>-7.1055299999999999</v>
      </c>
      <c r="H191">
        <v>0</v>
      </c>
      <c r="I191">
        <v>-15.436849</v>
      </c>
      <c r="J191">
        <v>-1.0788420000000001</v>
      </c>
      <c r="K191">
        <v>89.999977000000001</v>
      </c>
      <c r="L191">
        <v>89.999977000000001</v>
      </c>
      <c r="M191">
        <v>0</v>
      </c>
      <c r="N191">
        <v>0</v>
      </c>
      <c r="O191">
        <v>0</v>
      </c>
      <c r="P191">
        <v>0</v>
      </c>
      <c r="Q191">
        <v>0.47062900000000002</v>
      </c>
      <c r="R191">
        <v>3.1060140000000001</v>
      </c>
      <c r="S191">
        <v>0.50000299999999998</v>
      </c>
      <c r="T191">
        <v>3.1000009999999998</v>
      </c>
      <c r="U191">
        <v>1.7001010000000001</v>
      </c>
      <c r="V191">
        <v>0.60418799999999995</v>
      </c>
      <c r="W191">
        <v>1.2</v>
      </c>
      <c r="X191">
        <v>0.244119</v>
      </c>
      <c r="Y191">
        <v>4.2597000000000003E-2</v>
      </c>
      <c r="Z191">
        <v>4.4892000000000001E-2</v>
      </c>
      <c r="AA191">
        <v>0.21738399999999999</v>
      </c>
      <c r="AB191">
        <v>21</v>
      </c>
      <c r="AC191">
        <v>480</v>
      </c>
      <c r="AD191">
        <v>448</v>
      </c>
      <c r="AE191">
        <v>22</v>
      </c>
      <c r="AF191">
        <v>-7.7629999999999999E-3</v>
      </c>
      <c r="AG191">
        <v>2.2887999999999999E-2</v>
      </c>
      <c r="AH191">
        <v>-1.021E-3</v>
      </c>
      <c r="AI191">
        <v>7.5506000000000004E-2</v>
      </c>
      <c r="AJ191">
        <f t="shared" si="2"/>
        <v>1.4103647100000012E-2</v>
      </c>
      <c r="AR191">
        <v>-0.47213699999999997</v>
      </c>
      <c r="AS191">
        <v>0</v>
      </c>
      <c r="AT191">
        <v>3.6351650000000002</v>
      </c>
      <c r="AU191">
        <v>3</v>
      </c>
      <c r="AV191">
        <v>0.95799100000000004</v>
      </c>
      <c r="AW191">
        <v>1.037992</v>
      </c>
      <c r="AX191">
        <v>36.485576999999999</v>
      </c>
      <c r="AY191">
        <v>0</v>
      </c>
      <c r="AZ191">
        <v>0</v>
      </c>
      <c r="BA191">
        <v>-9.5409999999999991E-3</v>
      </c>
    </row>
    <row r="192" spans="1:53" x14ac:dyDescent="0.4">
      <c r="A192">
        <v>5.7160000000000002</v>
      </c>
      <c r="B192">
        <v>0.81933699999999998</v>
      </c>
      <c r="C192">
        <v>0.80324700000000004</v>
      </c>
      <c r="D192">
        <v>0.81311299999999997</v>
      </c>
      <c r="E192">
        <v>1.0416920000000001</v>
      </c>
      <c r="F192">
        <v>0.78720299999999999</v>
      </c>
      <c r="G192">
        <v>-11.716290000000001</v>
      </c>
      <c r="H192">
        <v>0</v>
      </c>
      <c r="I192">
        <v>-11.006881999999999</v>
      </c>
      <c r="J192">
        <v>-0.70249899999999998</v>
      </c>
      <c r="K192">
        <v>89.999977000000001</v>
      </c>
      <c r="L192">
        <v>89.999977000000001</v>
      </c>
      <c r="M192">
        <v>0</v>
      </c>
      <c r="N192">
        <v>0</v>
      </c>
      <c r="O192">
        <v>0</v>
      </c>
      <c r="P192">
        <v>0</v>
      </c>
      <c r="Q192">
        <v>0.46665200000000001</v>
      </c>
      <c r="R192">
        <v>3.3641549999999998</v>
      </c>
      <c r="S192">
        <v>0.50000299999999998</v>
      </c>
      <c r="T192">
        <v>3.3558020000000002</v>
      </c>
      <c r="U192">
        <v>-3.7962129999999998</v>
      </c>
      <c r="V192">
        <v>0.59700900000000001</v>
      </c>
      <c r="W192">
        <v>1.2</v>
      </c>
      <c r="X192">
        <v>0.25435799999999997</v>
      </c>
      <c r="Y192">
        <v>4.3366000000000002E-2</v>
      </c>
      <c r="Z192">
        <v>4.4857000000000001E-2</v>
      </c>
      <c r="AA192">
        <v>0.209901</v>
      </c>
      <c r="AB192">
        <v>19</v>
      </c>
      <c r="AC192">
        <v>459</v>
      </c>
      <c r="AD192">
        <v>449</v>
      </c>
      <c r="AE192">
        <v>24</v>
      </c>
      <c r="AF192">
        <v>-6.417E-3</v>
      </c>
      <c r="AG192">
        <v>2.2724000000000001E-2</v>
      </c>
      <c r="AH192">
        <v>-8.9499999999999996E-4</v>
      </c>
      <c r="AI192">
        <v>7.9129000000000005E-2</v>
      </c>
      <c r="AJ192">
        <f t="shared" si="2"/>
        <v>1.5411847100000015E-2</v>
      </c>
      <c r="AR192">
        <v>0.26448700000000003</v>
      </c>
      <c r="AS192">
        <v>0</v>
      </c>
      <c r="AT192">
        <v>3.6307689999999999</v>
      </c>
      <c r="AU192">
        <v>3</v>
      </c>
      <c r="AV192">
        <v>0.98799099999999995</v>
      </c>
      <c r="AW192">
        <v>1.0679940000000001</v>
      </c>
      <c r="AX192">
        <v>36.515560000000001</v>
      </c>
      <c r="AY192">
        <v>0</v>
      </c>
      <c r="AZ192">
        <v>0</v>
      </c>
      <c r="BA192">
        <v>-3.2773999999999998E-2</v>
      </c>
    </row>
    <row r="193" spans="1:53" x14ac:dyDescent="0.4">
      <c r="A193">
        <v>5.7460000000000004</v>
      </c>
      <c r="B193">
        <v>0.84634399999999999</v>
      </c>
      <c r="C193">
        <v>0.82801000000000002</v>
      </c>
      <c r="D193">
        <v>0.83453100000000002</v>
      </c>
      <c r="E193">
        <v>1.081118</v>
      </c>
      <c r="F193">
        <v>0.780003</v>
      </c>
      <c r="G193">
        <v>-3.8221099999999999</v>
      </c>
      <c r="H193">
        <v>0</v>
      </c>
      <c r="I193">
        <v>-3.1397889999999999</v>
      </c>
      <c r="J193">
        <v>-0.45866099999999999</v>
      </c>
      <c r="K193">
        <v>89.999977000000001</v>
      </c>
      <c r="L193">
        <v>89.999977000000001</v>
      </c>
      <c r="M193">
        <v>0</v>
      </c>
      <c r="N193">
        <v>0</v>
      </c>
      <c r="O193">
        <v>0</v>
      </c>
      <c r="P193">
        <v>0</v>
      </c>
      <c r="Q193">
        <v>0.46401100000000001</v>
      </c>
      <c r="R193">
        <v>3.6335380000000002</v>
      </c>
      <c r="S193">
        <v>0.50000299999999998</v>
      </c>
      <c r="T193">
        <v>3.6199759999999999</v>
      </c>
      <c r="U193">
        <v>1.1294120000000001</v>
      </c>
      <c r="V193">
        <v>1.197608</v>
      </c>
      <c r="W193">
        <v>-1.2</v>
      </c>
      <c r="X193">
        <v>0.249058</v>
      </c>
      <c r="Y193">
        <v>4.3789000000000002E-2</v>
      </c>
      <c r="Z193">
        <v>4.4339000000000003E-2</v>
      </c>
      <c r="AA193">
        <v>0.197271</v>
      </c>
      <c r="AB193">
        <v>20</v>
      </c>
      <c r="AC193">
        <v>448</v>
      </c>
      <c r="AD193">
        <v>464</v>
      </c>
      <c r="AE193">
        <v>28</v>
      </c>
      <c r="AF193">
        <v>-1.9203000000000001E-2</v>
      </c>
      <c r="AG193">
        <v>1.9525000000000001E-2</v>
      </c>
      <c r="AH193">
        <v>-1.897E-3</v>
      </c>
      <c r="AI193">
        <v>6.1679999999999999E-2</v>
      </c>
      <c r="AJ193">
        <f t="shared" si="2"/>
        <v>-1.5741929000000071E-3</v>
      </c>
      <c r="AR193">
        <v>0.77380000000000004</v>
      </c>
      <c r="AS193">
        <v>0</v>
      </c>
      <c r="AT193">
        <v>3.6410260000000001</v>
      </c>
      <c r="AU193">
        <v>3</v>
      </c>
      <c r="AV193">
        <v>1.017992</v>
      </c>
      <c r="AW193">
        <v>1.0979950000000001</v>
      </c>
      <c r="AX193">
        <v>36.545544</v>
      </c>
      <c r="AY193">
        <v>0</v>
      </c>
      <c r="AZ193">
        <v>0</v>
      </c>
      <c r="BA193">
        <v>-5.7017999999999999E-2</v>
      </c>
    </row>
    <row r="194" spans="1:53" x14ac:dyDescent="0.4">
      <c r="A194">
        <v>5.7759999999999998</v>
      </c>
      <c r="B194">
        <v>0.83417200000000002</v>
      </c>
      <c r="C194">
        <v>0.81918500000000005</v>
      </c>
      <c r="D194">
        <v>0.81575299999999995</v>
      </c>
      <c r="E194">
        <v>1.0704530000000001</v>
      </c>
      <c r="F194">
        <v>0.74400299999999997</v>
      </c>
      <c r="G194">
        <v>-5.1494499999999999</v>
      </c>
      <c r="H194">
        <v>0</v>
      </c>
      <c r="I194">
        <v>-3.1696780000000002</v>
      </c>
      <c r="J194">
        <v>-0.32869599999999999</v>
      </c>
      <c r="K194">
        <v>89.999977000000001</v>
      </c>
      <c r="L194">
        <v>89.999977000000001</v>
      </c>
      <c r="M194">
        <v>0</v>
      </c>
      <c r="N194">
        <v>0</v>
      </c>
      <c r="O194">
        <v>0</v>
      </c>
      <c r="P194">
        <v>0</v>
      </c>
      <c r="Q194">
        <v>0.46205800000000002</v>
      </c>
      <c r="R194">
        <v>3.9062039999999998</v>
      </c>
      <c r="S194">
        <v>0.50000299999999998</v>
      </c>
      <c r="T194">
        <v>3.8745780000000001</v>
      </c>
      <c r="U194">
        <v>-0.26799600000000001</v>
      </c>
      <c r="V194">
        <v>-1.5565310000000001</v>
      </c>
      <c r="W194">
        <v>-1.2</v>
      </c>
      <c r="X194">
        <v>0.26006600000000002</v>
      </c>
      <c r="Y194">
        <v>4.3479999999999998E-2</v>
      </c>
      <c r="Z194">
        <v>4.3843E-2</v>
      </c>
      <c r="AA194">
        <v>0.20324500000000001</v>
      </c>
      <c r="AB194">
        <v>18</v>
      </c>
      <c r="AC194">
        <v>456</v>
      </c>
      <c r="AD194">
        <v>479</v>
      </c>
      <c r="AE194">
        <v>26</v>
      </c>
      <c r="AF194">
        <v>-3.0072999999999999E-2</v>
      </c>
      <c r="AG194">
        <v>5.6680000000000003E-3</v>
      </c>
      <c r="AH194">
        <v>-1.4610000000000001E-3</v>
      </c>
      <c r="AI194">
        <v>3.5073E-2</v>
      </c>
      <c r="AJ194">
        <f t="shared" si="2"/>
        <v>-2.5866392899999993E-2</v>
      </c>
      <c r="AR194">
        <v>0.30217899999999998</v>
      </c>
      <c r="AS194">
        <v>0</v>
      </c>
      <c r="AT194">
        <v>3.6600730000000001</v>
      </c>
      <c r="AU194">
        <v>3</v>
      </c>
      <c r="AV194">
        <v>1.047993</v>
      </c>
      <c r="AW194">
        <v>1.1279969999999999</v>
      </c>
      <c r="AX194">
        <v>36.575527000000001</v>
      </c>
      <c r="AY194">
        <v>0</v>
      </c>
      <c r="AZ194">
        <v>0</v>
      </c>
      <c r="BA194">
        <v>-8.1558000000000005E-2</v>
      </c>
    </row>
    <row r="195" spans="1:53" x14ac:dyDescent="0.4">
      <c r="A195">
        <v>5.806</v>
      </c>
      <c r="B195">
        <v>0.77140900000000001</v>
      </c>
      <c r="C195">
        <v>0.76110100000000003</v>
      </c>
      <c r="D195">
        <v>0.75648899999999997</v>
      </c>
      <c r="E195">
        <v>1.0327299999999999</v>
      </c>
      <c r="F195">
        <v>0.70800200000000002</v>
      </c>
      <c r="G195">
        <v>2.2557100000000001</v>
      </c>
      <c r="H195">
        <v>0</v>
      </c>
      <c r="I195">
        <v>5.4024320000000001</v>
      </c>
      <c r="J195">
        <v>-0.54401100000000002</v>
      </c>
      <c r="K195">
        <v>89.999977000000001</v>
      </c>
      <c r="L195">
        <v>89.999977000000001</v>
      </c>
      <c r="M195">
        <v>0</v>
      </c>
      <c r="N195">
        <v>0</v>
      </c>
      <c r="O195">
        <v>0</v>
      </c>
      <c r="P195">
        <v>0</v>
      </c>
      <c r="Q195">
        <v>0.46030399999999999</v>
      </c>
      <c r="R195">
        <v>4.1669660000000004</v>
      </c>
      <c r="S195">
        <v>0.50000299999999998</v>
      </c>
      <c r="T195">
        <v>4.117178</v>
      </c>
      <c r="U195">
        <v>2.1643080000000001</v>
      </c>
      <c r="V195">
        <v>-1.6642079999999999</v>
      </c>
      <c r="W195">
        <v>-1.2</v>
      </c>
      <c r="X195">
        <v>0.25435799999999997</v>
      </c>
      <c r="Y195">
        <v>4.4595999999999997E-2</v>
      </c>
      <c r="Z195">
        <v>4.3778999999999998E-2</v>
      </c>
      <c r="AA195">
        <v>0.20018</v>
      </c>
      <c r="AB195">
        <v>19</v>
      </c>
      <c r="AC195">
        <v>428</v>
      </c>
      <c r="AD195">
        <v>481</v>
      </c>
      <c r="AE195">
        <v>27</v>
      </c>
      <c r="AF195">
        <v>-2.1239999999999998E-2</v>
      </c>
      <c r="AG195">
        <v>-9.6570000000000007E-3</v>
      </c>
      <c r="AH195">
        <v>7.7000000000000001E-5</v>
      </c>
      <c r="AI195">
        <v>2.7805E-2</v>
      </c>
      <c r="AJ195">
        <f t="shared" si="2"/>
        <v>-3.0819528599999996E-2</v>
      </c>
      <c r="AR195">
        <v>0.11752</v>
      </c>
      <c r="AS195">
        <v>0</v>
      </c>
      <c r="AT195">
        <v>3.6586080000000001</v>
      </c>
      <c r="AU195">
        <v>3</v>
      </c>
      <c r="AV195">
        <v>1.0779939999999999</v>
      </c>
      <c r="AW195">
        <v>1.1579980000000001</v>
      </c>
      <c r="AX195">
        <v>36.605511</v>
      </c>
      <c r="AY195">
        <v>0</v>
      </c>
      <c r="AZ195">
        <v>0</v>
      </c>
      <c r="BA195">
        <v>-0.105027</v>
      </c>
    </row>
    <row r="196" spans="1:53" x14ac:dyDescent="0.4">
      <c r="A196">
        <v>5.8360000000000003</v>
      </c>
      <c r="B196">
        <v>0.70332099999999997</v>
      </c>
      <c r="C196">
        <v>0.69316500000000003</v>
      </c>
      <c r="D196">
        <v>0.68915599999999999</v>
      </c>
      <c r="E196">
        <v>0.99399400000000004</v>
      </c>
      <c r="F196">
        <v>0.67200099999999996</v>
      </c>
      <c r="G196">
        <v>7.6349289999999996</v>
      </c>
      <c r="H196">
        <v>0</v>
      </c>
      <c r="I196">
        <v>5.0163520000000004</v>
      </c>
      <c r="J196">
        <v>-0.80156400000000005</v>
      </c>
      <c r="K196">
        <v>89.999977000000001</v>
      </c>
      <c r="L196">
        <v>89.999977000000001</v>
      </c>
      <c r="M196">
        <v>0</v>
      </c>
      <c r="N196">
        <v>0</v>
      </c>
      <c r="O196">
        <v>0</v>
      </c>
      <c r="P196">
        <v>0</v>
      </c>
      <c r="Q196">
        <v>0.45754</v>
      </c>
      <c r="R196">
        <v>4.4085749999999999</v>
      </c>
      <c r="S196">
        <v>0.50000299999999998</v>
      </c>
      <c r="T196">
        <v>4.3477790000000001</v>
      </c>
      <c r="U196">
        <v>1.0552349999999999</v>
      </c>
      <c r="V196">
        <v>-1.0552349999999999</v>
      </c>
      <c r="W196">
        <v>-1.2</v>
      </c>
      <c r="X196">
        <v>0.25435799999999997</v>
      </c>
      <c r="Y196">
        <v>4.4637999999999997E-2</v>
      </c>
      <c r="Z196">
        <v>4.3843E-2</v>
      </c>
      <c r="AA196">
        <v>0.20648</v>
      </c>
      <c r="AB196">
        <v>19</v>
      </c>
      <c r="AC196">
        <v>427</v>
      </c>
      <c r="AD196">
        <v>479</v>
      </c>
      <c r="AE196">
        <v>25</v>
      </c>
      <c r="AF196">
        <v>-8.4659999999999996E-3</v>
      </c>
      <c r="AG196">
        <v>-2.0129000000000001E-2</v>
      </c>
      <c r="AH196">
        <v>9.6299999999999999E-4</v>
      </c>
      <c r="AI196">
        <v>2.8677999999999999E-2</v>
      </c>
      <c r="AJ196">
        <f t="shared" si="2"/>
        <v>-2.7631664299999994E-2</v>
      </c>
      <c r="AR196">
        <v>8.9966000000000004E-2</v>
      </c>
      <c r="AS196">
        <v>0</v>
      </c>
      <c r="AT196">
        <v>3.6615389999999999</v>
      </c>
      <c r="AU196">
        <v>3</v>
      </c>
      <c r="AV196">
        <v>1.107996</v>
      </c>
      <c r="AW196">
        <v>1.187999</v>
      </c>
      <c r="AX196">
        <v>36.635494000000001</v>
      </c>
      <c r="AY196">
        <v>0</v>
      </c>
      <c r="AZ196">
        <v>0</v>
      </c>
      <c r="BA196">
        <v>-0.126772</v>
      </c>
    </row>
    <row r="197" spans="1:53" x14ac:dyDescent="0.4">
      <c r="A197">
        <v>5.8659999999999997</v>
      </c>
      <c r="B197">
        <v>0.61621400000000004</v>
      </c>
      <c r="C197">
        <v>0.62743599999999999</v>
      </c>
      <c r="D197">
        <v>0.62112199999999995</v>
      </c>
      <c r="E197">
        <v>0.94234300000000004</v>
      </c>
      <c r="F197">
        <v>0.63600100000000004</v>
      </c>
      <c r="G197">
        <v>1.6968289999999999</v>
      </c>
      <c r="H197">
        <v>0</v>
      </c>
      <c r="I197">
        <v>1.8087340000000001</v>
      </c>
      <c r="J197">
        <v>-0.971553</v>
      </c>
      <c r="K197">
        <v>89.999977000000001</v>
      </c>
      <c r="L197">
        <v>89.999977000000001</v>
      </c>
      <c r="M197">
        <v>0</v>
      </c>
      <c r="N197">
        <v>0</v>
      </c>
      <c r="O197">
        <v>0</v>
      </c>
      <c r="P197">
        <v>0</v>
      </c>
      <c r="Q197">
        <v>0.454096</v>
      </c>
      <c r="R197">
        <v>4.6333390000000003</v>
      </c>
      <c r="S197">
        <v>0.50000299999999998</v>
      </c>
      <c r="T197">
        <v>4.5663790000000004</v>
      </c>
      <c r="U197">
        <v>-0.31346000000000002</v>
      </c>
      <c r="V197">
        <v>-1.5553349999999999</v>
      </c>
      <c r="W197">
        <v>-1.2</v>
      </c>
      <c r="X197">
        <v>0.25435799999999997</v>
      </c>
      <c r="Y197">
        <v>4.4347999999999999E-2</v>
      </c>
      <c r="Z197">
        <v>4.4006000000000003E-2</v>
      </c>
      <c r="AA197">
        <v>0.20648</v>
      </c>
      <c r="AB197">
        <v>19</v>
      </c>
      <c r="AC197">
        <v>434</v>
      </c>
      <c r="AD197">
        <v>474</v>
      </c>
      <c r="AE197">
        <v>25</v>
      </c>
      <c r="AF197">
        <v>3.4259999999999998E-3</v>
      </c>
      <c r="AG197">
        <v>-2.716E-2</v>
      </c>
      <c r="AH197">
        <v>1.83E-3</v>
      </c>
      <c r="AI197">
        <v>3.2092000000000002E-2</v>
      </c>
      <c r="AJ197">
        <f t="shared" si="2"/>
        <v>-2.1902864299999998E-2</v>
      </c>
      <c r="AR197">
        <v>-0.21445900000000001</v>
      </c>
      <c r="AS197">
        <v>0</v>
      </c>
      <c r="AT197">
        <v>3.664469</v>
      </c>
      <c r="AU197">
        <v>3</v>
      </c>
      <c r="AV197">
        <v>1.1379969999999999</v>
      </c>
      <c r="AW197">
        <v>1.2180009999999999</v>
      </c>
      <c r="AX197">
        <v>36.665478</v>
      </c>
      <c r="AY197">
        <v>0</v>
      </c>
      <c r="AZ197">
        <v>0</v>
      </c>
      <c r="BA197">
        <v>-0.14700099999999999</v>
      </c>
    </row>
    <row r="198" spans="1:53" x14ac:dyDescent="0.4">
      <c r="A198">
        <v>5.8959999999999999</v>
      </c>
      <c r="B198">
        <v>0.583121</v>
      </c>
      <c r="C198">
        <v>0.60350999999999999</v>
      </c>
      <c r="D198">
        <v>0.59533700000000001</v>
      </c>
      <c r="E198">
        <v>0.90618500000000002</v>
      </c>
      <c r="F198">
        <v>0.6</v>
      </c>
      <c r="G198">
        <v>0.57906999999999997</v>
      </c>
      <c r="H198">
        <v>0</v>
      </c>
      <c r="I198">
        <v>-1.996953</v>
      </c>
      <c r="J198">
        <v>-1.0330250000000001</v>
      </c>
      <c r="K198">
        <v>89.999977000000001</v>
      </c>
      <c r="L198">
        <v>89.999977000000001</v>
      </c>
      <c r="M198">
        <v>0</v>
      </c>
      <c r="N198">
        <v>0</v>
      </c>
      <c r="O198">
        <v>0</v>
      </c>
      <c r="P198">
        <v>0</v>
      </c>
      <c r="Q198">
        <v>0.45046199999999997</v>
      </c>
      <c r="R198">
        <v>4.8406739999999999</v>
      </c>
      <c r="S198">
        <v>0.50000299999999998</v>
      </c>
      <c r="T198">
        <v>4.7729790000000003</v>
      </c>
      <c r="U198">
        <v>-0.15792600000000001</v>
      </c>
      <c r="V198">
        <v>-0.33738800000000002</v>
      </c>
      <c r="W198">
        <v>-1.2</v>
      </c>
      <c r="X198">
        <v>0.25435799999999997</v>
      </c>
      <c r="Y198">
        <v>4.3556999999999998E-2</v>
      </c>
      <c r="Z198">
        <v>4.3908000000000003E-2</v>
      </c>
      <c r="AA198">
        <v>0.20648</v>
      </c>
      <c r="AB198">
        <v>19</v>
      </c>
      <c r="AC198">
        <v>454</v>
      </c>
      <c r="AD198">
        <v>477</v>
      </c>
      <c r="AE198">
        <v>25</v>
      </c>
      <c r="AF198">
        <v>-1.4040000000000001E-3</v>
      </c>
      <c r="AG198">
        <v>-2.8955999999999999E-2</v>
      </c>
      <c r="AH198">
        <v>5.5699999999999999E-4</v>
      </c>
      <c r="AI198">
        <v>2.1878000000000002E-2</v>
      </c>
      <c r="AJ198">
        <f t="shared" si="2"/>
        <v>-2.9801999999999995E-2</v>
      </c>
      <c r="AR198">
        <v>-0.57359700000000002</v>
      </c>
      <c r="AS198">
        <v>0</v>
      </c>
      <c r="AT198">
        <v>3.6673990000000001</v>
      </c>
      <c r="AU198">
        <v>3</v>
      </c>
      <c r="AV198">
        <v>1.167999</v>
      </c>
      <c r="AW198">
        <v>1.2480020000000001</v>
      </c>
      <c r="AX198">
        <v>36.695461000000002</v>
      </c>
      <c r="AY198">
        <v>0</v>
      </c>
      <c r="AZ198">
        <v>0</v>
      </c>
      <c r="BA198">
        <v>-0.165661</v>
      </c>
    </row>
    <row r="199" spans="1:53" x14ac:dyDescent="0.4">
      <c r="A199">
        <v>5.9260000000000002</v>
      </c>
      <c r="B199">
        <v>0.58083899999999999</v>
      </c>
      <c r="C199">
        <v>0.58213199999999998</v>
      </c>
      <c r="D199">
        <v>0.57509600000000005</v>
      </c>
      <c r="E199">
        <v>0.87827999999999995</v>
      </c>
      <c r="F199">
        <v>0.56399999999999995</v>
      </c>
      <c r="G199">
        <v>-1.0975699999999999</v>
      </c>
      <c r="H199">
        <v>0</v>
      </c>
      <c r="I199">
        <v>1.454928</v>
      </c>
      <c r="J199">
        <v>-1.0508930000000001</v>
      </c>
      <c r="K199">
        <v>89.999977000000001</v>
      </c>
      <c r="L199">
        <v>89.999977000000001</v>
      </c>
      <c r="M199">
        <v>0</v>
      </c>
      <c r="N199">
        <v>0</v>
      </c>
      <c r="O199">
        <v>0</v>
      </c>
      <c r="P199">
        <v>0</v>
      </c>
      <c r="Q199">
        <v>0.44703399999999999</v>
      </c>
      <c r="R199">
        <v>5.0313780000000001</v>
      </c>
      <c r="S199">
        <v>0.50000299999999998</v>
      </c>
      <c r="T199">
        <v>4.9675789999999997</v>
      </c>
      <c r="U199">
        <v>-0.94157599999999997</v>
      </c>
      <c r="V199">
        <v>-1.122234</v>
      </c>
      <c r="W199">
        <v>-1.2</v>
      </c>
      <c r="X199">
        <v>0.25435799999999997</v>
      </c>
      <c r="Y199">
        <v>4.3518000000000001E-2</v>
      </c>
      <c r="Z199">
        <v>4.3275000000000001E-2</v>
      </c>
      <c r="AA199">
        <v>0.209901</v>
      </c>
      <c r="AB199">
        <v>19</v>
      </c>
      <c r="AC199">
        <v>455</v>
      </c>
      <c r="AD199">
        <v>497</v>
      </c>
      <c r="AE199">
        <v>24</v>
      </c>
      <c r="AF199">
        <v>-7.2529999999999999E-3</v>
      </c>
      <c r="AG199">
        <v>-2.7188E-2</v>
      </c>
      <c r="AH199">
        <v>-9.2599999999999996E-4</v>
      </c>
      <c r="AI199">
        <v>1.3998E-2</v>
      </c>
      <c r="AJ199">
        <f t="shared" si="2"/>
        <v>-3.5367200000000001E-2</v>
      </c>
      <c r="AR199">
        <v>0.42971599999999999</v>
      </c>
      <c r="AS199">
        <v>0</v>
      </c>
      <c r="AT199">
        <v>3.6673990000000001</v>
      </c>
      <c r="AU199">
        <v>3</v>
      </c>
      <c r="AV199">
        <v>1.198</v>
      </c>
      <c r="AW199">
        <v>1.2780039999999999</v>
      </c>
      <c r="AX199">
        <v>36.725445000000001</v>
      </c>
      <c r="AY199">
        <v>0</v>
      </c>
      <c r="AZ199">
        <v>0</v>
      </c>
      <c r="BA199">
        <v>-0.18282399999999999</v>
      </c>
    </row>
    <row r="200" spans="1:53" x14ac:dyDescent="0.4">
      <c r="A200">
        <v>5.9560000000000004</v>
      </c>
      <c r="B200">
        <v>0.50438300000000003</v>
      </c>
      <c r="C200">
        <v>0.50156800000000001</v>
      </c>
      <c r="D200">
        <v>0.50009599999999998</v>
      </c>
      <c r="E200">
        <v>0.84819999999999995</v>
      </c>
      <c r="F200">
        <v>0.527999</v>
      </c>
      <c r="G200">
        <v>-0.53869100000000003</v>
      </c>
      <c r="H200">
        <v>0</v>
      </c>
      <c r="I200">
        <v>-1.2450950000000001</v>
      </c>
      <c r="J200">
        <v>-1.0799080000000001</v>
      </c>
      <c r="K200">
        <v>89.999977000000001</v>
      </c>
      <c r="L200">
        <v>89.999977000000001</v>
      </c>
      <c r="M200">
        <v>0</v>
      </c>
      <c r="N200">
        <v>0</v>
      </c>
      <c r="O200">
        <v>0</v>
      </c>
      <c r="P200">
        <v>0</v>
      </c>
      <c r="Q200">
        <v>0.44381999999999999</v>
      </c>
      <c r="R200">
        <v>5.2077270000000002</v>
      </c>
      <c r="S200">
        <v>0.50000299999999998</v>
      </c>
      <c r="T200">
        <v>5.1501789999999996</v>
      </c>
      <c r="U200">
        <v>-0.36251299999999997</v>
      </c>
      <c r="V200">
        <v>1.4357E-2</v>
      </c>
      <c r="W200">
        <v>-1.2</v>
      </c>
      <c r="X200">
        <v>0.249058</v>
      </c>
      <c r="Y200">
        <v>4.3518000000000001E-2</v>
      </c>
      <c r="Z200">
        <v>4.3746E-2</v>
      </c>
      <c r="AA200">
        <v>0.213528</v>
      </c>
      <c r="AB200">
        <v>20</v>
      </c>
      <c r="AC200">
        <v>455</v>
      </c>
      <c r="AD200">
        <v>482</v>
      </c>
      <c r="AE200">
        <v>23</v>
      </c>
      <c r="AF200">
        <v>1.0572E-2</v>
      </c>
      <c r="AG200">
        <v>-2.5575000000000001E-2</v>
      </c>
      <c r="AH200">
        <v>8.0199999999999998E-4</v>
      </c>
      <c r="AI200">
        <v>3.2849000000000003E-2</v>
      </c>
      <c r="AJ200">
        <f t="shared" si="2"/>
        <v>-1.4201335699999998E-2</v>
      </c>
      <c r="AR200">
        <v>-0.123043</v>
      </c>
      <c r="AS200">
        <v>0</v>
      </c>
      <c r="AT200">
        <v>3.664469</v>
      </c>
      <c r="AU200">
        <v>3</v>
      </c>
      <c r="AV200">
        <v>1.2280009999999999</v>
      </c>
      <c r="AW200">
        <v>1.3080050000000001</v>
      </c>
      <c r="AX200">
        <v>36.755428000000002</v>
      </c>
      <c r="AY200">
        <v>0</v>
      </c>
      <c r="AZ200">
        <v>0</v>
      </c>
      <c r="BA200">
        <v>-0.19869500000000001</v>
      </c>
    </row>
    <row r="201" spans="1:53" x14ac:dyDescent="0.4">
      <c r="A201">
        <v>5.9859999999999998</v>
      </c>
      <c r="B201">
        <v>0.473192</v>
      </c>
      <c r="C201">
        <v>0.49228699999999997</v>
      </c>
      <c r="D201">
        <v>0.486346</v>
      </c>
      <c r="E201">
        <v>0.81942700000000002</v>
      </c>
      <c r="F201">
        <v>0.49199900000000002</v>
      </c>
      <c r="G201">
        <v>-4.5905699999999996</v>
      </c>
      <c r="H201">
        <v>0</v>
      </c>
      <c r="I201">
        <v>-1.5603400000000001</v>
      </c>
      <c r="J201">
        <v>-1.0517669999999999</v>
      </c>
      <c r="K201">
        <v>89.999977000000001</v>
      </c>
      <c r="L201">
        <v>89.999977000000001</v>
      </c>
      <c r="M201">
        <v>0</v>
      </c>
      <c r="N201">
        <v>0</v>
      </c>
      <c r="O201">
        <v>0</v>
      </c>
      <c r="P201">
        <v>0</v>
      </c>
      <c r="Q201">
        <v>0.440668</v>
      </c>
      <c r="R201">
        <v>5.3774610000000003</v>
      </c>
      <c r="S201">
        <v>0.50000299999999998</v>
      </c>
      <c r="T201">
        <v>5.3207789999999999</v>
      </c>
      <c r="U201">
        <v>-0.21415799999999999</v>
      </c>
      <c r="V201">
        <v>-3.0987049999999998</v>
      </c>
      <c r="W201">
        <v>-1.2</v>
      </c>
      <c r="X201">
        <v>0.244119</v>
      </c>
      <c r="Y201">
        <v>4.3518000000000001E-2</v>
      </c>
      <c r="Z201">
        <v>4.3843E-2</v>
      </c>
      <c r="AA201">
        <v>0.20648</v>
      </c>
      <c r="AB201">
        <v>21</v>
      </c>
      <c r="AC201">
        <v>455</v>
      </c>
      <c r="AD201">
        <v>479</v>
      </c>
      <c r="AE201">
        <v>25</v>
      </c>
      <c r="AF201">
        <v>-1.15E-4</v>
      </c>
      <c r="AG201">
        <v>-2.5919999999999999E-2</v>
      </c>
      <c r="AH201">
        <v>7.2999999999999999E-5</v>
      </c>
      <c r="AI201">
        <v>1.8773000000000001E-2</v>
      </c>
      <c r="AJ201">
        <f t="shared" si="2"/>
        <v>-2.5962535700000001E-2</v>
      </c>
      <c r="AR201">
        <v>-2.4527E-2</v>
      </c>
      <c r="AS201">
        <v>0</v>
      </c>
      <c r="AT201">
        <v>3.6688649999999998</v>
      </c>
      <c r="AU201">
        <v>3</v>
      </c>
      <c r="AV201">
        <v>1.258003</v>
      </c>
      <c r="AW201">
        <v>1.338006</v>
      </c>
      <c r="AX201">
        <v>36.785412000000001</v>
      </c>
      <c r="AY201">
        <v>0</v>
      </c>
      <c r="AZ201">
        <v>0</v>
      </c>
      <c r="BA201">
        <v>-0.213972</v>
      </c>
    </row>
    <row r="202" spans="1:53" x14ac:dyDescent="0.4">
      <c r="A202">
        <v>6.016</v>
      </c>
      <c r="B202">
        <v>0.46596500000000002</v>
      </c>
      <c r="C202">
        <v>0.46071499999999999</v>
      </c>
      <c r="D202">
        <v>0.45664500000000002</v>
      </c>
      <c r="E202">
        <v>0.79907499999999998</v>
      </c>
      <c r="F202">
        <v>0.45599899999999999</v>
      </c>
      <c r="G202">
        <v>-5.2193100000000001</v>
      </c>
      <c r="H202">
        <v>0</v>
      </c>
      <c r="I202">
        <v>-1.7768839999999999</v>
      </c>
      <c r="J202">
        <v>-1.0104580000000001</v>
      </c>
      <c r="K202">
        <v>89.999977000000001</v>
      </c>
      <c r="L202">
        <v>89.999977000000001</v>
      </c>
      <c r="M202">
        <v>0</v>
      </c>
      <c r="N202">
        <v>0</v>
      </c>
      <c r="O202">
        <v>0</v>
      </c>
      <c r="P202">
        <v>0</v>
      </c>
      <c r="Q202">
        <v>0.437942</v>
      </c>
      <c r="R202">
        <v>5.5293939999999999</v>
      </c>
      <c r="S202">
        <v>0.50000299999999998</v>
      </c>
      <c r="T202">
        <v>5.4793779999999996</v>
      </c>
      <c r="U202">
        <v>-0.153141</v>
      </c>
      <c r="V202">
        <v>-2.2420749999999998</v>
      </c>
      <c r="W202">
        <v>-1.2</v>
      </c>
      <c r="X202">
        <v>0.249058</v>
      </c>
      <c r="Y202">
        <v>4.3633999999999999E-2</v>
      </c>
      <c r="Z202">
        <v>4.4039000000000002E-2</v>
      </c>
      <c r="AA202">
        <v>0.20648</v>
      </c>
      <c r="AB202">
        <v>20</v>
      </c>
      <c r="AC202">
        <v>452</v>
      </c>
      <c r="AD202">
        <v>473</v>
      </c>
      <c r="AE202">
        <v>25</v>
      </c>
      <c r="AF202">
        <v>-1.887E-3</v>
      </c>
      <c r="AG202">
        <v>-2.2426999999999999E-2</v>
      </c>
      <c r="AH202">
        <v>-7.54E-4</v>
      </c>
      <c r="AI202">
        <v>1.7353E-2</v>
      </c>
      <c r="AJ202">
        <f t="shared" si="2"/>
        <v>-2.5067735699999996E-2</v>
      </c>
      <c r="AR202">
        <v>-4.1591000000000003E-2</v>
      </c>
      <c r="AS202">
        <v>0</v>
      </c>
      <c r="AT202">
        <v>3.6703299999999999</v>
      </c>
      <c r="AU202">
        <v>3</v>
      </c>
      <c r="AV202">
        <v>1.2880039999999999</v>
      </c>
      <c r="AW202">
        <v>1.3680079999999999</v>
      </c>
      <c r="AX202">
        <v>36.815395000000002</v>
      </c>
      <c r="AY202">
        <v>0</v>
      </c>
      <c r="AZ202">
        <v>0</v>
      </c>
      <c r="BA202">
        <v>-0.22764499999999999</v>
      </c>
    </row>
    <row r="203" spans="1:53" x14ac:dyDescent="0.4">
      <c r="A203">
        <v>6.0460000000000003</v>
      </c>
      <c r="B203">
        <v>0.39407300000000001</v>
      </c>
      <c r="C203">
        <v>0.40769100000000003</v>
      </c>
      <c r="D203">
        <v>0.400756</v>
      </c>
      <c r="E203">
        <v>0.75785199999999997</v>
      </c>
      <c r="F203">
        <v>0.41999900000000001</v>
      </c>
      <c r="G203">
        <v>-1.1674310000000001</v>
      </c>
      <c r="H203">
        <v>0</v>
      </c>
      <c r="I203">
        <v>-1.0643990000000001</v>
      </c>
      <c r="J203">
        <v>-0.92764899999999995</v>
      </c>
      <c r="K203">
        <v>89.999977000000001</v>
      </c>
      <c r="L203">
        <v>89.999977000000001</v>
      </c>
      <c r="M203">
        <v>0</v>
      </c>
      <c r="N203">
        <v>0</v>
      </c>
      <c r="O203">
        <v>0</v>
      </c>
      <c r="P203">
        <v>0</v>
      </c>
      <c r="Q203">
        <v>0.43543399999999999</v>
      </c>
      <c r="R203">
        <v>5.6766110000000003</v>
      </c>
      <c r="S203">
        <v>0.50000299999999998</v>
      </c>
      <c r="T203">
        <v>5.6259779999999999</v>
      </c>
      <c r="U203">
        <v>0.25842500000000002</v>
      </c>
      <c r="V203">
        <v>-0.61974099999999999</v>
      </c>
      <c r="W203">
        <v>-1.2</v>
      </c>
      <c r="X203">
        <v>0.249058</v>
      </c>
      <c r="Y203">
        <v>4.3711E-2</v>
      </c>
      <c r="Z203">
        <v>4.4039000000000002E-2</v>
      </c>
      <c r="AA203">
        <v>0.20648</v>
      </c>
      <c r="AB203">
        <v>20</v>
      </c>
      <c r="AC203">
        <v>450</v>
      </c>
      <c r="AD203">
        <v>473</v>
      </c>
      <c r="AE203">
        <v>25</v>
      </c>
      <c r="AF203">
        <v>4.9230000000000003E-3</v>
      </c>
      <c r="AG203">
        <v>-2.5118000000000001E-2</v>
      </c>
      <c r="AH203">
        <v>8.4599999999999996E-4</v>
      </c>
      <c r="AI203">
        <v>2.0757000000000001E-2</v>
      </c>
      <c r="AJ203">
        <f t="shared" si="2"/>
        <v>-1.9348935699999997E-2</v>
      </c>
      <c r="AR203">
        <v>8.4340999999999999E-2</v>
      </c>
      <c r="AS203">
        <v>0</v>
      </c>
      <c r="AT203">
        <v>3.6703299999999999</v>
      </c>
      <c r="AU203">
        <v>3</v>
      </c>
      <c r="AV203">
        <v>1.318006</v>
      </c>
      <c r="AW203">
        <v>1.3980090000000001</v>
      </c>
      <c r="AX203">
        <v>36.845379000000001</v>
      </c>
      <c r="AY203">
        <v>0</v>
      </c>
      <c r="AZ203">
        <v>0</v>
      </c>
      <c r="BA203">
        <v>-0.240895</v>
      </c>
    </row>
    <row r="204" spans="1:53" x14ac:dyDescent="0.4">
      <c r="A204">
        <v>6.0759999999999996</v>
      </c>
      <c r="B204">
        <v>0.39407300000000001</v>
      </c>
      <c r="C204">
        <v>0.39099200000000001</v>
      </c>
      <c r="D204">
        <v>0.38904699999999998</v>
      </c>
      <c r="E204">
        <v>0.75236000000000003</v>
      </c>
      <c r="F204">
        <v>0.38399899999999998</v>
      </c>
      <c r="G204">
        <v>0.78864900000000004</v>
      </c>
      <c r="H204">
        <v>0</v>
      </c>
      <c r="I204">
        <v>-1.8275870000000001</v>
      </c>
      <c r="J204">
        <v>-0.93581800000000004</v>
      </c>
      <c r="K204">
        <v>89.999977000000001</v>
      </c>
      <c r="L204">
        <v>89.999977000000001</v>
      </c>
      <c r="M204">
        <v>0</v>
      </c>
      <c r="N204">
        <v>0</v>
      </c>
      <c r="O204">
        <v>0</v>
      </c>
      <c r="P204">
        <v>0</v>
      </c>
      <c r="Q204">
        <v>0.43335099999999999</v>
      </c>
      <c r="R204">
        <v>5.8047019999999998</v>
      </c>
      <c r="S204">
        <v>0.50000299999999998</v>
      </c>
      <c r="T204">
        <v>5.7605769999999996</v>
      </c>
      <c r="U204">
        <v>0.349352</v>
      </c>
      <c r="V204">
        <v>0</v>
      </c>
      <c r="W204">
        <v>-1.2</v>
      </c>
      <c r="X204">
        <v>0.244119</v>
      </c>
      <c r="Y204">
        <v>4.3328999999999999E-2</v>
      </c>
      <c r="Z204">
        <v>4.3843E-2</v>
      </c>
      <c r="AA204">
        <v>0.209901</v>
      </c>
      <c r="AB204">
        <v>21</v>
      </c>
      <c r="AC204">
        <v>460</v>
      </c>
      <c r="AD204">
        <v>479</v>
      </c>
      <c r="AE204">
        <v>24</v>
      </c>
      <c r="AF204">
        <v>-2.797E-3</v>
      </c>
      <c r="AG204">
        <v>-2.1344999999999999E-2</v>
      </c>
      <c r="AH204">
        <v>-8.2600000000000002E-4</v>
      </c>
      <c r="AI204">
        <v>1.2822999999999999E-2</v>
      </c>
      <c r="AJ204">
        <f t="shared" si="2"/>
        <v>-2.4968135699999998E-2</v>
      </c>
      <c r="AR204">
        <v>-0.116299</v>
      </c>
      <c r="AS204">
        <v>0</v>
      </c>
      <c r="AT204">
        <v>3.6703299999999999</v>
      </c>
      <c r="AU204">
        <v>3</v>
      </c>
      <c r="AV204">
        <v>1.348007</v>
      </c>
      <c r="AW204">
        <v>1.4280109999999999</v>
      </c>
      <c r="AX204">
        <v>36.875362000000003</v>
      </c>
      <c r="AY204">
        <v>0</v>
      </c>
      <c r="AZ204">
        <v>0</v>
      </c>
      <c r="BA204">
        <v>-0.25242300000000001</v>
      </c>
    </row>
    <row r="205" spans="1:53" x14ac:dyDescent="0.4">
      <c r="A205">
        <v>6.1059999999999999</v>
      </c>
      <c r="B205">
        <v>0.32674599999999998</v>
      </c>
      <c r="C205">
        <v>0.339945</v>
      </c>
      <c r="D205">
        <v>0.335009</v>
      </c>
      <c r="E205">
        <v>0.70986099999999996</v>
      </c>
      <c r="F205">
        <v>0.34799999999999998</v>
      </c>
      <c r="G205">
        <v>-0.95784999999999998</v>
      </c>
      <c r="H205">
        <v>0</v>
      </c>
      <c r="I205">
        <v>-1.8032840000000001</v>
      </c>
      <c r="J205">
        <v>-0.93423299999999998</v>
      </c>
      <c r="K205">
        <v>89.999977000000001</v>
      </c>
      <c r="L205">
        <v>89.999977000000001</v>
      </c>
      <c r="M205">
        <v>0</v>
      </c>
      <c r="N205">
        <v>0</v>
      </c>
      <c r="O205">
        <v>0</v>
      </c>
      <c r="P205">
        <v>0</v>
      </c>
      <c r="Q205">
        <v>0.43135299999999999</v>
      </c>
      <c r="R205">
        <v>5.9276540000000004</v>
      </c>
      <c r="S205">
        <v>0.50000299999999998</v>
      </c>
      <c r="T205">
        <v>5.883178</v>
      </c>
      <c r="U205">
        <v>-7.8963000000000005E-2</v>
      </c>
      <c r="V205">
        <v>-0.83030899999999996</v>
      </c>
      <c r="W205">
        <v>-1.2</v>
      </c>
      <c r="X205">
        <v>0.249058</v>
      </c>
      <c r="Y205">
        <v>4.2958000000000003E-2</v>
      </c>
      <c r="Z205">
        <v>4.3587000000000001E-2</v>
      </c>
      <c r="AA205">
        <v>0.213528</v>
      </c>
      <c r="AB205">
        <v>20</v>
      </c>
      <c r="AC205">
        <v>470</v>
      </c>
      <c r="AD205">
        <v>487</v>
      </c>
      <c r="AE205">
        <v>23</v>
      </c>
      <c r="AF205">
        <v>3.222E-3</v>
      </c>
      <c r="AG205">
        <v>-2.3737000000000001E-2</v>
      </c>
      <c r="AH205">
        <v>6.1399999999999996E-4</v>
      </c>
      <c r="AI205">
        <v>1.5575E-2</v>
      </c>
      <c r="AJ205">
        <f t="shared" si="2"/>
        <v>-1.99014E-2</v>
      </c>
      <c r="AR205">
        <v>3.6489000000000001E-2</v>
      </c>
      <c r="AS205">
        <v>0</v>
      </c>
      <c r="AT205">
        <v>3.6717949999999999</v>
      </c>
      <c r="AU205">
        <v>3</v>
      </c>
      <c r="AV205">
        <v>1.3780079999999999</v>
      </c>
      <c r="AW205">
        <v>1.4580120000000001</v>
      </c>
      <c r="AX205">
        <v>36.905346000000002</v>
      </c>
      <c r="AY205">
        <v>0</v>
      </c>
      <c r="AZ205">
        <v>0</v>
      </c>
      <c r="BA205">
        <v>-0.26348899999999997</v>
      </c>
    </row>
    <row r="206" spans="1:53" x14ac:dyDescent="0.4">
      <c r="A206">
        <v>6.1360000000000001</v>
      </c>
      <c r="B206">
        <v>0.29897800000000002</v>
      </c>
      <c r="C206">
        <v>0.297761</v>
      </c>
      <c r="D206">
        <v>0.29502400000000001</v>
      </c>
      <c r="E206">
        <v>0.69177900000000003</v>
      </c>
      <c r="F206">
        <v>0.312</v>
      </c>
      <c r="G206">
        <v>7.9143699999999999</v>
      </c>
      <c r="H206">
        <v>0</v>
      </c>
      <c r="I206">
        <v>-1.7908759999999999</v>
      </c>
      <c r="J206">
        <v>-0.978711</v>
      </c>
      <c r="K206">
        <v>89.999977000000001</v>
      </c>
      <c r="L206">
        <v>89.999977000000001</v>
      </c>
      <c r="M206">
        <v>0</v>
      </c>
      <c r="N206">
        <v>0</v>
      </c>
      <c r="O206">
        <v>0</v>
      </c>
      <c r="P206">
        <v>0</v>
      </c>
      <c r="Q206">
        <v>0.42975600000000003</v>
      </c>
      <c r="R206">
        <v>6.0292859999999999</v>
      </c>
      <c r="S206">
        <v>0.50000299999999998</v>
      </c>
      <c r="T206">
        <v>5.9937769999999997</v>
      </c>
      <c r="U206">
        <v>0.34695900000000002</v>
      </c>
      <c r="V206">
        <v>-0.28953200000000001</v>
      </c>
      <c r="W206">
        <v>-1.2</v>
      </c>
      <c r="X206">
        <v>0.244119</v>
      </c>
      <c r="Y206">
        <v>4.3104999999999997E-2</v>
      </c>
      <c r="Z206">
        <v>4.3778999999999998E-2</v>
      </c>
      <c r="AA206">
        <v>0.21738399999999999</v>
      </c>
      <c r="AB206">
        <v>21</v>
      </c>
      <c r="AC206">
        <v>466</v>
      </c>
      <c r="AD206">
        <v>481</v>
      </c>
      <c r="AE206">
        <v>22</v>
      </c>
      <c r="AF206">
        <v>5.6959999999999997E-3</v>
      </c>
      <c r="AG206">
        <v>-1.8953000000000001E-2</v>
      </c>
      <c r="AH206">
        <v>-4.3000000000000002E-5</v>
      </c>
      <c r="AI206">
        <v>1.9861E-2</v>
      </c>
      <c r="AJ206">
        <f t="shared" si="2"/>
        <v>-1.3300599999999999E-2</v>
      </c>
      <c r="AR206">
        <v>-6.5984000000000001E-2</v>
      </c>
      <c r="AS206">
        <v>0</v>
      </c>
      <c r="AT206">
        <v>3.6703299999999999</v>
      </c>
      <c r="AU206">
        <v>3</v>
      </c>
      <c r="AV206">
        <v>1.40801</v>
      </c>
      <c r="AW206">
        <v>1.4880139999999999</v>
      </c>
      <c r="AX206">
        <v>36.935329000000003</v>
      </c>
      <c r="AY206">
        <v>0</v>
      </c>
      <c r="AZ206">
        <v>0</v>
      </c>
      <c r="BA206">
        <v>-0.27263599999999999</v>
      </c>
    </row>
    <row r="207" spans="1:53" x14ac:dyDescent="0.4">
      <c r="A207">
        <v>6.1660000000000004</v>
      </c>
      <c r="B207">
        <v>0.28072000000000003</v>
      </c>
      <c r="C207">
        <v>0.29102800000000001</v>
      </c>
      <c r="D207">
        <v>0.282111</v>
      </c>
      <c r="E207">
        <v>0.65970700000000004</v>
      </c>
      <c r="F207">
        <v>0.27600000000000002</v>
      </c>
      <c r="G207">
        <v>-9.3410499999999992</v>
      </c>
      <c r="H207">
        <v>0</v>
      </c>
      <c r="I207">
        <v>-2.0290349999999999</v>
      </c>
      <c r="J207">
        <v>-0.95682699999999998</v>
      </c>
      <c r="K207">
        <v>89.999977000000001</v>
      </c>
      <c r="L207">
        <v>89.999977000000001</v>
      </c>
      <c r="M207">
        <v>0</v>
      </c>
      <c r="N207">
        <v>0</v>
      </c>
      <c r="O207">
        <v>0</v>
      </c>
      <c r="P207">
        <v>0</v>
      </c>
      <c r="Q207">
        <v>0.42801600000000001</v>
      </c>
      <c r="R207">
        <v>6.1292059999999999</v>
      </c>
      <c r="S207">
        <v>0.50000299999999998</v>
      </c>
      <c r="T207">
        <v>6.0923769999999999</v>
      </c>
      <c r="U207">
        <v>-0.22492500000000001</v>
      </c>
      <c r="V207">
        <v>-2.5411779999999999</v>
      </c>
      <c r="W207">
        <v>-1.2</v>
      </c>
      <c r="X207">
        <v>0.249058</v>
      </c>
      <c r="Y207">
        <v>4.3253E-2</v>
      </c>
      <c r="Z207">
        <v>4.4039000000000002E-2</v>
      </c>
      <c r="AA207">
        <v>0.21738399999999999</v>
      </c>
      <c r="AB207">
        <v>20</v>
      </c>
      <c r="AC207">
        <v>462</v>
      </c>
      <c r="AD207">
        <v>473</v>
      </c>
      <c r="AE207">
        <v>22</v>
      </c>
      <c r="AF207">
        <v>-6.0109999999999999E-3</v>
      </c>
      <c r="AG207">
        <v>-2.0739E-2</v>
      </c>
      <c r="AH207">
        <v>-5.0100000000000003E-4</v>
      </c>
      <c r="AI207">
        <v>3.5959999999999998E-3</v>
      </c>
      <c r="AJ207">
        <f t="shared" si="2"/>
        <v>-2.7250800000000002E-2</v>
      </c>
      <c r="AR207">
        <v>1.7982000000000001E-2</v>
      </c>
      <c r="AS207">
        <v>0</v>
      </c>
      <c r="AT207">
        <v>3.67326</v>
      </c>
      <c r="AU207">
        <v>3</v>
      </c>
      <c r="AV207">
        <v>1.4380109999999999</v>
      </c>
      <c r="AW207">
        <v>1.5180149999999999</v>
      </c>
      <c r="AX207">
        <v>36.965313000000002</v>
      </c>
      <c r="AY207">
        <v>0</v>
      </c>
      <c r="AZ207">
        <v>0</v>
      </c>
      <c r="BA207">
        <v>-0.28162900000000002</v>
      </c>
    </row>
    <row r="208" spans="1:53" x14ac:dyDescent="0.4">
      <c r="A208">
        <v>6.1959999999999997</v>
      </c>
      <c r="B208">
        <v>0.21491399999999999</v>
      </c>
      <c r="C208">
        <v>0.22134300000000001</v>
      </c>
      <c r="D208">
        <v>0.22008800000000001</v>
      </c>
      <c r="E208">
        <v>0.63903799999999999</v>
      </c>
      <c r="F208">
        <v>0.24</v>
      </c>
      <c r="G208">
        <v>2.0461290000000001</v>
      </c>
      <c r="H208">
        <v>0</v>
      </c>
      <c r="I208">
        <v>-1.671835</v>
      </c>
      <c r="J208">
        <v>-0.88352600000000003</v>
      </c>
      <c r="K208">
        <v>89.999977000000001</v>
      </c>
      <c r="L208">
        <v>89.999977000000001</v>
      </c>
      <c r="M208">
        <v>0</v>
      </c>
      <c r="N208">
        <v>0</v>
      </c>
      <c r="O208">
        <v>0</v>
      </c>
      <c r="P208">
        <v>0</v>
      </c>
      <c r="Q208">
        <v>0.42672900000000002</v>
      </c>
      <c r="R208">
        <v>6.2108489999999996</v>
      </c>
      <c r="S208">
        <v>0.50000299999999998</v>
      </c>
      <c r="T208">
        <v>6.1789769999999997</v>
      </c>
      <c r="U208">
        <v>7.6569999999999999E-2</v>
      </c>
      <c r="V208">
        <v>0.196211</v>
      </c>
      <c r="W208">
        <v>-1.2</v>
      </c>
      <c r="X208">
        <v>0.249058</v>
      </c>
      <c r="Y208">
        <v>4.3328999999999999E-2</v>
      </c>
      <c r="Z208">
        <v>4.4137999999999997E-2</v>
      </c>
      <c r="AA208">
        <v>0.213528</v>
      </c>
      <c r="AB208">
        <v>20</v>
      </c>
      <c r="AC208">
        <v>460</v>
      </c>
      <c r="AD208">
        <v>470</v>
      </c>
      <c r="AE208">
        <v>23</v>
      </c>
      <c r="AF208">
        <v>7.463E-3</v>
      </c>
      <c r="AG208">
        <v>-1.9698E-2</v>
      </c>
      <c r="AH208">
        <v>6.8400000000000004E-4</v>
      </c>
      <c r="AI208">
        <v>1.6981E-2</v>
      </c>
      <c r="AJ208">
        <f t="shared" si="2"/>
        <v>-1.1550999999999999E-2</v>
      </c>
      <c r="AR208">
        <v>-6.8693000000000004E-2</v>
      </c>
      <c r="AS208">
        <v>0</v>
      </c>
      <c r="AT208">
        <v>3.67326</v>
      </c>
      <c r="AU208">
        <v>3</v>
      </c>
      <c r="AV208">
        <v>1.468013</v>
      </c>
      <c r="AW208">
        <v>1.5480160000000001</v>
      </c>
      <c r="AX208">
        <v>36.995296000000003</v>
      </c>
      <c r="AY208">
        <v>0</v>
      </c>
      <c r="AZ208">
        <v>0</v>
      </c>
      <c r="BA208">
        <v>-0.28897600000000001</v>
      </c>
    </row>
    <row r="209" spans="1:53" x14ac:dyDescent="0.4">
      <c r="A209">
        <v>6.226</v>
      </c>
      <c r="B209">
        <v>0.195135</v>
      </c>
      <c r="C209">
        <v>0.197683</v>
      </c>
      <c r="D209">
        <v>0.19472900000000001</v>
      </c>
      <c r="E209">
        <v>0.626332</v>
      </c>
      <c r="F209">
        <v>0.20399999999999999</v>
      </c>
      <c r="G209">
        <v>-5.2193100000000001</v>
      </c>
      <c r="H209">
        <v>0</v>
      </c>
      <c r="I209">
        <v>-1.2938270000000001</v>
      </c>
      <c r="J209">
        <v>-0.79063499999999998</v>
      </c>
      <c r="K209">
        <v>89.999977000000001</v>
      </c>
      <c r="L209">
        <v>89.999977000000001</v>
      </c>
      <c r="M209">
        <v>0</v>
      </c>
      <c r="N209">
        <v>0</v>
      </c>
      <c r="O209">
        <v>0</v>
      </c>
      <c r="P209">
        <v>0</v>
      </c>
      <c r="Q209">
        <v>0.42570599999999997</v>
      </c>
      <c r="R209">
        <v>6.2788659999999998</v>
      </c>
      <c r="S209">
        <v>0.50000299999999998</v>
      </c>
      <c r="T209">
        <v>6.2535769999999999</v>
      </c>
      <c r="U209">
        <v>1.9143E-2</v>
      </c>
      <c r="V209">
        <v>-0.67238299999999995</v>
      </c>
      <c r="W209">
        <v>-1.2</v>
      </c>
      <c r="X209">
        <v>0.244119</v>
      </c>
      <c r="Y209">
        <v>4.3366000000000002E-2</v>
      </c>
      <c r="Z209">
        <v>4.4137999999999997E-2</v>
      </c>
      <c r="AA209">
        <v>0.209901</v>
      </c>
      <c r="AB209">
        <v>21</v>
      </c>
      <c r="AC209">
        <v>459</v>
      </c>
      <c r="AD209">
        <v>470</v>
      </c>
      <c r="AE209">
        <v>24</v>
      </c>
      <c r="AF209">
        <v>2.5270000000000002E-3</v>
      </c>
      <c r="AG209">
        <v>-1.6171999999999999E-2</v>
      </c>
      <c r="AH209">
        <v>-2.5999999999999998E-4</v>
      </c>
      <c r="AI209">
        <v>1.2312E-2</v>
      </c>
      <c r="AJ209">
        <f t="shared" si="2"/>
        <v>-1.39052E-2</v>
      </c>
      <c r="AR209">
        <v>1.7382999999999999E-2</v>
      </c>
      <c r="AS209">
        <v>0</v>
      </c>
      <c r="AT209">
        <v>3.6747260000000002</v>
      </c>
      <c r="AU209">
        <v>3</v>
      </c>
      <c r="AV209">
        <v>1.498014</v>
      </c>
      <c r="AW209">
        <v>1.5780179999999999</v>
      </c>
      <c r="AX209">
        <v>37.025280000000002</v>
      </c>
      <c r="AY209">
        <v>0</v>
      </c>
      <c r="AZ209">
        <v>0</v>
      </c>
      <c r="BA209">
        <v>-0.29509800000000003</v>
      </c>
    </row>
    <row r="210" spans="1:53" x14ac:dyDescent="0.4">
      <c r="A210">
        <v>6.2560000000000002</v>
      </c>
      <c r="B210">
        <v>0.173453</v>
      </c>
      <c r="C210">
        <v>0.17862600000000001</v>
      </c>
      <c r="D210">
        <v>0.17251900000000001</v>
      </c>
      <c r="E210">
        <v>0.59754399999999996</v>
      </c>
      <c r="F210">
        <v>0.16800000000000001</v>
      </c>
      <c r="G210">
        <v>-2.1454710000000001</v>
      </c>
      <c r="H210">
        <v>0</v>
      </c>
      <c r="I210">
        <v>-1.0075540000000001</v>
      </c>
      <c r="J210">
        <v>-0.73148599999999997</v>
      </c>
      <c r="K210">
        <v>89.999977000000001</v>
      </c>
      <c r="L210">
        <v>89.999977000000001</v>
      </c>
      <c r="M210">
        <v>0</v>
      </c>
      <c r="N210">
        <v>0</v>
      </c>
      <c r="O210">
        <v>0</v>
      </c>
      <c r="P210">
        <v>0</v>
      </c>
      <c r="Q210">
        <v>0.42487599999999998</v>
      </c>
      <c r="R210">
        <v>6.3410520000000004</v>
      </c>
      <c r="S210">
        <v>0.50000299999999998</v>
      </c>
      <c r="T210">
        <v>6.3161769999999997</v>
      </c>
      <c r="U210">
        <v>0.31704900000000003</v>
      </c>
      <c r="V210">
        <v>-1.9501500000000001</v>
      </c>
      <c r="W210">
        <v>-1.2</v>
      </c>
      <c r="X210">
        <v>0.249058</v>
      </c>
      <c r="Y210">
        <v>4.3403999999999998E-2</v>
      </c>
      <c r="Z210">
        <v>4.4072E-2</v>
      </c>
      <c r="AA210">
        <v>0.209901</v>
      </c>
      <c r="AB210">
        <v>20</v>
      </c>
      <c r="AC210">
        <v>458</v>
      </c>
      <c r="AD210">
        <v>472</v>
      </c>
      <c r="AE210">
        <v>24</v>
      </c>
      <c r="AF210">
        <v>-4.2500000000000003E-3</v>
      </c>
      <c r="AG210">
        <v>-1.6997000000000002E-2</v>
      </c>
      <c r="AH210">
        <v>-4.5300000000000001E-4</v>
      </c>
      <c r="AI210">
        <v>2.202E-3</v>
      </c>
      <c r="AJ210">
        <f t="shared" si="2"/>
        <v>-2.1700400000000002E-2</v>
      </c>
      <c r="AR210">
        <v>1.7551000000000001E-2</v>
      </c>
      <c r="AS210">
        <v>0</v>
      </c>
      <c r="AT210">
        <v>3.6747260000000002</v>
      </c>
      <c r="AU210">
        <v>3</v>
      </c>
      <c r="AV210">
        <v>1.5280149999999999</v>
      </c>
      <c r="AW210">
        <v>1.6080190000000001</v>
      </c>
      <c r="AX210">
        <v>37.055264000000001</v>
      </c>
      <c r="AY210">
        <v>0</v>
      </c>
      <c r="AZ210">
        <v>0</v>
      </c>
      <c r="BA210">
        <v>-0.30069499999999999</v>
      </c>
    </row>
    <row r="211" spans="1:53" x14ac:dyDescent="0.4">
      <c r="A211">
        <v>6.2859999999999996</v>
      </c>
      <c r="B211">
        <v>0.13047</v>
      </c>
      <c r="C211">
        <v>0.13819200000000001</v>
      </c>
      <c r="D211">
        <v>0.13214699999999999</v>
      </c>
      <c r="E211">
        <v>0.56522300000000003</v>
      </c>
      <c r="F211">
        <v>0.13200000000000001</v>
      </c>
      <c r="G211">
        <v>-4.0316910000000004</v>
      </c>
      <c r="H211">
        <v>0</v>
      </c>
      <c r="I211">
        <v>-0.58042400000000005</v>
      </c>
      <c r="J211">
        <v>-0.63613600000000003</v>
      </c>
      <c r="K211">
        <v>89.999977000000001</v>
      </c>
      <c r="L211">
        <v>89.999977000000001</v>
      </c>
      <c r="M211">
        <v>0</v>
      </c>
      <c r="N211">
        <v>0</v>
      </c>
      <c r="O211">
        <v>0</v>
      </c>
      <c r="P211">
        <v>0</v>
      </c>
      <c r="Q211">
        <v>0.42426199999999997</v>
      </c>
      <c r="R211">
        <v>6.3926220000000002</v>
      </c>
      <c r="S211">
        <v>0.50000299999999998</v>
      </c>
      <c r="T211">
        <v>6.366778</v>
      </c>
      <c r="U211">
        <v>0.31346000000000002</v>
      </c>
      <c r="V211">
        <v>-1.0516460000000001</v>
      </c>
      <c r="W211">
        <v>-1.2</v>
      </c>
      <c r="X211">
        <v>0.249058</v>
      </c>
      <c r="Y211">
        <v>4.3556999999999998E-2</v>
      </c>
      <c r="Z211">
        <v>4.3972999999999998E-2</v>
      </c>
      <c r="AA211">
        <v>0.20648</v>
      </c>
      <c r="AB211">
        <v>20</v>
      </c>
      <c r="AC211">
        <v>454</v>
      </c>
      <c r="AD211">
        <v>475</v>
      </c>
      <c r="AE211">
        <v>25</v>
      </c>
      <c r="AF211">
        <v>-2.477E-3</v>
      </c>
      <c r="AG211">
        <v>-1.9428999999999998E-2</v>
      </c>
      <c r="AH211">
        <v>9.0000000000000006E-5</v>
      </c>
      <c r="AI211">
        <v>-2.2800000000000001E-4</v>
      </c>
      <c r="AJ211">
        <f t="shared" si="2"/>
        <v>-2.1815599999999997E-2</v>
      </c>
      <c r="AR211">
        <v>5.2579999999999997E-3</v>
      </c>
      <c r="AS211">
        <v>0</v>
      </c>
      <c r="AT211">
        <v>3.6776559999999998</v>
      </c>
      <c r="AU211">
        <v>3</v>
      </c>
      <c r="AV211">
        <v>1.558017</v>
      </c>
      <c r="AW211">
        <v>1.6380209999999999</v>
      </c>
      <c r="AX211">
        <v>37.085247000000003</v>
      </c>
      <c r="AY211">
        <v>0</v>
      </c>
      <c r="AZ211">
        <v>0</v>
      </c>
      <c r="BA211">
        <v>-0.305336</v>
      </c>
    </row>
    <row r="212" spans="1:53" x14ac:dyDescent="0.4">
      <c r="A212">
        <v>6.3170000000000002</v>
      </c>
      <c r="B212">
        <v>7.6076000000000005E-2</v>
      </c>
      <c r="C212">
        <v>8.2732E-2</v>
      </c>
      <c r="D212">
        <v>7.7832999999999999E-2</v>
      </c>
      <c r="E212">
        <v>0.52875799999999995</v>
      </c>
      <c r="F212">
        <v>9.6000000000000002E-2</v>
      </c>
      <c r="G212">
        <v>-6.0576299999999996</v>
      </c>
      <c r="H212">
        <v>0</v>
      </c>
      <c r="I212">
        <v>-0.254187</v>
      </c>
      <c r="J212">
        <v>-0.61447099999999999</v>
      </c>
      <c r="K212">
        <v>89.999977000000001</v>
      </c>
      <c r="L212">
        <v>89.999977000000001</v>
      </c>
      <c r="M212">
        <v>0</v>
      </c>
      <c r="N212">
        <v>0</v>
      </c>
      <c r="O212">
        <v>0</v>
      </c>
      <c r="P212">
        <v>0</v>
      </c>
      <c r="Q212">
        <v>0.42388700000000001</v>
      </c>
      <c r="R212">
        <v>6.4267779999999997</v>
      </c>
      <c r="S212">
        <v>0.50000299999999998</v>
      </c>
      <c r="T212">
        <v>6.4053779999999998</v>
      </c>
      <c r="U212">
        <v>-0.35533399999999998</v>
      </c>
      <c r="V212">
        <v>-1.249053</v>
      </c>
      <c r="W212">
        <v>-1.2</v>
      </c>
      <c r="X212">
        <v>0.249058</v>
      </c>
      <c r="Y212">
        <v>4.3556999999999998E-2</v>
      </c>
      <c r="Z212">
        <v>4.4006000000000003E-2</v>
      </c>
      <c r="AA212">
        <v>0.20324500000000001</v>
      </c>
      <c r="AB212">
        <v>20</v>
      </c>
      <c r="AC212">
        <v>454</v>
      </c>
      <c r="AD212">
        <v>474</v>
      </c>
      <c r="AE212">
        <v>26</v>
      </c>
      <c r="AF212">
        <v>5.3070000000000001E-3</v>
      </c>
      <c r="AG212">
        <v>-1.8363000000000001E-2</v>
      </c>
      <c r="AH212">
        <v>5.0100000000000003E-4</v>
      </c>
      <c r="AI212">
        <v>6.718E-3</v>
      </c>
      <c r="AJ212">
        <f t="shared" si="2"/>
        <v>-1.25548E-2</v>
      </c>
      <c r="AR212">
        <v>1.4739E-2</v>
      </c>
      <c r="AS212">
        <v>0</v>
      </c>
      <c r="AT212">
        <v>3.6761910000000002</v>
      </c>
      <c r="AU212">
        <v>3</v>
      </c>
      <c r="AV212">
        <v>1.5880179999999999</v>
      </c>
      <c r="AW212">
        <v>1.6680219999999999</v>
      </c>
      <c r="AX212">
        <v>37.115231000000001</v>
      </c>
      <c r="AY212">
        <v>0</v>
      </c>
      <c r="AZ212">
        <v>0</v>
      </c>
      <c r="BA212">
        <v>-0.30841000000000002</v>
      </c>
    </row>
    <row r="213" spans="1:53" x14ac:dyDescent="0.4">
      <c r="A213">
        <v>6.3470000000000004</v>
      </c>
      <c r="B213">
        <v>4.7546999999999999E-2</v>
      </c>
      <c r="C213">
        <v>5.0666999999999997E-2</v>
      </c>
      <c r="D213">
        <v>4.8436E-2</v>
      </c>
      <c r="E213">
        <v>0.51460799999999995</v>
      </c>
      <c r="F213">
        <v>0.06</v>
      </c>
      <c r="G213">
        <v>-3.0536500000000002</v>
      </c>
      <c r="H213">
        <v>0</v>
      </c>
      <c r="I213">
        <v>-0.21731700000000001</v>
      </c>
      <c r="J213">
        <v>-0.62692899999999996</v>
      </c>
      <c r="K213">
        <v>89.999977000000001</v>
      </c>
      <c r="L213">
        <v>89.999977000000001</v>
      </c>
      <c r="M213">
        <v>0</v>
      </c>
      <c r="N213">
        <v>0</v>
      </c>
      <c r="O213">
        <v>0</v>
      </c>
      <c r="P213">
        <v>0</v>
      </c>
      <c r="Q213">
        <v>0.42367700000000003</v>
      </c>
      <c r="R213">
        <v>6.4467730000000003</v>
      </c>
      <c r="S213">
        <v>0.50000299999999998</v>
      </c>
      <c r="T213">
        <v>6.4319769999999998</v>
      </c>
      <c r="U213">
        <v>0.32662000000000002</v>
      </c>
      <c r="V213">
        <v>-0.42233300000000001</v>
      </c>
      <c r="W213">
        <v>-1.2</v>
      </c>
      <c r="X213">
        <v>0.25435799999999997</v>
      </c>
      <c r="Y213">
        <v>4.3556999999999998E-2</v>
      </c>
      <c r="Z213">
        <v>4.4039000000000002E-2</v>
      </c>
      <c r="AA213">
        <v>0.20324500000000001</v>
      </c>
      <c r="AB213">
        <v>19</v>
      </c>
      <c r="AC213">
        <v>454</v>
      </c>
      <c r="AD213">
        <v>473</v>
      </c>
      <c r="AE213">
        <v>26</v>
      </c>
      <c r="AF213">
        <v>3.7330000000000002E-3</v>
      </c>
      <c r="AG213">
        <v>-1.5044999999999999E-2</v>
      </c>
      <c r="AH213">
        <v>-9.3999999999999994E-5</v>
      </c>
      <c r="AI213">
        <v>5.5529999999999998E-3</v>
      </c>
      <c r="AJ213">
        <f t="shared" si="2"/>
        <v>-1.1405000000000002E-2</v>
      </c>
      <c r="AR213">
        <v>-7.3159999999999996E-3</v>
      </c>
      <c r="AS213">
        <v>0</v>
      </c>
      <c r="AT213">
        <v>3.6776559999999998</v>
      </c>
      <c r="AU213">
        <v>3</v>
      </c>
      <c r="AV213">
        <v>1.61802</v>
      </c>
      <c r="AW213">
        <v>1.6980230000000001</v>
      </c>
      <c r="AX213">
        <v>37.145214000000003</v>
      </c>
      <c r="AY213">
        <v>0</v>
      </c>
      <c r="AZ213">
        <v>0</v>
      </c>
      <c r="BA213">
        <v>-0.31020999999999999</v>
      </c>
    </row>
    <row r="214" spans="1:53" hidden="1" x14ac:dyDescent="0.4">
      <c r="A214">
        <v>6.3769999999999998</v>
      </c>
      <c r="B214">
        <v>2.3584000000000001E-2</v>
      </c>
      <c r="C214">
        <v>2.811E-2</v>
      </c>
      <c r="D214">
        <v>2.2446000000000001E-2</v>
      </c>
      <c r="E214">
        <v>0.49416599999999999</v>
      </c>
      <c r="F214">
        <v>2.5000000000000001E-2</v>
      </c>
      <c r="G214">
        <v>-11.57657</v>
      </c>
      <c r="H214">
        <v>0</v>
      </c>
      <c r="I214">
        <v>-0.118161</v>
      </c>
      <c r="J214">
        <v>-0.56461099999999997</v>
      </c>
      <c r="K214">
        <v>89.999977000000001</v>
      </c>
      <c r="L214">
        <v>89.999977000000001</v>
      </c>
      <c r="M214">
        <v>0</v>
      </c>
      <c r="N214">
        <v>0</v>
      </c>
      <c r="O214">
        <v>0</v>
      </c>
      <c r="P214">
        <v>0</v>
      </c>
      <c r="Q214">
        <v>0.423545</v>
      </c>
      <c r="R214">
        <v>6.459022</v>
      </c>
      <c r="S214">
        <v>0.50000299999999998</v>
      </c>
      <c r="T214">
        <v>6.4465779999999997</v>
      </c>
      <c r="U214">
        <v>-0.114855</v>
      </c>
      <c r="V214">
        <v>-1.6019950000000001</v>
      </c>
      <c r="W214">
        <v>0</v>
      </c>
      <c r="X214">
        <v>0.249058</v>
      </c>
      <c r="Y214">
        <v>4.3711E-2</v>
      </c>
      <c r="Z214">
        <v>4.3941000000000001E-2</v>
      </c>
      <c r="AA214">
        <v>0.20324500000000001</v>
      </c>
      <c r="AB214">
        <v>20</v>
      </c>
      <c r="AC214">
        <v>450</v>
      </c>
      <c r="AD214">
        <v>476</v>
      </c>
      <c r="AE214">
        <v>26</v>
      </c>
      <c r="AF214">
        <v>-1.2440000000000001E-3</v>
      </c>
      <c r="AG214">
        <v>-1.4563E-2</v>
      </c>
      <c r="AH214">
        <v>-3.0299999999999999E-4</v>
      </c>
      <c r="AI214">
        <v>-1.402E-3</v>
      </c>
      <c r="AJ214">
        <v>8.9990000000000001E-3</v>
      </c>
      <c r="AK214">
        <v>4.5469999999999998E-3</v>
      </c>
      <c r="AL214">
        <v>0</v>
      </c>
      <c r="AM214">
        <v>1.3547E-2</v>
      </c>
      <c r="AN214">
        <v>0</v>
      </c>
      <c r="AO214">
        <v>0</v>
      </c>
      <c r="AP214">
        <v>-0.12934799999999999</v>
      </c>
      <c r="AQ214">
        <v>0</v>
      </c>
      <c r="AR214">
        <v>1.1187000000000001E-2</v>
      </c>
      <c r="AS214">
        <v>0</v>
      </c>
      <c r="AT214">
        <v>3.6761910000000002</v>
      </c>
      <c r="AU214">
        <v>3</v>
      </c>
      <c r="AV214">
        <v>1.648021</v>
      </c>
      <c r="AW214">
        <v>1.7280249999999999</v>
      </c>
      <c r="AX214">
        <v>37.175198000000002</v>
      </c>
      <c r="AY214">
        <v>0</v>
      </c>
      <c r="AZ214">
        <v>0</v>
      </c>
      <c r="BA214">
        <v>-0.31131199999999998</v>
      </c>
    </row>
    <row r="215" spans="1:53" hidden="1" x14ac:dyDescent="0.4">
      <c r="A215">
        <v>6.407</v>
      </c>
      <c r="B215">
        <v>-6.0860000000000003E-3</v>
      </c>
      <c r="C215">
        <v>-5.6680000000000003E-3</v>
      </c>
      <c r="D215">
        <v>-3.1029999999999999E-3</v>
      </c>
      <c r="E215">
        <v>-6.0860000000000003E-3</v>
      </c>
      <c r="F215">
        <v>2.5000000000000001E-2</v>
      </c>
      <c r="G215">
        <v>2.3255699999999999</v>
      </c>
      <c r="H215">
        <v>0</v>
      </c>
      <c r="I215">
        <v>-3.4743999999999997E-2</v>
      </c>
      <c r="J215">
        <v>-0.44721300000000003</v>
      </c>
      <c r="K215">
        <v>89.999977000000001</v>
      </c>
      <c r="L215">
        <v>89.999977000000001</v>
      </c>
      <c r="M215">
        <v>0</v>
      </c>
      <c r="N215">
        <v>0</v>
      </c>
      <c r="O215">
        <v>0</v>
      </c>
      <c r="P215">
        <v>0</v>
      </c>
      <c r="Q215">
        <v>0.42352899999999999</v>
      </c>
      <c r="R215">
        <v>6.4606180000000002</v>
      </c>
      <c r="S215">
        <v>0.50000299999999998</v>
      </c>
      <c r="T215">
        <v>6.4549060000000003</v>
      </c>
      <c r="U215">
        <v>8.1355999999999998E-2</v>
      </c>
      <c r="V215">
        <v>0.68434700000000004</v>
      </c>
      <c r="W215">
        <v>0</v>
      </c>
      <c r="X215">
        <v>0.249058</v>
      </c>
      <c r="Y215">
        <v>4.3827999999999999E-2</v>
      </c>
      <c r="Z215">
        <v>4.3843E-2</v>
      </c>
      <c r="AA215">
        <v>0.20324500000000001</v>
      </c>
      <c r="AB215">
        <v>20</v>
      </c>
      <c r="AC215">
        <v>447</v>
      </c>
      <c r="AD215">
        <v>479</v>
      </c>
      <c r="AE215">
        <v>26</v>
      </c>
      <c r="AF215">
        <v>1.2267E-2</v>
      </c>
      <c r="AG215">
        <v>-1.0642E-2</v>
      </c>
      <c r="AH215">
        <v>7.27E-4</v>
      </c>
      <c r="AI215">
        <v>1.7059000000000001E-2</v>
      </c>
      <c r="AJ215">
        <v>-1.854E-3</v>
      </c>
      <c r="AK215">
        <v>5.0829999999999998E-3</v>
      </c>
      <c r="AL215">
        <v>0</v>
      </c>
      <c r="AM215">
        <v>3.2290000000000001E-3</v>
      </c>
      <c r="AN215">
        <v>0</v>
      </c>
      <c r="AO215">
        <v>0</v>
      </c>
      <c r="AP215">
        <v>-3.7194999999999999E-2</v>
      </c>
      <c r="AQ215">
        <v>0</v>
      </c>
      <c r="AR215">
        <v>2.4520000000000002E-3</v>
      </c>
      <c r="AS215">
        <v>0</v>
      </c>
      <c r="AT215">
        <v>3.67326</v>
      </c>
      <c r="AU215">
        <v>3</v>
      </c>
      <c r="AV215">
        <v>1.6780219999999999</v>
      </c>
      <c r="AW215">
        <v>1.7580260000000001</v>
      </c>
      <c r="AX215">
        <v>37.205181000000003</v>
      </c>
      <c r="AY215">
        <v>0</v>
      </c>
      <c r="AZ215">
        <v>0</v>
      </c>
      <c r="BA215">
        <v>-0.31145600000000001</v>
      </c>
    </row>
    <row r="216" spans="1:53" hidden="1" x14ac:dyDescent="0.4">
      <c r="A216">
        <v>6.4370000000000003</v>
      </c>
      <c r="B216">
        <v>-7.6099999999999996E-4</v>
      </c>
      <c r="C216">
        <v>-1.712E-3</v>
      </c>
      <c r="D216">
        <v>7.0299999999999996E-4</v>
      </c>
      <c r="E216">
        <v>-7.6099999999999996E-4</v>
      </c>
      <c r="F216">
        <v>2.5000000000000001E-2</v>
      </c>
      <c r="G216">
        <v>-1.30715</v>
      </c>
      <c r="H216">
        <v>0</v>
      </c>
      <c r="I216">
        <v>2.971E-2</v>
      </c>
      <c r="J216">
        <v>-0.38470399999999999</v>
      </c>
      <c r="K216">
        <v>89.999977000000001</v>
      </c>
      <c r="L216">
        <v>89.999977000000001</v>
      </c>
      <c r="M216">
        <v>0</v>
      </c>
      <c r="N216">
        <v>0</v>
      </c>
      <c r="O216">
        <v>0</v>
      </c>
      <c r="P216">
        <v>0</v>
      </c>
      <c r="Q216">
        <v>0.42354000000000003</v>
      </c>
      <c r="R216">
        <v>6.4591890000000003</v>
      </c>
      <c r="S216">
        <v>0.50000299999999998</v>
      </c>
      <c r="T216">
        <v>6.4632300000000003</v>
      </c>
      <c r="U216">
        <v>0.11007</v>
      </c>
      <c r="V216">
        <v>0.66400800000000004</v>
      </c>
      <c r="W216">
        <v>0</v>
      </c>
      <c r="X216">
        <v>0.244119</v>
      </c>
      <c r="Y216">
        <v>4.3867000000000003E-2</v>
      </c>
      <c r="Z216">
        <v>4.3778999999999998E-2</v>
      </c>
      <c r="AA216">
        <v>0.20324500000000001</v>
      </c>
      <c r="AB216">
        <v>21</v>
      </c>
      <c r="AC216">
        <v>446</v>
      </c>
      <c r="AD216">
        <v>481</v>
      </c>
      <c r="AE216">
        <v>26</v>
      </c>
      <c r="AF216">
        <v>1.0685E-2</v>
      </c>
      <c r="AG216">
        <v>-3.4759999999999999E-3</v>
      </c>
      <c r="AH216">
        <v>9.0000000000000002E-6</v>
      </c>
      <c r="AI216">
        <v>2.1926000000000001E-2</v>
      </c>
      <c r="AJ216">
        <v>1.0499999999999999E-3</v>
      </c>
      <c r="AK216">
        <v>5.4289999999999998E-3</v>
      </c>
      <c r="AL216">
        <v>0</v>
      </c>
      <c r="AM216">
        <v>6.4790000000000004E-3</v>
      </c>
      <c r="AN216">
        <v>0</v>
      </c>
      <c r="AO216">
        <v>0</v>
      </c>
      <c r="AP216">
        <v>2.4305E-2</v>
      </c>
      <c r="AQ216">
        <v>0</v>
      </c>
      <c r="AR216">
        <v>5.4039999999999999E-3</v>
      </c>
      <c r="AS216">
        <v>0</v>
      </c>
      <c r="AT216">
        <v>3.67326</v>
      </c>
      <c r="AU216">
        <v>3</v>
      </c>
      <c r="AV216">
        <v>1.708024</v>
      </c>
      <c r="AW216">
        <v>1.788028</v>
      </c>
      <c r="AX216">
        <v>37.235165000000002</v>
      </c>
      <c r="AY216">
        <v>0</v>
      </c>
      <c r="AZ216">
        <v>0</v>
      </c>
      <c r="BA216">
        <v>-0.31132700000000002</v>
      </c>
    </row>
    <row r="217" spans="1:53" hidden="1" x14ac:dyDescent="0.4">
      <c r="A217">
        <v>6.4669999999999996</v>
      </c>
      <c r="B217">
        <v>1.9779999999999999E-2</v>
      </c>
      <c r="C217">
        <v>1.5862000000000001E-2</v>
      </c>
      <c r="D217">
        <v>1.9931000000000001E-2</v>
      </c>
      <c r="E217">
        <v>1.9092999999999999E-2</v>
      </c>
      <c r="F217">
        <v>2.5000000000000001E-2</v>
      </c>
      <c r="G217">
        <v>3.44333</v>
      </c>
      <c r="H217">
        <v>0</v>
      </c>
      <c r="I217">
        <v>-5.1924999999999999E-2</v>
      </c>
      <c r="J217">
        <v>-0.45519100000000001</v>
      </c>
      <c r="K217">
        <v>89.999977000000001</v>
      </c>
      <c r="L217">
        <v>89.999977000000001</v>
      </c>
      <c r="M217">
        <v>0</v>
      </c>
      <c r="N217">
        <v>0</v>
      </c>
      <c r="O217">
        <v>0</v>
      </c>
      <c r="P217">
        <v>0</v>
      </c>
      <c r="Q217">
        <v>0.42352200000000001</v>
      </c>
      <c r="R217">
        <v>6.4617110000000002</v>
      </c>
      <c r="S217">
        <v>0.50000299999999998</v>
      </c>
      <c r="T217">
        <v>6.4715550000000004</v>
      </c>
      <c r="U217">
        <v>6.4605999999999997E-2</v>
      </c>
      <c r="V217">
        <v>0.80159599999999998</v>
      </c>
      <c r="W217">
        <v>0</v>
      </c>
      <c r="X217">
        <v>0.25435799999999997</v>
      </c>
      <c r="Y217">
        <v>4.3749999999999997E-2</v>
      </c>
      <c r="Z217">
        <v>4.3843E-2</v>
      </c>
      <c r="AA217">
        <v>0.20324500000000001</v>
      </c>
      <c r="AB217">
        <v>19</v>
      </c>
      <c r="AC217">
        <v>449</v>
      </c>
      <c r="AD217">
        <v>479</v>
      </c>
      <c r="AE217">
        <v>26</v>
      </c>
      <c r="AF217">
        <v>3.6549999999999998E-3</v>
      </c>
      <c r="AG217">
        <v>1.2130000000000001E-3</v>
      </c>
      <c r="AH217">
        <v>-5.31E-4</v>
      </c>
      <c r="AI217">
        <v>1.9044999999999999E-2</v>
      </c>
      <c r="AJ217">
        <v>-2.745E-3</v>
      </c>
      <c r="AK217">
        <v>5.0369999999999998E-3</v>
      </c>
      <c r="AL217">
        <v>0</v>
      </c>
      <c r="AM217">
        <v>2.2920000000000002E-3</v>
      </c>
      <c r="AN217">
        <v>0</v>
      </c>
      <c r="AO217">
        <v>0</v>
      </c>
      <c r="AP217">
        <v>-4.0043000000000002E-2</v>
      </c>
      <c r="AQ217">
        <v>0</v>
      </c>
      <c r="AR217">
        <v>-1.1882E-2</v>
      </c>
      <c r="AS217">
        <v>0</v>
      </c>
      <c r="AT217">
        <v>3.6703299999999999</v>
      </c>
      <c r="AU217">
        <v>3</v>
      </c>
      <c r="AV217">
        <v>1.7380249999999999</v>
      </c>
      <c r="AW217">
        <v>1.8180289999999999</v>
      </c>
      <c r="AX217">
        <v>37.265148000000003</v>
      </c>
      <c r="AY217">
        <v>0</v>
      </c>
      <c r="AZ217">
        <v>0</v>
      </c>
      <c r="BA217">
        <v>-0.311554</v>
      </c>
    </row>
    <row r="218" spans="1:53" hidden="1" x14ac:dyDescent="0.4">
      <c r="A218">
        <v>6.4969999999999999</v>
      </c>
      <c r="B218">
        <v>2.3203000000000001E-2</v>
      </c>
      <c r="C218">
        <v>2.3812E-2</v>
      </c>
      <c r="D218">
        <v>2.5984E-2</v>
      </c>
      <c r="E218">
        <v>3.7532000000000003E-2</v>
      </c>
      <c r="F218">
        <v>2.5000000000000001E-2</v>
      </c>
      <c r="G218">
        <v>0.36948999999999999</v>
      </c>
      <c r="H218">
        <v>0</v>
      </c>
      <c r="I218">
        <v>-0.122153</v>
      </c>
      <c r="J218">
        <v>-0.55174299999999998</v>
      </c>
      <c r="K218">
        <v>89.999977000000001</v>
      </c>
      <c r="L218">
        <v>89.999977000000001</v>
      </c>
      <c r="M218">
        <v>0</v>
      </c>
      <c r="N218">
        <v>0</v>
      </c>
      <c r="O218">
        <v>0</v>
      </c>
      <c r="P218">
        <v>0</v>
      </c>
      <c r="Q218">
        <v>0.423454</v>
      </c>
      <c r="R218">
        <v>6.4694279999999997</v>
      </c>
      <c r="S218">
        <v>0.50000299999999998</v>
      </c>
      <c r="T218">
        <v>6.4798799999999996</v>
      </c>
      <c r="U218">
        <v>-0.14835499999999999</v>
      </c>
      <c r="V218">
        <v>0.29910300000000001</v>
      </c>
      <c r="W218">
        <v>0</v>
      </c>
      <c r="X218">
        <v>0.249058</v>
      </c>
      <c r="Y218">
        <v>4.3595000000000002E-2</v>
      </c>
      <c r="Z218">
        <v>4.3908000000000003E-2</v>
      </c>
      <c r="AA218">
        <v>0.20324500000000001</v>
      </c>
      <c r="AB218">
        <v>20</v>
      </c>
      <c r="AC218">
        <v>453</v>
      </c>
      <c r="AD218">
        <v>477</v>
      </c>
      <c r="AE218">
        <v>26</v>
      </c>
      <c r="AF218">
        <v>4.75E-4</v>
      </c>
      <c r="AG218">
        <v>1.859E-3</v>
      </c>
      <c r="AH218">
        <v>-2.3900000000000001E-4</v>
      </c>
      <c r="AI218">
        <v>1.6802999999999998E-2</v>
      </c>
      <c r="AJ218">
        <v>-3.86E-4</v>
      </c>
      <c r="AK218">
        <v>4.5329999999999997E-3</v>
      </c>
      <c r="AL218">
        <v>0</v>
      </c>
      <c r="AM218">
        <v>4.1469999999999996E-3</v>
      </c>
      <c r="AN218">
        <v>0</v>
      </c>
      <c r="AO218">
        <v>0</v>
      </c>
      <c r="AP218">
        <v>-0.11530700000000001</v>
      </c>
      <c r="AQ218">
        <v>0</v>
      </c>
      <c r="AR218">
        <v>-6.8459999999999997E-3</v>
      </c>
      <c r="AS218">
        <v>0</v>
      </c>
      <c r="AT218">
        <v>3.6717949999999999</v>
      </c>
      <c r="AU218">
        <v>3</v>
      </c>
      <c r="AV218">
        <v>1.768027</v>
      </c>
      <c r="AW218">
        <v>1.8480300000000001</v>
      </c>
      <c r="AX218">
        <v>37.295132000000002</v>
      </c>
      <c r="AY218">
        <v>0</v>
      </c>
      <c r="AZ218">
        <v>0</v>
      </c>
      <c r="BA218">
        <v>-0.31224800000000003</v>
      </c>
    </row>
    <row r="219" spans="1:53" hidden="1" x14ac:dyDescent="0.4">
      <c r="A219">
        <v>6.5270000000000001</v>
      </c>
      <c r="B219">
        <v>1.9779999999999999E-2</v>
      </c>
      <c r="C219">
        <v>1.8485999999999999E-2</v>
      </c>
      <c r="D219">
        <v>2.0737999999999999E-2</v>
      </c>
      <c r="E219">
        <v>4.7483999999999998E-2</v>
      </c>
      <c r="F219">
        <v>2.5000000000000001E-2</v>
      </c>
      <c r="G219">
        <v>3.1638899999999999</v>
      </c>
      <c r="H219">
        <v>0</v>
      </c>
      <c r="I219">
        <v>-6.6020999999999996E-2</v>
      </c>
      <c r="J219">
        <v>-0.49456</v>
      </c>
      <c r="K219">
        <v>89.999977000000001</v>
      </c>
      <c r="L219">
        <v>89.999977000000001</v>
      </c>
      <c r="M219">
        <v>0</v>
      </c>
      <c r="N219">
        <v>0</v>
      </c>
      <c r="O219">
        <v>0</v>
      </c>
      <c r="P219">
        <v>0</v>
      </c>
      <c r="Q219">
        <v>0.42338900000000002</v>
      </c>
      <c r="R219">
        <v>6.4764109999999997</v>
      </c>
      <c r="S219">
        <v>0.50000299999999998</v>
      </c>
      <c r="T219">
        <v>6.4882039999999996</v>
      </c>
      <c r="U219">
        <v>5.9820999999999999E-2</v>
      </c>
      <c r="V219">
        <v>0.76211399999999996</v>
      </c>
      <c r="W219">
        <v>0</v>
      </c>
      <c r="X219">
        <v>0.249058</v>
      </c>
      <c r="Y219">
        <v>4.3749999999999997E-2</v>
      </c>
      <c r="Z219">
        <v>4.3941000000000001E-2</v>
      </c>
      <c r="AA219">
        <v>0.20324500000000001</v>
      </c>
      <c r="AB219">
        <v>20</v>
      </c>
      <c r="AC219">
        <v>449</v>
      </c>
      <c r="AD219">
        <v>476</v>
      </c>
      <c r="AE219">
        <v>26</v>
      </c>
      <c r="AF219">
        <v>2.6050000000000001E-3</v>
      </c>
      <c r="AG219">
        <v>2.6770000000000001E-3</v>
      </c>
      <c r="AH219">
        <v>1.02E-4</v>
      </c>
      <c r="AI219">
        <v>2.0091999999999999E-2</v>
      </c>
      <c r="AJ219">
        <v>-2.5370000000000002E-3</v>
      </c>
      <c r="AK219">
        <v>4.8040000000000001E-3</v>
      </c>
      <c r="AL219">
        <v>0</v>
      </c>
      <c r="AM219">
        <v>2.2669999999999999E-3</v>
      </c>
      <c r="AN219">
        <v>0</v>
      </c>
      <c r="AO219">
        <v>0</v>
      </c>
      <c r="AP219">
        <v>-6.7922999999999997E-2</v>
      </c>
      <c r="AQ219">
        <v>0</v>
      </c>
      <c r="AR219">
        <v>1.902E-3</v>
      </c>
      <c r="AS219">
        <v>0</v>
      </c>
      <c r="AT219">
        <v>3.67326</v>
      </c>
      <c r="AU219">
        <v>3</v>
      </c>
      <c r="AV219">
        <v>1.798028</v>
      </c>
      <c r="AW219">
        <v>1.8780319999999999</v>
      </c>
      <c r="AX219">
        <v>37.325114999999997</v>
      </c>
      <c r="AY219">
        <v>0</v>
      </c>
      <c r="AZ219">
        <v>0</v>
      </c>
      <c r="BA219">
        <v>-0.31287700000000002</v>
      </c>
    </row>
    <row r="220" spans="1:53" hidden="1" x14ac:dyDescent="0.4">
      <c r="A220">
        <v>6.5570000000000004</v>
      </c>
      <c r="B220">
        <v>2.8909000000000001E-2</v>
      </c>
      <c r="C220">
        <v>2.8337999999999999E-2</v>
      </c>
      <c r="D220">
        <v>3.0605E-2</v>
      </c>
      <c r="E220">
        <v>6.2988000000000002E-2</v>
      </c>
      <c r="F220">
        <v>2.5000000000000001E-2</v>
      </c>
      <c r="G220">
        <v>1.5571090000000001</v>
      </c>
      <c r="H220">
        <v>0</v>
      </c>
      <c r="I220">
        <v>-0.143488</v>
      </c>
      <c r="J220">
        <v>-0.55010300000000001</v>
      </c>
      <c r="K220">
        <v>89.999977000000001</v>
      </c>
      <c r="L220">
        <v>89.999977000000001</v>
      </c>
      <c r="M220">
        <v>0</v>
      </c>
      <c r="N220">
        <v>0</v>
      </c>
      <c r="O220">
        <v>0</v>
      </c>
      <c r="P220">
        <v>0</v>
      </c>
      <c r="Q220">
        <v>0.42331200000000002</v>
      </c>
      <c r="R220">
        <v>6.4848759999999999</v>
      </c>
      <c r="S220">
        <v>0.50000299999999998</v>
      </c>
      <c r="T220">
        <v>6.4965289999999998</v>
      </c>
      <c r="U220">
        <v>1.196E-3</v>
      </c>
      <c r="V220">
        <v>0.44267200000000001</v>
      </c>
      <c r="W220">
        <v>0</v>
      </c>
      <c r="X220">
        <v>0.244119</v>
      </c>
      <c r="Y220">
        <v>4.3595000000000002E-2</v>
      </c>
      <c r="Z220">
        <v>4.3941000000000001E-2</v>
      </c>
      <c r="AA220">
        <v>0.20324500000000001</v>
      </c>
      <c r="AB220">
        <v>21</v>
      </c>
      <c r="AC220">
        <v>453</v>
      </c>
      <c r="AD220">
        <v>476</v>
      </c>
      <c r="AE220">
        <v>26</v>
      </c>
      <c r="AF220">
        <v>-1.335E-3</v>
      </c>
      <c r="AG220">
        <v>2.8630000000000001E-3</v>
      </c>
      <c r="AH220">
        <v>-2.05E-4</v>
      </c>
      <c r="AI220">
        <v>1.6029999999999999E-2</v>
      </c>
      <c r="AJ220">
        <v>-1.3359999999999999E-3</v>
      </c>
      <c r="AK220">
        <v>4.5059999999999996E-3</v>
      </c>
      <c r="AL220">
        <v>0</v>
      </c>
      <c r="AM220">
        <v>3.1700000000000001E-3</v>
      </c>
      <c r="AN220">
        <v>0</v>
      </c>
      <c r="AO220">
        <v>0</v>
      </c>
      <c r="AP220">
        <v>-0.13192400000000001</v>
      </c>
      <c r="AQ220">
        <v>0</v>
      </c>
      <c r="AR220">
        <v>-1.1564E-2</v>
      </c>
      <c r="AS220">
        <v>0</v>
      </c>
      <c r="AT220">
        <v>3.6747260000000002</v>
      </c>
      <c r="AU220">
        <v>3</v>
      </c>
      <c r="AV220">
        <v>1.8280289999999999</v>
      </c>
      <c r="AW220">
        <v>1.9080330000000001</v>
      </c>
      <c r="AX220">
        <v>37.355099000000003</v>
      </c>
      <c r="AY220">
        <v>0</v>
      </c>
      <c r="AZ220">
        <v>0</v>
      </c>
      <c r="BA220">
        <v>-0.313639</v>
      </c>
    </row>
    <row r="221" spans="1:53" hidden="1" x14ac:dyDescent="0.4">
      <c r="A221">
        <v>6.5869999999999997</v>
      </c>
      <c r="B221">
        <v>2.6627000000000001E-2</v>
      </c>
      <c r="C221">
        <v>2.7768000000000001E-2</v>
      </c>
      <c r="D221">
        <v>2.9803E-2</v>
      </c>
      <c r="E221">
        <v>7.6186000000000004E-2</v>
      </c>
      <c r="F221">
        <v>2.5000000000000001E-2</v>
      </c>
      <c r="G221">
        <v>2.5351490000000001</v>
      </c>
      <c r="H221">
        <v>0</v>
      </c>
      <c r="I221">
        <v>-0.20380100000000001</v>
      </c>
      <c r="J221">
        <v>-0.61763999999999997</v>
      </c>
      <c r="K221">
        <v>89.999977000000001</v>
      </c>
      <c r="L221">
        <v>89.999977000000001</v>
      </c>
      <c r="M221">
        <v>0</v>
      </c>
      <c r="N221">
        <v>0</v>
      </c>
      <c r="O221">
        <v>0</v>
      </c>
      <c r="P221">
        <v>0</v>
      </c>
      <c r="Q221">
        <v>0.42321700000000001</v>
      </c>
      <c r="R221">
        <v>6.494478</v>
      </c>
      <c r="S221">
        <v>0.50000500000000003</v>
      </c>
      <c r="T221">
        <v>6.5</v>
      </c>
      <c r="U221">
        <v>-1.4357E-2</v>
      </c>
      <c r="V221">
        <v>0.32303100000000001</v>
      </c>
      <c r="W221">
        <v>0</v>
      </c>
      <c r="X221">
        <v>0.249058</v>
      </c>
      <c r="Y221">
        <v>4.3556999999999998E-2</v>
      </c>
      <c r="Z221">
        <v>4.3972999999999998E-2</v>
      </c>
      <c r="AA221">
        <v>0.20324500000000001</v>
      </c>
      <c r="AB221">
        <v>20</v>
      </c>
      <c r="AC221">
        <v>454</v>
      </c>
      <c r="AD221">
        <v>475</v>
      </c>
      <c r="AE221">
        <v>26</v>
      </c>
      <c r="AF221">
        <v>-1.1069999999999999E-3</v>
      </c>
      <c r="AG221">
        <v>1.9269999999999999E-3</v>
      </c>
      <c r="AH221">
        <v>6.0000000000000002E-6</v>
      </c>
      <c r="AI221">
        <v>1.5533999999999999E-2</v>
      </c>
      <c r="AJ221">
        <v>-2.1510000000000001E-3</v>
      </c>
      <c r="AK221">
        <v>4.1229999999999999E-3</v>
      </c>
      <c r="AL221">
        <v>0</v>
      </c>
      <c r="AM221">
        <v>1.9719999999999998E-3</v>
      </c>
      <c r="AN221">
        <v>0</v>
      </c>
      <c r="AO221">
        <v>0</v>
      </c>
      <c r="AP221">
        <v>-0.19311900000000001</v>
      </c>
      <c r="AQ221">
        <v>0</v>
      </c>
      <c r="AR221">
        <v>-1.0682000000000001E-2</v>
      </c>
      <c r="AS221">
        <v>0</v>
      </c>
      <c r="AT221">
        <v>3.6761910000000002</v>
      </c>
      <c r="AU221">
        <v>3</v>
      </c>
      <c r="AV221">
        <v>1.858031</v>
      </c>
      <c r="AW221">
        <v>1.938035</v>
      </c>
      <c r="AX221">
        <v>37.385081999999997</v>
      </c>
      <c r="AY221">
        <v>0</v>
      </c>
      <c r="AZ221">
        <v>0</v>
      </c>
      <c r="BA221">
        <v>-0.31450299999999998</v>
      </c>
    </row>
    <row r="222" spans="1:53" hidden="1" x14ac:dyDescent="0.4">
      <c r="A222">
        <v>6.617</v>
      </c>
      <c r="B222">
        <v>1.9019000000000001E-2</v>
      </c>
      <c r="C222">
        <v>2.3812E-2</v>
      </c>
      <c r="D222">
        <v>2.0798000000000001E-2</v>
      </c>
      <c r="E222">
        <v>8.0732999999999999E-2</v>
      </c>
      <c r="F222">
        <v>0</v>
      </c>
      <c r="G222">
        <v>-16.676349999999999</v>
      </c>
      <c r="H222">
        <v>0</v>
      </c>
      <c r="I222">
        <v>-9.9532310000000006</v>
      </c>
      <c r="J222">
        <v>-0.66345699999999996</v>
      </c>
      <c r="K222">
        <v>89.999977000000001</v>
      </c>
      <c r="L222">
        <v>89.999977000000001</v>
      </c>
      <c r="M222">
        <v>0</v>
      </c>
      <c r="N222">
        <v>0</v>
      </c>
      <c r="O222">
        <v>0</v>
      </c>
      <c r="P222">
        <v>0</v>
      </c>
      <c r="Q222">
        <v>0.42312</v>
      </c>
      <c r="R222">
        <v>6.5029370000000002</v>
      </c>
      <c r="S222">
        <v>0.50000500000000003</v>
      </c>
      <c r="T222">
        <v>6.5</v>
      </c>
      <c r="U222">
        <v>0.21535399999999999</v>
      </c>
      <c r="V222">
        <v>-1.5242279999999999</v>
      </c>
      <c r="W222">
        <v>0</v>
      </c>
      <c r="X222">
        <v>0.244119</v>
      </c>
      <c r="Y222">
        <v>4.3556999999999998E-2</v>
      </c>
      <c r="Z222">
        <v>4.4006000000000003E-2</v>
      </c>
      <c r="AA222">
        <v>0.20324500000000001</v>
      </c>
      <c r="AB222">
        <v>21</v>
      </c>
      <c r="AC222">
        <v>454</v>
      </c>
      <c r="AD222">
        <v>474</v>
      </c>
      <c r="AE222">
        <v>26</v>
      </c>
      <c r="AF222">
        <v>-1.4286999999999999E-2</v>
      </c>
      <c r="AG222">
        <v>-5.3600000000000002E-4</v>
      </c>
      <c r="AH222">
        <v>-6.7000000000000002E-5</v>
      </c>
      <c r="AI222">
        <v>-1.4888999999999999E-2</v>
      </c>
      <c r="AJ222">
        <v>4.1070000000000004E-3</v>
      </c>
      <c r="AK222">
        <v>1.14E-3</v>
      </c>
      <c r="AL222">
        <v>2.0830000000000002E-3</v>
      </c>
      <c r="AM222">
        <v>7.3309999999999998E-3</v>
      </c>
      <c r="AN222">
        <v>-0.49759300000000001</v>
      </c>
      <c r="AO222">
        <v>-6.8999999999999997E-5</v>
      </c>
      <c r="AP222">
        <v>0</v>
      </c>
      <c r="AQ222">
        <v>0</v>
      </c>
      <c r="AR222">
        <v>0</v>
      </c>
      <c r="AS222">
        <v>0</v>
      </c>
      <c r="AT222">
        <v>3.6761910000000002</v>
      </c>
      <c r="AU222">
        <v>0</v>
      </c>
      <c r="AV222">
        <v>1.8880319999999999</v>
      </c>
      <c r="AW222">
        <v>1.9680359999999999</v>
      </c>
      <c r="AX222">
        <v>37.415066000000003</v>
      </c>
      <c r="AY222">
        <v>0</v>
      </c>
      <c r="AZ222">
        <v>0</v>
      </c>
      <c r="BA222">
        <v>-0.31526399999999999</v>
      </c>
    </row>
    <row r="223" spans="1:53" hidden="1" x14ac:dyDescent="0.4">
      <c r="A223">
        <v>6.6470000000000002</v>
      </c>
      <c r="B223">
        <v>-6.4660000000000004E-3</v>
      </c>
      <c r="C223">
        <v>-5.5539999999999999E-3</v>
      </c>
      <c r="D223">
        <v>-3.4190000000000002E-3</v>
      </c>
      <c r="E223">
        <v>-6.4660000000000004E-3</v>
      </c>
      <c r="F223">
        <v>0</v>
      </c>
      <c r="G223">
        <v>-7.8041299999999998</v>
      </c>
      <c r="H223">
        <v>0</v>
      </c>
      <c r="I223">
        <v>-6.9243050000000004</v>
      </c>
      <c r="J223">
        <v>-0.46131100000000003</v>
      </c>
      <c r="K223">
        <v>89.999977000000001</v>
      </c>
      <c r="L223">
        <v>89.999977000000001</v>
      </c>
      <c r="M223">
        <v>0</v>
      </c>
      <c r="N223">
        <v>0</v>
      </c>
      <c r="O223">
        <v>0</v>
      </c>
      <c r="P223">
        <v>0</v>
      </c>
      <c r="Q223">
        <v>0.42310900000000001</v>
      </c>
      <c r="R223">
        <v>6.5037919999999998</v>
      </c>
      <c r="S223">
        <v>0.50000500000000003</v>
      </c>
      <c r="T223">
        <v>6.5</v>
      </c>
      <c r="U223">
        <v>-0.21296100000000001</v>
      </c>
      <c r="V223">
        <v>0.374477</v>
      </c>
      <c r="W223">
        <v>0</v>
      </c>
      <c r="X223">
        <v>0.249058</v>
      </c>
      <c r="Y223">
        <v>4.3789000000000002E-2</v>
      </c>
      <c r="Z223">
        <v>4.3843E-2</v>
      </c>
      <c r="AA223">
        <v>0.20324500000000001</v>
      </c>
      <c r="AB223">
        <v>20</v>
      </c>
      <c r="AC223">
        <v>448</v>
      </c>
      <c r="AD223">
        <v>479</v>
      </c>
      <c r="AE223">
        <v>26</v>
      </c>
      <c r="AF223">
        <v>3.3319999999999999E-3</v>
      </c>
      <c r="AG223">
        <v>-3.2130000000000001E-3</v>
      </c>
      <c r="AH223">
        <v>5.1E-5</v>
      </c>
      <c r="AI223">
        <v>1.7100000000000001E-4</v>
      </c>
      <c r="AJ223">
        <v>5.3700000000000004E-4</v>
      </c>
      <c r="AK223">
        <v>1.0499999999999999E-3</v>
      </c>
      <c r="AL223">
        <v>5.0199999999999995E-4</v>
      </c>
      <c r="AM223">
        <v>2.0899999999999998E-3</v>
      </c>
      <c r="AN223">
        <v>-0.34598299999999998</v>
      </c>
      <c r="AO223">
        <v>-2.32E-4</v>
      </c>
      <c r="AP223">
        <v>0</v>
      </c>
      <c r="AQ223">
        <v>0</v>
      </c>
      <c r="AR223">
        <v>0</v>
      </c>
      <c r="AS223">
        <v>0</v>
      </c>
      <c r="AT223">
        <v>3.6776559999999998</v>
      </c>
      <c r="AU223">
        <v>0</v>
      </c>
      <c r="AV223">
        <v>1.918034</v>
      </c>
      <c r="AW223">
        <v>1.9980370000000001</v>
      </c>
      <c r="AX223">
        <v>37.445048999999997</v>
      </c>
      <c r="AY223">
        <v>0</v>
      </c>
      <c r="AZ223">
        <v>0</v>
      </c>
      <c r="BA223">
        <v>-0.31534099999999998</v>
      </c>
    </row>
    <row r="224" spans="1:53" hidden="1" x14ac:dyDescent="0.4">
      <c r="A224">
        <v>6.6769999999999996</v>
      </c>
      <c r="B224">
        <v>-1.902E-3</v>
      </c>
      <c r="C224">
        <v>-1.75E-3</v>
      </c>
      <c r="D224">
        <v>-8.3299999999999997E-4</v>
      </c>
      <c r="E224">
        <v>-1.902E-3</v>
      </c>
      <c r="F224">
        <v>0</v>
      </c>
      <c r="G224">
        <v>0.22977</v>
      </c>
      <c r="H224">
        <v>0</v>
      </c>
      <c r="I224">
        <v>-6.3555380000000001</v>
      </c>
      <c r="J224">
        <v>-0.42322599999999999</v>
      </c>
      <c r="K224">
        <v>89.999977000000001</v>
      </c>
      <c r="L224">
        <v>89.999977000000001</v>
      </c>
      <c r="M224">
        <v>0</v>
      </c>
      <c r="N224">
        <v>0</v>
      </c>
      <c r="O224">
        <v>0</v>
      </c>
      <c r="P224">
        <v>0</v>
      </c>
      <c r="Q224">
        <v>0.42311900000000002</v>
      </c>
      <c r="R224">
        <v>6.5024179999999996</v>
      </c>
      <c r="S224">
        <v>0.50000500000000003</v>
      </c>
      <c r="T224">
        <v>6.5</v>
      </c>
      <c r="U224">
        <v>0.13399800000000001</v>
      </c>
      <c r="V224">
        <v>0.21535399999999999</v>
      </c>
      <c r="W224">
        <v>0</v>
      </c>
      <c r="X224">
        <v>0.249058</v>
      </c>
      <c r="Y224">
        <v>4.3789000000000002E-2</v>
      </c>
      <c r="Z224">
        <v>4.3843E-2</v>
      </c>
      <c r="AA224">
        <v>0.20324500000000001</v>
      </c>
      <c r="AB224">
        <v>20</v>
      </c>
      <c r="AC224">
        <v>448</v>
      </c>
      <c r="AD224">
        <v>479</v>
      </c>
      <c r="AE224">
        <v>26</v>
      </c>
      <c r="AF224">
        <v>1.0499999999999999E-3</v>
      </c>
      <c r="AG224">
        <v>-1.134E-3</v>
      </c>
      <c r="AH224">
        <v>-1.9999999999999999E-6</v>
      </c>
      <c r="AI224">
        <v>-8.7000000000000001E-5</v>
      </c>
      <c r="AJ224">
        <v>-4.0229999999999997E-3</v>
      </c>
      <c r="AK224">
        <v>7.7300000000000003E-4</v>
      </c>
      <c r="AL224">
        <v>-5.3999999999999998E-5</v>
      </c>
      <c r="AM224">
        <v>-3.3040000000000001E-3</v>
      </c>
      <c r="AN224">
        <v>-0.31741900000000001</v>
      </c>
      <c r="AO224">
        <v>-3.5799999999999997E-4</v>
      </c>
      <c r="AP224">
        <v>0</v>
      </c>
      <c r="AQ224">
        <v>0</v>
      </c>
      <c r="AR224">
        <v>0</v>
      </c>
      <c r="AS224">
        <v>0</v>
      </c>
      <c r="AT224">
        <v>3.6791209999999999</v>
      </c>
      <c r="AU224">
        <v>0</v>
      </c>
      <c r="AV224">
        <v>1.948035</v>
      </c>
      <c r="AW224">
        <v>2.028035</v>
      </c>
      <c r="AX224">
        <v>37.475033000000003</v>
      </c>
      <c r="AY224">
        <v>0</v>
      </c>
      <c r="AZ224">
        <v>0</v>
      </c>
      <c r="BA224">
        <v>-0.315218</v>
      </c>
    </row>
    <row r="225" spans="1:53" hidden="1" x14ac:dyDescent="0.4">
      <c r="A225">
        <v>6.7069999999999999</v>
      </c>
      <c r="B225">
        <v>-3.8000000000000002E-4</v>
      </c>
      <c r="C225">
        <v>-4.9399999999999997E-4</v>
      </c>
      <c r="D225">
        <v>9.810000000000001E-4</v>
      </c>
      <c r="E225">
        <v>-3.8000000000000002E-4</v>
      </c>
      <c r="F225">
        <v>0</v>
      </c>
      <c r="G225">
        <v>-0.46883000000000002</v>
      </c>
      <c r="H225">
        <v>0</v>
      </c>
      <c r="I225">
        <v>-6.2859319999999999</v>
      </c>
      <c r="J225">
        <v>-0.41841699999999998</v>
      </c>
      <c r="K225">
        <v>89.999977000000001</v>
      </c>
      <c r="L225">
        <v>89.999977000000001</v>
      </c>
      <c r="M225">
        <v>0</v>
      </c>
      <c r="N225">
        <v>0</v>
      </c>
      <c r="O225">
        <v>0</v>
      </c>
      <c r="P225">
        <v>0</v>
      </c>
      <c r="Q225">
        <v>0.42312100000000002</v>
      </c>
      <c r="R225">
        <v>6.502135</v>
      </c>
      <c r="S225">
        <v>0.50000500000000003</v>
      </c>
      <c r="T225">
        <v>6.5</v>
      </c>
      <c r="U225">
        <v>2.9909999999999999E-2</v>
      </c>
      <c r="V225">
        <v>0.329013</v>
      </c>
      <c r="W225">
        <v>0</v>
      </c>
      <c r="X225">
        <v>0.249058</v>
      </c>
      <c r="Y225">
        <v>4.3789000000000002E-2</v>
      </c>
      <c r="Z225">
        <v>4.3811000000000003E-2</v>
      </c>
      <c r="AA225">
        <v>0.20324500000000001</v>
      </c>
      <c r="AB225">
        <v>20</v>
      </c>
      <c r="AC225">
        <v>448</v>
      </c>
      <c r="AD225">
        <v>480</v>
      </c>
      <c r="AE225">
        <v>26</v>
      </c>
      <c r="AF225">
        <v>2.9700000000000001E-4</v>
      </c>
      <c r="AG225">
        <v>-6.9700000000000003E-4</v>
      </c>
      <c r="AH225">
        <v>-3.0000000000000001E-6</v>
      </c>
      <c r="AI225">
        <v>-4.0400000000000001E-4</v>
      </c>
      <c r="AJ225">
        <v>-3.5530000000000002E-3</v>
      </c>
      <c r="AK225">
        <v>4.5300000000000001E-4</v>
      </c>
      <c r="AL225">
        <v>6.9999999999999994E-5</v>
      </c>
      <c r="AM225">
        <v>-3.0309999999999998E-3</v>
      </c>
      <c r="AN225">
        <v>-0.31381300000000001</v>
      </c>
      <c r="AO225">
        <v>-4.84E-4</v>
      </c>
      <c r="AP225">
        <v>0</v>
      </c>
      <c r="AQ225">
        <v>0</v>
      </c>
      <c r="AR225">
        <v>0</v>
      </c>
      <c r="AS225">
        <v>0</v>
      </c>
      <c r="AT225">
        <v>3.6791209999999999</v>
      </c>
      <c r="AU225">
        <v>0</v>
      </c>
      <c r="AV225">
        <v>1.9780359999999999</v>
      </c>
      <c r="AW225">
        <v>2.058033</v>
      </c>
      <c r="AX225">
        <v>37.505015999999998</v>
      </c>
      <c r="AY225">
        <v>0</v>
      </c>
      <c r="AZ225">
        <v>0</v>
      </c>
      <c r="BA225">
        <v>-0.31519200000000003</v>
      </c>
    </row>
    <row r="226" spans="1:53" hidden="1" x14ac:dyDescent="0.4">
      <c r="A226">
        <v>6.7370000000000001</v>
      </c>
      <c r="B226">
        <v>3.8000000000000002E-4</v>
      </c>
      <c r="C226">
        <v>0</v>
      </c>
      <c r="D226">
        <v>1.567E-3</v>
      </c>
      <c r="E226">
        <v>3.8000000000000002E-4</v>
      </c>
      <c r="F226">
        <v>0</v>
      </c>
      <c r="G226">
        <v>2.019E-2</v>
      </c>
      <c r="H226">
        <v>0</v>
      </c>
      <c r="I226">
        <v>-6.2708149999999998</v>
      </c>
      <c r="J226">
        <v>-0.41724299999999998</v>
      </c>
      <c r="K226">
        <v>89.999977000000001</v>
      </c>
      <c r="L226">
        <v>89.999977000000001</v>
      </c>
      <c r="M226">
        <v>0</v>
      </c>
      <c r="N226">
        <v>0</v>
      </c>
      <c r="O226">
        <v>0</v>
      </c>
      <c r="P226">
        <v>0</v>
      </c>
      <c r="Q226">
        <v>0.42312100000000002</v>
      </c>
      <c r="R226">
        <v>6.5021110000000002</v>
      </c>
      <c r="S226">
        <v>0.50000500000000003</v>
      </c>
      <c r="T226">
        <v>6.5</v>
      </c>
      <c r="U226">
        <v>2.7517E-2</v>
      </c>
      <c r="V226">
        <v>0.31226300000000001</v>
      </c>
      <c r="W226">
        <v>0</v>
      </c>
      <c r="X226">
        <v>0.25435799999999997</v>
      </c>
      <c r="Y226">
        <v>4.3827999999999999E-2</v>
      </c>
      <c r="Z226">
        <v>4.3811000000000003E-2</v>
      </c>
      <c r="AA226">
        <v>0.20324500000000001</v>
      </c>
      <c r="AB226">
        <v>19</v>
      </c>
      <c r="AC226">
        <v>447</v>
      </c>
      <c r="AD226">
        <v>480</v>
      </c>
      <c r="AE226">
        <v>26</v>
      </c>
      <c r="AF226">
        <v>0</v>
      </c>
      <c r="AG226">
        <v>-6.38E-4</v>
      </c>
      <c r="AH226">
        <v>-1.9999999999999999E-6</v>
      </c>
      <c r="AI226">
        <v>-6.4000000000000005E-4</v>
      </c>
      <c r="AJ226">
        <v>-3.8430000000000001E-3</v>
      </c>
      <c r="AK226">
        <v>1.25E-4</v>
      </c>
      <c r="AL226">
        <v>-9.0000000000000002E-6</v>
      </c>
      <c r="AM226">
        <v>-3.7269999999999998E-3</v>
      </c>
      <c r="AN226">
        <v>-0.31293199999999999</v>
      </c>
      <c r="AO226">
        <v>-6.0899999999999995E-4</v>
      </c>
      <c r="AP226">
        <v>0</v>
      </c>
      <c r="AQ226">
        <v>0</v>
      </c>
      <c r="AR226">
        <v>0</v>
      </c>
      <c r="AS226">
        <v>0</v>
      </c>
      <c r="AT226">
        <v>3.6791209999999999</v>
      </c>
      <c r="AU226">
        <v>0</v>
      </c>
      <c r="AV226">
        <v>2.0080369999999998</v>
      </c>
      <c r="AW226">
        <v>2.088031</v>
      </c>
      <c r="AX226">
        <v>37.534999999999997</v>
      </c>
      <c r="AY226">
        <v>0</v>
      </c>
      <c r="AZ226">
        <v>0</v>
      </c>
      <c r="BA226">
        <v>-0.31519000000000003</v>
      </c>
    </row>
    <row r="227" spans="1:53" hidden="1" x14ac:dyDescent="0.4">
      <c r="A227">
        <v>6.7670000000000003</v>
      </c>
      <c r="B227">
        <v>3.8000000000000002E-4</v>
      </c>
      <c r="C227">
        <v>-3.8000000000000002E-5</v>
      </c>
      <c r="D227">
        <v>1.5560000000000001E-3</v>
      </c>
      <c r="E227">
        <v>3.8000000000000002E-4</v>
      </c>
      <c r="F227">
        <v>0</v>
      </c>
      <c r="G227">
        <v>-0.11953</v>
      </c>
      <c r="H227">
        <v>0</v>
      </c>
      <c r="I227">
        <v>-6.274959</v>
      </c>
      <c r="J227">
        <v>-0.417352</v>
      </c>
      <c r="K227">
        <v>89.999977000000001</v>
      </c>
      <c r="L227">
        <v>89.999977000000001</v>
      </c>
      <c r="M227">
        <v>0</v>
      </c>
      <c r="N227">
        <v>0</v>
      </c>
      <c r="O227">
        <v>0</v>
      </c>
      <c r="P227">
        <v>0</v>
      </c>
      <c r="Q227">
        <v>0.42312100000000002</v>
      </c>
      <c r="R227">
        <v>6.5020939999999996</v>
      </c>
      <c r="S227">
        <v>0.50000500000000003</v>
      </c>
      <c r="T227">
        <v>6.5</v>
      </c>
      <c r="U227">
        <v>6.1017000000000002E-2</v>
      </c>
      <c r="V227">
        <v>0.32303100000000001</v>
      </c>
      <c r="W227">
        <v>0</v>
      </c>
      <c r="X227">
        <v>0.249058</v>
      </c>
      <c r="Y227">
        <v>4.3827999999999999E-2</v>
      </c>
      <c r="Z227">
        <v>4.3811000000000003E-2</v>
      </c>
      <c r="AA227">
        <v>0.20324500000000001</v>
      </c>
      <c r="AB227">
        <v>20</v>
      </c>
      <c r="AC227">
        <v>447</v>
      </c>
      <c r="AD227">
        <v>480</v>
      </c>
      <c r="AE227">
        <v>26</v>
      </c>
      <c r="AF227">
        <v>2.3E-5</v>
      </c>
      <c r="AG227">
        <v>-6.1799999999999995E-4</v>
      </c>
      <c r="AH227">
        <v>0</v>
      </c>
      <c r="AI227">
        <v>-5.9500000000000004E-4</v>
      </c>
      <c r="AJ227">
        <v>-3.7599999999999999E-3</v>
      </c>
      <c r="AK227">
        <v>-2.03E-4</v>
      </c>
      <c r="AL227">
        <v>2.3E-5</v>
      </c>
      <c r="AM227">
        <v>-3.9399999999999999E-3</v>
      </c>
      <c r="AN227">
        <v>-0.31301400000000001</v>
      </c>
      <c r="AO227">
        <v>-7.3399999999999995E-4</v>
      </c>
      <c r="AP227">
        <v>0</v>
      </c>
      <c r="AQ227">
        <v>0</v>
      </c>
      <c r="AR227">
        <v>0</v>
      </c>
      <c r="AS227">
        <v>0</v>
      </c>
      <c r="AT227">
        <v>3.6791209999999999</v>
      </c>
      <c r="AU227">
        <v>0</v>
      </c>
      <c r="AV227">
        <v>2.0380349999999998</v>
      </c>
      <c r="AW227">
        <v>2.1180289999999999</v>
      </c>
      <c r="AX227">
        <v>37.564982999999998</v>
      </c>
      <c r="AY227">
        <v>0</v>
      </c>
      <c r="AZ227">
        <v>0</v>
      </c>
      <c r="BA227">
        <v>-0.31518800000000002</v>
      </c>
    </row>
    <row r="228" spans="1:53" hidden="1" x14ac:dyDescent="0.4">
      <c r="A228">
        <v>6.7969999999999997</v>
      </c>
      <c r="B228">
        <v>3.8000000000000002E-4</v>
      </c>
      <c r="C228">
        <v>3.8000000000000002E-5</v>
      </c>
      <c r="D228">
        <v>1.611E-3</v>
      </c>
      <c r="E228">
        <v>3.8000000000000002E-4</v>
      </c>
      <c r="F228">
        <v>0</v>
      </c>
      <c r="G228">
        <v>2.019E-2</v>
      </c>
      <c r="H228">
        <v>0</v>
      </c>
      <c r="I228">
        <v>-6.2704930000000001</v>
      </c>
      <c r="J228">
        <v>-0.41688700000000001</v>
      </c>
      <c r="K228">
        <v>89.999977000000001</v>
      </c>
      <c r="L228">
        <v>89.999977000000001</v>
      </c>
      <c r="M228">
        <v>0</v>
      </c>
      <c r="N228">
        <v>0</v>
      </c>
      <c r="O228">
        <v>0</v>
      </c>
      <c r="P228">
        <v>0</v>
      </c>
      <c r="Q228">
        <v>0.42312100000000002</v>
      </c>
      <c r="R228">
        <v>6.5020889999999998</v>
      </c>
      <c r="S228">
        <v>0.50000500000000003</v>
      </c>
      <c r="T228">
        <v>6.5</v>
      </c>
      <c r="U228">
        <v>1.4357E-2</v>
      </c>
      <c r="V228">
        <v>0.31704900000000003</v>
      </c>
      <c r="W228">
        <v>0</v>
      </c>
      <c r="X228">
        <v>0.249058</v>
      </c>
      <c r="Y228">
        <v>4.3827999999999999E-2</v>
      </c>
      <c r="Z228">
        <v>4.3843E-2</v>
      </c>
      <c r="AA228">
        <v>0.20018</v>
      </c>
      <c r="AB228">
        <v>20</v>
      </c>
      <c r="AC228">
        <v>447</v>
      </c>
      <c r="AD228">
        <v>479</v>
      </c>
      <c r="AE228">
        <v>27</v>
      </c>
      <c r="AF228">
        <v>-2.3E-5</v>
      </c>
      <c r="AG228">
        <v>-6.0700000000000001E-4</v>
      </c>
      <c r="AH228">
        <v>0</v>
      </c>
      <c r="AI228">
        <v>-6.3000000000000003E-4</v>
      </c>
      <c r="AJ228">
        <v>-3.8430000000000001E-3</v>
      </c>
      <c r="AK228">
        <v>-5.31E-4</v>
      </c>
      <c r="AL228">
        <v>-5.0000000000000004E-6</v>
      </c>
      <c r="AM228">
        <v>-4.3790000000000001E-3</v>
      </c>
      <c r="AN228">
        <v>-0.312666</v>
      </c>
      <c r="AO228">
        <v>-8.5899999999999995E-4</v>
      </c>
      <c r="AP228">
        <v>0</v>
      </c>
      <c r="AQ228">
        <v>0</v>
      </c>
      <c r="AR228">
        <v>0</v>
      </c>
      <c r="AS228">
        <v>0</v>
      </c>
      <c r="AT228">
        <v>3.6791209999999999</v>
      </c>
      <c r="AU228">
        <v>0</v>
      </c>
      <c r="AV228">
        <v>2.0680329999999998</v>
      </c>
      <c r="AW228">
        <v>2.1480269999999999</v>
      </c>
      <c r="AX228">
        <v>37.594966999999997</v>
      </c>
      <c r="AY228">
        <v>0</v>
      </c>
      <c r="AZ228">
        <v>0</v>
      </c>
      <c r="BA228">
        <v>-0.31518800000000002</v>
      </c>
    </row>
    <row r="229" spans="1:53" hidden="1" x14ac:dyDescent="0.4">
      <c r="A229">
        <v>6.827</v>
      </c>
      <c r="B229">
        <v>-3.8000000000000002E-4</v>
      </c>
      <c r="C229">
        <v>-3.8000000000000002E-5</v>
      </c>
      <c r="D229">
        <v>1.542E-3</v>
      </c>
      <c r="E229">
        <v>-3.8000000000000002E-4</v>
      </c>
      <c r="F229">
        <v>0</v>
      </c>
      <c r="G229">
        <v>2.019E-2</v>
      </c>
      <c r="H229">
        <v>0</v>
      </c>
      <c r="I229">
        <v>-6.280373</v>
      </c>
      <c r="J229">
        <v>-0.417379</v>
      </c>
      <c r="K229">
        <v>89.999977000000001</v>
      </c>
      <c r="L229">
        <v>89.999977000000001</v>
      </c>
      <c r="M229">
        <v>0</v>
      </c>
      <c r="N229">
        <v>0</v>
      </c>
      <c r="O229">
        <v>0</v>
      </c>
      <c r="P229">
        <v>0</v>
      </c>
      <c r="Q229">
        <v>0.42312100000000002</v>
      </c>
      <c r="R229">
        <v>6.5021100000000001</v>
      </c>
      <c r="S229">
        <v>0.50000500000000003</v>
      </c>
      <c r="T229">
        <v>6.5</v>
      </c>
      <c r="U229">
        <v>4.5463999999999997E-2</v>
      </c>
      <c r="V229">
        <v>0.34337000000000001</v>
      </c>
      <c r="W229">
        <v>0</v>
      </c>
      <c r="X229">
        <v>0.244119</v>
      </c>
      <c r="Y229">
        <v>4.3789000000000002E-2</v>
      </c>
      <c r="Z229">
        <v>4.3843E-2</v>
      </c>
      <c r="AA229">
        <v>0.20324500000000001</v>
      </c>
      <c r="AB229">
        <v>21</v>
      </c>
      <c r="AC229">
        <v>448</v>
      </c>
      <c r="AD229">
        <v>479</v>
      </c>
      <c r="AE229">
        <v>26</v>
      </c>
      <c r="AF229">
        <v>2.3E-5</v>
      </c>
      <c r="AG229">
        <v>-6.3299999999999999E-4</v>
      </c>
      <c r="AH229">
        <v>0</v>
      </c>
      <c r="AI229">
        <v>-6.0899999999999995E-4</v>
      </c>
      <c r="AJ229">
        <v>-3.849E-3</v>
      </c>
      <c r="AK229">
        <v>-8.5999999999999998E-4</v>
      </c>
      <c r="AL229">
        <v>-1.9999999999999999E-6</v>
      </c>
      <c r="AM229">
        <v>-4.7109999999999999E-3</v>
      </c>
      <c r="AN229">
        <v>-0.31303399999999998</v>
      </c>
      <c r="AO229">
        <v>-9.8400000000000007E-4</v>
      </c>
      <c r="AP229">
        <v>0</v>
      </c>
      <c r="AQ229">
        <v>0</v>
      </c>
      <c r="AR229">
        <v>0</v>
      </c>
      <c r="AS229">
        <v>0</v>
      </c>
      <c r="AT229">
        <v>3.6791209999999999</v>
      </c>
      <c r="AU229">
        <v>0</v>
      </c>
      <c r="AV229">
        <v>2.0980300000000001</v>
      </c>
      <c r="AW229">
        <v>2.1780249999999999</v>
      </c>
      <c r="AX229">
        <v>37.624949999999998</v>
      </c>
      <c r="AY229">
        <v>0</v>
      </c>
      <c r="AZ229">
        <v>0</v>
      </c>
      <c r="BA229">
        <v>-0.31519000000000003</v>
      </c>
    </row>
    <row r="230" spans="1:53" hidden="1" x14ac:dyDescent="0.4">
      <c r="A230">
        <v>6.8570000000000002</v>
      </c>
      <c r="B230">
        <v>0</v>
      </c>
      <c r="C230">
        <v>-7.6000000000000004E-5</v>
      </c>
      <c r="D230">
        <v>1.5070000000000001E-3</v>
      </c>
      <c r="E230">
        <v>0</v>
      </c>
      <c r="F230">
        <v>0</v>
      </c>
      <c r="G230">
        <v>2.019E-2</v>
      </c>
      <c r="H230">
        <v>0</v>
      </c>
      <c r="I230">
        <v>-6.2849259999999996</v>
      </c>
      <c r="J230">
        <v>-0.417516</v>
      </c>
      <c r="K230">
        <v>89.999977000000001</v>
      </c>
      <c r="L230">
        <v>89.999977000000001</v>
      </c>
      <c r="M230">
        <v>0</v>
      </c>
      <c r="N230">
        <v>0</v>
      </c>
      <c r="O230">
        <v>0</v>
      </c>
      <c r="P230">
        <v>0</v>
      </c>
      <c r="Q230">
        <v>0.42312100000000002</v>
      </c>
      <c r="R230">
        <v>6.5021009999999997</v>
      </c>
      <c r="S230">
        <v>0.50000500000000003</v>
      </c>
      <c r="T230">
        <v>6.5</v>
      </c>
      <c r="U230">
        <v>6.9391999999999995E-2</v>
      </c>
      <c r="V230">
        <v>0.30987100000000001</v>
      </c>
      <c r="W230">
        <v>0</v>
      </c>
      <c r="X230">
        <v>0.249058</v>
      </c>
      <c r="Y230">
        <v>4.3827999999999999E-2</v>
      </c>
      <c r="Z230">
        <v>4.3811000000000003E-2</v>
      </c>
      <c r="AA230">
        <v>0.20324500000000001</v>
      </c>
      <c r="AB230">
        <v>20</v>
      </c>
      <c r="AC230">
        <v>447</v>
      </c>
      <c r="AD230">
        <v>480</v>
      </c>
      <c r="AE230">
        <v>26</v>
      </c>
      <c r="AF230">
        <v>4.6E-5</v>
      </c>
      <c r="AG230">
        <v>-6.2600000000000004E-4</v>
      </c>
      <c r="AH230">
        <v>0</v>
      </c>
      <c r="AI230">
        <v>-5.8E-4</v>
      </c>
      <c r="AJ230">
        <v>-3.852E-3</v>
      </c>
      <c r="AK230">
        <v>-1.189E-3</v>
      </c>
      <c r="AL230">
        <v>-9.9999999999999995E-7</v>
      </c>
      <c r="AM230">
        <v>-5.0419999999999996E-3</v>
      </c>
      <c r="AN230">
        <v>-0.313137</v>
      </c>
      <c r="AO230">
        <v>-1.109E-3</v>
      </c>
      <c r="AP230">
        <v>0</v>
      </c>
      <c r="AQ230">
        <v>0</v>
      </c>
      <c r="AR230">
        <v>0</v>
      </c>
      <c r="AS230">
        <v>0</v>
      </c>
      <c r="AT230">
        <v>3.6791209999999999</v>
      </c>
      <c r="AU230">
        <v>0</v>
      </c>
      <c r="AV230">
        <v>2.128028</v>
      </c>
      <c r="AW230">
        <v>2.2080220000000002</v>
      </c>
      <c r="AX230">
        <v>37.654933999999997</v>
      </c>
      <c r="AY230">
        <v>0</v>
      </c>
      <c r="AZ230">
        <v>0</v>
      </c>
      <c r="BA230">
        <v>-0.315189</v>
      </c>
    </row>
    <row r="231" spans="1:53" hidden="1" x14ac:dyDescent="0.4">
      <c r="A231">
        <v>6.8869999999999996</v>
      </c>
      <c r="B231">
        <v>0</v>
      </c>
      <c r="C231">
        <v>-3.8000000000000002E-5</v>
      </c>
      <c r="D231">
        <v>1.5430000000000001E-3</v>
      </c>
      <c r="E231">
        <v>0</v>
      </c>
      <c r="F231">
        <v>0</v>
      </c>
      <c r="G231">
        <v>2.019E-2</v>
      </c>
      <c r="H231">
        <v>0</v>
      </c>
      <c r="I231">
        <v>-6.2952190000000003</v>
      </c>
      <c r="J231">
        <v>-0.41803499999999999</v>
      </c>
      <c r="K231">
        <v>89.999977000000001</v>
      </c>
      <c r="L231">
        <v>89.999977000000001</v>
      </c>
      <c r="M231">
        <v>0</v>
      </c>
      <c r="N231">
        <v>0</v>
      </c>
      <c r="O231">
        <v>0</v>
      </c>
      <c r="P231">
        <v>0</v>
      </c>
      <c r="Q231">
        <v>0.42312100000000002</v>
      </c>
      <c r="R231">
        <v>6.5020980000000002</v>
      </c>
      <c r="S231">
        <v>0.50000500000000003</v>
      </c>
      <c r="T231">
        <v>6.5</v>
      </c>
      <c r="U231">
        <v>3.8285E-2</v>
      </c>
      <c r="V231">
        <v>0.32662000000000002</v>
      </c>
      <c r="W231">
        <v>0</v>
      </c>
      <c r="X231">
        <v>0.249058</v>
      </c>
      <c r="Y231">
        <v>4.3827999999999999E-2</v>
      </c>
      <c r="Z231">
        <v>4.3811000000000003E-2</v>
      </c>
      <c r="AA231">
        <v>0.20324500000000001</v>
      </c>
      <c r="AB231">
        <v>20</v>
      </c>
      <c r="AC231">
        <v>447</v>
      </c>
      <c r="AD231">
        <v>480</v>
      </c>
      <c r="AE231">
        <v>26</v>
      </c>
      <c r="AF231">
        <v>2.3E-5</v>
      </c>
      <c r="AG231">
        <v>-6.2699999999999995E-4</v>
      </c>
      <c r="AH231">
        <v>0</v>
      </c>
      <c r="AI231">
        <v>-6.0400000000000004E-4</v>
      </c>
      <c r="AJ231">
        <v>-3.8579999999999999E-3</v>
      </c>
      <c r="AK231">
        <v>-1.5200000000000001E-3</v>
      </c>
      <c r="AL231">
        <v>0</v>
      </c>
      <c r="AM231">
        <v>-5.3769999999999998E-3</v>
      </c>
      <c r="AN231">
        <v>-0.31352600000000003</v>
      </c>
      <c r="AO231">
        <v>-1.235E-3</v>
      </c>
      <c r="AP231">
        <v>0</v>
      </c>
      <c r="AQ231">
        <v>0</v>
      </c>
      <c r="AR231">
        <v>0</v>
      </c>
      <c r="AS231">
        <v>0</v>
      </c>
      <c r="AT231">
        <v>3.6791209999999999</v>
      </c>
      <c r="AU231">
        <v>0</v>
      </c>
      <c r="AV231">
        <v>2.158026</v>
      </c>
      <c r="AW231">
        <v>2.2380200000000001</v>
      </c>
      <c r="AX231">
        <v>37.684916999999999</v>
      </c>
      <c r="AY231">
        <v>0</v>
      </c>
      <c r="AZ231">
        <v>0</v>
      </c>
      <c r="BA231">
        <v>-0.315189</v>
      </c>
    </row>
    <row r="232" spans="1:53" hidden="1" x14ac:dyDescent="0.4">
      <c r="A232">
        <v>6.9169999999999998</v>
      </c>
      <c r="B232">
        <v>3.8000000000000002E-4</v>
      </c>
      <c r="C232">
        <v>-1.9000000000000001E-4</v>
      </c>
      <c r="D232">
        <v>1.0330000000000001E-3</v>
      </c>
      <c r="E232">
        <v>3.8000000000000002E-4</v>
      </c>
      <c r="F232">
        <v>0</v>
      </c>
      <c r="G232">
        <v>7.3554890000000004</v>
      </c>
      <c r="H232">
        <v>54.000003999999997</v>
      </c>
      <c r="I232">
        <v>50.895480999999997</v>
      </c>
      <c r="J232">
        <v>-0.206927</v>
      </c>
      <c r="K232">
        <v>90.215950000000007</v>
      </c>
      <c r="L232">
        <v>90.215950000000007</v>
      </c>
      <c r="M232">
        <v>0</v>
      </c>
      <c r="N232">
        <v>0</v>
      </c>
      <c r="O232">
        <v>0</v>
      </c>
      <c r="P232">
        <v>0</v>
      </c>
      <c r="Q232">
        <v>0.42312100000000002</v>
      </c>
      <c r="R232">
        <v>6.5020769999999999</v>
      </c>
      <c r="S232">
        <v>0.50000500000000003</v>
      </c>
      <c r="T232">
        <v>6.5</v>
      </c>
      <c r="U232">
        <v>0.13639100000000001</v>
      </c>
      <c r="V232">
        <v>-0.19142600000000001</v>
      </c>
      <c r="W232">
        <v>0</v>
      </c>
      <c r="X232">
        <v>0.244119</v>
      </c>
      <c r="Y232">
        <v>4.3827999999999999E-2</v>
      </c>
      <c r="Z232">
        <v>4.3811000000000003E-2</v>
      </c>
      <c r="AA232">
        <v>0.20018</v>
      </c>
      <c r="AB232">
        <v>21</v>
      </c>
      <c r="AC232">
        <v>447</v>
      </c>
      <c r="AD232">
        <v>480</v>
      </c>
      <c r="AE232">
        <v>27</v>
      </c>
      <c r="AF232">
        <v>1.1400000000000001E-4</v>
      </c>
      <c r="AG232">
        <v>1.0000000000000001E-5</v>
      </c>
      <c r="AH232">
        <v>9.9999999999999995E-7</v>
      </c>
      <c r="AI232">
        <v>1.25E-4</v>
      </c>
      <c r="AJ232">
        <v>2.6596999999999999E-2</v>
      </c>
      <c r="AK232">
        <v>3.6999999999999999E-4</v>
      </c>
      <c r="AL232">
        <v>5.1809999999999998E-3</v>
      </c>
      <c r="AM232">
        <v>3.2148000000000003E-2</v>
      </c>
      <c r="AN232">
        <v>-0.155196</v>
      </c>
      <c r="AO232">
        <v>-3.0000000000000001E-5</v>
      </c>
      <c r="AP232">
        <v>0</v>
      </c>
      <c r="AQ232">
        <v>0</v>
      </c>
      <c r="AR232">
        <v>0</v>
      </c>
      <c r="AS232">
        <v>0</v>
      </c>
      <c r="AT232">
        <v>3.7494510000000001</v>
      </c>
      <c r="AU232">
        <v>1</v>
      </c>
      <c r="AV232">
        <v>2.1790240000000001</v>
      </c>
      <c r="AW232">
        <v>2.2590189999999999</v>
      </c>
      <c r="AX232">
        <v>37.705905999999999</v>
      </c>
      <c r="AY232">
        <v>0</v>
      </c>
      <c r="AZ232">
        <v>0</v>
      </c>
      <c r="BA232">
        <v>-0.31518699999999999</v>
      </c>
    </row>
    <row r="233" spans="1:53" hidden="1" x14ac:dyDescent="0.4">
      <c r="A233">
        <v>6.9470000000000001</v>
      </c>
      <c r="B233">
        <v>-6.0860000000000003E-3</v>
      </c>
      <c r="C233">
        <v>-5.4770000000000001E-3</v>
      </c>
      <c r="D233">
        <v>-5.1060000000000003E-3</v>
      </c>
      <c r="E233">
        <v>-6.0860000000000003E-3</v>
      </c>
      <c r="F233">
        <v>0</v>
      </c>
      <c r="G233">
        <v>186.895691</v>
      </c>
      <c r="H233">
        <v>234.000137</v>
      </c>
      <c r="I233">
        <v>251.80264299999999</v>
      </c>
      <c r="J233">
        <v>1.186677</v>
      </c>
      <c r="K233">
        <v>94.445937999999998</v>
      </c>
      <c r="L233">
        <v>94.445937999999998</v>
      </c>
      <c r="M233">
        <v>0</v>
      </c>
      <c r="N233">
        <v>0</v>
      </c>
      <c r="O233">
        <v>0</v>
      </c>
      <c r="P233">
        <v>0</v>
      </c>
      <c r="Q233">
        <v>0.423151</v>
      </c>
      <c r="R233">
        <v>6.5011460000000003</v>
      </c>
      <c r="S233">
        <v>0.50000500000000003</v>
      </c>
      <c r="T233">
        <v>6.5</v>
      </c>
      <c r="U233">
        <v>0.29072799999999999</v>
      </c>
      <c r="V233">
        <v>0.459422</v>
      </c>
      <c r="W233">
        <v>0</v>
      </c>
      <c r="X233">
        <v>0.244119</v>
      </c>
      <c r="Y233">
        <v>4.3827999999999999E-2</v>
      </c>
      <c r="Z233">
        <v>4.3811000000000003E-2</v>
      </c>
      <c r="AA233">
        <v>0.20018</v>
      </c>
      <c r="AB233">
        <v>21</v>
      </c>
      <c r="AC233">
        <v>447</v>
      </c>
      <c r="AD233">
        <v>480</v>
      </c>
      <c r="AE233">
        <v>27</v>
      </c>
      <c r="AF233">
        <v>3.2859999999999999E-3</v>
      </c>
      <c r="AG233">
        <v>9.8499999999999998E-4</v>
      </c>
      <c r="AH233">
        <v>1.7E-5</v>
      </c>
      <c r="AI233">
        <v>4.2890000000000003E-3</v>
      </c>
      <c r="AJ233">
        <v>3.9648999999999997E-2</v>
      </c>
      <c r="AK233">
        <v>3.192E-3</v>
      </c>
      <c r="AL233">
        <v>1.2470000000000001E-3</v>
      </c>
      <c r="AM233">
        <v>4.4088000000000002E-2</v>
      </c>
      <c r="AN233">
        <v>0.89000800000000002</v>
      </c>
      <c r="AO233">
        <v>1.18E-4</v>
      </c>
      <c r="AP233">
        <v>0</v>
      </c>
      <c r="AQ233">
        <v>0</v>
      </c>
      <c r="AR233">
        <v>0</v>
      </c>
      <c r="AS233">
        <v>0</v>
      </c>
      <c r="AT233">
        <v>3.7611720000000002</v>
      </c>
      <c r="AU233">
        <v>1</v>
      </c>
      <c r="AV233">
        <v>2.1790240000000001</v>
      </c>
      <c r="AW233">
        <v>2.2590189999999999</v>
      </c>
      <c r="AX233">
        <v>37.705905999999999</v>
      </c>
      <c r="AY233">
        <v>0</v>
      </c>
      <c r="AZ233">
        <v>0</v>
      </c>
      <c r="BA233">
        <v>-0.31510300000000002</v>
      </c>
    </row>
    <row r="234" spans="1:53" hidden="1" x14ac:dyDescent="0.4">
      <c r="A234">
        <v>6.9770000000000003</v>
      </c>
      <c r="B234">
        <v>-3.0430000000000001E-3</v>
      </c>
      <c r="C234">
        <v>-4.5269999999999998E-3</v>
      </c>
      <c r="D234">
        <v>-2.8609999999999998E-3</v>
      </c>
      <c r="E234">
        <v>-3.0430000000000001E-3</v>
      </c>
      <c r="F234">
        <v>0</v>
      </c>
      <c r="G234">
        <v>389.28012100000001</v>
      </c>
      <c r="H234">
        <v>413.99993899999998</v>
      </c>
      <c r="I234">
        <v>447.26086400000003</v>
      </c>
      <c r="J234">
        <v>2.2165330000000001</v>
      </c>
      <c r="K234">
        <v>104.075874</v>
      </c>
      <c r="L234">
        <v>104.075874</v>
      </c>
      <c r="M234">
        <v>0</v>
      </c>
      <c r="N234">
        <v>0</v>
      </c>
      <c r="O234">
        <v>0</v>
      </c>
      <c r="P234">
        <v>0</v>
      </c>
      <c r="Q234">
        <v>0.423371</v>
      </c>
      <c r="R234">
        <v>6.4991479999999999</v>
      </c>
      <c r="S234">
        <v>0.50000500000000003</v>
      </c>
      <c r="T234">
        <v>6.5</v>
      </c>
      <c r="U234">
        <v>0.30269200000000002</v>
      </c>
      <c r="V234">
        <v>0.56350999999999996</v>
      </c>
      <c r="W234">
        <v>0</v>
      </c>
      <c r="X234">
        <v>0.244119</v>
      </c>
      <c r="Y234">
        <v>4.3827999999999999E-2</v>
      </c>
      <c r="Z234">
        <v>4.3811000000000003E-2</v>
      </c>
      <c r="AA234">
        <v>0.20018</v>
      </c>
      <c r="AB234">
        <v>21</v>
      </c>
      <c r="AC234">
        <v>447</v>
      </c>
      <c r="AD234">
        <v>480</v>
      </c>
      <c r="AE234">
        <v>27</v>
      </c>
      <c r="AF234">
        <v>2.7160000000000001E-3</v>
      </c>
      <c r="AG234">
        <v>3.7699999999999999E-3</v>
      </c>
      <c r="AH234">
        <v>-3.9999999999999998E-6</v>
      </c>
      <c r="AI234">
        <v>6.483E-3</v>
      </c>
      <c r="AJ234">
        <v>3.5417999999999998E-2</v>
      </c>
      <c r="AK234">
        <v>6.3369999999999998E-3</v>
      </c>
      <c r="AL234">
        <v>-3.5399999999999999E-4</v>
      </c>
      <c r="AM234">
        <v>4.1401E-2</v>
      </c>
      <c r="AN234">
        <v>1.6624000000000001</v>
      </c>
      <c r="AO234">
        <v>6.4800000000000003E-4</v>
      </c>
      <c r="AP234">
        <v>0</v>
      </c>
      <c r="AQ234">
        <v>0</v>
      </c>
      <c r="AR234">
        <v>0</v>
      </c>
      <c r="AS234">
        <v>0</v>
      </c>
      <c r="AT234">
        <v>3.7626379999999999</v>
      </c>
      <c r="AU234">
        <v>1</v>
      </c>
      <c r="AV234">
        <v>2.1790240000000001</v>
      </c>
      <c r="AW234">
        <v>2.2590189999999999</v>
      </c>
      <c r="AX234">
        <v>37.705905999999999</v>
      </c>
      <c r="AY234">
        <v>0</v>
      </c>
      <c r="AZ234">
        <v>0</v>
      </c>
      <c r="BA234">
        <v>-0.31492300000000001</v>
      </c>
    </row>
    <row r="235" spans="1:53" hidden="1" x14ac:dyDescent="0.4">
      <c r="A235">
        <v>7.0069999999999997</v>
      </c>
      <c r="B235">
        <v>4.1840000000000002E-3</v>
      </c>
      <c r="C235">
        <v>3.1570000000000001E-3</v>
      </c>
      <c r="D235">
        <v>4.4299999999999999E-3</v>
      </c>
      <c r="E235">
        <v>4.1840000000000002E-3</v>
      </c>
      <c r="F235">
        <v>0</v>
      </c>
      <c r="G235">
        <v>581.534851</v>
      </c>
      <c r="H235">
        <v>594.00030500000003</v>
      </c>
      <c r="I235">
        <v>635.69726600000001</v>
      </c>
      <c r="J235">
        <v>2.7779199999999999</v>
      </c>
      <c r="K235">
        <v>119.105949</v>
      </c>
      <c r="L235">
        <v>119.105949</v>
      </c>
      <c r="M235">
        <v>0</v>
      </c>
      <c r="N235">
        <v>0</v>
      </c>
      <c r="O235">
        <v>0</v>
      </c>
      <c r="P235">
        <v>0</v>
      </c>
      <c r="Q235">
        <v>0.42334699999999997</v>
      </c>
      <c r="R235">
        <v>6.4990350000000001</v>
      </c>
      <c r="S235">
        <v>0.50000500000000003</v>
      </c>
      <c r="T235">
        <v>6.5</v>
      </c>
      <c r="U235">
        <v>0.36969099999999999</v>
      </c>
      <c r="V235">
        <v>-7.2981000000000004E-2</v>
      </c>
      <c r="W235">
        <v>0</v>
      </c>
      <c r="X235">
        <v>0.244119</v>
      </c>
      <c r="Y235">
        <v>4.3827999999999999E-2</v>
      </c>
      <c r="Z235">
        <v>4.3811000000000003E-2</v>
      </c>
      <c r="AA235">
        <v>0.20018</v>
      </c>
      <c r="AB235">
        <v>21</v>
      </c>
      <c r="AC235">
        <v>447</v>
      </c>
      <c r="AD235">
        <v>480</v>
      </c>
      <c r="AE235">
        <v>27</v>
      </c>
      <c r="AF235">
        <v>-1.8940000000000001E-3</v>
      </c>
      <c r="AG235">
        <v>4.3210000000000002E-3</v>
      </c>
      <c r="AH235">
        <v>-2.3E-5</v>
      </c>
      <c r="AI235">
        <v>2.4039999999999999E-3</v>
      </c>
      <c r="AJ235">
        <v>3.3085999999999997E-2</v>
      </c>
      <c r="AK235">
        <v>9.2870000000000001E-3</v>
      </c>
      <c r="AL235">
        <v>-2.52E-4</v>
      </c>
      <c r="AM235">
        <v>4.2119999999999998E-2</v>
      </c>
      <c r="AN235">
        <v>2.08344</v>
      </c>
      <c r="AO235">
        <v>1.408E-3</v>
      </c>
      <c r="AP235">
        <v>0</v>
      </c>
      <c r="AQ235">
        <v>0</v>
      </c>
      <c r="AR235">
        <v>0</v>
      </c>
      <c r="AS235">
        <v>0</v>
      </c>
      <c r="AT235">
        <v>3.7450549999999998</v>
      </c>
      <c r="AU235">
        <v>1</v>
      </c>
      <c r="AV235">
        <v>2.1790240000000001</v>
      </c>
      <c r="AW235">
        <v>2.2590189999999999</v>
      </c>
      <c r="AX235">
        <v>37.705905999999999</v>
      </c>
      <c r="AY235">
        <v>0</v>
      </c>
      <c r="AZ235">
        <v>0</v>
      </c>
      <c r="BA235">
        <v>-0.314913</v>
      </c>
    </row>
    <row r="236" spans="1:53" hidden="1" x14ac:dyDescent="0.4">
      <c r="A236">
        <v>7.0369999999999999</v>
      </c>
      <c r="B236">
        <v>6.4660000000000004E-3</v>
      </c>
      <c r="C236">
        <v>7.8359999999999992E-3</v>
      </c>
      <c r="D236">
        <v>8.2489999999999994E-3</v>
      </c>
      <c r="E236">
        <v>6.4660000000000004E-3</v>
      </c>
      <c r="F236">
        <v>0</v>
      </c>
      <c r="G236">
        <v>696.73394800000005</v>
      </c>
      <c r="H236">
        <v>774.00091599999996</v>
      </c>
      <c r="I236">
        <v>826.04901099999995</v>
      </c>
      <c r="J236">
        <v>3.4667849999999998</v>
      </c>
      <c r="K236">
        <v>139.53602599999999</v>
      </c>
      <c r="L236">
        <v>139.53602599999999</v>
      </c>
      <c r="M236">
        <v>0</v>
      </c>
      <c r="N236">
        <v>0</v>
      </c>
      <c r="O236">
        <v>0</v>
      </c>
      <c r="P236">
        <v>0</v>
      </c>
      <c r="Q236">
        <v>0.42182599999999998</v>
      </c>
      <c r="R236">
        <v>6.5011850000000004</v>
      </c>
      <c r="S236">
        <v>0.50000500000000003</v>
      </c>
      <c r="T236">
        <v>6.5</v>
      </c>
      <c r="U236">
        <v>0.71425799999999995</v>
      </c>
      <c r="V236">
        <v>-9.8105999999999999E-2</v>
      </c>
      <c r="W236">
        <v>0</v>
      </c>
      <c r="X236">
        <v>0.244119</v>
      </c>
      <c r="Y236">
        <v>4.3827999999999999E-2</v>
      </c>
      <c r="Z236">
        <v>4.3811000000000003E-2</v>
      </c>
      <c r="AA236">
        <v>0.20018</v>
      </c>
      <c r="AB236">
        <v>21</v>
      </c>
      <c r="AC236">
        <v>447</v>
      </c>
      <c r="AD236">
        <v>480</v>
      </c>
      <c r="AE236">
        <v>27</v>
      </c>
      <c r="AF236">
        <v>-4.7010000000000003E-3</v>
      </c>
      <c r="AG236">
        <v>9.7900000000000005E-4</v>
      </c>
      <c r="AH236">
        <v>-1.0000000000000001E-5</v>
      </c>
      <c r="AI236">
        <v>-3.7320000000000001E-3</v>
      </c>
      <c r="AJ236">
        <v>7.8993999999999995E-2</v>
      </c>
      <c r="AK236">
        <v>1.2978999999999999E-2</v>
      </c>
      <c r="AL236">
        <v>8.2299999999999995E-3</v>
      </c>
      <c r="AM236">
        <v>0.100203</v>
      </c>
      <c r="AN236">
        <v>2.6000890000000001</v>
      </c>
      <c r="AO236">
        <v>2.3149999999999998E-3</v>
      </c>
      <c r="AP236">
        <v>0</v>
      </c>
      <c r="AQ236">
        <v>0</v>
      </c>
      <c r="AR236">
        <v>0</v>
      </c>
      <c r="AS236">
        <v>0</v>
      </c>
      <c r="AT236">
        <v>3.7479849999999999</v>
      </c>
      <c r="AU236">
        <v>1</v>
      </c>
      <c r="AV236">
        <v>2.1790240000000001</v>
      </c>
      <c r="AW236">
        <v>2.2590189999999999</v>
      </c>
      <c r="AX236">
        <v>37.705905999999999</v>
      </c>
      <c r="AY236">
        <v>0</v>
      </c>
      <c r="AZ236">
        <v>0</v>
      </c>
      <c r="BA236">
        <v>-0.31510700000000003</v>
      </c>
    </row>
    <row r="237" spans="1:53" hidden="1" x14ac:dyDescent="0.4">
      <c r="A237">
        <v>7.0670000000000002</v>
      </c>
      <c r="B237">
        <v>-1.3694E-2</v>
      </c>
      <c r="C237">
        <v>-1.0992999999999999E-2</v>
      </c>
      <c r="D237">
        <v>-1.1114000000000001E-2</v>
      </c>
      <c r="E237">
        <v>-1.0269E-2</v>
      </c>
      <c r="F237">
        <v>0</v>
      </c>
      <c r="G237">
        <v>940.89459199999999</v>
      </c>
      <c r="H237">
        <v>954.00122099999999</v>
      </c>
      <c r="I237">
        <v>1028.1446530000001</v>
      </c>
      <c r="J237">
        <v>4.9380629999999996</v>
      </c>
      <c r="K237">
        <v>165.36610400000001</v>
      </c>
      <c r="L237">
        <v>165.36610400000001</v>
      </c>
      <c r="M237">
        <v>0</v>
      </c>
      <c r="N237">
        <v>0</v>
      </c>
      <c r="O237">
        <v>0</v>
      </c>
      <c r="P237">
        <v>0</v>
      </c>
      <c r="Q237">
        <v>0.423126</v>
      </c>
      <c r="R237">
        <v>6.5006000000000004</v>
      </c>
      <c r="S237">
        <v>0.50000500000000003</v>
      </c>
      <c r="T237">
        <v>6.5</v>
      </c>
      <c r="U237">
        <v>-0.46420800000000001</v>
      </c>
      <c r="V237">
        <v>-0.43310100000000001</v>
      </c>
      <c r="W237">
        <v>0</v>
      </c>
      <c r="X237">
        <v>0.244119</v>
      </c>
      <c r="Y237">
        <v>4.3827999999999999E-2</v>
      </c>
      <c r="Z237">
        <v>4.3811000000000003E-2</v>
      </c>
      <c r="AA237">
        <v>0.20018</v>
      </c>
      <c r="AB237">
        <v>21</v>
      </c>
      <c r="AC237">
        <v>447</v>
      </c>
      <c r="AD237">
        <v>480</v>
      </c>
      <c r="AE237">
        <v>27</v>
      </c>
      <c r="AF237">
        <v>6.5960000000000003E-3</v>
      </c>
      <c r="AG237">
        <v>1.8760000000000001E-3</v>
      </c>
      <c r="AH237">
        <v>4.6E-5</v>
      </c>
      <c r="AI237">
        <v>8.5179999999999995E-3</v>
      </c>
      <c r="AJ237">
        <v>5.3297999999999998E-2</v>
      </c>
      <c r="AK237">
        <v>1.8873999999999998E-2</v>
      </c>
      <c r="AL237">
        <v>-2.8990000000000001E-3</v>
      </c>
      <c r="AM237">
        <v>6.9273000000000001E-2</v>
      </c>
      <c r="AN237">
        <v>3.7035469999999999</v>
      </c>
      <c r="AO237">
        <v>3.627E-3</v>
      </c>
      <c r="AP237">
        <v>0</v>
      </c>
      <c r="AQ237">
        <v>0</v>
      </c>
      <c r="AR237">
        <v>0</v>
      </c>
      <c r="AS237">
        <v>0</v>
      </c>
      <c r="AT237">
        <v>3.7435900000000002</v>
      </c>
      <c r="AU237">
        <v>1</v>
      </c>
      <c r="AV237">
        <v>2.1790240000000001</v>
      </c>
      <c r="AW237">
        <v>2.2590189999999999</v>
      </c>
      <c r="AX237">
        <v>37.705905999999999</v>
      </c>
      <c r="AY237">
        <v>0</v>
      </c>
      <c r="AZ237">
        <v>0</v>
      </c>
      <c r="BA237">
        <v>-0.315054</v>
      </c>
    </row>
    <row r="238" spans="1:53" hidden="1" x14ac:dyDescent="0.4">
      <c r="A238">
        <v>7.0970000000000004</v>
      </c>
      <c r="B238">
        <v>-6.0860000000000003E-3</v>
      </c>
      <c r="C238">
        <v>-1.1183E-2</v>
      </c>
      <c r="D238">
        <v>-3.2780000000000001E-3</v>
      </c>
      <c r="E238">
        <v>-6.0860000000000003E-3</v>
      </c>
      <c r="F238">
        <v>0</v>
      </c>
      <c r="G238">
        <v>1018.648804</v>
      </c>
      <c r="H238">
        <v>954.00122099999999</v>
      </c>
      <c r="I238">
        <v>1015.582275</v>
      </c>
      <c r="J238">
        <v>4.0986599999999997</v>
      </c>
      <c r="K238">
        <v>195.33604399999999</v>
      </c>
      <c r="L238">
        <v>195.33604399999999</v>
      </c>
      <c r="M238">
        <v>0</v>
      </c>
      <c r="N238">
        <v>0</v>
      </c>
      <c r="O238">
        <v>0</v>
      </c>
      <c r="P238">
        <v>0</v>
      </c>
      <c r="Q238">
        <v>0.42832199999999998</v>
      </c>
      <c r="R238">
        <v>6.4999589999999996</v>
      </c>
      <c r="S238">
        <v>0.50000500000000003</v>
      </c>
      <c r="T238">
        <v>6.5</v>
      </c>
      <c r="U238">
        <v>3.5890000000000002E-3</v>
      </c>
      <c r="V238">
        <v>0.92961199999999999</v>
      </c>
      <c r="W238">
        <v>0</v>
      </c>
      <c r="X238">
        <v>5.7564999999999998E-2</v>
      </c>
      <c r="Y238">
        <v>5.1542999999999999E-2</v>
      </c>
      <c r="Z238">
        <v>3.0446999999999998E-2</v>
      </c>
      <c r="AA238">
        <v>3.4903000000000003E-2</v>
      </c>
      <c r="AB238">
        <v>709</v>
      </c>
      <c r="AC238">
        <v>298</v>
      </c>
      <c r="AD238">
        <v>1344</v>
      </c>
      <c r="AE238">
        <v>2068</v>
      </c>
      <c r="AF238">
        <v>6.7099999999999998E-3</v>
      </c>
      <c r="AG238">
        <v>9.1039999999999992E-3</v>
      </c>
      <c r="AH238">
        <v>-1.0000000000000001E-5</v>
      </c>
      <c r="AI238">
        <v>1.5803999999999999E-2</v>
      </c>
      <c r="AJ238">
        <v>-1.8730000000000001E-3</v>
      </c>
      <c r="AK238">
        <v>2.1028999999999999E-2</v>
      </c>
      <c r="AL238">
        <v>-3.9569999999999996E-3</v>
      </c>
      <c r="AM238">
        <v>1.5198E-2</v>
      </c>
      <c r="AN238">
        <v>3.073995</v>
      </c>
      <c r="AO238">
        <v>5.0600000000000003E-3</v>
      </c>
      <c r="AP238">
        <v>0</v>
      </c>
      <c r="AQ238">
        <v>0</v>
      </c>
      <c r="AR238">
        <v>0</v>
      </c>
      <c r="AS238">
        <v>0</v>
      </c>
      <c r="AT238">
        <v>3.7274729999999998</v>
      </c>
      <c r="AU238">
        <v>1</v>
      </c>
      <c r="AV238">
        <v>0</v>
      </c>
      <c r="AW238">
        <v>2.2750170000000001</v>
      </c>
      <c r="AX238">
        <v>37.721896999999998</v>
      </c>
      <c r="AY238">
        <v>0</v>
      </c>
      <c r="AZ238">
        <v>0</v>
      </c>
      <c r="BA238">
        <v>-0.314996</v>
      </c>
    </row>
    <row r="239" spans="1:53" hidden="1" x14ac:dyDescent="0.4">
      <c r="A239">
        <v>7.1269999999999998</v>
      </c>
      <c r="B239">
        <v>2.2442E-2</v>
      </c>
      <c r="C239">
        <v>2.3774E-2</v>
      </c>
      <c r="D239">
        <v>2.4194E-2</v>
      </c>
      <c r="E239">
        <v>1.5960999999999999E-2</v>
      </c>
      <c r="F239">
        <v>0</v>
      </c>
      <c r="G239">
        <v>821.92309599999999</v>
      </c>
      <c r="H239">
        <v>774.00091599999996</v>
      </c>
      <c r="I239">
        <v>809.00567599999999</v>
      </c>
      <c r="J239">
        <v>2.3256519999999998</v>
      </c>
      <c r="K239">
        <v>221.346115</v>
      </c>
      <c r="L239">
        <v>221.346115</v>
      </c>
      <c r="M239">
        <v>0</v>
      </c>
      <c r="N239">
        <v>0</v>
      </c>
      <c r="O239">
        <v>0</v>
      </c>
      <c r="P239">
        <v>0</v>
      </c>
      <c r="Q239">
        <v>0.42418499999999998</v>
      </c>
      <c r="R239">
        <v>6.4976050000000001</v>
      </c>
      <c r="S239">
        <v>0.50000500000000003</v>
      </c>
      <c r="T239">
        <v>6.5</v>
      </c>
      <c r="U239">
        <v>-9.9302000000000001E-2</v>
      </c>
      <c r="V239">
        <v>0.105284</v>
      </c>
      <c r="W239">
        <v>0</v>
      </c>
      <c r="X239">
        <v>0.101995</v>
      </c>
      <c r="Y239">
        <v>0.324183</v>
      </c>
      <c r="Z239">
        <v>2.5243000000000002E-2</v>
      </c>
      <c r="AA239">
        <v>3.9363000000000002E-2</v>
      </c>
      <c r="AB239">
        <v>176</v>
      </c>
      <c r="AC239">
        <v>3</v>
      </c>
      <c r="AD239">
        <v>2284</v>
      </c>
      <c r="AE239">
        <v>1534</v>
      </c>
      <c r="AF239">
        <v>-1.4264000000000001E-2</v>
      </c>
      <c r="AG239">
        <v>4.424E-3</v>
      </c>
      <c r="AH239">
        <v>-7.7999999999999999E-5</v>
      </c>
      <c r="AI239">
        <v>-9.9179999999999997E-3</v>
      </c>
      <c r="AJ239">
        <v>-7.8910000000000004E-3</v>
      </c>
      <c r="AK239">
        <v>2.0424999999999999E-2</v>
      </c>
      <c r="AL239">
        <v>-3.2499999999999999E-4</v>
      </c>
      <c r="AM239">
        <v>1.2208999999999999E-2</v>
      </c>
      <c r="AN239">
        <v>1.7442390000000001</v>
      </c>
      <c r="AO239">
        <v>5.9979999999999999E-3</v>
      </c>
      <c r="AP239">
        <v>0</v>
      </c>
      <c r="AQ239">
        <v>0</v>
      </c>
      <c r="AR239">
        <v>0</v>
      </c>
      <c r="AS239">
        <v>0</v>
      </c>
      <c r="AT239">
        <v>3.7260070000000001</v>
      </c>
      <c r="AU239">
        <v>1</v>
      </c>
      <c r="AV239">
        <v>0</v>
      </c>
      <c r="AW239">
        <v>4.0000000000000001E-3</v>
      </c>
      <c r="AX239">
        <v>37.751880999999997</v>
      </c>
      <c r="AY239">
        <v>0</v>
      </c>
      <c r="AZ239">
        <v>0</v>
      </c>
      <c r="BA239">
        <v>-0.31478400000000001</v>
      </c>
    </row>
    <row r="240" spans="1:53" hidden="1" x14ac:dyDescent="0.4">
      <c r="A240">
        <v>7.157</v>
      </c>
      <c r="B240">
        <v>-3.0430000000000001E-3</v>
      </c>
      <c r="C240">
        <v>2.6250000000000002E-3</v>
      </c>
      <c r="D240">
        <v>1.8979999999999999E-3</v>
      </c>
      <c r="E240">
        <v>-3.0430000000000001E-3</v>
      </c>
      <c r="F240">
        <v>0</v>
      </c>
      <c r="G240">
        <v>637.42285200000003</v>
      </c>
      <c r="H240">
        <v>594.00030500000003</v>
      </c>
      <c r="I240">
        <v>608.61437999999998</v>
      </c>
      <c r="J240">
        <v>0.96562499999999996</v>
      </c>
      <c r="K240">
        <v>241.95602400000001</v>
      </c>
      <c r="L240">
        <v>241.95602400000001</v>
      </c>
      <c r="M240">
        <v>0</v>
      </c>
      <c r="N240">
        <v>0</v>
      </c>
      <c r="O240">
        <v>0</v>
      </c>
      <c r="P240">
        <v>0</v>
      </c>
      <c r="Q240">
        <v>0.42117700000000002</v>
      </c>
      <c r="R240">
        <v>6.4945060000000003</v>
      </c>
      <c r="S240">
        <v>0.50000500000000003</v>
      </c>
      <c r="T240">
        <v>6.5</v>
      </c>
      <c r="U240">
        <v>0.22253300000000001</v>
      </c>
      <c r="V240">
        <v>-0.108873</v>
      </c>
      <c r="W240">
        <v>0</v>
      </c>
      <c r="X240">
        <v>0.21382399999999999</v>
      </c>
      <c r="Y240">
        <v>0.12741</v>
      </c>
      <c r="Z240">
        <v>2.6964999999999999E-2</v>
      </c>
      <c r="AA240">
        <v>5.6798000000000001E-2</v>
      </c>
      <c r="AB240">
        <v>29</v>
      </c>
      <c r="AC240">
        <v>31</v>
      </c>
      <c r="AD240">
        <v>1895</v>
      </c>
      <c r="AE240">
        <v>617</v>
      </c>
      <c r="AF240">
        <v>-1.575E-3</v>
      </c>
      <c r="AG240">
        <v>-2.6050000000000001E-3</v>
      </c>
      <c r="AH240">
        <v>5.0000000000000002E-5</v>
      </c>
      <c r="AI240">
        <v>-4.13E-3</v>
      </c>
      <c r="AJ240">
        <v>-1.7597999999999999E-2</v>
      </c>
      <c r="AK240">
        <v>1.9334E-2</v>
      </c>
      <c r="AL240">
        <v>-9.1799999999999998E-4</v>
      </c>
      <c r="AM240">
        <v>8.1800000000000004E-4</v>
      </c>
      <c r="AN240">
        <v>0.72421899999999995</v>
      </c>
      <c r="AO240">
        <v>6.4819999999999999E-3</v>
      </c>
      <c r="AP240">
        <v>0</v>
      </c>
      <c r="AQ240">
        <v>0</v>
      </c>
      <c r="AR240">
        <v>0</v>
      </c>
      <c r="AS240">
        <v>0</v>
      </c>
      <c r="AT240">
        <v>3.6996340000000001</v>
      </c>
      <c r="AU240">
        <v>1</v>
      </c>
      <c r="AV240">
        <v>0</v>
      </c>
      <c r="AW240">
        <v>3.4000000000000002E-2</v>
      </c>
      <c r="AX240">
        <v>37.781863999999999</v>
      </c>
      <c r="AY240">
        <v>0</v>
      </c>
      <c r="AZ240">
        <v>0</v>
      </c>
      <c r="BA240">
        <v>-0.31450600000000001</v>
      </c>
    </row>
    <row r="241" spans="1:53" hidden="1" x14ac:dyDescent="0.4">
      <c r="A241">
        <v>7.1870000000000003</v>
      </c>
      <c r="B241">
        <v>-4.9449999999999997E-3</v>
      </c>
      <c r="C241">
        <v>-6.6950000000000004E-3</v>
      </c>
      <c r="D241">
        <v>-2.7430000000000002E-3</v>
      </c>
      <c r="E241">
        <v>-4.9449999999999997E-3</v>
      </c>
      <c r="F241">
        <v>0</v>
      </c>
      <c r="G241">
        <v>426.51547199999999</v>
      </c>
      <c r="H241">
        <v>413.99993899999998</v>
      </c>
      <c r="I241">
        <v>418.55557299999998</v>
      </c>
      <c r="J241">
        <v>0.294846</v>
      </c>
      <c r="K241">
        <v>257.16592400000002</v>
      </c>
      <c r="L241">
        <v>257.16592400000002</v>
      </c>
      <c r="M241">
        <v>0</v>
      </c>
      <c r="N241">
        <v>0</v>
      </c>
      <c r="O241">
        <v>0</v>
      </c>
      <c r="P241">
        <v>0</v>
      </c>
      <c r="Q241">
        <v>0.42195500000000002</v>
      </c>
      <c r="R241">
        <v>6.4965929999999998</v>
      </c>
      <c r="S241">
        <v>0.50000500000000003</v>
      </c>
      <c r="T241">
        <v>6.5</v>
      </c>
      <c r="U241">
        <v>-0.59820600000000002</v>
      </c>
      <c r="V241">
        <v>1.274178</v>
      </c>
      <c r="W241">
        <v>0</v>
      </c>
      <c r="X241">
        <v>0.30716500000000002</v>
      </c>
      <c r="Y241">
        <v>6.1068999999999998E-2</v>
      </c>
      <c r="Z241">
        <v>3.5798999999999997E-2</v>
      </c>
      <c r="AA241">
        <v>0.100369</v>
      </c>
      <c r="AB241">
        <v>12</v>
      </c>
      <c r="AC241">
        <v>195</v>
      </c>
      <c r="AD241">
        <v>850</v>
      </c>
      <c r="AE241">
        <v>150</v>
      </c>
      <c r="AF241">
        <v>4.0169999999999997E-3</v>
      </c>
      <c r="AG241">
        <v>-3.0000000000000001E-6</v>
      </c>
      <c r="AH241">
        <v>2.0999999999999999E-5</v>
      </c>
      <c r="AI241">
        <v>4.0340000000000003E-3</v>
      </c>
      <c r="AJ241">
        <v>-4.862E-3</v>
      </c>
      <c r="AK241">
        <v>1.8658999999999999E-2</v>
      </c>
      <c r="AL241">
        <v>3.1500000000000001E-4</v>
      </c>
      <c r="AM241">
        <v>1.4111E-2</v>
      </c>
      <c r="AN241">
        <v>0.221134</v>
      </c>
      <c r="AO241">
        <v>6.6480000000000003E-3</v>
      </c>
      <c r="AP241">
        <v>0</v>
      </c>
      <c r="AQ241">
        <v>0</v>
      </c>
      <c r="AR241">
        <v>0</v>
      </c>
      <c r="AS241">
        <v>0</v>
      </c>
      <c r="AT241">
        <v>3.6761910000000002</v>
      </c>
      <c r="AU241">
        <v>1</v>
      </c>
      <c r="AV241">
        <v>0</v>
      </c>
      <c r="AW241">
        <v>6.4000000000000001E-2</v>
      </c>
      <c r="AX241">
        <v>37.811847999999998</v>
      </c>
      <c r="AY241">
        <v>0</v>
      </c>
      <c r="AZ241">
        <v>0</v>
      </c>
      <c r="BA241">
        <v>-0.314693</v>
      </c>
    </row>
    <row r="242" spans="1:53" hidden="1" x14ac:dyDescent="0.4">
      <c r="A242">
        <v>7.2169999999999996</v>
      </c>
      <c r="B242">
        <v>-8.7489999999999998E-3</v>
      </c>
      <c r="C242">
        <v>-6.6950000000000004E-3</v>
      </c>
      <c r="D242">
        <v>-4.8450000000000003E-3</v>
      </c>
      <c r="E242">
        <v>-8.7489999999999998E-3</v>
      </c>
      <c r="F242">
        <v>0</v>
      </c>
      <c r="G242">
        <v>257.38439899999997</v>
      </c>
      <c r="H242">
        <v>234.000137</v>
      </c>
      <c r="I242">
        <v>228.68563800000001</v>
      </c>
      <c r="J242">
        <v>-0.363147</v>
      </c>
      <c r="K242">
        <v>266.97582999999997</v>
      </c>
      <c r="L242">
        <v>266.97582999999997</v>
      </c>
      <c r="M242">
        <v>0</v>
      </c>
      <c r="N242">
        <v>0</v>
      </c>
      <c r="O242">
        <v>0</v>
      </c>
      <c r="P242">
        <v>0</v>
      </c>
      <c r="Q242">
        <v>0.422153</v>
      </c>
      <c r="R242">
        <v>6.4981210000000003</v>
      </c>
      <c r="S242">
        <v>0.50000500000000003</v>
      </c>
      <c r="T242">
        <v>6.5</v>
      </c>
      <c r="U242">
        <v>-5.7428E-2</v>
      </c>
      <c r="V242">
        <v>0.339781</v>
      </c>
      <c r="W242">
        <v>0</v>
      </c>
      <c r="X242">
        <v>0.25435799999999997</v>
      </c>
      <c r="Y242">
        <v>4.5502000000000001E-2</v>
      </c>
      <c r="Z242">
        <v>4.3032000000000001E-2</v>
      </c>
      <c r="AA242">
        <v>0.18032100000000001</v>
      </c>
      <c r="AB242">
        <v>19</v>
      </c>
      <c r="AC242">
        <v>407</v>
      </c>
      <c r="AD242">
        <v>505</v>
      </c>
      <c r="AE242">
        <v>35</v>
      </c>
      <c r="AF242">
        <v>4.0169999999999997E-3</v>
      </c>
      <c r="AG242">
        <v>2.039E-3</v>
      </c>
      <c r="AH242">
        <v>1.2999999999999999E-5</v>
      </c>
      <c r="AI242">
        <v>6.0679999999999996E-3</v>
      </c>
      <c r="AJ242">
        <v>-1.7531000000000001E-2</v>
      </c>
      <c r="AK242">
        <v>1.7464E-2</v>
      </c>
      <c r="AL242">
        <v>-8.0099999999999995E-4</v>
      </c>
      <c r="AM242">
        <v>-8.6799999999999996E-4</v>
      </c>
      <c r="AN242">
        <v>-0.27236100000000002</v>
      </c>
      <c r="AO242">
        <v>6.6350000000000003E-3</v>
      </c>
      <c r="AP242">
        <v>0</v>
      </c>
      <c r="AQ242">
        <v>0</v>
      </c>
      <c r="AR242">
        <v>0</v>
      </c>
      <c r="AS242">
        <v>0</v>
      </c>
      <c r="AT242">
        <v>3.6717949999999999</v>
      </c>
      <c r="AU242">
        <v>1</v>
      </c>
      <c r="AV242">
        <v>1.4E-2</v>
      </c>
      <c r="AW242">
        <v>9.4E-2</v>
      </c>
      <c r="AX242">
        <v>37.841830999999999</v>
      </c>
      <c r="AY242">
        <v>0</v>
      </c>
      <c r="AZ242">
        <v>0</v>
      </c>
      <c r="BA242">
        <v>-0.31483100000000003</v>
      </c>
    </row>
    <row r="243" spans="1:53" hidden="1" x14ac:dyDescent="0.4">
      <c r="A243">
        <v>7.2469999999999999</v>
      </c>
      <c r="B243">
        <v>-4.1840000000000002E-3</v>
      </c>
      <c r="C243">
        <v>-3.7659999999999998E-3</v>
      </c>
      <c r="D243">
        <v>-2.9069999999999999E-3</v>
      </c>
      <c r="E243">
        <v>-4.1840000000000002E-3</v>
      </c>
      <c r="F243">
        <v>0</v>
      </c>
      <c r="G243">
        <v>-10.319089999999999</v>
      </c>
      <c r="H243">
        <v>0</v>
      </c>
      <c r="I243">
        <v>-16.877102000000001</v>
      </c>
      <c r="J243">
        <v>-1.124905</v>
      </c>
      <c r="K243">
        <v>270</v>
      </c>
      <c r="L243">
        <v>270</v>
      </c>
      <c r="M243">
        <v>0</v>
      </c>
      <c r="N243">
        <v>0</v>
      </c>
      <c r="O243">
        <v>0</v>
      </c>
      <c r="P243">
        <v>0</v>
      </c>
      <c r="Q243">
        <v>0.42217700000000002</v>
      </c>
      <c r="R243">
        <v>6.5004489999999997</v>
      </c>
      <c r="S243">
        <v>0.50000500000000003</v>
      </c>
      <c r="T243">
        <v>6.5</v>
      </c>
      <c r="U243">
        <v>0.10767699999999999</v>
      </c>
      <c r="V243">
        <v>-7.2981000000000004E-2</v>
      </c>
      <c r="W243">
        <v>0</v>
      </c>
      <c r="X243">
        <v>0.23516999999999999</v>
      </c>
      <c r="Y243">
        <v>4.1841000000000003E-2</v>
      </c>
      <c r="Z243">
        <v>4.6005999999999998E-2</v>
      </c>
      <c r="AA243">
        <v>0.22588800000000001</v>
      </c>
      <c r="AB243">
        <v>23</v>
      </c>
      <c r="AC243">
        <v>502</v>
      </c>
      <c r="AD243">
        <v>418</v>
      </c>
      <c r="AE243">
        <v>20</v>
      </c>
      <c r="AF243">
        <v>2.2590000000000002E-3</v>
      </c>
      <c r="AG243">
        <v>1.091E-3</v>
      </c>
      <c r="AH243">
        <v>6.9999999999999999E-6</v>
      </c>
      <c r="AI243">
        <v>3.3570000000000002E-3</v>
      </c>
      <c r="AJ243">
        <v>-4.006E-3</v>
      </c>
      <c r="AK243">
        <v>-9.5100000000000002E-4</v>
      </c>
      <c r="AL243">
        <v>5.2400000000000005E-4</v>
      </c>
      <c r="AM243">
        <v>-4.4330000000000003E-3</v>
      </c>
      <c r="AN243">
        <v>-0.84367899999999996</v>
      </c>
      <c r="AO243">
        <v>-1.7699999999999999E-4</v>
      </c>
      <c r="AP243">
        <v>0</v>
      </c>
      <c r="AQ243">
        <v>0</v>
      </c>
      <c r="AR243">
        <v>0</v>
      </c>
      <c r="AS243">
        <v>0</v>
      </c>
      <c r="AT243">
        <v>3.6688649999999998</v>
      </c>
      <c r="AU243">
        <v>0</v>
      </c>
      <c r="AV243">
        <v>4.3999999999999997E-2</v>
      </c>
      <c r="AW243">
        <v>0.124</v>
      </c>
      <c r="AX243">
        <v>37.871814999999998</v>
      </c>
      <c r="AY243">
        <v>0</v>
      </c>
      <c r="AZ243">
        <v>0</v>
      </c>
      <c r="BA243">
        <v>-0.31503999999999999</v>
      </c>
    </row>
    <row r="244" spans="1:53" hidden="1" x14ac:dyDescent="0.4">
      <c r="A244">
        <v>7.2770000000000001</v>
      </c>
      <c r="B244">
        <v>-3.4229999999999998E-3</v>
      </c>
      <c r="C244">
        <v>-3.8800000000000002E-3</v>
      </c>
      <c r="D244">
        <v>-8.9800000000000004E-4</v>
      </c>
      <c r="E244">
        <v>-3.4229999999999998E-3</v>
      </c>
      <c r="F244">
        <v>0</v>
      </c>
      <c r="G244">
        <v>-9.8300699999999992</v>
      </c>
      <c r="H244">
        <v>0</v>
      </c>
      <c r="I244">
        <v>-11.692344</v>
      </c>
      <c r="J244">
        <v>-0.77886</v>
      </c>
      <c r="K244">
        <v>270</v>
      </c>
      <c r="L244">
        <v>270</v>
      </c>
      <c r="M244">
        <v>0</v>
      </c>
      <c r="N244">
        <v>0</v>
      </c>
      <c r="O244">
        <v>0</v>
      </c>
      <c r="P244">
        <v>0</v>
      </c>
      <c r="Q244">
        <v>0.42215399999999997</v>
      </c>
      <c r="R244">
        <v>6.5017810000000003</v>
      </c>
      <c r="S244">
        <v>0.50000500000000003</v>
      </c>
      <c r="T244">
        <v>6.5</v>
      </c>
      <c r="U244">
        <v>0.119641</v>
      </c>
      <c r="V244">
        <v>0.699901</v>
      </c>
      <c r="W244">
        <v>0</v>
      </c>
      <c r="X244">
        <v>0.231097</v>
      </c>
      <c r="Y244">
        <v>4.2213000000000001E-2</v>
      </c>
      <c r="Z244">
        <v>4.5622999999999997E-2</v>
      </c>
      <c r="AA244">
        <v>0.221494</v>
      </c>
      <c r="AB244">
        <v>24</v>
      </c>
      <c r="AC244">
        <v>491</v>
      </c>
      <c r="AD244">
        <v>428</v>
      </c>
      <c r="AE244">
        <v>21</v>
      </c>
      <c r="AF244">
        <v>2.3280000000000002E-3</v>
      </c>
      <c r="AG244">
        <v>2.872E-3</v>
      </c>
      <c r="AH244">
        <v>9.9999999999999995E-7</v>
      </c>
      <c r="AI244">
        <v>5.202E-3</v>
      </c>
      <c r="AJ244">
        <v>-1.1379999999999999E-3</v>
      </c>
      <c r="AK244">
        <v>-1.122E-3</v>
      </c>
      <c r="AL244">
        <v>-2.4899999999999998E-4</v>
      </c>
      <c r="AM244">
        <v>-2.5079999999999998E-3</v>
      </c>
      <c r="AN244">
        <v>-0.58414500000000003</v>
      </c>
      <c r="AO244">
        <v>-4.7199999999999998E-4</v>
      </c>
      <c r="AP244">
        <v>0</v>
      </c>
      <c r="AQ244">
        <v>0</v>
      </c>
      <c r="AR244">
        <v>0</v>
      </c>
      <c r="AS244">
        <v>0</v>
      </c>
      <c r="AT244">
        <v>3.6776559999999998</v>
      </c>
      <c r="AU244">
        <v>0</v>
      </c>
      <c r="AV244">
        <v>7.3999999999999996E-2</v>
      </c>
      <c r="AW244">
        <v>0.154</v>
      </c>
      <c r="AX244">
        <v>37.901797999999999</v>
      </c>
      <c r="AY244">
        <v>0</v>
      </c>
      <c r="AZ244">
        <v>0</v>
      </c>
      <c r="BA244">
        <v>-0.31516</v>
      </c>
    </row>
    <row r="245" spans="1:53" hidden="1" x14ac:dyDescent="0.4">
      <c r="A245">
        <v>7.3070000000000004</v>
      </c>
      <c r="B245">
        <v>1.1410000000000001E-3</v>
      </c>
      <c r="C245">
        <v>6.8499999999999995E-4</v>
      </c>
      <c r="D245">
        <v>3.0539999999999999E-3</v>
      </c>
      <c r="E245">
        <v>1.1410000000000001E-3</v>
      </c>
      <c r="F245">
        <v>0</v>
      </c>
      <c r="G245">
        <v>0.78864900000000004</v>
      </c>
      <c r="H245">
        <v>0</v>
      </c>
      <c r="I245">
        <v>-10.452437</v>
      </c>
      <c r="J245">
        <v>-0.69591400000000003</v>
      </c>
      <c r="K245">
        <v>270</v>
      </c>
      <c r="L245">
        <v>270</v>
      </c>
      <c r="M245">
        <v>0</v>
      </c>
      <c r="N245">
        <v>0</v>
      </c>
      <c r="O245">
        <v>0</v>
      </c>
      <c r="P245">
        <v>0</v>
      </c>
      <c r="Q245">
        <v>0.422151</v>
      </c>
      <c r="R245">
        <v>6.5019640000000001</v>
      </c>
      <c r="S245">
        <v>0.50000500000000003</v>
      </c>
      <c r="T245">
        <v>6.5</v>
      </c>
      <c r="U245">
        <v>-0.13519400000000001</v>
      </c>
      <c r="V245">
        <v>0.449851</v>
      </c>
      <c r="W245">
        <v>0</v>
      </c>
      <c r="X245">
        <v>0.231097</v>
      </c>
      <c r="Y245">
        <v>4.2317E-2</v>
      </c>
      <c r="Z245">
        <v>4.5622999999999997E-2</v>
      </c>
      <c r="AA245">
        <v>0.21738399999999999</v>
      </c>
      <c r="AB245">
        <v>24</v>
      </c>
      <c r="AC245">
        <v>488</v>
      </c>
      <c r="AD245">
        <v>428</v>
      </c>
      <c r="AE245">
        <v>22</v>
      </c>
      <c r="AF245">
        <v>-4.1100000000000002E-4</v>
      </c>
      <c r="AG245">
        <v>3.362E-3</v>
      </c>
      <c r="AH245">
        <v>-1.0000000000000001E-5</v>
      </c>
      <c r="AI245">
        <v>2.941E-3</v>
      </c>
      <c r="AJ245">
        <v>-6.8669999999999998E-3</v>
      </c>
      <c r="AK245">
        <v>-1.557E-3</v>
      </c>
      <c r="AL245">
        <v>-3.6000000000000002E-4</v>
      </c>
      <c r="AM245">
        <v>-8.7840000000000001E-3</v>
      </c>
      <c r="AN245">
        <v>-0.52193599999999996</v>
      </c>
      <c r="AO245">
        <v>-6.8599999999999998E-4</v>
      </c>
      <c r="AP245">
        <v>0</v>
      </c>
      <c r="AQ245">
        <v>0</v>
      </c>
      <c r="AR245">
        <v>0</v>
      </c>
      <c r="AS245">
        <v>0</v>
      </c>
      <c r="AT245">
        <v>3.682051</v>
      </c>
      <c r="AU245">
        <v>0</v>
      </c>
      <c r="AV245">
        <v>0.104</v>
      </c>
      <c r="AW245">
        <v>0.184</v>
      </c>
      <c r="AX245">
        <v>37.931781999999998</v>
      </c>
      <c r="AY245">
        <v>0</v>
      </c>
      <c r="AZ245">
        <v>0</v>
      </c>
      <c r="BA245">
        <v>-0.31517699999999998</v>
      </c>
    </row>
    <row r="246" spans="1:53" hidden="1" x14ac:dyDescent="0.4">
      <c r="A246">
        <v>7.3369999999999997</v>
      </c>
      <c r="B246">
        <v>3.8000000000000002E-4</v>
      </c>
      <c r="C246">
        <v>3.8000000000000002E-4</v>
      </c>
      <c r="D246">
        <v>2.4759999999999999E-3</v>
      </c>
      <c r="E246">
        <v>3.8000000000000002E-4</v>
      </c>
      <c r="F246">
        <v>0</v>
      </c>
      <c r="G246">
        <v>0.22977</v>
      </c>
      <c r="H246">
        <v>0</v>
      </c>
      <c r="I246">
        <v>-10.064772</v>
      </c>
      <c r="J246">
        <v>-0.66979599999999995</v>
      </c>
      <c r="K246">
        <v>270</v>
      </c>
      <c r="L246">
        <v>270</v>
      </c>
      <c r="M246">
        <v>0</v>
      </c>
      <c r="N246">
        <v>0</v>
      </c>
      <c r="O246">
        <v>0</v>
      </c>
      <c r="P246">
        <v>0</v>
      </c>
      <c r="Q246">
        <v>0.42215399999999997</v>
      </c>
      <c r="R246">
        <v>6.5017009999999997</v>
      </c>
      <c r="S246">
        <v>0.50000500000000003</v>
      </c>
      <c r="T246">
        <v>6.5</v>
      </c>
      <c r="U246">
        <v>1.9143E-2</v>
      </c>
      <c r="V246">
        <v>0.56231299999999995</v>
      </c>
      <c r="W246">
        <v>0</v>
      </c>
      <c r="X246">
        <v>0.231097</v>
      </c>
      <c r="Y246">
        <v>4.2317E-2</v>
      </c>
      <c r="Z246">
        <v>4.5622999999999997E-2</v>
      </c>
      <c r="AA246">
        <v>0.21738399999999999</v>
      </c>
      <c r="AB246">
        <v>24</v>
      </c>
      <c r="AC246">
        <v>488</v>
      </c>
      <c r="AD246">
        <v>428</v>
      </c>
      <c r="AE246">
        <v>22</v>
      </c>
      <c r="AF246">
        <v>-2.2800000000000001E-4</v>
      </c>
      <c r="AG246">
        <v>2.9819999999999998E-3</v>
      </c>
      <c r="AH246">
        <v>0</v>
      </c>
      <c r="AI246">
        <v>2.7539999999999999E-3</v>
      </c>
      <c r="AJ246">
        <v>-6.2890000000000003E-3</v>
      </c>
      <c r="AK246">
        <v>-2.0500000000000002E-3</v>
      </c>
      <c r="AL246">
        <v>-1.92E-4</v>
      </c>
      <c r="AM246">
        <v>-8.5310000000000004E-3</v>
      </c>
      <c r="AN246">
        <v>-0.50234699999999999</v>
      </c>
      <c r="AO246">
        <v>-8.92E-4</v>
      </c>
      <c r="AP246">
        <v>0</v>
      </c>
      <c r="AQ246">
        <v>0</v>
      </c>
      <c r="AR246">
        <v>0</v>
      </c>
      <c r="AS246">
        <v>0</v>
      </c>
      <c r="AT246">
        <v>3.682051</v>
      </c>
      <c r="AU246">
        <v>0</v>
      </c>
      <c r="AV246">
        <v>0.13400000000000001</v>
      </c>
      <c r="AW246">
        <v>0.214</v>
      </c>
      <c r="AX246">
        <v>37.961765</v>
      </c>
      <c r="AY246">
        <v>0</v>
      </c>
      <c r="AZ246">
        <v>0</v>
      </c>
      <c r="BA246">
        <v>-0.31515300000000002</v>
      </c>
    </row>
    <row r="247" spans="1:53" hidden="1" x14ac:dyDescent="0.4">
      <c r="A247">
        <v>7.367</v>
      </c>
      <c r="B247">
        <v>3.8000000000000002E-4</v>
      </c>
      <c r="C247">
        <v>0</v>
      </c>
      <c r="D247">
        <v>1.691E-3</v>
      </c>
      <c r="E247">
        <v>3.8000000000000002E-4</v>
      </c>
      <c r="F247">
        <v>0</v>
      </c>
      <c r="G247">
        <v>-0.25924999999999998</v>
      </c>
      <c r="H247">
        <v>0</v>
      </c>
      <c r="I247">
        <v>-10.054038</v>
      </c>
      <c r="J247">
        <v>-0.66881199999999996</v>
      </c>
      <c r="K247">
        <v>270</v>
      </c>
      <c r="L247">
        <v>270</v>
      </c>
      <c r="M247">
        <v>0</v>
      </c>
      <c r="N247">
        <v>0</v>
      </c>
      <c r="O247">
        <v>0</v>
      </c>
      <c r="P247">
        <v>0</v>
      </c>
      <c r="Q247">
        <v>0.422155</v>
      </c>
      <c r="R247">
        <v>6.5016679999999996</v>
      </c>
      <c r="S247">
        <v>0.50000500000000003</v>
      </c>
      <c r="T247">
        <v>6.5</v>
      </c>
      <c r="U247">
        <v>6.2212999999999997E-2</v>
      </c>
      <c r="V247">
        <v>0.349352</v>
      </c>
      <c r="W247">
        <v>0</v>
      </c>
      <c r="X247">
        <v>0.231097</v>
      </c>
      <c r="Y247">
        <v>4.2317E-2</v>
      </c>
      <c r="Z247">
        <v>4.5622999999999997E-2</v>
      </c>
      <c r="AA247">
        <v>0.221494</v>
      </c>
      <c r="AB247">
        <v>24</v>
      </c>
      <c r="AC247">
        <v>488</v>
      </c>
      <c r="AD247">
        <v>428</v>
      </c>
      <c r="AE247">
        <v>21</v>
      </c>
      <c r="AF247">
        <v>0</v>
      </c>
      <c r="AG247">
        <v>2.9229999999999998E-3</v>
      </c>
      <c r="AH247">
        <v>9.9999999999999995E-7</v>
      </c>
      <c r="AI247">
        <v>2.9239999999999999E-3</v>
      </c>
      <c r="AJ247">
        <v>-5.9829999999999996E-3</v>
      </c>
      <c r="AK247">
        <v>-2.5739999999999999E-3</v>
      </c>
      <c r="AL247">
        <v>2.3E-5</v>
      </c>
      <c r="AM247">
        <v>-8.5339999999999999E-3</v>
      </c>
      <c r="AN247">
        <v>-0.50160899999999997</v>
      </c>
      <c r="AO247">
        <v>-1.093E-3</v>
      </c>
      <c r="AP247">
        <v>0</v>
      </c>
      <c r="AQ247">
        <v>0</v>
      </c>
      <c r="AR247">
        <v>0</v>
      </c>
      <c r="AS247">
        <v>0</v>
      </c>
      <c r="AT247">
        <v>3.682051</v>
      </c>
      <c r="AU247">
        <v>0</v>
      </c>
      <c r="AV247">
        <v>0.16400000000000001</v>
      </c>
      <c r="AW247">
        <v>0.24399999999999999</v>
      </c>
      <c r="AX247">
        <v>37.991748999999999</v>
      </c>
      <c r="AY247">
        <v>0</v>
      </c>
      <c r="AZ247">
        <v>0</v>
      </c>
      <c r="BA247">
        <v>-0.31514999999999999</v>
      </c>
    </row>
    <row r="248" spans="1:53" hidden="1" x14ac:dyDescent="0.4">
      <c r="A248">
        <v>7.3970000000000002</v>
      </c>
      <c r="B248">
        <v>-3.8000000000000002E-4</v>
      </c>
      <c r="C248">
        <v>-7.6000000000000004E-5</v>
      </c>
      <c r="D248">
        <v>1.622E-3</v>
      </c>
      <c r="E248">
        <v>-3.8000000000000002E-4</v>
      </c>
      <c r="F248">
        <v>0</v>
      </c>
      <c r="G248">
        <v>-4.9669999999999999E-2</v>
      </c>
      <c r="H248">
        <v>0</v>
      </c>
      <c r="I248">
        <v>-10.048216999999999</v>
      </c>
      <c r="J248">
        <v>-0.66815599999999997</v>
      </c>
      <c r="K248">
        <v>270</v>
      </c>
      <c r="L248">
        <v>270</v>
      </c>
      <c r="M248">
        <v>0</v>
      </c>
      <c r="N248">
        <v>0</v>
      </c>
      <c r="O248">
        <v>0</v>
      </c>
      <c r="P248">
        <v>0</v>
      </c>
      <c r="Q248">
        <v>0.422155</v>
      </c>
      <c r="R248">
        <v>6.5016480000000003</v>
      </c>
      <c r="S248">
        <v>0.50000500000000003</v>
      </c>
      <c r="T248">
        <v>6.5</v>
      </c>
      <c r="U248">
        <v>9.5709999999999996E-3</v>
      </c>
      <c r="V248">
        <v>0.305085</v>
      </c>
      <c r="W248">
        <v>0</v>
      </c>
      <c r="X248">
        <v>0.231097</v>
      </c>
      <c r="Y248">
        <v>4.2317E-2</v>
      </c>
      <c r="Z248">
        <v>4.5622999999999997E-2</v>
      </c>
      <c r="AA248">
        <v>0.213528</v>
      </c>
      <c r="AB248">
        <v>24</v>
      </c>
      <c r="AC248">
        <v>488</v>
      </c>
      <c r="AD248">
        <v>428</v>
      </c>
      <c r="AE248">
        <v>23</v>
      </c>
      <c r="AF248">
        <v>4.6E-5</v>
      </c>
      <c r="AG248">
        <v>2.8999999999999998E-3</v>
      </c>
      <c r="AH248">
        <v>9.9999999999999995E-7</v>
      </c>
      <c r="AI248">
        <v>2.947E-3</v>
      </c>
      <c r="AJ248">
        <v>-6.1079999999999997E-3</v>
      </c>
      <c r="AK248">
        <v>-3.0999999999999999E-3</v>
      </c>
      <c r="AL248">
        <v>-5.0000000000000004E-6</v>
      </c>
      <c r="AM248">
        <v>-9.2130000000000007E-3</v>
      </c>
      <c r="AN248">
        <v>-0.50111700000000003</v>
      </c>
      <c r="AO248">
        <v>-1.294E-3</v>
      </c>
      <c r="AP248">
        <v>0</v>
      </c>
      <c r="AQ248">
        <v>0</v>
      </c>
      <c r="AR248">
        <v>0</v>
      </c>
      <c r="AS248">
        <v>0</v>
      </c>
      <c r="AT248">
        <v>3.682051</v>
      </c>
      <c r="AU248">
        <v>0</v>
      </c>
      <c r="AV248">
        <v>0.19400000000000001</v>
      </c>
      <c r="AW248">
        <v>0.27400000000000002</v>
      </c>
      <c r="AX248">
        <v>38.021732</v>
      </c>
      <c r="AY248">
        <v>0</v>
      </c>
      <c r="AZ248">
        <v>0</v>
      </c>
      <c r="BA248">
        <v>-0.31514799999999998</v>
      </c>
    </row>
    <row r="249" spans="1:53" hidden="1" x14ac:dyDescent="0.4">
      <c r="A249">
        <v>7.4269999999999996</v>
      </c>
      <c r="B249">
        <v>0</v>
      </c>
      <c r="C249">
        <v>2.6600000000000001E-4</v>
      </c>
      <c r="D249">
        <v>2.0100000000000001E-3</v>
      </c>
      <c r="E249">
        <v>0</v>
      </c>
      <c r="F249">
        <v>0</v>
      </c>
      <c r="G249">
        <v>-0.46883000000000002</v>
      </c>
      <c r="H249">
        <v>0</v>
      </c>
      <c r="I249">
        <v>-9.9341790000000003</v>
      </c>
      <c r="J249">
        <v>-0.66028799999999999</v>
      </c>
      <c r="K249">
        <v>270</v>
      </c>
      <c r="L249">
        <v>270</v>
      </c>
      <c r="M249">
        <v>0</v>
      </c>
      <c r="N249">
        <v>0</v>
      </c>
      <c r="O249">
        <v>0</v>
      </c>
      <c r="P249">
        <v>0</v>
      </c>
      <c r="Q249">
        <v>0.422155</v>
      </c>
      <c r="R249">
        <v>6.5016259999999999</v>
      </c>
      <c r="S249">
        <v>0.50000500000000003</v>
      </c>
      <c r="T249">
        <v>6.5</v>
      </c>
      <c r="U249">
        <v>-5.9820000000000003E-3</v>
      </c>
      <c r="V249">
        <v>0.36729800000000001</v>
      </c>
      <c r="W249">
        <v>0</v>
      </c>
      <c r="X249">
        <v>0.231097</v>
      </c>
      <c r="Y249">
        <v>4.2317E-2</v>
      </c>
      <c r="Z249">
        <v>4.5622999999999997E-2</v>
      </c>
      <c r="AA249">
        <v>0.21738399999999999</v>
      </c>
      <c r="AB249">
        <v>24</v>
      </c>
      <c r="AC249">
        <v>488</v>
      </c>
      <c r="AD249">
        <v>428</v>
      </c>
      <c r="AE249">
        <v>22</v>
      </c>
      <c r="AF249">
        <v>-1.6000000000000001E-4</v>
      </c>
      <c r="AG249">
        <v>2.8869999999999998E-3</v>
      </c>
      <c r="AH249">
        <v>-9.9999999999999995E-7</v>
      </c>
      <c r="AI249">
        <v>2.7260000000000001E-3</v>
      </c>
      <c r="AJ249">
        <v>-5.7819999999999998E-3</v>
      </c>
      <c r="AK249">
        <v>-3.6089999999999998E-3</v>
      </c>
      <c r="AL249">
        <v>3.6999999999999998E-5</v>
      </c>
      <c r="AM249">
        <v>-9.3539999999999995E-3</v>
      </c>
      <c r="AN249">
        <v>-0.49521599999999999</v>
      </c>
      <c r="AO249">
        <v>-1.493E-3</v>
      </c>
      <c r="AP249">
        <v>0</v>
      </c>
      <c r="AQ249">
        <v>0</v>
      </c>
      <c r="AR249">
        <v>0</v>
      </c>
      <c r="AS249">
        <v>0</v>
      </c>
      <c r="AT249">
        <v>3.682051</v>
      </c>
      <c r="AU249">
        <v>0</v>
      </c>
      <c r="AV249">
        <v>0.224</v>
      </c>
      <c r="AW249">
        <v>0.30399999999999999</v>
      </c>
      <c r="AX249">
        <v>38.051715999999999</v>
      </c>
      <c r="AY249">
        <v>0</v>
      </c>
      <c r="AZ249">
        <v>0</v>
      </c>
      <c r="BA249">
        <v>-0.31514599999999998</v>
      </c>
    </row>
    <row r="250" spans="1:53" hidden="1" x14ac:dyDescent="0.4">
      <c r="A250">
        <v>7.4569999999999999</v>
      </c>
      <c r="B250">
        <v>0</v>
      </c>
      <c r="C250">
        <v>3.8000000000000002E-5</v>
      </c>
      <c r="D250">
        <v>1.7440000000000001E-3</v>
      </c>
      <c r="E250">
        <v>0</v>
      </c>
      <c r="F250">
        <v>0</v>
      </c>
      <c r="G250">
        <v>-4.9669999999999999E-2</v>
      </c>
      <c r="H250">
        <v>0</v>
      </c>
      <c r="I250">
        <v>-9.844678</v>
      </c>
      <c r="J250">
        <v>-0.65405899999999995</v>
      </c>
      <c r="K250">
        <v>270</v>
      </c>
      <c r="L250">
        <v>270</v>
      </c>
      <c r="M250">
        <v>0</v>
      </c>
      <c r="N250">
        <v>0</v>
      </c>
      <c r="O250">
        <v>0</v>
      </c>
      <c r="P250">
        <v>0</v>
      </c>
      <c r="Q250">
        <v>0.422155</v>
      </c>
      <c r="R250">
        <v>6.5016080000000001</v>
      </c>
      <c r="S250">
        <v>0.50000500000000003</v>
      </c>
      <c r="T250">
        <v>6.5</v>
      </c>
      <c r="U250">
        <v>-8.3750000000000005E-3</v>
      </c>
      <c r="V250">
        <v>0.34815600000000002</v>
      </c>
      <c r="W250">
        <v>0</v>
      </c>
      <c r="X250">
        <v>0.231097</v>
      </c>
      <c r="Y250">
        <v>4.2317E-2</v>
      </c>
      <c r="Z250">
        <v>4.5622999999999997E-2</v>
      </c>
      <c r="AA250">
        <v>0.21738399999999999</v>
      </c>
      <c r="AB250">
        <v>24</v>
      </c>
      <c r="AC250">
        <v>488</v>
      </c>
      <c r="AD250">
        <v>428</v>
      </c>
      <c r="AE250">
        <v>22</v>
      </c>
      <c r="AF250">
        <v>-2.3E-5</v>
      </c>
      <c r="AG250">
        <v>2.8519999999999999E-3</v>
      </c>
      <c r="AH250">
        <v>0</v>
      </c>
      <c r="AI250">
        <v>2.8289999999999999E-3</v>
      </c>
      <c r="AJ250">
        <v>-5.9829999999999996E-3</v>
      </c>
      <c r="AK250">
        <v>-4.1159999999999999E-3</v>
      </c>
      <c r="AL250">
        <v>-7.9999999999999996E-6</v>
      </c>
      <c r="AM250">
        <v>-1.0107E-2</v>
      </c>
      <c r="AN250">
        <v>-0.49054399999999998</v>
      </c>
      <c r="AO250">
        <v>-1.6900000000000001E-3</v>
      </c>
      <c r="AP250">
        <v>0</v>
      </c>
      <c r="AQ250">
        <v>0</v>
      </c>
      <c r="AR250">
        <v>0</v>
      </c>
      <c r="AS250">
        <v>0</v>
      </c>
      <c r="AT250">
        <v>3.6791209999999999</v>
      </c>
      <c r="AU250">
        <v>0</v>
      </c>
      <c r="AV250">
        <v>0.254</v>
      </c>
      <c r="AW250">
        <v>0.33399899999999999</v>
      </c>
      <c r="AX250">
        <v>38.081699</v>
      </c>
      <c r="AY250">
        <v>0</v>
      </c>
      <c r="AZ250">
        <v>0</v>
      </c>
      <c r="BA250">
        <v>-0.31514500000000001</v>
      </c>
    </row>
    <row r="251" spans="1:53" hidden="1" x14ac:dyDescent="0.4">
      <c r="A251">
        <v>7.4870000000000001</v>
      </c>
      <c r="B251">
        <v>0</v>
      </c>
      <c r="C251">
        <v>0</v>
      </c>
      <c r="D251">
        <v>1.7260000000000001E-3</v>
      </c>
      <c r="E251">
        <v>0</v>
      </c>
      <c r="F251">
        <v>0</v>
      </c>
      <c r="G251">
        <v>-0.32911000000000001</v>
      </c>
      <c r="H251">
        <v>0</v>
      </c>
      <c r="I251">
        <v>-9.7846630000000001</v>
      </c>
      <c r="J251">
        <v>-0.64979699999999996</v>
      </c>
      <c r="K251">
        <v>270</v>
      </c>
      <c r="L251">
        <v>270</v>
      </c>
      <c r="M251">
        <v>0</v>
      </c>
      <c r="N251">
        <v>0</v>
      </c>
      <c r="O251">
        <v>0</v>
      </c>
      <c r="P251">
        <v>0</v>
      </c>
      <c r="Q251">
        <v>0.422155</v>
      </c>
      <c r="R251">
        <v>6.5015999999999998</v>
      </c>
      <c r="S251">
        <v>0.50000500000000003</v>
      </c>
      <c r="T251">
        <v>6.5</v>
      </c>
      <c r="U251">
        <v>7.1780000000000004E-3</v>
      </c>
      <c r="V251">
        <v>0.33499499999999999</v>
      </c>
      <c r="W251">
        <v>0</v>
      </c>
      <c r="X251">
        <v>0.231097</v>
      </c>
      <c r="Y251">
        <v>4.2351E-2</v>
      </c>
      <c r="Z251">
        <v>4.5622999999999997E-2</v>
      </c>
      <c r="AA251">
        <v>0.221494</v>
      </c>
      <c r="AB251">
        <v>24</v>
      </c>
      <c r="AC251">
        <v>487</v>
      </c>
      <c r="AD251">
        <v>428</v>
      </c>
      <c r="AE251">
        <v>21</v>
      </c>
      <c r="AF251">
        <v>0</v>
      </c>
      <c r="AG251">
        <v>2.8349999999999998E-3</v>
      </c>
      <c r="AH251">
        <v>0</v>
      </c>
      <c r="AI251">
        <v>2.8349999999999998E-3</v>
      </c>
      <c r="AJ251">
        <v>-5.7759999999999999E-3</v>
      </c>
      <c r="AK251">
        <v>-4.6230000000000004E-3</v>
      </c>
      <c r="AL251">
        <v>2.6999999999999999E-5</v>
      </c>
      <c r="AM251">
        <v>-1.0371999999999999E-2</v>
      </c>
      <c r="AN251">
        <v>-0.487348</v>
      </c>
      <c r="AO251">
        <v>-1.8860000000000001E-3</v>
      </c>
      <c r="AP251">
        <v>0</v>
      </c>
      <c r="AQ251">
        <v>0</v>
      </c>
      <c r="AR251">
        <v>0</v>
      </c>
      <c r="AS251">
        <v>0</v>
      </c>
      <c r="AT251">
        <v>3.682051</v>
      </c>
      <c r="AU251">
        <v>0</v>
      </c>
      <c r="AV251">
        <v>0.28399999999999997</v>
      </c>
      <c r="AW251">
        <v>0.36399900000000002</v>
      </c>
      <c r="AX251">
        <v>38.111682999999999</v>
      </c>
      <c r="AY251">
        <v>0</v>
      </c>
      <c r="AZ251">
        <v>0</v>
      </c>
      <c r="BA251">
        <v>-0.31514399999999998</v>
      </c>
    </row>
    <row r="252" spans="1:53" hidden="1" x14ac:dyDescent="0.4">
      <c r="A252">
        <v>7.5170000000000003</v>
      </c>
      <c r="B252">
        <v>3.8000000000000002E-4</v>
      </c>
      <c r="C252">
        <v>-3.8000000000000002E-5</v>
      </c>
      <c r="D252">
        <v>1.676E-3</v>
      </c>
      <c r="E252">
        <v>3.8000000000000002E-4</v>
      </c>
      <c r="F252">
        <v>0</v>
      </c>
      <c r="G252">
        <v>-0.11953</v>
      </c>
      <c r="H252">
        <v>0</v>
      </c>
      <c r="I252">
        <v>-9.6828050000000001</v>
      </c>
      <c r="J252">
        <v>-0.64274799999999999</v>
      </c>
      <c r="K252">
        <v>270</v>
      </c>
      <c r="L252">
        <v>270</v>
      </c>
      <c r="M252">
        <v>0</v>
      </c>
      <c r="N252">
        <v>0</v>
      </c>
      <c r="O252">
        <v>0</v>
      </c>
      <c r="P252">
        <v>0</v>
      </c>
      <c r="Q252">
        <v>0.422155</v>
      </c>
      <c r="R252">
        <v>6.5016090000000002</v>
      </c>
      <c r="S252">
        <v>0.50000500000000003</v>
      </c>
      <c r="T252">
        <v>6.5</v>
      </c>
      <c r="U252">
        <v>5.9820000000000003E-3</v>
      </c>
      <c r="V252">
        <v>0.33499499999999999</v>
      </c>
      <c r="W252">
        <v>0</v>
      </c>
      <c r="X252">
        <v>0.231097</v>
      </c>
      <c r="Y252">
        <v>4.2351E-2</v>
      </c>
      <c r="Z252">
        <v>4.5622999999999997E-2</v>
      </c>
      <c r="AA252">
        <v>0.21738399999999999</v>
      </c>
      <c r="AB252">
        <v>24</v>
      </c>
      <c r="AC252">
        <v>487</v>
      </c>
      <c r="AD252">
        <v>428</v>
      </c>
      <c r="AE252">
        <v>22</v>
      </c>
      <c r="AF252">
        <v>2.3E-5</v>
      </c>
      <c r="AG252">
        <v>2.8449999999999999E-3</v>
      </c>
      <c r="AH252">
        <v>0</v>
      </c>
      <c r="AI252">
        <v>2.8679999999999999E-3</v>
      </c>
      <c r="AJ252">
        <v>-5.842E-3</v>
      </c>
      <c r="AK252">
        <v>-5.1200000000000004E-3</v>
      </c>
      <c r="AL252">
        <v>-6.0000000000000002E-6</v>
      </c>
      <c r="AM252">
        <v>-1.0968E-2</v>
      </c>
      <c r="AN252">
        <v>-0.48206100000000002</v>
      </c>
      <c r="AO252">
        <v>-2.0790000000000001E-3</v>
      </c>
      <c r="AP252">
        <v>0</v>
      </c>
      <c r="AQ252">
        <v>0</v>
      </c>
      <c r="AR252">
        <v>0</v>
      </c>
      <c r="AS252">
        <v>0</v>
      </c>
      <c r="AT252">
        <v>3.682051</v>
      </c>
      <c r="AU252">
        <v>0</v>
      </c>
      <c r="AV252">
        <v>0.314</v>
      </c>
      <c r="AW252">
        <v>0.39399800000000001</v>
      </c>
      <c r="AX252">
        <v>38.141666000000001</v>
      </c>
      <c r="AY252">
        <v>0</v>
      </c>
      <c r="AZ252">
        <v>0</v>
      </c>
      <c r="BA252">
        <v>-0.31514500000000001</v>
      </c>
    </row>
    <row r="253" spans="1:53" x14ac:dyDescent="0.4">
      <c r="A253">
        <v>7.5469999999999997</v>
      </c>
      <c r="B253">
        <v>1.1410000000000001E-3</v>
      </c>
      <c r="C253">
        <v>2.6600000000000001E-4</v>
      </c>
      <c r="D253">
        <v>3.238E-3</v>
      </c>
      <c r="E253">
        <v>1.1410000000000001E-3</v>
      </c>
      <c r="F253">
        <v>1.6899999999999998E-2</v>
      </c>
      <c r="G253">
        <v>-0.95784999999999998</v>
      </c>
      <c r="H253">
        <v>0</v>
      </c>
      <c r="I253">
        <v>-1.557644</v>
      </c>
      <c r="J253">
        <v>-0.64476999999999995</v>
      </c>
      <c r="K253">
        <v>270</v>
      </c>
      <c r="L253">
        <v>270</v>
      </c>
      <c r="M253">
        <v>0</v>
      </c>
      <c r="N253">
        <v>0</v>
      </c>
      <c r="O253">
        <v>0</v>
      </c>
      <c r="P253">
        <v>0</v>
      </c>
      <c r="Q253">
        <v>0.422155</v>
      </c>
      <c r="R253">
        <v>6.5015999999999998</v>
      </c>
      <c r="S253">
        <v>0.50000500000000003</v>
      </c>
      <c r="T253">
        <v>6.499047</v>
      </c>
      <c r="U253">
        <v>-7.8963000000000005E-2</v>
      </c>
      <c r="V253">
        <v>0.82073799999999997</v>
      </c>
      <c r="W253">
        <v>1.3</v>
      </c>
      <c r="X253">
        <v>0.23516999999999999</v>
      </c>
      <c r="Y253">
        <v>4.2351E-2</v>
      </c>
      <c r="Z253">
        <v>4.5622999999999997E-2</v>
      </c>
      <c r="AA253">
        <v>0.21738399999999999</v>
      </c>
      <c r="AB253">
        <v>23</v>
      </c>
      <c r="AC253">
        <v>487</v>
      </c>
      <c r="AD253">
        <v>428</v>
      </c>
      <c r="AE253">
        <v>22</v>
      </c>
      <c r="AF253">
        <v>6.6530000000000001E-3</v>
      </c>
      <c r="AG253">
        <v>9.4200000000000002E-4</v>
      </c>
      <c r="AH253">
        <v>6.2E-4</v>
      </c>
      <c r="AI253">
        <v>2.2402999999999999E-2</v>
      </c>
      <c r="AJ253">
        <f t="shared" ref="AJ253:AJ294" si="3">AI253-(0.0643*F253 + 0.0131)</f>
        <v>8.2163299999999991E-3</v>
      </c>
      <c r="AR253">
        <v>-0.13698199999999999</v>
      </c>
      <c r="AS253">
        <v>0</v>
      </c>
      <c r="AT253">
        <v>3.6776559999999998</v>
      </c>
      <c r="AU253">
        <v>3</v>
      </c>
      <c r="AV253">
        <v>0.343999</v>
      </c>
      <c r="AW253">
        <v>0.42399799999999999</v>
      </c>
      <c r="AX253">
        <v>38.17165</v>
      </c>
      <c r="AY253">
        <v>0</v>
      </c>
      <c r="AZ253">
        <v>0</v>
      </c>
      <c r="BA253">
        <v>-0.31514399999999998</v>
      </c>
    </row>
    <row r="254" spans="1:53" x14ac:dyDescent="0.4">
      <c r="A254">
        <v>7.577</v>
      </c>
      <c r="B254">
        <v>2.5485000000000001E-2</v>
      </c>
      <c r="C254">
        <v>2.248E-2</v>
      </c>
      <c r="D254">
        <v>3.1095000000000001E-2</v>
      </c>
      <c r="E254">
        <v>3.533E-2</v>
      </c>
      <c r="F254">
        <v>5.5899999999999998E-2</v>
      </c>
      <c r="G254">
        <v>-5.5686099999999996</v>
      </c>
      <c r="H254">
        <v>0</v>
      </c>
      <c r="I254">
        <v>-1.113162</v>
      </c>
      <c r="J254">
        <v>-0.44685799999999998</v>
      </c>
      <c r="K254">
        <v>270</v>
      </c>
      <c r="L254">
        <v>270</v>
      </c>
      <c r="M254">
        <v>0</v>
      </c>
      <c r="N254">
        <v>0</v>
      </c>
      <c r="O254">
        <v>0</v>
      </c>
      <c r="P254">
        <v>0</v>
      </c>
      <c r="Q254">
        <v>0.42219299999999998</v>
      </c>
      <c r="R254">
        <v>6.497573</v>
      </c>
      <c r="S254">
        <v>0.50000500000000003</v>
      </c>
      <c r="T254">
        <v>6.4875629999999997</v>
      </c>
      <c r="U254">
        <v>-8.4945000000000007E-2</v>
      </c>
      <c r="V254">
        <v>2.3629120000000001</v>
      </c>
      <c r="W254">
        <v>1.3</v>
      </c>
      <c r="X254">
        <v>0.231097</v>
      </c>
      <c r="Y254">
        <v>4.2527000000000002E-2</v>
      </c>
      <c r="Z254">
        <v>4.5288000000000002E-2</v>
      </c>
      <c r="AA254">
        <v>0.21738399999999999</v>
      </c>
      <c r="AB254">
        <v>24</v>
      </c>
      <c r="AC254">
        <v>482</v>
      </c>
      <c r="AD254">
        <v>437</v>
      </c>
      <c r="AE254">
        <v>22</v>
      </c>
      <c r="AF254">
        <v>1.3368E-2</v>
      </c>
      <c r="AG254">
        <v>7.5700000000000003E-3</v>
      </c>
      <c r="AH254">
        <v>4.9100000000000001E-4</v>
      </c>
      <c r="AI254">
        <v>3.8122999999999997E-2</v>
      </c>
      <c r="AJ254">
        <f t="shared" si="3"/>
        <v>2.1428629999999997E-2</v>
      </c>
      <c r="AR254">
        <v>2.7529000000000001E-2</v>
      </c>
      <c r="AS254">
        <v>0</v>
      </c>
      <c r="AT254">
        <v>3.6630039999999999</v>
      </c>
      <c r="AU254">
        <v>3</v>
      </c>
      <c r="AV254">
        <v>0.37399900000000003</v>
      </c>
      <c r="AW254">
        <v>0.45399800000000001</v>
      </c>
      <c r="AX254">
        <v>38.201633000000001</v>
      </c>
      <c r="AY254">
        <v>0</v>
      </c>
      <c r="AZ254">
        <v>0</v>
      </c>
      <c r="BA254">
        <v>-0.31478200000000001</v>
      </c>
    </row>
    <row r="255" spans="1:53" x14ac:dyDescent="0.4">
      <c r="A255">
        <v>7.6070000000000002</v>
      </c>
      <c r="B255">
        <v>7.2651999999999994E-2</v>
      </c>
      <c r="C255">
        <v>6.4056000000000002E-2</v>
      </c>
      <c r="D255">
        <v>7.5060000000000002E-2</v>
      </c>
      <c r="E255">
        <v>9.9992999999999999E-2</v>
      </c>
      <c r="F255">
        <v>9.4899999999999998E-2</v>
      </c>
      <c r="G255">
        <v>-4.3111300000000004</v>
      </c>
      <c r="H255">
        <v>0</v>
      </c>
      <c r="I255">
        <v>-1.3533679999999999</v>
      </c>
      <c r="J255">
        <v>-0.31856000000000001</v>
      </c>
      <c r="K255">
        <v>270</v>
      </c>
      <c r="L255">
        <v>270</v>
      </c>
      <c r="M255">
        <v>0</v>
      </c>
      <c r="N255">
        <v>0</v>
      </c>
      <c r="O255">
        <v>0</v>
      </c>
      <c r="P255">
        <v>0</v>
      </c>
      <c r="Q255">
        <v>0.422288</v>
      </c>
      <c r="R255">
        <v>6.4823440000000003</v>
      </c>
      <c r="S255">
        <v>0.50000500000000003</v>
      </c>
      <c r="T255">
        <v>6.4630799999999997</v>
      </c>
      <c r="U255">
        <v>7.8963000000000005E-2</v>
      </c>
      <c r="V255">
        <v>2.5052850000000002</v>
      </c>
      <c r="W255">
        <v>1.3</v>
      </c>
      <c r="X255">
        <v>0.231097</v>
      </c>
      <c r="Y255">
        <v>4.2703999999999999E-2</v>
      </c>
      <c r="Z255">
        <v>4.5214999999999998E-2</v>
      </c>
      <c r="AA255">
        <v>0.20648</v>
      </c>
      <c r="AB255">
        <v>24</v>
      </c>
      <c r="AC255">
        <v>477</v>
      </c>
      <c r="AD255">
        <v>439</v>
      </c>
      <c r="AE255">
        <v>25</v>
      </c>
      <c r="AF255">
        <v>1.2338E-2</v>
      </c>
      <c r="AG255">
        <v>1.6060999999999999E-2</v>
      </c>
      <c r="AH255">
        <v>-8.5000000000000006E-5</v>
      </c>
      <c r="AI255">
        <v>4.7516000000000003E-2</v>
      </c>
      <c r="AJ255">
        <f t="shared" si="3"/>
        <v>2.8313930000000001E-2</v>
      </c>
      <c r="AR255">
        <v>9.3120000000000008E-3</v>
      </c>
      <c r="AS255">
        <v>0</v>
      </c>
      <c r="AT255">
        <v>3.655678</v>
      </c>
      <c r="AU255">
        <v>3</v>
      </c>
      <c r="AV255">
        <v>0.40399800000000002</v>
      </c>
      <c r="AW255">
        <v>0.48399700000000001</v>
      </c>
      <c r="AX255">
        <v>38.231617</v>
      </c>
      <c r="AY255">
        <v>0</v>
      </c>
      <c r="AZ255">
        <v>0</v>
      </c>
      <c r="BA255">
        <v>-0.313411</v>
      </c>
    </row>
    <row r="256" spans="1:53" x14ac:dyDescent="0.4">
      <c r="A256">
        <v>7.6369999999999996</v>
      </c>
      <c r="B256">
        <v>0.12590599999999999</v>
      </c>
      <c r="C256">
        <v>0.118716</v>
      </c>
      <c r="D256">
        <v>0.12712499999999999</v>
      </c>
      <c r="E256">
        <v>0.16131300000000001</v>
      </c>
      <c r="F256">
        <v>0.13389999999999999</v>
      </c>
      <c r="G256">
        <v>2.1159889999999999</v>
      </c>
      <c r="H256">
        <v>0</v>
      </c>
      <c r="I256">
        <v>-2.677616</v>
      </c>
      <c r="J256">
        <v>-0.37068800000000002</v>
      </c>
      <c r="K256">
        <v>270</v>
      </c>
      <c r="L256">
        <v>270</v>
      </c>
      <c r="M256">
        <v>0</v>
      </c>
      <c r="N256">
        <v>0</v>
      </c>
      <c r="O256">
        <v>0</v>
      </c>
      <c r="P256">
        <v>0</v>
      </c>
      <c r="Q256">
        <v>0.42245100000000002</v>
      </c>
      <c r="R256">
        <v>6.4493530000000003</v>
      </c>
      <c r="S256">
        <v>0.50000500000000003</v>
      </c>
      <c r="T256">
        <v>6.4255959999999996</v>
      </c>
      <c r="U256">
        <v>-1.4739789999999999</v>
      </c>
      <c r="V256">
        <v>1.8269200000000001</v>
      </c>
      <c r="W256">
        <v>1.3</v>
      </c>
      <c r="X256">
        <v>0.23516999999999999</v>
      </c>
      <c r="Y256">
        <v>4.2632999999999997E-2</v>
      </c>
      <c r="Z256">
        <v>4.5178999999999997E-2</v>
      </c>
      <c r="AA256">
        <v>0.213528</v>
      </c>
      <c r="AB256">
        <v>23</v>
      </c>
      <c r="AC256">
        <v>479</v>
      </c>
      <c r="AD256">
        <v>440</v>
      </c>
      <c r="AE256">
        <v>23</v>
      </c>
      <c r="AF256">
        <v>6.0730000000000003E-3</v>
      </c>
      <c r="AG256">
        <v>2.1451999999999999E-2</v>
      </c>
      <c r="AH256">
        <v>-4.15E-4</v>
      </c>
      <c r="AI256">
        <v>4.8821000000000003E-2</v>
      </c>
      <c r="AJ256">
        <f t="shared" si="3"/>
        <v>2.7111230000000004E-2</v>
      </c>
      <c r="AR256">
        <v>-4.2702999999999998E-2</v>
      </c>
      <c r="AS256">
        <v>0</v>
      </c>
      <c r="AT256">
        <v>3.6615389999999999</v>
      </c>
      <c r="AU256">
        <v>3</v>
      </c>
      <c r="AV256">
        <v>0.43399799999999999</v>
      </c>
      <c r="AW256">
        <v>0.51399700000000004</v>
      </c>
      <c r="AX256">
        <v>38.261600000000001</v>
      </c>
      <c r="AY256">
        <v>0</v>
      </c>
      <c r="AZ256">
        <v>0</v>
      </c>
      <c r="BA256">
        <v>-0.310442</v>
      </c>
    </row>
    <row r="257" spans="1:53" x14ac:dyDescent="0.4">
      <c r="A257">
        <v>7.6669999999999998</v>
      </c>
      <c r="B257">
        <v>0.17801700000000001</v>
      </c>
      <c r="C257">
        <v>0.17010600000000001</v>
      </c>
      <c r="D257">
        <v>0.18016699999999999</v>
      </c>
      <c r="E257">
        <v>0.21981899999999999</v>
      </c>
      <c r="F257">
        <v>0.1729</v>
      </c>
      <c r="G257">
        <v>-7.5246899999999997</v>
      </c>
      <c r="H257">
        <v>0</v>
      </c>
      <c r="I257">
        <v>-3.8261250000000002</v>
      </c>
      <c r="J257">
        <v>-0.32325900000000002</v>
      </c>
      <c r="K257">
        <v>270</v>
      </c>
      <c r="L257">
        <v>270</v>
      </c>
      <c r="M257">
        <v>0</v>
      </c>
      <c r="N257">
        <v>0</v>
      </c>
      <c r="O257">
        <v>0</v>
      </c>
      <c r="P257">
        <v>0</v>
      </c>
      <c r="Q257">
        <v>0.422767</v>
      </c>
      <c r="R257">
        <v>6.3990239999999998</v>
      </c>
      <c r="S257">
        <v>0.50000500000000003</v>
      </c>
      <c r="T257">
        <v>6.3751129999999998</v>
      </c>
      <c r="U257">
        <v>0.37567299999999998</v>
      </c>
      <c r="V257">
        <v>2.2025929999999998</v>
      </c>
      <c r="W257">
        <v>1.3</v>
      </c>
      <c r="X257">
        <v>0.23950099999999999</v>
      </c>
      <c r="Y257">
        <v>4.2597000000000003E-2</v>
      </c>
      <c r="Z257">
        <v>4.5214999999999998E-2</v>
      </c>
      <c r="AA257">
        <v>0.213528</v>
      </c>
      <c r="AB257">
        <v>22</v>
      </c>
      <c r="AC257">
        <v>480</v>
      </c>
      <c r="AD257">
        <v>439</v>
      </c>
      <c r="AE257">
        <v>23</v>
      </c>
      <c r="AF257">
        <v>1.1180000000000001E-3</v>
      </c>
      <c r="AG257">
        <v>2.3619999999999999E-2</v>
      </c>
      <c r="AH257">
        <v>-4.2200000000000001E-4</v>
      </c>
      <c r="AI257">
        <v>4.8533E-2</v>
      </c>
      <c r="AJ257">
        <f t="shared" si="3"/>
        <v>2.4315530000000002E-2</v>
      </c>
      <c r="AR257">
        <v>1.3309999999999999E-3</v>
      </c>
      <c r="AS257">
        <v>0</v>
      </c>
      <c r="AT257">
        <v>3.648352</v>
      </c>
      <c r="AU257">
        <v>3</v>
      </c>
      <c r="AV257">
        <v>0.46399800000000002</v>
      </c>
      <c r="AW257">
        <v>0.54399699999999995</v>
      </c>
      <c r="AX257">
        <v>38.291584</v>
      </c>
      <c r="AY257">
        <v>0</v>
      </c>
      <c r="AZ257">
        <v>0</v>
      </c>
      <c r="BA257">
        <v>-0.30591200000000002</v>
      </c>
    </row>
    <row r="258" spans="1:53" x14ac:dyDescent="0.4">
      <c r="A258">
        <v>7.6970000000000001</v>
      </c>
      <c r="B258">
        <v>0.22442400000000001</v>
      </c>
      <c r="C258">
        <v>0.218832</v>
      </c>
      <c r="D258">
        <v>0.226276</v>
      </c>
      <c r="E258">
        <v>0.27297399999999999</v>
      </c>
      <c r="F258">
        <v>0.21190000000000001</v>
      </c>
      <c r="G258">
        <v>-5.4987500000000002</v>
      </c>
      <c r="H258">
        <v>0</v>
      </c>
      <c r="I258">
        <v>-3.6223700000000001</v>
      </c>
      <c r="J258">
        <v>-5.4422999999999999E-2</v>
      </c>
      <c r="K258">
        <v>270</v>
      </c>
      <c r="L258">
        <v>270</v>
      </c>
      <c r="M258">
        <v>0</v>
      </c>
      <c r="N258">
        <v>0</v>
      </c>
      <c r="O258">
        <v>0</v>
      </c>
      <c r="P258">
        <v>0</v>
      </c>
      <c r="Q258">
        <v>0.42299100000000001</v>
      </c>
      <c r="R258">
        <v>6.3314830000000004</v>
      </c>
      <c r="S258">
        <v>0.50000500000000003</v>
      </c>
      <c r="T258">
        <v>6.3116300000000001</v>
      </c>
      <c r="U258">
        <v>-0.74416800000000005</v>
      </c>
      <c r="V258">
        <v>1.689333</v>
      </c>
      <c r="W258">
        <v>1.3</v>
      </c>
      <c r="X258">
        <v>0.23950099999999999</v>
      </c>
      <c r="Y258">
        <v>4.2847999999999997E-2</v>
      </c>
      <c r="Z258">
        <v>4.4892000000000001E-2</v>
      </c>
      <c r="AA258">
        <v>0.20648</v>
      </c>
      <c r="AB258">
        <v>22</v>
      </c>
      <c r="AC258">
        <v>473</v>
      </c>
      <c r="AD258">
        <v>448</v>
      </c>
      <c r="AE258">
        <v>25</v>
      </c>
      <c r="AF258">
        <v>-2.7729999999999999E-3</v>
      </c>
      <c r="AG258">
        <v>2.2679000000000001E-2</v>
      </c>
      <c r="AH258">
        <v>-2.81E-4</v>
      </c>
      <c r="AI258">
        <v>4.6351000000000003E-2</v>
      </c>
      <c r="AJ258">
        <f t="shared" si="3"/>
        <v>1.9625830000000004E-2</v>
      </c>
      <c r="AR258">
        <v>0.15171100000000001</v>
      </c>
      <c r="AS258">
        <v>0</v>
      </c>
      <c r="AT258">
        <v>3.6527470000000002</v>
      </c>
      <c r="AU258">
        <v>3</v>
      </c>
      <c r="AV258">
        <v>0.49399700000000002</v>
      </c>
      <c r="AW258">
        <v>0.57399599999999995</v>
      </c>
      <c r="AX258">
        <v>38.321567999999999</v>
      </c>
      <c r="AY258">
        <v>0</v>
      </c>
      <c r="AZ258">
        <v>0</v>
      </c>
      <c r="BA258">
        <v>-0.29983399999999999</v>
      </c>
    </row>
    <row r="259" spans="1:53" x14ac:dyDescent="0.4">
      <c r="A259">
        <v>7.7270000000000003</v>
      </c>
      <c r="B259">
        <v>0.24610499999999999</v>
      </c>
      <c r="C259">
        <v>0.24271999999999999</v>
      </c>
      <c r="D259">
        <v>0.25150600000000001</v>
      </c>
      <c r="E259">
        <v>0.32273200000000002</v>
      </c>
      <c r="F259">
        <v>0.25090099999999999</v>
      </c>
      <c r="G259">
        <v>-9.4807710000000007</v>
      </c>
      <c r="H259">
        <v>0</v>
      </c>
      <c r="I259">
        <v>-3.1140829999999999</v>
      </c>
      <c r="J259">
        <v>0.191355</v>
      </c>
      <c r="K259">
        <v>270</v>
      </c>
      <c r="L259">
        <v>270</v>
      </c>
      <c r="M259">
        <v>0</v>
      </c>
      <c r="N259">
        <v>0</v>
      </c>
      <c r="O259">
        <v>0</v>
      </c>
      <c r="P259">
        <v>0</v>
      </c>
      <c r="Q259">
        <v>0.422931</v>
      </c>
      <c r="R259">
        <v>6.2532319999999997</v>
      </c>
      <c r="S259">
        <v>0.50000500000000003</v>
      </c>
      <c r="T259">
        <v>6.2351460000000003</v>
      </c>
      <c r="U259">
        <v>0.39960099999999998</v>
      </c>
      <c r="V259">
        <v>1.4333009999999999</v>
      </c>
      <c r="W259">
        <v>1.3</v>
      </c>
      <c r="X259">
        <v>0.23950099999999999</v>
      </c>
      <c r="Y259">
        <v>4.2958000000000003E-2</v>
      </c>
      <c r="Z259">
        <v>4.4542999999999999E-2</v>
      </c>
      <c r="AA259">
        <v>0.20324500000000001</v>
      </c>
      <c r="AB259">
        <v>22</v>
      </c>
      <c r="AC259">
        <v>470</v>
      </c>
      <c r="AD259">
        <v>458</v>
      </c>
      <c r="AE259">
        <v>26</v>
      </c>
      <c r="AF259">
        <v>3.2720000000000002E-3</v>
      </c>
      <c r="AG259">
        <v>2.2672000000000001E-2</v>
      </c>
      <c r="AH259">
        <v>3.6499999999999998E-4</v>
      </c>
      <c r="AI259">
        <v>5.5542000000000001E-2</v>
      </c>
      <c r="AJ259">
        <f t="shared" si="3"/>
        <v>2.6309065700000002E-2</v>
      </c>
      <c r="AR259">
        <v>0.117678</v>
      </c>
      <c r="AS259">
        <v>0</v>
      </c>
      <c r="AT259">
        <v>3.648352</v>
      </c>
      <c r="AU259">
        <v>3</v>
      </c>
      <c r="AV259">
        <v>0.52399700000000005</v>
      </c>
      <c r="AW259">
        <v>0.60399599999999998</v>
      </c>
      <c r="AX259">
        <v>38.351551000000001</v>
      </c>
      <c r="AY259">
        <v>0</v>
      </c>
      <c r="AZ259">
        <v>0</v>
      </c>
      <c r="BA259">
        <v>-0.29279100000000002</v>
      </c>
    </row>
    <row r="260" spans="1:53" x14ac:dyDescent="0.4">
      <c r="A260">
        <v>7.7569999999999997</v>
      </c>
      <c r="B260">
        <v>0.29403299999999999</v>
      </c>
      <c r="C260">
        <v>0.28364899999999998</v>
      </c>
      <c r="D260">
        <v>0.29323500000000002</v>
      </c>
      <c r="E260">
        <v>0.382913</v>
      </c>
      <c r="F260">
        <v>0.28990100000000002</v>
      </c>
      <c r="G260">
        <v>-5.6384699999999999</v>
      </c>
      <c r="H260">
        <v>0</v>
      </c>
      <c r="I260">
        <v>-3.42334</v>
      </c>
      <c r="J260">
        <v>0.37052400000000002</v>
      </c>
      <c r="K260">
        <v>270</v>
      </c>
      <c r="L260">
        <v>270</v>
      </c>
      <c r="M260">
        <v>0</v>
      </c>
      <c r="N260">
        <v>0</v>
      </c>
      <c r="O260">
        <v>0</v>
      </c>
      <c r="P260">
        <v>0</v>
      </c>
      <c r="Q260">
        <v>0.42246800000000001</v>
      </c>
      <c r="R260">
        <v>6.1647460000000001</v>
      </c>
      <c r="S260">
        <v>0.50000500000000003</v>
      </c>
      <c r="T260">
        <v>6.1456629999999999</v>
      </c>
      <c r="U260">
        <v>-0.83270200000000005</v>
      </c>
      <c r="V260">
        <v>1.6965110000000001</v>
      </c>
      <c r="W260">
        <v>1.3</v>
      </c>
      <c r="X260">
        <v>0.23950099999999999</v>
      </c>
      <c r="Y260">
        <v>4.2847999999999997E-2</v>
      </c>
      <c r="Z260">
        <v>4.4137999999999997E-2</v>
      </c>
      <c r="AA260">
        <v>0.20018</v>
      </c>
      <c r="AB260">
        <v>22</v>
      </c>
      <c r="AC260">
        <v>473</v>
      </c>
      <c r="AD260">
        <v>470</v>
      </c>
      <c r="AE260">
        <v>27</v>
      </c>
      <c r="AF260">
        <v>2.5010000000000002E-3</v>
      </c>
      <c r="AG260">
        <v>2.5201000000000001E-2</v>
      </c>
      <c r="AH260">
        <v>-8.5000000000000006E-5</v>
      </c>
      <c r="AI260">
        <v>5.9357E-2</v>
      </c>
      <c r="AJ260">
        <f t="shared" si="3"/>
        <v>2.7616365699999999E-2</v>
      </c>
      <c r="AR260">
        <v>-2.2221000000000001E-2</v>
      </c>
      <c r="AS260">
        <v>0</v>
      </c>
      <c r="AT260">
        <v>3.6586080000000001</v>
      </c>
      <c r="AU260">
        <v>3</v>
      </c>
      <c r="AV260">
        <v>0.55399600000000004</v>
      </c>
      <c r="AW260">
        <v>0.63399499999999998</v>
      </c>
      <c r="AX260">
        <v>38.381535</v>
      </c>
      <c r="AY260">
        <v>0</v>
      </c>
      <c r="AZ260">
        <v>0</v>
      </c>
      <c r="BA260">
        <v>-0.284827</v>
      </c>
    </row>
    <row r="261" spans="1:53" x14ac:dyDescent="0.4">
      <c r="A261">
        <v>7.7869999999999999</v>
      </c>
      <c r="B261">
        <v>0.35375299999999998</v>
      </c>
      <c r="C261">
        <v>0.348389</v>
      </c>
      <c r="D261">
        <v>0.35484399999999999</v>
      </c>
      <c r="E261">
        <v>0.43199300000000002</v>
      </c>
      <c r="F261">
        <v>0.328901</v>
      </c>
      <c r="G261">
        <v>4.0720689999999999</v>
      </c>
      <c r="H261">
        <v>0</v>
      </c>
      <c r="I261">
        <v>1.5365880000000001</v>
      </c>
      <c r="J261">
        <v>0.59318800000000005</v>
      </c>
      <c r="K261">
        <v>270</v>
      </c>
      <c r="L261">
        <v>270</v>
      </c>
      <c r="M261">
        <v>0</v>
      </c>
      <c r="N261">
        <v>0</v>
      </c>
      <c r="O261">
        <v>0</v>
      </c>
      <c r="P261">
        <v>0</v>
      </c>
      <c r="Q261">
        <v>0.42156199999999999</v>
      </c>
      <c r="R261">
        <v>6.0557879999999997</v>
      </c>
      <c r="S261">
        <v>0.50000500000000003</v>
      </c>
      <c r="T261">
        <v>6.0431790000000003</v>
      </c>
      <c r="U261">
        <v>1.107877</v>
      </c>
      <c r="V261">
        <v>2.842673</v>
      </c>
      <c r="W261">
        <v>1.3</v>
      </c>
      <c r="X261">
        <v>0.249058</v>
      </c>
      <c r="Y261">
        <v>4.3711E-2</v>
      </c>
      <c r="Z261">
        <v>4.3305999999999997E-2</v>
      </c>
      <c r="AA261">
        <v>0.19186700000000001</v>
      </c>
      <c r="AB261">
        <v>20</v>
      </c>
      <c r="AC261">
        <v>450</v>
      </c>
      <c r="AD261">
        <v>496</v>
      </c>
      <c r="AE261">
        <v>30</v>
      </c>
      <c r="AF261">
        <v>-7.7949999999999998E-3</v>
      </c>
      <c r="AG261">
        <v>2.2957000000000002E-2</v>
      </c>
      <c r="AH261">
        <v>-5.8799999999999998E-4</v>
      </c>
      <c r="AI261">
        <v>4.8821000000000003E-2</v>
      </c>
      <c r="AJ261">
        <f t="shared" si="3"/>
        <v>1.4572665700000001E-2</v>
      </c>
      <c r="AR261">
        <v>0.602244</v>
      </c>
      <c r="AS261">
        <v>0</v>
      </c>
      <c r="AT261">
        <v>3.6498170000000001</v>
      </c>
      <c r="AU261">
        <v>3</v>
      </c>
      <c r="AV261">
        <v>0.58399599999999996</v>
      </c>
      <c r="AW261">
        <v>0.663995</v>
      </c>
      <c r="AX261">
        <v>38.411518000000001</v>
      </c>
      <c r="AY261">
        <v>0</v>
      </c>
      <c r="AZ261">
        <v>0</v>
      </c>
      <c r="BA261">
        <v>-0.27502100000000002</v>
      </c>
    </row>
    <row r="262" spans="1:53" x14ac:dyDescent="0.4">
      <c r="A262">
        <v>7.8170000000000002</v>
      </c>
      <c r="B262">
        <v>0.35413299999999998</v>
      </c>
      <c r="C262">
        <v>0.352155</v>
      </c>
      <c r="D262">
        <v>0.35996899999999998</v>
      </c>
      <c r="E262">
        <v>0.47253400000000001</v>
      </c>
      <c r="F262">
        <v>0.36790099999999998</v>
      </c>
      <c r="G262">
        <v>-3.2632300000000001</v>
      </c>
      <c r="H262">
        <v>0</v>
      </c>
      <c r="I262">
        <v>4.4020349999999997</v>
      </c>
      <c r="J262">
        <v>0.543574</v>
      </c>
      <c r="K262">
        <v>270</v>
      </c>
      <c r="L262">
        <v>270</v>
      </c>
      <c r="M262">
        <v>0</v>
      </c>
      <c r="N262">
        <v>0</v>
      </c>
      <c r="O262">
        <v>0</v>
      </c>
      <c r="P262">
        <v>0</v>
      </c>
      <c r="Q262">
        <v>0.420431</v>
      </c>
      <c r="R262">
        <v>5.9380660000000001</v>
      </c>
      <c r="S262">
        <v>0.50000500000000003</v>
      </c>
      <c r="T262">
        <v>5.9276960000000001</v>
      </c>
      <c r="U262">
        <v>-8.0159999999999995E-2</v>
      </c>
      <c r="V262">
        <v>1.978864</v>
      </c>
      <c r="W262">
        <v>1.3</v>
      </c>
      <c r="X262">
        <v>0.249058</v>
      </c>
      <c r="Y262">
        <v>4.4891E-2</v>
      </c>
      <c r="Z262">
        <v>4.3461E-2</v>
      </c>
      <c r="AA262">
        <v>0.19450300000000001</v>
      </c>
      <c r="AB262">
        <v>20</v>
      </c>
      <c r="AC262">
        <v>421</v>
      </c>
      <c r="AD262">
        <v>491</v>
      </c>
      <c r="AE262">
        <v>29</v>
      </c>
      <c r="AF262">
        <v>6.2979999999999998E-3</v>
      </c>
      <c r="AG262">
        <v>2.2027999999999999E-2</v>
      </c>
      <c r="AH262">
        <v>8.8000000000000003E-4</v>
      </c>
      <c r="AI262">
        <v>6.5962000000000007E-2</v>
      </c>
      <c r="AJ262">
        <f t="shared" si="3"/>
        <v>2.920596570000001E-2</v>
      </c>
      <c r="AR262">
        <v>0.16977700000000001</v>
      </c>
      <c r="AS262">
        <v>0</v>
      </c>
      <c r="AT262">
        <v>3.6542119999999998</v>
      </c>
      <c r="AU262">
        <v>3</v>
      </c>
      <c r="AV262">
        <v>0.61399599999999999</v>
      </c>
      <c r="AW262">
        <v>0.69399500000000003</v>
      </c>
      <c r="AX262">
        <v>38.441502</v>
      </c>
      <c r="AY262">
        <v>0</v>
      </c>
      <c r="AZ262">
        <v>0</v>
      </c>
      <c r="BA262">
        <v>-0.26442599999999999</v>
      </c>
    </row>
    <row r="263" spans="1:53" x14ac:dyDescent="0.4">
      <c r="A263">
        <v>7.8479999999999999</v>
      </c>
      <c r="B263">
        <v>0.42640499999999998</v>
      </c>
      <c r="C263">
        <v>0.41358600000000001</v>
      </c>
      <c r="D263">
        <v>0.42275400000000002</v>
      </c>
      <c r="E263">
        <v>0.52754800000000002</v>
      </c>
      <c r="F263">
        <v>0.40690199999999999</v>
      </c>
      <c r="G263">
        <v>-1.5865899999999999</v>
      </c>
      <c r="H263">
        <v>0</v>
      </c>
      <c r="I263">
        <v>5.7556960000000004</v>
      </c>
      <c r="J263">
        <v>0.36107099999999998</v>
      </c>
      <c r="K263">
        <v>270</v>
      </c>
      <c r="L263">
        <v>270</v>
      </c>
      <c r="M263">
        <v>0</v>
      </c>
      <c r="N263">
        <v>0</v>
      </c>
      <c r="O263">
        <v>0</v>
      </c>
      <c r="P263">
        <v>0</v>
      </c>
      <c r="Q263">
        <v>0.41936400000000001</v>
      </c>
      <c r="R263">
        <v>5.8104829999999996</v>
      </c>
      <c r="S263">
        <v>0.50000500000000003</v>
      </c>
      <c r="T263">
        <v>5.7992119999999998</v>
      </c>
      <c r="U263">
        <v>0.20458599999999999</v>
      </c>
      <c r="V263">
        <v>1.698904</v>
      </c>
      <c r="W263">
        <v>1.3</v>
      </c>
      <c r="X263">
        <v>0.249058</v>
      </c>
      <c r="Y263">
        <v>4.5150000000000003E-2</v>
      </c>
      <c r="Z263">
        <v>4.3524E-2</v>
      </c>
      <c r="AA263">
        <v>0.19186700000000001</v>
      </c>
      <c r="AB263">
        <v>20</v>
      </c>
      <c r="AC263">
        <v>415</v>
      </c>
      <c r="AD263">
        <v>489</v>
      </c>
      <c r="AE263">
        <v>30</v>
      </c>
      <c r="AF263">
        <v>-2.6740000000000002E-3</v>
      </c>
      <c r="AG263">
        <v>2.5118999999999999E-2</v>
      </c>
      <c r="AH263">
        <v>-7.2400000000000003E-4</v>
      </c>
      <c r="AI263">
        <v>6.0983999999999997E-2</v>
      </c>
      <c r="AJ263">
        <f t="shared" si="3"/>
        <v>2.17202014E-2</v>
      </c>
      <c r="AR263">
        <v>0.13261400000000001</v>
      </c>
      <c r="AS263">
        <v>0</v>
      </c>
      <c r="AT263">
        <v>3.6527470000000002</v>
      </c>
      <c r="AU263">
        <v>3</v>
      </c>
      <c r="AV263">
        <v>0.64399499999999998</v>
      </c>
      <c r="AW263">
        <v>0.72399400000000003</v>
      </c>
      <c r="AX263">
        <v>38.471485000000001</v>
      </c>
      <c r="AY263">
        <v>0</v>
      </c>
      <c r="AZ263">
        <v>0</v>
      </c>
      <c r="BA263">
        <v>-0.25294299999999997</v>
      </c>
    </row>
    <row r="264" spans="1:53" x14ac:dyDescent="0.4">
      <c r="A264">
        <v>7.8780000000000001</v>
      </c>
      <c r="B264">
        <v>0.43325200000000003</v>
      </c>
      <c r="C264">
        <v>0.43279600000000001</v>
      </c>
      <c r="D264">
        <v>0.44161</v>
      </c>
      <c r="E264">
        <v>0.575048</v>
      </c>
      <c r="F264">
        <v>0.44590200000000002</v>
      </c>
      <c r="G264">
        <v>5.8884290000000004</v>
      </c>
      <c r="H264">
        <v>0</v>
      </c>
      <c r="I264">
        <v>8.247166</v>
      </c>
      <c r="J264">
        <v>0.29692200000000002</v>
      </c>
      <c r="K264">
        <v>270</v>
      </c>
      <c r="L264">
        <v>270</v>
      </c>
      <c r="M264">
        <v>0</v>
      </c>
      <c r="N264">
        <v>0</v>
      </c>
      <c r="O264">
        <v>0</v>
      </c>
      <c r="P264">
        <v>0</v>
      </c>
      <c r="Q264">
        <v>0.41845199999999999</v>
      </c>
      <c r="R264">
        <v>5.6655949999999997</v>
      </c>
      <c r="S264">
        <v>0.50000500000000003</v>
      </c>
      <c r="T264">
        <v>5.6577279999999996</v>
      </c>
      <c r="U264">
        <v>1.0624130000000001</v>
      </c>
      <c r="V264">
        <v>1.2514460000000001</v>
      </c>
      <c r="W264">
        <v>1.3</v>
      </c>
      <c r="X264">
        <v>0.249058</v>
      </c>
      <c r="Y264">
        <v>4.5281000000000002E-2</v>
      </c>
      <c r="Z264">
        <v>4.3182999999999999E-2</v>
      </c>
      <c r="AA264">
        <v>0.186946</v>
      </c>
      <c r="AB264">
        <v>20</v>
      </c>
      <c r="AC264">
        <v>412</v>
      </c>
      <c r="AD264">
        <v>500</v>
      </c>
      <c r="AE264">
        <v>32</v>
      </c>
      <c r="AF264">
        <v>5.2420000000000001E-3</v>
      </c>
      <c r="AG264">
        <v>2.3720999999999999E-2</v>
      </c>
      <c r="AH264">
        <v>6.9899999999999997E-4</v>
      </c>
      <c r="AI264">
        <v>7.1433999999999997E-2</v>
      </c>
      <c r="AJ264">
        <f t="shared" si="3"/>
        <v>2.9662501399999999E-2</v>
      </c>
      <c r="AR264">
        <v>0.23119000000000001</v>
      </c>
      <c r="AS264">
        <v>0</v>
      </c>
      <c r="AT264">
        <v>3.6498170000000001</v>
      </c>
      <c r="AU264">
        <v>3</v>
      </c>
      <c r="AV264">
        <v>0.67399500000000001</v>
      </c>
      <c r="AW264">
        <v>0.75399400000000005</v>
      </c>
      <c r="AX264">
        <v>38.501469</v>
      </c>
      <c r="AY264">
        <v>0</v>
      </c>
      <c r="AZ264">
        <v>0</v>
      </c>
      <c r="BA264">
        <v>-0.23990400000000001</v>
      </c>
    </row>
    <row r="265" spans="1:53" x14ac:dyDescent="0.4">
      <c r="A265">
        <v>7.9080000000000004</v>
      </c>
      <c r="B265">
        <v>0.50894700000000004</v>
      </c>
      <c r="C265">
        <v>0.49890600000000002</v>
      </c>
      <c r="D265">
        <v>0.509104</v>
      </c>
      <c r="E265">
        <v>0.64205699999999999</v>
      </c>
      <c r="F265">
        <v>0.484902</v>
      </c>
      <c r="G265">
        <v>8.2636699999999994</v>
      </c>
      <c r="H265">
        <v>0</v>
      </c>
      <c r="I265">
        <v>10.584415999999999</v>
      </c>
      <c r="J265">
        <v>0.116605</v>
      </c>
      <c r="K265">
        <v>270</v>
      </c>
      <c r="L265">
        <v>270</v>
      </c>
      <c r="M265">
        <v>0</v>
      </c>
      <c r="N265">
        <v>0</v>
      </c>
      <c r="O265">
        <v>0</v>
      </c>
      <c r="P265">
        <v>0</v>
      </c>
      <c r="Q265">
        <v>0.41784399999999999</v>
      </c>
      <c r="R265">
        <v>5.5105199999999996</v>
      </c>
      <c r="S265">
        <v>0.50000500000000003</v>
      </c>
      <c r="T265">
        <v>5.5032430000000003</v>
      </c>
      <c r="U265">
        <v>0.86620200000000003</v>
      </c>
      <c r="V265">
        <v>1.4847459999999999</v>
      </c>
      <c r="W265">
        <v>1.3</v>
      </c>
      <c r="X265">
        <v>0.25435799999999997</v>
      </c>
      <c r="Y265">
        <v>4.5369E-2</v>
      </c>
      <c r="Z265">
        <v>4.2972000000000003E-2</v>
      </c>
      <c r="AA265">
        <v>0.18934999999999999</v>
      </c>
      <c r="AB265">
        <v>19</v>
      </c>
      <c r="AC265">
        <v>410</v>
      </c>
      <c r="AD265">
        <v>507</v>
      </c>
      <c r="AE265">
        <v>31</v>
      </c>
      <c r="AF265">
        <v>-5.6010000000000001E-3</v>
      </c>
      <c r="AG265">
        <v>2.5878999999999999E-2</v>
      </c>
      <c r="AH265">
        <v>-9.1299999999999997E-4</v>
      </c>
      <c r="AI265">
        <v>6.3644000000000006E-2</v>
      </c>
      <c r="AJ265">
        <f t="shared" si="3"/>
        <v>1.9364801400000006E-2</v>
      </c>
      <c r="AR265">
        <v>0.17705399999999999</v>
      </c>
      <c r="AS265">
        <v>0</v>
      </c>
      <c r="AT265">
        <v>3.6542119999999998</v>
      </c>
      <c r="AU265">
        <v>3</v>
      </c>
      <c r="AV265">
        <v>0.70399500000000004</v>
      </c>
      <c r="AW265">
        <v>0.78399300000000005</v>
      </c>
      <c r="AX265">
        <v>38.531452000000002</v>
      </c>
      <c r="AY265">
        <v>0</v>
      </c>
      <c r="AZ265">
        <v>0</v>
      </c>
      <c r="BA265">
        <v>-0.22594700000000001</v>
      </c>
    </row>
    <row r="266" spans="1:53" x14ac:dyDescent="0.4">
      <c r="A266">
        <v>7.9379999999999997</v>
      </c>
      <c r="B266">
        <v>0.51427299999999998</v>
      </c>
      <c r="C266">
        <v>0.50944199999999995</v>
      </c>
      <c r="D266">
        <v>0.52047200000000005</v>
      </c>
      <c r="E266">
        <v>0.69106699999999999</v>
      </c>
      <c r="F266">
        <v>0.52390199999999998</v>
      </c>
      <c r="G266">
        <v>9.4512889999999992</v>
      </c>
      <c r="H266">
        <v>0</v>
      </c>
      <c r="I266">
        <v>10.754324</v>
      </c>
      <c r="J266">
        <v>-0.10119599999999999</v>
      </c>
      <c r="K266">
        <v>270</v>
      </c>
      <c r="L266">
        <v>270</v>
      </c>
      <c r="M266">
        <v>0</v>
      </c>
      <c r="N266">
        <v>0</v>
      </c>
      <c r="O266">
        <v>0</v>
      </c>
      <c r="P266">
        <v>0</v>
      </c>
      <c r="Q266">
        <v>0.417827</v>
      </c>
      <c r="R266">
        <v>5.3403219999999996</v>
      </c>
      <c r="S266">
        <v>0.50000500000000003</v>
      </c>
      <c r="T266">
        <v>5.3357590000000004</v>
      </c>
      <c r="U266">
        <v>0.67477600000000004</v>
      </c>
      <c r="V266">
        <v>0.32303100000000001</v>
      </c>
      <c r="W266">
        <v>1.3</v>
      </c>
      <c r="X266">
        <v>0.244119</v>
      </c>
      <c r="Y266">
        <v>4.5236999999999999E-2</v>
      </c>
      <c r="Z266">
        <v>4.2852000000000001E-2</v>
      </c>
      <c r="AA266">
        <v>0.18934999999999999</v>
      </c>
      <c r="AB266">
        <v>21</v>
      </c>
      <c r="AC266">
        <v>413</v>
      </c>
      <c r="AD266">
        <v>511</v>
      </c>
      <c r="AE266">
        <v>31</v>
      </c>
      <c r="AF266">
        <v>5.7840000000000001E-3</v>
      </c>
      <c r="AG266">
        <v>2.4759E-2</v>
      </c>
      <c r="AH266">
        <v>7.1500000000000003E-4</v>
      </c>
      <c r="AI266">
        <v>7.8045000000000003E-2</v>
      </c>
      <c r="AJ266">
        <f t="shared" si="3"/>
        <v>3.1258101400000009E-2</v>
      </c>
      <c r="AR266">
        <v>-7.1190000000000003E-3</v>
      </c>
      <c r="AS266">
        <v>0</v>
      </c>
      <c r="AT266">
        <v>3.646887</v>
      </c>
      <c r="AU266">
        <v>3</v>
      </c>
      <c r="AV266">
        <v>0.73399400000000004</v>
      </c>
      <c r="AW266">
        <v>0.81399299999999997</v>
      </c>
      <c r="AX266">
        <v>38.561436</v>
      </c>
      <c r="AY266">
        <v>0</v>
      </c>
      <c r="AZ266">
        <v>0</v>
      </c>
      <c r="BA266">
        <v>-0.21062900000000001</v>
      </c>
    </row>
    <row r="267" spans="1:53" x14ac:dyDescent="0.4">
      <c r="A267">
        <v>7.968</v>
      </c>
      <c r="B267">
        <v>0.564863</v>
      </c>
      <c r="C267">
        <v>0.56847700000000001</v>
      </c>
      <c r="D267">
        <v>0.573824</v>
      </c>
      <c r="E267">
        <v>0.73871500000000001</v>
      </c>
      <c r="F267">
        <v>0.56290099999999998</v>
      </c>
      <c r="G267">
        <v>2.5351490000000001</v>
      </c>
      <c r="H267">
        <v>0</v>
      </c>
      <c r="I267">
        <v>8.5151479999999999</v>
      </c>
      <c r="J267">
        <v>-0.29670299999999999</v>
      </c>
      <c r="K267">
        <v>270</v>
      </c>
      <c r="L267">
        <v>270</v>
      </c>
      <c r="M267">
        <v>0</v>
      </c>
      <c r="N267">
        <v>0</v>
      </c>
      <c r="O267">
        <v>0</v>
      </c>
      <c r="P267">
        <v>0</v>
      </c>
      <c r="Q267">
        <v>0.41855799999999999</v>
      </c>
      <c r="R267">
        <v>5.1556790000000001</v>
      </c>
      <c r="S267">
        <v>0.50000500000000003</v>
      </c>
      <c r="T267">
        <v>5.1552749999999996</v>
      </c>
      <c r="U267">
        <v>0.58624200000000004</v>
      </c>
      <c r="V267">
        <v>1.4847459999999999</v>
      </c>
      <c r="W267">
        <v>1.3</v>
      </c>
      <c r="X267">
        <v>0.23950099999999999</v>
      </c>
      <c r="Y267">
        <v>4.4429999999999997E-2</v>
      </c>
      <c r="Z267">
        <v>4.2560000000000001E-2</v>
      </c>
      <c r="AA267">
        <v>0.19450300000000001</v>
      </c>
      <c r="AB267">
        <v>22</v>
      </c>
      <c r="AC267">
        <v>432</v>
      </c>
      <c r="AD267">
        <v>521</v>
      </c>
      <c r="AE267">
        <v>29</v>
      </c>
      <c r="AF267">
        <v>-2.2300000000000002E-3</v>
      </c>
      <c r="AG267">
        <v>2.4003E-2</v>
      </c>
      <c r="AH267">
        <v>-1.8E-5</v>
      </c>
      <c r="AI267">
        <v>7.1049000000000001E-2</v>
      </c>
      <c r="AJ267">
        <f t="shared" si="3"/>
        <v>2.1754465700000003E-2</v>
      </c>
      <c r="AR267">
        <v>-0.423261</v>
      </c>
      <c r="AS267">
        <v>0</v>
      </c>
      <c r="AT267">
        <v>3.6454219999999999</v>
      </c>
      <c r="AU267">
        <v>3</v>
      </c>
      <c r="AV267">
        <v>0.76399399999999995</v>
      </c>
      <c r="AW267">
        <v>0.84399299999999999</v>
      </c>
      <c r="AX267">
        <v>38.591419000000002</v>
      </c>
      <c r="AY267">
        <v>0</v>
      </c>
      <c r="AZ267">
        <v>0</v>
      </c>
      <c r="BA267">
        <v>-0.19401099999999999</v>
      </c>
    </row>
    <row r="268" spans="1:53" x14ac:dyDescent="0.4">
      <c r="A268">
        <v>7.9980000000000002</v>
      </c>
      <c r="B268">
        <v>0.624583</v>
      </c>
      <c r="C268">
        <v>0.61096499999999998</v>
      </c>
      <c r="D268">
        <v>0.62262799999999996</v>
      </c>
      <c r="E268">
        <v>0.80324399999999996</v>
      </c>
      <c r="F268">
        <v>0.60189999999999999</v>
      </c>
      <c r="G268">
        <v>18.323506999999999</v>
      </c>
      <c r="H268">
        <v>0</v>
      </c>
      <c r="I268">
        <v>12.606794000000001</v>
      </c>
      <c r="J268">
        <v>-0.52220900000000003</v>
      </c>
      <c r="K268">
        <v>270</v>
      </c>
      <c r="L268">
        <v>270</v>
      </c>
      <c r="M268">
        <v>0</v>
      </c>
      <c r="N268">
        <v>0</v>
      </c>
      <c r="O268">
        <v>0</v>
      </c>
      <c r="P268">
        <v>0</v>
      </c>
      <c r="Q268">
        <v>0.41992099999999999</v>
      </c>
      <c r="R268">
        <v>4.9624610000000002</v>
      </c>
      <c r="S268">
        <v>0.50000500000000003</v>
      </c>
      <c r="T268">
        <v>4.961792</v>
      </c>
      <c r="U268">
        <v>1.6558330000000001</v>
      </c>
      <c r="V268">
        <v>3.6083769999999999</v>
      </c>
      <c r="W268">
        <v>1.3</v>
      </c>
      <c r="X268">
        <v>0.244119</v>
      </c>
      <c r="Y268">
        <v>4.5150000000000003E-2</v>
      </c>
      <c r="Z268">
        <v>4.2823E-2</v>
      </c>
      <c r="AA268">
        <v>0.19450300000000001</v>
      </c>
      <c r="AB268">
        <v>21</v>
      </c>
      <c r="AC268">
        <v>415</v>
      </c>
      <c r="AD268">
        <v>512</v>
      </c>
      <c r="AE268">
        <v>29</v>
      </c>
      <c r="AF268">
        <v>-3.6259999999999999E-3</v>
      </c>
      <c r="AG268">
        <v>2.6137000000000001E-2</v>
      </c>
      <c r="AH268">
        <v>-7.3499999999999998E-4</v>
      </c>
      <c r="AI268">
        <v>7.3578000000000005E-2</v>
      </c>
      <c r="AJ268">
        <f t="shared" si="3"/>
        <v>2.177583000000001E-2</v>
      </c>
      <c r="AR268">
        <v>0.54500999999999999</v>
      </c>
      <c r="AS268">
        <v>0</v>
      </c>
      <c r="AT268">
        <v>3.6410260000000001</v>
      </c>
      <c r="AU268">
        <v>3</v>
      </c>
      <c r="AV268">
        <v>0.79399299999999995</v>
      </c>
      <c r="AW268">
        <v>0.87399199999999999</v>
      </c>
      <c r="AX268">
        <v>38.621403000000001</v>
      </c>
      <c r="AY268">
        <v>0</v>
      </c>
      <c r="AZ268">
        <v>0</v>
      </c>
      <c r="BA268">
        <v>-0.176621</v>
      </c>
    </row>
    <row r="269" spans="1:53" x14ac:dyDescent="0.4">
      <c r="A269">
        <v>8.0280000000000005</v>
      </c>
      <c r="B269">
        <v>0.64588400000000001</v>
      </c>
      <c r="C269">
        <v>0.63276100000000002</v>
      </c>
      <c r="D269">
        <v>0.64219300000000001</v>
      </c>
      <c r="E269">
        <v>0.85253100000000004</v>
      </c>
      <c r="F269">
        <v>0.64090000000000003</v>
      </c>
      <c r="G269">
        <v>17.694770999999999</v>
      </c>
      <c r="H269">
        <v>0</v>
      </c>
      <c r="I269">
        <v>9.2398330000000009</v>
      </c>
      <c r="J269">
        <v>-0.88388100000000003</v>
      </c>
      <c r="K269">
        <v>270</v>
      </c>
      <c r="L269">
        <v>270</v>
      </c>
      <c r="M269">
        <v>0</v>
      </c>
      <c r="N269">
        <v>0</v>
      </c>
      <c r="O269">
        <v>0</v>
      </c>
      <c r="P269">
        <v>0</v>
      </c>
      <c r="Q269">
        <v>0.422485</v>
      </c>
      <c r="R269">
        <v>4.7534580000000002</v>
      </c>
      <c r="S269">
        <v>0.50000500000000003</v>
      </c>
      <c r="T269">
        <v>4.7553089999999996</v>
      </c>
      <c r="U269">
        <v>0.65204399999999996</v>
      </c>
      <c r="V269">
        <v>1.5146569999999999</v>
      </c>
      <c r="W269">
        <v>1.3</v>
      </c>
      <c r="X269">
        <v>0.244119</v>
      </c>
      <c r="Y269">
        <v>4.4934000000000002E-2</v>
      </c>
      <c r="Z269">
        <v>4.3152999999999997E-2</v>
      </c>
      <c r="AA269">
        <v>0.20324500000000001</v>
      </c>
      <c r="AB269">
        <v>21</v>
      </c>
      <c r="AC269">
        <v>420</v>
      </c>
      <c r="AD269">
        <v>501</v>
      </c>
      <c r="AE269">
        <v>26</v>
      </c>
      <c r="AF269">
        <v>3.2550000000000001E-3</v>
      </c>
      <c r="AG269">
        <v>2.5493999999999999E-2</v>
      </c>
      <c r="AH269">
        <v>3.1599999999999998E-4</v>
      </c>
      <c r="AI269">
        <v>8.3376000000000006E-2</v>
      </c>
      <c r="AJ269">
        <f t="shared" si="3"/>
        <v>2.9066130000000009E-2</v>
      </c>
      <c r="AR269">
        <v>-0.58053999999999994</v>
      </c>
      <c r="AS269">
        <v>0</v>
      </c>
      <c r="AT269">
        <v>3.6366299999999998</v>
      </c>
      <c r="AU269">
        <v>3</v>
      </c>
      <c r="AV269">
        <v>0.82399299999999998</v>
      </c>
      <c r="AW269">
        <v>0.90399200000000002</v>
      </c>
      <c r="AX269">
        <v>38.651386000000002</v>
      </c>
      <c r="AY269">
        <v>0</v>
      </c>
      <c r="AZ269">
        <v>0</v>
      </c>
      <c r="BA269">
        <v>-0.15781100000000001</v>
      </c>
    </row>
    <row r="270" spans="1:53" x14ac:dyDescent="0.4">
      <c r="A270">
        <v>8.0579999999999998</v>
      </c>
      <c r="B270">
        <v>0.66566400000000003</v>
      </c>
      <c r="C270">
        <v>0.66478899999999996</v>
      </c>
      <c r="D270">
        <v>0.67371599999999998</v>
      </c>
      <c r="E270">
        <v>0.90091100000000002</v>
      </c>
      <c r="F270">
        <v>0.67989900000000003</v>
      </c>
      <c r="G270">
        <v>12.734709000000001</v>
      </c>
      <c r="H270">
        <v>0</v>
      </c>
      <c r="I270">
        <v>7.1075350000000004</v>
      </c>
      <c r="J270">
        <v>-1.1029929999999999</v>
      </c>
      <c r="K270">
        <v>270</v>
      </c>
      <c r="L270">
        <v>270</v>
      </c>
      <c r="M270">
        <v>0</v>
      </c>
      <c r="N270">
        <v>0</v>
      </c>
      <c r="O270">
        <v>0</v>
      </c>
      <c r="P270">
        <v>0</v>
      </c>
      <c r="Q270">
        <v>0.42635499999999998</v>
      </c>
      <c r="R270">
        <v>4.5306610000000003</v>
      </c>
      <c r="S270">
        <v>0.50000500000000003</v>
      </c>
      <c r="T270">
        <v>4.5358260000000001</v>
      </c>
      <c r="U270">
        <v>1.342373</v>
      </c>
      <c r="V270">
        <v>2.1822539999999999</v>
      </c>
      <c r="W270">
        <v>1.3</v>
      </c>
      <c r="X270">
        <v>0.231097</v>
      </c>
      <c r="Y270">
        <v>4.4637999999999997E-2</v>
      </c>
      <c r="Z270">
        <v>4.3367999999999997E-2</v>
      </c>
      <c r="AA270">
        <v>0.20648</v>
      </c>
      <c r="AB270">
        <v>24</v>
      </c>
      <c r="AC270">
        <v>427</v>
      </c>
      <c r="AD270">
        <v>494</v>
      </c>
      <c r="AE270">
        <v>25</v>
      </c>
      <c r="AF270">
        <v>6.0439999999999999E-3</v>
      </c>
      <c r="AG270">
        <v>2.4521000000000001E-2</v>
      </c>
      <c r="AH270">
        <v>8.5499999999999997E-4</v>
      </c>
      <c r="AI270">
        <v>8.8237999999999997E-2</v>
      </c>
      <c r="AJ270">
        <f t="shared" si="3"/>
        <v>3.1420494299999997E-2</v>
      </c>
      <c r="AR270">
        <v>-0.50129599999999996</v>
      </c>
      <c r="AS270">
        <v>0</v>
      </c>
      <c r="AT270">
        <v>3.6293039999999999</v>
      </c>
      <c r="AU270">
        <v>3</v>
      </c>
      <c r="AV270">
        <v>0.853993</v>
      </c>
      <c r="AW270">
        <v>0.93399200000000004</v>
      </c>
      <c r="AX270">
        <v>38.681370000000001</v>
      </c>
      <c r="AY270">
        <v>0</v>
      </c>
      <c r="AZ270">
        <v>0</v>
      </c>
      <c r="BA270">
        <v>-0.13775999999999999</v>
      </c>
    </row>
    <row r="271" spans="1:53" x14ac:dyDescent="0.4">
      <c r="A271">
        <v>8.0879999999999992</v>
      </c>
      <c r="B271">
        <v>0.71777599999999997</v>
      </c>
      <c r="C271">
        <v>0.72097100000000003</v>
      </c>
      <c r="D271">
        <v>0.72908399999999995</v>
      </c>
      <c r="E271">
        <v>0.95359400000000005</v>
      </c>
      <c r="F271">
        <v>0.71889800000000004</v>
      </c>
      <c r="G271">
        <v>0.71878900000000001</v>
      </c>
      <c r="H271">
        <v>0</v>
      </c>
      <c r="I271">
        <v>3.646757</v>
      </c>
      <c r="J271">
        <v>-1.326587</v>
      </c>
      <c r="K271">
        <v>270</v>
      </c>
      <c r="L271">
        <v>270</v>
      </c>
      <c r="M271">
        <v>0</v>
      </c>
      <c r="N271">
        <v>0</v>
      </c>
      <c r="O271">
        <v>0</v>
      </c>
      <c r="P271">
        <v>0</v>
      </c>
      <c r="Q271">
        <v>0.43134299999999998</v>
      </c>
      <c r="R271">
        <v>4.2957879999999999</v>
      </c>
      <c r="S271">
        <v>0.50000500000000003</v>
      </c>
      <c r="T271">
        <v>4.3033429999999999</v>
      </c>
      <c r="U271">
        <v>-0.93080799999999997</v>
      </c>
      <c r="V271">
        <v>1.5972090000000001</v>
      </c>
      <c r="W271">
        <v>1.3</v>
      </c>
      <c r="X271">
        <v>0.231097</v>
      </c>
      <c r="Y271">
        <v>4.4066000000000001E-2</v>
      </c>
      <c r="Z271">
        <v>4.3461E-2</v>
      </c>
      <c r="AA271">
        <v>0.20648</v>
      </c>
      <c r="AB271">
        <v>24</v>
      </c>
      <c r="AC271">
        <v>441</v>
      </c>
      <c r="AD271">
        <v>491</v>
      </c>
      <c r="AE271">
        <v>25</v>
      </c>
      <c r="AF271">
        <v>-8.2899999999999998E-4</v>
      </c>
      <c r="AG271">
        <v>2.4958000000000001E-2</v>
      </c>
      <c r="AH271">
        <v>-6.9999999999999999E-6</v>
      </c>
      <c r="AI271">
        <v>8.3446999999999993E-2</v>
      </c>
      <c r="AJ271">
        <f t="shared" si="3"/>
        <v>2.412185859999999E-2</v>
      </c>
      <c r="AR271">
        <v>-0.34514299999999998</v>
      </c>
      <c r="AS271">
        <v>0</v>
      </c>
      <c r="AT271">
        <v>3.6337000000000002</v>
      </c>
      <c r="AU271">
        <v>3</v>
      </c>
      <c r="AV271">
        <v>0.883992</v>
      </c>
      <c r="AW271">
        <v>0.96399100000000004</v>
      </c>
      <c r="AX271">
        <v>38.711353000000003</v>
      </c>
      <c r="AY271">
        <v>0</v>
      </c>
      <c r="AZ271">
        <v>0</v>
      </c>
      <c r="BA271">
        <v>-0.116621</v>
      </c>
    </row>
    <row r="272" spans="1:53" x14ac:dyDescent="0.4">
      <c r="A272">
        <v>8.1180000000000003</v>
      </c>
      <c r="B272">
        <v>0.76266</v>
      </c>
      <c r="C272">
        <v>0.76680700000000002</v>
      </c>
      <c r="D272">
        <v>0.77615199999999995</v>
      </c>
      <c r="E272">
        <v>1.0108170000000001</v>
      </c>
      <c r="F272">
        <v>0.75789700000000004</v>
      </c>
      <c r="G272">
        <v>-10.808109999999999</v>
      </c>
      <c r="H272">
        <v>0</v>
      </c>
      <c r="I272">
        <v>-9.7467089999999992</v>
      </c>
      <c r="J272">
        <v>-1.2151179999999999</v>
      </c>
      <c r="K272">
        <v>270</v>
      </c>
      <c r="L272">
        <v>270</v>
      </c>
      <c r="M272">
        <v>0</v>
      </c>
      <c r="N272">
        <v>0</v>
      </c>
      <c r="O272">
        <v>0</v>
      </c>
      <c r="P272">
        <v>0</v>
      </c>
      <c r="Q272">
        <v>0.43707200000000002</v>
      </c>
      <c r="R272">
        <v>4.047015</v>
      </c>
      <c r="S272">
        <v>0.50000500000000003</v>
      </c>
      <c r="T272">
        <v>4.0578599999999998</v>
      </c>
      <c r="U272">
        <v>0.15792600000000001</v>
      </c>
      <c r="V272">
        <v>3.3631120000000001</v>
      </c>
      <c r="W272">
        <v>1.3</v>
      </c>
      <c r="X272">
        <v>0.231097</v>
      </c>
      <c r="Y272">
        <v>4.1874000000000001E-2</v>
      </c>
      <c r="Z272">
        <v>4.3214000000000002E-2</v>
      </c>
      <c r="AA272">
        <v>0.213528</v>
      </c>
      <c r="AB272">
        <v>24</v>
      </c>
      <c r="AC272">
        <v>501</v>
      </c>
      <c r="AD272">
        <v>499</v>
      </c>
      <c r="AE272">
        <v>23</v>
      </c>
      <c r="AF272">
        <v>-3.5639999999999999E-3</v>
      </c>
      <c r="AG272">
        <v>2.4451000000000001E-2</v>
      </c>
      <c r="AH272">
        <v>-2.2800000000000001E-4</v>
      </c>
      <c r="AI272">
        <v>8.2491999999999996E-2</v>
      </c>
      <c r="AJ272">
        <f t="shared" si="3"/>
        <v>2.0659222899999996E-2</v>
      </c>
      <c r="AR272">
        <v>-1.3399890000000001</v>
      </c>
      <c r="AS272">
        <v>0</v>
      </c>
      <c r="AT272">
        <v>3.6322350000000001</v>
      </c>
      <c r="AU272">
        <v>3</v>
      </c>
      <c r="AV272">
        <v>0.91399200000000003</v>
      </c>
      <c r="AW272">
        <v>0.99399099999999996</v>
      </c>
      <c r="AX272">
        <v>38.741337000000001</v>
      </c>
      <c r="AY272">
        <v>0</v>
      </c>
      <c r="AZ272">
        <v>0</v>
      </c>
      <c r="BA272">
        <v>-9.4230999999999995E-2</v>
      </c>
    </row>
    <row r="273" spans="1:53" x14ac:dyDescent="0.4">
      <c r="A273">
        <v>8.1479999999999997</v>
      </c>
      <c r="B273">
        <v>0.80678499999999997</v>
      </c>
      <c r="C273">
        <v>0.80777299999999996</v>
      </c>
      <c r="D273">
        <v>0.81633599999999995</v>
      </c>
      <c r="E273">
        <v>1.073108</v>
      </c>
      <c r="F273">
        <v>0.79689699999999997</v>
      </c>
      <c r="G273">
        <v>-8.8520310000000002</v>
      </c>
      <c r="H273">
        <v>0</v>
      </c>
      <c r="I273">
        <v>-12.341418000000001</v>
      </c>
      <c r="J273">
        <v>-0.86213399999999996</v>
      </c>
      <c r="K273">
        <v>270</v>
      </c>
      <c r="L273">
        <v>270</v>
      </c>
      <c r="M273">
        <v>0</v>
      </c>
      <c r="N273">
        <v>0</v>
      </c>
      <c r="O273">
        <v>0</v>
      </c>
      <c r="P273">
        <v>0</v>
      </c>
      <c r="Q273">
        <v>0.44190800000000002</v>
      </c>
      <c r="R273">
        <v>3.7870400000000002</v>
      </c>
      <c r="S273">
        <v>0.50000500000000003</v>
      </c>
      <c r="T273">
        <v>3.7993769999999998</v>
      </c>
      <c r="U273">
        <v>1.3028919999999999</v>
      </c>
      <c r="V273">
        <v>0.78005999999999998</v>
      </c>
      <c r="W273">
        <v>1.3</v>
      </c>
      <c r="X273">
        <v>0.23516999999999999</v>
      </c>
      <c r="Y273">
        <v>4.2491000000000001E-2</v>
      </c>
      <c r="Z273">
        <v>4.4238E-2</v>
      </c>
      <c r="AA273">
        <v>0.20018</v>
      </c>
      <c r="AB273">
        <v>23</v>
      </c>
      <c r="AC273">
        <v>483</v>
      </c>
      <c r="AD273">
        <v>467</v>
      </c>
      <c r="AE273">
        <v>27</v>
      </c>
      <c r="AF273">
        <v>-4.3509999999999998E-3</v>
      </c>
      <c r="AG273">
        <v>2.5152000000000001E-2</v>
      </c>
      <c r="AH273">
        <v>-5.31E-4</v>
      </c>
      <c r="AI273">
        <v>8.4611000000000006E-2</v>
      </c>
      <c r="AJ273">
        <f t="shared" si="3"/>
        <v>2.0270522900000018E-2</v>
      </c>
      <c r="AR273">
        <v>1.7349E-2</v>
      </c>
      <c r="AS273">
        <v>0</v>
      </c>
      <c r="AT273">
        <v>3.6322350000000001</v>
      </c>
      <c r="AU273">
        <v>3</v>
      </c>
      <c r="AV273">
        <v>0.94399100000000002</v>
      </c>
      <c r="AW273">
        <v>1.023992</v>
      </c>
      <c r="AX273">
        <v>38.771320000000003</v>
      </c>
      <c r="AY273">
        <v>0</v>
      </c>
      <c r="AZ273">
        <v>0</v>
      </c>
      <c r="BA273">
        <v>-7.0833999999999994E-2</v>
      </c>
    </row>
    <row r="274" spans="1:53" x14ac:dyDescent="0.4">
      <c r="A274">
        <v>8.1780000000000008</v>
      </c>
      <c r="B274">
        <v>0.84520300000000004</v>
      </c>
      <c r="C274">
        <v>0.849387</v>
      </c>
      <c r="D274">
        <v>0.854487</v>
      </c>
      <c r="E274">
        <v>1.1286020000000001</v>
      </c>
      <c r="F274">
        <v>0.83329600000000004</v>
      </c>
      <c r="G274">
        <v>-14.79013</v>
      </c>
      <c r="H274">
        <v>0</v>
      </c>
      <c r="I274">
        <v>-2.874952</v>
      </c>
      <c r="J274">
        <v>-0.56761600000000001</v>
      </c>
      <c r="K274">
        <v>270</v>
      </c>
      <c r="L274">
        <v>270</v>
      </c>
      <c r="M274">
        <v>0</v>
      </c>
      <c r="N274">
        <v>0</v>
      </c>
      <c r="O274">
        <v>0</v>
      </c>
      <c r="P274">
        <v>0</v>
      </c>
      <c r="Q274">
        <v>0.44527299999999997</v>
      </c>
      <c r="R274">
        <v>3.5123169999999999</v>
      </c>
      <c r="S274">
        <v>0.50000500000000003</v>
      </c>
      <c r="T274">
        <v>3.527895</v>
      </c>
      <c r="U274">
        <v>-2.6368909999999999</v>
      </c>
      <c r="V274">
        <v>0.79441700000000004</v>
      </c>
      <c r="W274">
        <v>-1.3</v>
      </c>
      <c r="X274">
        <v>0.23950099999999999</v>
      </c>
      <c r="Y274">
        <v>4.3104999999999997E-2</v>
      </c>
      <c r="Z274">
        <v>4.3555999999999997E-2</v>
      </c>
      <c r="AA274">
        <v>0.19450300000000001</v>
      </c>
      <c r="AB274">
        <v>22</v>
      </c>
      <c r="AC274">
        <v>466</v>
      </c>
      <c r="AD274">
        <v>488</v>
      </c>
      <c r="AE274">
        <v>29</v>
      </c>
      <c r="AF274">
        <v>-6.4359999999999999E-3</v>
      </c>
      <c r="AG274">
        <v>2.4591999999999999E-2</v>
      </c>
      <c r="AH274">
        <v>-6.5600000000000001E-4</v>
      </c>
      <c r="AI274">
        <v>8.4180000000000005E-2</v>
      </c>
      <c r="AJ274">
        <f t="shared" si="3"/>
        <v>1.7499067199999996E-2</v>
      </c>
      <c r="AR274">
        <v>0.917879</v>
      </c>
      <c r="AS274">
        <v>0</v>
      </c>
      <c r="AT274">
        <v>3.6263740000000002</v>
      </c>
      <c r="AU274">
        <v>3</v>
      </c>
      <c r="AV274">
        <v>0.97399100000000005</v>
      </c>
      <c r="AW274">
        <v>1.053993</v>
      </c>
      <c r="AX274">
        <v>38.801304000000002</v>
      </c>
      <c r="AY274">
        <v>0</v>
      </c>
      <c r="AZ274">
        <v>0</v>
      </c>
      <c r="BA274">
        <v>-4.6108999999999997E-2</v>
      </c>
    </row>
    <row r="275" spans="1:53" x14ac:dyDescent="0.4">
      <c r="A275">
        <v>8.2080000000000002</v>
      </c>
      <c r="B275">
        <v>0.85851599999999995</v>
      </c>
      <c r="C275">
        <v>0.86627600000000005</v>
      </c>
      <c r="D275">
        <v>0.86463900000000005</v>
      </c>
      <c r="E275">
        <v>1.152936</v>
      </c>
      <c r="F275">
        <v>0.79429700000000003</v>
      </c>
      <c r="G275">
        <v>9.3115679999999994</v>
      </c>
      <c r="H275">
        <v>0</v>
      </c>
      <c r="I275">
        <v>-1.5064230000000001</v>
      </c>
      <c r="J275">
        <v>-0.49461500000000003</v>
      </c>
      <c r="K275">
        <v>270</v>
      </c>
      <c r="L275">
        <v>270</v>
      </c>
      <c r="M275">
        <v>0</v>
      </c>
      <c r="N275">
        <v>0</v>
      </c>
      <c r="O275">
        <v>0</v>
      </c>
      <c r="P275">
        <v>0</v>
      </c>
      <c r="Q275">
        <v>0.44775199999999998</v>
      </c>
      <c r="R275">
        <v>3.229009</v>
      </c>
      <c r="S275">
        <v>0.50000500000000003</v>
      </c>
      <c r="T275">
        <v>3.2559800000000001</v>
      </c>
      <c r="U275">
        <v>-2.3928000000000001E-2</v>
      </c>
      <c r="V275">
        <v>7.1785000000000002E-2</v>
      </c>
      <c r="W275">
        <v>-1.3</v>
      </c>
      <c r="X275">
        <v>0.23950099999999999</v>
      </c>
      <c r="Y275">
        <v>4.2958000000000003E-2</v>
      </c>
      <c r="Z275">
        <v>4.3305999999999997E-2</v>
      </c>
      <c r="AA275">
        <v>0.19186700000000001</v>
      </c>
      <c r="AB275">
        <v>22</v>
      </c>
      <c r="AC275">
        <v>470</v>
      </c>
      <c r="AD275">
        <v>496</v>
      </c>
      <c r="AE275">
        <v>30</v>
      </c>
      <c r="AF275">
        <v>-2.8792000000000002E-2</v>
      </c>
      <c r="AG275">
        <v>1.6171000000000001E-2</v>
      </c>
      <c r="AH275">
        <v>-1.9369999999999999E-3</v>
      </c>
      <c r="AI275">
        <v>4.9614999999999999E-2</v>
      </c>
      <c r="AJ275">
        <f t="shared" si="3"/>
        <v>-1.4558297099999999E-2</v>
      </c>
      <c r="AR275">
        <v>0.26834799999999998</v>
      </c>
      <c r="AS275">
        <v>0</v>
      </c>
      <c r="AT275">
        <v>3.6498170000000001</v>
      </c>
      <c r="AU275">
        <v>3</v>
      </c>
      <c r="AV275">
        <v>1.0039910000000001</v>
      </c>
      <c r="AW275">
        <v>1.083995</v>
      </c>
      <c r="AX275">
        <v>38.831287000000003</v>
      </c>
      <c r="AY275">
        <v>0</v>
      </c>
      <c r="AZ275">
        <v>0</v>
      </c>
      <c r="BA275">
        <v>-2.0611000000000001E-2</v>
      </c>
    </row>
    <row r="276" spans="1:53" x14ac:dyDescent="0.4">
      <c r="A276">
        <v>8.2379999999999995</v>
      </c>
      <c r="B276">
        <v>0.81705499999999998</v>
      </c>
      <c r="C276">
        <v>0.83546500000000001</v>
      </c>
      <c r="D276">
        <v>0.82975200000000005</v>
      </c>
      <c r="E276">
        <v>1.131265</v>
      </c>
      <c r="F276">
        <v>0.75529800000000002</v>
      </c>
      <c r="G276">
        <v>9.2417090000000002</v>
      </c>
      <c r="H276">
        <v>0</v>
      </c>
      <c r="I276">
        <v>12.537122999999999</v>
      </c>
      <c r="J276">
        <v>-0.58231500000000003</v>
      </c>
      <c r="K276">
        <v>270</v>
      </c>
      <c r="L276">
        <v>270</v>
      </c>
      <c r="M276">
        <v>0</v>
      </c>
      <c r="N276">
        <v>0</v>
      </c>
      <c r="O276">
        <v>0</v>
      </c>
      <c r="P276">
        <v>0</v>
      </c>
      <c r="Q276">
        <v>0.45023400000000002</v>
      </c>
      <c r="R276">
        <v>2.9487939999999999</v>
      </c>
      <c r="S276">
        <v>0.50000500000000003</v>
      </c>
      <c r="T276">
        <v>2.997064</v>
      </c>
      <c r="U276">
        <v>-3.3738800000000002</v>
      </c>
      <c r="V276">
        <v>-1.904687</v>
      </c>
      <c r="W276">
        <v>-1.3</v>
      </c>
      <c r="X276">
        <v>0.23950099999999999</v>
      </c>
      <c r="Y276">
        <v>4.4471999999999998E-2</v>
      </c>
      <c r="Z276">
        <v>4.2942000000000001E-2</v>
      </c>
      <c r="AA276">
        <v>0.19186700000000001</v>
      </c>
      <c r="AB276">
        <v>22</v>
      </c>
      <c r="AC276">
        <v>431</v>
      </c>
      <c r="AD276">
        <v>508</v>
      </c>
      <c r="AE276">
        <v>30</v>
      </c>
      <c r="AF276">
        <v>-3.2066999999999998E-2</v>
      </c>
      <c r="AG276">
        <v>-7.0899999999999999E-4</v>
      </c>
      <c r="AH276">
        <v>-8.0999999999999996E-4</v>
      </c>
      <c r="AI276">
        <v>2.8080000000000001E-2</v>
      </c>
      <c r="AJ276">
        <f t="shared" si="3"/>
        <v>-3.3585661400000001E-2</v>
      </c>
      <c r="AR276">
        <v>1.419411</v>
      </c>
      <c r="AS276">
        <v>0</v>
      </c>
      <c r="AT276">
        <v>3.6527470000000002</v>
      </c>
      <c r="AU276">
        <v>3</v>
      </c>
      <c r="AV276">
        <v>1.033992</v>
      </c>
      <c r="AW276">
        <v>1.113996</v>
      </c>
      <c r="AX276">
        <v>38.861271000000002</v>
      </c>
      <c r="AY276">
        <v>0</v>
      </c>
      <c r="AZ276">
        <v>0</v>
      </c>
      <c r="BA276">
        <v>4.6090000000000002E-3</v>
      </c>
    </row>
    <row r="277" spans="1:53" x14ac:dyDescent="0.4">
      <c r="A277">
        <v>8.2680000000000007</v>
      </c>
      <c r="B277">
        <v>0.76646400000000003</v>
      </c>
      <c r="C277">
        <v>0.77795199999999998</v>
      </c>
      <c r="D277">
        <v>0.76835299999999995</v>
      </c>
      <c r="E277">
        <v>1.092287</v>
      </c>
      <c r="F277">
        <v>0.71629799999999999</v>
      </c>
      <c r="G277">
        <v>10.848489000000001</v>
      </c>
      <c r="H277">
        <v>0</v>
      </c>
      <c r="I277">
        <v>3.8948200000000002</v>
      </c>
      <c r="J277">
        <v>-0.92671999999999999</v>
      </c>
      <c r="K277">
        <v>270</v>
      </c>
      <c r="L277">
        <v>270</v>
      </c>
      <c r="M277">
        <v>0</v>
      </c>
      <c r="N277">
        <v>0</v>
      </c>
      <c r="O277">
        <v>0</v>
      </c>
      <c r="P277">
        <v>0</v>
      </c>
      <c r="Q277">
        <v>0.45364900000000002</v>
      </c>
      <c r="R277">
        <v>2.686858</v>
      </c>
      <c r="S277">
        <v>0.50000500000000003</v>
      </c>
      <c r="T277">
        <v>2.7511480000000001</v>
      </c>
      <c r="U277">
        <v>-0.55752800000000002</v>
      </c>
      <c r="V277">
        <v>-0.153141</v>
      </c>
      <c r="W277">
        <v>-1.3</v>
      </c>
      <c r="X277">
        <v>0.231097</v>
      </c>
      <c r="Y277">
        <v>4.4066000000000001E-2</v>
      </c>
      <c r="Z277">
        <v>4.3399E-2</v>
      </c>
      <c r="AA277">
        <v>0.19450300000000001</v>
      </c>
      <c r="AB277">
        <v>24</v>
      </c>
      <c r="AC277">
        <v>441</v>
      </c>
      <c r="AD277">
        <v>493</v>
      </c>
      <c r="AE277">
        <v>29</v>
      </c>
      <c r="AF277">
        <v>-2.4660999999999999E-2</v>
      </c>
      <c r="AG277">
        <v>-1.4447E-2</v>
      </c>
      <c r="AH277">
        <v>-1.75E-4</v>
      </c>
      <c r="AI277">
        <v>1.9875E-2</v>
      </c>
      <c r="AJ277">
        <f t="shared" si="3"/>
        <v>-3.9282961399999997E-2</v>
      </c>
      <c r="AR277">
        <v>-0.56221699999999997</v>
      </c>
      <c r="AS277">
        <v>0</v>
      </c>
      <c r="AT277">
        <v>3.6586080000000001</v>
      </c>
      <c r="AU277">
        <v>3</v>
      </c>
      <c r="AV277">
        <v>1.0639940000000001</v>
      </c>
      <c r="AW277">
        <v>1.1439969999999999</v>
      </c>
      <c r="AX277">
        <v>38.891254000000004</v>
      </c>
      <c r="AY277">
        <v>0</v>
      </c>
      <c r="AZ277">
        <v>0</v>
      </c>
      <c r="BA277">
        <v>2.8183E-2</v>
      </c>
    </row>
    <row r="278" spans="1:53" x14ac:dyDescent="0.4">
      <c r="A278">
        <v>8.298</v>
      </c>
      <c r="B278">
        <v>0.70940700000000001</v>
      </c>
      <c r="C278">
        <v>0.72112299999999996</v>
      </c>
      <c r="D278">
        <v>0.71521299999999999</v>
      </c>
      <c r="E278">
        <v>1.0515950000000001</v>
      </c>
      <c r="F278">
        <v>0.67729899999999998</v>
      </c>
      <c r="G278">
        <v>-8.2931500000000007</v>
      </c>
      <c r="H278">
        <v>0</v>
      </c>
      <c r="I278">
        <v>-0.11479300000000001</v>
      </c>
      <c r="J278">
        <v>-1.134139</v>
      </c>
      <c r="K278">
        <v>270</v>
      </c>
      <c r="L278">
        <v>270</v>
      </c>
      <c r="M278">
        <v>0</v>
      </c>
      <c r="N278">
        <v>0</v>
      </c>
      <c r="O278">
        <v>0</v>
      </c>
      <c r="P278">
        <v>0</v>
      </c>
      <c r="Q278">
        <v>0.45798699999999998</v>
      </c>
      <c r="R278">
        <v>2.444426</v>
      </c>
      <c r="S278">
        <v>0.50000500000000003</v>
      </c>
      <c r="T278">
        <v>2.5182319999999998</v>
      </c>
      <c r="U278">
        <v>-1.5732809999999999</v>
      </c>
      <c r="V278">
        <v>-1.5385850000000001</v>
      </c>
      <c r="W278">
        <v>-1.3</v>
      </c>
      <c r="X278">
        <v>0.22362699999999999</v>
      </c>
      <c r="Y278">
        <v>4.3556999999999998E-2</v>
      </c>
      <c r="Z278">
        <v>4.3430000000000003E-2</v>
      </c>
      <c r="AA278">
        <v>0.19450300000000001</v>
      </c>
      <c r="AB278">
        <v>26</v>
      </c>
      <c r="AC278">
        <v>454</v>
      </c>
      <c r="AD278">
        <v>492</v>
      </c>
      <c r="AE278">
        <v>29</v>
      </c>
      <c r="AF278">
        <v>-1.753E-2</v>
      </c>
      <c r="AG278">
        <v>-2.3529999999999999E-2</v>
      </c>
      <c r="AH278">
        <v>-1.46E-4</v>
      </c>
      <c r="AI278">
        <v>1.5443999999999999E-2</v>
      </c>
      <c r="AJ278">
        <f t="shared" si="3"/>
        <v>-4.1206325699999997E-2</v>
      </c>
      <c r="AR278">
        <v>-0.46762100000000001</v>
      </c>
      <c r="AS278">
        <v>0</v>
      </c>
      <c r="AT278">
        <v>3.664469</v>
      </c>
      <c r="AU278">
        <v>3</v>
      </c>
      <c r="AV278">
        <v>1.0939950000000001</v>
      </c>
      <c r="AW278">
        <v>1.173999</v>
      </c>
      <c r="AX278">
        <v>38.921238000000002</v>
      </c>
      <c r="AY278">
        <v>0</v>
      </c>
      <c r="AZ278">
        <v>0</v>
      </c>
      <c r="BA278">
        <v>5.0001999999999998E-2</v>
      </c>
    </row>
    <row r="279" spans="1:53" x14ac:dyDescent="0.4">
      <c r="A279">
        <v>8.3279999999999994</v>
      </c>
      <c r="B279">
        <v>0.64474299999999996</v>
      </c>
      <c r="C279">
        <v>0.64439999999999997</v>
      </c>
      <c r="D279">
        <v>0.64013799999999998</v>
      </c>
      <c r="E279">
        <v>1.008596</v>
      </c>
      <c r="F279">
        <v>0.63829999999999998</v>
      </c>
      <c r="G279">
        <v>1.9762690000000001</v>
      </c>
      <c r="H279">
        <v>0</v>
      </c>
      <c r="I279">
        <v>-0.34079500000000001</v>
      </c>
      <c r="J279">
        <v>-1.1378550000000001</v>
      </c>
      <c r="K279">
        <v>270</v>
      </c>
      <c r="L279">
        <v>270</v>
      </c>
      <c r="M279">
        <v>0</v>
      </c>
      <c r="N279">
        <v>0</v>
      </c>
      <c r="O279">
        <v>0</v>
      </c>
      <c r="P279">
        <v>0</v>
      </c>
      <c r="Q279">
        <v>0.46229900000000002</v>
      </c>
      <c r="R279">
        <v>2.2236410000000002</v>
      </c>
      <c r="S279">
        <v>0.50000500000000003</v>
      </c>
      <c r="T279">
        <v>2.2983150000000001</v>
      </c>
      <c r="U279">
        <v>-2.0638100000000001</v>
      </c>
      <c r="V279">
        <v>-3.5509490000000001</v>
      </c>
      <c r="W279">
        <v>-1.3</v>
      </c>
      <c r="X279">
        <v>0.22362699999999999</v>
      </c>
      <c r="Y279">
        <v>4.3142E-2</v>
      </c>
      <c r="Z279">
        <v>4.3182999999999999E-2</v>
      </c>
      <c r="AA279">
        <v>0.19186700000000001</v>
      </c>
      <c r="AB279">
        <v>26</v>
      </c>
      <c r="AC279">
        <v>465</v>
      </c>
      <c r="AD279">
        <v>500</v>
      </c>
      <c r="AE279">
        <v>30</v>
      </c>
      <c r="AF279">
        <v>-2.4399999999999999E-3</v>
      </c>
      <c r="AG279">
        <v>-2.6945E-2</v>
      </c>
      <c r="AH279">
        <v>5.22E-4</v>
      </c>
      <c r="AI279">
        <v>2.528E-2</v>
      </c>
      <c r="AJ279">
        <f t="shared" si="3"/>
        <v>-2.8862689999999993E-2</v>
      </c>
      <c r="AR279">
        <v>-0.110176</v>
      </c>
      <c r="AS279">
        <v>0</v>
      </c>
      <c r="AT279">
        <v>3.6630039999999999</v>
      </c>
      <c r="AU279">
        <v>3</v>
      </c>
      <c r="AV279">
        <v>1.123996</v>
      </c>
      <c r="AW279">
        <v>1.204</v>
      </c>
      <c r="AX279">
        <v>38.951220999999997</v>
      </c>
      <c r="AY279">
        <v>0</v>
      </c>
      <c r="AZ279">
        <v>0</v>
      </c>
      <c r="BA279">
        <v>6.9872000000000004E-2</v>
      </c>
    </row>
    <row r="280" spans="1:53" x14ac:dyDescent="0.4">
      <c r="A280">
        <v>8.3580000000000005</v>
      </c>
      <c r="B280">
        <v>0.58045899999999995</v>
      </c>
      <c r="C280">
        <v>0.58555599999999997</v>
      </c>
      <c r="D280">
        <v>0.58094299999999999</v>
      </c>
      <c r="E280">
        <v>0.97664799999999996</v>
      </c>
      <c r="F280">
        <v>0.59930000000000005</v>
      </c>
      <c r="G280">
        <v>-7.5246899999999997</v>
      </c>
      <c r="H280">
        <v>0</v>
      </c>
      <c r="I280">
        <v>2.5385000000000001E-2</v>
      </c>
      <c r="J280">
        <v>-1.119823</v>
      </c>
      <c r="K280">
        <v>270</v>
      </c>
      <c r="L280">
        <v>270</v>
      </c>
      <c r="M280">
        <v>0</v>
      </c>
      <c r="N280">
        <v>0</v>
      </c>
      <c r="O280">
        <v>0</v>
      </c>
      <c r="P280">
        <v>0</v>
      </c>
      <c r="Q280">
        <v>0.46642499999999998</v>
      </c>
      <c r="R280">
        <v>2.0184479999999998</v>
      </c>
      <c r="S280">
        <v>0.50000500000000003</v>
      </c>
      <c r="T280">
        <v>2.0913979999999999</v>
      </c>
      <c r="U280">
        <v>0.19381899999999999</v>
      </c>
      <c r="V280">
        <v>-0.58504500000000004</v>
      </c>
      <c r="W280">
        <v>-1.3</v>
      </c>
      <c r="X280">
        <v>0.220189</v>
      </c>
      <c r="Y280">
        <v>4.2885E-2</v>
      </c>
      <c r="Z280">
        <v>4.2942000000000001E-2</v>
      </c>
      <c r="AA280">
        <v>0.20018</v>
      </c>
      <c r="AB280">
        <v>27</v>
      </c>
      <c r="AC280">
        <v>472</v>
      </c>
      <c r="AD280">
        <v>508</v>
      </c>
      <c r="AE280">
        <v>27</v>
      </c>
      <c r="AF280">
        <v>5.4980000000000003E-3</v>
      </c>
      <c r="AG280">
        <v>-2.8062E-2</v>
      </c>
      <c r="AH280">
        <v>9.2000000000000003E-4</v>
      </c>
      <c r="AI280">
        <v>2.9991E-2</v>
      </c>
      <c r="AJ280">
        <f t="shared" si="3"/>
        <v>-2.1643989999999998E-2</v>
      </c>
      <c r="AR280">
        <v>0.34493600000000002</v>
      </c>
      <c r="AS280">
        <v>0</v>
      </c>
      <c r="AT280">
        <v>3.664469</v>
      </c>
      <c r="AU280">
        <v>3</v>
      </c>
      <c r="AV280">
        <v>1.1539980000000001</v>
      </c>
      <c r="AW280">
        <v>1.234002</v>
      </c>
      <c r="AX280">
        <v>38.981205000000003</v>
      </c>
      <c r="AY280">
        <v>0</v>
      </c>
      <c r="AZ280">
        <v>0</v>
      </c>
      <c r="BA280">
        <v>8.8340000000000002E-2</v>
      </c>
    </row>
    <row r="281" spans="1:53" x14ac:dyDescent="0.4">
      <c r="A281">
        <v>8.3879999999999999</v>
      </c>
      <c r="B281">
        <v>0.53975799999999996</v>
      </c>
      <c r="C281">
        <v>0.55531600000000003</v>
      </c>
      <c r="D281">
        <v>0.54700199999999999</v>
      </c>
      <c r="E281">
        <v>0.93648799999999999</v>
      </c>
      <c r="F281">
        <v>0.56030100000000005</v>
      </c>
      <c r="G281">
        <v>-0.11953</v>
      </c>
      <c r="H281">
        <v>0</v>
      </c>
      <c r="I281">
        <v>1.3080290000000001</v>
      </c>
      <c r="J281">
        <v>-1.1436470000000001</v>
      </c>
      <c r="K281">
        <v>270</v>
      </c>
      <c r="L281">
        <v>270</v>
      </c>
      <c r="M281">
        <v>0</v>
      </c>
      <c r="N281">
        <v>0</v>
      </c>
      <c r="O281">
        <v>0</v>
      </c>
      <c r="P281">
        <v>0</v>
      </c>
      <c r="Q281">
        <v>0.47028500000000001</v>
      </c>
      <c r="R281">
        <v>1.8259430000000001</v>
      </c>
      <c r="S281">
        <v>0.50000500000000003</v>
      </c>
      <c r="T281">
        <v>1.8974819999999999</v>
      </c>
      <c r="U281">
        <v>-0.64725900000000003</v>
      </c>
      <c r="V281">
        <v>-1.198804</v>
      </c>
      <c r="W281">
        <v>-1.3</v>
      </c>
      <c r="X281">
        <v>0.21692600000000001</v>
      </c>
      <c r="Y281">
        <v>4.3556999999999998E-2</v>
      </c>
      <c r="Z281">
        <v>4.3243999999999998E-2</v>
      </c>
      <c r="AA281">
        <v>0.20018</v>
      </c>
      <c r="AB281">
        <v>28</v>
      </c>
      <c r="AC281">
        <v>454</v>
      </c>
      <c r="AD281">
        <v>498</v>
      </c>
      <c r="AE281">
        <v>27</v>
      </c>
      <c r="AF281">
        <v>1.9940000000000001E-3</v>
      </c>
      <c r="AG281">
        <v>-2.8618999999999999E-2</v>
      </c>
      <c r="AH281">
        <v>4.73E-4</v>
      </c>
      <c r="AI281">
        <v>2.2974999999999999E-2</v>
      </c>
      <c r="AJ281">
        <f t="shared" si="3"/>
        <v>-2.6152354300000003E-2</v>
      </c>
      <c r="AR281">
        <v>0.14780699999999999</v>
      </c>
      <c r="AS281">
        <v>0</v>
      </c>
      <c r="AT281">
        <v>3.6673990000000001</v>
      </c>
      <c r="AU281">
        <v>3</v>
      </c>
      <c r="AV281">
        <v>1.183999</v>
      </c>
      <c r="AW281">
        <v>1.264003</v>
      </c>
      <c r="AX281">
        <v>39.011189000000002</v>
      </c>
      <c r="AY281">
        <v>0</v>
      </c>
      <c r="AZ281">
        <v>0</v>
      </c>
      <c r="BA281">
        <v>0.105665</v>
      </c>
    </row>
    <row r="282" spans="1:53" x14ac:dyDescent="0.4">
      <c r="A282">
        <v>8.4179999999999993</v>
      </c>
      <c r="B282">
        <v>0.51845699999999995</v>
      </c>
      <c r="C282">
        <v>0.52020699999999997</v>
      </c>
      <c r="D282">
        <v>0.51589099999999999</v>
      </c>
      <c r="E282">
        <v>0.91778800000000005</v>
      </c>
      <c r="F282">
        <v>0.52130200000000004</v>
      </c>
      <c r="G282">
        <v>3.0940300000000001</v>
      </c>
      <c r="H282">
        <v>0</v>
      </c>
      <c r="I282">
        <v>0.244061</v>
      </c>
      <c r="J282">
        <v>-1.219489</v>
      </c>
      <c r="K282">
        <v>270</v>
      </c>
      <c r="L282">
        <v>270</v>
      </c>
      <c r="M282">
        <v>0</v>
      </c>
      <c r="N282">
        <v>0</v>
      </c>
      <c r="O282">
        <v>0</v>
      </c>
      <c r="P282">
        <v>0</v>
      </c>
      <c r="Q282">
        <v>0.473935</v>
      </c>
      <c r="R282">
        <v>1.6512770000000001</v>
      </c>
      <c r="S282">
        <v>0.50000500000000003</v>
      </c>
      <c r="T282">
        <v>1.7165649999999999</v>
      </c>
      <c r="U282">
        <v>0.95712900000000001</v>
      </c>
      <c r="V282">
        <v>-2.4981070000000001</v>
      </c>
      <c r="W282">
        <v>-1.3</v>
      </c>
      <c r="X282">
        <v>0.210869</v>
      </c>
      <c r="Y282">
        <v>4.3442000000000001E-2</v>
      </c>
      <c r="Z282">
        <v>4.3399E-2</v>
      </c>
      <c r="AA282">
        <v>0.20018</v>
      </c>
      <c r="AB282">
        <v>30</v>
      </c>
      <c r="AC282">
        <v>457</v>
      </c>
      <c r="AD282">
        <v>493</v>
      </c>
      <c r="AE282">
        <v>27</v>
      </c>
      <c r="AF282">
        <v>4.3800000000000002E-4</v>
      </c>
      <c r="AG282">
        <v>-2.5642000000000002E-2</v>
      </c>
      <c r="AH282">
        <v>-3.3500000000000001E-4</v>
      </c>
      <c r="AI282">
        <v>2.1080000000000002E-2</v>
      </c>
      <c r="AJ282">
        <f t="shared" si="3"/>
        <v>-2.5539718599999997E-2</v>
      </c>
      <c r="AR282">
        <v>5.151E-2</v>
      </c>
      <c r="AS282">
        <v>0</v>
      </c>
      <c r="AT282">
        <v>3.6673990000000001</v>
      </c>
      <c r="AU282">
        <v>3</v>
      </c>
      <c r="AV282">
        <v>1.2140010000000001</v>
      </c>
      <c r="AW282">
        <v>1.2940039999999999</v>
      </c>
      <c r="AX282">
        <v>39.041172000000003</v>
      </c>
      <c r="AY282">
        <v>0</v>
      </c>
      <c r="AZ282">
        <v>0</v>
      </c>
      <c r="BA282">
        <v>0.12138500000000001</v>
      </c>
    </row>
    <row r="283" spans="1:53" x14ac:dyDescent="0.4">
      <c r="A283">
        <v>8.4480000000000004</v>
      </c>
      <c r="B283">
        <v>0.46025899999999997</v>
      </c>
      <c r="C283">
        <v>0.46520400000000001</v>
      </c>
      <c r="D283">
        <v>0.46294600000000002</v>
      </c>
      <c r="E283">
        <v>0.89077200000000001</v>
      </c>
      <c r="F283">
        <v>0.48230200000000001</v>
      </c>
      <c r="G283">
        <v>0.78864900000000004</v>
      </c>
      <c r="H283">
        <v>0</v>
      </c>
      <c r="I283">
        <v>-1.077734</v>
      </c>
      <c r="J283">
        <v>-1.26353</v>
      </c>
      <c r="K283">
        <v>270</v>
      </c>
      <c r="L283">
        <v>270</v>
      </c>
      <c r="M283">
        <v>0</v>
      </c>
      <c r="N283">
        <v>0</v>
      </c>
      <c r="O283">
        <v>0</v>
      </c>
      <c r="P283">
        <v>0</v>
      </c>
      <c r="Q283">
        <v>0.47756300000000002</v>
      </c>
      <c r="R283">
        <v>1.487852</v>
      </c>
      <c r="S283">
        <v>0.50000500000000003</v>
      </c>
      <c r="T283">
        <v>1.548648</v>
      </c>
      <c r="U283">
        <v>-8.8534000000000002E-2</v>
      </c>
      <c r="V283">
        <v>-0.113659</v>
      </c>
      <c r="W283">
        <v>-1.3</v>
      </c>
      <c r="X283">
        <v>0.20804900000000001</v>
      </c>
      <c r="Y283">
        <v>4.3403999999999998E-2</v>
      </c>
      <c r="Z283">
        <v>4.3683E-2</v>
      </c>
      <c r="AA283">
        <v>0.19186700000000001</v>
      </c>
      <c r="AB283">
        <v>31</v>
      </c>
      <c r="AC283">
        <v>458</v>
      </c>
      <c r="AD283">
        <v>484</v>
      </c>
      <c r="AE283">
        <v>30</v>
      </c>
      <c r="AF283">
        <v>6.8389999999999996E-3</v>
      </c>
      <c r="AG283">
        <v>-2.4639000000000001E-2</v>
      </c>
      <c r="AH283">
        <v>5.1699999999999999E-4</v>
      </c>
      <c r="AI283">
        <v>2.6828999999999999E-2</v>
      </c>
      <c r="AJ283">
        <f t="shared" si="3"/>
        <v>-1.7283018599999998E-2</v>
      </c>
      <c r="AR283">
        <v>-9.1961000000000001E-2</v>
      </c>
      <c r="AS283">
        <v>0</v>
      </c>
      <c r="AT283">
        <v>3.665934</v>
      </c>
      <c r="AU283">
        <v>3</v>
      </c>
      <c r="AV283">
        <v>1.2440020000000001</v>
      </c>
      <c r="AW283">
        <v>1.324006</v>
      </c>
      <c r="AX283">
        <v>39.071156000000002</v>
      </c>
      <c r="AY283">
        <v>0</v>
      </c>
      <c r="AZ283">
        <v>0</v>
      </c>
      <c r="BA283">
        <v>0.13609299999999999</v>
      </c>
    </row>
    <row r="284" spans="1:53" x14ac:dyDescent="0.4">
      <c r="A284">
        <v>8.4779999999999998</v>
      </c>
      <c r="B284">
        <v>0.44200099999999998</v>
      </c>
      <c r="C284">
        <v>0.45497199999999999</v>
      </c>
      <c r="D284">
        <v>0.45015500000000003</v>
      </c>
      <c r="E284">
        <v>0.86387199999999997</v>
      </c>
      <c r="F284">
        <v>0.44330199999999997</v>
      </c>
      <c r="G284">
        <v>-3.7522500000000001</v>
      </c>
      <c r="H284">
        <v>0</v>
      </c>
      <c r="I284">
        <v>-2.628317</v>
      </c>
      <c r="J284">
        <v>-1.286316</v>
      </c>
      <c r="K284">
        <v>270</v>
      </c>
      <c r="L284">
        <v>270</v>
      </c>
      <c r="M284">
        <v>0</v>
      </c>
      <c r="N284">
        <v>0</v>
      </c>
      <c r="O284">
        <v>0</v>
      </c>
      <c r="P284">
        <v>0</v>
      </c>
      <c r="Q284">
        <v>0.48103299999999999</v>
      </c>
      <c r="R284">
        <v>1.3338840000000001</v>
      </c>
      <c r="S284">
        <v>0.50000500000000003</v>
      </c>
      <c r="T284">
        <v>1.3937299999999999</v>
      </c>
      <c r="U284">
        <v>-0.98225399999999996</v>
      </c>
      <c r="V284">
        <v>-1.221536</v>
      </c>
      <c r="W284">
        <v>-1.3</v>
      </c>
      <c r="X284">
        <v>0.20535500000000001</v>
      </c>
      <c r="Y284">
        <v>4.3366000000000002E-2</v>
      </c>
      <c r="Z284">
        <v>4.4006000000000003E-2</v>
      </c>
      <c r="AA284">
        <v>0.18934999999999999</v>
      </c>
      <c r="AB284">
        <v>32</v>
      </c>
      <c r="AC284">
        <v>459</v>
      </c>
      <c r="AD284">
        <v>474</v>
      </c>
      <c r="AE284">
        <v>31</v>
      </c>
      <c r="AF284">
        <v>-4.6680000000000003E-3</v>
      </c>
      <c r="AG284">
        <v>-2.4896000000000001E-2</v>
      </c>
      <c r="AH284">
        <v>-4.6299999999999998E-4</v>
      </c>
      <c r="AI284">
        <v>1.1577E-2</v>
      </c>
      <c r="AJ284">
        <f t="shared" si="3"/>
        <v>-3.0027318599999995E-2</v>
      </c>
      <c r="AR284">
        <v>-0.107304</v>
      </c>
      <c r="AS284">
        <v>0</v>
      </c>
      <c r="AT284">
        <v>3.6703299999999999</v>
      </c>
      <c r="AU284">
        <v>3</v>
      </c>
      <c r="AV284">
        <v>1.2740039999999999</v>
      </c>
      <c r="AW284">
        <v>1.354007</v>
      </c>
      <c r="AX284">
        <v>39.101139000000003</v>
      </c>
      <c r="AY284">
        <v>0</v>
      </c>
      <c r="AZ284">
        <v>0</v>
      </c>
      <c r="BA284">
        <v>0.14995</v>
      </c>
    </row>
    <row r="285" spans="1:53" x14ac:dyDescent="0.4">
      <c r="A285">
        <v>8.5079999999999991</v>
      </c>
      <c r="B285">
        <v>0.39026899999999998</v>
      </c>
      <c r="C285">
        <v>0.39007900000000001</v>
      </c>
      <c r="D285">
        <v>0.38822499999999999</v>
      </c>
      <c r="E285">
        <v>0.83945199999999998</v>
      </c>
      <c r="F285">
        <v>0.40430100000000002</v>
      </c>
      <c r="G285">
        <v>0.57906999999999997</v>
      </c>
      <c r="H285">
        <v>0</v>
      </c>
      <c r="I285">
        <v>-2.3547359999999999</v>
      </c>
      <c r="J285">
        <v>-1.1905840000000001</v>
      </c>
      <c r="K285">
        <v>270</v>
      </c>
      <c r="L285">
        <v>270</v>
      </c>
      <c r="M285">
        <v>0</v>
      </c>
      <c r="N285">
        <v>0</v>
      </c>
      <c r="O285">
        <v>0</v>
      </c>
      <c r="P285">
        <v>0</v>
      </c>
      <c r="Q285">
        <v>0.48396400000000001</v>
      </c>
      <c r="R285">
        <v>1.1983649999999999</v>
      </c>
      <c r="S285">
        <v>0.50000500000000003</v>
      </c>
      <c r="T285">
        <v>1.2518130000000001</v>
      </c>
      <c r="U285">
        <v>0.113659</v>
      </c>
      <c r="V285">
        <v>-5.0249000000000002E-2</v>
      </c>
      <c r="W285">
        <v>-1.3</v>
      </c>
      <c r="X285">
        <v>0.20030800000000001</v>
      </c>
      <c r="Y285">
        <v>4.3142E-2</v>
      </c>
      <c r="Z285">
        <v>4.3778999999999998E-2</v>
      </c>
      <c r="AA285">
        <v>0.19186700000000001</v>
      </c>
      <c r="AB285">
        <v>34</v>
      </c>
      <c r="AC285">
        <v>465</v>
      </c>
      <c r="AD285">
        <v>481</v>
      </c>
      <c r="AE285">
        <v>30</v>
      </c>
      <c r="AF285">
        <v>5.6889999999999996E-3</v>
      </c>
      <c r="AG285">
        <v>-2.2713000000000001E-2</v>
      </c>
      <c r="AH285">
        <v>2.7300000000000002E-4</v>
      </c>
      <c r="AI285">
        <v>2.2346000000000001E-2</v>
      </c>
      <c r="AJ285">
        <f t="shared" si="3"/>
        <v>-1.6750554300000001E-2</v>
      </c>
      <c r="AR285">
        <v>-9.5057000000000003E-2</v>
      </c>
      <c r="AS285">
        <v>0</v>
      </c>
      <c r="AT285">
        <v>3.6688649999999998</v>
      </c>
      <c r="AU285">
        <v>3</v>
      </c>
      <c r="AV285">
        <v>1.3040050000000001</v>
      </c>
      <c r="AW285">
        <v>1.384009</v>
      </c>
      <c r="AX285">
        <v>39.131123000000002</v>
      </c>
      <c r="AY285">
        <v>0</v>
      </c>
      <c r="AZ285">
        <v>0</v>
      </c>
      <c r="BA285">
        <v>0.16214700000000001</v>
      </c>
    </row>
    <row r="286" spans="1:53" x14ac:dyDescent="0.4">
      <c r="A286">
        <v>8.5380000000000003</v>
      </c>
      <c r="B286">
        <v>0.367066</v>
      </c>
      <c r="C286">
        <v>0.37440699999999999</v>
      </c>
      <c r="D286">
        <v>0.36773699999999998</v>
      </c>
      <c r="E286">
        <v>0.81040900000000005</v>
      </c>
      <c r="F286">
        <v>0.36530099999999999</v>
      </c>
      <c r="G286">
        <v>0.22977</v>
      </c>
      <c r="H286">
        <v>0</v>
      </c>
      <c r="I286">
        <v>-1.7394909999999999</v>
      </c>
      <c r="J286">
        <v>-1.1382920000000001</v>
      </c>
      <c r="K286">
        <v>270</v>
      </c>
      <c r="L286">
        <v>270</v>
      </c>
      <c r="M286">
        <v>0</v>
      </c>
      <c r="N286">
        <v>0</v>
      </c>
      <c r="O286">
        <v>0</v>
      </c>
      <c r="P286">
        <v>0</v>
      </c>
      <c r="Q286">
        <v>0.48660100000000001</v>
      </c>
      <c r="R286">
        <v>1.0700019999999999</v>
      </c>
      <c r="S286">
        <v>0.50000500000000003</v>
      </c>
      <c r="T286">
        <v>1.1228959999999999</v>
      </c>
      <c r="U286">
        <v>-0.67477600000000004</v>
      </c>
      <c r="V286">
        <v>-0.90807599999999999</v>
      </c>
      <c r="W286">
        <v>-1.3</v>
      </c>
      <c r="X286">
        <v>0.195662</v>
      </c>
      <c r="Y286">
        <v>4.2993999999999997E-2</v>
      </c>
      <c r="Z286">
        <v>4.3587000000000001E-2</v>
      </c>
      <c r="AA286">
        <v>0.18934999999999999</v>
      </c>
      <c r="AB286">
        <v>36</v>
      </c>
      <c r="AC286">
        <v>469</v>
      </c>
      <c r="AD286">
        <v>487</v>
      </c>
      <c r="AE286">
        <v>31</v>
      </c>
      <c r="AF286">
        <v>-3.6419999999999998E-3</v>
      </c>
      <c r="AG286">
        <v>-2.3418999999999999E-2</v>
      </c>
      <c r="AH286">
        <v>-3.5E-4</v>
      </c>
      <c r="AI286">
        <v>9.1780000000000004E-3</v>
      </c>
      <c r="AJ286">
        <f t="shared" si="3"/>
        <v>-2.7410854300000002E-2</v>
      </c>
      <c r="AR286">
        <v>6.7353999999999997E-2</v>
      </c>
      <c r="AS286">
        <v>0</v>
      </c>
      <c r="AT286">
        <v>3.6747260000000002</v>
      </c>
      <c r="AU286">
        <v>3</v>
      </c>
      <c r="AV286">
        <v>1.334006</v>
      </c>
      <c r="AW286">
        <v>1.41401</v>
      </c>
      <c r="AX286">
        <v>39.161105999999997</v>
      </c>
      <c r="AY286">
        <v>0</v>
      </c>
      <c r="AZ286">
        <v>0</v>
      </c>
      <c r="BA286">
        <v>0.17369999999999999</v>
      </c>
    </row>
    <row r="287" spans="1:53" x14ac:dyDescent="0.4">
      <c r="A287">
        <v>8.5679999999999996</v>
      </c>
      <c r="B287">
        <v>0.30354300000000001</v>
      </c>
      <c r="C287">
        <v>0.31054199999999998</v>
      </c>
      <c r="D287">
        <v>0.30692000000000003</v>
      </c>
      <c r="E287">
        <v>0.78054199999999996</v>
      </c>
      <c r="F287">
        <v>0.32630100000000001</v>
      </c>
      <c r="G287">
        <v>-6.0576299999999996</v>
      </c>
      <c r="H287">
        <v>0</v>
      </c>
      <c r="I287">
        <v>-2.9063840000000001</v>
      </c>
      <c r="J287">
        <v>-1.0886229999999999</v>
      </c>
      <c r="K287">
        <v>270</v>
      </c>
      <c r="L287">
        <v>270</v>
      </c>
      <c r="M287">
        <v>0</v>
      </c>
      <c r="N287">
        <v>0</v>
      </c>
      <c r="O287">
        <v>0</v>
      </c>
      <c r="P287">
        <v>0</v>
      </c>
      <c r="Q287">
        <v>0.48881000000000002</v>
      </c>
      <c r="R287">
        <v>0.95849600000000001</v>
      </c>
      <c r="S287">
        <v>0.50000500000000003</v>
      </c>
      <c r="T287">
        <v>1.0069790000000001</v>
      </c>
      <c r="U287">
        <v>0.14476600000000001</v>
      </c>
      <c r="V287">
        <v>-0.74895299999999998</v>
      </c>
      <c r="W287">
        <v>-1.3</v>
      </c>
      <c r="X287">
        <v>0.19136700000000001</v>
      </c>
      <c r="Y287">
        <v>4.3328999999999999E-2</v>
      </c>
      <c r="Z287">
        <v>4.4373000000000003E-2</v>
      </c>
      <c r="AA287">
        <v>0.186946</v>
      </c>
      <c r="AB287">
        <v>38</v>
      </c>
      <c r="AC287">
        <v>460</v>
      </c>
      <c r="AD287">
        <v>463</v>
      </c>
      <c r="AE287">
        <v>32</v>
      </c>
      <c r="AF287">
        <v>6.3039999999999997E-3</v>
      </c>
      <c r="AG287">
        <v>-2.2686000000000001E-2</v>
      </c>
      <c r="AH287">
        <v>5.8200000000000005E-4</v>
      </c>
      <c r="AI287">
        <v>1.8280999999999999E-2</v>
      </c>
      <c r="AJ287">
        <f t="shared" si="3"/>
        <v>-1.5800154300000001E-2</v>
      </c>
      <c r="AR287">
        <v>-0.109391</v>
      </c>
      <c r="AS287">
        <v>0</v>
      </c>
      <c r="AT287">
        <v>3.67326</v>
      </c>
      <c r="AU287">
        <v>3</v>
      </c>
      <c r="AV287">
        <v>1.3640080000000001</v>
      </c>
      <c r="AW287">
        <v>1.4440109999999999</v>
      </c>
      <c r="AX287">
        <v>39.191090000000003</v>
      </c>
      <c r="AY287">
        <v>0</v>
      </c>
      <c r="AZ287">
        <v>0</v>
      </c>
      <c r="BA287">
        <v>0.18373500000000001</v>
      </c>
    </row>
    <row r="288" spans="1:53" x14ac:dyDescent="0.4">
      <c r="A288">
        <v>8.5980000000000008</v>
      </c>
      <c r="B288">
        <v>0.29175099999999998</v>
      </c>
      <c r="C288">
        <v>0.295821</v>
      </c>
      <c r="D288">
        <v>0.288937</v>
      </c>
      <c r="E288">
        <v>0.75701300000000005</v>
      </c>
      <c r="F288">
        <v>0.28730099999999997</v>
      </c>
      <c r="G288">
        <v>10.289609</v>
      </c>
      <c r="H288">
        <v>0</v>
      </c>
      <c r="I288">
        <v>-3.873345</v>
      </c>
      <c r="J288">
        <v>-1.1420079999999999</v>
      </c>
      <c r="K288">
        <v>270</v>
      </c>
      <c r="L288">
        <v>270</v>
      </c>
      <c r="M288">
        <v>0</v>
      </c>
      <c r="N288">
        <v>0</v>
      </c>
      <c r="O288">
        <v>0</v>
      </c>
      <c r="P288">
        <v>0</v>
      </c>
      <c r="Q288">
        <v>0.49062099999999997</v>
      </c>
      <c r="R288">
        <v>0.85931000000000002</v>
      </c>
      <c r="S288">
        <v>0.50000500000000003</v>
      </c>
      <c r="T288">
        <v>0.90406200000000003</v>
      </c>
      <c r="U288">
        <v>-0.26560299999999998</v>
      </c>
      <c r="V288">
        <v>-2.0015960000000002</v>
      </c>
      <c r="W288">
        <v>-1.3</v>
      </c>
      <c r="X288">
        <v>0.18737999999999999</v>
      </c>
      <c r="Y288">
        <v>4.3328999999999999E-2</v>
      </c>
      <c r="Z288">
        <v>4.4785999999999999E-2</v>
      </c>
      <c r="AA288">
        <v>0.18243799999999999</v>
      </c>
      <c r="AB288">
        <v>40</v>
      </c>
      <c r="AC288">
        <v>460</v>
      </c>
      <c r="AD288">
        <v>451</v>
      </c>
      <c r="AE288">
        <v>34</v>
      </c>
      <c r="AF288">
        <v>-3.408E-3</v>
      </c>
      <c r="AG288">
        <v>-2.0997999999999999E-2</v>
      </c>
      <c r="AH288">
        <v>-6.38E-4</v>
      </c>
      <c r="AI288">
        <v>6.5290000000000001E-3</v>
      </c>
      <c r="AJ288">
        <f t="shared" si="3"/>
        <v>-2.5044454299999998E-2</v>
      </c>
      <c r="AR288">
        <v>-0.166658</v>
      </c>
      <c r="AS288">
        <v>0</v>
      </c>
      <c r="AT288">
        <v>3.6761910000000002</v>
      </c>
      <c r="AU288">
        <v>3</v>
      </c>
      <c r="AV288">
        <v>1.3940090000000001</v>
      </c>
      <c r="AW288">
        <v>1.474013</v>
      </c>
      <c r="AX288">
        <v>39.221072999999997</v>
      </c>
      <c r="AY288">
        <v>0</v>
      </c>
      <c r="AZ288">
        <v>0</v>
      </c>
      <c r="BA288">
        <v>0.192662</v>
      </c>
    </row>
    <row r="289" spans="1:53" x14ac:dyDescent="0.4">
      <c r="A289">
        <v>8.6280000000000001</v>
      </c>
      <c r="B289">
        <v>0.227467</v>
      </c>
      <c r="C289">
        <v>0.23613899999999999</v>
      </c>
      <c r="D289">
        <v>0.230964</v>
      </c>
      <c r="E289">
        <v>0.71672000000000002</v>
      </c>
      <c r="F289">
        <v>0.24830099999999999</v>
      </c>
      <c r="G289">
        <v>-1.3770100000000001</v>
      </c>
      <c r="H289">
        <v>0</v>
      </c>
      <c r="I289">
        <v>-2.5491079999999999</v>
      </c>
      <c r="J289">
        <v>-1.028025</v>
      </c>
      <c r="K289">
        <v>270</v>
      </c>
      <c r="L289">
        <v>270</v>
      </c>
      <c r="M289">
        <v>0</v>
      </c>
      <c r="N289">
        <v>0</v>
      </c>
      <c r="O289">
        <v>0</v>
      </c>
      <c r="P289">
        <v>0</v>
      </c>
      <c r="Q289">
        <v>0.49234499999999998</v>
      </c>
      <c r="R289">
        <v>0.77192000000000005</v>
      </c>
      <c r="S289">
        <v>0.50000500000000003</v>
      </c>
      <c r="T289">
        <v>0.81414500000000001</v>
      </c>
      <c r="U289">
        <v>0.240479</v>
      </c>
      <c r="V289">
        <v>-0.30987100000000001</v>
      </c>
      <c r="W289">
        <v>-1.3</v>
      </c>
      <c r="X289">
        <v>0.18548999999999999</v>
      </c>
      <c r="Y289">
        <v>4.3442000000000001E-2</v>
      </c>
      <c r="Z289">
        <v>4.4717E-2</v>
      </c>
      <c r="AA289">
        <v>0.18032100000000001</v>
      </c>
      <c r="AB289">
        <v>41</v>
      </c>
      <c r="AC289">
        <v>457</v>
      </c>
      <c r="AD289">
        <v>453</v>
      </c>
      <c r="AE289">
        <v>35</v>
      </c>
      <c r="AF289">
        <v>4.8640000000000003E-3</v>
      </c>
      <c r="AG289">
        <v>-2.155E-2</v>
      </c>
      <c r="AH289">
        <v>5.6300000000000002E-4</v>
      </c>
      <c r="AI289">
        <v>1.2943E-2</v>
      </c>
      <c r="AJ289">
        <f t="shared" si="3"/>
        <v>-1.61227543E-2</v>
      </c>
      <c r="AR289">
        <v>3.0986E-2</v>
      </c>
      <c r="AS289">
        <v>0</v>
      </c>
      <c r="AT289">
        <v>3.6761910000000002</v>
      </c>
      <c r="AU289">
        <v>3</v>
      </c>
      <c r="AV289">
        <v>1.4240109999999999</v>
      </c>
      <c r="AW289">
        <v>1.504014</v>
      </c>
      <c r="AX289">
        <v>39.251057000000003</v>
      </c>
      <c r="AY289">
        <v>0</v>
      </c>
      <c r="AZ289">
        <v>0</v>
      </c>
      <c r="BA289">
        <v>0.20052700000000001</v>
      </c>
    </row>
    <row r="290" spans="1:53" x14ac:dyDescent="0.4">
      <c r="A290">
        <v>8.6579999999999995</v>
      </c>
      <c r="B290">
        <v>0.19437399999999999</v>
      </c>
      <c r="C290">
        <v>0.19833000000000001</v>
      </c>
      <c r="D290">
        <v>0.195933</v>
      </c>
      <c r="E290">
        <v>0.70598899999999998</v>
      </c>
      <c r="F290">
        <v>0.20930000000000001</v>
      </c>
      <c r="G290">
        <v>0.43935000000000002</v>
      </c>
      <c r="H290">
        <v>0</v>
      </c>
      <c r="I290">
        <v>-2.0448210000000002</v>
      </c>
      <c r="J290">
        <v>-0.99841000000000002</v>
      </c>
      <c r="K290">
        <v>270</v>
      </c>
      <c r="L290">
        <v>270</v>
      </c>
      <c r="M290">
        <v>0</v>
      </c>
      <c r="N290">
        <v>0</v>
      </c>
      <c r="O290">
        <v>0</v>
      </c>
      <c r="P290">
        <v>0</v>
      </c>
      <c r="Q290">
        <v>0.493562</v>
      </c>
      <c r="R290">
        <v>0.70254099999999997</v>
      </c>
      <c r="S290">
        <v>0.50000500000000003</v>
      </c>
      <c r="T290">
        <v>0.73722799999999999</v>
      </c>
      <c r="U290">
        <v>1.1294120000000001</v>
      </c>
      <c r="V290">
        <v>-2.3042880000000001</v>
      </c>
      <c r="W290">
        <v>-1.3</v>
      </c>
      <c r="X290">
        <v>0.178535</v>
      </c>
      <c r="Y290">
        <v>4.3479999999999998E-2</v>
      </c>
      <c r="Z290">
        <v>4.4681999999999999E-2</v>
      </c>
      <c r="AA290">
        <v>0.17444899999999999</v>
      </c>
      <c r="AB290">
        <v>45</v>
      </c>
      <c r="AC290">
        <v>456</v>
      </c>
      <c r="AD290">
        <v>454</v>
      </c>
      <c r="AE290">
        <v>38</v>
      </c>
      <c r="AF290">
        <v>4.3880000000000004E-3</v>
      </c>
      <c r="AG290">
        <v>-1.7757999999999999E-2</v>
      </c>
      <c r="AH290">
        <v>-6.8999999999999997E-5</v>
      </c>
      <c r="AI290">
        <v>1.312E-2</v>
      </c>
      <c r="AJ290">
        <f t="shared" si="3"/>
        <v>-1.343799E-2</v>
      </c>
      <c r="AR290">
        <v>3.2200000000000002E-3</v>
      </c>
      <c r="AS290">
        <v>0</v>
      </c>
      <c r="AT290">
        <v>3.6688649999999998</v>
      </c>
      <c r="AU290">
        <v>3</v>
      </c>
      <c r="AV290">
        <v>1.4540120000000001</v>
      </c>
      <c r="AW290">
        <v>1.534016</v>
      </c>
      <c r="AX290">
        <v>39.281039999999997</v>
      </c>
      <c r="AY290">
        <v>0</v>
      </c>
      <c r="AZ290">
        <v>0</v>
      </c>
      <c r="BA290">
        <v>0.20677100000000001</v>
      </c>
    </row>
    <row r="291" spans="1:53" x14ac:dyDescent="0.4">
      <c r="A291">
        <v>8.6880000000000006</v>
      </c>
      <c r="B291">
        <v>0.168128</v>
      </c>
      <c r="C291">
        <v>0.173567</v>
      </c>
      <c r="D291">
        <v>0.16795499999999999</v>
      </c>
      <c r="E291">
        <v>0.67837199999999998</v>
      </c>
      <c r="F291">
        <v>0.17030000000000001</v>
      </c>
      <c r="G291">
        <v>-2.0756100000000002</v>
      </c>
      <c r="H291">
        <v>0</v>
      </c>
      <c r="I291">
        <v>-1.171562</v>
      </c>
      <c r="J291">
        <v>-0.868035</v>
      </c>
      <c r="K291">
        <v>270</v>
      </c>
      <c r="L291">
        <v>270</v>
      </c>
      <c r="M291">
        <v>0</v>
      </c>
      <c r="N291">
        <v>0</v>
      </c>
      <c r="O291">
        <v>0</v>
      </c>
      <c r="P291">
        <v>0</v>
      </c>
      <c r="Q291">
        <v>0.49457400000000001</v>
      </c>
      <c r="R291">
        <v>0.64123699999999995</v>
      </c>
      <c r="S291">
        <v>0.50000500000000003</v>
      </c>
      <c r="T291">
        <v>0.67331099999999999</v>
      </c>
      <c r="U291">
        <v>-0.51326000000000005</v>
      </c>
      <c r="V291">
        <v>-0.63050899999999999</v>
      </c>
      <c r="W291">
        <v>-1.3</v>
      </c>
      <c r="X291">
        <v>0.17693200000000001</v>
      </c>
      <c r="Y291">
        <v>4.3595000000000002E-2</v>
      </c>
      <c r="Z291">
        <v>4.4509E-2</v>
      </c>
      <c r="AA291">
        <v>0.17088300000000001</v>
      </c>
      <c r="AB291">
        <v>46</v>
      </c>
      <c r="AC291">
        <v>453</v>
      </c>
      <c r="AD291">
        <v>459</v>
      </c>
      <c r="AE291">
        <v>40</v>
      </c>
      <c r="AF291">
        <v>-1.307E-3</v>
      </c>
      <c r="AG291">
        <v>-1.7221E-2</v>
      </c>
      <c r="AH291">
        <v>-3.3300000000000002E-4</v>
      </c>
      <c r="AI291">
        <v>5.189E-3</v>
      </c>
      <c r="AJ291">
        <f t="shared" si="3"/>
        <v>-1.8861290000000003E-2</v>
      </c>
      <c r="AR291">
        <v>8.3282999999999996E-2</v>
      </c>
      <c r="AS291">
        <v>0</v>
      </c>
      <c r="AT291">
        <v>3.6761910000000002</v>
      </c>
      <c r="AU291">
        <v>3</v>
      </c>
      <c r="AV291">
        <v>1.484013</v>
      </c>
      <c r="AW291">
        <v>1.564017</v>
      </c>
      <c r="AX291">
        <v>39.311024000000003</v>
      </c>
      <c r="AY291">
        <v>0</v>
      </c>
      <c r="AZ291">
        <v>0</v>
      </c>
      <c r="BA291">
        <v>0.21228900000000001</v>
      </c>
    </row>
    <row r="292" spans="1:53" x14ac:dyDescent="0.4">
      <c r="A292">
        <v>8.718</v>
      </c>
      <c r="B292">
        <v>0.12742700000000001</v>
      </c>
      <c r="C292">
        <v>0.13358900000000001</v>
      </c>
      <c r="D292">
        <v>0.129054</v>
      </c>
      <c r="E292">
        <v>0.64766800000000002</v>
      </c>
      <c r="F292">
        <v>0.1313</v>
      </c>
      <c r="G292">
        <v>-3.61253</v>
      </c>
      <c r="H292">
        <v>0</v>
      </c>
      <c r="I292">
        <v>-0.84439600000000004</v>
      </c>
      <c r="J292">
        <v>-0.80650900000000003</v>
      </c>
      <c r="K292">
        <v>270</v>
      </c>
      <c r="L292">
        <v>270</v>
      </c>
      <c r="M292">
        <v>0</v>
      </c>
      <c r="N292">
        <v>0</v>
      </c>
      <c r="O292">
        <v>0</v>
      </c>
      <c r="P292">
        <v>0</v>
      </c>
      <c r="Q292">
        <v>0.495307</v>
      </c>
      <c r="R292">
        <v>0.59158999999999995</v>
      </c>
      <c r="S292">
        <v>0.50000500000000003</v>
      </c>
      <c r="T292">
        <v>0.62239500000000003</v>
      </c>
      <c r="U292">
        <v>-0.23928199999999999</v>
      </c>
      <c r="V292">
        <v>-0.99541400000000002</v>
      </c>
      <c r="W292">
        <v>-1.3</v>
      </c>
      <c r="X292">
        <v>0.17537700000000001</v>
      </c>
      <c r="Y292">
        <v>4.3711E-2</v>
      </c>
      <c r="Z292">
        <v>4.4475000000000001E-2</v>
      </c>
      <c r="AA292">
        <v>0.16755999999999999</v>
      </c>
      <c r="AB292">
        <v>47</v>
      </c>
      <c r="AC292">
        <v>450</v>
      </c>
      <c r="AD292">
        <v>460</v>
      </c>
      <c r="AE292">
        <v>42</v>
      </c>
      <c r="AF292">
        <v>-9.1600000000000004E-4</v>
      </c>
      <c r="AG292">
        <v>-1.8064E-2</v>
      </c>
      <c r="AH292">
        <v>-1.7E-5</v>
      </c>
      <c r="AI292">
        <v>2.5460000000000001E-3</v>
      </c>
      <c r="AJ292">
        <f t="shared" si="3"/>
        <v>-1.8996590000000001E-2</v>
      </c>
      <c r="AR292">
        <v>3.7845999999999998E-2</v>
      </c>
      <c r="AS292">
        <v>0</v>
      </c>
      <c r="AT292">
        <v>3.6776559999999998</v>
      </c>
      <c r="AU292">
        <v>3</v>
      </c>
      <c r="AV292">
        <v>1.5140150000000001</v>
      </c>
      <c r="AW292">
        <v>1.5940179999999999</v>
      </c>
      <c r="AX292">
        <v>39.341006999999998</v>
      </c>
      <c r="AY292">
        <v>0</v>
      </c>
      <c r="AZ292">
        <v>0</v>
      </c>
      <c r="BA292">
        <v>0.21675700000000001</v>
      </c>
    </row>
    <row r="293" spans="1:53" x14ac:dyDescent="0.4">
      <c r="A293">
        <v>8.7479999999999993</v>
      </c>
      <c r="B293">
        <v>9.1671000000000002E-2</v>
      </c>
      <c r="C293">
        <v>9.7225000000000006E-2</v>
      </c>
      <c r="D293">
        <v>9.2064000000000007E-2</v>
      </c>
      <c r="E293">
        <v>0.62194300000000002</v>
      </c>
      <c r="F293">
        <v>9.2299999999999993E-2</v>
      </c>
      <c r="G293">
        <v>-3.2632300000000001</v>
      </c>
      <c r="H293">
        <v>0</v>
      </c>
      <c r="I293">
        <v>-0.378695</v>
      </c>
      <c r="J293">
        <v>-0.66083400000000003</v>
      </c>
      <c r="K293">
        <v>270</v>
      </c>
      <c r="L293">
        <v>270</v>
      </c>
      <c r="M293">
        <v>0</v>
      </c>
      <c r="N293">
        <v>0</v>
      </c>
      <c r="O293">
        <v>0</v>
      </c>
      <c r="P293">
        <v>0</v>
      </c>
      <c r="Q293">
        <v>0.49578699999999998</v>
      </c>
      <c r="R293">
        <v>0.55494100000000002</v>
      </c>
      <c r="S293">
        <v>0.50000500000000003</v>
      </c>
      <c r="T293">
        <v>0.58447800000000005</v>
      </c>
      <c r="U293">
        <v>0.15673000000000001</v>
      </c>
      <c r="V293">
        <v>-1.068395</v>
      </c>
      <c r="W293">
        <v>-1.3</v>
      </c>
      <c r="X293">
        <v>0.17386699999999999</v>
      </c>
      <c r="Y293">
        <v>4.3907000000000002E-2</v>
      </c>
      <c r="Z293">
        <v>4.4271999999999999E-2</v>
      </c>
      <c r="AA293">
        <v>0.16755999999999999</v>
      </c>
      <c r="AB293">
        <v>48</v>
      </c>
      <c r="AC293">
        <v>445</v>
      </c>
      <c r="AD293">
        <v>466</v>
      </c>
      <c r="AE293">
        <v>42</v>
      </c>
      <c r="AF293">
        <v>-1.97E-3</v>
      </c>
      <c r="AG293">
        <v>-1.8785E-2</v>
      </c>
      <c r="AH293">
        <v>-9.6000000000000002E-5</v>
      </c>
      <c r="AI293">
        <v>-1.815E-3</v>
      </c>
      <c r="AJ293">
        <f t="shared" si="3"/>
        <v>-2.0849889999999999E-2</v>
      </c>
      <c r="AR293">
        <v>1.9949000000000001E-2</v>
      </c>
      <c r="AS293">
        <v>0</v>
      </c>
      <c r="AT293">
        <v>3.6776559999999998</v>
      </c>
      <c r="AU293">
        <v>3</v>
      </c>
      <c r="AV293">
        <v>1.5440160000000001</v>
      </c>
      <c r="AW293">
        <v>1.62402</v>
      </c>
      <c r="AX293">
        <v>39.370990999999997</v>
      </c>
      <c r="AY293">
        <v>0</v>
      </c>
      <c r="AZ293">
        <v>0</v>
      </c>
      <c r="BA293">
        <v>0.220055</v>
      </c>
    </row>
    <row r="294" spans="1:53" x14ac:dyDescent="0.4">
      <c r="A294">
        <v>8.7780000000000005</v>
      </c>
      <c r="B294">
        <v>4.0701000000000001E-2</v>
      </c>
      <c r="C294">
        <v>4.9754E-2</v>
      </c>
      <c r="D294">
        <v>3.9662999999999997E-2</v>
      </c>
      <c r="E294">
        <v>0.57904900000000004</v>
      </c>
      <c r="F294">
        <v>5.33E-2</v>
      </c>
      <c r="G294">
        <v>17.974211</v>
      </c>
      <c r="H294">
        <v>0</v>
      </c>
      <c r="I294">
        <v>-0.23678199999999999</v>
      </c>
      <c r="J294">
        <v>-0.70192500000000002</v>
      </c>
      <c r="K294">
        <v>270</v>
      </c>
      <c r="L294">
        <v>270</v>
      </c>
      <c r="M294">
        <v>0</v>
      </c>
      <c r="N294">
        <v>0</v>
      </c>
      <c r="O294">
        <v>0</v>
      </c>
      <c r="P294">
        <v>0</v>
      </c>
      <c r="Q294">
        <v>0.49604900000000002</v>
      </c>
      <c r="R294">
        <v>0.53210299999999999</v>
      </c>
      <c r="S294">
        <v>0.50000500000000003</v>
      </c>
      <c r="T294">
        <v>0.55956099999999998</v>
      </c>
      <c r="U294">
        <v>-0.55752800000000002</v>
      </c>
      <c r="V294">
        <v>-2.3210380000000002</v>
      </c>
      <c r="W294">
        <v>-1.3</v>
      </c>
      <c r="X294">
        <v>0.172402</v>
      </c>
      <c r="Y294">
        <v>4.3827999999999999E-2</v>
      </c>
      <c r="Z294">
        <v>4.4339000000000003E-2</v>
      </c>
      <c r="AA294">
        <v>0.16445100000000001</v>
      </c>
      <c r="AB294">
        <v>49</v>
      </c>
      <c r="AC294">
        <v>447</v>
      </c>
      <c r="AD294">
        <v>464</v>
      </c>
      <c r="AE294">
        <v>44</v>
      </c>
      <c r="AF294">
        <v>1.4189999999999999E-3</v>
      </c>
      <c r="AG294">
        <v>-1.9272000000000001E-2</v>
      </c>
      <c r="AH294">
        <v>2.6400000000000002E-4</v>
      </c>
      <c r="AI294">
        <v>-1.062E-3</v>
      </c>
      <c r="AJ294">
        <f t="shared" si="3"/>
        <v>-1.7589190000000001E-2</v>
      </c>
      <c r="AR294">
        <v>-1.728E-2</v>
      </c>
      <c r="AS294">
        <v>0</v>
      </c>
      <c r="AT294">
        <v>3.6776559999999998</v>
      </c>
      <c r="AU294">
        <v>3</v>
      </c>
      <c r="AV294">
        <v>1.5740179999999999</v>
      </c>
      <c r="AW294">
        <v>1.654021</v>
      </c>
      <c r="AX294">
        <v>39.400973999999998</v>
      </c>
      <c r="AY294">
        <v>0</v>
      </c>
      <c r="AZ294">
        <v>0</v>
      </c>
      <c r="BA294">
        <v>0.222111</v>
      </c>
    </row>
    <row r="295" spans="1:53" hidden="1" x14ac:dyDescent="0.4">
      <c r="A295">
        <v>8.8079999999999998</v>
      </c>
      <c r="B295">
        <v>4.9449999999999997E-3</v>
      </c>
      <c r="C295">
        <v>8.064E-3</v>
      </c>
      <c r="D295">
        <v>6.6829999999999997E-3</v>
      </c>
      <c r="E295">
        <v>4.9449999999999997E-3</v>
      </c>
      <c r="F295">
        <v>2.5000000000000001E-2</v>
      </c>
      <c r="G295">
        <v>-4.0316910000000004</v>
      </c>
      <c r="H295">
        <v>0</v>
      </c>
      <c r="I295">
        <v>-9.5609E-2</v>
      </c>
      <c r="J295">
        <v>-0.61657499999999998</v>
      </c>
      <c r="K295">
        <v>270</v>
      </c>
      <c r="L295">
        <v>270</v>
      </c>
      <c r="M295">
        <v>0</v>
      </c>
      <c r="N295">
        <v>0</v>
      </c>
      <c r="O295">
        <v>0</v>
      </c>
      <c r="P295">
        <v>0</v>
      </c>
      <c r="Q295">
        <v>0.49613200000000002</v>
      </c>
      <c r="R295">
        <v>0.52542999999999995</v>
      </c>
      <c r="S295">
        <v>0.50000500000000003</v>
      </c>
      <c r="T295">
        <v>0.54731799999999997</v>
      </c>
      <c r="U295">
        <v>6.4605999999999997E-2</v>
      </c>
      <c r="V295">
        <v>-0.23449700000000001</v>
      </c>
      <c r="W295">
        <v>0</v>
      </c>
      <c r="X295">
        <v>0.172402</v>
      </c>
      <c r="Y295">
        <v>4.3945999999999999E-2</v>
      </c>
      <c r="Z295">
        <v>4.4205000000000001E-2</v>
      </c>
      <c r="AA295">
        <v>0.16297</v>
      </c>
      <c r="AB295">
        <v>49</v>
      </c>
      <c r="AC295">
        <v>444</v>
      </c>
      <c r="AD295">
        <v>468</v>
      </c>
      <c r="AE295">
        <v>45</v>
      </c>
      <c r="AF295">
        <v>6.7739999999999996E-3</v>
      </c>
      <c r="AG295">
        <v>-1.6848999999999999E-2</v>
      </c>
      <c r="AH295">
        <v>4.37E-4</v>
      </c>
      <c r="AI295">
        <v>5.0699999999999999E-3</v>
      </c>
      <c r="AJ295">
        <v>3.091E-3</v>
      </c>
      <c r="AK295">
        <v>4.3550000000000004E-3</v>
      </c>
      <c r="AL295">
        <v>0</v>
      </c>
      <c r="AM295">
        <v>7.4460000000000004E-3</v>
      </c>
      <c r="AN295">
        <v>0</v>
      </c>
      <c r="AO295">
        <v>0</v>
      </c>
      <c r="AP295">
        <v>-0.111</v>
      </c>
      <c r="AQ295">
        <v>0</v>
      </c>
      <c r="AR295">
        <v>1.5391E-2</v>
      </c>
      <c r="AS295">
        <v>0</v>
      </c>
      <c r="AT295">
        <v>3.6805859999999999</v>
      </c>
      <c r="AU295">
        <v>3</v>
      </c>
      <c r="AV295">
        <v>1.6040190000000001</v>
      </c>
      <c r="AW295">
        <v>1.684023</v>
      </c>
      <c r="AX295">
        <v>39.430957999999997</v>
      </c>
      <c r="AY295">
        <v>0</v>
      </c>
      <c r="AZ295">
        <v>0</v>
      </c>
      <c r="BA295">
        <v>0.22271099999999999</v>
      </c>
    </row>
    <row r="296" spans="1:53" hidden="1" x14ac:dyDescent="0.4">
      <c r="A296">
        <v>8.8379999999999992</v>
      </c>
      <c r="B296">
        <v>-1.902E-3</v>
      </c>
      <c r="C296">
        <v>-2.2060000000000001E-3</v>
      </c>
      <c r="D296">
        <v>-5.2899999999999996E-4</v>
      </c>
      <c r="E296">
        <v>-1.902E-3</v>
      </c>
      <c r="F296">
        <v>2.5000000000000001E-2</v>
      </c>
      <c r="G296">
        <v>0.22977</v>
      </c>
      <c r="H296">
        <v>0</v>
      </c>
      <c r="I296">
        <v>-4.9392999999999999E-2</v>
      </c>
      <c r="J296">
        <v>-0.58510099999999998</v>
      </c>
      <c r="K296">
        <v>270</v>
      </c>
      <c r="L296">
        <v>270</v>
      </c>
      <c r="M296">
        <v>0</v>
      </c>
      <c r="N296">
        <v>0</v>
      </c>
      <c r="O296">
        <v>0</v>
      </c>
      <c r="P296">
        <v>0</v>
      </c>
      <c r="Q296">
        <v>0.49613200000000002</v>
      </c>
      <c r="R296">
        <v>0.52544299999999999</v>
      </c>
      <c r="S296">
        <v>0.50000500000000003</v>
      </c>
      <c r="T296">
        <v>0.53898400000000002</v>
      </c>
      <c r="U296">
        <v>-1.1964000000000001E-2</v>
      </c>
      <c r="V296">
        <v>0.51326000000000005</v>
      </c>
      <c r="W296">
        <v>0</v>
      </c>
      <c r="X296">
        <v>0.16959399999999999</v>
      </c>
      <c r="Y296">
        <v>4.3985999999999997E-2</v>
      </c>
      <c r="Z296">
        <v>4.4171000000000002E-2</v>
      </c>
      <c r="AA296">
        <v>0.16297</v>
      </c>
      <c r="AB296">
        <v>51</v>
      </c>
      <c r="AC296">
        <v>443</v>
      </c>
      <c r="AD296">
        <v>469</v>
      </c>
      <c r="AE296">
        <v>45</v>
      </c>
      <c r="AF296">
        <v>1.0881999999999999E-2</v>
      </c>
      <c r="AG296">
        <v>-1.111E-2</v>
      </c>
      <c r="AH296">
        <v>2.99E-4</v>
      </c>
      <c r="AI296">
        <v>1.4779E-2</v>
      </c>
      <c r="AJ296">
        <v>-2.1900000000000001E-4</v>
      </c>
      <c r="AK296">
        <v>4.4819999999999999E-3</v>
      </c>
      <c r="AL296">
        <v>0</v>
      </c>
      <c r="AM296">
        <v>4.2630000000000003E-3</v>
      </c>
      <c r="AN296">
        <v>0</v>
      </c>
      <c r="AO296">
        <v>0</v>
      </c>
      <c r="AP296">
        <v>-6.2551999999999996E-2</v>
      </c>
      <c r="AQ296">
        <v>0</v>
      </c>
      <c r="AR296">
        <v>1.316E-2</v>
      </c>
      <c r="AS296">
        <v>0</v>
      </c>
      <c r="AT296">
        <v>3.6791209999999999</v>
      </c>
      <c r="AU296">
        <v>3</v>
      </c>
      <c r="AV296">
        <v>1.63402</v>
      </c>
      <c r="AW296">
        <v>1.714024</v>
      </c>
      <c r="AX296">
        <v>39.460940999999998</v>
      </c>
      <c r="AY296">
        <v>0</v>
      </c>
      <c r="AZ296">
        <v>0</v>
      </c>
      <c r="BA296">
        <v>0.22270999999999999</v>
      </c>
    </row>
    <row r="297" spans="1:53" hidden="1" x14ac:dyDescent="0.4">
      <c r="A297">
        <v>8.8680000000000003</v>
      </c>
      <c r="B297">
        <v>5.3249999999999999E-3</v>
      </c>
      <c r="C297">
        <v>3.8419999999999999E-3</v>
      </c>
      <c r="D297">
        <v>6.9569999999999996E-3</v>
      </c>
      <c r="E297">
        <v>5.3249999999999999E-3</v>
      </c>
      <c r="F297">
        <v>2.5000000000000001E-2</v>
      </c>
      <c r="G297">
        <v>-0.95784999999999998</v>
      </c>
      <c r="H297">
        <v>0</v>
      </c>
      <c r="I297">
        <v>-2.8865999999999999E-2</v>
      </c>
      <c r="J297">
        <v>-0.52149900000000005</v>
      </c>
      <c r="K297">
        <v>270</v>
      </c>
      <c r="L297">
        <v>270</v>
      </c>
      <c r="M297">
        <v>0</v>
      </c>
      <c r="N297">
        <v>0</v>
      </c>
      <c r="O297">
        <v>0</v>
      </c>
      <c r="P297">
        <v>0</v>
      </c>
      <c r="Q297">
        <v>0.49613400000000002</v>
      </c>
      <c r="R297">
        <v>0.52521499999999999</v>
      </c>
      <c r="S297">
        <v>0.50000500000000003</v>
      </c>
      <c r="T297">
        <v>0.53065099999999998</v>
      </c>
      <c r="U297">
        <v>5.2642000000000001E-2</v>
      </c>
      <c r="V297">
        <v>0.74416800000000005</v>
      </c>
      <c r="W297">
        <v>0</v>
      </c>
      <c r="X297">
        <v>0.172402</v>
      </c>
      <c r="Y297">
        <v>4.4066000000000001E-2</v>
      </c>
      <c r="Z297">
        <v>4.4104999999999998E-2</v>
      </c>
      <c r="AA297">
        <v>0.16297</v>
      </c>
      <c r="AB297">
        <v>49</v>
      </c>
      <c r="AC297">
        <v>441</v>
      </c>
      <c r="AD297">
        <v>471</v>
      </c>
      <c r="AE297">
        <v>45</v>
      </c>
      <c r="AF297">
        <v>8.463E-3</v>
      </c>
      <c r="AG297">
        <v>-5.0870000000000004E-3</v>
      </c>
      <c r="AH297">
        <v>-1.3300000000000001E-4</v>
      </c>
      <c r="AI297">
        <v>1.7951000000000002E-2</v>
      </c>
      <c r="AJ297">
        <v>7.2999999999999996E-4</v>
      </c>
      <c r="AK297">
        <v>4.8129999999999996E-3</v>
      </c>
      <c r="AL297">
        <v>0</v>
      </c>
      <c r="AM297">
        <v>5.5430000000000002E-3</v>
      </c>
      <c r="AN297">
        <v>0</v>
      </c>
      <c r="AO297">
        <v>0</v>
      </c>
      <c r="AP297">
        <v>-3.4026000000000001E-2</v>
      </c>
      <c r="AQ297">
        <v>0</v>
      </c>
      <c r="AR297">
        <v>5.1590000000000004E-3</v>
      </c>
      <c r="AS297">
        <v>0</v>
      </c>
      <c r="AT297">
        <v>3.6791209999999999</v>
      </c>
      <c r="AU297">
        <v>3</v>
      </c>
      <c r="AV297">
        <v>1.6640219999999999</v>
      </c>
      <c r="AW297">
        <v>1.7440249999999999</v>
      </c>
      <c r="AX297">
        <v>39.490924999999997</v>
      </c>
      <c r="AY297">
        <v>0</v>
      </c>
      <c r="AZ297">
        <v>0</v>
      </c>
      <c r="BA297">
        <v>0.22273100000000001</v>
      </c>
    </row>
    <row r="298" spans="1:53" hidden="1" x14ac:dyDescent="0.4">
      <c r="A298">
        <v>8.8979999999999997</v>
      </c>
      <c r="B298">
        <v>1.4454E-2</v>
      </c>
      <c r="C298">
        <v>1.3656E-2</v>
      </c>
      <c r="D298">
        <v>1.5481E-2</v>
      </c>
      <c r="E298">
        <v>1.7894E-2</v>
      </c>
      <c r="F298">
        <v>2.5000000000000001E-2</v>
      </c>
      <c r="G298">
        <v>6.0980090000000002</v>
      </c>
      <c r="H298">
        <v>0</v>
      </c>
      <c r="I298">
        <v>-7.2165999999999994E-2</v>
      </c>
      <c r="J298">
        <v>-0.56193300000000002</v>
      </c>
      <c r="K298">
        <v>270</v>
      </c>
      <c r="L298">
        <v>270</v>
      </c>
      <c r="M298">
        <v>0</v>
      </c>
      <c r="N298">
        <v>0</v>
      </c>
      <c r="O298">
        <v>0</v>
      </c>
      <c r="P298">
        <v>0</v>
      </c>
      <c r="Q298">
        <v>0.49616500000000002</v>
      </c>
      <c r="R298">
        <v>0.52182499999999998</v>
      </c>
      <c r="S298">
        <v>0.50000500000000003</v>
      </c>
      <c r="T298">
        <v>0.52231799999999995</v>
      </c>
      <c r="U298">
        <v>-7.8963000000000005E-2</v>
      </c>
      <c r="V298">
        <v>0.36849500000000002</v>
      </c>
      <c r="W298">
        <v>0</v>
      </c>
      <c r="X298">
        <v>0.172402</v>
      </c>
      <c r="Y298">
        <v>4.4026000000000003E-2</v>
      </c>
      <c r="Z298">
        <v>4.4171000000000002E-2</v>
      </c>
      <c r="AA298">
        <v>0.16297</v>
      </c>
      <c r="AB298">
        <v>49</v>
      </c>
      <c r="AC298">
        <v>442</v>
      </c>
      <c r="AD298">
        <v>469</v>
      </c>
      <c r="AE298">
        <v>45</v>
      </c>
      <c r="AF298">
        <v>4.5380000000000004E-3</v>
      </c>
      <c r="AG298">
        <v>-1.2589999999999999E-3</v>
      </c>
      <c r="AH298">
        <v>-2.7700000000000001E-4</v>
      </c>
      <c r="AI298">
        <v>1.7708999999999999E-2</v>
      </c>
      <c r="AJ298">
        <v>-4.8459999999999996E-3</v>
      </c>
      <c r="AK298">
        <v>4.5599999999999998E-3</v>
      </c>
      <c r="AL298">
        <v>0</v>
      </c>
      <c r="AM298">
        <v>-2.8600000000000001E-4</v>
      </c>
      <c r="AN298">
        <v>0</v>
      </c>
      <c r="AO298">
        <v>0</v>
      </c>
      <c r="AP298">
        <v>-6.5356999999999998E-2</v>
      </c>
      <c r="AQ298">
        <v>0</v>
      </c>
      <c r="AR298">
        <v>-6.8089999999999999E-3</v>
      </c>
      <c r="AS298">
        <v>0</v>
      </c>
      <c r="AT298">
        <v>3.6776559999999998</v>
      </c>
      <c r="AU298">
        <v>3</v>
      </c>
      <c r="AV298">
        <v>1.6940230000000001</v>
      </c>
      <c r="AW298">
        <v>1.774027</v>
      </c>
      <c r="AX298">
        <v>39.520907999999999</v>
      </c>
      <c r="AY298">
        <v>0</v>
      </c>
      <c r="AZ298">
        <v>0</v>
      </c>
      <c r="BA298">
        <v>0.22303600000000001</v>
      </c>
    </row>
    <row r="299" spans="1:53" hidden="1" x14ac:dyDescent="0.4">
      <c r="A299">
        <v>8.9280000000000008</v>
      </c>
      <c r="B299">
        <v>2.2061999999999998E-2</v>
      </c>
      <c r="C299">
        <v>2.0730999999999999E-2</v>
      </c>
      <c r="D299">
        <v>2.4008999999999999E-2</v>
      </c>
      <c r="E299">
        <v>3.7665999999999998E-2</v>
      </c>
      <c r="F299">
        <v>2.5000000000000001E-2</v>
      </c>
      <c r="G299">
        <v>2.019E-2</v>
      </c>
      <c r="H299">
        <v>0</v>
      </c>
      <c r="I299">
        <v>-0.115652</v>
      </c>
      <c r="J299">
        <v>-0.60449900000000001</v>
      </c>
      <c r="K299">
        <v>270</v>
      </c>
      <c r="L299">
        <v>270</v>
      </c>
      <c r="M299">
        <v>0</v>
      </c>
      <c r="N299">
        <v>0</v>
      </c>
      <c r="O299">
        <v>0</v>
      </c>
      <c r="P299">
        <v>0</v>
      </c>
      <c r="Q299">
        <v>0.496226</v>
      </c>
      <c r="R299">
        <v>0.51597599999999999</v>
      </c>
      <c r="S299">
        <v>0.50000500000000003</v>
      </c>
      <c r="T299">
        <v>0.513984</v>
      </c>
      <c r="U299">
        <v>5.9820000000000003E-3</v>
      </c>
      <c r="V299">
        <v>0.64606200000000003</v>
      </c>
      <c r="W299">
        <v>0</v>
      </c>
      <c r="X299">
        <v>0.172402</v>
      </c>
      <c r="Y299">
        <v>4.3945999999999999E-2</v>
      </c>
      <c r="Z299">
        <v>4.4171000000000002E-2</v>
      </c>
      <c r="AA299">
        <v>0.16297</v>
      </c>
      <c r="AB299">
        <v>49</v>
      </c>
      <c r="AC299">
        <v>444</v>
      </c>
      <c r="AD299">
        <v>469</v>
      </c>
      <c r="AE299">
        <v>45</v>
      </c>
      <c r="AF299">
        <v>1.7080000000000001E-3</v>
      </c>
      <c r="AG299">
        <v>7.2599999999999997E-4</v>
      </c>
      <c r="AH299">
        <v>-2.6800000000000001E-4</v>
      </c>
      <c r="AI299">
        <v>1.6872999999999999E-2</v>
      </c>
      <c r="AJ299">
        <v>-1.07E-4</v>
      </c>
      <c r="AK299">
        <v>4.3509999999999998E-3</v>
      </c>
      <c r="AL299">
        <v>0</v>
      </c>
      <c r="AM299">
        <v>4.2440000000000004E-3</v>
      </c>
      <c r="AN299">
        <v>0</v>
      </c>
      <c r="AO299">
        <v>0</v>
      </c>
      <c r="AP299">
        <v>-0.113659</v>
      </c>
      <c r="AQ299">
        <v>0</v>
      </c>
      <c r="AR299">
        <v>-1.993E-3</v>
      </c>
      <c r="AS299">
        <v>0</v>
      </c>
      <c r="AT299">
        <v>3.6776559999999998</v>
      </c>
      <c r="AU299">
        <v>3</v>
      </c>
      <c r="AV299">
        <v>1.7240249999999999</v>
      </c>
      <c r="AW299">
        <v>1.804028</v>
      </c>
      <c r="AX299">
        <v>39.550891999999997</v>
      </c>
      <c r="AY299">
        <v>0</v>
      </c>
      <c r="AZ299">
        <v>0</v>
      </c>
      <c r="BA299">
        <v>0.22356200000000001</v>
      </c>
    </row>
    <row r="300" spans="1:53" hidden="1" x14ac:dyDescent="0.4">
      <c r="A300">
        <v>8.9580000000000002</v>
      </c>
      <c r="B300">
        <v>2.3203000000000001E-2</v>
      </c>
      <c r="C300">
        <v>2.4077999999999999E-2</v>
      </c>
      <c r="D300">
        <v>2.4666E-2</v>
      </c>
      <c r="E300">
        <v>4.6878999999999997E-2</v>
      </c>
      <c r="F300">
        <v>2.5000000000000001E-2</v>
      </c>
      <c r="G300">
        <v>-0.95784999999999998</v>
      </c>
      <c r="H300">
        <v>0</v>
      </c>
      <c r="I300">
        <v>-7.2064000000000003E-2</v>
      </c>
      <c r="J300">
        <v>-0.59471799999999997</v>
      </c>
      <c r="K300">
        <v>270</v>
      </c>
      <c r="L300">
        <v>270</v>
      </c>
      <c r="M300">
        <v>0</v>
      </c>
      <c r="N300">
        <v>0</v>
      </c>
      <c r="O300">
        <v>0</v>
      </c>
      <c r="P300">
        <v>0</v>
      </c>
      <c r="Q300">
        <v>0.496311</v>
      </c>
      <c r="R300">
        <v>0.50798500000000002</v>
      </c>
      <c r="S300">
        <v>0.50000500000000003</v>
      </c>
      <c r="T300">
        <v>0.50565099999999996</v>
      </c>
      <c r="U300">
        <v>0.13639100000000001</v>
      </c>
      <c r="V300">
        <v>0.273978</v>
      </c>
      <c r="W300">
        <v>0</v>
      </c>
      <c r="X300">
        <v>0.16959399999999999</v>
      </c>
      <c r="Y300">
        <v>4.3945999999999999E-2</v>
      </c>
      <c r="Z300">
        <v>4.4205000000000001E-2</v>
      </c>
      <c r="AA300">
        <v>0.16153400000000001</v>
      </c>
      <c r="AB300">
        <v>51</v>
      </c>
      <c r="AC300">
        <v>444</v>
      </c>
      <c r="AD300">
        <v>468</v>
      </c>
      <c r="AE300">
        <v>46</v>
      </c>
      <c r="AF300">
        <v>3.6900000000000002E-4</v>
      </c>
      <c r="AG300">
        <v>1.0579999999999999E-3</v>
      </c>
      <c r="AH300">
        <v>-1E-4</v>
      </c>
      <c r="AI300">
        <v>1.6034E-2</v>
      </c>
      <c r="AJ300">
        <v>6.96E-4</v>
      </c>
      <c r="AK300">
        <v>4.3899999999999998E-3</v>
      </c>
      <c r="AL300">
        <v>0</v>
      </c>
      <c r="AM300">
        <v>5.0860000000000002E-3</v>
      </c>
      <c r="AN300">
        <v>0</v>
      </c>
      <c r="AO300">
        <v>0</v>
      </c>
      <c r="AP300">
        <v>-8.2391000000000006E-2</v>
      </c>
      <c r="AQ300">
        <v>0</v>
      </c>
      <c r="AR300">
        <v>1.0326999999999999E-2</v>
      </c>
      <c r="AS300">
        <v>0</v>
      </c>
      <c r="AT300">
        <v>3.6791209999999999</v>
      </c>
      <c r="AU300">
        <v>3</v>
      </c>
      <c r="AV300">
        <v>1.7540260000000001</v>
      </c>
      <c r="AW300">
        <v>1.83403</v>
      </c>
      <c r="AX300">
        <v>39.580874999999999</v>
      </c>
      <c r="AY300">
        <v>0</v>
      </c>
      <c r="AZ300">
        <v>0</v>
      </c>
      <c r="BA300">
        <v>0.22428100000000001</v>
      </c>
    </row>
    <row r="301" spans="1:53" hidden="1" x14ac:dyDescent="0.4">
      <c r="A301">
        <v>8.9879999999999995</v>
      </c>
      <c r="B301">
        <v>1.6736999999999998E-2</v>
      </c>
      <c r="C301">
        <v>1.7382999999999999E-2</v>
      </c>
      <c r="D301">
        <v>2.0204E-2</v>
      </c>
      <c r="E301">
        <v>5.5607999999999998E-2</v>
      </c>
      <c r="F301">
        <v>2.5000000000000001E-2</v>
      </c>
      <c r="G301">
        <v>-5.2891700000000004</v>
      </c>
      <c r="H301">
        <v>0</v>
      </c>
      <c r="I301">
        <v>-0.24669099999999999</v>
      </c>
      <c r="J301">
        <v>-0.77405199999999996</v>
      </c>
      <c r="K301">
        <v>270</v>
      </c>
      <c r="L301">
        <v>270</v>
      </c>
      <c r="M301">
        <v>0</v>
      </c>
      <c r="N301">
        <v>0</v>
      </c>
      <c r="O301">
        <v>0</v>
      </c>
      <c r="P301">
        <v>0</v>
      </c>
      <c r="Q301">
        <v>0.496388</v>
      </c>
      <c r="R301">
        <v>0.501413</v>
      </c>
      <c r="S301">
        <v>0.50000800000000001</v>
      </c>
      <c r="T301">
        <v>0.5</v>
      </c>
      <c r="U301">
        <v>-0.12562300000000001</v>
      </c>
      <c r="V301">
        <v>0.34456599999999998</v>
      </c>
      <c r="W301">
        <v>0</v>
      </c>
      <c r="X301">
        <v>0.16824700000000001</v>
      </c>
      <c r="Y301">
        <v>4.3749999999999997E-2</v>
      </c>
      <c r="Z301">
        <v>4.4304999999999997E-2</v>
      </c>
      <c r="AA301">
        <v>0.16153400000000001</v>
      </c>
      <c r="AB301">
        <v>52</v>
      </c>
      <c r="AC301">
        <v>449</v>
      </c>
      <c r="AD301">
        <v>465</v>
      </c>
      <c r="AE301">
        <v>46</v>
      </c>
      <c r="AF301">
        <v>3.0469999999999998E-3</v>
      </c>
      <c r="AG301">
        <v>2.1389999999999998E-3</v>
      </c>
      <c r="AH301">
        <v>1.47E-4</v>
      </c>
      <c r="AI301">
        <v>2.0039000000000001E-2</v>
      </c>
      <c r="AJ301">
        <v>3.96E-3</v>
      </c>
      <c r="AK301">
        <v>3.4420000000000002E-3</v>
      </c>
      <c r="AL301">
        <v>0</v>
      </c>
      <c r="AM301">
        <v>7.4029999999999999E-3</v>
      </c>
      <c r="AN301">
        <v>0</v>
      </c>
      <c r="AO301">
        <v>0</v>
      </c>
      <c r="AP301">
        <v>-0.23860300000000001</v>
      </c>
      <c r="AQ301">
        <v>0</v>
      </c>
      <c r="AR301">
        <v>-8.0879999999999997E-3</v>
      </c>
      <c r="AS301">
        <v>0</v>
      </c>
      <c r="AT301">
        <v>3.6776559999999998</v>
      </c>
      <c r="AU301">
        <v>3</v>
      </c>
      <c r="AV301">
        <v>1.784027</v>
      </c>
      <c r="AW301">
        <v>1.864031</v>
      </c>
      <c r="AX301">
        <v>39.610858999999998</v>
      </c>
      <c r="AY301">
        <v>0</v>
      </c>
      <c r="AZ301">
        <v>0</v>
      </c>
      <c r="BA301">
        <v>0.22487299999999999</v>
      </c>
    </row>
    <row r="302" spans="1:53" hidden="1" x14ac:dyDescent="0.4">
      <c r="A302">
        <v>9.0180000000000007</v>
      </c>
      <c r="B302">
        <v>4.1840000000000002E-3</v>
      </c>
      <c r="C302">
        <v>9.1669999999999998E-3</v>
      </c>
      <c r="D302">
        <v>5.705E-3</v>
      </c>
      <c r="E302">
        <v>4.1840000000000002E-3</v>
      </c>
      <c r="F302">
        <v>0</v>
      </c>
      <c r="G302">
        <v>-5.2891700000000004</v>
      </c>
      <c r="H302">
        <v>0</v>
      </c>
      <c r="I302">
        <v>-9.3451889999999995</v>
      </c>
      <c r="J302">
        <v>-0.62280400000000002</v>
      </c>
      <c r="K302">
        <v>270</v>
      </c>
      <c r="L302">
        <v>270</v>
      </c>
      <c r="M302">
        <v>0</v>
      </c>
      <c r="N302">
        <v>0</v>
      </c>
      <c r="O302">
        <v>0</v>
      </c>
      <c r="P302">
        <v>0</v>
      </c>
      <c r="Q302">
        <v>0.49645499999999998</v>
      </c>
      <c r="R302">
        <v>0.496257</v>
      </c>
      <c r="S302">
        <v>0.50000800000000001</v>
      </c>
      <c r="T302">
        <v>0.5</v>
      </c>
      <c r="U302">
        <v>0.12921199999999999</v>
      </c>
      <c r="V302">
        <v>-5.9820999999999999E-2</v>
      </c>
      <c r="W302">
        <v>0</v>
      </c>
      <c r="X302">
        <v>0.16959399999999999</v>
      </c>
      <c r="Y302">
        <v>4.3907000000000002E-2</v>
      </c>
      <c r="Z302">
        <v>4.4205000000000001E-2</v>
      </c>
      <c r="AA302">
        <v>0.16014100000000001</v>
      </c>
      <c r="AB302">
        <v>51</v>
      </c>
      <c r="AC302">
        <v>445</v>
      </c>
      <c r="AD302">
        <v>468</v>
      </c>
      <c r="AE302">
        <v>47</v>
      </c>
      <c r="AF302">
        <v>-5.4999999999999997E-3</v>
      </c>
      <c r="AG302">
        <v>-4.4299999999999998E-4</v>
      </c>
      <c r="AH302">
        <v>-3.9999999999999998E-6</v>
      </c>
      <c r="AI302">
        <v>-5.9459999999999999E-3</v>
      </c>
      <c r="AJ302">
        <v>-2.4780000000000002E-3</v>
      </c>
      <c r="AK302">
        <v>9.9799999999999997E-4</v>
      </c>
      <c r="AL302">
        <v>-3.0699999999999998E-4</v>
      </c>
      <c r="AM302">
        <v>-1.787E-3</v>
      </c>
      <c r="AN302">
        <v>-0.46710299999999999</v>
      </c>
      <c r="AO302">
        <v>-1.56E-4</v>
      </c>
      <c r="AP302">
        <v>0</v>
      </c>
      <c r="AQ302">
        <v>0</v>
      </c>
      <c r="AR302">
        <v>0</v>
      </c>
      <c r="AS302">
        <v>0</v>
      </c>
      <c r="AT302">
        <v>3.6805859999999999</v>
      </c>
      <c r="AU302">
        <v>0</v>
      </c>
      <c r="AV302">
        <v>1.8140289999999999</v>
      </c>
      <c r="AW302">
        <v>1.8940319999999999</v>
      </c>
      <c r="AX302">
        <v>39.640841999999999</v>
      </c>
      <c r="AY302">
        <v>0</v>
      </c>
      <c r="AZ302">
        <v>0</v>
      </c>
      <c r="BA302">
        <v>0.22533700000000001</v>
      </c>
    </row>
    <row r="303" spans="1:53" hidden="1" x14ac:dyDescent="0.4">
      <c r="A303">
        <v>9.048</v>
      </c>
      <c r="B303">
        <v>-3.8040000000000001E-3</v>
      </c>
      <c r="C303">
        <v>-4.3740000000000003E-3</v>
      </c>
      <c r="D303">
        <v>-1.9430000000000001E-3</v>
      </c>
      <c r="E303">
        <v>-3.8040000000000001E-3</v>
      </c>
      <c r="F303">
        <v>0</v>
      </c>
      <c r="G303">
        <v>-3.12351</v>
      </c>
      <c r="H303">
        <v>0</v>
      </c>
      <c r="I303">
        <v>-8.7865699999999993</v>
      </c>
      <c r="J303">
        <v>-0.58531999999999995</v>
      </c>
      <c r="K303">
        <v>270</v>
      </c>
      <c r="L303">
        <v>270</v>
      </c>
      <c r="M303">
        <v>0</v>
      </c>
      <c r="N303">
        <v>0</v>
      </c>
      <c r="O303">
        <v>0</v>
      </c>
      <c r="P303">
        <v>0</v>
      </c>
      <c r="Q303">
        <v>0.49644500000000003</v>
      </c>
      <c r="R303">
        <v>0.49714000000000003</v>
      </c>
      <c r="S303">
        <v>0.50000800000000001</v>
      </c>
      <c r="T303">
        <v>0.5</v>
      </c>
      <c r="U303">
        <v>-2.3930000000000002E-3</v>
      </c>
      <c r="V303">
        <v>0.46181499999999998</v>
      </c>
      <c r="W303">
        <v>0</v>
      </c>
      <c r="X303">
        <v>0.16824700000000001</v>
      </c>
      <c r="Y303">
        <v>4.3907000000000002E-2</v>
      </c>
      <c r="Z303">
        <v>4.4137999999999997E-2</v>
      </c>
      <c r="AA303">
        <v>0.16153400000000001</v>
      </c>
      <c r="AB303">
        <v>52</v>
      </c>
      <c r="AC303">
        <v>445</v>
      </c>
      <c r="AD303">
        <v>470</v>
      </c>
      <c r="AE303">
        <v>46</v>
      </c>
      <c r="AF303">
        <v>2.6250000000000002E-3</v>
      </c>
      <c r="AG303">
        <v>1.11E-4</v>
      </c>
      <c r="AH303">
        <v>2.1999999999999999E-5</v>
      </c>
      <c r="AI303">
        <v>2.7569999999999999E-3</v>
      </c>
      <c r="AJ303">
        <v>-3.4589999999999998E-3</v>
      </c>
      <c r="AK303">
        <v>5.8299999999999997E-4</v>
      </c>
      <c r="AL303">
        <v>2.3599999999999999E-4</v>
      </c>
      <c r="AM303">
        <v>-2.6410000000000001E-3</v>
      </c>
      <c r="AN303">
        <v>-0.43898999999999999</v>
      </c>
      <c r="AO303">
        <v>-3.39E-4</v>
      </c>
      <c r="AP303">
        <v>0</v>
      </c>
      <c r="AQ303">
        <v>0</v>
      </c>
      <c r="AR303">
        <v>0</v>
      </c>
      <c r="AS303">
        <v>0</v>
      </c>
      <c r="AT303">
        <v>3.6703299999999999</v>
      </c>
      <c r="AU303">
        <v>0</v>
      </c>
      <c r="AV303">
        <v>1.8440300000000001</v>
      </c>
      <c r="AW303">
        <v>1.924034</v>
      </c>
      <c r="AX303">
        <v>39.670825999999998</v>
      </c>
      <c r="AY303">
        <v>0</v>
      </c>
      <c r="AZ303">
        <v>0</v>
      </c>
      <c r="BA303">
        <v>0.22525700000000001</v>
      </c>
    </row>
    <row r="304" spans="1:53" hidden="1" x14ac:dyDescent="0.4">
      <c r="A304">
        <v>9.0779999999999994</v>
      </c>
      <c r="B304">
        <v>-7.6099999999999996E-4</v>
      </c>
      <c r="C304">
        <v>-9.5100000000000002E-4</v>
      </c>
      <c r="D304">
        <v>8.0999999999999996E-4</v>
      </c>
      <c r="E304">
        <v>-7.6099999999999996E-4</v>
      </c>
      <c r="F304">
        <v>0</v>
      </c>
      <c r="G304">
        <v>9.0050000000000005E-2</v>
      </c>
      <c r="H304">
        <v>0</v>
      </c>
      <c r="I304">
        <v>-8.3358570000000007</v>
      </c>
      <c r="J304">
        <v>-0.55504799999999999</v>
      </c>
      <c r="K304">
        <v>270</v>
      </c>
      <c r="L304">
        <v>270</v>
      </c>
      <c r="M304">
        <v>0</v>
      </c>
      <c r="N304">
        <v>0</v>
      </c>
      <c r="O304">
        <v>0</v>
      </c>
      <c r="P304">
        <v>0</v>
      </c>
      <c r="Q304">
        <v>0.49643799999999999</v>
      </c>
      <c r="R304">
        <v>0.49782900000000002</v>
      </c>
      <c r="S304">
        <v>0.50000800000000001</v>
      </c>
      <c r="T304">
        <v>0.5</v>
      </c>
      <c r="U304">
        <v>5.7428E-2</v>
      </c>
      <c r="V304">
        <v>0.404387</v>
      </c>
      <c r="W304">
        <v>0</v>
      </c>
      <c r="X304">
        <v>0.16959399999999999</v>
      </c>
      <c r="Y304">
        <v>4.3945999999999999E-2</v>
      </c>
      <c r="Z304">
        <v>4.4104999999999998E-2</v>
      </c>
      <c r="AA304">
        <v>0.16153400000000001</v>
      </c>
      <c r="AB304">
        <v>51</v>
      </c>
      <c r="AC304">
        <v>444</v>
      </c>
      <c r="AD304">
        <v>471</v>
      </c>
      <c r="AE304">
        <v>46</v>
      </c>
      <c r="AF304">
        <v>5.71E-4</v>
      </c>
      <c r="AG304">
        <v>1.222E-3</v>
      </c>
      <c r="AH304">
        <v>-3.9999999999999998E-6</v>
      </c>
      <c r="AI304">
        <v>1.789E-3</v>
      </c>
      <c r="AJ304">
        <v>-5.1469999999999997E-3</v>
      </c>
      <c r="AK304">
        <v>1.9000000000000001E-4</v>
      </c>
      <c r="AL304">
        <v>-6.7999999999999999E-5</v>
      </c>
      <c r="AM304">
        <v>-5.025E-3</v>
      </c>
      <c r="AN304">
        <v>-0.41628599999999999</v>
      </c>
      <c r="AO304">
        <v>-5.0699999999999996E-4</v>
      </c>
      <c r="AP304">
        <v>0</v>
      </c>
      <c r="AQ304">
        <v>0</v>
      </c>
      <c r="AR304">
        <v>0</v>
      </c>
      <c r="AS304">
        <v>0</v>
      </c>
      <c r="AT304">
        <v>3.682051</v>
      </c>
      <c r="AU304">
        <v>0</v>
      </c>
      <c r="AV304">
        <v>1.8740319999999999</v>
      </c>
      <c r="AW304">
        <v>1.954035</v>
      </c>
      <c r="AX304">
        <v>39.700809</v>
      </c>
      <c r="AY304">
        <v>0</v>
      </c>
      <c r="AZ304">
        <v>0</v>
      </c>
      <c r="BA304">
        <v>0.22519500000000001</v>
      </c>
    </row>
    <row r="305" spans="1:53" hidden="1" x14ac:dyDescent="0.4">
      <c r="A305">
        <v>9.1080000000000005</v>
      </c>
      <c r="B305">
        <v>-3.8000000000000002E-4</v>
      </c>
      <c r="C305">
        <v>-3.8000000000000002E-5</v>
      </c>
      <c r="D305">
        <v>1.838E-3</v>
      </c>
      <c r="E305">
        <v>-3.8000000000000002E-4</v>
      </c>
      <c r="F305">
        <v>0</v>
      </c>
      <c r="G305">
        <v>9.0050000000000005E-2</v>
      </c>
      <c r="H305">
        <v>0</v>
      </c>
      <c r="I305">
        <v>-8.3359089999999991</v>
      </c>
      <c r="J305">
        <v>-0.55483000000000005</v>
      </c>
      <c r="K305">
        <v>270</v>
      </c>
      <c r="L305">
        <v>270</v>
      </c>
      <c r="M305">
        <v>0</v>
      </c>
      <c r="N305">
        <v>0</v>
      </c>
      <c r="O305">
        <v>0</v>
      </c>
      <c r="P305">
        <v>0</v>
      </c>
      <c r="Q305">
        <v>0.49643799999999999</v>
      </c>
      <c r="R305">
        <v>0.49792599999999998</v>
      </c>
      <c r="S305">
        <v>0.50000800000000001</v>
      </c>
      <c r="T305">
        <v>0.5</v>
      </c>
      <c r="U305">
        <v>5.7428E-2</v>
      </c>
      <c r="V305">
        <v>0.363709</v>
      </c>
      <c r="W305">
        <v>0</v>
      </c>
      <c r="X305">
        <v>0.16959399999999999</v>
      </c>
      <c r="Y305">
        <v>4.3985999999999997E-2</v>
      </c>
      <c r="Z305">
        <v>4.4137999999999997E-2</v>
      </c>
      <c r="AA305">
        <v>0.16153400000000001</v>
      </c>
      <c r="AB305">
        <v>51</v>
      </c>
      <c r="AC305">
        <v>443</v>
      </c>
      <c r="AD305">
        <v>470</v>
      </c>
      <c r="AE305">
        <v>46</v>
      </c>
      <c r="AF305">
        <v>2.3E-5</v>
      </c>
      <c r="AG305">
        <v>1.397E-3</v>
      </c>
      <c r="AH305">
        <v>-3.0000000000000001E-6</v>
      </c>
      <c r="AI305">
        <v>1.4170000000000001E-3</v>
      </c>
      <c r="AJ305">
        <v>-5.1469999999999997E-3</v>
      </c>
      <c r="AK305">
        <v>-2.4600000000000002E-4</v>
      </c>
      <c r="AL305">
        <v>-1.9000000000000001E-5</v>
      </c>
      <c r="AM305">
        <v>-5.4120000000000001E-3</v>
      </c>
      <c r="AN305">
        <v>-0.41612199999999999</v>
      </c>
      <c r="AO305">
        <v>-6.7299999999999999E-4</v>
      </c>
      <c r="AP305">
        <v>0</v>
      </c>
      <c r="AQ305">
        <v>0</v>
      </c>
      <c r="AR305">
        <v>0</v>
      </c>
      <c r="AS305">
        <v>0</v>
      </c>
      <c r="AT305">
        <v>3.6805859999999999</v>
      </c>
      <c r="AU305">
        <v>0</v>
      </c>
      <c r="AV305">
        <v>1.9040330000000001</v>
      </c>
      <c r="AW305">
        <v>1.9840370000000001</v>
      </c>
      <c r="AX305">
        <v>39.730792999999998</v>
      </c>
      <c r="AY305">
        <v>0</v>
      </c>
      <c r="AZ305">
        <v>0</v>
      </c>
      <c r="BA305">
        <v>0.225187</v>
      </c>
    </row>
    <row r="306" spans="1:53" hidden="1" x14ac:dyDescent="0.4">
      <c r="A306">
        <v>9.1379999999999999</v>
      </c>
      <c r="B306">
        <v>-7.6099999999999996E-4</v>
      </c>
      <c r="C306">
        <v>-1.1400000000000001E-4</v>
      </c>
      <c r="D306">
        <v>1.7489999999999999E-3</v>
      </c>
      <c r="E306">
        <v>-7.6099999999999996E-4</v>
      </c>
      <c r="F306">
        <v>0</v>
      </c>
      <c r="G306">
        <v>-4.9669999999999999E-2</v>
      </c>
      <c r="H306">
        <v>0</v>
      </c>
      <c r="I306">
        <v>-8.3392379999999999</v>
      </c>
      <c r="J306">
        <v>-0.55483000000000005</v>
      </c>
      <c r="K306">
        <v>270</v>
      </c>
      <c r="L306">
        <v>270</v>
      </c>
      <c r="M306">
        <v>0</v>
      </c>
      <c r="N306">
        <v>0</v>
      </c>
      <c r="O306">
        <v>0</v>
      </c>
      <c r="P306">
        <v>0</v>
      </c>
      <c r="Q306">
        <v>0.49643700000000002</v>
      </c>
      <c r="R306">
        <v>0.49793500000000002</v>
      </c>
      <c r="S306">
        <v>0.50000800000000001</v>
      </c>
      <c r="T306">
        <v>0.5</v>
      </c>
      <c r="U306">
        <v>5.9820999999999999E-2</v>
      </c>
      <c r="V306">
        <v>0.350549</v>
      </c>
      <c r="W306">
        <v>0</v>
      </c>
      <c r="X306">
        <v>0.16824700000000001</v>
      </c>
      <c r="Y306">
        <v>4.3945999999999999E-2</v>
      </c>
      <c r="Z306">
        <v>4.4104999999999998E-2</v>
      </c>
      <c r="AA306">
        <v>0.16014100000000001</v>
      </c>
      <c r="AB306">
        <v>52</v>
      </c>
      <c r="AC306">
        <v>444</v>
      </c>
      <c r="AD306">
        <v>471</v>
      </c>
      <c r="AE306">
        <v>47</v>
      </c>
      <c r="AF306">
        <v>6.7999999999999999E-5</v>
      </c>
      <c r="AG306">
        <v>1.407E-3</v>
      </c>
      <c r="AH306">
        <v>0</v>
      </c>
      <c r="AI306">
        <v>1.475E-3</v>
      </c>
      <c r="AJ306">
        <v>-5.0639999999999999E-3</v>
      </c>
      <c r="AK306">
        <v>-6.8300000000000001E-4</v>
      </c>
      <c r="AL306">
        <v>9.0000000000000002E-6</v>
      </c>
      <c r="AM306">
        <v>-5.7369999999999999E-3</v>
      </c>
      <c r="AN306">
        <v>-0.41612199999999999</v>
      </c>
      <c r="AO306">
        <v>-8.3900000000000001E-4</v>
      </c>
      <c r="AP306">
        <v>0</v>
      </c>
      <c r="AQ306">
        <v>0</v>
      </c>
      <c r="AR306">
        <v>0</v>
      </c>
      <c r="AS306">
        <v>0</v>
      </c>
      <c r="AT306">
        <v>3.682051</v>
      </c>
      <c r="AU306">
        <v>0</v>
      </c>
      <c r="AV306">
        <v>1.934034</v>
      </c>
      <c r="AW306">
        <v>2.0140359999999999</v>
      </c>
      <c r="AX306">
        <v>39.760776999999997</v>
      </c>
      <c r="AY306">
        <v>0</v>
      </c>
      <c r="AZ306">
        <v>0</v>
      </c>
      <c r="BA306">
        <v>0.225186</v>
      </c>
    </row>
    <row r="307" spans="1:53" hidden="1" x14ac:dyDescent="0.4">
      <c r="A307">
        <v>9.1679999999999993</v>
      </c>
      <c r="B307">
        <v>3.8000000000000002E-4</v>
      </c>
      <c r="C307">
        <v>3.8000000000000002E-5</v>
      </c>
      <c r="D307">
        <v>1.8879999999999999E-3</v>
      </c>
      <c r="E307">
        <v>3.8000000000000002E-4</v>
      </c>
      <c r="F307">
        <v>0</v>
      </c>
      <c r="G307">
        <v>-0.25924999999999998</v>
      </c>
      <c r="H307">
        <v>0</v>
      </c>
      <c r="I307">
        <v>-8.3163330000000002</v>
      </c>
      <c r="J307">
        <v>-0.55308100000000004</v>
      </c>
      <c r="K307">
        <v>270</v>
      </c>
      <c r="L307">
        <v>270</v>
      </c>
      <c r="M307">
        <v>0</v>
      </c>
      <c r="N307">
        <v>0</v>
      </c>
      <c r="O307">
        <v>0</v>
      </c>
      <c r="P307">
        <v>0</v>
      </c>
      <c r="Q307">
        <v>0.49643700000000002</v>
      </c>
      <c r="R307">
        <v>0.49792999999999998</v>
      </c>
      <c r="S307">
        <v>0.50000800000000001</v>
      </c>
      <c r="T307">
        <v>0.5</v>
      </c>
      <c r="U307">
        <v>6.4605999999999997E-2</v>
      </c>
      <c r="V307">
        <v>0.37806600000000001</v>
      </c>
      <c r="W307">
        <v>0</v>
      </c>
      <c r="X307">
        <v>0.16824700000000001</v>
      </c>
      <c r="Y307">
        <v>4.3945999999999999E-2</v>
      </c>
      <c r="Z307">
        <v>4.4137999999999997E-2</v>
      </c>
      <c r="AA307">
        <v>0.16153400000000001</v>
      </c>
      <c r="AB307">
        <v>52</v>
      </c>
      <c r="AC307">
        <v>444</v>
      </c>
      <c r="AD307">
        <v>470</v>
      </c>
      <c r="AE307">
        <v>46</v>
      </c>
      <c r="AF307">
        <v>-2.3E-5</v>
      </c>
      <c r="AG307">
        <v>1.402E-3</v>
      </c>
      <c r="AH307">
        <v>0</v>
      </c>
      <c r="AI307">
        <v>1.379E-3</v>
      </c>
      <c r="AJ307">
        <v>-4.9220000000000002E-3</v>
      </c>
      <c r="AK307">
        <v>-1.1150000000000001E-3</v>
      </c>
      <c r="AL307">
        <v>3.6999999999999998E-5</v>
      </c>
      <c r="AM307">
        <v>-6.0000000000000001E-3</v>
      </c>
      <c r="AN307">
        <v>-0.41481099999999999</v>
      </c>
      <c r="AO307">
        <v>-1.0059999999999999E-3</v>
      </c>
      <c r="AP307">
        <v>0</v>
      </c>
      <c r="AQ307">
        <v>0</v>
      </c>
      <c r="AR307">
        <v>0</v>
      </c>
      <c r="AS307">
        <v>0</v>
      </c>
      <c r="AT307">
        <v>3.682051</v>
      </c>
      <c r="AU307">
        <v>0</v>
      </c>
      <c r="AV307">
        <v>1.9640359999999999</v>
      </c>
      <c r="AW307">
        <v>2.0440339999999999</v>
      </c>
      <c r="AX307">
        <v>39.790759999999999</v>
      </c>
      <c r="AY307">
        <v>0</v>
      </c>
      <c r="AZ307">
        <v>0</v>
      </c>
      <c r="BA307">
        <v>0.225186</v>
      </c>
    </row>
    <row r="308" spans="1:53" hidden="1" x14ac:dyDescent="0.4">
      <c r="A308">
        <v>9.1980000000000004</v>
      </c>
      <c r="B308">
        <v>-3.8000000000000002E-4</v>
      </c>
      <c r="C308">
        <v>-7.6000000000000004E-5</v>
      </c>
      <c r="D308">
        <v>1.787E-3</v>
      </c>
      <c r="E308">
        <v>-3.8000000000000002E-4</v>
      </c>
      <c r="F308">
        <v>0</v>
      </c>
      <c r="G308">
        <v>0.15991</v>
      </c>
      <c r="H308">
        <v>0</v>
      </c>
      <c r="I308">
        <v>-8.2999749999999999</v>
      </c>
      <c r="J308">
        <v>-0.55176999999999998</v>
      </c>
      <c r="K308">
        <v>270</v>
      </c>
      <c r="L308">
        <v>270</v>
      </c>
      <c r="M308">
        <v>0</v>
      </c>
      <c r="N308">
        <v>0</v>
      </c>
      <c r="O308">
        <v>0</v>
      </c>
      <c r="P308">
        <v>0</v>
      </c>
      <c r="Q308">
        <v>0.49643799999999999</v>
      </c>
      <c r="R308">
        <v>0.49792599999999998</v>
      </c>
      <c r="S308">
        <v>0.50000800000000001</v>
      </c>
      <c r="T308">
        <v>0.5</v>
      </c>
      <c r="U308">
        <v>6.1017000000000002E-2</v>
      </c>
      <c r="V308">
        <v>0.38045899999999999</v>
      </c>
      <c r="W308">
        <v>0</v>
      </c>
      <c r="X308">
        <v>0.16959399999999999</v>
      </c>
      <c r="Y308">
        <v>4.3945999999999999E-2</v>
      </c>
      <c r="Z308">
        <v>4.4137999999999997E-2</v>
      </c>
      <c r="AA308">
        <v>0.16014100000000001</v>
      </c>
      <c r="AB308">
        <v>51</v>
      </c>
      <c r="AC308">
        <v>444</v>
      </c>
      <c r="AD308">
        <v>470</v>
      </c>
      <c r="AE308">
        <v>47</v>
      </c>
      <c r="AF308">
        <v>4.6E-5</v>
      </c>
      <c r="AG308">
        <v>1.3940000000000001E-3</v>
      </c>
      <c r="AH308">
        <v>9.9999999999999995E-7</v>
      </c>
      <c r="AI308">
        <v>1.4400000000000001E-3</v>
      </c>
      <c r="AJ308">
        <v>-5.1679999999999999E-3</v>
      </c>
      <c r="AK308">
        <v>-1.5479999999999999E-3</v>
      </c>
      <c r="AL308">
        <v>-3.3000000000000003E-5</v>
      </c>
      <c r="AM308">
        <v>-6.7499999999999999E-3</v>
      </c>
      <c r="AN308">
        <v>-0.413827</v>
      </c>
      <c r="AO308">
        <v>-1.1709999999999999E-3</v>
      </c>
      <c r="AP308">
        <v>0</v>
      </c>
      <c r="AQ308">
        <v>0</v>
      </c>
      <c r="AR308">
        <v>0</v>
      </c>
      <c r="AS308">
        <v>0</v>
      </c>
      <c r="AT308">
        <v>3.682051</v>
      </c>
      <c r="AU308">
        <v>0</v>
      </c>
      <c r="AV308">
        <v>1.9940370000000001</v>
      </c>
      <c r="AW308">
        <v>2.0740319999999999</v>
      </c>
      <c r="AX308">
        <v>39.820743999999998</v>
      </c>
      <c r="AY308">
        <v>0</v>
      </c>
      <c r="AZ308">
        <v>0</v>
      </c>
      <c r="BA308">
        <v>0.225187</v>
      </c>
    </row>
    <row r="309" spans="1:53" hidden="1" x14ac:dyDescent="0.4">
      <c r="A309">
        <v>9.2279999999999998</v>
      </c>
      <c r="B309">
        <v>0</v>
      </c>
      <c r="C309">
        <v>0</v>
      </c>
      <c r="D309">
        <v>1.8799999999999999E-3</v>
      </c>
      <c r="E309">
        <v>0</v>
      </c>
      <c r="F309">
        <v>0</v>
      </c>
      <c r="G309">
        <v>-4.9669999999999999E-2</v>
      </c>
      <c r="H309">
        <v>0</v>
      </c>
      <c r="I309">
        <v>-8.3155830000000002</v>
      </c>
      <c r="J309">
        <v>-0.55259000000000003</v>
      </c>
      <c r="K309">
        <v>270</v>
      </c>
      <c r="L309">
        <v>270</v>
      </c>
      <c r="M309">
        <v>0</v>
      </c>
      <c r="N309">
        <v>0</v>
      </c>
      <c r="O309">
        <v>0</v>
      </c>
      <c r="P309">
        <v>0</v>
      </c>
      <c r="Q309">
        <v>0.49643700000000002</v>
      </c>
      <c r="R309">
        <v>0.49792999999999998</v>
      </c>
      <c r="S309">
        <v>0.50000800000000001</v>
      </c>
      <c r="T309">
        <v>0.5</v>
      </c>
      <c r="U309">
        <v>7.8963000000000005E-2</v>
      </c>
      <c r="V309">
        <v>0.349352</v>
      </c>
      <c r="W309">
        <v>0</v>
      </c>
      <c r="X309">
        <v>0.16824700000000001</v>
      </c>
      <c r="Y309">
        <v>4.3945999999999999E-2</v>
      </c>
      <c r="Z309">
        <v>4.4104999999999998E-2</v>
      </c>
      <c r="AA309">
        <v>0.16014100000000001</v>
      </c>
      <c r="AB309">
        <v>52</v>
      </c>
      <c r="AC309">
        <v>444</v>
      </c>
      <c r="AD309">
        <v>471</v>
      </c>
      <c r="AE309">
        <v>47</v>
      </c>
      <c r="AF309">
        <v>0</v>
      </c>
      <c r="AG309">
        <v>1.3979999999999999E-3</v>
      </c>
      <c r="AH309">
        <v>0</v>
      </c>
      <c r="AI309">
        <v>1.3979999999999999E-3</v>
      </c>
      <c r="AJ309">
        <v>-5.0489999999999997E-3</v>
      </c>
      <c r="AK309">
        <v>-1.9840000000000001E-3</v>
      </c>
      <c r="AL309">
        <v>1.2999999999999999E-5</v>
      </c>
      <c r="AM309">
        <v>-7.0200000000000002E-3</v>
      </c>
      <c r="AN309">
        <v>-0.41444199999999998</v>
      </c>
      <c r="AO309">
        <v>-1.3370000000000001E-3</v>
      </c>
      <c r="AP309">
        <v>0</v>
      </c>
      <c r="AQ309">
        <v>0</v>
      </c>
      <c r="AR309">
        <v>0</v>
      </c>
      <c r="AS309">
        <v>0</v>
      </c>
      <c r="AT309">
        <v>3.6703299999999999</v>
      </c>
      <c r="AU309">
        <v>0</v>
      </c>
      <c r="AV309">
        <v>2.0240360000000002</v>
      </c>
      <c r="AW309">
        <v>2.1040299999999998</v>
      </c>
      <c r="AX309">
        <v>39.850726999999999</v>
      </c>
      <c r="AY309">
        <v>0</v>
      </c>
      <c r="AZ309">
        <v>0</v>
      </c>
      <c r="BA309">
        <v>0.225186</v>
      </c>
    </row>
    <row r="310" spans="1:53" hidden="1" x14ac:dyDescent="0.4">
      <c r="A310">
        <v>9.2579999999999991</v>
      </c>
      <c r="B310">
        <v>-3.8000000000000002E-4</v>
      </c>
      <c r="C310">
        <v>3.8000000000000002E-5</v>
      </c>
      <c r="D310">
        <v>1.8730000000000001E-3</v>
      </c>
      <c r="E310">
        <v>-3.8000000000000002E-4</v>
      </c>
      <c r="F310">
        <v>0</v>
      </c>
      <c r="G310">
        <v>2.019E-2</v>
      </c>
      <c r="H310">
        <v>0</v>
      </c>
      <c r="I310">
        <v>-8.309882</v>
      </c>
      <c r="J310">
        <v>-0.55198899999999995</v>
      </c>
      <c r="K310">
        <v>270</v>
      </c>
      <c r="L310">
        <v>270</v>
      </c>
      <c r="M310">
        <v>0</v>
      </c>
      <c r="N310">
        <v>0</v>
      </c>
      <c r="O310">
        <v>0</v>
      </c>
      <c r="P310">
        <v>0</v>
      </c>
      <c r="Q310">
        <v>0.49643700000000002</v>
      </c>
      <c r="R310">
        <v>0.49792999999999998</v>
      </c>
      <c r="S310">
        <v>0.50000800000000001</v>
      </c>
      <c r="T310">
        <v>0.5</v>
      </c>
      <c r="U310">
        <v>6.6999000000000003E-2</v>
      </c>
      <c r="V310">
        <v>0.36849500000000002</v>
      </c>
      <c r="W310">
        <v>0</v>
      </c>
      <c r="X310">
        <v>0.16959399999999999</v>
      </c>
      <c r="Y310">
        <v>4.3945999999999999E-2</v>
      </c>
      <c r="Z310">
        <v>4.4104999999999998E-2</v>
      </c>
      <c r="AA310">
        <v>0.16153400000000001</v>
      </c>
      <c r="AB310">
        <v>51</v>
      </c>
      <c r="AC310">
        <v>444</v>
      </c>
      <c r="AD310">
        <v>471</v>
      </c>
      <c r="AE310">
        <v>46</v>
      </c>
      <c r="AF310">
        <v>-2.3E-5</v>
      </c>
      <c r="AG310">
        <v>1.3990000000000001E-3</v>
      </c>
      <c r="AH310">
        <v>0</v>
      </c>
      <c r="AI310">
        <v>1.3760000000000001E-3</v>
      </c>
      <c r="AJ310">
        <v>-5.0889999999999998E-3</v>
      </c>
      <c r="AK310">
        <v>-2.4190000000000001E-3</v>
      </c>
      <c r="AL310">
        <v>-6.0000000000000002E-6</v>
      </c>
      <c r="AM310">
        <v>-7.5129999999999997E-3</v>
      </c>
      <c r="AN310">
        <v>-0.413991</v>
      </c>
      <c r="AO310">
        <v>-1.503E-3</v>
      </c>
      <c r="AP310">
        <v>0</v>
      </c>
      <c r="AQ310">
        <v>0</v>
      </c>
      <c r="AR310">
        <v>0</v>
      </c>
      <c r="AS310">
        <v>0</v>
      </c>
      <c r="AT310">
        <v>3.6805859999999999</v>
      </c>
      <c r="AU310">
        <v>0</v>
      </c>
      <c r="AV310">
        <v>2.0540340000000001</v>
      </c>
      <c r="AW310">
        <v>2.1340279999999998</v>
      </c>
      <c r="AX310">
        <v>39.880710999999998</v>
      </c>
      <c r="AY310">
        <v>0</v>
      </c>
      <c r="AZ310">
        <v>0</v>
      </c>
      <c r="BA310">
        <v>0.225186</v>
      </c>
    </row>
    <row r="311" spans="1:53" hidden="1" x14ac:dyDescent="0.4">
      <c r="A311">
        <v>9.2880000000000003</v>
      </c>
      <c r="B311">
        <v>3.8000000000000002E-4</v>
      </c>
      <c r="C311">
        <v>0</v>
      </c>
      <c r="D311">
        <v>1.8760000000000001E-3</v>
      </c>
      <c r="E311">
        <v>3.8000000000000002E-4</v>
      </c>
      <c r="F311">
        <v>0</v>
      </c>
      <c r="G311">
        <v>-4.9669999999999999E-2</v>
      </c>
      <c r="H311">
        <v>0</v>
      </c>
      <c r="I311">
        <v>-8.3213910000000002</v>
      </c>
      <c r="J311">
        <v>-0.552535</v>
      </c>
      <c r="K311">
        <v>270</v>
      </c>
      <c r="L311">
        <v>270</v>
      </c>
      <c r="M311">
        <v>0</v>
      </c>
      <c r="N311">
        <v>0</v>
      </c>
      <c r="O311">
        <v>0</v>
      </c>
      <c r="P311">
        <v>0</v>
      </c>
      <c r="Q311">
        <v>0.49643799999999999</v>
      </c>
      <c r="R311">
        <v>0.49792599999999998</v>
      </c>
      <c r="S311">
        <v>0.50000800000000001</v>
      </c>
      <c r="T311">
        <v>0.5</v>
      </c>
      <c r="U311">
        <v>6.6999000000000003E-2</v>
      </c>
      <c r="V311">
        <v>0.36131600000000003</v>
      </c>
      <c r="W311">
        <v>0</v>
      </c>
      <c r="X311">
        <v>0.16959399999999999</v>
      </c>
      <c r="Y311">
        <v>4.3985999999999997E-2</v>
      </c>
      <c r="Z311">
        <v>4.4104999999999998E-2</v>
      </c>
      <c r="AA311">
        <v>0.16153400000000001</v>
      </c>
      <c r="AB311">
        <v>51</v>
      </c>
      <c r="AC311">
        <v>443</v>
      </c>
      <c r="AD311">
        <v>471</v>
      </c>
      <c r="AE311">
        <v>46</v>
      </c>
      <c r="AF311">
        <v>0</v>
      </c>
      <c r="AG311">
        <v>1.3940000000000001E-3</v>
      </c>
      <c r="AH311">
        <v>0</v>
      </c>
      <c r="AI311">
        <v>1.3940000000000001E-3</v>
      </c>
      <c r="AJ311">
        <v>-5.0530000000000002E-3</v>
      </c>
      <c r="AK311">
        <v>-2.8549999999999999E-3</v>
      </c>
      <c r="AL311">
        <v>1.2E-5</v>
      </c>
      <c r="AM311">
        <v>-7.8960000000000002E-3</v>
      </c>
      <c r="AN311">
        <v>-0.41440100000000002</v>
      </c>
      <c r="AO311">
        <v>-1.668E-3</v>
      </c>
      <c r="AP311">
        <v>0</v>
      </c>
      <c r="AQ311">
        <v>0</v>
      </c>
      <c r="AR311">
        <v>0</v>
      </c>
      <c r="AS311">
        <v>0</v>
      </c>
      <c r="AT311">
        <v>3.6703299999999999</v>
      </c>
      <c r="AU311">
        <v>0</v>
      </c>
      <c r="AV311">
        <v>2.084031</v>
      </c>
      <c r="AW311">
        <v>2.1640259999999998</v>
      </c>
      <c r="AX311">
        <v>39.910693999999999</v>
      </c>
      <c r="AY311">
        <v>0</v>
      </c>
      <c r="AZ311">
        <v>0</v>
      </c>
      <c r="BA311">
        <v>0.225187</v>
      </c>
    </row>
    <row r="312" spans="1:53" hidden="1" x14ac:dyDescent="0.4">
      <c r="A312">
        <v>9.3179999999999996</v>
      </c>
      <c r="B312">
        <v>-3.4229999999999998E-3</v>
      </c>
      <c r="C312">
        <v>-2.2060000000000001E-3</v>
      </c>
      <c r="D312">
        <v>-2.1090000000000002E-3</v>
      </c>
      <c r="E312">
        <v>-3.4229999999999998E-3</v>
      </c>
      <c r="F312">
        <v>0</v>
      </c>
      <c r="G312">
        <v>79.730446000000001</v>
      </c>
      <c r="H312">
        <v>126.000015</v>
      </c>
      <c r="I312">
        <v>129.161179</v>
      </c>
      <c r="J312">
        <v>0.21080699999999999</v>
      </c>
      <c r="K312">
        <v>271.26004</v>
      </c>
      <c r="L312">
        <v>271.26004</v>
      </c>
      <c r="M312">
        <v>0</v>
      </c>
      <c r="N312">
        <v>0</v>
      </c>
      <c r="O312">
        <v>0</v>
      </c>
      <c r="P312">
        <v>0</v>
      </c>
      <c r="Q312">
        <v>0.49643399999999999</v>
      </c>
      <c r="R312">
        <v>0.49818000000000001</v>
      </c>
      <c r="S312">
        <v>0.50000800000000001</v>
      </c>
      <c r="T312">
        <v>0.5</v>
      </c>
      <c r="U312">
        <v>0.20338999999999999</v>
      </c>
      <c r="V312">
        <v>8.1355999999999998E-2</v>
      </c>
      <c r="W312">
        <v>0</v>
      </c>
      <c r="X312">
        <v>0.16824700000000001</v>
      </c>
      <c r="Y312">
        <v>4.3945999999999999E-2</v>
      </c>
      <c r="Z312">
        <v>4.4137999999999997E-2</v>
      </c>
      <c r="AA312">
        <v>0.16014100000000001</v>
      </c>
      <c r="AB312">
        <v>52</v>
      </c>
      <c r="AC312">
        <v>444</v>
      </c>
      <c r="AD312">
        <v>470</v>
      </c>
      <c r="AE312">
        <v>47</v>
      </c>
      <c r="AF312">
        <v>1.3240000000000001E-3</v>
      </c>
      <c r="AG312">
        <v>2.0100000000000001E-4</v>
      </c>
      <c r="AH312">
        <v>9.0000000000000002E-6</v>
      </c>
      <c r="AI312">
        <v>1.534E-3</v>
      </c>
      <c r="AJ312">
        <v>3.0196000000000001E-2</v>
      </c>
      <c r="AK312">
        <v>1.291E-3</v>
      </c>
      <c r="AL312">
        <v>2.3579999999999999E-3</v>
      </c>
      <c r="AM312">
        <v>3.3845E-2</v>
      </c>
      <c r="AN312">
        <v>0.158105</v>
      </c>
      <c r="AO312">
        <v>-4.6999999999999997E-5</v>
      </c>
      <c r="AP312">
        <v>0</v>
      </c>
      <c r="AQ312">
        <v>0</v>
      </c>
      <c r="AR312">
        <v>0</v>
      </c>
      <c r="AS312">
        <v>0</v>
      </c>
      <c r="AT312">
        <v>3.764103</v>
      </c>
      <c r="AU312">
        <v>1</v>
      </c>
      <c r="AV312">
        <v>2.0930309999999999</v>
      </c>
      <c r="AW312">
        <v>2.173025</v>
      </c>
      <c r="AX312">
        <v>39.919688999999998</v>
      </c>
      <c r="AY312">
        <v>0</v>
      </c>
      <c r="AZ312">
        <v>0</v>
      </c>
      <c r="BA312">
        <v>0.225164</v>
      </c>
    </row>
    <row r="313" spans="1:53" hidden="1" x14ac:dyDescent="0.4">
      <c r="A313">
        <v>9.3480000000000008</v>
      </c>
      <c r="B313">
        <v>-1.5219999999999999E-3</v>
      </c>
      <c r="C313">
        <v>-2.5110000000000002E-3</v>
      </c>
      <c r="D313">
        <v>7.1400000000000001E-4</v>
      </c>
      <c r="E313">
        <v>-1.5219999999999999E-3</v>
      </c>
      <c r="F313">
        <v>0</v>
      </c>
      <c r="G313">
        <v>263.81152300000002</v>
      </c>
      <c r="H313">
        <v>306.00006100000002</v>
      </c>
      <c r="I313">
        <v>330.02957199999997</v>
      </c>
      <c r="J313">
        <v>1.6016520000000001</v>
      </c>
      <c r="K313">
        <v>277.65014600000001</v>
      </c>
      <c r="L313">
        <v>277.65014600000001</v>
      </c>
      <c r="M313">
        <v>0</v>
      </c>
      <c r="N313">
        <v>0</v>
      </c>
      <c r="O313">
        <v>0</v>
      </c>
      <c r="P313">
        <v>0</v>
      </c>
      <c r="Q313">
        <v>0.49638100000000002</v>
      </c>
      <c r="R313">
        <v>0.49934899999999999</v>
      </c>
      <c r="S313">
        <v>0.50000800000000001</v>
      </c>
      <c r="T313">
        <v>0.5</v>
      </c>
      <c r="U313">
        <v>5.5035000000000001E-2</v>
      </c>
      <c r="V313">
        <v>0.74297100000000005</v>
      </c>
      <c r="W313">
        <v>0</v>
      </c>
      <c r="X313">
        <v>0.16824700000000001</v>
      </c>
      <c r="Y313">
        <v>4.3945999999999999E-2</v>
      </c>
      <c r="Z313">
        <v>4.4137999999999997E-2</v>
      </c>
      <c r="AA313">
        <v>0.16014100000000001</v>
      </c>
      <c r="AB313">
        <v>52</v>
      </c>
      <c r="AC313">
        <v>444</v>
      </c>
      <c r="AD313">
        <v>470</v>
      </c>
      <c r="AE313">
        <v>47</v>
      </c>
      <c r="AF313">
        <v>1.506E-3</v>
      </c>
      <c r="AG313">
        <v>1.789E-3</v>
      </c>
      <c r="AH313">
        <v>-1.9999999999999999E-6</v>
      </c>
      <c r="AI313">
        <v>3.2929999999999999E-3</v>
      </c>
      <c r="AJ313">
        <v>4.045E-2</v>
      </c>
      <c r="AK313">
        <v>4.4549999999999998E-3</v>
      </c>
      <c r="AL313">
        <v>8.6899999999999998E-4</v>
      </c>
      <c r="AM313">
        <v>4.5774000000000002E-2</v>
      </c>
      <c r="AN313">
        <v>1.2012389999999999</v>
      </c>
      <c r="AO313">
        <v>2.3699999999999999E-4</v>
      </c>
      <c r="AP313">
        <v>0</v>
      </c>
      <c r="AQ313">
        <v>0</v>
      </c>
      <c r="AR313">
        <v>0</v>
      </c>
      <c r="AS313">
        <v>0</v>
      </c>
      <c r="AT313">
        <v>3.7611720000000002</v>
      </c>
      <c r="AU313">
        <v>1</v>
      </c>
      <c r="AV313">
        <v>2.0930309999999999</v>
      </c>
      <c r="AW313">
        <v>2.173025</v>
      </c>
      <c r="AX313">
        <v>39.919688999999998</v>
      </c>
      <c r="AY313">
        <v>0</v>
      </c>
      <c r="AZ313">
        <v>0</v>
      </c>
      <c r="BA313">
        <v>0.22505900000000001</v>
      </c>
    </row>
    <row r="314" spans="1:53" hidden="1" x14ac:dyDescent="0.4">
      <c r="A314">
        <v>9.3780000000000001</v>
      </c>
      <c r="B314">
        <v>-1.902E-3</v>
      </c>
      <c r="C314">
        <v>-1.1789999999999999E-3</v>
      </c>
      <c r="D314">
        <v>3.0299999999999999E-4</v>
      </c>
      <c r="E314">
        <v>-1.902E-3</v>
      </c>
      <c r="F314">
        <v>0</v>
      </c>
      <c r="G314">
        <v>469.13009599999998</v>
      </c>
      <c r="H314">
        <v>485.99993899999998</v>
      </c>
      <c r="I314">
        <v>524.99237100000005</v>
      </c>
      <c r="J314">
        <v>2.5983130000000001</v>
      </c>
      <c r="K314">
        <v>289.440247</v>
      </c>
      <c r="L314">
        <v>289.440247</v>
      </c>
      <c r="M314">
        <v>0</v>
      </c>
      <c r="N314">
        <v>0</v>
      </c>
      <c r="O314">
        <v>0</v>
      </c>
      <c r="P314">
        <v>0</v>
      </c>
      <c r="Q314">
        <v>0.49632999999999999</v>
      </c>
      <c r="R314">
        <v>0.499614</v>
      </c>
      <c r="S314">
        <v>0.50000800000000001</v>
      </c>
      <c r="T314">
        <v>0.5</v>
      </c>
      <c r="U314">
        <v>0.11007</v>
      </c>
      <c r="V314">
        <v>0.45463599999999998</v>
      </c>
      <c r="W314">
        <v>0</v>
      </c>
      <c r="X314">
        <v>0.16824700000000001</v>
      </c>
      <c r="Y314">
        <v>4.3945999999999999E-2</v>
      </c>
      <c r="Z314">
        <v>4.4137999999999997E-2</v>
      </c>
      <c r="AA314">
        <v>0.16014100000000001</v>
      </c>
      <c r="AB314">
        <v>52</v>
      </c>
      <c r="AC314">
        <v>444</v>
      </c>
      <c r="AD314">
        <v>470</v>
      </c>
      <c r="AE314">
        <v>47</v>
      </c>
      <c r="AF314">
        <v>7.0799999999999997E-4</v>
      </c>
      <c r="AG314">
        <v>2.2009999999999998E-3</v>
      </c>
      <c r="AH314">
        <v>0</v>
      </c>
      <c r="AI314">
        <v>2.908E-3</v>
      </c>
      <c r="AJ314">
        <v>3.4124000000000002E-2</v>
      </c>
      <c r="AK314">
        <v>7.8490000000000001E-3</v>
      </c>
      <c r="AL314">
        <v>-1.4809999999999999E-3</v>
      </c>
      <c r="AM314">
        <v>4.0493000000000001E-2</v>
      </c>
      <c r="AN314">
        <v>1.9487350000000001</v>
      </c>
      <c r="AO314">
        <v>8.8599999999999996E-4</v>
      </c>
      <c r="AP314">
        <v>0</v>
      </c>
      <c r="AQ314">
        <v>0</v>
      </c>
      <c r="AR314">
        <v>0</v>
      </c>
      <c r="AS314">
        <v>0</v>
      </c>
      <c r="AT314">
        <v>3.7450549999999998</v>
      </c>
      <c r="AU314">
        <v>1</v>
      </c>
      <c r="AV314">
        <v>2.0930309999999999</v>
      </c>
      <c r="AW314">
        <v>2.173025</v>
      </c>
      <c r="AX314">
        <v>39.919688999999998</v>
      </c>
      <c r="AY314">
        <v>0</v>
      </c>
      <c r="AZ314">
        <v>0</v>
      </c>
      <c r="BA314">
        <v>0.22503500000000001</v>
      </c>
    </row>
    <row r="315" spans="1:53" hidden="1" x14ac:dyDescent="0.4">
      <c r="A315">
        <v>9.4079999999999995</v>
      </c>
      <c r="B315">
        <v>-1.5219999999999999E-3</v>
      </c>
      <c r="C315">
        <v>-8.7500000000000002E-4</v>
      </c>
      <c r="D315">
        <v>-2.8800000000000001E-4</v>
      </c>
      <c r="E315">
        <v>-1.5219999999999999E-3</v>
      </c>
      <c r="F315">
        <v>0</v>
      </c>
      <c r="G315">
        <v>654.678223</v>
      </c>
      <c r="H315">
        <v>666.00054899999998</v>
      </c>
      <c r="I315">
        <v>712.24011199999995</v>
      </c>
      <c r="J315">
        <v>3.0803060000000002</v>
      </c>
      <c r="K315">
        <v>306.63037100000003</v>
      </c>
      <c r="L315">
        <v>306.63037100000003</v>
      </c>
      <c r="M315">
        <v>0</v>
      </c>
      <c r="N315">
        <v>0</v>
      </c>
      <c r="O315">
        <v>0</v>
      </c>
      <c r="P315">
        <v>0</v>
      </c>
      <c r="Q315">
        <v>0.49624200000000002</v>
      </c>
      <c r="R315">
        <v>0.499836</v>
      </c>
      <c r="S315">
        <v>0.50000800000000001</v>
      </c>
      <c r="T315">
        <v>0.5</v>
      </c>
      <c r="U315">
        <v>0.18664</v>
      </c>
      <c r="V315">
        <v>5.9820000000000003E-3</v>
      </c>
      <c r="W315">
        <v>0</v>
      </c>
      <c r="X315">
        <v>0.16824700000000001</v>
      </c>
      <c r="Y315">
        <v>4.3945999999999999E-2</v>
      </c>
      <c r="Z315">
        <v>4.4137999999999997E-2</v>
      </c>
      <c r="AA315">
        <v>0.16014100000000001</v>
      </c>
      <c r="AB315">
        <v>52</v>
      </c>
      <c r="AC315">
        <v>444</v>
      </c>
      <c r="AD315">
        <v>470</v>
      </c>
      <c r="AE315">
        <v>47</v>
      </c>
      <c r="AF315">
        <v>5.2499999999999997E-4</v>
      </c>
      <c r="AG315">
        <v>2.545E-3</v>
      </c>
      <c r="AH315">
        <v>9.9999999999999995E-7</v>
      </c>
      <c r="AI315">
        <v>3.0709999999999999E-3</v>
      </c>
      <c r="AJ315">
        <v>3.5163E-2</v>
      </c>
      <c r="AK315">
        <v>1.0942E-2</v>
      </c>
      <c r="AL315">
        <v>-9.7E-5</v>
      </c>
      <c r="AM315">
        <v>4.6008E-2</v>
      </c>
      <c r="AN315">
        <v>2.3102290000000001</v>
      </c>
      <c r="AO315">
        <v>1.7489999999999999E-3</v>
      </c>
      <c r="AP315">
        <v>0</v>
      </c>
      <c r="AQ315">
        <v>0</v>
      </c>
      <c r="AR315">
        <v>0</v>
      </c>
      <c r="AS315">
        <v>0</v>
      </c>
      <c r="AT315">
        <v>3.7435900000000002</v>
      </c>
      <c r="AU315">
        <v>1</v>
      </c>
      <c r="AV315">
        <v>2.0930309999999999</v>
      </c>
      <c r="AW315">
        <v>2.173025</v>
      </c>
      <c r="AX315">
        <v>39.919688999999998</v>
      </c>
      <c r="AY315">
        <v>0</v>
      </c>
      <c r="AZ315">
        <v>0</v>
      </c>
      <c r="BA315">
        <v>0.22501499999999999</v>
      </c>
    </row>
    <row r="316" spans="1:53" hidden="1" x14ac:dyDescent="0.4">
      <c r="A316">
        <v>9.4380000000000006</v>
      </c>
      <c r="B316">
        <v>7.9880000000000003E-3</v>
      </c>
      <c r="C316">
        <v>5.3629999999999997E-3</v>
      </c>
      <c r="D316">
        <v>3.9379999999999997E-3</v>
      </c>
      <c r="E316">
        <v>7.9880000000000003E-3</v>
      </c>
      <c r="F316">
        <v>0</v>
      </c>
      <c r="G316">
        <v>834.35809300000005</v>
      </c>
      <c r="H316">
        <v>846.00116000000003</v>
      </c>
      <c r="I316">
        <v>897.04522699999995</v>
      </c>
      <c r="J316">
        <v>3.3993030000000002</v>
      </c>
      <c r="K316">
        <v>329.22048999999998</v>
      </c>
      <c r="L316">
        <v>329.22048999999998</v>
      </c>
      <c r="M316">
        <v>0</v>
      </c>
      <c r="N316">
        <v>0</v>
      </c>
      <c r="O316">
        <v>0</v>
      </c>
      <c r="P316">
        <v>0</v>
      </c>
      <c r="Q316">
        <v>0.49702099999999999</v>
      </c>
      <c r="R316">
        <v>0.49912000000000001</v>
      </c>
      <c r="S316">
        <v>0.50000800000000001</v>
      </c>
      <c r="T316">
        <v>0.5</v>
      </c>
      <c r="U316">
        <v>0.23688899999999999</v>
      </c>
      <c r="V316">
        <v>0.174676</v>
      </c>
      <c r="W316">
        <v>0</v>
      </c>
      <c r="X316">
        <v>0.16824700000000001</v>
      </c>
      <c r="Y316">
        <v>4.3945999999999999E-2</v>
      </c>
      <c r="Z316">
        <v>4.4137999999999997E-2</v>
      </c>
      <c r="AA316">
        <v>0.16014100000000001</v>
      </c>
      <c r="AB316">
        <v>52</v>
      </c>
      <c r="AC316">
        <v>444</v>
      </c>
      <c r="AD316">
        <v>470</v>
      </c>
      <c r="AE316">
        <v>47</v>
      </c>
      <c r="AF316">
        <v>-3.2179999999999999E-3</v>
      </c>
      <c r="AG316">
        <v>1.4610000000000001E-3</v>
      </c>
      <c r="AH316">
        <v>-1.5E-5</v>
      </c>
      <c r="AI316">
        <v>-1.7730000000000001E-3</v>
      </c>
      <c r="AJ316">
        <v>3.8293000000000001E-2</v>
      </c>
      <c r="AK316">
        <v>1.406E-2</v>
      </c>
      <c r="AL316">
        <v>5.8399999999999999E-4</v>
      </c>
      <c r="AM316">
        <v>5.2937999999999999E-2</v>
      </c>
      <c r="AN316">
        <v>2.549477</v>
      </c>
      <c r="AO316">
        <v>2.7269999999999998E-3</v>
      </c>
      <c r="AP316">
        <v>0</v>
      </c>
      <c r="AQ316">
        <v>0</v>
      </c>
      <c r="AR316">
        <v>0</v>
      </c>
      <c r="AS316">
        <v>0</v>
      </c>
      <c r="AT316">
        <v>3.7538459999999998</v>
      </c>
      <c r="AU316">
        <v>1</v>
      </c>
      <c r="AV316">
        <v>2.0930309999999999</v>
      </c>
      <c r="AW316">
        <v>2.173025</v>
      </c>
      <c r="AX316">
        <v>39.919688999999998</v>
      </c>
      <c r="AY316">
        <v>0</v>
      </c>
      <c r="AZ316">
        <v>0</v>
      </c>
      <c r="BA316">
        <v>0.225079</v>
      </c>
    </row>
    <row r="317" spans="1:53" hidden="1" x14ac:dyDescent="0.4">
      <c r="A317">
        <v>9.468</v>
      </c>
      <c r="B317">
        <v>-8.7489999999999998E-3</v>
      </c>
      <c r="C317">
        <v>-3.3470000000000001E-3</v>
      </c>
      <c r="D317">
        <v>-3.9480000000000001E-3</v>
      </c>
      <c r="E317">
        <v>-8.7489999999999998E-3</v>
      </c>
      <c r="F317">
        <v>0</v>
      </c>
      <c r="G317">
        <v>1006.632874</v>
      </c>
      <c r="H317">
        <v>1026.0008539999999</v>
      </c>
      <c r="I317">
        <v>1082.9879149999999</v>
      </c>
      <c r="J317">
        <v>3.7940879999999999</v>
      </c>
      <c r="K317">
        <v>357.21066300000001</v>
      </c>
      <c r="L317">
        <v>357.21066300000001</v>
      </c>
      <c r="M317">
        <v>0</v>
      </c>
      <c r="N317">
        <v>0</v>
      </c>
      <c r="O317">
        <v>0</v>
      </c>
      <c r="P317">
        <v>0</v>
      </c>
      <c r="Q317">
        <v>0.49806400000000001</v>
      </c>
      <c r="R317">
        <v>0.49847200000000003</v>
      </c>
      <c r="S317">
        <v>0.50000800000000001</v>
      </c>
      <c r="T317">
        <v>0.5</v>
      </c>
      <c r="U317">
        <v>0.58026</v>
      </c>
      <c r="V317">
        <v>-0.36849500000000002</v>
      </c>
      <c r="W317">
        <v>0</v>
      </c>
      <c r="X317">
        <v>0.16824700000000001</v>
      </c>
      <c r="Y317">
        <v>4.3945999999999999E-2</v>
      </c>
      <c r="Z317">
        <v>4.4137999999999997E-2</v>
      </c>
      <c r="AA317">
        <v>0.16014100000000001</v>
      </c>
      <c r="AB317">
        <v>52</v>
      </c>
      <c r="AC317">
        <v>444</v>
      </c>
      <c r="AD317">
        <v>470</v>
      </c>
      <c r="AE317">
        <v>47</v>
      </c>
      <c r="AF317">
        <v>2.0079999999999998E-3</v>
      </c>
      <c r="AG317">
        <v>-7.0100000000000002E-4</v>
      </c>
      <c r="AH317">
        <v>3.4999999999999997E-5</v>
      </c>
      <c r="AI317">
        <v>1.3420000000000001E-3</v>
      </c>
      <c r="AJ317">
        <v>4.6642999999999997E-2</v>
      </c>
      <c r="AK317">
        <v>1.7562000000000001E-2</v>
      </c>
      <c r="AL317">
        <v>7.85E-4</v>
      </c>
      <c r="AM317">
        <v>6.4990000000000006E-2</v>
      </c>
      <c r="AN317">
        <v>2.8455659999999998</v>
      </c>
      <c r="AO317">
        <v>3.7950000000000002E-3</v>
      </c>
      <c r="AP317">
        <v>0</v>
      </c>
      <c r="AQ317">
        <v>0</v>
      </c>
      <c r="AR317">
        <v>0</v>
      </c>
      <c r="AS317">
        <v>0</v>
      </c>
      <c r="AT317">
        <v>3.7538459999999998</v>
      </c>
      <c r="AU317">
        <v>1</v>
      </c>
      <c r="AV317">
        <v>2.0930309999999999</v>
      </c>
      <c r="AW317">
        <v>2.173025</v>
      </c>
      <c r="AX317">
        <v>39.919688999999998</v>
      </c>
      <c r="AY317">
        <v>0</v>
      </c>
      <c r="AZ317">
        <v>0</v>
      </c>
      <c r="BA317">
        <v>0.225138</v>
      </c>
    </row>
    <row r="318" spans="1:53" hidden="1" x14ac:dyDescent="0.4">
      <c r="A318">
        <v>9.4979999999999993</v>
      </c>
      <c r="B318">
        <v>-9.5090000000000001E-3</v>
      </c>
      <c r="C318">
        <v>-1.5177E-2</v>
      </c>
      <c r="D318">
        <v>-6.0070000000000002E-3</v>
      </c>
      <c r="E318">
        <v>-9.5090000000000001E-3</v>
      </c>
      <c r="F318">
        <v>0</v>
      </c>
      <c r="G318">
        <v>923.08032200000002</v>
      </c>
      <c r="H318">
        <v>882.00128199999995</v>
      </c>
      <c r="I318">
        <v>922.317993</v>
      </c>
      <c r="J318">
        <v>2.681368</v>
      </c>
      <c r="K318">
        <v>26.388735</v>
      </c>
      <c r="L318">
        <v>26.388735</v>
      </c>
      <c r="M318">
        <v>0</v>
      </c>
      <c r="N318">
        <v>0</v>
      </c>
      <c r="O318">
        <v>0</v>
      </c>
      <c r="P318">
        <v>0</v>
      </c>
      <c r="Q318">
        <v>0.49277700000000002</v>
      </c>
      <c r="R318">
        <v>0.49772300000000003</v>
      </c>
      <c r="S318">
        <v>0.50000800000000001</v>
      </c>
      <c r="T318">
        <v>0.5</v>
      </c>
      <c r="U318">
        <v>1.438086</v>
      </c>
      <c r="V318">
        <v>3.3774690000000001</v>
      </c>
      <c r="W318">
        <v>0</v>
      </c>
      <c r="X318">
        <v>7.2079000000000004E-2</v>
      </c>
      <c r="Y318">
        <v>0.10130500000000001</v>
      </c>
      <c r="Z318">
        <v>2.6584E-2</v>
      </c>
      <c r="AA318">
        <v>3.6361999999999998E-2</v>
      </c>
      <c r="AB318">
        <v>410</v>
      </c>
      <c r="AC318">
        <v>55</v>
      </c>
      <c r="AD318">
        <v>1973</v>
      </c>
      <c r="AE318">
        <v>1868</v>
      </c>
      <c r="AF318">
        <v>9.1059999999999995E-3</v>
      </c>
      <c r="AG318">
        <v>6.019E-3</v>
      </c>
      <c r="AH318">
        <v>1.5999999999999999E-5</v>
      </c>
      <c r="AI318">
        <v>1.5141999999999999E-2</v>
      </c>
      <c r="AJ318">
        <v>-4.66E-4</v>
      </c>
      <c r="AK318">
        <v>1.8176999999999999E-2</v>
      </c>
      <c r="AL318">
        <v>-4.9399999999999997E-4</v>
      </c>
      <c r="AM318">
        <v>1.7218000000000001E-2</v>
      </c>
      <c r="AN318">
        <v>2.0110260000000002</v>
      </c>
      <c r="AO318">
        <v>4.81E-3</v>
      </c>
      <c r="AP318">
        <v>0</v>
      </c>
      <c r="AQ318">
        <v>0</v>
      </c>
      <c r="AR318">
        <v>0</v>
      </c>
      <c r="AS318">
        <v>0</v>
      </c>
      <c r="AT318">
        <v>3.723077</v>
      </c>
      <c r="AU318">
        <v>1</v>
      </c>
      <c r="AV318">
        <v>0</v>
      </c>
      <c r="AW318">
        <v>0</v>
      </c>
      <c r="AX318">
        <v>39.947673999999999</v>
      </c>
      <c r="AY318">
        <v>0</v>
      </c>
      <c r="AZ318">
        <v>0</v>
      </c>
      <c r="BA318">
        <v>0.22520499999999999</v>
      </c>
    </row>
    <row r="319" spans="1:53" hidden="1" x14ac:dyDescent="0.4">
      <c r="A319">
        <v>9.5280000000000005</v>
      </c>
      <c r="B319">
        <v>2.2823E-2</v>
      </c>
      <c r="C319">
        <v>2.2860999999999999E-2</v>
      </c>
      <c r="D319">
        <v>2.0118E-2</v>
      </c>
      <c r="E319">
        <v>9.1610000000000007E-3</v>
      </c>
      <c r="F319">
        <v>0</v>
      </c>
      <c r="G319">
        <v>732.92144800000005</v>
      </c>
      <c r="H319">
        <v>702.00067100000001</v>
      </c>
      <c r="I319">
        <v>727.85534700000005</v>
      </c>
      <c r="J319">
        <v>1.7163440000000001</v>
      </c>
      <c r="K319">
        <v>50.238796000000001</v>
      </c>
      <c r="L319">
        <v>50.238796000000001</v>
      </c>
      <c r="M319">
        <v>0</v>
      </c>
      <c r="N319">
        <v>0</v>
      </c>
      <c r="O319">
        <v>0</v>
      </c>
      <c r="P319">
        <v>0</v>
      </c>
      <c r="Q319">
        <v>0.49549100000000001</v>
      </c>
      <c r="R319">
        <v>0.50021499999999997</v>
      </c>
      <c r="S319">
        <v>0.50000800000000001</v>
      </c>
      <c r="T319">
        <v>0.5</v>
      </c>
      <c r="U319">
        <v>-0.228515</v>
      </c>
      <c r="V319">
        <v>-1.211965</v>
      </c>
      <c r="W319">
        <v>0</v>
      </c>
      <c r="X319">
        <v>0.13194500000000001</v>
      </c>
      <c r="Y319">
        <v>0.245703</v>
      </c>
      <c r="Z319">
        <v>2.4285999999999999E-2</v>
      </c>
      <c r="AA319">
        <v>4.4470000000000003E-2</v>
      </c>
      <c r="AB319">
        <v>94</v>
      </c>
      <c r="AC319">
        <v>6</v>
      </c>
      <c r="AD319">
        <v>2548</v>
      </c>
      <c r="AE319">
        <v>1133</v>
      </c>
      <c r="AF319">
        <v>-1.3716000000000001E-2</v>
      </c>
      <c r="AG319">
        <v>3.0530000000000002E-3</v>
      </c>
      <c r="AH319">
        <v>-8.5000000000000006E-5</v>
      </c>
      <c r="AI319">
        <v>-1.0749E-2</v>
      </c>
      <c r="AJ319">
        <v>-3.0950000000000001E-3</v>
      </c>
      <c r="AK319">
        <v>1.8256000000000001E-2</v>
      </c>
      <c r="AL319">
        <v>-1.85E-4</v>
      </c>
      <c r="AM319">
        <v>1.4976E-2</v>
      </c>
      <c r="AN319">
        <v>1.287258</v>
      </c>
      <c r="AO319">
        <v>5.4749999999999998E-3</v>
      </c>
      <c r="AP319">
        <v>0</v>
      </c>
      <c r="AQ319">
        <v>0</v>
      </c>
      <c r="AR319">
        <v>0</v>
      </c>
      <c r="AS319">
        <v>0</v>
      </c>
      <c r="AT319">
        <v>3.7010990000000001</v>
      </c>
      <c r="AU319">
        <v>1</v>
      </c>
      <c r="AV319">
        <v>0</v>
      </c>
      <c r="AW319">
        <v>1.7000000000000001E-2</v>
      </c>
      <c r="AX319">
        <v>39.977657000000001</v>
      </c>
      <c r="AY319">
        <v>0</v>
      </c>
      <c r="AZ319">
        <v>0</v>
      </c>
      <c r="BA319">
        <v>0.22498099999999999</v>
      </c>
    </row>
    <row r="320" spans="1:53" hidden="1" x14ac:dyDescent="0.4">
      <c r="A320">
        <v>9.5579999999999998</v>
      </c>
      <c r="B320">
        <v>-7.6080000000000002E-3</v>
      </c>
      <c r="C320">
        <v>-2.3579999999999999E-3</v>
      </c>
      <c r="D320">
        <v>-2.2850000000000001E-3</v>
      </c>
      <c r="E320">
        <v>-7.6080000000000002E-3</v>
      </c>
      <c r="F320">
        <v>0</v>
      </c>
      <c r="G320">
        <v>557.08380099999999</v>
      </c>
      <c r="H320">
        <v>522.00006099999996</v>
      </c>
      <c r="I320">
        <v>532.14239499999996</v>
      </c>
      <c r="J320">
        <v>0.66837500000000005</v>
      </c>
      <c r="K320">
        <v>68.688834999999997</v>
      </c>
      <c r="L320">
        <v>68.688834999999997</v>
      </c>
      <c r="M320">
        <v>0</v>
      </c>
      <c r="N320">
        <v>0</v>
      </c>
      <c r="O320">
        <v>0</v>
      </c>
      <c r="P320">
        <v>0</v>
      </c>
      <c r="Q320">
        <v>0.49755300000000002</v>
      </c>
      <c r="R320">
        <v>0.50289200000000001</v>
      </c>
      <c r="S320">
        <v>0.50000800000000001</v>
      </c>
      <c r="T320">
        <v>0.5</v>
      </c>
      <c r="U320">
        <v>0.18903300000000001</v>
      </c>
      <c r="V320">
        <v>9.5709999999999996E-3</v>
      </c>
      <c r="W320">
        <v>0</v>
      </c>
      <c r="X320">
        <v>0.27295000000000003</v>
      </c>
      <c r="Y320">
        <v>8.5933999999999996E-2</v>
      </c>
      <c r="Z320">
        <v>3.0624999999999999E-2</v>
      </c>
      <c r="AA320">
        <v>7.0398000000000002E-2</v>
      </c>
      <c r="AB320">
        <v>16</v>
      </c>
      <c r="AC320">
        <v>83</v>
      </c>
      <c r="AD320">
        <v>1322</v>
      </c>
      <c r="AE320">
        <v>362</v>
      </c>
      <c r="AF320">
        <v>1.415E-3</v>
      </c>
      <c r="AG320">
        <v>-2.918E-3</v>
      </c>
      <c r="AH320">
        <v>6.0000000000000002E-5</v>
      </c>
      <c r="AI320">
        <v>-1.444E-3</v>
      </c>
      <c r="AJ320">
        <v>-1.5236E-2</v>
      </c>
      <c r="AK320">
        <v>1.7373E-2</v>
      </c>
      <c r="AL320">
        <v>-5.2999999999999998E-4</v>
      </c>
      <c r="AM320">
        <v>1.6069999999999999E-3</v>
      </c>
      <c r="AN320">
        <v>0.50128099999999998</v>
      </c>
      <c r="AO320">
        <v>5.8370000000000002E-3</v>
      </c>
      <c r="AP320">
        <v>0</v>
      </c>
      <c r="AQ320">
        <v>0</v>
      </c>
      <c r="AR320">
        <v>0</v>
      </c>
      <c r="AS320">
        <v>0</v>
      </c>
      <c r="AT320">
        <v>3.6923080000000001</v>
      </c>
      <c r="AU320">
        <v>1</v>
      </c>
      <c r="AV320">
        <v>0</v>
      </c>
      <c r="AW320">
        <v>4.7E-2</v>
      </c>
      <c r="AX320">
        <v>40.007641</v>
      </c>
      <c r="AY320">
        <v>0</v>
      </c>
      <c r="AZ320">
        <v>0</v>
      </c>
      <c r="BA320">
        <v>0.22474</v>
      </c>
    </row>
    <row r="321" spans="1:53" hidden="1" x14ac:dyDescent="0.4">
      <c r="A321">
        <v>9.5879999999999992</v>
      </c>
      <c r="B321">
        <v>-1.3313E-2</v>
      </c>
      <c r="C321">
        <v>-1.5443E-2</v>
      </c>
      <c r="D321">
        <v>-1.0175E-2</v>
      </c>
      <c r="E321">
        <v>8.6610000000000003E-3</v>
      </c>
      <c r="F321">
        <v>0</v>
      </c>
      <c r="G321">
        <v>373.49173000000002</v>
      </c>
      <c r="H321">
        <v>342</v>
      </c>
      <c r="I321">
        <v>338.58075000000002</v>
      </c>
      <c r="J321">
        <v>-0.23580499999999999</v>
      </c>
      <c r="K321">
        <v>81.738808000000006</v>
      </c>
      <c r="L321">
        <v>81.738808000000006</v>
      </c>
      <c r="M321">
        <v>0</v>
      </c>
      <c r="N321">
        <v>0</v>
      </c>
      <c r="O321">
        <v>0</v>
      </c>
      <c r="P321">
        <v>0</v>
      </c>
      <c r="Q321">
        <v>0.49633899999999997</v>
      </c>
      <c r="R321">
        <v>0.49823200000000001</v>
      </c>
      <c r="S321">
        <v>0.50000800000000001</v>
      </c>
      <c r="T321">
        <v>0.5</v>
      </c>
      <c r="U321">
        <v>-0.12921199999999999</v>
      </c>
      <c r="V321">
        <v>0.82672000000000001</v>
      </c>
      <c r="W321">
        <v>0</v>
      </c>
      <c r="X321">
        <v>0.297236</v>
      </c>
      <c r="Y321">
        <v>5.1964000000000003E-2</v>
      </c>
      <c r="Z321">
        <v>3.9043000000000001E-2</v>
      </c>
      <c r="AA321">
        <v>0.12556300000000001</v>
      </c>
      <c r="AB321">
        <v>13</v>
      </c>
      <c r="AC321">
        <v>292</v>
      </c>
      <c r="AD321">
        <v>665</v>
      </c>
      <c r="AE321">
        <v>86</v>
      </c>
      <c r="AF321">
        <v>9.2659999999999999E-3</v>
      </c>
      <c r="AG321">
        <v>3.0130000000000001E-3</v>
      </c>
      <c r="AH321">
        <v>3.1000000000000001E-5</v>
      </c>
      <c r="AI321">
        <v>1.231E-2</v>
      </c>
      <c r="AJ321">
        <v>-2.1326000000000001E-2</v>
      </c>
      <c r="AK321">
        <v>1.5951E-2</v>
      </c>
      <c r="AL321">
        <v>-1.24E-3</v>
      </c>
      <c r="AM321">
        <v>-6.6160000000000004E-3</v>
      </c>
      <c r="AN321">
        <v>-0.17685400000000001</v>
      </c>
      <c r="AO321">
        <v>5.8910000000000004E-3</v>
      </c>
      <c r="AP321">
        <v>0</v>
      </c>
      <c r="AQ321">
        <v>0</v>
      </c>
      <c r="AR321">
        <v>0</v>
      </c>
      <c r="AS321">
        <v>0</v>
      </c>
      <c r="AT321">
        <v>3.682051</v>
      </c>
      <c r="AU321">
        <v>1</v>
      </c>
      <c r="AV321">
        <v>0</v>
      </c>
      <c r="AW321">
        <v>7.6999999999999999E-2</v>
      </c>
      <c r="AX321">
        <v>40.037624000000001</v>
      </c>
      <c r="AY321">
        <v>0</v>
      </c>
      <c r="AZ321">
        <v>0</v>
      </c>
      <c r="BA321">
        <v>0.225159</v>
      </c>
    </row>
    <row r="322" spans="1:53" hidden="1" x14ac:dyDescent="0.4">
      <c r="A322">
        <v>9.6180000000000003</v>
      </c>
      <c r="B322">
        <v>3.8000000000000002E-4</v>
      </c>
      <c r="C322">
        <v>-1.4829999999999999E-3</v>
      </c>
      <c r="D322">
        <v>2.7720000000000002E-3</v>
      </c>
      <c r="E322">
        <v>3.8000000000000002E-4</v>
      </c>
      <c r="F322">
        <v>0</v>
      </c>
      <c r="G322">
        <v>173.971588</v>
      </c>
      <c r="H322">
        <v>162.00006099999999</v>
      </c>
      <c r="I322">
        <v>149.94935599999999</v>
      </c>
      <c r="J322">
        <v>-0.81101699999999999</v>
      </c>
      <c r="K322">
        <v>89.388785999999996</v>
      </c>
      <c r="L322">
        <v>89.388785999999996</v>
      </c>
      <c r="M322">
        <v>0</v>
      </c>
      <c r="N322">
        <v>0</v>
      </c>
      <c r="O322">
        <v>0</v>
      </c>
      <c r="P322">
        <v>0</v>
      </c>
      <c r="Q322">
        <v>0.49613400000000002</v>
      </c>
      <c r="R322">
        <v>0.49604500000000001</v>
      </c>
      <c r="S322">
        <v>0.50000800000000001</v>
      </c>
      <c r="T322">
        <v>0.5</v>
      </c>
      <c r="U322">
        <v>-6.5803E-2</v>
      </c>
      <c r="V322">
        <v>0.57427700000000004</v>
      </c>
      <c r="W322">
        <v>0</v>
      </c>
      <c r="X322">
        <v>0.244119</v>
      </c>
      <c r="Y322">
        <v>4.1841000000000003E-2</v>
      </c>
      <c r="Z322">
        <v>4.5214999999999998E-2</v>
      </c>
      <c r="AA322">
        <v>0.20324500000000001</v>
      </c>
      <c r="AB322">
        <v>21</v>
      </c>
      <c r="AC322">
        <v>502</v>
      </c>
      <c r="AD322">
        <v>439</v>
      </c>
      <c r="AE322">
        <v>26</v>
      </c>
      <c r="AF322">
        <v>8.8999999999999995E-4</v>
      </c>
      <c r="AG322">
        <v>6.7080000000000004E-3</v>
      </c>
      <c r="AH322">
        <v>-3.0000000000000001E-5</v>
      </c>
      <c r="AI322">
        <v>7.5680000000000001E-3</v>
      </c>
      <c r="AJ322">
        <v>-1.4674E-2</v>
      </c>
      <c r="AK322">
        <v>1.4557E-2</v>
      </c>
      <c r="AL322">
        <v>6.4999999999999997E-4</v>
      </c>
      <c r="AM322">
        <v>5.3200000000000003E-4</v>
      </c>
      <c r="AN322">
        <v>-0.60826199999999997</v>
      </c>
      <c r="AO322">
        <v>5.7270000000000003E-3</v>
      </c>
      <c r="AP322">
        <v>0</v>
      </c>
      <c r="AQ322">
        <v>0</v>
      </c>
      <c r="AR322">
        <v>0</v>
      </c>
      <c r="AS322">
        <v>0</v>
      </c>
      <c r="AT322">
        <v>3.6761910000000002</v>
      </c>
      <c r="AU322">
        <v>1</v>
      </c>
      <c r="AV322">
        <v>2.7E-2</v>
      </c>
      <c r="AW322">
        <v>0.107</v>
      </c>
      <c r="AX322">
        <v>40.067608</v>
      </c>
      <c r="AY322">
        <v>0</v>
      </c>
      <c r="AZ322">
        <v>0</v>
      </c>
      <c r="BA322">
        <v>0.225356</v>
      </c>
    </row>
    <row r="323" spans="1:53" hidden="1" x14ac:dyDescent="0.4">
      <c r="A323">
        <v>9.6479999999999997</v>
      </c>
      <c r="B323">
        <v>3.8000000000000002E-4</v>
      </c>
      <c r="C323">
        <v>1.7880000000000001E-3</v>
      </c>
      <c r="D323">
        <v>3.6540000000000001E-3</v>
      </c>
      <c r="E323">
        <v>3.8000000000000002E-4</v>
      </c>
      <c r="F323">
        <v>0</v>
      </c>
      <c r="G323">
        <v>-24.919830000000001</v>
      </c>
      <c r="H323">
        <v>0</v>
      </c>
      <c r="I323">
        <v>-16.828635999999999</v>
      </c>
      <c r="J323">
        <v>-1.121462</v>
      </c>
      <c r="K323">
        <v>89.999977000000001</v>
      </c>
      <c r="L323">
        <v>89.999977000000001</v>
      </c>
      <c r="M323">
        <v>0</v>
      </c>
      <c r="N323">
        <v>0</v>
      </c>
      <c r="O323">
        <v>0</v>
      </c>
      <c r="P323">
        <v>0</v>
      </c>
      <c r="Q323">
        <v>0.49612299999999998</v>
      </c>
      <c r="R323">
        <v>0.49656499999999998</v>
      </c>
      <c r="S323">
        <v>0.50000800000000001</v>
      </c>
      <c r="T323">
        <v>0.5</v>
      </c>
      <c r="U323">
        <v>7.1785000000000002E-2</v>
      </c>
      <c r="V323">
        <v>-0.16749800000000001</v>
      </c>
      <c r="W323">
        <v>0</v>
      </c>
      <c r="X323">
        <v>0.23950099999999999</v>
      </c>
      <c r="Y323">
        <v>4.1286999999999997E-2</v>
      </c>
      <c r="Z323">
        <v>4.5774000000000002E-2</v>
      </c>
      <c r="AA323">
        <v>0.209901</v>
      </c>
      <c r="AB323">
        <v>22</v>
      </c>
      <c r="AC323">
        <v>519</v>
      </c>
      <c r="AD323">
        <v>424</v>
      </c>
      <c r="AE323">
        <v>24</v>
      </c>
      <c r="AF323">
        <v>-1.073E-3</v>
      </c>
      <c r="AG323">
        <v>-6.0800000000000003E-4</v>
      </c>
      <c r="AH323">
        <v>-3.0000000000000001E-6</v>
      </c>
      <c r="AI323">
        <v>-1.683E-3</v>
      </c>
      <c r="AJ323">
        <v>4.9430000000000003E-3</v>
      </c>
      <c r="AK323">
        <v>-1.041E-3</v>
      </c>
      <c r="AL323">
        <v>2.575E-3</v>
      </c>
      <c r="AM323">
        <v>6.476E-3</v>
      </c>
      <c r="AN323">
        <v>-0.84109699999999998</v>
      </c>
      <c r="AO323">
        <v>-3.3500000000000001E-4</v>
      </c>
      <c r="AP323">
        <v>0</v>
      </c>
      <c r="AQ323">
        <v>0</v>
      </c>
      <c r="AR323">
        <v>0</v>
      </c>
      <c r="AS323">
        <v>0</v>
      </c>
      <c r="AT323">
        <v>3.6688649999999998</v>
      </c>
      <c r="AU323">
        <v>0</v>
      </c>
      <c r="AV323">
        <v>5.7000000000000002E-2</v>
      </c>
      <c r="AW323">
        <v>0.13700000000000001</v>
      </c>
      <c r="AX323">
        <v>40.097591000000001</v>
      </c>
      <c r="AY323">
        <v>0</v>
      </c>
      <c r="AZ323">
        <v>0</v>
      </c>
      <c r="BA323">
        <v>0.22530900000000001</v>
      </c>
    </row>
    <row r="324" spans="1:53" hidden="1" x14ac:dyDescent="0.4">
      <c r="A324">
        <v>9.6780000000000008</v>
      </c>
      <c r="B324">
        <v>-3.8000000000000002E-4</v>
      </c>
      <c r="C324">
        <v>-1.6360000000000001E-3</v>
      </c>
      <c r="D324">
        <v>1.748E-3</v>
      </c>
      <c r="E324">
        <v>-3.8000000000000002E-4</v>
      </c>
      <c r="F324">
        <v>0</v>
      </c>
      <c r="G324">
        <v>-0.53869100000000003</v>
      </c>
      <c r="H324">
        <v>0</v>
      </c>
      <c r="I324">
        <v>-13.03853</v>
      </c>
      <c r="J324">
        <v>-0.86841800000000002</v>
      </c>
      <c r="K324">
        <v>89.999977000000001</v>
      </c>
      <c r="L324">
        <v>89.999977000000001</v>
      </c>
      <c r="M324">
        <v>0</v>
      </c>
      <c r="N324">
        <v>0</v>
      </c>
      <c r="O324">
        <v>0</v>
      </c>
      <c r="P324">
        <v>0</v>
      </c>
      <c r="Q324">
        <v>0.49613000000000002</v>
      </c>
      <c r="R324">
        <v>0.49611699999999997</v>
      </c>
      <c r="S324">
        <v>0.50000800000000001</v>
      </c>
      <c r="T324">
        <v>0.5</v>
      </c>
      <c r="U324">
        <v>-0.12921199999999999</v>
      </c>
      <c r="V324">
        <v>0.41874400000000001</v>
      </c>
      <c r="W324">
        <v>0</v>
      </c>
      <c r="X324">
        <v>0.23950099999999999</v>
      </c>
      <c r="Y324">
        <v>4.1512E-2</v>
      </c>
      <c r="Z324">
        <v>4.5547999999999998E-2</v>
      </c>
      <c r="AA324">
        <v>0.209901</v>
      </c>
      <c r="AB324">
        <v>22</v>
      </c>
      <c r="AC324">
        <v>512</v>
      </c>
      <c r="AD324">
        <v>430</v>
      </c>
      <c r="AE324">
        <v>24</v>
      </c>
      <c r="AF324">
        <v>9.810000000000001E-4</v>
      </c>
      <c r="AG324">
        <v>-1.6899999999999999E-4</v>
      </c>
      <c r="AH324">
        <v>3.9999999999999998E-6</v>
      </c>
      <c r="AI324">
        <v>8.1700000000000002E-4</v>
      </c>
      <c r="AJ324">
        <v>-7.6360000000000004E-3</v>
      </c>
      <c r="AK324">
        <v>-1.372E-3</v>
      </c>
      <c r="AL324">
        <v>-4.3800000000000002E-4</v>
      </c>
      <c r="AM324">
        <v>-9.4459999999999995E-3</v>
      </c>
      <c r="AN324">
        <v>-0.65131300000000003</v>
      </c>
      <c r="AO324">
        <v>-6.1300000000000005E-4</v>
      </c>
      <c r="AP324">
        <v>0</v>
      </c>
      <c r="AQ324">
        <v>0</v>
      </c>
      <c r="AR324">
        <v>0</v>
      </c>
      <c r="AS324">
        <v>0</v>
      </c>
      <c r="AT324">
        <v>3.67326</v>
      </c>
      <c r="AU324">
        <v>0</v>
      </c>
      <c r="AV324">
        <v>8.6999999999999994E-2</v>
      </c>
      <c r="AW324">
        <v>0.16700000000000001</v>
      </c>
      <c r="AX324">
        <v>40.127575</v>
      </c>
      <c r="AY324">
        <v>0</v>
      </c>
      <c r="AZ324">
        <v>0</v>
      </c>
      <c r="BA324">
        <v>0.22534999999999999</v>
      </c>
    </row>
    <row r="325" spans="1:53" hidden="1" x14ac:dyDescent="0.4">
      <c r="A325">
        <v>9.7080000000000002</v>
      </c>
      <c r="B325">
        <v>3.8000000000000002E-4</v>
      </c>
      <c r="C325">
        <v>1.5200000000000001E-4</v>
      </c>
      <c r="D325">
        <v>1.9970000000000001E-3</v>
      </c>
      <c r="E325">
        <v>3.8000000000000002E-4</v>
      </c>
      <c r="F325">
        <v>0</v>
      </c>
      <c r="G325">
        <v>-0.11953</v>
      </c>
      <c r="H325">
        <v>0</v>
      </c>
      <c r="I325">
        <v>-12.805571</v>
      </c>
      <c r="J325">
        <v>-0.85254399999999997</v>
      </c>
      <c r="K325">
        <v>89.999977000000001</v>
      </c>
      <c r="L325">
        <v>89.999977000000001</v>
      </c>
      <c r="M325">
        <v>0</v>
      </c>
      <c r="N325">
        <v>0</v>
      </c>
      <c r="O325">
        <v>0</v>
      </c>
      <c r="P325">
        <v>0</v>
      </c>
      <c r="Q325">
        <v>0.49612899999999999</v>
      </c>
      <c r="R325">
        <v>0.49614200000000003</v>
      </c>
      <c r="S325">
        <v>0.50000800000000001</v>
      </c>
      <c r="T325">
        <v>0.5</v>
      </c>
      <c r="U325">
        <v>9.9302000000000001E-2</v>
      </c>
      <c r="V325">
        <v>0.34456599999999998</v>
      </c>
      <c r="W325">
        <v>0</v>
      </c>
      <c r="X325">
        <v>0.23516999999999999</v>
      </c>
      <c r="Y325">
        <v>4.1512E-2</v>
      </c>
      <c r="Z325">
        <v>4.5547999999999998E-2</v>
      </c>
      <c r="AA325">
        <v>0.20648</v>
      </c>
      <c r="AB325">
        <v>23</v>
      </c>
      <c r="AC325">
        <v>512</v>
      </c>
      <c r="AD325">
        <v>430</v>
      </c>
      <c r="AE325">
        <v>25</v>
      </c>
      <c r="AF325">
        <v>-9.1000000000000003E-5</v>
      </c>
      <c r="AG325">
        <v>-1.1400000000000001E-4</v>
      </c>
      <c r="AH325">
        <v>-1.9999999999999999E-6</v>
      </c>
      <c r="AI325">
        <v>-2.0699999999999999E-4</v>
      </c>
      <c r="AJ325">
        <v>-7.7489999999999998E-3</v>
      </c>
      <c r="AK325">
        <v>-2.0179999999999998E-3</v>
      </c>
      <c r="AL325">
        <v>-4.0000000000000003E-5</v>
      </c>
      <c r="AM325">
        <v>-9.8080000000000007E-3</v>
      </c>
      <c r="AN325">
        <v>-0.63940799999999998</v>
      </c>
      <c r="AO325">
        <v>-8.7000000000000001E-4</v>
      </c>
      <c r="AP325">
        <v>0</v>
      </c>
      <c r="AQ325">
        <v>0</v>
      </c>
      <c r="AR325">
        <v>0</v>
      </c>
      <c r="AS325">
        <v>0</v>
      </c>
      <c r="AT325">
        <v>3.6761910000000002</v>
      </c>
      <c r="AU325">
        <v>0</v>
      </c>
      <c r="AV325">
        <v>0.11700000000000001</v>
      </c>
      <c r="AW325">
        <v>0.19700000000000001</v>
      </c>
      <c r="AX325">
        <v>40.157558000000002</v>
      </c>
      <c r="AY325">
        <v>0</v>
      </c>
      <c r="AZ325">
        <v>0</v>
      </c>
      <c r="BA325">
        <v>0.22534699999999999</v>
      </c>
    </row>
    <row r="326" spans="1:53" hidden="1" x14ac:dyDescent="0.4">
      <c r="A326">
        <v>9.7390000000000008</v>
      </c>
      <c r="B326">
        <v>0</v>
      </c>
      <c r="C326">
        <v>1.1400000000000001E-4</v>
      </c>
      <c r="D326">
        <v>1.887E-3</v>
      </c>
      <c r="E326">
        <v>0</v>
      </c>
      <c r="F326">
        <v>0</v>
      </c>
      <c r="G326">
        <v>-0.32911000000000001</v>
      </c>
      <c r="H326">
        <v>0</v>
      </c>
      <c r="I326">
        <v>-12.767241</v>
      </c>
      <c r="J326">
        <v>-0.84964799999999996</v>
      </c>
      <c r="K326">
        <v>89.999977000000001</v>
      </c>
      <c r="L326">
        <v>89.999977000000001</v>
      </c>
      <c r="M326">
        <v>0</v>
      </c>
      <c r="N326">
        <v>0</v>
      </c>
      <c r="O326">
        <v>0</v>
      </c>
      <c r="P326">
        <v>0</v>
      </c>
      <c r="Q326">
        <v>0.49612800000000001</v>
      </c>
      <c r="R326">
        <v>0.496201</v>
      </c>
      <c r="S326">
        <v>0.50000800000000001</v>
      </c>
      <c r="T326">
        <v>0.5</v>
      </c>
      <c r="U326">
        <v>5.7428E-2</v>
      </c>
      <c r="V326">
        <v>0.339781</v>
      </c>
      <c r="W326">
        <v>0</v>
      </c>
      <c r="X326">
        <v>0.244119</v>
      </c>
      <c r="Y326">
        <v>4.1544999999999999E-2</v>
      </c>
      <c r="Z326">
        <v>4.5547999999999998E-2</v>
      </c>
      <c r="AA326">
        <v>0.20648</v>
      </c>
      <c r="AB326">
        <v>21</v>
      </c>
      <c r="AC326">
        <v>511</v>
      </c>
      <c r="AD326">
        <v>430</v>
      </c>
      <c r="AE326">
        <v>25</v>
      </c>
      <c r="AF326">
        <v>-6.7999999999999999E-5</v>
      </c>
      <c r="AG326">
        <v>-1.9599999999999999E-4</v>
      </c>
      <c r="AH326">
        <v>0</v>
      </c>
      <c r="AI326">
        <v>-2.6499999999999999E-4</v>
      </c>
      <c r="AJ326">
        <v>-7.5979999999999997E-3</v>
      </c>
      <c r="AK326">
        <v>-2.6830000000000001E-3</v>
      </c>
      <c r="AL326">
        <v>3.3000000000000003E-5</v>
      </c>
      <c r="AM326">
        <v>-1.0248E-2</v>
      </c>
      <c r="AN326">
        <v>-0.63723600000000002</v>
      </c>
      <c r="AO326">
        <v>-1.126E-3</v>
      </c>
      <c r="AP326">
        <v>0</v>
      </c>
      <c r="AQ326">
        <v>0</v>
      </c>
      <c r="AR326">
        <v>0</v>
      </c>
      <c r="AS326">
        <v>0</v>
      </c>
      <c r="AT326">
        <v>3.6761910000000002</v>
      </c>
      <c r="AU326">
        <v>0</v>
      </c>
      <c r="AV326">
        <v>0.14699999999999999</v>
      </c>
      <c r="AW326">
        <v>0.22700000000000001</v>
      </c>
      <c r="AX326">
        <v>40.187542000000001</v>
      </c>
      <c r="AY326">
        <v>0</v>
      </c>
      <c r="AZ326">
        <v>0</v>
      </c>
      <c r="BA326">
        <v>0.22534199999999999</v>
      </c>
    </row>
    <row r="327" spans="1:53" hidden="1" x14ac:dyDescent="0.4">
      <c r="A327">
        <v>9.7690000000000001</v>
      </c>
      <c r="B327">
        <v>0</v>
      </c>
      <c r="C327">
        <v>3.8000000000000002E-5</v>
      </c>
      <c r="D327">
        <v>1.9419999999999999E-3</v>
      </c>
      <c r="E327">
        <v>0</v>
      </c>
      <c r="F327">
        <v>0</v>
      </c>
      <c r="G327">
        <v>9.0050000000000005E-2</v>
      </c>
      <c r="H327">
        <v>0</v>
      </c>
      <c r="I327">
        <v>-12.734624</v>
      </c>
      <c r="J327">
        <v>-0.84713499999999997</v>
      </c>
      <c r="K327">
        <v>89.999977000000001</v>
      </c>
      <c r="L327">
        <v>89.999977000000001</v>
      </c>
      <c r="M327">
        <v>0</v>
      </c>
      <c r="N327">
        <v>0</v>
      </c>
      <c r="O327">
        <v>0</v>
      </c>
      <c r="P327">
        <v>0</v>
      </c>
      <c r="Q327">
        <v>0.49612800000000001</v>
      </c>
      <c r="R327">
        <v>0.496222</v>
      </c>
      <c r="S327">
        <v>0.50000800000000001</v>
      </c>
      <c r="T327">
        <v>0.5</v>
      </c>
      <c r="U327">
        <v>6.8195000000000006E-2</v>
      </c>
      <c r="V327">
        <v>0.384048</v>
      </c>
      <c r="W327">
        <v>0</v>
      </c>
      <c r="X327">
        <v>0.23950099999999999</v>
      </c>
      <c r="Y327">
        <v>4.1544999999999999E-2</v>
      </c>
      <c r="Z327">
        <v>4.5510000000000002E-2</v>
      </c>
      <c r="AA327">
        <v>0.209901</v>
      </c>
      <c r="AB327">
        <v>22</v>
      </c>
      <c r="AC327">
        <v>511</v>
      </c>
      <c r="AD327">
        <v>431</v>
      </c>
      <c r="AE327">
        <v>24</v>
      </c>
      <c r="AF327">
        <v>-2.3E-5</v>
      </c>
      <c r="AG327">
        <v>-2.23E-4</v>
      </c>
      <c r="AH327">
        <v>0</v>
      </c>
      <c r="AI327">
        <v>-2.4600000000000002E-4</v>
      </c>
      <c r="AJ327">
        <v>-7.8340000000000007E-3</v>
      </c>
      <c r="AK327">
        <v>-3.346E-3</v>
      </c>
      <c r="AL327">
        <v>-1.9000000000000001E-5</v>
      </c>
      <c r="AM327">
        <v>-1.1199000000000001E-2</v>
      </c>
      <c r="AN327">
        <v>-0.635351</v>
      </c>
      <c r="AO327">
        <v>-1.3799999999999999E-3</v>
      </c>
      <c r="AP327">
        <v>0</v>
      </c>
      <c r="AQ327">
        <v>0</v>
      </c>
      <c r="AR327">
        <v>0</v>
      </c>
      <c r="AS327">
        <v>0</v>
      </c>
      <c r="AT327">
        <v>3.6761910000000002</v>
      </c>
      <c r="AU327">
        <v>0</v>
      </c>
      <c r="AV327">
        <v>0.17699999999999999</v>
      </c>
      <c r="AW327">
        <v>0.25700000000000001</v>
      </c>
      <c r="AX327">
        <v>40.217525000000002</v>
      </c>
      <c r="AY327">
        <v>0</v>
      </c>
      <c r="AZ327">
        <v>0</v>
      </c>
      <c r="BA327">
        <v>0.22534000000000001</v>
      </c>
    </row>
    <row r="328" spans="1:53" hidden="1" x14ac:dyDescent="0.4">
      <c r="A328">
        <v>9.7989999999999995</v>
      </c>
      <c r="B328">
        <v>-3.8000000000000002E-4</v>
      </c>
      <c r="C328">
        <v>-3.8000000000000002E-5</v>
      </c>
      <c r="D328">
        <v>1.8190000000000001E-3</v>
      </c>
      <c r="E328">
        <v>-3.8000000000000002E-4</v>
      </c>
      <c r="F328">
        <v>0</v>
      </c>
      <c r="G328">
        <v>-4.9669999999999999E-2</v>
      </c>
      <c r="H328">
        <v>0</v>
      </c>
      <c r="I328">
        <v>-12.72823</v>
      </c>
      <c r="J328">
        <v>-0.84636999999999996</v>
      </c>
      <c r="K328">
        <v>89.999977000000001</v>
      </c>
      <c r="L328">
        <v>89.999977000000001</v>
      </c>
      <c r="M328">
        <v>0</v>
      </c>
      <c r="N328">
        <v>0</v>
      </c>
      <c r="O328">
        <v>0</v>
      </c>
      <c r="P328">
        <v>0</v>
      </c>
      <c r="Q328">
        <v>0.49612800000000001</v>
      </c>
      <c r="R328">
        <v>0.49621399999999999</v>
      </c>
      <c r="S328">
        <v>0.50000800000000001</v>
      </c>
      <c r="T328">
        <v>0.5</v>
      </c>
      <c r="U328">
        <v>4.3070999999999998E-2</v>
      </c>
      <c r="V328">
        <v>0.37686999999999998</v>
      </c>
      <c r="W328">
        <v>0</v>
      </c>
      <c r="X328">
        <v>0.244119</v>
      </c>
      <c r="Y328">
        <v>4.1544999999999999E-2</v>
      </c>
      <c r="Z328">
        <v>4.5622999999999997E-2</v>
      </c>
      <c r="AA328">
        <v>0.20018</v>
      </c>
      <c r="AB328">
        <v>21</v>
      </c>
      <c r="AC328">
        <v>511</v>
      </c>
      <c r="AD328">
        <v>428</v>
      </c>
      <c r="AE328">
        <v>27</v>
      </c>
      <c r="AF328">
        <v>2.3E-5</v>
      </c>
      <c r="AG328">
        <v>-2.1900000000000001E-4</v>
      </c>
      <c r="AH328">
        <v>0</v>
      </c>
      <c r="AI328">
        <v>-1.9599999999999999E-4</v>
      </c>
      <c r="AJ328">
        <v>-7.7450000000000001E-3</v>
      </c>
      <c r="AK328">
        <v>-4.0109999999999998E-3</v>
      </c>
      <c r="AL328">
        <v>5.0000000000000004E-6</v>
      </c>
      <c r="AM328">
        <v>-1.1750999999999999E-2</v>
      </c>
      <c r="AN328">
        <v>-0.63477700000000004</v>
      </c>
      <c r="AO328">
        <v>-1.634E-3</v>
      </c>
      <c r="AP328">
        <v>0</v>
      </c>
      <c r="AQ328">
        <v>0</v>
      </c>
      <c r="AR328">
        <v>0</v>
      </c>
      <c r="AS328">
        <v>0</v>
      </c>
      <c r="AT328">
        <v>3.6761910000000002</v>
      </c>
      <c r="AU328">
        <v>0</v>
      </c>
      <c r="AV328">
        <v>0.20699999999999999</v>
      </c>
      <c r="AW328">
        <v>0.28699999999999998</v>
      </c>
      <c r="AX328">
        <v>40.247509000000001</v>
      </c>
      <c r="AY328">
        <v>0</v>
      </c>
      <c r="AZ328">
        <v>0</v>
      </c>
      <c r="BA328">
        <v>0.22534100000000001</v>
      </c>
    </row>
    <row r="329" spans="1:53" hidden="1" x14ac:dyDescent="0.4">
      <c r="A329">
        <v>9.8290000000000006</v>
      </c>
      <c r="B329">
        <v>0</v>
      </c>
      <c r="C329">
        <v>-3.8000000000000002E-5</v>
      </c>
      <c r="D329">
        <v>1.835E-3</v>
      </c>
      <c r="E329">
        <v>0</v>
      </c>
      <c r="F329">
        <v>0</v>
      </c>
      <c r="G329">
        <v>-0.39896999999999999</v>
      </c>
      <c r="H329">
        <v>0</v>
      </c>
      <c r="I329">
        <v>-12.693141000000001</v>
      </c>
      <c r="J329">
        <v>-0.843692</v>
      </c>
      <c r="K329">
        <v>89.999977000000001</v>
      </c>
      <c r="L329">
        <v>89.999977000000001</v>
      </c>
      <c r="M329">
        <v>0</v>
      </c>
      <c r="N329">
        <v>0</v>
      </c>
      <c r="O329">
        <v>0</v>
      </c>
      <c r="P329">
        <v>0</v>
      </c>
      <c r="Q329">
        <v>0.49612800000000001</v>
      </c>
      <c r="R329">
        <v>0.49621799999999999</v>
      </c>
      <c r="S329">
        <v>0.50000800000000001</v>
      </c>
      <c r="T329">
        <v>0.5</v>
      </c>
      <c r="U329">
        <v>3.7088999999999997E-2</v>
      </c>
      <c r="V329">
        <v>0.35174499999999997</v>
      </c>
      <c r="W329">
        <v>0</v>
      </c>
      <c r="X329">
        <v>0.23950099999999999</v>
      </c>
      <c r="Y329">
        <v>4.1544999999999999E-2</v>
      </c>
      <c r="Z329">
        <v>4.5585000000000001E-2</v>
      </c>
      <c r="AA329">
        <v>0.20648</v>
      </c>
      <c r="AB329">
        <v>22</v>
      </c>
      <c r="AC329">
        <v>511</v>
      </c>
      <c r="AD329">
        <v>429</v>
      </c>
      <c r="AE329">
        <v>25</v>
      </c>
      <c r="AF329">
        <v>2.3E-5</v>
      </c>
      <c r="AG329">
        <v>-2.2800000000000001E-4</v>
      </c>
      <c r="AH329">
        <v>0</v>
      </c>
      <c r="AI329">
        <v>-2.05E-4</v>
      </c>
      <c r="AJ329">
        <v>-7.5100000000000002E-3</v>
      </c>
      <c r="AK329">
        <v>-4.6719999999999999E-3</v>
      </c>
      <c r="AL329">
        <v>4.8000000000000001E-5</v>
      </c>
      <c r="AM329">
        <v>-1.2134000000000001E-2</v>
      </c>
      <c r="AN329">
        <v>-0.63276900000000003</v>
      </c>
      <c r="AO329">
        <v>-1.8879999999999999E-3</v>
      </c>
      <c r="AP329">
        <v>0</v>
      </c>
      <c r="AQ329">
        <v>0</v>
      </c>
      <c r="AR329">
        <v>0</v>
      </c>
      <c r="AS329">
        <v>0</v>
      </c>
      <c r="AT329">
        <v>3.67326</v>
      </c>
      <c r="AU329">
        <v>0</v>
      </c>
      <c r="AV329">
        <v>0.23699999999999999</v>
      </c>
      <c r="AW329">
        <v>0.31699899999999998</v>
      </c>
      <c r="AX329">
        <v>40.277493</v>
      </c>
      <c r="AY329">
        <v>0</v>
      </c>
      <c r="AZ329">
        <v>0</v>
      </c>
      <c r="BA329">
        <v>0.22534000000000001</v>
      </c>
    </row>
    <row r="330" spans="1:53" hidden="1" x14ac:dyDescent="0.4">
      <c r="A330">
        <v>9.859</v>
      </c>
      <c r="B330">
        <v>3.8000000000000002E-4</v>
      </c>
      <c r="C330">
        <v>3.0400000000000002E-4</v>
      </c>
      <c r="D330">
        <v>2.068E-3</v>
      </c>
      <c r="E330">
        <v>3.8000000000000002E-4</v>
      </c>
      <c r="F330">
        <v>0</v>
      </c>
      <c r="G330">
        <v>-0.11953</v>
      </c>
      <c r="H330">
        <v>0</v>
      </c>
      <c r="I330">
        <v>-12.40882</v>
      </c>
      <c r="J330">
        <v>-0.82440400000000003</v>
      </c>
      <c r="K330">
        <v>89.999977000000001</v>
      </c>
      <c r="L330">
        <v>89.999977000000001</v>
      </c>
      <c r="M330">
        <v>0</v>
      </c>
      <c r="N330">
        <v>0</v>
      </c>
      <c r="O330">
        <v>0</v>
      </c>
      <c r="P330">
        <v>0</v>
      </c>
      <c r="Q330">
        <v>0.49612699999999998</v>
      </c>
      <c r="R330">
        <v>0.496286</v>
      </c>
      <c r="S330">
        <v>0.50000800000000001</v>
      </c>
      <c r="T330">
        <v>0.5</v>
      </c>
      <c r="U330">
        <v>1.5553000000000001E-2</v>
      </c>
      <c r="V330">
        <v>0.449851</v>
      </c>
      <c r="W330">
        <v>0</v>
      </c>
      <c r="X330">
        <v>0.23950099999999999</v>
      </c>
      <c r="Y330">
        <v>4.1480000000000003E-2</v>
      </c>
      <c r="Z330">
        <v>4.5547999999999998E-2</v>
      </c>
      <c r="AA330">
        <v>0.20648</v>
      </c>
      <c r="AB330">
        <v>22</v>
      </c>
      <c r="AC330">
        <v>513</v>
      </c>
      <c r="AD330">
        <v>430</v>
      </c>
      <c r="AE330">
        <v>25</v>
      </c>
      <c r="AF330">
        <v>-1.83E-4</v>
      </c>
      <c r="AG330">
        <v>-3.0400000000000002E-4</v>
      </c>
      <c r="AH330">
        <v>-9.9999999999999995E-7</v>
      </c>
      <c r="AI330">
        <v>-4.8700000000000002E-4</v>
      </c>
      <c r="AJ330">
        <v>-7.5069999999999998E-3</v>
      </c>
      <c r="AK330">
        <v>-5.2960000000000004E-3</v>
      </c>
      <c r="AL330">
        <v>-6.7000000000000002E-5</v>
      </c>
      <c r="AM330">
        <v>-1.2871E-2</v>
      </c>
      <c r="AN330">
        <v>-0.61830300000000005</v>
      </c>
      <c r="AO330">
        <v>-2.1380000000000001E-3</v>
      </c>
      <c r="AP330">
        <v>0</v>
      </c>
      <c r="AQ330">
        <v>0</v>
      </c>
      <c r="AR330">
        <v>0</v>
      </c>
      <c r="AS330">
        <v>0</v>
      </c>
      <c r="AT330">
        <v>3.6747260000000002</v>
      </c>
      <c r="AU330">
        <v>0</v>
      </c>
      <c r="AV330">
        <v>0.26700000000000002</v>
      </c>
      <c r="AW330">
        <v>0.346999</v>
      </c>
      <c r="AX330">
        <v>40.307476000000001</v>
      </c>
      <c r="AY330">
        <v>0</v>
      </c>
      <c r="AZ330">
        <v>0</v>
      </c>
      <c r="BA330">
        <v>0.22533400000000001</v>
      </c>
    </row>
    <row r="331" spans="1:53" hidden="1" x14ac:dyDescent="0.4">
      <c r="A331">
        <v>9.8889999999999993</v>
      </c>
      <c r="B331">
        <v>7.6099999999999996E-4</v>
      </c>
      <c r="C331">
        <v>4.1800000000000002E-4</v>
      </c>
      <c r="D331">
        <v>2.3449999999999999E-3</v>
      </c>
      <c r="E331">
        <v>7.6099999999999996E-4</v>
      </c>
      <c r="F331">
        <v>0</v>
      </c>
      <c r="G331">
        <v>-2.0756100000000002</v>
      </c>
      <c r="H331">
        <v>0</v>
      </c>
      <c r="I331">
        <v>-11.899767000000001</v>
      </c>
      <c r="J331">
        <v>-0.79014399999999996</v>
      </c>
      <c r="K331">
        <v>89.999977000000001</v>
      </c>
      <c r="L331">
        <v>89.999977000000001</v>
      </c>
      <c r="M331">
        <v>0</v>
      </c>
      <c r="N331">
        <v>0</v>
      </c>
      <c r="O331">
        <v>0</v>
      </c>
      <c r="P331">
        <v>0</v>
      </c>
      <c r="Q331">
        <v>0.49612600000000001</v>
      </c>
      <c r="R331">
        <v>0.49639100000000003</v>
      </c>
      <c r="S331">
        <v>0.50000800000000001</v>
      </c>
      <c r="T331">
        <v>0.5</v>
      </c>
      <c r="U331">
        <v>4.0677999999999999E-2</v>
      </c>
      <c r="V331">
        <v>0.35174499999999997</v>
      </c>
      <c r="W331">
        <v>0</v>
      </c>
      <c r="X331">
        <v>0.23950099999999999</v>
      </c>
      <c r="Y331">
        <v>4.1610000000000001E-2</v>
      </c>
      <c r="Z331">
        <v>4.5473E-2</v>
      </c>
      <c r="AA331">
        <v>0.20648</v>
      </c>
      <c r="AB331">
        <v>22</v>
      </c>
      <c r="AC331">
        <v>509</v>
      </c>
      <c r="AD331">
        <v>432</v>
      </c>
      <c r="AE331">
        <v>25</v>
      </c>
      <c r="AF331">
        <v>-2.5099999999999998E-4</v>
      </c>
      <c r="AG331">
        <v>-4.35E-4</v>
      </c>
      <c r="AH331">
        <v>-9.9999999999999995E-7</v>
      </c>
      <c r="AI331">
        <v>-6.87E-4</v>
      </c>
      <c r="AJ331">
        <v>-6.0010000000000003E-3</v>
      </c>
      <c r="AK331">
        <v>-5.8700000000000002E-3</v>
      </c>
      <c r="AL331">
        <v>1.74E-4</v>
      </c>
      <c r="AM331">
        <v>-1.1698E-2</v>
      </c>
      <c r="AN331">
        <v>-0.59260800000000002</v>
      </c>
      <c r="AO331">
        <v>-2.3809999999999999E-3</v>
      </c>
      <c r="AP331">
        <v>0</v>
      </c>
      <c r="AQ331">
        <v>0</v>
      </c>
      <c r="AR331">
        <v>0</v>
      </c>
      <c r="AS331">
        <v>0</v>
      </c>
      <c r="AT331">
        <v>3.6761910000000002</v>
      </c>
      <c r="AU331">
        <v>0</v>
      </c>
      <c r="AV331">
        <v>0.29699999999999999</v>
      </c>
      <c r="AW331">
        <v>0.37699899999999997</v>
      </c>
      <c r="AX331">
        <v>40.33746</v>
      </c>
      <c r="AY331">
        <v>0</v>
      </c>
      <c r="AZ331">
        <v>0</v>
      </c>
      <c r="BA331">
        <v>0.225325</v>
      </c>
    </row>
    <row r="332" spans="1:53" hidden="1" x14ac:dyDescent="0.4">
      <c r="A332">
        <v>9.9190000000000005</v>
      </c>
      <c r="B332">
        <v>7.6099999999999996E-4</v>
      </c>
      <c r="C332">
        <v>4.9399999999999997E-4</v>
      </c>
      <c r="D332">
        <v>2.4239999999999999E-3</v>
      </c>
      <c r="E332">
        <v>7.6099999999999996E-4</v>
      </c>
      <c r="F332">
        <v>0</v>
      </c>
      <c r="G332">
        <v>-1.23729</v>
      </c>
      <c r="H332">
        <v>0</v>
      </c>
      <c r="I332">
        <v>-11.286796000000001</v>
      </c>
      <c r="J332">
        <v>-0.74897100000000005</v>
      </c>
      <c r="K332">
        <v>89.999977000000001</v>
      </c>
      <c r="L332">
        <v>89.999977000000001</v>
      </c>
      <c r="M332">
        <v>0</v>
      </c>
      <c r="N332">
        <v>0</v>
      </c>
      <c r="O332">
        <v>0</v>
      </c>
      <c r="P332">
        <v>0</v>
      </c>
      <c r="Q332">
        <v>0.49612400000000001</v>
      </c>
      <c r="R332">
        <v>0.49654300000000001</v>
      </c>
      <c r="S332">
        <v>0.50000800000000001</v>
      </c>
      <c r="T332">
        <v>0.5</v>
      </c>
      <c r="U332">
        <v>5.3838999999999998E-2</v>
      </c>
      <c r="V332">
        <v>0.31106699999999998</v>
      </c>
      <c r="W332">
        <v>0</v>
      </c>
      <c r="X332">
        <v>0.23950099999999999</v>
      </c>
      <c r="Y332">
        <v>4.1610000000000001E-2</v>
      </c>
      <c r="Z332">
        <v>4.5435999999999997E-2</v>
      </c>
      <c r="AA332">
        <v>0.20324500000000001</v>
      </c>
      <c r="AB332">
        <v>22</v>
      </c>
      <c r="AC332">
        <v>509</v>
      </c>
      <c r="AD332">
        <v>433</v>
      </c>
      <c r="AE332">
        <v>26</v>
      </c>
      <c r="AF332">
        <v>-2.9700000000000001E-4</v>
      </c>
      <c r="AG332">
        <v>-6.3699999999999998E-4</v>
      </c>
      <c r="AH332">
        <v>0</v>
      </c>
      <c r="AI332">
        <v>-9.3400000000000004E-4</v>
      </c>
      <c r="AJ332">
        <v>-6.1390000000000004E-3</v>
      </c>
      <c r="AK332">
        <v>-6.4070000000000004E-3</v>
      </c>
      <c r="AL332">
        <v>-6.0000000000000002E-6</v>
      </c>
      <c r="AM332">
        <v>-1.2552000000000001E-2</v>
      </c>
      <c r="AN332">
        <v>-0.56172800000000001</v>
      </c>
      <c r="AO332">
        <v>-2.611E-3</v>
      </c>
      <c r="AP332">
        <v>0</v>
      </c>
      <c r="AQ332">
        <v>0</v>
      </c>
      <c r="AR332">
        <v>0</v>
      </c>
      <c r="AS332">
        <v>0</v>
      </c>
      <c r="AT332">
        <v>3.67326</v>
      </c>
      <c r="AU332">
        <v>0</v>
      </c>
      <c r="AV332">
        <v>0.32699899999999998</v>
      </c>
      <c r="AW332">
        <v>0.40699800000000003</v>
      </c>
      <c r="AX332">
        <v>40.367443000000002</v>
      </c>
      <c r="AY332">
        <v>0</v>
      </c>
      <c r="AZ332">
        <v>0</v>
      </c>
      <c r="BA332">
        <v>0.22531100000000001</v>
      </c>
    </row>
    <row r="333" spans="1:53" x14ac:dyDescent="0.4">
      <c r="A333">
        <v>9.9489999999999998</v>
      </c>
      <c r="B333">
        <v>8.7489999999999998E-3</v>
      </c>
      <c r="C333">
        <v>5.3629999999999997E-3</v>
      </c>
      <c r="D333">
        <v>1.0799E-2</v>
      </c>
      <c r="E333">
        <v>8.7489999999999998E-3</v>
      </c>
      <c r="F333">
        <v>3.5000000000000003E-2</v>
      </c>
      <c r="G333">
        <v>-10.598530999999999</v>
      </c>
      <c r="H333">
        <v>0</v>
      </c>
      <c r="I333">
        <v>-1.551614</v>
      </c>
      <c r="J333">
        <v>-0.62018099999999998</v>
      </c>
      <c r="K333">
        <v>89.999977000000001</v>
      </c>
      <c r="L333">
        <v>89.999977000000001</v>
      </c>
      <c r="M333">
        <v>0</v>
      </c>
      <c r="N333">
        <v>0</v>
      </c>
      <c r="O333">
        <v>0</v>
      </c>
      <c r="P333">
        <v>0</v>
      </c>
      <c r="Q333">
        <v>0.49611699999999997</v>
      </c>
      <c r="R333">
        <v>0.49714700000000001</v>
      </c>
      <c r="S333">
        <v>0.50000800000000001</v>
      </c>
      <c r="T333">
        <v>0.50429400000000002</v>
      </c>
      <c r="U333">
        <v>8.6141999999999996E-2</v>
      </c>
      <c r="V333">
        <v>1.2765709999999999</v>
      </c>
      <c r="W333">
        <v>1.4</v>
      </c>
      <c r="X333">
        <v>0.249058</v>
      </c>
      <c r="Y333">
        <v>4.1807999999999998E-2</v>
      </c>
      <c r="Z333">
        <v>4.5288000000000002E-2</v>
      </c>
      <c r="AA333">
        <v>0.20324500000000001</v>
      </c>
      <c r="AB333">
        <v>20</v>
      </c>
      <c r="AC333">
        <v>503</v>
      </c>
      <c r="AD333">
        <v>437</v>
      </c>
      <c r="AE333">
        <v>26</v>
      </c>
      <c r="AF333">
        <v>1.1854999999999999E-2</v>
      </c>
      <c r="AG333">
        <v>3.3809999999999999E-3</v>
      </c>
      <c r="AH333">
        <v>7.9799999999999999E-4</v>
      </c>
      <c r="AI333">
        <v>3.1384000000000002E-2</v>
      </c>
      <c r="AJ333">
        <f t="shared" ref="AJ333:AJ372" si="4">AI333-(0.0643*F333 + 0.0131)</f>
        <v>1.6033500000000003E-2</v>
      </c>
      <c r="AR333">
        <v>-2.5766000000000001E-2</v>
      </c>
      <c r="AS333">
        <v>0</v>
      </c>
      <c r="AT333">
        <v>3.6673990000000001</v>
      </c>
      <c r="AU333">
        <v>3</v>
      </c>
      <c r="AV333">
        <v>0.35699900000000001</v>
      </c>
      <c r="AW333">
        <v>0.436998</v>
      </c>
      <c r="AX333">
        <v>40.397427</v>
      </c>
      <c r="AY333">
        <v>0</v>
      </c>
      <c r="AZ333">
        <v>0</v>
      </c>
      <c r="BA333">
        <v>0.22525700000000001</v>
      </c>
    </row>
    <row r="334" spans="1:53" x14ac:dyDescent="0.4">
      <c r="A334">
        <v>9.9789999999999992</v>
      </c>
      <c r="B334">
        <v>4.6406000000000003E-2</v>
      </c>
      <c r="C334">
        <v>3.9711999999999997E-2</v>
      </c>
      <c r="D334">
        <v>4.9327000000000003E-2</v>
      </c>
      <c r="E334">
        <v>6.1960000000000001E-2</v>
      </c>
      <c r="F334">
        <v>7.6999999999999999E-2</v>
      </c>
      <c r="G334">
        <v>-1.23729</v>
      </c>
      <c r="H334">
        <v>0</v>
      </c>
      <c r="I334">
        <v>-1.3327150000000001</v>
      </c>
      <c r="J334">
        <v>-0.43598500000000001</v>
      </c>
      <c r="K334">
        <v>89.999977000000001</v>
      </c>
      <c r="L334">
        <v>89.999977000000001</v>
      </c>
      <c r="M334">
        <v>0</v>
      </c>
      <c r="N334">
        <v>0</v>
      </c>
      <c r="O334">
        <v>0</v>
      </c>
      <c r="P334">
        <v>0</v>
      </c>
      <c r="Q334">
        <v>0.49604599999999999</v>
      </c>
      <c r="R334">
        <v>0.50538000000000005</v>
      </c>
      <c r="S334">
        <v>0.50000800000000001</v>
      </c>
      <c r="T334">
        <v>0.52225999999999995</v>
      </c>
      <c r="U334">
        <v>7.4177999999999994E-2</v>
      </c>
      <c r="V334">
        <v>1.8412770000000001</v>
      </c>
      <c r="W334">
        <v>1.4</v>
      </c>
      <c r="X334">
        <v>0.23950099999999999</v>
      </c>
      <c r="Y334">
        <v>4.1974999999999998E-2</v>
      </c>
      <c r="Z334">
        <v>4.5107000000000001E-2</v>
      </c>
      <c r="AA334">
        <v>0.20018</v>
      </c>
      <c r="AB334">
        <v>22</v>
      </c>
      <c r="AC334">
        <v>498</v>
      </c>
      <c r="AD334">
        <v>442</v>
      </c>
      <c r="AE334">
        <v>27</v>
      </c>
      <c r="AF334">
        <v>1.4914999999999999E-2</v>
      </c>
      <c r="AG334">
        <v>1.2055E-2</v>
      </c>
      <c r="AH334">
        <v>2.7300000000000002E-4</v>
      </c>
      <c r="AI334">
        <v>4.5294000000000001E-2</v>
      </c>
      <c r="AJ334">
        <f t="shared" si="4"/>
        <v>2.72429E-2</v>
      </c>
      <c r="AR334">
        <v>1.3099E-2</v>
      </c>
      <c r="AS334">
        <v>0</v>
      </c>
      <c r="AT334">
        <v>3.6586080000000001</v>
      </c>
      <c r="AU334">
        <v>3</v>
      </c>
      <c r="AV334">
        <v>0.38699899999999998</v>
      </c>
      <c r="AW334">
        <v>0.46699800000000002</v>
      </c>
      <c r="AX334">
        <v>40.427410000000002</v>
      </c>
      <c r="AY334">
        <v>0</v>
      </c>
      <c r="AZ334">
        <v>0</v>
      </c>
      <c r="BA334">
        <v>0.22451599999999999</v>
      </c>
    </row>
    <row r="335" spans="1:53" x14ac:dyDescent="0.4">
      <c r="A335">
        <v>10.009</v>
      </c>
      <c r="B335">
        <v>9.6615999999999994E-2</v>
      </c>
      <c r="C335">
        <v>8.9122999999999994E-2</v>
      </c>
      <c r="D335">
        <v>0.10069699999999999</v>
      </c>
      <c r="E335">
        <v>0.123572</v>
      </c>
      <c r="F335">
        <v>0.11899999999999999</v>
      </c>
      <c r="G335">
        <v>2.4652889999999998</v>
      </c>
      <c r="H335">
        <v>0</v>
      </c>
      <c r="I335">
        <v>-2.2667790000000001</v>
      </c>
      <c r="J335">
        <v>-0.37164399999999997</v>
      </c>
      <c r="K335">
        <v>89.999977000000001</v>
      </c>
      <c r="L335">
        <v>89.999977000000001</v>
      </c>
      <c r="M335">
        <v>0</v>
      </c>
      <c r="N335">
        <v>0</v>
      </c>
      <c r="O335">
        <v>0</v>
      </c>
      <c r="P335">
        <v>0</v>
      </c>
      <c r="Q335">
        <v>0.49587100000000001</v>
      </c>
      <c r="R335">
        <v>0.52885300000000002</v>
      </c>
      <c r="S335">
        <v>0.50000800000000001</v>
      </c>
      <c r="T335">
        <v>0.55422700000000003</v>
      </c>
      <c r="U335">
        <v>-0.283549</v>
      </c>
      <c r="V335">
        <v>2.5196420000000002</v>
      </c>
      <c r="W335">
        <v>1.4</v>
      </c>
      <c r="X335">
        <v>0.244119</v>
      </c>
      <c r="Y335">
        <v>4.2042000000000003E-2</v>
      </c>
      <c r="Z335">
        <v>4.5071E-2</v>
      </c>
      <c r="AA335">
        <v>0.197271</v>
      </c>
      <c r="AB335">
        <v>21</v>
      </c>
      <c r="AC335">
        <v>496</v>
      </c>
      <c r="AD335">
        <v>443</v>
      </c>
      <c r="AE335">
        <v>28</v>
      </c>
      <c r="AF335">
        <v>1.1951E-2</v>
      </c>
      <c r="AG335">
        <v>2.0229E-2</v>
      </c>
      <c r="AH335">
        <v>-1.5899999999999999E-4</v>
      </c>
      <c r="AI335">
        <v>5.2771999999999999E-2</v>
      </c>
      <c r="AJ335">
        <f t="shared" si="4"/>
        <v>3.2020300000000002E-2</v>
      </c>
      <c r="AR335">
        <v>2.5208999999999999E-2</v>
      </c>
      <c r="AS335">
        <v>0</v>
      </c>
      <c r="AT335">
        <v>3.6600730000000001</v>
      </c>
      <c r="AU335">
        <v>3</v>
      </c>
      <c r="AV335">
        <v>0.41699799999999998</v>
      </c>
      <c r="AW335">
        <v>0.49699700000000002</v>
      </c>
      <c r="AX335">
        <v>40.457394000000001</v>
      </c>
      <c r="AY335">
        <v>0</v>
      </c>
      <c r="AZ335">
        <v>0</v>
      </c>
      <c r="BA335">
        <v>0.22240299999999999</v>
      </c>
    </row>
    <row r="336" spans="1:53" x14ac:dyDescent="0.4">
      <c r="A336">
        <v>10.039</v>
      </c>
      <c r="B336">
        <v>0.156336</v>
      </c>
      <c r="C336">
        <v>0.14724499999999999</v>
      </c>
      <c r="D336">
        <v>0.159663</v>
      </c>
      <c r="E336">
        <v>0.19476199999999999</v>
      </c>
      <c r="F336">
        <v>0.161</v>
      </c>
      <c r="G336">
        <v>-8.7821700000000007</v>
      </c>
      <c r="H336">
        <v>0</v>
      </c>
      <c r="I336">
        <v>-3.2959160000000001</v>
      </c>
      <c r="J336">
        <v>-0.21944</v>
      </c>
      <c r="K336">
        <v>89.999977000000001</v>
      </c>
      <c r="L336">
        <v>89.999977000000001</v>
      </c>
      <c r="M336">
        <v>0</v>
      </c>
      <c r="N336">
        <v>0</v>
      </c>
      <c r="O336">
        <v>0</v>
      </c>
      <c r="P336">
        <v>0</v>
      </c>
      <c r="Q336">
        <v>0.49564999999999998</v>
      </c>
      <c r="R336">
        <v>0.57065600000000005</v>
      </c>
      <c r="S336">
        <v>0.50000800000000001</v>
      </c>
      <c r="T336">
        <v>0.60019400000000001</v>
      </c>
      <c r="U336">
        <v>0.11246299999999999</v>
      </c>
      <c r="V336">
        <v>2.4622139999999999</v>
      </c>
      <c r="W336">
        <v>1.4</v>
      </c>
      <c r="X336">
        <v>0.23950099999999999</v>
      </c>
      <c r="Y336">
        <v>4.2213000000000001E-2</v>
      </c>
      <c r="Z336">
        <v>4.4785999999999999E-2</v>
      </c>
      <c r="AA336">
        <v>0.197271</v>
      </c>
      <c r="AB336">
        <v>22</v>
      </c>
      <c r="AC336">
        <v>491</v>
      </c>
      <c r="AD336">
        <v>451</v>
      </c>
      <c r="AE336">
        <v>28</v>
      </c>
      <c r="AF336">
        <v>5.5019999999999999E-3</v>
      </c>
      <c r="AG336">
        <v>2.5531000000000002E-2</v>
      </c>
      <c r="AH336">
        <v>-4.7699999999999999E-4</v>
      </c>
      <c r="AI336">
        <v>5.4009000000000001E-2</v>
      </c>
      <c r="AJ336">
        <f t="shared" si="4"/>
        <v>3.0556699999999999E-2</v>
      </c>
      <c r="AR336">
        <v>4.8520000000000001E-2</v>
      </c>
      <c r="AS336">
        <v>0</v>
      </c>
      <c r="AT336">
        <v>3.6498170000000001</v>
      </c>
      <c r="AU336">
        <v>3</v>
      </c>
      <c r="AV336">
        <v>0.44699800000000001</v>
      </c>
      <c r="AW336">
        <v>0.52699700000000005</v>
      </c>
      <c r="AX336">
        <v>40.487377000000002</v>
      </c>
      <c r="AY336">
        <v>0</v>
      </c>
      <c r="AZ336">
        <v>0</v>
      </c>
      <c r="BA336">
        <v>0.218641</v>
      </c>
    </row>
    <row r="337" spans="1:53" x14ac:dyDescent="0.4">
      <c r="A337">
        <v>10.069000000000001</v>
      </c>
      <c r="B337">
        <v>0.21529499999999999</v>
      </c>
      <c r="C337">
        <v>0.20768700000000001</v>
      </c>
      <c r="D337">
        <v>0.21860499999999999</v>
      </c>
      <c r="E337">
        <v>0.26327800000000001</v>
      </c>
      <c r="F337">
        <v>0.20300000000000001</v>
      </c>
      <c r="G337">
        <v>-8.2232900000000004</v>
      </c>
      <c r="H337">
        <v>0</v>
      </c>
      <c r="I337">
        <v>-3.5623369999999999</v>
      </c>
      <c r="J337">
        <v>-3.1746999999999997E-2</v>
      </c>
      <c r="K337">
        <v>89.999977000000001</v>
      </c>
      <c r="L337">
        <v>89.999977000000001</v>
      </c>
      <c r="M337">
        <v>0</v>
      </c>
      <c r="N337">
        <v>0</v>
      </c>
      <c r="O337">
        <v>0</v>
      </c>
      <c r="P337">
        <v>0</v>
      </c>
      <c r="Q337">
        <v>0.49551499999999998</v>
      </c>
      <c r="R337">
        <v>0.63244699999999998</v>
      </c>
      <c r="S337">
        <v>0.50000800000000001</v>
      </c>
      <c r="T337">
        <v>0.66015999999999997</v>
      </c>
      <c r="U337">
        <v>-8.3749000000000004E-2</v>
      </c>
      <c r="V337">
        <v>1.4344969999999999</v>
      </c>
      <c r="W337">
        <v>1.4</v>
      </c>
      <c r="X337">
        <v>0.25435799999999997</v>
      </c>
      <c r="Y337">
        <v>4.2421E-2</v>
      </c>
      <c r="Z337">
        <v>4.4509E-2</v>
      </c>
      <c r="AA337">
        <v>0.19450300000000001</v>
      </c>
      <c r="AB337">
        <v>19</v>
      </c>
      <c r="AC337">
        <v>485</v>
      </c>
      <c r="AD337">
        <v>459</v>
      </c>
      <c r="AE337">
        <v>29</v>
      </c>
      <c r="AF337">
        <v>-1.8749999999999999E-3</v>
      </c>
      <c r="AG337">
        <v>2.6584E-2</v>
      </c>
      <c r="AH337">
        <v>-5.9100000000000005E-4</v>
      </c>
      <c r="AI337">
        <v>5.0271000000000003E-2</v>
      </c>
      <c r="AJ337">
        <f t="shared" si="4"/>
        <v>2.4118100000000003E-2</v>
      </c>
      <c r="AR337">
        <v>0.10177700000000001</v>
      </c>
      <c r="AS337">
        <v>0</v>
      </c>
      <c r="AT337">
        <v>3.6498170000000001</v>
      </c>
      <c r="AU337">
        <v>3</v>
      </c>
      <c r="AV337">
        <v>0.476997</v>
      </c>
      <c r="AW337">
        <v>0.55699600000000005</v>
      </c>
      <c r="AX337">
        <v>40.517361000000001</v>
      </c>
      <c r="AY337">
        <v>0</v>
      </c>
      <c r="AZ337">
        <v>0</v>
      </c>
      <c r="BA337">
        <v>0.21307999999999999</v>
      </c>
    </row>
    <row r="338" spans="1:53" x14ac:dyDescent="0.4">
      <c r="A338">
        <v>10.099</v>
      </c>
      <c r="B338">
        <v>0.25789699999999999</v>
      </c>
      <c r="C338">
        <v>0.253409</v>
      </c>
      <c r="D338">
        <v>0.25927600000000001</v>
      </c>
      <c r="E338">
        <v>0.30554700000000001</v>
      </c>
      <c r="F338">
        <v>0.245</v>
      </c>
      <c r="G338">
        <v>-6.89595</v>
      </c>
      <c r="H338">
        <v>0</v>
      </c>
      <c r="I338">
        <v>-3.9612599999999998</v>
      </c>
      <c r="J338">
        <v>-4.0844999999999999E-2</v>
      </c>
      <c r="K338">
        <v>89.999977000000001</v>
      </c>
      <c r="L338">
        <v>89.999977000000001</v>
      </c>
      <c r="M338">
        <v>0</v>
      </c>
      <c r="N338">
        <v>0</v>
      </c>
      <c r="O338">
        <v>0</v>
      </c>
      <c r="P338">
        <v>0</v>
      </c>
      <c r="Q338">
        <v>0.49549900000000002</v>
      </c>
      <c r="R338">
        <v>0.71215300000000004</v>
      </c>
      <c r="S338">
        <v>0.50000800000000001</v>
      </c>
      <c r="T338">
        <v>0.73412699999999997</v>
      </c>
      <c r="U338">
        <v>0.29670999999999997</v>
      </c>
      <c r="V338">
        <v>0.21056800000000001</v>
      </c>
      <c r="W338">
        <v>1.4</v>
      </c>
      <c r="X338">
        <v>0.25435799999999997</v>
      </c>
      <c r="Y338">
        <v>4.2491000000000001E-2</v>
      </c>
      <c r="Z338">
        <v>4.4373000000000003E-2</v>
      </c>
      <c r="AA338">
        <v>0.19450300000000001</v>
      </c>
      <c r="AB338">
        <v>19</v>
      </c>
      <c r="AC338">
        <v>483</v>
      </c>
      <c r="AD338">
        <v>463</v>
      </c>
      <c r="AE338">
        <v>29</v>
      </c>
      <c r="AF338">
        <v>-3.3639999999999998E-3</v>
      </c>
      <c r="AG338">
        <v>2.4389999999999998E-2</v>
      </c>
      <c r="AH338">
        <v>-1.25E-4</v>
      </c>
      <c r="AI338">
        <v>4.9755000000000001E-2</v>
      </c>
      <c r="AJ338">
        <f t="shared" si="4"/>
        <v>2.09015E-2</v>
      </c>
      <c r="AR338">
        <v>6.2520000000000006E-2</v>
      </c>
      <c r="AS338">
        <v>0</v>
      </c>
      <c r="AT338">
        <v>3.6512820000000001</v>
      </c>
      <c r="AU338">
        <v>3</v>
      </c>
      <c r="AV338">
        <v>0.50699700000000003</v>
      </c>
      <c r="AW338">
        <v>0.58699599999999996</v>
      </c>
      <c r="AX338">
        <v>40.547344000000002</v>
      </c>
      <c r="AY338">
        <v>0</v>
      </c>
      <c r="AZ338">
        <v>0</v>
      </c>
      <c r="BA338">
        <v>0.20590600000000001</v>
      </c>
    </row>
    <row r="339" spans="1:53" x14ac:dyDescent="0.4">
      <c r="A339">
        <v>10.129</v>
      </c>
      <c r="B339">
        <v>0.28300199999999998</v>
      </c>
      <c r="C339">
        <v>0.27859</v>
      </c>
      <c r="D339">
        <v>0.28723100000000001</v>
      </c>
      <c r="E339">
        <v>0.35802499999999998</v>
      </c>
      <c r="F339">
        <v>0.286999</v>
      </c>
      <c r="G339">
        <v>-8.7821700000000007</v>
      </c>
      <c r="H339">
        <v>0</v>
      </c>
      <c r="I339">
        <v>-2.9670019999999999</v>
      </c>
      <c r="J339">
        <v>0.166438</v>
      </c>
      <c r="K339">
        <v>89.999977000000001</v>
      </c>
      <c r="L339">
        <v>89.999977000000001</v>
      </c>
      <c r="M339">
        <v>0</v>
      </c>
      <c r="N339">
        <v>0</v>
      </c>
      <c r="O339">
        <v>0</v>
      </c>
      <c r="P339">
        <v>0</v>
      </c>
      <c r="Q339">
        <v>0.49555399999999999</v>
      </c>
      <c r="R339">
        <v>0.80222700000000002</v>
      </c>
      <c r="S339">
        <v>0.50000800000000001</v>
      </c>
      <c r="T339">
        <v>0.82209299999999996</v>
      </c>
      <c r="U339">
        <v>-0.55513500000000005</v>
      </c>
      <c r="V339">
        <v>1.405783</v>
      </c>
      <c r="W339">
        <v>1.4</v>
      </c>
      <c r="X339">
        <v>0.249058</v>
      </c>
      <c r="Y339">
        <v>4.2597000000000003E-2</v>
      </c>
      <c r="Z339">
        <v>4.3941000000000001E-2</v>
      </c>
      <c r="AA339">
        <v>0.19450300000000001</v>
      </c>
      <c r="AB339">
        <v>20</v>
      </c>
      <c r="AC339">
        <v>480</v>
      </c>
      <c r="AD339">
        <v>476</v>
      </c>
      <c r="AE339">
        <v>29</v>
      </c>
      <c r="AF339">
        <v>3.3639999999999998E-3</v>
      </c>
      <c r="AG339">
        <v>2.4226000000000001E-2</v>
      </c>
      <c r="AH339">
        <v>4.46E-4</v>
      </c>
      <c r="AI339">
        <v>5.9589000000000003E-2</v>
      </c>
      <c r="AJ339">
        <f t="shared" si="4"/>
        <v>2.8034964300000006E-2</v>
      </c>
      <c r="AR339">
        <v>0.17109099999999999</v>
      </c>
      <c r="AS339">
        <v>0</v>
      </c>
      <c r="AT339">
        <v>3.646887</v>
      </c>
      <c r="AU339">
        <v>3</v>
      </c>
      <c r="AV339">
        <v>0.53699699999999995</v>
      </c>
      <c r="AW339">
        <v>0.61699599999999999</v>
      </c>
      <c r="AX339">
        <v>40.577328000000001</v>
      </c>
      <c r="AY339">
        <v>0</v>
      </c>
      <c r="AZ339">
        <v>0</v>
      </c>
      <c r="BA339">
        <v>0.1978</v>
      </c>
    </row>
    <row r="340" spans="1:53" x14ac:dyDescent="0.4">
      <c r="A340">
        <v>10.159000000000001</v>
      </c>
      <c r="B340">
        <v>0.33625500000000003</v>
      </c>
      <c r="C340">
        <v>0.32389299999999999</v>
      </c>
      <c r="D340">
        <v>0.33463700000000002</v>
      </c>
      <c r="E340">
        <v>0.421045</v>
      </c>
      <c r="F340">
        <v>0.32899899999999999</v>
      </c>
      <c r="G340">
        <v>-2.4947710000000001</v>
      </c>
      <c r="H340">
        <v>0</v>
      </c>
      <c r="I340">
        <v>-0.28037000000000001</v>
      </c>
      <c r="J340">
        <v>0.35282000000000002</v>
      </c>
      <c r="K340">
        <v>89.999977000000001</v>
      </c>
      <c r="L340">
        <v>89.999977000000001</v>
      </c>
      <c r="M340">
        <v>0</v>
      </c>
      <c r="N340">
        <v>0</v>
      </c>
      <c r="O340">
        <v>0</v>
      </c>
      <c r="P340">
        <v>0</v>
      </c>
      <c r="Q340">
        <v>0.496029</v>
      </c>
      <c r="R340">
        <v>0.90326700000000004</v>
      </c>
      <c r="S340">
        <v>0.50000800000000001</v>
      </c>
      <c r="T340">
        <v>0.92405999999999999</v>
      </c>
      <c r="U340">
        <v>0.27278200000000002</v>
      </c>
      <c r="V340">
        <v>2.1475580000000001</v>
      </c>
      <c r="W340">
        <v>1.4</v>
      </c>
      <c r="X340">
        <v>0.26006600000000002</v>
      </c>
      <c r="Y340">
        <v>4.3142E-2</v>
      </c>
      <c r="Z340">
        <v>4.3305999999999997E-2</v>
      </c>
      <c r="AA340">
        <v>0.19186700000000001</v>
      </c>
      <c r="AB340">
        <v>18</v>
      </c>
      <c r="AC340">
        <v>465</v>
      </c>
      <c r="AD340">
        <v>496</v>
      </c>
      <c r="AE340">
        <v>30</v>
      </c>
      <c r="AF340">
        <v>2.042E-3</v>
      </c>
      <c r="AG340">
        <v>2.6880000000000001E-2</v>
      </c>
      <c r="AH340">
        <v>-1.64E-4</v>
      </c>
      <c r="AI340">
        <v>6.3013E-2</v>
      </c>
      <c r="AJ340">
        <f t="shared" si="4"/>
        <v>2.8758364300000006E-2</v>
      </c>
      <c r="AR340">
        <v>0.45266899999999999</v>
      </c>
      <c r="AS340">
        <v>0</v>
      </c>
      <c r="AT340">
        <v>3.6527470000000002</v>
      </c>
      <c r="AU340">
        <v>3</v>
      </c>
      <c r="AV340">
        <v>0.56699600000000006</v>
      </c>
      <c r="AW340">
        <v>0.64699499999999999</v>
      </c>
      <c r="AX340">
        <v>40.607311000000003</v>
      </c>
      <c r="AY340">
        <v>0</v>
      </c>
      <c r="AZ340">
        <v>0</v>
      </c>
      <c r="BA340">
        <v>0.18870600000000001</v>
      </c>
    </row>
    <row r="341" spans="1:53" x14ac:dyDescent="0.4">
      <c r="A341">
        <v>10.189</v>
      </c>
      <c r="B341">
        <v>0.38874799999999998</v>
      </c>
      <c r="C341">
        <v>0.383689</v>
      </c>
      <c r="D341">
        <v>0.39006600000000002</v>
      </c>
      <c r="E341">
        <v>0.46982400000000002</v>
      </c>
      <c r="F341">
        <v>0.37099900000000002</v>
      </c>
      <c r="G341">
        <v>11.756669</v>
      </c>
      <c r="H341">
        <v>0</v>
      </c>
      <c r="I341">
        <v>4.1457959999999998</v>
      </c>
      <c r="J341">
        <v>0.45120199999999999</v>
      </c>
      <c r="K341">
        <v>89.999977000000001</v>
      </c>
      <c r="L341">
        <v>89.999977000000001</v>
      </c>
      <c r="M341">
        <v>0</v>
      </c>
      <c r="N341">
        <v>0</v>
      </c>
      <c r="O341">
        <v>0</v>
      </c>
      <c r="P341">
        <v>0</v>
      </c>
      <c r="Q341">
        <v>0.49687999999999999</v>
      </c>
      <c r="R341">
        <v>1.025514</v>
      </c>
      <c r="S341">
        <v>0.50000800000000001</v>
      </c>
      <c r="T341">
        <v>1.0400259999999999</v>
      </c>
      <c r="U341">
        <v>-0.757328</v>
      </c>
      <c r="V341">
        <v>1.878366</v>
      </c>
      <c r="W341">
        <v>1.4</v>
      </c>
      <c r="X341">
        <v>0.25435799999999997</v>
      </c>
      <c r="Y341">
        <v>4.4026000000000003E-2</v>
      </c>
      <c r="Z341">
        <v>4.2882000000000003E-2</v>
      </c>
      <c r="AA341">
        <v>0.19450300000000001</v>
      </c>
      <c r="AB341">
        <v>19</v>
      </c>
      <c r="AC341">
        <v>442</v>
      </c>
      <c r="AD341">
        <v>510</v>
      </c>
      <c r="AE341">
        <v>29</v>
      </c>
      <c r="AF341">
        <v>-5.0759999999999998E-3</v>
      </c>
      <c r="AG341">
        <v>2.4659E-2</v>
      </c>
      <c r="AH341">
        <v>-2.92E-4</v>
      </c>
      <c r="AI341">
        <v>5.6245999999999997E-2</v>
      </c>
      <c r="AJ341">
        <f t="shared" si="4"/>
        <v>1.9290764299999992E-2</v>
      </c>
      <c r="AR341">
        <v>0.37461800000000001</v>
      </c>
      <c r="AS341">
        <v>0</v>
      </c>
      <c r="AT341">
        <v>3.646887</v>
      </c>
      <c r="AU341">
        <v>3</v>
      </c>
      <c r="AV341">
        <v>0.59699599999999997</v>
      </c>
      <c r="AW341">
        <v>0.67699500000000001</v>
      </c>
      <c r="AX341">
        <v>40.637295000000002</v>
      </c>
      <c r="AY341">
        <v>0</v>
      </c>
      <c r="AZ341">
        <v>0</v>
      </c>
      <c r="BA341">
        <v>0.177704</v>
      </c>
    </row>
    <row r="342" spans="1:53" x14ac:dyDescent="0.4">
      <c r="A342">
        <v>10.218999999999999</v>
      </c>
      <c r="B342">
        <v>0.40662500000000001</v>
      </c>
      <c r="C342">
        <v>0.40122400000000003</v>
      </c>
      <c r="D342">
        <v>0.41133999999999998</v>
      </c>
      <c r="E342">
        <v>0.51997199999999999</v>
      </c>
      <c r="F342">
        <v>0.412999</v>
      </c>
      <c r="G342">
        <v>-5.9877700000000003</v>
      </c>
      <c r="H342">
        <v>0</v>
      </c>
      <c r="I342">
        <v>5.5050540000000003</v>
      </c>
      <c r="J342">
        <v>0.417543</v>
      </c>
      <c r="K342">
        <v>89.999977000000001</v>
      </c>
      <c r="L342">
        <v>89.999977000000001</v>
      </c>
      <c r="M342">
        <v>0</v>
      </c>
      <c r="N342">
        <v>0</v>
      </c>
      <c r="O342">
        <v>0</v>
      </c>
      <c r="P342">
        <v>0</v>
      </c>
      <c r="Q342">
        <v>0.497811</v>
      </c>
      <c r="R342">
        <v>1.1570370000000001</v>
      </c>
      <c r="S342">
        <v>0.50000800000000001</v>
      </c>
      <c r="T342">
        <v>1.1699919999999999</v>
      </c>
      <c r="U342">
        <v>-6.8195000000000006E-2</v>
      </c>
      <c r="V342">
        <v>1.5984050000000001</v>
      </c>
      <c r="W342">
        <v>1.4</v>
      </c>
      <c r="X342">
        <v>0.26006600000000002</v>
      </c>
      <c r="Y342">
        <v>4.4471999999999998E-2</v>
      </c>
      <c r="Z342">
        <v>4.2911999999999999E-2</v>
      </c>
      <c r="AA342">
        <v>0.186946</v>
      </c>
      <c r="AB342">
        <v>18</v>
      </c>
      <c r="AC342">
        <v>431</v>
      </c>
      <c r="AD342">
        <v>509</v>
      </c>
      <c r="AE342">
        <v>32</v>
      </c>
      <c r="AF342">
        <v>4.7099999999999998E-3</v>
      </c>
      <c r="AG342">
        <v>2.4694000000000001E-2</v>
      </c>
      <c r="AH342">
        <v>5.5500000000000005E-4</v>
      </c>
      <c r="AI342">
        <v>6.9615999999999997E-2</v>
      </c>
      <c r="AJ342">
        <f t="shared" si="4"/>
        <v>2.9960164299999995E-2</v>
      </c>
      <c r="AR342">
        <v>0.26849200000000001</v>
      </c>
      <c r="AS342">
        <v>0</v>
      </c>
      <c r="AT342">
        <v>3.6527470000000002</v>
      </c>
      <c r="AU342">
        <v>3</v>
      </c>
      <c r="AV342">
        <v>0.626996</v>
      </c>
      <c r="AW342">
        <v>0.70699400000000001</v>
      </c>
      <c r="AX342">
        <v>40.667278000000003</v>
      </c>
      <c r="AY342">
        <v>0</v>
      </c>
      <c r="AZ342">
        <v>0</v>
      </c>
      <c r="BA342">
        <v>0.16586699999999999</v>
      </c>
    </row>
    <row r="343" spans="1:53" x14ac:dyDescent="0.4">
      <c r="A343">
        <v>10.249000000000001</v>
      </c>
      <c r="B343">
        <v>0.46824700000000002</v>
      </c>
      <c r="C343">
        <v>0.46668700000000002</v>
      </c>
      <c r="D343">
        <v>0.47309499999999999</v>
      </c>
      <c r="E343">
        <v>0.56969899999999996</v>
      </c>
      <c r="F343">
        <v>0.45499899999999999</v>
      </c>
      <c r="G343">
        <v>-5.0795899999999996</v>
      </c>
      <c r="H343">
        <v>0</v>
      </c>
      <c r="I343">
        <v>7.906231</v>
      </c>
      <c r="J343">
        <v>0.29596600000000001</v>
      </c>
      <c r="K343">
        <v>89.999977000000001</v>
      </c>
      <c r="L343">
        <v>89.999977000000001</v>
      </c>
      <c r="M343">
        <v>0</v>
      </c>
      <c r="N343">
        <v>0</v>
      </c>
      <c r="O343">
        <v>0</v>
      </c>
      <c r="P343">
        <v>0</v>
      </c>
      <c r="Q343">
        <v>0.49874400000000002</v>
      </c>
      <c r="R343">
        <v>1.3042199999999999</v>
      </c>
      <c r="S343">
        <v>0.50000800000000001</v>
      </c>
      <c r="T343">
        <v>1.3139590000000001</v>
      </c>
      <c r="U343">
        <v>-1.3830519999999999</v>
      </c>
      <c r="V343">
        <v>7.1785000000000002E-2</v>
      </c>
      <c r="W343">
        <v>1.4</v>
      </c>
      <c r="X343">
        <v>0.26006600000000002</v>
      </c>
      <c r="Y343">
        <v>4.4763999999999998E-2</v>
      </c>
      <c r="Z343">
        <v>4.2882000000000003E-2</v>
      </c>
      <c r="AA343">
        <v>0.18934999999999999</v>
      </c>
      <c r="AB343">
        <v>18</v>
      </c>
      <c r="AC343">
        <v>424</v>
      </c>
      <c r="AD343">
        <v>510</v>
      </c>
      <c r="AE343">
        <v>31</v>
      </c>
      <c r="AF343">
        <v>-4.6750000000000003E-3</v>
      </c>
      <c r="AG343">
        <v>2.4895E-2</v>
      </c>
      <c r="AH343">
        <v>-5.0299999999999997E-4</v>
      </c>
      <c r="AI343">
        <v>6.2073000000000003E-2</v>
      </c>
      <c r="AJ343">
        <f t="shared" si="4"/>
        <v>1.9716564300000003E-2</v>
      </c>
      <c r="AR343">
        <v>0.239839</v>
      </c>
      <c r="AS343">
        <v>0</v>
      </c>
      <c r="AT343">
        <v>3.6410260000000001</v>
      </c>
      <c r="AU343">
        <v>3</v>
      </c>
      <c r="AV343">
        <v>0.656995</v>
      </c>
      <c r="AW343">
        <v>0.73699400000000004</v>
      </c>
      <c r="AX343">
        <v>40.697262000000002</v>
      </c>
      <c r="AY343">
        <v>0</v>
      </c>
      <c r="AZ343">
        <v>0</v>
      </c>
      <c r="BA343">
        <v>0.15262000000000001</v>
      </c>
    </row>
    <row r="344" spans="1:53" x14ac:dyDescent="0.4">
      <c r="A344">
        <v>10.279</v>
      </c>
      <c r="B344">
        <v>0.49487300000000001</v>
      </c>
      <c r="C344">
        <v>0.484489</v>
      </c>
      <c r="D344">
        <v>0.49535400000000002</v>
      </c>
      <c r="E344">
        <v>0.62447299999999994</v>
      </c>
      <c r="F344">
        <v>0.496998</v>
      </c>
      <c r="G344">
        <v>1.766689</v>
      </c>
      <c r="H344">
        <v>0</v>
      </c>
      <c r="I344">
        <v>10.120191</v>
      </c>
      <c r="J344">
        <v>0.19591700000000001</v>
      </c>
      <c r="K344">
        <v>89.999977000000001</v>
      </c>
      <c r="L344">
        <v>89.999977000000001</v>
      </c>
      <c r="M344">
        <v>0</v>
      </c>
      <c r="N344">
        <v>0</v>
      </c>
      <c r="O344">
        <v>0</v>
      </c>
      <c r="P344">
        <v>0</v>
      </c>
      <c r="Q344">
        <v>0.49948799999999999</v>
      </c>
      <c r="R344">
        <v>1.461999</v>
      </c>
      <c r="S344">
        <v>0.50000800000000001</v>
      </c>
      <c r="T344">
        <v>1.4719249999999999</v>
      </c>
      <c r="U344">
        <v>-0.41156500000000001</v>
      </c>
      <c r="V344">
        <v>1.2346969999999999</v>
      </c>
      <c r="W344">
        <v>1.4</v>
      </c>
      <c r="X344">
        <v>0.26624100000000001</v>
      </c>
      <c r="Y344">
        <v>4.5019999999999998E-2</v>
      </c>
      <c r="Z344">
        <v>4.2646999999999997E-2</v>
      </c>
      <c r="AA344">
        <v>0.186946</v>
      </c>
      <c r="AB344">
        <v>17</v>
      </c>
      <c r="AC344">
        <v>418</v>
      </c>
      <c r="AD344">
        <v>518</v>
      </c>
      <c r="AE344">
        <v>32</v>
      </c>
      <c r="AF344">
        <v>5.0039999999999998E-3</v>
      </c>
      <c r="AG344">
        <v>2.6223E-2</v>
      </c>
      <c r="AH344">
        <v>3.1500000000000001E-4</v>
      </c>
      <c r="AI344">
        <v>7.6599E-2</v>
      </c>
      <c r="AJ344">
        <f t="shared" si="4"/>
        <v>3.1542028600000001E-2</v>
      </c>
      <c r="AR344">
        <v>0.24007700000000001</v>
      </c>
      <c r="AS344">
        <v>0</v>
      </c>
      <c r="AT344">
        <v>3.6439560000000002</v>
      </c>
      <c r="AU344">
        <v>3</v>
      </c>
      <c r="AV344">
        <v>0.68699500000000002</v>
      </c>
      <c r="AW344">
        <v>0.76699399999999995</v>
      </c>
      <c r="AX344">
        <v>40.727245000000003</v>
      </c>
      <c r="AY344">
        <v>0</v>
      </c>
      <c r="AZ344">
        <v>0</v>
      </c>
      <c r="BA344">
        <v>0.13841999999999999</v>
      </c>
    </row>
    <row r="345" spans="1:53" x14ac:dyDescent="0.4">
      <c r="A345">
        <v>10.308999999999999</v>
      </c>
      <c r="B345">
        <v>0.54203999999999997</v>
      </c>
      <c r="C345">
        <v>0.54234499999999997</v>
      </c>
      <c r="D345">
        <v>0.54951499999999998</v>
      </c>
      <c r="E345">
        <v>0.67982299999999996</v>
      </c>
      <c r="F345">
        <v>0.53899799999999998</v>
      </c>
      <c r="G345">
        <v>19.511126999999998</v>
      </c>
      <c r="H345">
        <v>0</v>
      </c>
      <c r="I345">
        <v>10.920859</v>
      </c>
      <c r="J345">
        <v>-3.1501000000000001E-2</v>
      </c>
      <c r="K345">
        <v>89.999977000000001</v>
      </c>
      <c r="L345">
        <v>89.999977000000001</v>
      </c>
      <c r="M345">
        <v>0</v>
      </c>
      <c r="N345">
        <v>0</v>
      </c>
      <c r="O345">
        <v>0</v>
      </c>
      <c r="P345">
        <v>0</v>
      </c>
      <c r="Q345">
        <v>0.49977899999999997</v>
      </c>
      <c r="R345">
        <v>1.638579</v>
      </c>
      <c r="S345">
        <v>0.50000800000000001</v>
      </c>
      <c r="T345">
        <v>1.643891</v>
      </c>
      <c r="U345">
        <v>0.55274199999999996</v>
      </c>
      <c r="V345">
        <v>1.6785650000000001</v>
      </c>
      <c r="W345">
        <v>1.4</v>
      </c>
      <c r="X345">
        <v>0.26006600000000002</v>
      </c>
      <c r="Y345">
        <v>4.4977000000000003E-2</v>
      </c>
      <c r="Z345">
        <v>4.2705E-2</v>
      </c>
      <c r="AA345">
        <v>0.18934999999999999</v>
      </c>
      <c r="AB345">
        <v>18</v>
      </c>
      <c r="AC345">
        <v>419</v>
      </c>
      <c r="AD345">
        <v>516</v>
      </c>
      <c r="AE345">
        <v>31</v>
      </c>
      <c r="AF345">
        <v>-1.3389999999999999E-3</v>
      </c>
      <c r="AG345">
        <v>2.5127E-2</v>
      </c>
      <c r="AH345">
        <v>2.4000000000000001E-5</v>
      </c>
      <c r="AI345">
        <v>7.1569999999999995E-2</v>
      </c>
      <c r="AJ345">
        <f t="shared" si="4"/>
        <v>2.3812428599999998E-2</v>
      </c>
      <c r="AR345">
        <v>-6.8218000000000001E-2</v>
      </c>
      <c r="AS345">
        <v>0</v>
      </c>
      <c r="AT345">
        <v>3.648352</v>
      </c>
      <c r="AU345">
        <v>3</v>
      </c>
      <c r="AV345">
        <v>0.71699400000000002</v>
      </c>
      <c r="AW345">
        <v>0.79699299999999995</v>
      </c>
      <c r="AX345">
        <v>40.757229000000002</v>
      </c>
      <c r="AY345">
        <v>0</v>
      </c>
      <c r="AZ345">
        <v>0</v>
      </c>
      <c r="BA345">
        <v>0.122528</v>
      </c>
    </row>
    <row r="346" spans="1:53" x14ac:dyDescent="0.4">
      <c r="A346">
        <v>10.339</v>
      </c>
      <c r="B346">
        <v>0.60099899999999995</v>
      </c>
      <c r="C346">
        <v>0.59019600000000005</v>
      </c>
      <c r="D346">
        <v>0.59955499999999995</v>
      </c>
      <c r="E346">
        <v>0.73536900000000005</v>
      </c>
      <c r="F346">
        <v>0.58099800000000001</v>
      </c>
      <c r="G346">
        <v>15.31953</v>
      </c>
      <c r="H346">
        <v>0</v>
      </c>
      <c r="I346">
        <v>5.2656219999999996</v>
      </c>
      <c r="J346">
        <v>-0.35120800000000002</v>
      </c>
      <c r="K346">
        <v>89.999977000000001</v>
      </c>
      <c r="L346">
        <v>89.999977000000001</v>
      </c>
      <c r="M346">
        <v>0</v>
      </c>
      <c r="N346">
        <v>0</v>
      </c>
      <c r="O346">
        <v>0</v>
      </c>
      <c r="P346">
        <v>0</v>
      </c>
      <c r="Q346">
        <v>0.49919999999999998</v>
      </c>
      <c r="R346">
        <v>1.826346</v>
      </c>
      <c r="S346">
        <v>0.50000800000000001</v>
      </c>
      <c r="T346">
        <v>1.8298570000000001</v>
      </c>
      <c r="U346">
        <v>-0.52163499999999996</v>
      </c>
      <c r="V346">
        <v>3.2039900000000001</v>
      </c>
      <c r="W346">
        <v>1.4</v>
      </c>
      <c r="X346">
        <v>0.25435799999999997</v>
      </c>
      <c r="Y346">
        <v>4.4105999999999999E-2</v>
      </c>
      <c r="Z346">
        <v>4.2911999999999999E-2</v>
      </c>
      <c r="AA346">
        <v>0.19450300000000001</v>
      </c>
      <c r="AB346">
        <v>19</v>
      </c>
      <c r="AC346">
        <v>440</v>
      </c>
      <c r="AD346">
        <v>509</v>
      </c>
      <c r="AE346">
        <v>29</v>
      </c>
      <c r="AF346">
        <v>-3.679E-3</v>
      </c>
      <c r="AG346">
        <v>2.5912999999999999E-2</v>
      </c>
      <c r="AH346">
        <v>-5.1500000000000005E-4</v>
      </c>
      <c r="AI346">
        <v>7.2177000000000005E-2</v>
      </c>
      <c r="AJ346">
        <f t="shared" si="4"/>
        <v>2.1718828600000004E-2</v>
      </c>
      <c r="AR346">
        <v>-0.99332900000000002</v>
      </c>
      <c r="AS346">
        <v>0</v>
      </c>
      <c r="AT346">
        <v>3.639561</v>
      </c>
      <c r="AU346">
        <v>3</v>
      </c>
      <c r="AV346">
        <v>0.74699400000000005</v>
      </c>
      <c r="AW346">
        <v>0.82699299999999998</v>
      </c>
      <c r="AX346">
        <v>40.787211999999997</v>
      </c>
      <c r="AY346">
        <v>0</v>
      </c>
      <c r="AZ346">
        <v>0</v>
      </c>
      <c r="BA346">
        <v>0.105629</v>
      </c>
    </row>
    <row r="347" spans="1:53" x14ac:dyDescent="0.4">
      <c r="A347">
        <v>10.369</v>
      </c>
      <c r="B347">
        <v>0.62382199999999999</v>
      </c>
      <c r="C347">
        <v>0.60879700000000003</v>
      </c>
      <c r="D347">
        <v>0.61799099999999996</v>
      </c>
      <c r="E347">
        <v>0.79362200000000005</v>
      </c>
      <c r="F347">
        <v>0.62299800000000005</v>
      </c>
      <c r="G347">
        <v>5.2596889999999998</v>
      </c>
      <c r="H347">
        <v>0</v>
      </c>
      <c r="I347">
        <v>15.628914999999999</v>
      </c>
      <c r="J347">
        <v>-0.44475500000000001</v>
      </c>
      <c r="K347">
        <v>89.999977000000001</v>
      </c>
      <c r="L347">
        <v>89.999977000000001</v>
      </c>
      <c r="M347">
        <v>0</v>
      </c>
      <c r="N347">
        <v>0</v>
      </c>
      <c r="O347">
        <v>0</v>
      </c>
      <c r="P347">
        <v>0</v>
      </c>
      <c r="Q347">
        <v>0.49792199999999998</v>
      </c>
      <c r="R347">
        <v>2.0268480000000002</v>
      </c>
      <c r="S347">
        <v>0.50000800000000001</v>
      </c>
      <c r="T347">
        <v>2.0298229999999999</v>
      </c>
      <c r="U347">
        <v>0.43788700000000003</v>
      </c>
      <c r="V347">
        <v>0.99541400000000002</v>
      </c>
      <c r="W347">
        <v>1.4</v>
      </c>
      <c r="X347">
        <v>0.26624100000000001</v>
      </c>
      <c r="Y347">
        <v>4.5019999999999998E-2</v>
      </c>
      <c r="Z347">
        <v>4.2190999999999999E-2</v>
      </c>
      <c r="AA347">
        <v>0.186946</v>
      </c>
      <c r="AB347">
        <v>17</v>
      </c>
      <c r="AC347">
        <v>418</v>
      </c>
      <c r="AD347">
        <v>534</v>
      </c>
      <c r="AE347">
        <v>32</v>
      </c>
      <c r="AF347">
        <v>5.6800000000000002E-3</v>
      </c>
      <c r="AG347">
        <v>2.6723E-2</v>
      </c>
      <c r="AH347">
        <v>4.1199999999999999E-4</v>
      </c>
      <c r="AI347">
        <v>8.5973999999999995E-2</v>
      </c>
      <c r="AJ347">
        <f t="shared" si="4"/>
        <v>3.2815228599999996E-2</v>
      </c>
      <c r="AR347">
        <v>1.4230400000000001</v>
      </c>
      <c r="AS347">
        <v>0</v>
      </c>
      <c r="AT347">
        <v>3.6366299999999998</v>
      </c>
      <c r="AU347">
        <v>3</v>
      </c>
      <c r="AV347">
        <v>0.77699399999999996</v>
      </c>
      <c r="AW347">
        <v>0.856993</v>
      </c>
      <c r="AX347">
        <v>40.817196000000003</v>
      </c>
      <c r="AY347">
        <v>0</v>
      </c>
      <c r="AZ347">
        <v>0</v>
      </c>
      <c r="BA347">
        <v>8.7583999999999995E-2</v>
      </c>
    </row>
    <row r="348" spans="1:53" x14ac:dyDescent="0.4">
      <c r="A348">
        <v>10.398999999999999</v>
      </c>
      <c r="B348">
        <v>0.66300099999999995</v>
      </c>
      <c r="C348">
        <v>0.658246</v>
      </c>
      <c r="D348">
        <v>0.66259999999999997</v>
      </c>
      <c r="E348">
        <v>0.83872500000000005</v>
      </c>
      <c r="F348">
        <v>0.66499799999999998</v>
      </c>
      <c r="G348">
        <v>10.778629</v>
      </c>
      <c r="H348">
        <v>0</v>
      </c>
      <c r="I348">
        <v>14.724002</v>
      </c>
      <c r="J348">
        <v>-0.90909799999999996</v>
      </c>
      <c r="K348">
        <v>89.999977000000001</v>
      </c>
      <c r="L348">
        <v>89.999977000000001</v>
      </c>
      <c r="M348">
        <v>0</v>
      </c>
      <c r="N348">
        <v>0</v>
      </c>
      <c r="O348">
        <v>0</v>
      </c>
      <c r="P348">
        <v>0</v>
      </c>
      <c r="Q348">
        <v>0.495508</v>
      </c>
      <c r="R348">
        <v>2.2441230000000001</v>
      </c>
      <c r="S348">
        <v>0.50000800000000001</v>
      </c>
      <c r="T348">
        <v>2.243789</v>
      </c>
      <c r="U348">
        <v>0.90568300000000002</v>
      </c>
      <c r="V348">
        <v>1.6905289999999999</v>
      </c>
      <c r="W348">
        <v>1.4</v>
      </c>
      <c r="X348">
        <v>0.25435799999999997</v>
      </c>
      <c r="Y348">
        <v>4.4891E-2</v>
      </c>
      <c r="Z348">
        <v>4.2190999999999999E-2</v>
      </c>
      <c r="AA348">
        <v>0.19186700000000001</v>
      </c>
      <c r="AB348">
        <v>19</v>
      </c>
      <c r="AC348">
        <v>421</v>
      </c>
      <c r="AD348">
        <v>534</v>
      </c>
      <c r="AE348">
        <v>30</v>
      </c>
      <c r="AF348">
        <v>2.7009999999999998E-3</v>
      </c>
      <c r="AG348">
        <v>2.6315000000000002E-2</v>
      </c>
      <c r="AH348">
        <v>3.5E-4</v>
      </c>
      <c r="AI348">
        <v>8.5224999999999995E-2</v>
      </c>
      <c r="AJ348">
        <f t="shared" si="4"/>
        <v>2.9365628599999999E-2</v>
      </c>
      <c r="AR348">
        <v>-0.31148500000000001</v>
      </c>
      <c r="AS348">
        <v>0</v>
      </c>
      <c r="AT348">
        <v>3.6351650000000002</v>
      </c>
      <c r="AU348">
        <v>3</v>
      </c>
      <c r="AV348">
        <v>0.80699299999999996</v>
      </c>
      <c r="AW348">
        <v>0.886992</v>
      </c>
      <c r="AX348">
        <v>40.847178999999997</v>
      </c>
      <c r="AY348">
        <v>0</v>
      </c>
      <c r="AZ348">
        <v>0</v>
      </c>
      <c r="BA348">
        <v>6.8029000000000006E-2</v>
      </c>
    </row>
    <row r="349" spans="1:53" x14ac:dyDescent="0.4">
      <c r="A349">
        <v>10.429</v>
      </c>
      <c r="B349">
        <v>0.70179999999999998</v>
      </c>
      <c r="C349">
        <v>0.70613599999999999</v>
      </c>
      <c r="D349">
        <v>0.71349099999999999</v>
      </c>
      <c r="E349">
        <v>0.87915600000000005</v>
      </c>
      <c r="F349">
        <v>0.70699800000000002</v>
      </c>
      <c r="G349">
        <v>8.8225490000000004</v>
      </c>
      <c r="H349">
        <v>0</v>
      </c>
      <c r="I349">
        <v>13.547165</v>
      </c>
      <c r="J349">
        <v>-1.24875</v>
      </c>
      <c r="K349">
        <v>89.999977000000001</v>
      </c>
      <c r="L349">
        <v>89.999977000000001</v>
      </c>
      <c r="M349">
        <v>0</v>
      </c>
      <c r="N349">
        <v>0</v>
      </c>
      <c r="O349">
        <v>0</v>
      </c>
      <c r="P349">
        <v>0</v>
      </c>
      <c r="Q349">
        <v>0.49114999999999998</v>
      </c>
      <c r="R349">
        <v>2.4755470000000002</v>
      </c>
      <c r="S349">
        <v>0.50000800000000001</v>
      </c>
      <c r="T349">
        <v>2.4717549999999999</v>
      </c>
      <c r="U349">
        <v>-0.29192400000000002</v>
      </c>
      <c r="V349">
        <v>5.7619170000000004</v>
      </c>
      <c r="W349">
        <v>1.4</v>
      </c>
      <c r="X349">
        <v>0.26006600000000002</v>
      </c>
      <c r="Y349">
        <v>4.4512999999999997E-2</v>
      </c>
      <c r="Z349">
        <v>4.2275E-2</v>
      </c>
      <c r="AA349">
        <v>0.20018</v>
      </c>
      <c r="AB349">
        <v>18</v>
      </c>
      <c r="AC349">
        <v>430</v>
      </c>
      <c r="AD349">
        <v>531</v>
      </c>
      <c r="AE349">
        <v>27</v>
      </c>
      <c r="AF349">
        <v>3.4499999999999998E-4</v>
      </c>
      <c r="AG349">
        <v>2.5770999999999999E-2</v>
      </c>
      <c r="AH349">
        <v>2.1599999999999999E-4</v>
      </c>
      <c r="AI349">
        <v>8.4890999999999994E-2</v>
      </c>
      <c r="AJ349">
        <f t="shared" si="4"/>
        <v>2.6331028599999994E-2</v>
      </c>
      <c r="AR349">
        <v>-0.116101</v>
      </c>
      <c r="AS349">
        <v>0</v>
      </c>
      <c r="AT349">
        <v>3.6322350000000001</v>
      </c>
      <c r="AU349">
        <v>3</v>
      </c>
      <c r="AV349">
        <v>0.83699299999999999</v>
      </c>
      <c r="AW349">
        <v>0.91699200000000003</v>
      </c>
      <c r="AX349">
        <v>40.877163000000003</v>
      </c>
      <c r="AY349">
        <v>0</v>
      </c>
      <c r="AZ349">
        <v>0</v>
      </c>
      <c r="BA349">
        <v>4.7201E-2</v>
      </c>
    </row>
    <row r="350" spans="1:53" x14ac:dyDescent="0.4">
      <c r="A350">
        <v>10.459</v>
      </c>
      <c r="B350">
        <v>0.75505299999999997</v>
      </c>
      <c r="C350">
        <v>0.75459600000000004</v>
      </c>
      <c r="D350">
        <v>0.76371999999999995</v>
      </c>
      <c r="E350">
        <v>0.93760399999999999</v>
      </c>
      <c r="F350">
        <v>0.74899700000000002</v>
      </c>
      <c r="G350">
        <v>13.223729000000001</v>
      </c>
      <c r="H350">
        <v>0</v>
      </c>
      <c r="I350">
        <v>8.0786529999999992</v>
      </c>
      <c r="J350">
        <v>-1.5598780000000001</v>
      </c>
      <c r="K350">
        <v>89.999977000000001</v>
      </c>
      <c r="L350">
        <v>89.999977000000001</v>
      </c>
      <c r="M350">
        <v>0</v>
      </c>
      <c r="N350">
        <v>0</v>
      </c>
      <c r="O350">
        <v>0</v>
      </c>
      <c r="P350">
        <v>0</v>
      </c>
      <c r="Q350">
        <v>0.48519899999999999</v>
      </c>
      <c r="R350">
        <v>2.7184219999999999</v>
      </c>
      <c r="S350">
        <v>0.50000800000000001</v>
      </c>
      <c r="T350">
        <v>2.713721</v>
      </c>
      <c r="U350">
        <v>-1.5744769999999999</v>
      </c>
      <c r="V350">
        <v>3.431308</v>
      </c>
      <c r="W350">
        <v>1.4</v>
      </c>
      <c r="X350">
        <v>0.249058</v>
      </c>
      <c r="Y350">
        <v>4.3827999999999999E-2</v>
      </c>
      <c r="Z350">
        <v>4.2530999999999999E-2</v>
      </c>
      <c r="AA350">
        <v>0.209901</v>
      </c>
      <c r="AB350">
        <v>20</v>
      </c>
      <c r="AC350">
        <v>447</v>
      </c>
      <c r="AD350">
        <v>522</v>
      </c>
      <c r="AE350">
        <v>24</v>
      </c>
      <c r="AF350">
        <v>-2.2399999999999998E-3</v>
      </c>
      <c r="AG350">
        <v>2.7133999999999998E-2</v>
      </c>
      <c r="AH350">
        <v>-3.5599999999999998E-4</v>
      </c>
      <c r="AI350">
        <v>8.5800000000000001E-2</v>
      </c>
      <c r="AJ350">
        <f t="shared" si="4"/>
        <v>2.4539492900000001E-2</v>
      </c>
      <c r="AR350">
        <v>-0.400862</v>
      </c>
      <c r="AS350">
        <v>0</v>
      </c>
      <c r="AT350">
        <v>3.623443</v>
      </c>
      <c r="AU350">
        <v>3</v>
      </c>
      <c r="AV350">
        <v>0.86699199999999998</v>
      </c>
      <c r="AW350">
        <v>0.94699100000000003</v>
      </c>
      <c r="AX350">
        <v>40.907145999999997</v>
      </c>
      <c r="AY350">
        <v>0</v>
      </c>
      <c r="AZ350">
        <v>0</v>
      </c>
      <c r="BA350">
        <v>2.5342E-2</v>
      </c>
    </row>
    <row r="351" spans="1:53" x14ac:dyDescent="0.4">
      <c r="A351">
        <v>10.489000000000001</v>
      </c>
      <c r="B351">
        <v>0.80107899999999999</v>
      </c>
      <c r="C351">
        <v>0.80545299999999997</v>
      </c>
      <c r="D351">
        <v>0.80583899999999997</v>
      </c>
      <c r="E351">
        <v>0.98231199999999996</v>
      </c>
      <c r="F351">
        <v>0.79099699999999995</v>
      </c>
      <c r="G351">
        <v>-25.059549000000001</v>
      </c>
      <c r="H351">
        <v>0</v>
      </c>
      <c r="I351">
        <v>-21.259155</v>
      </c>
      <c r="J351">
        <v>-1.615667</v>
      </c>
      <c r="K351">
        <v>89.999977000000001</v>
      </c>
      <c r="L351">
        <v>89.999977000000001</v>
      </c>
      <c r="M351">
        <v>0</v>
      </c>
      <c r="N351">
        <v>0</v>
      </c>
      <c r="O351">
        <v>0</v>
      </c>
      <c r="P351">
        <v>0</v>
      </c>
      <c r="Q351">
        <v>0.477794</v>
      </c>
      <c r="R351">
        <v>2.977795</v>
      </c>
      <c r="S351">
        <v>0.50000800000000001</v>
      </c>
      <c r="T351">
        <v>2.9696880000000001</v>
      </c>
      <c r="U351">
        <v>2.6321000000000001E-2</v>
      </c>
      <c r="V351">
        <v>-0.36849500000000002</v>
      </c>
      <c r="W351">
        <v>1.4</v>
      </c>
      <c r="X351">
        <v>0.244119</v>
      </c>
      <c r="Y351">
        <v>4.1974999999999998E-2</v>
      </c>
      <c r="Z351">
        <v>4.4611999999999999E-2</v>
      </c>
      <c r="AA351">
        <v>0.21738399999999999</v>
      </c>
      <c r="AB351">
        <v>21</v>
      </c>
      <c r="AC351">
        <v>498</v>
      </c>
      <c r="AD351">
        <v>456</v>
      </c>
      <c r="AE351">
        <v>22</v>
      </c>
      <c r="AF351">
        <v>-5.7819999999999998E-3</v>
      </c>
      <c r="AG351">
        <v>2.6733E-2</v>
      </c>
      <c r="AH351">
        <v>-5.7200000000000003E-4</v>
      </c>
      <c r="AI351">
        <v>8.4339999999999998E-2</v>
      </c>
      <c r="AJ351">
        <f t="shared" si="4"/>
        <v>2.0378892900000001E-2</v>
      </c>
      <c r="AR351">
        <v>-3.724431</v>
      </c>
      <c r="AS351">
        <v>0</v>
      </c>
      <c r="AT351">
        <v>3.6337000000000002</v>
      </c>
      <c r="AU351">
        <v>3</v>
      </c>
      <c r="AV351">
        <v>0.89699200000000001</v>
      </c>
      <c r="AW351">
        <v>0.97699100000000005</v>
      </c>
      <c r="AX351">
        <v>40.937130000000003</v>
      </c>
      <c r="AY351">
        <v>0</v>
      </c>
      <c r="AZ351">
        <v>0</v>
      </c>
      <c r="BA351">
        <v>1.9980000000000002E-3</v>
      </c>
    </row>
    <row r="352" spans="1:53" x14ac:dyDescent="0.4">
      <c r="A352">
        <v>10.519</v>
      </c>
      <c r="B352">
        <v>0.87106899999999998</v>
      </c>
      <c r="C352">
        <v>0.84995799999999999</v>
      </c>
      <c r="D352">
        <v>0.86043800000000004</v>
      </c>
      <c r="E352">
        <v>1.0381180000000001</v>
      </c>
      <c r="F352">
        <v>0.83299699999999999</v>
      </c>
      <c r="G352">
        <v>6.23773</v>
      </c>
      <c r="H352">
        <v>0</v>
      </c>
      <c r="I352">
        <v>-15.033023999999999</v>
      </c>
      <c r="J352">
        <v>-1.1232660000000001</v>
      </c>
      <c r="K352">
        <v>89.999977000000001</v>
      </c>
      <c r="L352">
        <v>89.999977000000001</v>
      </c>
      <c r="M352">
        <v>0</v>
      </c>
      <c r="N352">
        <v>0</v>
      </c>
      <c r="O352">
        <v>0</v>
      </c>
      <c r="P352">
        <v>0</v>
      </c>
      <c r="Q352">
        <v>0.47150999999999998</v>
      </c>
      <c r="R352">
        <v>3.2495829999999999</v>
      </c>
      <c r="S352">
        <v>0.50000800000000001</v>
      </c>
      <c r="T352">
        <v>3.239652</v>
      </c>
      <c r="U352">
        <v>-1.067199</v>
      </c>
      <c r="V352">
        <v>3.3786659999999999</v>
      </c>
      <c r="W352">
        <v>1.4</v>
      </c>
      <c r="X352">
        <v>0.244119</v>
      </c>
      <c r="Y352">
        <v>4.2847999999999997E-2</v>
      </c>
      <c r="Z352">
        <v>4.4998999999999997E-2</v>
      </c>
      <c r="AA352">
        <v>0.209901</v>
      </c>
      <c r="AB352">
        <v>21</v>
      </c>
      <c r="AC352">
        <v>473</v>
      </c>
      <c r="AD352">
        <v>445</v>
      </c>
      <c r="AE352">
        <v>24</v>
      </c>
      <c r="AF352">
        <v>-6.7840000000000001E-3</v>
      </c>
      <c r="AG352">
        <v>2.7354E-2</v>
      </c>
      <c r="AH352">
        <v>-8.9999999999999998E-4</v>
      </c>
      <c r="AI352">
        <v>8.6332000000000006E-2</v>
      </c>
      <c r="AJ352">
        <f t="shared" si="4"/>
        <v>1.9670292900000011E-2</v>
      </c>
      <c r="AR352">
        <v>0.146316</v>
      </c>
      <c r="AS352">
        <v>0</v>
      </c>
      <c r="AT352">
        <v>3.6498170000000001</v>
      </c>
      <c r="AU352">
        <v>3</v>
      </c>
      <c r="AV352">
        <v>0.92699200000000004</v>
      </c>
      <c r="AW352">
        <v>1.006991</v>
      </c>
      <c r="AX352">
        <v>40.967112999999998</v>
      </c>
      <c r="AY352">
        <v>0</v>
      </c>
      <c r="AZ352">
        <v>0</v>
      </c>
      <c r="BA352">
        <v>-2.2461999999999999E-2</v>
      </c>
    </row>
    <row r="353" spans="1:53" x14ac:dyDescent="0.4">
      <c r="A353">
        <v>10.548999999999999</v>
      </c>
      <c r="B353">
        <v>0.87829599999999997</v>
      </c>
      <c r="C353">
        <v>0.88240399999999997</v>
      </c>
      <c r="D353">
        <v>0.886961</v>
      </c>
      <c r="E353">
        <v>1.0829580000000001</v>
      </c>
      <c r="F353">
        <v>0.85819699999999999</v>
      </c>
      <c r="G353">
        <v>-17.863972</v>
      </c>
      <c r="H353">
        <v>0</v>
      </c>
      <c r="I353">
        <v>-8.5120579999999997</v>
      </c>
      <c r="J353">
        <v>-0.74140300000000003</v>
      </c>
      <c r="K353">
        <v>89.999977000000001</v>
      </c>
      <c r="L353">
        <v>89.999977000000001</v>
      </c>
      <c r="M353">
        <v>0</v>
      </c>
      <c r="N353">
        <v>0</v>
      </c>
      <c r="O353">
        <v>0</v>
      </c>
      <c r="P353">
        <v>0</v>
      </c>
      <c r="Q353">
        <v>0.46687200000000001</v>
      </c>
      <c r="R353">
        <v>3.5390730000000001</v>
      </c>
      <c r="S353">
        <v>0.50000800000000001</v>
      </c>
      <c r="T353">
        <v>3.523307</v>
      </c>
      <c r="U353">
        <v>-0.30149599999999999</v>
      </c>
      <c r="V353">
        <v>0.60897299999999999</v>
      </c>
      <c r="W353">
        <v>-1.4</v>
      </c>
      <c r="X353">
        <v>0.25435799999999997</v>
      </c>
      <c r="Y353">
        <v>4.3633999999999999E-2</v>
      </c>
      <c r="Z353">
        <v>4.4857000000000001E-2</v>
      </c>
      <c r="AA353">
        <v>0.20018</v>
      </c>
      <c r="AB353">
        <v>19</v>
      </c>
      <c r="AC353">
        <v>452</v>
      </c>
      <c r="AD353">
        <v>449</v>
      </c>
      <c r="AE353">
        <v>27</v>
      </c>
      <c r="AF353">
        <v>-9.6830000000000006E-3</v>
      </c>
      <c r="AG353">
        <v>2.4395E-2</v>
      </c>
      <c r="AH353">
        <v>-7.9000000000000001E-4</v>
      </c>
      <c r="AI353">
        <v>8.2203999999999999E-2</v>
      </c>
      <c r="AJ353">
        <f t="shared" si="4"/>
        <v>1.3921932900000003E-2</v>
      </c>
      <c r="AR353">
        <v>0.83963900000000002</v>
      </c>
      <c r="AS353">
        <v>0</v>
      </c>
      <c r="AT353">
        <v>3.623443</v>
      </c>
      <c r="AU353">
        <v>3</v>
      </c>
      <c r="AV353">
        <v>0.95699100000000004</v>
      </c>
      <c r="AW353">
        <v>1.0369919999999999</v>
      </c>
      <c r="AX353">
        <v>40.997096999999997</v>
      </c>
      <c r="AY353">
        <v>0</v>
      </c>
      <c r="AZ353">
        <v>0</v>
      </c>
      <c r="BA353">
        <v>-4.8516999999999998E-2</v>
      </c>
    </row>
    <row r="354" spans="1:53" x14ac:dyDescent="0.4">
      <c r="A354">
        <v>10.579000000000001</v>
      </c>
      <c r="B354">
        <v>0.88400100000000004</v>
      </c>
      <c r="C354">
        <v>0.89115299999999997</v>
      </c>
      <c r="D354">
        <v>0.89607499999999995</v>
      </c>
      <c r="E354">
        <v>1.1164799999999999</v>
      </c>
      <c r="F354">
        <v>0.81619699999999995</v>
      </c>
      <c r="G354">
        <v>-4.3111300000000004</v>
      </c>
      <c r="H354">
        <v>0</v>
      </c>
      <c r="I354">
        <v>-4.5148840000000003</v>
      </c>
      <c r="J354">
        <v>-0.56963799999999998</v>
      </c>
      <c r="K354">
        <v>89.999977000000001</v>
      </c>
      <c r="L354">
        <v>89.999977000000001</v>
      </c>
      <c r="M354">
        <v>0</v>
      </c>
      <c r="N354">
        <v>0</v>
      </c>
      <c r="O354">
        <v>0</v>
      </c>
      <c r="P354">
        <v>0</v>
      </c>
      <c r="Q354">
        <v>0.46371600000000002</v>
      </c>
      <c r="R354">
        <v>3.831639</v>
      </c>
      <c r="S354">
        <v>0.50000800000000001</v>
      </c>
      <c r="T354">
        <v>3.8030729999999999</v>
      </c>
      <c r="U354">
        <v>5.3838999999999998E-2</v>
      </c>
      <c r="V354">
        <v>0.16031899999999999</v>
      </c>
      <c r="W354">
        <v>-1.4</v>
      </c>
      <c r="X354">
        <v>0.25435799999999997</v>
      </c>
      <c r="Y354">
        <v>4.3366000000000002E-2</v>
      </c>
      <c r="Z354">
        <v>4.4072E-2</v>
      </c>
      <c r="AA354">
        <v>0.20324500000000001</v>
      </c>
      <c r="AB354">
        <v>19</v>
      </c>
      <c r="AC354">
        <v>459</v>
      </c>
      <c r="AD354">
        <v>472</v>
      </c>
      <c r="AE354">
        <v>26</v>
      </c>
      <c r="AF354">
        <v>-2.9982000000000002E-2</v>
      </c>
      <c r="AG354">
        <v>1.4709E-2</v>
      </c>
      <c r="AH354">
        <v>-1.854E-3</v>
      </c>
      <c r="AI354">
        <v>4.8453999999999997E-2</v>
      </c>
      <c r="AJ354">
        <f t="shared" si="4"/>
        <v>-1.7127467099999988E-2</v>
      </c>
      <c r="AR354">
        <v>0.308612</v>
      </c>
      <c r="AS354">
        <v>0</v>
      </c>
      <c r="AT354">
        <v>3.646887</v>
      </c>
      <c r="AU354">
        <v>3</v>
      </c>
      <c r="AV354">
        <v>0.98699099999999995</v>
      </c>
      <c r="AW354">
        <v>1.066994</v>
      </c>
      <c r="AX354">
        <v>41.027081000000003</v>
      </c>
      <c r="AY354">
        <v>0</v>
      </c>
      <c r="AZ354">
        <v>0</v>
      </c>
      <c r="BA354">
        <v>-7.4847999999999998E-2</v>
      </c>
    </row>
    <row r="355" spans="1:53" x14ac:dyDescent="0.4">
      <c r="A355">
        <v>10.609</v>
      </c>
      <c r="B355">
        <v>0.83417200000000002</v>
      </c>
      <c r="C355">
        <v>0.86083600000000005</v>
      </c>
      <c r="D355">
        <v>0.85368200000000005</v>
      </c>
      <c r="E355">
        <v>1.0800879999999999</v>
      </c>
      <c r="F355">
        <v>0.77419700000000002</v>
      </c>
      <c r="G355">
        <v>6.1678699999999997</v>
      </c>
      <c r="H355">
        <v>0</v>
      </c>
      <c r="I355">
        <v>5.5567279999999997</v>
      </c>
      <c r="J355">
        <v>-0.63427900000000004</v>
      </c>
      <c r="K355">
        <v>89.999977000000001</v>
      </c>
      <c r="L355">
        <v>89.999977000000001</v>
      </c>
      <c r="M355">
        <v>0</v>
      </c>
      <c r="N355">
        <v>0</v>
      </c>
      <c r="O355">
        <v>0</v>
      </c>
      <c r="P355">
        <v>0</v>
      </c>
      <c r="Q355">
        <v>0.46102199999999999</v>
      </c>
      <c r="R355">
        <v>4.1211409999999997</v>
      </c>
      <c r="S355">
        <v>0.50000800000000001</v>
      </c>
      <c r="T355">
        <v>4.0688380000000004</v>
      </c>
      <c r="U355">
        <v>-2.481357</v>
      </c>
      <c r="V355">
        <v>-2.831906</v>
      </c>
      <c r="W355">
        <v>-1.4</v>
      </c>
      <c r="X355">
        <v>0.26006600000000002</v>
      </c>
      <c r="Y355">
        <v>4.4512999999999997E-2</v>
      </c>
      <c r="Z355">
        <v>4.3778999999999998E-2</v>
      </c>
      <c r="AA355">
        <v>0.20324500000000001</v>
      </c>
      <c r="AB355">
        <v>18</v>
      </c>
      <c r="AC355">
        <v>430</v>
      </c>
      <c r="AD355">
        <v>481</v>
      </c>
      <c r="AE355">
        <v>26</v>
      </c>
      <c r="AF355">
        <v>-3.4655999999999999E-2</v>
      </c>
      <c r="AG355">
        <v>-4.071E-3</v>
      </c>
      <c r="AH355">
        <v>-7.27E-4</v>
      </c>
      <c r="AI355">
        <v>2.3428000000000001E-2</v>
      </c>
      <c r="AJ355">
        <f t="shared" si="4"/>
        <v>-3.9452867099999997E-2</v>
      </c>
      <c r="AR355">
        <v>0.42942200000000003</v>
      </c>
      <c r="AS355">
        <v>0</v>
      </c>
      <c r="AT355">
        <v>3.6527470000000002</v>
      </c>
      <c r="AU355">
        <v>3</v>
      </c>
      <c r="AV355">
        <v>1.016991</v>
      </c>
      <c r="AW355">
        <v>1.0969949999999999</v>
      </c>
      <c r="AX355">
        <v>41.057063999999997</v>
      </c>
      <c r="AY355">
        <v>0</v>
      </c>
      <c r="AZ355">
        <v>0</v>
      </c>
      <c r="BA355">
        <v>-0.10090300000000001</v>
      </c>
    </row>
    <row r="356" spans="1:53" x14ac:dyDescent="0.4">
      <c r="A356">
        <v>10.638999999999999</v>
      </c>
      <c r="B356">
        <v>0.77597400000000005</v>
      </c>
      <c r="C356">
        <v>0.79000999999999999</v>
      </c>
      <c r="D356">
        <v>0.77982799999999997</v>
      </c>
      <c r="E356">
        <v>1.037833</v>
      </c>
      <c r="F356">
        <v>0.73219699999999999</v>
      </c>
      <c r="G356">
        <v>14.481209</v>
      </c>
      <c r="H356">
        <v>0</v>
      </c>
      <c r="I356">
        <v>5.494529</v>
      </c>
      <c r="J356">
        <v>-0.89743200000000001</v>
      </c>
      <c r="K356">
        <v>89.999977000000001</v>
      </c>
      <c r="L356">
        <v>89.999977000000001</v>
      </c>
      <c r="M356">
        <v>0</v>
      </c>
      <c r="N356">
        <v>0</v>
      </c>
      <c r="O356">
        <v>0</v>
      </c>
      <c r="P356">
        <v>0</v>
      </c>
      <c r="Q356">
        <v>0.457542</v>
      </c>
      <c r="R356">
        <v>4.3901060000000003</v>
      </c>
      <c r="S356">
        <v>0.50000800000000001</v>
      </c>
      <c r="T356">
        <v>4.3206030000000002</v>
      </c>
      <c r="U356">
        <v>-0.273978</v>
      </c>
      <c r="V356">
        <v>-0.59222399999999997</v>
      </c>
      <c r="W356">
        <v>-1.4</v>
      </c>
      <c r="X356">
        <v>0.249058</v>
      </c>
      <c r="Y356">
        <v>4.4595999999999997E-2</v>
      </c>
      <c r="Z356">
        <v>4.3778999999999998E-2</v>
      </c>
      <c r="AA356">
        <v>0.20018</v>
      </c>
      <c r="AB356">
        <v>20</v>
      </c>
      <c r="AC356">
        <v>428</v>
      </c>
      <c r="AD356">
        <v>481</v>
      </c>
      <c r="AE356">
        <v>27</v>
      </c>
      <c r="AF356">
        <v>-2.3125E-2</v>
      </c>
      <c r="AG356">
        <v>-1.9054999999999999E-2</v>
      </c>
      <c r="AH356">
        <v>3.28E-4</v>
      </c>
      <c r="AI356">
        <v>1.8328000000000001E-2</v>
      </c>
      <c r="AJ356">
        <f t="shared" si="4"/>
        <v>-4.1852267099999993E-2</v>
      </c>
      <c r="AR356">
        <v>0.163246</v>
      </c>
      <c r="AS356">
        <v>0</v>
      </c>
      <c r="AT356">
        <v>3.6600730000000001</v>
      </c>
      <c r="AU356">
        <v>3</v>
      </c>
      <c r="AV356">
        <v>1.0469930000000001</v>
      </c>
      <c r="AW356">
        <v>1.126997</v>
      </c>
      <c r="AX356">
        <v>41.087048000000003</v>
      </c>
      <c r="AY356">
        <v>0</v>
      </c>
      <c r="AZ356">
        <v>0</v>
      </c>
      <c r="BA356">
        <v>-0.12511</v>
      </c>
    </row>
    <row r="357" spans="1:53" x14ac:dyDescent="0.4">
      <c r="A357">
        <v>10.669</v>
      </c>
      <c r="B357">
        <v>0.71815600000000002</v>
      </c>
      <c r="C357">
        <v>0.73557700000000004</v>
      </c>
      <c r="D357">
        <v>0.72705500000000001</v>
      </c>
      <c r="E357">
        <v>0.98021999999999998</v>
      </c>
      <c r="F357">
        <v>0.69019799999999998</v>
      </c>
      <c r="G357">
        <v>-3.2632300000000001</v>
      </c>
      <c r="H357">
        <v>0</v>
      </c>
      <c r="I357">
        <v>1.6570579999999999</v>
      </c>
      <c r="J357">
        <v>-1.1027480000000001</v>
      </c>
      <c r="K357">
        <v>89.999977000000001</v>
      </c>
      <c r="L357">
        <v>89.999977000000001</v>
      </c>
      <c r="M357">
        <v>0</v>
      </c>
      <c r="N357">
        <v>0</v>
      </c>
      <c r="O357">
        <v>0</v>
      </c>
      <c r="P357">
        <v>0</v>
      </c>
      <c r="Q357">
        <v>0.453206</v>
      </c>
      <c r="R357">
        <v>4.6382820000000002</v>
      </c>
      <c r="S357">
        <v>0.50000800000000001</v>
      </c>
      <c r="T357">
        <v>4.55837</v>
      </c>
      <c r="U357">
        <v>-1.680958</v>
      </c>
      <c r="V357">
        <v>-2.1583260000000002</v>
      </c>
      <c r="W357">
        <v>-1.4</v>
      </c>
      <c r="X357">
        <v>0.25435799999999997</v>
      </c>
      <c r="Y357">
        <v>4.4388999999999998E-2</v>
      </c>
      <c r="Z357">
        <v>4.3941000000000001E-2</v>
      </c>
      <c r="AA357">
        <v>0.20324500000000001</v>
      </c>
      <c r="AB357">
        <v>19</v>
      </c>
      <c r="AC357">
        <v>433</v>
      </c>
      <c r="AD357">
        <v>476</v>
      </c>
      <c r="AE357">
        <v>26</v>
      </c>
      <c r="AF357">
        <v>-1.8152000000000001E-2</v>
      </c>
      <c r="AG357">
        <v>-2.8760999999999998E-2</v>
      </c>
      <c r="AH357">
        <v>1.1E-5</v>
      </c>
      <c r="AI357">
        <v>1.0577E-2</v>
      </c>
      <c r="AJ357">
        <f t="shared" si="4"/>
        <v>-4.6902731399999995E-2</v>
      </c>
      <c r="AR357">
        <v>-0.29997499999999999</v>
      </c>
      <c r="AS357">
        <v>0</v>
      </c>
      <c r="AT357">
        <v>3.664469</v>
      </c>
      <c r="AU357">
        <v>3</v>
      </c>
      <c r="AV357">
        <v>1.076994</v>
      </c>
      <c r="AW357">
        <v>1.156998</v>
      </c>
      <c r="AX357">
        <v>41.117030999999997</v>
      </c>
      <c r="AY357">
        <v>0</v>
      </c>
      <c r="AZ357">
        <v>0</v>
      </c>
      <c r="BA357">
        <v>-0.14744499999999999</v>
      </c>
    </row>
    <row r="358" spans="1:53" x14ac:dyDescent="0.4">
      <c r="A358">
        <v>10.699</v>
      </c>
      <c r="B358">
        <v>0.65653499999999998</v>
      </c>
      <c r="C358">
        <v>0.66189799999999999</v>
      </c>
      <c r="D358">
        <v>0.656694</v>
      </c>
      <c r="E358">
        <v>0.93670799999999999</v>
      </c>
      <c r="F358">
        <v>0.64819800000000005</v>
      </c>
      <c r="G358">
        <v>7.5650690000000003</v>
      </c>
      <c r="H358">
        <v>0</v>
      </c>
      <c r="I358">
        <v>-3.5632130000000002</v>
      </c>
      <c r="J358">
        <v>-1.168072</v>
      </c>
      <c r="K358">
        <v>89.999977000000001</v>
      </c>
      <c r="L358">
        <v>89.999977000000001</v>
      </c>
      <c r="M358">
        <v>0</v>
      </c>
      <c r="N358">
        <v>0</v>
      </c>
      <c r="O358">
        <v>0</v>
      </c>
      <c r="P358">
        <v>0</v>
      </c>
      <c r="Q358">
        <v>0.44882</v>
      </c>
      <c r="R358">
        <v>4.8625360000000004</v>
      </c>
      <c r="S358">
        <v>0.50000800000000001</v>
      </c>
      <c r="T358">
        <v>4.7821360000000004</v>
      </c>
      <c r="U358">
        <v>-0.61615200000000003</v>
      </c>
      <c r="V358">
        <v>-0.678365</v>
      </c>
      <c r="W358">
        <v>-1.4</v>
      </c>
      <c r="X358">
        <v>0.249058</v>
      </c>
      <c r="Y358">
        <v>4.3366000000000002E-2</v>
      </c>
      <c r="Z358">
        <v>4.3843E-2</v>
      </c>
      <c r="AA358">
        <v>0.209901</v>
      </c>
      <c r="AB358">
        <v>20</v>
      </c>
      <c r="AC358">
        <v>459</v>
      </c>
      <c r="AD358">
        <v>479</v>
      </c>
      <c r="AE358">
        <v>24</v>
      </c>
      <c r="AF358">
        <v>-5.4799999999999996E-3</v>
      </c>
      <c r="AG358">
        <v>-3.1805E-2</v>
      </c>
      <c r="AH358">
        <v>1.9100000000000001E-4</v>
      </c>
      <c r="AI358">
        <v>1.7684999999999999E-2</v>
      </c>
      <c r="AJ358">
        <f t="shared" si="4"/>
        <v>-3.7094131400000001E-2</v>
      </c>
      <c r="AR358">
        <v>-0.91258099999999998</v>
      </c>
      <c r="AS358">
        <v>0</v>
      </c>
      <c r="AT358">
        <v>3.6630039999999999</v>
      </c>
      <c r="AU358">
        <v>3</v>
      </c>
      <c r="AV358">
        <v>1.1069960000000001</v>
      </c>
      <c r="AW358">
        <v>1.1869989999999999</v>
      </c>
      <c r="AX358">
        <v>41.147015000000003</v>
      </c>
      <c r="AY358">
        <v>0</v>
      </c>
      <c r="AZ358">
        <v>0</v>
      </c>
      <c r="BA358">
        <v>-0.167628</v>
      </c>
    </row>
    <row r="359" spans="1:53" x14ac:dyDescent="0.4">
      <c r="A359">
        <v>10.728999999999999</v>
      </c>
      <c r="B359">
        <v>0.59377199999999997</v>
      </c>
      <c r="C359">
        <v>0.59464700000000004</v>
      </c>
      <c r="D359">
        <v>0.59050999999999998</v>
      </c>
      <c r="E359">
        <v>0.89382700000000004</v>
      </c>
      <c r="F359">
        <v>0.60619800000000001</v>
      </c>
      <c r="G359">
        <v>-2.0756100000000002</v>
      </c>
      <c r="H359">
        <v>0</v>
      </c>
      <c r="I359">
        <v>0.34993800000000003</v>
      </c>
      <c r="J359">
        <v>-1.178126</v>
      </c>
      <c r="K359">
        <v>89.999977000000001</v>
      </c>
      <c r="L359">
        <v>89.999977000000001</v>
      </c>
      <c r="M359">
        <v>0</v>
      </c>
      <c r="N359">
        <v>0</v>
      </c>
      <c r="O359">
        <v>0</v>
      </c>
      <c r="P359">
        <v>0</v>
      </c>
      <c r="Q359">
        <v>0.44458700000000001</v>
      </c>
      <c r="R359">
        <v>5.0689659999999996</v>
      </c>
      <c r="S359">
        <v>0.50000800000000001</v>
      </c>
      <c r="T359">
        <v>4.9919010000000004</v>
      </c>
      <c r="U359">
        <v>1.2358929999999999</v>
      </c>
      <c r="V359">
        <v>-0.89730799999999999</v>
      </c>
      <c r="W359">
        <v>-1.4</v>
      </c>
      <c r="X359">
        <v>0.249058</v>
      </c>
      <c r="Y359">
        <v>4.3556999999999998E-2</v>
      </c>
      <c r="Z359">
        <v>4.3524E-2</v>
      </c>
      <c r="AA359">
        <v>0.21738399999999999</v>
      </c>
      <c r="AB359">
        <v>20</v>
      </c>
      <c r="AC359">
        <v>454</v>
      </c>
      <c r="AD359">
        <v>489</v>
      </c>
      <c r="AE359">
        <v>22</v>
      </c>
      <c r="AF359">
        <v>4.62E-3</v>
      </c>
      <c r="AG359">
        <v>-3.2039999999999999E-2</v>
      </c>
      <c r="AH359">
        <v>6.6100000000000002E-4</v>
      </c>
      <c r="AI359">
        <v>2.5319000000000001E-2</v>
      </c>
      <c r="AJ359">
        <f t="shared" si="4"/>
        <v>-2.6759531399999995E-2</v>
      </c>
      <c r="AR359">
        <v>2.3293999999999999E-2</v>
      </c>
      <c r="AS359">
        <v>0</v>
      </c>
      <c r="AT359">
        <v>3.6615389999999999</v>
      </c>
      <c r="AU359">
        <v>3</v>
      </c>
      <c r="AV359">
        <v>1.136997</v>
      </c>
      <c r="AW359">
        <v>1.217001</v>
      </c>
      <c r="AX359">
        <v>41.176997999999998</v>
      </c>
      <c r="AY359">
        <v>0</v>
      </c>
      <c r="AZ359">
        <v>0</v>
      </c>
      <c r="BA359">
        <v>-0.18620700000000001</v>
      </c>
    </row>
    <row r="360" spans="1:53" x14ac:dyDescent="0.4">
      <c r="A360">
        <v>10.759</v>
      </c>
      <c r="B360">
        <v>0.52910800000000002</v>
      </c>
      <c r="C360">
        <v>0.54272500000000001</v>
      </c>
      <c r="D360">
        <v>0.535547</v>
      </c>
      <c r="E360">
        <v>0.84762099999999996</v>
      </c>
      <c r="F360">
        <v>0.56419799999999998</v>
      </c>
      <c r="G360">
        <v>1.766689</v>
      </c>
      <c r="H360">
        <v>0</v>
      </c>
      <c r="I360">
        <v>-1.627451</v>
      </c>
      <c r="J360">
        <v>-1.1657770000000001</v>
      </c>
      <c r="K360">
        <v>89.999977000000001</v>
      </c>
      <c r="L360">
        <v>89.999977000000001</v>
      </c>
      <c r="M360">
        <v>0</v>
      </c>
      <c r="N360">
        <v>0</v>
      </c>
      <c r="O360">
        <v>0</v>
      </c>
      <c r="P360">
        <v>0</v>
      </c>
      <c r="Q360">
        <v>0.44058399999999998</v>
      </c>
      <c r="R360">
        <v>5.2614650000000003</v>
      </c>
      <c r="S360">
        <v>0.50000800000000001</v>
      </c>
      <c r="T360">
        <v>5.1876670000000003</v>
      </c>
      <c r="U360">
        <v>-0.21296100000000001</v>
      </c>
      <c r="V360">
        <v>-1.5469599999999999</v>
      </c>
      <c r="W360">
        <v>-1.4</v>
      </c>
      <c r="X360">
        <v>0.249058</v>
      </c>
      <c r="Y360">
        <v>4.3595000000000002E-2</v>
      </c>
      <c r="Z360">
        <v>4.3875999999999998E-2</v>
      </c>
      <c r="AA360">
        <v>0.209901</v>
      </c>
      <c r="AB360">
        <v>20</v>
      </c>
      <c r="AC360">
        <v>453</v>
      </c>
      <c r="AD360">
        <v>478</v>
      </c>
      <c r="AE360">
        <v>24</v>
      </c>
      <c r="AF360">
        <v>8.5889999999999994E-3</v>
      </c>
      <c r="AG360">
        <v>-3.1932000000000002E-2</v>
      </c>
      <c r="AH360">
        <v>1.0380000000000001E-3</v>
      </c>
      <c r="AI360">
        <v>2.7073E-2</v>
      </c>
      <c r="AJ360">
        <f t="shared" si="4"/>
        <v>-2.2304931399999998E-2</v>
      </c>
      <c r="AR360">
        <v>-0.16768</v>
      </c>
      <c r="AS360">
        <v>0</v>
      </c>
      <c r="AT360">
        <v>3.6630039999999999</v>
      </c>
      <c r="AU360">
        <v>3</v>
      </c>
      <c r="AV360">
        <v>1.1669989999999999</v>
      </c>
      <c r="AW360">
        <v>1.2470019999999999</v>
      </c>
      <c r="AX360">
        <v>41.206982000000004</v>
      </c>
      <c r="AY360">
        <v>0</v>
      </c>
      <c r="AZ360">
        <v>0</v>
      </c>
      <c r="BA360">
        <v>-0.20353199999999999</v>
      </c>
    </row>
    <row r="361" spans="1:53" x14ac:dyDescent="0.4">
      <c r="A361">
        <v>10.789</v>
      </c>
      <c r="B361">
        <v>0.519598</v>
      </c>
      <c r="C361">
        <v>0.52595000000000003</v>
      </c>
      <c r="D361">
        <v>0.51867200000000002</v>
      </c>
      <c r="E361">
        <v>0.82386499999999996</v>
      </c>
      <c r="F361">
        <v>0.52219800000000005</v>
      </c>
      <c r="G361">
        <v>1.2776689999999999</v>
      </c>
      <c r="H361">
        <v>0</v>
      </c>
      <c r="I361">
        <v>-0.66655799999999998</v>
      </c>
      <c r="J361">
        <v>-1.1585909999999999</v>
      </c>
      <c r="K361">
        <v>89.999977000000001</v>
      </c>
      <c r="L361">
        <v>89.999977000000001</v>
      </c>
      <c r="M361">
        <v>0</v>
      </c>
      <c r="N361">
        <v>0</v>
      </c>
      <c r="O361">
        <v>0</v>
      </c>
      <c r="P361">
        <v>0</v>
      </c>
      <c r="Q361">
        <v>0.43701800000000002</v>
      </c>
      <c r="R361">
        <v>5.4376569999999997</v>
      </c>
      <c r="S361">
        <v>0.50000800000000001</v>
      </c>
      <c r="T361">
        <v>5.369434</v>
      </c>
      <c r="U361">
        <v>-0.59341999999999995</v>
      </c>
      <c r="V361">
        <v>-1.3663019999999999</v>
      </c>
      <c r="W361">
        <v>-1.4</v>
      </c>
      <c r="X361">
        <v>0.244119</v>
      </c>
      <c r="Y361">
        <v>4.3633999999999999E-2</v>
      </c>
      <c r="Z361">
        <v>4.3908000000000003E-2</v>
      </c>
      <c r="AA361">
        <v>0.209901</v>
      </c>
      <c r="AB361">
        <v>21</v>
      </c>
      <c r="AC361">
        <v>452</v>
      </c>
      <c r="AD361">
        <v>477</v>
      </c>
      <c r="AE361">
        <v>24</v>
      </c>
      <c r="AF361">
        <v>-1.5009999999999999E-3</v>
      </c>
      <c r="AG361">
        <v>-2.9002E-2</v>
      </c>
      <c r="AH361">
        <v>-5.1900000000000004E-4</v>
      </c>
      <c r="AI361">
        <v>1.5656E-2</v>
      </c>
      <c r="AJ361">
        <f t="shared" si="4"/>
        <v>-3.1021331400000001E-2</v>
      </c>
      <c r="AR361">
        <v>0.134579</v>
      </c>
      <c r="AS361">
        <v>0</v>
      </c>
      <c r="AT361">
        <v>3.6630039999999999</v>
      </c>
      <c r="AU361">
        <v>3</v>
      </c>
      <c r="AV361">
        <v>1.1970000000000001</v>
      </c>
      <c r="AW361">
        <v>1.277004</v>
      </c>
      <c r="AX361">
        <v>41.236964999999998</v>
      </c>
      <c r="AY361">
        <v>0</v>
      </c>
      <c r="AZ361">
        <v>0</v>
      </c>
      <c r="BA361">
        <v>-0.219389</v>
      </c>
    </row>
    <row r="362" spans="1:53" x14ac:dyDescent="0.4">
      <c r="A362">
        <v>10.819000000000001</v>
      </c>
      <c r="B362">
        <v>0.46596500000000002</v>
      </c>
      <c r="C362">
        <v>0.46748600000000001</v>
      </c>
      <c r="D362">
        <v>0.46409299999999998</v>
      </c>
      <c r="E362">
        <v>0.79461999999999999</v>
      </c>
      <c r="F362">
        <v>0.48019899999999999</v>
      </c>
      <c r="G362">
        <v>-4.5905699999999996</v>
      </c>
      <c r="H362">
        <v>0</v>
      </c>
      <c r="I362">
        <v>-1.6788799999999999</v>
      </c>
      <c r="J362">
        <v>-1.123402</v>
      </c>
      <c r="K362">
        <v>89.999977000000001</v>
      </c>
      <c r="L362">
        <v>89.999977000000001</v>
      </c>
      <c r="M362">
        <v>0</v>
      </c>
      <c r="N362">
        <v>0</v>
      </c>
      <c r="O362">
        <v>0</v>
      </c>
      <c r="P362">
        <v>0</v>
      </c>
      <c r="Q362">
        <v>0.433778</v>
      </c>
      <c r="R362">
        <v>5.600066</v>
      </c>
      <c r="S362">
        <v>0.50000800000000001</v>
      </c>
      <c r="T362">
        <v>5.5372000000000003</v>
      </c>
      <c r="U362">
        <v>0.49770700000000001</v>
      </c>
      <c r="V362">
        <v>-1.0325029999999999</v>
      </c>
      <c r="W362">
        <v>-1.4</v>
      </c>
      <c r="X362">
        <v>0.249058</v>
      </c>
      <c r="Y362">
        <v>4.3633999999999999E-2</v>
      </c>
      <c r="Z362">
        <v>4.4039000000000002E-2</v>
      </c>
      <c r="AA362">
        <v>0.20648</v>
      </c>
      <c r="AB362">
        <v>20</v>
      </c>
      <c r="AC362">
        <v>452</v>
      </c>
      <c r="AD362">
        <v>473</v>
      </c>
      <c r="AE362">
        <v>25</v>
      </c>
      <c r="AF362">
        <v>5.0850000000000001E-3</v>
      </c>
      <c r="AG362">
        <v>-2.7460999999999999E-2</v>
      </c>
      <c r="AH362">
        <v>2.24E-4</v>
      </c>
      <c r="AI362">
        <v>2.1825000000000001E-2</v>
      </c>
      <c r="AJ362">
        <f t="shared" si="4"/>
        <v>-2.2151795700000001E-2</v>
      </c>
      <c r="AR362">
        <v>-5.0486000000000003E-2</v>
      </c>
      <c r="AS362">
        <v>0</v>
      </c>
      <c r="AT362">
        <v>3.6673990000000001</v>
      </c>
      <c r="AU362">
        <v>3</v>
      </c>
      <c r="AV362">
        <v>1.227001</v>
      </c>
      <c r="AW362">
        <v>1.307005</v>
      </c>
      <c r="AX362">
        <v>41.266948999999997</v>
      </c>
      <c r="AY362">
        <v>0</v>
      </c>
      <c r="AZ362">
        <v>0</v>
      </c>
      <c r="BA362">
        <v>-0.23400599999999999</v>
      </c>
    </row>
    <row r="363" spans="1:53" x14ac:dyDescent="0.4">
      <c r="A363">
        <v>10.849</v>
      </c>
      <c r="B363">
        <v>0.42222100000000001</v>
      </c>
      <c r="C363">
        <v>0.44047900000000001</v>
      </c>
      <c r="D363">
        <v>0.43306499999999998</v>
      </c>
      <c r="E363">
        <v>0.75461400000000001</v>
      </c>
      <c r="F363">
        <v>0.43819900000000001</v>
      </c>
      <c r="G363">
        <v>-5.2193100000000001</v>
      </c>
      <c r="H363">
        <v>0</v>
      </c>
      <c r="I363">
        <v>-1.505417</v>
      </c>
      <c r="J363">
        <v>-1.1200140000000001</v>
      </c>
      <c r="K363">
        <v>89.999977000000001</v>
      </c>
      <c r="L363">
        <v>89.999977000000001</v>
      </c>
      <c r="M363">
        <v>0</v>
      </c>
      <c r="N363">
        <v>0</v>
      </c>
      <c r="O363">
        <v>0</v>
      </c>
      <c r="P363">
        <v>0</v>
      </c>
      <c r="Q363">
        <v>0.43081799999999998</v>
      </c>
      <c r="R363">
        <v>5.7535550000000004</v>
      </c>
      <c r="S363">
        <v>0.50000800000000001</v>
      </c>
      <c r="T363">
        <v>5.6909669999999997</v>
      </c>
      <c r="U363">
        <v>-0.43310100000000001</v>
      </c>
      <c r="V363">
        <v>-1.7228319999999999</v>
      </c>
      <c r="W363">
        <v>-1.4</v>
      </c>
      <c r="X363">
        <v>0.244119</v>
      </c>
      <c r="Y363">
        <v>4.3595000000000002E-2</v>
      </c>
      <c r="Z363">
        <v>4.4006000000000003E-2</v>
      </c>
      <c r="AA363">
        <v>0.20648</v>
      </c>
      <c r="AB363">
        <v>21</v>
      </c>
      <c r="AC363">
        <v>453</v>
      </c>
      <c r="AD363">
        <v>474</v>
      </c>
      <c r="AE363">
        <v>25</v>
      </c>
      <c r="AF363">
        <v>-9.1200000000000005E-4</v>
      </c>
      <c r="AG363">
        <v>-2.8766E-2</v>
      </c>
      <c r="AH363">
        <v>1E-4</v>
      </c>
      <c r="AI363">
        <v>1.1698E-2</v>
      </c>
      <c r="AJ363">
        <f t="shared" si="4"/>
        <v>-2.9578195700000004E-2</v>
      </c>
      <c r="AR363">
        <v>2.8903999999999999E-2</v>
      </c>
      <c r="AS363">
        <v>0</v>
      </c>
      <c r="AT363">
        <v>3.6688649999999998</v>
      </c>
      <c r="AU363">
        <v>3</v>
      </c>
      <c r="AV363">
        <v>1.2570030000000001</v>
      </c>
      <c r="AW363">
        <v>1.3370059999999999</v>
      </c>
      <c r="AX363">
        <v>41.296931999999998</v>
      </c>
      <c r="AY363">
        <v>0</v>
      </c>
      <c r="AZ363">
        <v>0</v>
      </c>
      <c r="BA363">
        <v>-0.24782000000000001</v>
      </c>
    </row>
    <row r="364" spans="1:53" x14ac:dyDescent="0.4">
      <c r="A364">
        <v>10.879</v>
      </c>
      <c r="B364">
        <v>0.386465</v>
      </c>
      <c r="C364">
        <v>0.38490600000000003</v>
      </c>
      <c r="D364">
        <v>0.38381199999999999</v>
      </c>
      <c r="E364">
        <v>0.73687199999999997</v>
      </c>
      <c r="F364">
        <v>0.39619900000000002</v>
      </c>
      <c r="G364">
        <v>4.0720689999999999</v>
      </c>
      <c r="H364">
        <v>0</v>
      </c>
      <c r="I364">
        <v>-2.3524759999999998</v>
      </c>
      <c r="J364">
        <v>-1.050975</v>
      </c>
      <c r="K364">
        <v>89.999977000000001</v>
      </c>
      <c r="L364">
        <v>89.999977000000001</v>
      </c>
      <c r="M364">
        <v>0</v>
      </c>
      <c r="N364">
        <v>0</v>
      </c>
      <c r="O364">
        <v>0</v>
      </c>
      <c r="P364">
        <v>0</v>
      </c>
      <c r="Q364">
        <v>0.42835200000000001</v>
      </c>
      <c r="R364">
        <v>5.8845720000000004</v>
      </c>
      <c r="S364">
        <v>0.50000800000000001</v>
      </c>
      <c r="T364">
        <v>5.8307330000000004</v>
      </c>
      <c r="U364">
        <v>-0.50727800000000001</v>
      </c>
      <c r="V364">
        <v>1.0707880000000001</v>
      </c>
      <c r="W364">
        <v>-1.4</v>
      </c>
      <c r="X364">
        <v>0.249058</v>
      </c>
      <c r="Y364">
        <v>4.2958000000000003E-2</v>
      </c>
      <c r="Z364">
        <v>4.3683E-2</v>
      </c>
      <c r="AA364">
        <v>0.213528</v>
      </c>
      <c r="AB364">
        <v>20</v>
      </c>
      <c r="AC364">
        <v>470</v>
      </c>
      <c r="AD364">
        <v>484</v>
      </c>
      <c r="AE364">
        <v>23</v>
      </c>
      <c r="AF364">
        <v>4.5170000000000002E-3</v>
      </c>
      <c r="AG364">
        <v>-2.4617E-2</v>
      </c>
      <c r="AH364">
        <v>-1.08E-4</v>
      </c>
      <c r="AI364">
        <v>1.8367999999999999E-2</v>
      </c>
      <c r="AJ364">
        <f t="shared" si="4"/>
        <v>-2.0207595700000001E-2</v>
      </c>
      <c r="AR364">
        <v>-9.1008000000000006E-2</v>
      </c>
      <c r="AS364">
        <v>0</v>
      </c>
      <c r="AT364">
        <v>3.664469</v>
      </c>
      <c r="AU364">
        <v>3</v>
      </c>
      <c r="AV364">
        <v>1.287004</v>
      </c>
      <c r="AW364">
        <v>1.367008</v>
      </c>
      <c r="AX364">
        <v>41.326915999999997</v>
      </c>
      <c r="AY364">
        <v>0</v>
      </c>
      <c r="AZ364">
        <v>0</v>
      </c>
      <c r="BA364">
        <v>-0.25961099999999998</v>
      </c>
    </row>
    <row r="365" spans="1:53" x14ac:dyDescent="0.4">
      <c r="A365">
        <v>10.909000000000001</v>
      </c>
      <c r="B365">
        <v>0.34690599999999999</v>
      </c>
      <c r="C365">
        <v>0.35744199999999998</v>
      </c>
      <c r="D365">
        <v>0.35124100000000003</v>
      </c>
      <c r="E365">
        <v>0.69640400000000002</v>
      </c>
      <c r="F365">
        <v>0.35419899999999999</v>
      </c>
      <c r="G365">
        <v>1.6269690000000001</v>
      </c>
      <c r="H365">
        <v>0</v>
      </c>
      <c r="I365">
        <v>-1.2825340000000001</v>
      </c>
      <c r="J365">
        <v>-1.0033000000000001</v>
      </c>
      <c r="K365">
        <v>89.999977000000001</v>
      </c>
      <c r="L365">
        <v>89.999977000000001</v>
      </c>
      <c r="M365">
        <v>0</v>
      </c>
      <c r="N365">
        <v>0</v>
      </c>
      <c r="O365">
        <v>0</v>
      </c>
      <c r="P365">
        <v>0</v>
      </c>
      <c r="Q365">
        <v>0.42607499999999998</v>
      </c>
      <c r="R365">
        <v>6.0097290000000001</v>
      </c>
      <c r="S365">
        <v>0.50000800000000001</v>
      </c>
      <c r="T365">
        <v>5.956499</v>
      </c>
      <c r="U365">
        <v>-7.4177999999999994E-2</v>
      </c>
      <c r="V365">
        <v>-0.34337000000000001</v>
      </c>
      <c r="W365">
        <v>-1.4</v>
      </c>
      <c r="X365">
        <v>0.249058</v>
      </c>
      <c r="Y365">
        <v>4.3142E-2</v>
      </c>
      <c r="Z365">
        <v>4.3651000000000002E-2</v>
      </c>
      <c r="AA365">
        <v>0.213528</v>
      </c>
      <c r="AB365">
        <v>20</v>
      </c>
      <c r="AC365">
        <v>465</v>
      </c>
      <c r="AD365">
        <v>485</v>
      </c>
      <c r="AE365">
        <v>23</v>
      </c>
      <c r="AF365">
        <v>-1.297E-3</v>
      </c>
      <c r="AG365">
        <v>-2.5725000000000001E-2</v>
      </c>
      <c r="AH365">
        <v>-8.1000000000000004E-5</v>
      </c>
      <c r="AI365">
        <v>8.7720000000000003E-3</v>
      </c>
      <c r="AJ365">
        <f t="shared" si="4"/>
        <v>-2.7102995699999993E-2</v>
      </c>
      <c r="AR365">
        <v>8.6323999999999998E-2</v>
      </c>
      <c r="AS365">
        <v>0</v>
      </c>
      <c r="AT365">
        <v>3.6688649999999998</v>
      </c>
      <c r="AU365">
        <v>3</v>
      </c>
      <c r="AV365">
        <v>1.3170059999999999</v>
      </c>
      <c r="AW365">
        <v>1.3970089999999999</v>
      </c>
      <c r="AX365">
        <v>41.356898999999999</v>
      </c>
      <c r="AY365">
        <v>0</v>
      </c>
      <c r="AZ365">
        <v>0</v>
      </c>
      <c r="BA365">
        <v>-0.27087600000000001</v>
      </c>
    </row>
    <row r="366" spans="1:53" x14ac:dyDescent="0.4">
      <c r="A366">
        <v>10.939</v>
      </c>
      <c r="B366">
        <v>0.29060999999999998</v>
      </c>
      <c r="C366">
        <v>0.29639199999999999</v>
      </c>
      <c r="D366">
        <v>0.29240300000000002</v>
      </c>
      <c r="E366">
        <v>0.66720800000000002</v>
      </c>
      <c r="F366">
        <v>0.312199</v>
      </c>
      <c r="G366">
        <v>-6.0576299999999996</v>
      </c>
      <c r="H366">
        <v>0</v>
      </c>
      <c r="I366">
        <v>-1.3829769999999999</v>
      </c>
      <c r="J366">
        <v>-1.0010049999999999</v>
      </c>
      <c r="K366">
        <v>89.999977000000001</v>
      </c>
      <c r="L366">
        <v>89.999977000000001</v>
      </c>
      <c r="M366">
        <v>0</v>
      </c>
      <c r="N366">
        <v>0</v>
      </c>
      <c r="O366">
        <v>0</v>
      </c>
      <c r="P366">
        <v>0</v>
      </c>
      <c r="Q366">
        <v>0.42419499999999999</v>
      </c>
      <c r="R366">
        <v>6.115081</v>
      </c>
      <c r="S366">
        <v>0.50000800000000001</v>
      </c>
      <c r="T366">
        <v>6.0682660000000004</v>
      </c>
      <c r="U366">
        <v>0.196211</v>
      </c>
      <c r="V366">
        <v>-1.031307</v>
      </c>
      <c r="W366">
        <v>-1.4</v>
      </c>
      <c r="X366">
        <v>0.244119</v>
      </c>
      <c r="Y366">
        <v>4.3328999999999999E-2</v>
      </c>
      <c r="Z366">
        <v>4.3875999999999998E-2</v>
      </c>
      <c r="AA366">
        <v>0.209901</v>
      </c>
      <c r="AB366">
        <v>21</v>
      </c>
      <c r="AC366">
        <v>460</v>
      </c>
      <c r="AD366">
        <v>478</v>
      </c>
      <c r="AE366">
        <v>24</v>
      </c>
      <c r="AF366">
        <v>6.3229999999999996E-3</v>
      </c>
      <c r="AG366">
        <v>-2.3466999999999998E-2</v>
      </c>
      <c r="AH366">
        <v>3.7100000000000002E-4</v>
      </c>
      <c r="AI366">
        <v>1.6400999999999999E-2</v>
      </c>
      <c r="AJ366">
        <f t="shared" si="4"/>
        <v>-1.6773395699999999E-2</v>
      </c>
      <c r="AR366">
        <v>1.0364E-2</v>
      </c>
      <c r="AS366">
        <v>0</v>
      </c>
      <c r="AT366">
        <v>3.6673990000000001</v>
      </c>
      <c r="AU366">
        <v>3</v>
      </c>
      <c r="AV366">
        <v>1.3470070000000001</v>
      </c>
      <c r="AW366">
        <v>1.427011</v>
      </c>
      <c r="AX366">
        <v>41.386882999999997</v>
      </c>
      <c r="AY366">
        <v>0</v>
      </c>
      <c r="AZ366">
        <v>0</v>
      </c>
      <c r="BA366">
        <v>-0.28035700000000002</v>
      </c>
    </row>
    <row r="367" spans="1:53" x14ac:dyDescent="0.4">
      <c r="A367">
        <v>10.968999999999999</v>
      </c>
      <c r="B367">
        <v>0.278057</v>
      </c>
      <c r="C367">
        <v>0.279997</v>
      </c>
      <c r="D367">
        <v>0.27499099999999999</v>
      </c>
      <c r="E367">
        <v>0.64279299999999995</v>
      </c>
      <c r="F367">
        <v>0.27019900000000002</v>
      </c>
      <c r="G367">
        <v>0.50921000000000005</v>
      </c>
      <c r="H367">
        <v>0</v>
      </c>
      <c r="I367">
        <v>-1.2742960000000001</v>
      </c>
      <c r="J367">
        <v>-0.98275500000000005</v>
      </c>
      <c r="K367">
        <v>89.999977000000001</v>
      </c>
      <c r="L367">
        <v>89.999977000000001</v>
      </c>
      <c r="M367">
        <v>0</v>
      </c>
      <c r="N367">
        <v>0</v>
      </c>
      <c r="O367">
        <v>0</v>
      </c>
      <c r="P367">
        <v>0</v>
      </c>
      <c r="Q367">
        <v>0.42259799999999997</v>
      </c>
      <c r="R367">
        <v>6.2094690000000003</v>
      </c>
      <c r="S367">
        <v>0.50000800000000001</v>
      </c>
      <c r="T367">
        <v>6.1660320000000004</v>
      </c>
      <c r="U367">
        <v>-0.44027899999999998</v>
      </c>
      <c r="V367">
        <v>-1.1521440000000001</v>
      </c>
      <c r="W367">
        <v>-1.4</v>
      </c>
      <c r="X367">
        <v>0.249058</v>
      </c>
      <c r="Y367">
        <v>4.3479999999999998E-2</v>
      </c>
      <c r="Z367">
        <v>4.4039000000000002E-2</v>
      </c>
      <c r="AA367">
        <v>0.209901</v>
      </c>
      <c r="AB367">
        <v>20</v>
      </c>
      <c r="AC367">
        <v>456</v>
      </c>
      <c r="AD367">
        <v>473</v>
      </c>
      <c r="AE367">
        <v>24</v>
      </c>
      <c r="AF367">
        <v>-3.9189999999999997E-3</v>
      </c>
      <c r="AG367">
        <v>-2.2141999999999998E-2</v>
      </c>
      <c r="AH367">
        <v>-6.9399999999999996E-4</v>
      </c>
      <c r="AI367">
        <v>3.7190000000000001E-3</v>
      </c>
      <c r="AJ367">
        <f t="shared" si="4"/>
        <v>-2.67547957E-2</v>
      </c>
      <c r="AR367">
        <v>-8.7639999999999992E-3</v>
      </c>
      <c r="AS367">
        <v>0</v>
      </c>
      <c r="AT367">
        <v>3.6688649999999998</v>
      </c>
      <c r="AU367">
        <v>3</v>
      </c>
      <c r="AV367">
        <v>1.377008</v>
      </c>
      <c r="AW367">
        <v>1.457012</v>
      </c>
      <c r="AX367">
        <v>41.416865999999999</v>
      </c>
      <c r="AY367">
        <v>0</v>
      </c>
      <c r="AZ367">
        <v>0</v>
      </c>
      <c r="BA367">
        <v>-0.288852</v>
      </c>
    </row>
    <row r="368" spans="1:53" x14ac:dyDescent="0.4">
      <c r="A368">
        <v>10.999000000000001</v>
      </c>
      <c r="B368">
        <v>0.204264</v>
      </c>
      <c r="C368">
        <v>0.21673999999999999</v>
      </c>
      <c r="D368">
        <v>0.210623</v>
      </c>
      <c r="E368">
        <v>0.59206199999999998</v>
      </c>
      <c r="F368">
        <v>0.22819999999999999</v>
      </c>
      <c r="G368">
        <v>-2.2851900000000001</v>
      </c>
      <c r="H368">
        <v>0</v>
      </c>
      <c r="I368">
        <v>-1.008249</v>
      </c>
      <c r="J368">
        <v>-0.91721200000000003</v>
      </c>
      <c r="K368">
        <v>89.999977000000001</v>
      </c>
      <c r="L368">
        <v>89.999977000000001</v>
      </c>
      <c r="M368">
        <v>0</v>
      </c>
      <c r="N368">
        <v>0</v>
      </c>
      <c r="O368">
        <v>0</v>
      </c>
      <c r="P368">
        <v>0</v>
      </c>
      <c r="Q368">
        <v>0.42121799999999998</v>
      </c>
      <c r="R368">
        <v>6.2914649999999996</v>
      </c>
      <c r="S368">
        <v>0.50000800000000001</v>
      </c>
      <c r="T368">
        <v>6.2497980000000002</v>
      </c>
      <c r="U368">
        <v>7.4177999999999994E-2</v>
      </c>
      <c r="V368">
        <v>-0.88654100000000002</v>
      </c>
      <c r="W368">
        <v>-1.4</v>
      </c>
      <c r="X368">
        <v>0.249058</v>
      </c>
      <c r="Y368">
        <v>4.3479999999999998E-2</v>
      </c>
      <c r="Z368">
        <v>4.4039000000000002E-2</v>
      </c>
      <c r="AA368">
        <v>0.209901</v>
      </c>
      <c r="AB368">
        <v>20</v>
      </c>
      <c r="AC368">
        <v>456</v>
      </c>
      <c r="AD368">
        <v>473</v>
      </c>
      <c r="AE368">
        <v>24</v>
      </c>
      <c r="AF368">
        <v>4.5840000000000004E-3</v>
      </c>
      <c r="AG368">
        <v>-2.3387999999999999E-2</v>
      </c>
      <c r="AH368">
        <v>6.3900000000000003E-4</v>
      </c>
      <c r="AI368">
        <v>9.6080000000000002E-3</v>
      </c>
      <c r="AJ368">
        <f t="shared" si="4"/>
        <v>-1.8165260000000003E-2</v>
      </c>
      <c r="AR368">
        <v>3.2578000000000003E-2</v>
      </c>
      <c r="AS368">
        <v>0</v>
      </c>
      <c r="AT368">
        <v>3.6703299999999999</v>
      </c>
      <c r="AU368">
        <v>3</v>
      </c>
      <c r="AV368">
        <v>1.4070100000000001</v>
      </c>
      <c r="AW368">
        <v>1.4870129999999999</v>
      </c>
      <c r="AX368">
        <v>41.446849999999998</v>
      </c>
      <c r="AY368">
        <v>0</v>
      </c>
      <c r="AZ368">
        <v>0</v>
      </c>
      <c r="BA368">
        <v>-0.296232</v>
      </c>
    </row>
    <row r="369" spans="1:53" x14ac:dyDescent="0.4">
      <c r="A369">
        <v>11.029</v>
      </c>
      <c r="B369">
        <v>0.16774700000000001</v>
      </c>
      <c r="C369">
        <v>0.170068</v>
      </c>
      <c r="D369">
        <v>0.167791</v>
      </c>
      <c r="E369">
        <v>0.57773799999999997</v>
      </c>
      <c r="F369">
        <v>0.1862</v>
      </c>
      <c r="G369">
        <v>5.3295490000000001</v>
      </c>
      <c r="H369">
        <v>0</v>
      </c>
      <c r="I369">
        <v>-1.0929819999999999</v>
      </c>
      <c r="J369">
        <v>-0.95455999999999996</v>
      </c>
      <c r="K369">
        <v>89.999977000000001</v>
      </c>
      <c r="L369">
        <v>89.999977000000001</v>
      </c>
      <c r="M369">
        <v>0</v>
      </c>
      <c r="N369">
        <v>0</v>
      </c>
      <c r="O369">
        <v>0</v>
      </c>
      <c r="P369">
        <v>0</v>
      </c>
      <c r="Q369">
        <v>0.42024299999999998</v>
      </c>
      <c r="R369">
        <v>6.3520849999999998</v>
      </c>
      <c r="S369">
        <v>0.50000800000000001</v>
      </c>
      <c r="T369">
        <v>6.3195649999999999</v>
      </c>
      <c r="U369">
        <v>-0.45224300000000001</v>
      </c>
      <c r="V369">
        <v>-0.40917300000000001</v>
      </c>
      <c r="W369">
        <v>-1.4</v>
      </c>
      <c r="X369">
        <v>0.249058</v>
      </c>
      <c r="Y369">
        <v>4.3366000000000002E-2</v>
      </c>
      <c r="Z369">
        <v>4.4137999999999997E-2</v>
      </c>
      <c r="AA369">
        <v>0.209901</v>
      </c>
      <c r="AB369">
        <v>20</v>
      </c>
      <c r="AC369">
        <v>459</v>
      </c>
      <c r="AD369">
        <v>470</v>
      </c>
      <c r="AE369">
        <v>24</v>
      </c>
      <c r="AF369">
        <v>6.4530000000000004E-3</v>
      </c>
      <c r="AG369">
        <v>-1.873E-2</v>
      </c>
      <c r="AH369">
        <v>4.8999999999999998E-5</v>
      </c>
      <c r="AI369">
        <v>1.2845000000000001E-2</v>
      </c>
      <c r="AJ369">
        <f t="shared" si="4"/>
        <v>-1.222766E-2</v>
      </c>
      <c r="AR369">
        <v>-2.0247000000000001E-2</v>
      </c>
      <c r="AS369">
        <v>0</v>
      </c>
      <c r="AT369">
        <v>3.6688649999999998</v>
      </c>
      <c r="AU369">
        <v>3</v>
      </c>
      <c r="AV369">
        <v>1.437011</v>
      </c>
      <c r="AW369">
        <v>1.517015</v>
      </c>
      <c r="AX369">
        <v>41.476832999999999</v>
      </c>
      <c r="AY369">
        <v>0</v>
      </c>
      <c r="AZ369">
        <v>0</v>
      </c>
      <c r="BA369">
        <v>-0.30168800000000001</v>
      </c>
    </row>
    <row r="370" spans="1:53" x14ac:dyDescent="0.4">
      <c r="A370">
        <v>11.058999999999999</v>
      </c>
      <c r="B370">
        <v>0.14644599999999999</v>
      </c>
      <c r="C370">
        <v>0.151391</v>
      </c>
      <c r="D370">
        <v>0.14571400000000001</v>
      </c>
      <c r="E370">
        <v>0.55486100000000005</v>
      </c>
      <c r="F370">
        <v>0.14419999999999999</v>
      </c>
      <c r="G370">
        <v>-8.2232900000000004</v>
      </c>
      <c r="H370">
        <v>0</v>
      </c>
      <c r="I370">
        <v>-0.57658100000000001</v>
      </c>
      <c r="J370">
        <v>-0.85492100000000004</v>
      </c>
      <c r="K370">
        <v>89.999977000000001</v>
      </c>
      <c r="L370">
        <v>89.999977000000001</v>
      </c>
      <c r="M370">
        <v>0</v>
      </c>
      <c r="N370">
        <v>0</v>
      </c>
      <c r="O370">
        <v>0</v>
      </c>
      <c r="P370">
        <v>0</v>
      </c>
      <c r="Q370">
        <v>0.41937400000000002</v>
      </c>
      <c r="R370">
        <v>6.4052429999999996</v>
      </c>
      <c r="S370">
        <v>0.50000800000000001</v>
      </c>
      <c r="T370">
        <v>6.3753320000000002</v>
      </c>
      <c r="U370">
        <v>0.44506499999999999</v>
      </c>
      <c r="V370">
        <v>-0.95952199999999999</v>
      </c>
      <c r="W370">
        <v>-1.4</v>
      </c>
      <c r="X370">
        <v>0.244119</v>
      </c>
      <c r="Y370">
        <v>4.3556999999999998E-2</v>
      </c>
      <c r="Z370">
        <v>4.4006000000000003E-2</v>
      </c>
      <c r="AA370">
        <v>0.20648</v>
      </c>
      <c r="AB370">
        <v>21</v>
      </c>
      <c r="AC370">
        <v>454</v>
      </c>
      <c r="AD370">
        <v>474</v>
      </c>
      <c r="AE370">
        <v>25</v>
      </c>
      <c r="AF370">
        <v>-2.8760000000000001E-3</v>
      </c>
      <c r="AG370">
        <v>-1.8055000000000002E-2</v>
      </c>
      <c r="AH370">
        <v>-5.4699999999999996E-4</v>
      </c>
      <c r="AI370">
        <v>8.9400000000000005E-4</v>
      </c>
      <c r="AJ370">
        <f t="shared" si="4"/>
        <v>-2.147806E-2</v>
      </c>
      <c r="AR370">
        <v>5.7994999999999998E-2</v>
      </c>
      <c r="AS370">
        <v>0</v>
      </c>
      <c r="AT370">
        <v>3.6717949999999999</v>
      </c>
      <c r="AU370">
        <v>3</v>
      </c>
      <c r="AV370">
        <v>1.4670129999999999</v>
      </c>
      <c r="AW370">
        <v>1.5470159999999999</v>
      </c>
      <c r="AX370">
        <v>41.506816999999998</v>
      </c>
      <c r="AY370">
        <v>0</v>
      </c>
      <c r="AZ370">
        <v>0</v>
      </c>
      <c r="BA370">
        <v>-0.30647200000000002</v>
      </c>
    </row>
    <row r="371" spans="1:53" x14ac:dyDescent="0.4">
      <c r="A371">
        <v>11.089</v>
      </c>
      <c r="B371">
        <v>0.103463</v>
      </c>
      <c r="C371">
        <v>0.109359</v>
      </c>
      <c r="D371">
        <v>0.10392899999999999</v>
      </c>
      <c r="E371">
        <v>0.51810100000000003</v>
      </c>
      <c r="F371">
        <v>0.1022</v>
      </c>
      <c r="G371">
        <v>-3.8919700000000002</v>
      </c>
      <c r="H371">
        <v>0</v>
      </c>
      <c r="I371">
        <v>-0.23944499999999999</v>
      </c>
      <c r="J371">
        <v>-0.720503</v>
      </c>
      <c r="K371">
        <v>89.999977000000001</v>
      </c>
      <c r="L371">
        <v>89.999977000000001</v>
      </c>
      <c r="M371">
        <v>0</v>
      </c>
      <c r="N371">
        <v>0</v>
      </c>
      <c r="O371">
        <v>0</v>
      </c>
      <c r="P371">
        <v>0</v>
      </c>
      <c r="Q371">
        <v>0.41880499999999998</v>
      </c>
      <c r="R371">
        <v>6.4470429999999999</v>
      </c>
      <c r="S371">
        <v>0.50000800000000001</v>
      </c>
      <c r="T371">
        <v>6.4170980000000002</v>
      </c>
      <c r="U371">
        <v>-0.124427</v>
      </c>
      <c r="V371">
        <v>-0.95832499999999998</v>
      </c>
      <c r="W371">
        <v>-1.4</v>
      </c>
      <c r="X371">
        <v>0.25435799999999997</v>
      </c>
      <c r="Y371">
        <v>4.3711E-2</v>
      </c>
      <c r="Z371">
        <v>4.3875999999999998E-2</v>
      </c>
      <c r="AA371">
        <v>0.20324500000000001</v>
      </c>
      <c r="AB371">
        <v>19</v>
      </c>
      <c r="AC371">
        <v>450</v>
      </c>
      <c r="AD371">
        <v>478</v>
      </c>
      <c r="AE371">
        <v>26</v>
      </c>
      <c r="AF371">
        <v>-2.8639999999999998E-3</v>
      </c>
      <c r="AG371">
        <v>-1.9948E-2</v>
      </c>
      <c r="AH371">
        <v>-9.3999999999999994E-5</v>
      </c>
      <c r="AI371">
        <v>-3.2339999999999999E-3</v>
      </c>
      <c r="AJ371">
        <f t="shared" si="4"/>
        <v>-2.2905460000000002E-2</v>
      </c>
      <c r="AR371">
        <v>1.2753E-2</v>
      </c>
      <c r="AS371">
        <v>0</v>
      </c>
      <c r="AT371">
        <v>3.6717949999999999</v>
      </c>
      <c r="AU371">
        <v>3</v>
      </c>
      <c r="AV371">
        <v>1.4970140000000001</v>
      </c>
      <c r="AW371">
        <v>1.577018</v>
      </c>
      <c r="AX371">
        <v>41.536799999999999</v>
      </c>
      <c r="AY371">
        <v>0</v>
      </c>
      <c r="AZ371">
        <v>0</v>
      </c>
      <c r="BA371">
        <v>-0.31023400000000001</v>
      </c>
    </row>
    <row r="372" spans="1:53" x14ac:dyDescent="0.4">
      <c r="A372">
        <v>11.119</v>
      </c>
      <c r="B372">
        <v>5.5155000000000003E-2</v>
      </c>
      <c r="C372">
        <v>6.2458E-2</v>
      </c>
      <c r="D372">
        <v>5.6480000000000002E-2</v>
      </c>
      <c r="E372">
        <v>0.48089599999999999</v>
      </c>
      <c r="F372">
        <v>6.0199999999999997E-2</v>
      </c>
      <c r="G372">
        <v>-0.11953</v>
      </c>
      <c r="H372">
        <v>0</v>
      </c>
      <c r="I372">
        <v>-5.9478000000000003E-2</v>
      </c>
      <c r="J372">
        <v>-0.67785499999999999</v>
      </c>
      <c r="K372">
        <v>89.999977000000001</v>
      </c>
      <c r="L372">
        <v>89.999977000000001</v>
      </c>
      <c r="M372">
        <v>0</v>
      </c>
      <c r="N372">
        <v>0</v>
      </c>
      <c r="O372">
        <v>0</v>
      </c>
      <c r="P372">
        <v>0</v>
      </c>
      <c r="Q372">
        <v>0.41847800000000002</v>
      </c>
      <c r="R372">
        <v>6.4736979999999997</v>
      </c>
      <c r="S372">
        <v>0.50000800000000001</v>
      </c>
      <c r="T372">
        <v>6.4448639999999999</v>
      </c>
      <c r="U372">
        <v>7.1785000000000002E-2</v>
      </c>
      <c r="V372">
        <v>-0.97387900000000005</v>
      </c>
      <c r="W372">
        <v>-1.4</v>
      </c>
      <c r="X372">
        <v>0.25435799999999997</v>
      </c>
      <c r="Y372">
        <v>4.3749999999999997E-2</v>
      </c>
      <c r="Z372">
        <v>4.3875999999999998E-2</v>
      </c>
      <c r="AA372">
        <v>0.20324500000000001</v>
      </c>
      <c r="AB372">
        <v>19</v>
      </c>
      <c r="AC372">
        <v>449</v>
      </c>
      <c r="AD372">
        <v>478</v>
      </c>
      <c r="AE372">
        <v>26</v>
      </c>
      <c r="AF372">
        <v>-9.0300000000000005E-4</v>
      </c>
      <c r="AG372">
        <v>-2.1137E-2</v>
      </c>
      <c r="AH372">
        <v>1.21E-4</v>
      </c>
      <c r="AI372">
        <v>-4.9490000000000003E-3</v>
      </c>
      <c r="AJ372">
        <f t="shared" si="4"/>
        <v>-2.1919859999999999E-2</v>
      </c>
      <c r="AR372">
        <v>7.9310000000000005E-3</v>
      </c>
      <c r="AS372">
        <v>0</v>
      </c>
      <c r="AT372">
        <v>3.67326</v>
      </c>
      <c r="AU372">
        <v>3</v>
      </c>
      <c r="AV372">
        <v>1.527015</v>
      </c>
      <c r="AW372">
        <v>1.607019</v>
      </c>
      <c r="AX372">
        <v>41.566783999999998</v>
      </c>
      <c r="AY372">
        <v>0</v>
      </c>
      <c r="AZ372">
        <v>0</v>
      </c>
      <c r="BA372">
        <v>-0.31263299999999999</v>
      </c>
    </row>
    <row r="373" spans="1:53" hidden="1" x14ac:dyDescent="0.4">
      <c r="A373">
        <v>11.148999999999999</v>
      </c>
      <c r="B373">
        <v>8.3680000000000004E-3</v>
      </c>
      <c r="C373">
        <v>1.5596E-2</v>
      </c>
      <c r="D373">
        <v>9.3329999999999993E-3</v>
      </c>
      <c r="E373">
        <v>8.3680000000000004E-3</v>
      </c>
      <c r="F373">
        <v>2.5000000000000001E-2</v>
      </c>
      <c r="G373">
        <v>-5.5686099999999996</v>
      </c>
      <c r="H373">
        <v>0</v>
      </c>
      <c r="I373">
        <v>-3.7492999999999999E-2</v>
      </c>
      <c r="J373">
        <v>-0.64569900000000002</v>
      </c>
      <c r="K373">
        <v>89.999977000000001</v>
      </c>
      <c r="L373">
        <v>89.999977000000001</v>
      </c>
      <c r="M373">
        <v>0</v>
      </c>
      <c r="N373">
        <v>0</v>
      </c>
      <c r="O373">
        <v>0</v>
      </c>
      <c r="P373">
        <v>0</v>
      </c>
      <c r="Q373">
        <v>0.41835099999999997</v>
      </c>
      <c r="R373">
        <v>6.4845129999999997</v>
      </c>
      <c r="S373">
        <v>0.50000800000000001</v>
      </c>
      <c r="T373">
        <v>6.4587180000000002</v>
      </c>
      <c r="U373">
        <v>0.27756700000000001</v>
      </c>
      <c r="V373">
        <v>-1.5062819999999999</v>
      </c>
      <c r="W373">
        <v>0</v>
      </c>
      <c r="X373">
        <v>0.25435799999999997</v>
      </c>
      <c r="Y373">
        <v>4.3749999999999997E-2</v>
      </c>
      <c r="Z373">
        <v>4.3843E-2</v>
      </c>
      <c r="AA373">
        <v>0.20324500000000001</v>
      </c>
      <c r="AB373">
        <v>19</v>
      </c>
      <c r="AC373">
        <v>449</v>
      </c>
      <c r="AD373">
        <v>479</v>
      </c>
      <c r="AE373">
        <v>26</v>
      </c>
      <c r="AF373">
        <v>3.7620000000000002E-3</v>
      </c>
      <c r="AG373">
        <v>-2.0833000000000001E-2</v>
      </c>
      <c r="AH373">
        <v>4.4799999999999999E-4</v>
      </c>
      <c r="AI373">
        <v>-1.916E-3</v>
      </c>
      <c r="AJ373">
        <v>4.3439999999999998E-3</v>
      </c>
      <c r="AK373">
        <v>4.999E-3</v>
      </c>
      <c r="AL373">
        <v>0</v>
      </c>
      <c r="AM373">
        <v>9.3430000000000006E-3</v>
      </c>
      <c r="AN373">
        <v>0</v>
      </c>
      <c r="AO373">
        <v>0</v>
      </c>
      <c r="AP373">
        <v>-3.7194999999999999E-2</v>
      </c>
      <c r="AQ373">
        <v>0</v>
      </c>
      <c r="AR373">
        <v>-2.9799999999999998E-4</v>
      </c>
      <c r="AS373">
        <v>0</v>
      </c>
      <c r="AT373">
        <v>3.6717949999999999</v>
      </c>
      <c r="AU373">
        <v>3</v>
      </c>
      <c r="AV373">
        <v>1.5570170000000001</v>
      </c>
      <c r="AW373">
        <v>1.6370199999999999</v>
      </c>
      <c r="AX373">
        <v>41.596767</v>
      </c>
      <c r="AY373">
        <v>0</v>
      </c>
      <c r="AZ373">
        <v>0</v>
      </c>
      <c r="BA373">
        <v>-0.313606</v>
      </c>
    </row>
    <row r="374" spans="1:53" hidden="1" x14ac:dyDescent="0.4">
      <c r="A374">
        <v>11.179</v>
      </c>
      <c r="B374">
        <v>-8.3680000000000004E-3</v>
      </c>
      <c r="C374">
        <v>-1.008E-2</v>
      </c>
      <c r="D374">
        <v>-6.4489999999999999E-3</v>
      </c>
      <c r="E374">
        <v>-8.3680000000000004E-3</v>
      </c>
      <c r="F374">
        <v>2.5000000000000001E-2</v>
      </c>
      <c r="G374">
        <v>-1.1674310000000001</v>
      </c>
      <c r="H374">
        <v>0</v>
      </c>
      <c r="I374">
        <v>-8.3322999999999994E-2</v>
      </c>
      <c r="J374">
        <v>-0.67987699999999995</v>
      </c>
      <c r="K374">
        <v>89.999977000000001</v>
      </c>
      <c r="L374">
        <v>89.999977000000001</v>
      </c>
      <c r="M374">
        <v>0</v>
      </c>
      <c r="N374">
        <v>0</v>
      </c>
      <c r="O374">
        <v>0</v>
      </c>
      <c r="P374">
        <v>0</v>
      </c>
      <c r="Q374">
        <v>0.41837200000000002</v>
      </c>
      <c r="R374">
        <v>6.4826050000000004</v>
      </c>
      <c r="S374">
        <v>0.50000800000000001</v>
      </c>
      <c r="T374">
        <v>6.4670430000000003</v>
      </c>
      <c r="U374">
        <v>3.7088999999999997E-2</v>
      </c>
      <c r="V374">
        <v>0.53359900000000005</v>
      </c>
      <c r="W374">
        <v>0</v>
      </c>
      <c r="X374">
        <v>0.249058</v>
      </c>
      <c r="Y374">
        <v>4.3789000000000002E-2</v>
      </c>
      <c r="Z374">
        <v>4.3908000000000003E-2</v>
      </c>
      <c r="AA374">
        <v>0.20324500000000001</v>
      </c>
      <c r="AB374">
        <v>20</v>
      </c>
      <c r="AC374">
        <v>448</v>
      </c>
      <c r="AD374">
        <v>477</v>
      </c>
      <c r="AE374">
        <v>26</v>
      </c>
      <c r="AF374">
        <v>1.4031999999999999E-2</v>
      </c>
      <c r="AG374">
        <v>-1.4128999999999999E-2</v>
      </c>
      <c r="AH374">
        <v>5.5900000000000004E-4</v>
      </c>
      <c r="AI374">
        <v>1.5169E-2</v>
      </c>
      <c r="AJ374">
        <v>8.5099999999999998E-4</v>
      </c>
      <c r="AK374">
        <v>4.7930000000000004E-3</v>
      </c>
      <c r="AL374">
        <v>0</v>
      </c>
      <c r="AM374">
        <v>5.6439999999999997E-3</v>
      </c>
      <c r="AN374">
        <v>0</v>
      </c>
      <c r="AO374">
        <v>0</v>
      </c>
      <c r="AP374">
        <v>-7.0682999999999996E-2</v>
      </c>
      <c r="AQ374">
        <v>0</v>
      </c>
      <c r="AR374">
        <v>-1.264E-2</v>
      </c>
      <c r="AS374">
        <v>0</v>
      </c>
      <c r="AT374">
        <v>3.6703299999999999</v>
      </c>
      <c r="AU374">
        <v>3</v>
      </c>
      <c r="AV374">
        <v>1.587018</v>
      </c>
      <c r="AW374">
        <v>1.667022</v>
      </c>
      <c r="AX374">
        <v>41.626750999999999</v>
      </c>
      <c r="AY374">
        <v>0</v>
      </c>
      <c r="AZ374">
        <v>0</v>
      </c>
      <c r="BA374">
        <v>-0.31343399999999999</v>
      </c>
    </row>
    <row r="375" spans="1:53" hidden="1" x14ac:dyDescent="0.4">
      <c r="A375">
        <v>11.209</v>
      </c>
      <c r="B375">
        <v>1.1410000000000001E-3</v>
      </c>
      <c r="C375">
        <v>-6.8499999999999995E-4</v>
      </c>
      <c r="D375">
        <v>2.0460000000000001E-3</v>
      </c>
      <c r="E375">
        <v>1.1410000000000001E-3</v>
      </c>
      <c r="F375">
        <v>2.5000000000000001E-2</v>
      </c>
      <c r="G375">
        <v>2.1858490000000002</v>
      </c>
      <c r="H375">
        <v>0</v>
      </c>
      <c r="I375">
        <v>-0.106182</v>
      </c>
      <c r="J375">
        <v>-0.71430099999999996</v>
      </c>
      <c r="K375">
        <v>89.999977000000001</v>
      </c>
      <c r="L375">
        <v>89.999977000000001</v>
      </c>
      <c r="M375">
        <v>0</v>
      </c>
      <c r="N375">
        <v>0</v>
      </c>
      <c r="O375">
        <v>0</v>
      </c>
      <c r="P375">
        <v>0</v>
      </c>
      <c r="Q375">
        <v>0.41838799999999998</v>
      </c>
      <c r="R375">
        <v>6.4812580000000004</v>
      </c>
      <c r="S375">
        <v>0.50000800000000001</v>
      </c>
      <c r="T375">
        <v>6.4753679999999996</v>
      </c>
      <c r="U375">
        <v>8.2552E-2</v>
      </c>
      <c r="V375">
        <v>0.61136599999999997</v>
      </c>
      <c r="W375">
        <v>0</v>
      </c>
      <c r="X375">
        <v>0.244119</v>
      </c>
      <c r="Y375">
        <v>4.3711E-2</v>
      </c>
      <c r="Z375">
        <v>4.3941000000000001E-2</v>
      </c>
      <c r="AA375">
        <v>0.20324500000000001</v>
      </c>
      <c r="AB375">
        <v>21</v>
      </c>
      <c r="AC375">
        <v>450</v>
      </c>
      <c r="AD375">
        <v>476</v>
      </c>
      <c r="AE375">
        <v>26</v>
      </c>
      <c r="AF375">
        <v>1.0274E-2</v>
      </c>
      <c r="AG375">
        <v>-6.8910000000000004E-3</v>
      </c>
      <c r="AH375">
        <v>-1.2400000000000001E-4</v>
      </c>
      <c r="AI375">
        <v>1.7967E-2</v>
      </c>
      <c r="AJ375">
        <v>-1.8E-3</v>
      </c>
      <c r="AK375">
        <v>4.5840000000000004E-3</v>
      </c>
      <c r="AL375">
        <v>0</v>
      </c>
      <c r="AM375">
        <v>2.7829999999999999E-3</v>
      </c>
      <c r="AN375">
        <v>0</v>
      </c>
      <c r="AO375">
        <v>0</v>
      </c>
      <c r="AP375">
        <v>-9.8642999999999995E-2</v>
      </c>
      <c r="AQ375">
        <v>0</v>
      </c>
      <c r="AR375">
        <v>-7.5389999999999997E-3</v>
      </c>
      <c r="AS375">
        <v>0</v>
      </c>
      <c r="AT375">
        <v>3.6703299999999999</v>
      </c>
      <c r="AU375">
        <v>3</v>
      </c>
      <c r="AV375">
        <v>1.6170199999999999</v>
      </c>
      <c r="AW375">
        <v>1.6970229999999999</v>
      </c>
      <c r="AX375">
        <v>41.656734</v>
      </c>
      <c r="AY375">
        <v>0</v>
      </c>
      <c r="AZ375">
        <v>0</v>
      </c>
      <c r="BA375">
        <v>-0.31331300000000001</v>
      </c>
    </row>
    <row r="376" spans="1:53" hidden="1" x14ac:dyDescent="0.4">
      <c r="A376">
        <v>11.239000000000001</v>
      </c>
      <c r="B376">
        <v>1.3694E-2</v>
      </c>
      <c r="C376">
        <v>1.1601999999999999E-2</v>
      </c>
      <c r="D376">
        <v>1.4250000000000001E-2</v>
      </c>
      <c r="E376">
        <v>1.5186E-2</v>
      </c>
      <c r="F376">
        <v>2.5000000000000001E-2</v>
      </c>
      <c r="G376">
        <v>4.0720689999999999</v>
      </c>
      <c r="H376">
        <v>0</v>
      </c>
      <c r="I376">
        <v>-0.20590600000000001</v>
      </c>
      <c r="J376">
        <v>-0.82320199999999999</v>
      </c>
      <c r="K376">
        <v>89.999977000000001</v>
      </c>
      <c r="L376">
        <v>89.999977000000001</v>
      </c>
      <c r="M376">
        <v>0</v>
      </c>
      <c r="N376">
        <v>0</v>
      </c>
      <c r="O376">
        <v>0</v>
      </c>
      <c r="P376">
        <v>0</v>
      </c>
      <c r="Q376">
        <v>0.41835499999999998</v>
      </c>
      <c r="R376">
        <v>6.4836460000000002</v>
      </c>
      <c r="S376">
        <v>0.50000800000000001</v>
      </c>
      <c r="T376">
        <v>6.4836919999999996</v>
      </c>
      <c r="U376">
        <v>7.8963000000000005E-2</v>
      </c>
      <c r="V376">
        <v>0.64965099999999998</v>
      </c>
      <c r="W376">
        <v>0</v>
      </c>
      <c r="X376">
        <v>0.25435799999999997</v>
      </c>
      <c r="Y376">
        <v>4.3556999999999998E-2</v>
      </c>
      <c r="Z376">
        <v>4.4006000000000003E-2</v>
      </c>
      <c r="AA376">
        <v>0.20324500000000001</v>
      </c>
      <c r="AB376">
        <v>19</v>
      </c>
      <c r="AC376">
        <v>454</v>
      </c>
      <c r="AD376">
        <v>474</v>
      </c>
      <c r="AE376">
        <v>26</v>
      </c>
      <c r="AF376">
        <v>5.359E-3</v>
      </c>
      <c r="AG376">
        <v>-2.2680000000000001E-3</v>
      </c>
      <c r="AH376">
        <v>-3.4200000000000002E-4</v>
      </c>
      <c r="AI376">
        <v>1.7457E-2</v>
      </c>
      <c r="AJ376">
        <v>-3.3600000000000001E-3</v>
      </c>
      <c r="AK376">
        <v>3.98E-3</v>
      </c>
      <c r="AL376">
        <v>0</v>
      </c>
      <c r="AM376">
        <v>6.2E-4</v>
      </c>
      <c r="AN376">
        <v>0</v>
      </c>
      <c r="AO376">
        <v>0</v>
      </c>
      <c r="AP376">
        <v>-0.19311900000000001</v>
      </c>
      <c r="AQ376">
        <v>0</v>
      </c>
      <c r="AR376">
        <v>-1.2787E-2</v>
      </c>
      <c r="AS376">
        <v>0</v>
      </c>
      <c r="AT376">
        <v>3.6688649999999998</v>
      </c>
      <c r="AU376">
        <v>3</v>
      </c>
      <c r="AV376">
        <v>1.6470210000000001</v>
      </c>
      <c r="AW376">
        <v>1.727025</v>
      </c>
      <c r="AX376">
        <v>41.686717999999999</v>
      </c>
      <c r="AY376">
        <v>0</v>
      </c>
      <c r="AZ376">
        <v>0</v>
      </c>
      <c r="BA376">
        <v>-0.31352799999999997</v>
      </c>
    </row>
    <row r="377" spans="1:53" hidden="1" x14ac:dyDescent="0.4">
      <c r="A377">
        <v>11.269</v>
      </c>
      <c r="B377">
        <v>1.8258E-2</v>
      </c>
      <c r="C377">
        <v>1.7687999999999999E-2</v>
      </c>
      <c r="D377">
        <v>2.0400000000000001E-2</v>
      </c>
      <c r="E377">
        <v>3.0117999999999999E-2</v>
      </c>
      <c r="F377">
        <v>2.5000000000000001E-2</v>
      </c>
      <c r="G377">
        <v>3.5131899999999998</v>
      </c>
      <c r="H377">
        <v>0</v>
      </c>
      <c r="I377">
        <v>-0.27921499999999999</v>
      </c>
      <c r="J377">
        <v>-0.90142100000000003</v>
      </c>
      <c r="K377">
        <v>89.999977000000001</v>
      </c>
      <c r="L377">
        <v>89.999977000000001</v>
      </c>
      <c r="M377">
        <v>0</v>
      </c>
      <c r="N377">
        <v>0</v>
      </c>
      <c r="O377">
        <v>0</v>
      </c>
      <c r="P377">
        <v>0</v>
      </c>
      <c r="Q377">
        <v>0.41827500000000001</v>
      </c>
      <c r="R377">
        <v>6.4889970000000003</v>
      </c>
      <c r="S377">
        <v>0.50000800000000001</v>
      </c>
      <c r="T377">
        <v>6.4920169999999997</v>
      </c>
      <c r="U377">
        <v>5.9820999999999999E-2</v>
      </c>
      <c r="V377">
        <v>0.61136599999999997</v>
      </c>
      <c r="W377">
        <v>0</v>
      </c>
      <c r="X377">
        <v>0.25435799999999997</v>
      </c>
      <c r="Y377">
        <v>4.3479999999999998E-2</v>
      </c>
      <c r="Z377">
        <v>4.4072E-2</v>
      </c>
      <c r="AA377">
        <v>0.20324500000000001</v>
      </c>
      <c r="AB377">
        <v>19</v>
      </c>
      <c r="AC377">
        <v>456</v>
      </c>
      <c r="AD377">
        <v>472</v>
      </c>
      <c r="AE377">
        <v>26</v>
      </c>
      <c r="AF377">
        <v>2.9250000000000001E-3</v>
      </c>
      <c r="AG377">
        <v>5.0000000000000002E-5</v>
      </c>
      <c r="AH377">
        <v>-2.1100000000000001E-4</v>
      </c>
      <c r="AI377">
        <v>1.7471E-2</v>
      </c>
      <c r="AJ377">
        <v>-2.9789999999999999E-3</v>
      </c>
      <c r="AK377">
        <v>3.5360000000000001E-3</v>
      </c>
      <c r="AL377">
        <v>0</v>
      </c>
      <c r="AM377">
        <v>5.5800000000000001E-4</v>
      </c>
      <c r="AN377">
        <v>0</v>
      </c>
      <c r="AO377">
        <v>0</v>
      </c>
      <c r="AP377">
        <v>-0.26847100000000002</v>
      </c>
      <c r="AQ377">
        <v>0</v>
      </c>
      <c r="AR377">
        <v>-1.0744E-2</v>
      </c>
      <c r="AS377">
        <v>0</v>
      </c>
      <c r="AT377">
        <v>3.6688649999999998</v>
      </c>
      <c r="AU377">
        <v>3</v>
      </c>
      <c r="AV377">
        <v>1.677022</v>
      </c>
      <c r="AW377">
        <v>1.757026</v>
      </c>
      <c r="AX377">
        <v>41.716701999999998</v>
      </c>
      <c r="AY377">
        <v>0</v>
      </c>
      <c r="AZ377">
        <v>0</v>
      </c>
      <c r="BA377">
        <v>-0.31401000000000001</v>
      </c>
    </row>
    <row r="378" spans="1:53" hidden="1" x14ac:dyDescent="0.4">
      <c r="A378">
        <v>11.298999999999999</v>
      </c>
      <c r="B378">
        <v>2.2442E-2</v>
      </c>
      <c r="C378">
        <v>2.2214000000000001E-2</v>
      </c>
      <c r="D378">
        <v>2.4559000000000001E-2</v>
      </c>
      <c r="E378">
        <v>4.7768999999999999E-2</v>
      </c>
      <c r="F378">
        <v>2.5000000000000001E-2</v>
      </c>
      <c r="G378">
        <v>-0.32911000000000001</v>
      </c>
      <c r="H378">
        <v>0</v>
      </c>
      <c r="I378">
        <v>-0.319741</v>
      </c>
      <c r="J378">
        <v>-0.969723</v>
      </c>
      <c r="K378">
        <v>89.999977000000001</v>
      </c>
      <c r="L378">
        <v>89.999977000000001</v>
      </c>
      <c r="M378">
        <v>0</v>
      </c>
      <c r="N378">
        <v>0</v>
      </c>
      <c r="O378">
        <v>0</v>
      </c>
      <c r="P378">
        <v>0</v>
      </c>
      <c r="Q378">
        <v>0.41815799999999997</v>
      </c>
      <c r="R378">
        <v>6.4961270000000004</v>
      </c>
      <c r="S378">
        <v>0.50000900000000004</v>
      </c>
      <c r="T378">
        <v>6.5</v>
      </c>
      <c r="U378">
        <v>8.7337999999999999E-2</v>
      </c>
      <c r="V378">
        <v>0.56709900000000002</v>
      </c>
      <c r="W378">
        <v>0</v>
      </c>
      <c r="X378">
        <v>0.244119</v>
      </c>
      <c r="Y378">
        <v>4.3403999999999998E-2</v>
      </c>
      <c r="Z378">
        <v>4.4104999999999998E-2</v>
      </c>
      <c r="AA378">
        <v>0.20324500000000001</v>
      </c>
      <c r="AB378">
        <v>21</v>
      </c>
      <c r="AC378">
        <v>458</v>
      </c>
      <c r="AD378">
        <v>471</v>
      </c>
      <c r="AE378">
        <v>26</v>
      </c>
      <c r="AF378">
        <v>1.114E-3</v>
      </c>
      <c r="AG378">
        <v>1.0349999999999999E-3</v>
      </c>
      <c r="AH378">
        <v>-1.27E-4</v>
      </c>
      <c r="AI378">
        <v>1.6729999999999998E-2</v>
      </c>
      <c r="AJ378">
        <v>6.9999999999999999E-6</v>
      </c>
      <c r="AK378">
        <v>3.1510000000000002E-3</v>
      </c>
      <c r="AL378">
        <v>0</v>
      </c>
      <c r="AM378">
        <v>3.1580000000000002E-3</v>
      </c>
      <c r="AN378">
        <v>0</v>
      </c>
      <c r="AO378">
        <v>0</v>
      </c>
      <c r="AP378">
        <v>-0.31538500000000003</v>
      </c>
      <c r="AQ378">
        <v>0</v>
      </c>
      <c r="AR378">
        <v>-4.3559999999999996E-3</v>
      </c>
      <c r="AS378">
        <v>0</v>
      </c>
      <c r="AT378">
        <v>3.6688649999999998</v>
      </c>
      <c r="AU378">
        <v>3</v>
      </c>
      <c r="AV378">
        <v>1.7070240000000001</v>
      </c>
      <c r="AW378">
        <v>1.7870269999999999</v>
      </c>
      <c r="AX378">
        <v>41.746684999999999</v>
      </c>
      <c r="AY378">
        <v>0</v>
      </c>
      <c r="AZ378">
        <v>0</v>
      </c>
      <c r="BA378">
        <v>-0.31465100000000001</v>
      </c>
    </row>
    <row r="379" spans="1:53" hidden="1" x14ac:dyDescent="0.4">
      <c r="A379">
        <v>11.329000000000001</v>
      </c>
      <c r="B379">
        <v>8.3680000000000004E-3</v>
      </c>
      <c r="C379">
        <v>1.5291000000000001E-2</v>
      </c>
      <c r="D379">
        <v>1.0754E-2</v>
      </c>
      <c r="E379">
        <v>8.3680000000000004E-3</v>
      </c>
      <c r="F379">
        <v>0</v>
      </c>
      <c r="G379">
        <v>-7.38497</v>
      </c>
      <c r="H379">
        <v>0</v>
      </c>
      <c r="I379">
        <v>-13.623654</v>
      </c>
      <c r="J379">
        <v>-0.90805999999999998</v>
      </c>
      <c r="K379">
        <v>89.999977000000001</v>
      </c>
      <c r="L379">
        <v>89.999977000000001</v>
      </c>
      <c r="M379">
        <v>0</v>
      </c>
      <c r="N379">
        <v>0</v>
      </c>
      <c r="O379">
        <v>0</v>
      </c>
      <c r="P379">
        <v>0</v>
      </c>
      <c r="Q379">
        <v>0.41803699999999999</v>
      </c>
      <c r="R379">
        <v>6.5030999999999999</v>
      </c>
      <c r="S379">
        <v>0.50000900000000004</v>
      </c>
      <c r="T379">
        <v>6.5</v>
      </c>
      <c r="U379">
        <v>9.5713000000000006E-2</v>
      </c>
      <c r="V379">
        <v>-0.31226300000000001</v>
      </c>
      <c r="W379">
        <v>0</v>
      </c>
      <c r="X379">
        <v>0.23950099999999999</v>
      </c>
      <c r="Y379">
        <v>4.3479999999999998E-2</v>
      </c>
      <c r="Z379">
        <v>4.4072E-2</v>
      </c>
      <c r="AA379">
        <v>0.20324500000000001</v>
      </c>
      <c r="AB379">
        <v>22</v>
      </c>
      <c r="AC379">
        <v>456</v>
      </c>
      <c r="AD379">
        <v>472</v>
      </c>
      <c r="AE379">
        <v>26</v>
      </c>
      <c r="AF379">
        <v>-9.1750000000000009E-3</v>
      </c>
      <c r="AG379">
        <v>-1.9170000000000001E-3</v>
      </c>
      <c r="AH379">
        <v>-3.4E-5</v>
      </c>
      <c r="AI379">
        <v>-1.1127E-2</v>
      </c>
      <c r="AJ379">
        <v>-3.8110000000000002E-3</v>
      </c>
      <c r="AK379">
        <v>8.0000000000000004E-4</v>
      </c>
      <c r="AL379">
        <v>-4.06E-4</v>
      </c>
      <c r="AM379">
        <v>-3.4169999999999999E-3</v>
      </c>
      <c r="AN379">
        <v>-0.68104500000000001</v>
      </c>
      <c r="AO379">
        <v>-1.3799999999999999E-4</v>
      </c>
      <c r="AP379">
        <v>0</v>
      </c>
      <c r="AQ379">
        <v>0</v>
      </c>
      <c r="AR379">
        <v>0</v>
      </c>
      <c r="AS379">
        <v>0</v>
      </c>
      <c r="AT379">
        <v>3.6703299999999999</v>
      </c>
      <c r="AU379">
        <v>0</v>
      </c>
      <c r="AV379">
        <v>1.737025</v>
      </c>
      <c r="AW379">
        <v>1.817029</v>
      </c>
      <c r="AX379">
        <v>41.776668999999998</v>
      </c>
      <c r="AY379">
        <v>0</v>
      </c>
      <c r="AZ379">
        <v>0</v>
      </c>
      <c r="BA379">
        <v>-0.31527899999999998</v>
      </c>
    </row>
    <row r="380" spans="1:53" hidden="1" x14ac:dyDescent="0.4">
      <c r="A380">
        <v>11.359</v>
      </c>
      <c r="B380">
        <v>-4.5649999999999996E-3</v>
      </c>
      <c r="C380">
        <v>-4.5649999999999996E-3</v>
      </c>
      <c r="D380">
        <v>-2.1259999999999999E-3</v>
      </c>
      <c r="E380">
        <v>-4.5649999999999996E-3</v>
      </c>
      <c r="F380">
        <v>0</v>
      </c>
      <c r="G380">
        <v>0.85850899999999997</v>
      </c>
      <c r="H380">
        <v>0</v>
      </c>
      <c r="I380">
        <v>-12.693206</v>
      </c>
      <c r="J380">
        <v>-0.84568699999999997</v>
      </c>
      <c r="K380">
        <v>89.999977000000001</v>
      </c>
      <c r="L380">
        <v>89.999977000000001</v>
      </c>
      <c r="M380">
        <v>0</v>
      </c>
      <c r="N380">
        <v>0</v>
      </c>
      <c r="O380">
        <v>0</v>
      </c>
      <c r="P380">
        <v>0</v>
      </c>
      <c r="Q380">
        <v>0.41804400000000003</v>
      </c>
      <c r="R380">
        <v>6.5026349999999997</v>
      </c>
      <c r="S380">
        <v>0.50000900000000004</v>
      </c>
      <c r="T380">
        <v>6.5</v>
      </c>
      <c r="U380">
        <v>5.0249000000000002E-2</v>
      </c>
      <c r="V380">
        <v>0.56231299999999995</v>
      </c>
      <c r="W380">
        <v>0</v>
      </c>
      <c r="X380">
        <v>0.249058</v>
      </c>
      <c r="Y380">
        <v>4.3556999999999998E-2</v>
      </c>
      <c r="Z380">
        <v>4.4072E-2</v>
      </c>
      <c r="AA380">
        <v>0.20324500000000001</v>
      </c>
      <c r="AB380">
        <v>20</v>
      </c>
      <c r="AC380">
        <v>454</v>
      </c>
      <c r="AD380">
        <v>472</v>
      </c>
      <c r="AE380">
        <v>26</v>
      </c>
      <c r="AF380">
        <v>2.7390000000000001E-3</v>
      </c>
      <c r="AG380">
        <v>-2.2520000000000001E-3</v>
      </c>
      <c r="AH380">
        <v>2.8E-5</v>
      </c>
      <c r="AI380">
        <v>5.1500000000000005E-4</v>
      </c>
      <c r="AJ380">
        <v>-8.2780000000000006E-3</v>
      </c>
      <c r="AK380">
        <v>2.2000000000000001E-4</v>
      </c>
      <c r="AL380">
        <v>-2.4800000000000001E-4</v>
      </c>
      <c r="AM380">
        <v>-8.3059999999999991E-3</v>
      </c>
      <c r="AN380">
        <v>-0.63426499999999997</v>
      </c>
      <c r="AO380">
        <v>-3.9500000000000001E-4</v>
      </c>
      <c r="AP380">
        <v>0</v>
      </c>
      <c r="AQ380">
        <v>0</v>
      </c>
      <c r="AR380">
        <v>0</v>
      </c>
      <c r="AS380">
        <v>0</v>
      </c>
      <c r="AT380">
        <v>3.67326</v>
      </c>
      <c r="AU380">
        <v>0</v>
      </c>
      <c r="AV380">
        <v>1.7670269999999999</v>
      </c>
      <c r="AW380">
        <v>1.8470299999999999</v>
      </c>
      <c r="AX380">
        <v>41.806652</v>
      </c>
      <c r="AY380">
        <v>0</v>
      </c>
      <c r="AZ380">
        <v>0</v>
      </c>
      <c r="BA380">
        <v>-0.31523699999999999</v>
      </c>
    </row>
    <row r="381" spans="1:53" hidden="1" x14ac:dyDescent="0.4">
      <c r="A381">
        <v>11.388999999999999</v>
      </c>
      <c r="B381">
        <v>-3.8000000000000002E-4</v>
      </c>
      <c r="C381">
        <v>-9.8900000000000008E-4</v>
      </c>
      <c r="D381">
        <v>3.8200000000000002E-4</v>
      </c>
      <c r="E381">
        <v>-3.8000000000000002E-4</v>
      </c>
      <c r="F381">
        <v>0</v>
      </c>
      <c r="G381">
        <v>-4.9669999999999999E-2</v>
      </c>
      <c r="H381">
        <v>0</v>
      </c>
      <c r="I381">
        <v>-12.358442999999999</v>
      </c>
      <c r="J381">
        <v>-0.82303800000000005</v>
      </c>
      <c r="K381">
        <v>89.999977000000001</v>
      </c>
      <c r="L381">
        <v>89.999977000000001</v>
      </c>
      <c r="M381">
        <v>0</v>
      </c>
      <c r="N381">
        <v>0</v>
      </c>
      <c r="O381">
        <v>0</v>
      </c>
      <c r="P381">
        <v>0</v>
      </c>
      <c r="Q381">
        <v>0.41805599999999998</v>
      </c>
      <c r="R381">
        <v>6.5017649999999998</v>
      </c>
      <c r="S381">
        <v>0.50000900000000004</v>
      </c>
      <c r="T381">
        <v>6.5</v>
      </c>
      <c r="U381">
        <v>-5.6231000000000003E-2</v>
      </c>
      <c r="V381">
        <v>0.30149599999999999</v>
      </c>
      <c r="W381">
        <v>0</v>
      </c>
      <c r="X381">
        <v>0.249058</v>
      </c>
      <c r="Y381">
        <v>4.3595000000000002E-2</v>
      </c>
      <c r="Z381">
        <v>4.4039000000000002E-2</v>
      </c>
      <c r="AA381">
        <v>0.20648</v>
      </c>
      <c r="AB381">
        <v>20</v>
      </c>
      <c r="AC381">
        <v>453</v>
      </c>
      <c r="AD381">
        <v>473</v>
      </c>
      <c r="AE381">
        <v>25</v>
      </c>
      <c r="AF381">
        <v>5.9299999999999999E-4</v>
      </c>
      <c r="AG381">
        <v>-8.8999999999999995E-4</v>
      </c>
      <c r="AH381">
        <v>-3.9999999999999998E-6</v>
      </c>
      <c r="AI381">
        <v>-3.01E-4</v>
      </c>
      <c r="AJ381">
        <v>-7.5189999999999996E-3</v>
      </c>
      <c r="AK381">
        <v>-3.8999999999999999E-4</v>
      </c>
      <c r="AL381">
        <v>1.1E-5</v>
      </c>
      <c r="AM381">
        <v>-7.8980000000000005E-3</v>
      </c>
      <c r="AN381">
        <v>-0.61727799999999999</v>
      </c>
      <c r="AO381">
        <v>-6.4400000000000004E-4</v>
      </c>
      <c r="AP381">
        <v>0</v>
      </c>
      <c r="AQ381">
        <v>0</v>
      </c>
      <c r="AR381">
        <v>0</v>
      </c>
      <c r="AS381">
        <v>0</v>
      </c>
      <c r="AT381">
        <v>3.6717949999999999</v>
      </c>
      <c r="AU381">
        <v>0</v>
      </c>
      <c r="AV381">
        <v>1.7970280000000001</v>
      </c>
      <c r="AW381">
        <v>1.877032</v>
      </c>
      <c r="AX381">
        <v>41.836635999999999</v>
      </c>
      <c r="AY381">
        <v>0</v>
      </c>
      <c r="AZ381">
        <v>0</v>
      </c>
      <c r="BA381">
        <v>-0.31515900000000002</v>
      </c>
    </row>
    <row r="382" spans="1:53" hidden="1" x14ac:dyDescent="0.4">
      <c r="A382">
        <v>11.419</v>
      </c>
      <c r="B382">
        <v>-7.6099999999999996E-4</v>
      </c>
      <c r="C382">
        <v>-1.9000000000000001E-4</v>
      </c>
      <c r="D382">
        <v>1.387E-3</v>
      </c>
      <c r="E382">
        <v>-7.6099999999999996E-4</v>
      </c>
      <c r="F382">
        <v>0</v>
      </c>
      <c r="G382">
        <v>9.0050000000000005E-2</v>
      </c>
      <c r="H382">
        <v>0</v>
      </c>
      <c r="I382">
        <v>-12.411344</v>
      </c>
      <c r="J382">
        <v>-0.82623400000000002</v>
      </c>
      <c r="K382">
        <v>89.999977000000001</v>
      </c>
      <c r="L382">
        <v>89.999977000000001</v>
      </c>
      <c r="M382">
        <v>0</v>
      </c>
      <c r="N382">
        <v>0</v>
      </c>
      <c r="O382">
        <v>0</v>
      </c>
      <c r="P382">
        <v>0</v>
      </c>
      <c r="Q382">
        <v>0.41805799999999999</v>
      </c>
      <c r="R382">
        <v>6.5016579999999999</v>
      </c>
      <c r="S382">
        <v>0.50000900000000004</v>
      </c>
      <c r="T382">
        <v>6.5</v>
      </c>
      <c r="U382">
        <v>7.4177999999999994E-2</v>
      </c>
      <c r="V382">
        <v>0.32542399999999999</v>
      </c>
      <c r="W382">
        <v>0</v>
      </c>
      <c r="X382">
        <v>0.249058</v>
      </c>
      <c r="Y382">
        <v>4.3556999999999998E-2</v>
      </c>
      <c r="Z382">
        <v>4.4039000000000002E-2</v>
      </c>
      <c r="AA382">
        <v>0.20324500000000001</v>
      </c>
      <c r="AB382">
        <v>20</v>
      </c>
      <c r="AC382">
        <v>454</v>
      </c>
      <c r="AD382">
        <v>473</v>
      </c>
      <c r="AE382">
        <v>26</v>
      </c>
      <c r="AF382">
        <v>1.1400000000000001E-4</v>
      </c>
      <c r="AG382">
        <v>-6.9999999999999999E-4</v>
      </c>
      <c r="AH382">
        <v>-1.9999999999999999E-6</v>
      </c>
      <c r="AI382">
        <v>-5.8900000000000001E-4</v>
      </c>
      <c r="AJ382">
        <v>-7.6369999999999997E-3</v>
      </c>
      <c r="AK382">
        <v>-1.0449999999999999E-3</v>
      </c>
      <c r="AL382">
        <v>-1.2E-5</v>
      </c>
      <c r="AM382">
        <v>-8.6940000000000003E-3</v>
      </c>
      <c r="AN382">
        <v>-0.619676</v>
      </c>
      <c r="AO382">
        <v>-8.9099999999999997E-4</v>
      </c>
      <c r="AP382">
        <v>0</v>
      </c>
      <c r="AQ382">
        <v>0</v>
      </c>
      <c r="AR382">
        <v>0</v>
      </c>
      <c r="AS382">
        <v>0</v>
      </c>
      <c r="AT382">
        <v>3.6717949999999999</v>
      </c>
      <c r="AU382">
        <v>0</v>
      </c>
      <c r="AV382">
        <v>1.827029</v>
      </c>
      <c r="AW382">
        <v>1.907033</v>
      </c>
      <c r="AX382">
        <v>41.866619</v>
      </c>
      <c r="AY382">
        <v>0</v>
      </c>
      <c r="AZ382">
        <v>0</v>
      </c>
      <c r="BA382">
        <v>-0.31514900000000001</v>
      </c>
    </row>
    <row r="383" spans="1:53" hidden="1" x14ac:dyDescent="0.4">
      <c r="A383">
        <v>11.449</v>
      </c>
      <c r="B383">
        <v>-3.8000000000000002E-4</v>
      </c>
      <c r="C383">
        <v>-1.5200000000000001E-4</v>
      </c>
      <c r="D383">
        <v>1.467E-3</v>
      </c>
      <c r="E383">
        <v>-3.8000000000000002E-4</v>
      </c>
      <c r="F383">
        <v>0</v>
      </c>
      <c r="G383">
        <v>0.15991</v>
      </c>
      <c r="H383">
        <v>0</v>
      </c>
      <c r="I383">
        <v>-12.434747</v>
      </c>
      <c r="J383">
        <v>-0.82746399999999998</v>
      </c>
      <c r="K383">
        <v>89.999977000000001</v>
      </c>
      <c r="L383">
        <v>89.999977000000001</v>
      </c>
      <c r="M383">
        <v>0</v>
      </c>
      <c r="N383">
        <v>0</v>
      </c>
      <c r="O383">
        <v>0</v>
      </c>
      <c r="P383">
        <v>0</v>
      </c>
      <c r="Q383">
        <v>0.41805799999999999</v>
      </c>
      <c r="R383">
        <v>6.501627</v>
      </c>
      <c r="S383">
        <v>0.50000900000000004</v>
      </c>
      <c r="T383">
        <v>6.5</v>
      </c>
      <c r="U383">
        <v>5.2642000000000001E-2</v>
      </c>
      <c r="V383">
        <v>0.31585299999999999</v>
      </c>
      <c r="W383">
        <v>0</v>
      </c>
      <c r="X383">
        <v>0.25435799999999997</v>
      </c>
      <c r="Y383">
        <v>4.3556999999999998E-2</v>
      </c>
      <c r="Z383">
        <v>4.4039000000000002E-2</v>
      </c>
      <c r="AA383">
        <v>0.20324500000000001</v>
      </c>
      <c r="AB383">
        <v>19</v>
      </c>
      <c r="AC383">
        <v>454</v>
      </c>
      <c r="AD383">
        <v>473</v>
      </c>
      <c r="AE383">
        <v>26</v>
      </c>
      <c r="AF383">
        <v>9.1000000000000003E-5</v>
      </c>
      <c r="AG383">
        <v>-6.6200000000000005E-4</v>
      </c>
      <c r="AH383">
        <v>0</v>
      </c>
      <c r="AI383">
        <v>-5.71E-4</v>
      </c>
      <c r="AJ383">
        <v>-7.6940000000000003E-3</v>
      </c>
      <c r="AK383">
        <v>-1.6980000000000001E-3</v>
      </c>
      <c r="AL383">
        <v>-2.0000000000000002E-5</v>
      </c>
      <c r="AM383">
        <v>-9.4120000000000002E-3</v>
      </c>
      <c r="AN383">
        <v>-0.62059799999999998</v>
      </c>
      <c r="AO383">
        <v>-1.14E-3</v>
      </c>
      <c r="AP383">
        <v>0</v>
      </c>
      <c r="AQ383">
        <v>0</v>
      </c>
      <c r="AR383">
        <v>0</v>
      </c>
      <c r="AS383">
        <v>0</v>
      </c>
      <c r="AT383">
        <v>3.67326</v>
      </c>
      <c r="AU383">
        <v>0</v>
      </c>
      <c r="AV383">
        <v>1.8570310000000001</v>
      </c>
      <c r="AW383">
        <v>1.9370339999999999</v>
      </c>
      <c r="AX383">
        <v>41.896602999999999</v>
      </c>
      <c r="AY383">
        <v>0</v>
      </c>
      <c r="AZ383">
        <v>0</v>
      </c>
      <c r="BA383">
        <v>-0.31514599999999998</v>
      </c>
    </row>
    <row r="384" spans="1:53" hidden="1" x14ac:dyDescent="0.4">
      <c r="A384">
        <v>11.478999999999999</v>
      </c>
      <c r="B384">
        <v>0</v>
      </c>
      <c r="C384">
        <v>0</v>
      </c>
      <c r="D384">
        <v>1.635E-3</v>
      </c>
      <c r="E384">
        <v>0</v>
      </c>
      <c r="F384">
        <v>0</v>
      </c>
      <c r="G384">
        <v>2.019E-2</v>
      </c>
      <c r="H384">
        <v>0</v>
      </c>
      <c r="I384">
        <v>-12.436021999999999</v>
      </c>
      <c r="J384">
        <v>-0.82721800000000001</v>
      </c>
      <c r="K384">
        <v>89.999977000000001</v>
      </c>
      <c r="L384">
        <v>89.999977000000001</v>
      </c>
      <c r="M384">
        <v>0</v>
      </c>
      <c r="N384">
        <v>0</v>
      </c>
      <c r="O384">
        <v>0</v>
      </c>
      <c r="P384">
        <v>0</v>
      </c>
      <c r="Q384">
        <v>0.41805799999999999</v>
      </c>
      <c r="R384">
        <v>6.5016239999999996</v>
      </c>
      <c r="S384">
        <v>0.50000900000000004</v>
      </c>
      <c r="T384">
        <v>6.5</v>
      </c>
      <c r="U384">
        <v>5.1445999999999999E-2</v>
      </c>
      <c r="V384">
        <v>0.31704900000000003</v>
      </c>
      <c r="W384">
        <v>0</v>
      </c>
      <c r="X384">
        <v>0.244119</v>
      </c>
      <c r="Y384">
        <v>4.3518000000000001E-2</v>
      </c>
      <c r="Z384">
        <v>4.4039000000000002E-2</v>
      </c>
      <c r="AA384">
        <v>0.20324500000000001</v>
      </c>
      <c r="AB384">
        <v>21</v>
      </c>
      <c r="AC384">
        <v>455</v>
      </c>
      <c r="AD384">
        <v>473</v>
      </c>
      <c r="AE384">
        <v>26</v>
      </c>
      <c r="AF384">
        <v>0</v>
      </c>
      <c r="AG384">
        <v>-6.4300000000000002E-4</v>
      </c>
      <c r="AH384">
        <v>0</v>
      </c>
      <c r="AI384">
        <v>-6.4300000000000002E-4</v>
      </c>
      <c r="AJ384">
        <v>-7.6090000000000003E-3</v>
      </c>
      <c r="AK384">
        <v>-2.3479999999999998E-3</v>
      </c>
      <c r="AL384">
        <v>-3.9999999999999998E-6</v>
      </c>
      <c r="AM384">
        <v>-9.9620000000000004E-3</v>
      </c>
      <c r="AN384">
        <v>-0.62041299999999999</v>
      </c>
      <c r="AO384">
        <v>-1.3879999999999999E-3</v>
      </c>
      <c r="AP384">
        <v>0</v>
      </c>
      <c r="AQ384">
        <v>0</v>
      </c>
      <c r="AR384">
        <v>0</v>
      </c>
      <c r="AS384">
        <v>0</v>
      </c>
      <c r="AT384">
        <v>3.6717949999999999</v>
      </c>
      <c r="AU384">
        <v>0</v>
      </c>
      <c r="AV384">
        <v>1.887032</v>
      </c>
      <c r="AW384">
        <v>1.967036</v>
      </c>
      <c r="AX384">
        <v>41.926586</v>
      </c>
      <c r="AY384">
        <v>0</v>
      </c>
      <c r="AZ384">
        <v>0</v>
      </c>
      <c r="BA384">
        <v>-0.31514599999999998</v>
      </c>
    </row>
    <row r="385" spans="1:53" hidden="1" x14ac:dyDescent="0.4">
      <c r="A385">
        <v>11.51</v>
      </c>
      <c r="B385">
        <v>0</v>
      </c>
      <c r="C385">
        <v>0</v>
      </c>
      <c r="D385">
        <v>1.6100000000000001E-3</v>
      </c>
      <c r="E385">
        <v>0</v>
      </c>
      <c r="F385">
        <v>0</v>
      </c>
      <c r="G385">
        <v>-4.9669999999999999E-2</v>
      </c>
      <c r="H385">
        <v>0</v>
      </c>
      <c r="I385">
        <v>-12.427872000000001</v>
      </c>
      <c r="J385">
        <v>-0.82634399999999997</v>
      </c>
      <c r="K385">
        <v>89.999977000000001</v>
      </c>
      <c r="L385">
        <v>89.999977000000001</v>
      </c>
      <c r="M385">
        <v>0</v>
      </c>
      <c r="N385">
        <v>0</v>
      </c>
      <c r="O385">
        <v>0</v>
      </c>
      <c r="P385">
        <v>0</v>
      </c>
      <c r="Q385">
        <v>0.41805799999999999</v>
      </c>
      <c r="R385">
        <v>6.5016379999999998</v>
      </c>
      <c r="S385">
        <v>0.50000900000000004</v>
      </c>
      <c r="T385">
        <v>6.5</v>
      </c>
      <c r="U385">
        <v>5.9820999999999999E-2</v>
      </c>
      <c r="V385">
        <v>0.35174499999999997</v>
      </c>
      <c r="W385">
        <v>0</v>
      </c>
      <c r="X385">
        <v>0.244119</v>
      </c>
      <c r="Y385">
        <v>4.3556999999999998E-2</v>
      </c>
      <c r="Z385">
        <v>4.4039000000000002E-2</v>
      </c>
      <c r="AA385">
        <v>0.20324500000000001</v>
      </c>
      <c r="AB385">
        <v>21</v>
      </c>
      <c r="AC385">
        <v>454</v>
      </c>
      <c r="AD385">
        <v>473</v>
      </c>
      <c r="AE385">
        <v>26</v>
      </c>
      <c r="AF385">
        <v>0</v>
      </c>
      <c r="AG385">
        <v>-6.6299999999999996E-4</v>
      </c>
      <c r="AH385">
        <v>0</v>
      </c>
      <c r="AI385">
        <v>-6.6299999999999996E-4</v>
      </c>
      <c r="AJ385">
        <v>-7.561E-3</v>
      </c>
      <c r="AK385">
        <v>-2.9979999999999998E-3</v>
      </c>
      <c r="AL385">
        <v>-3.0000000000000001E-6</v>
      </c>
      <c r="AM385">
        <v>-1.0562999999999999E-2</v>
      </c>
      <c r="AN385">
        <v>-0.61975800000000003</v>
      </c>
      <c r="AO385">
        <v>-1.6360000000000001E-3</v>
      </c>
      <c r="AP385">
        <v>0</v>
      </c>
      <c r="AQ385">
        <v>0</v>
      </c>
      <c r="AR385">
        <v>0</v>
      </c>
      <c r="AS385">
        <v>0</v>
      </c>
      <c r="AT385">
        <v>3.6717949999999999</v>
      </c>
      <c r="AU385">
        <v>0</v>
      </c>
      <c r="AV385">
        <v>1.9170339999999999</v>
      </c>
      <c r="AW385">
        <v>1.997037</v>
      </c>
      <c r="AX385">
        <v>41.956569999999999</v>
      </c>
      <c r="AY385">
        <v>0</v>
      </c>
      <c r="AZ385">
        <v>0</v>
      </c>
      <c r="BA385">
        <v>-0.31514700000000001</v>
      </c>
    </row>
    <row r="386" spans="1:53" hidden="1" x14ac:dyDescent="0.4">
      <c r="A386">
        <v>11.54</v>
      </c>
      <c r="B386">
        <v>0</v>
      </c>
      <c r="C386">
        <v>1.1400000000000001E-4</v>
      </c>
      <c r="D386">
        <v>1.7229999999999999E-3</v>
      </c>
      <c r="E386">
        <v>0</v>
      </c>
      <c r="F386">
        <v>0</v>
      </c>
      <c r="G386">
        <v>2.019E-2</v>
      </c>
      <c r="H386">
        <v>0</v>
      </c>
      <c r="I386">
        <v>-12.402905000000001</v>
      </c>
      <c r="J386">
        <v>-0.824349</v>
      </c>
      <c r="K386">
        <v>89.999977000000001</v>
      </c>
      <c r="L386">
        <v>89.999977000000001</v>
      </c>
      <c r="M386">
        <v>0</v>
      </c>
      <c r="N386">
        <v>0</v>
      </c>
      <c r="O386">
        <v>0</v>
      </c>
      <c r="P386">
        <v>0</v>
      </c>
      <c r="Q386">
        <v>0.41805700000000001</v>
      </c>
      <c r="R386">
        <v>6.501703</v>
      </c>
      <c r="S386">
        <v>0.50000900000000004</v>
      </c>
      <c r="T386">
        <v>6.5</v>
      </c>
      <c r="U386">
        <v>5.3838999999999998E-2</v>
      </c>
      <c r="V386">
        <v>0.33738800000000002</v>
      </c>
      <c r="W386">
        <v>0</v>
      </c>
      <c r="X386">
        <v>0.244119</v>
      </c>
      <c r="Y386">
        <v>4.3556999999999998E-2</v>
      </c>
      <c r="Z386">
        <v>4.4039000000000002E-2</v>
      </c>
      <c r="AA386">
        <v>0.20324500000000001</v>
      </c>
      <c r="AB386">
        <v>21</v>
      </c>
      <c r="AC386">
        <v>454</v>
      </c>
      <c r="AD386">
        <v>473</v>
      </c>
      <c r="AE386">
        <v>26</v>
      </c>
      <c r="AF386">
        <v>-6.7999999999999999E-5</v>
      </c>
      <c r="AG386">
        <v>-7.4299999999999995E-4</v>
      </c>
      <c r="AH386">
        <v>0</v>
      </c>
      <c r="AI386">
        <v>-8.1099999999999998E-4</v>
      </c>
      <c r="AJ386">
        <v>-7.5890000000000003E-3</v>
      </c>
      <c r="AK386">
        <v>-3.6449999999999998E-3</v>
      </c>
      <c r="AL386">
        <v>-1.2999999999999999E-5</v>
      </c>
      <c r="AM386">
        <v>-1.1247E-2</v>
      </c>
      <c r="AN386">
        <v>-0.61826199999999998</v>
      </c>
      <c r="AO386">
        <v>-1.8829999999999999E-3</v>
      </c>
      <c r="AP386">
        <v>0</v>
      </c>
      <c r="AQ386">
        <v>0</v>
      </c>
      <c r="AR386">
        <v>0</v>
      </c>
      <c r="AS386">
        <v>0</v>
      </c>
      <c r="AT386">
        <v>3.6717949999999999</v>
      </c>
      <c r="AU386">
        <v>0</v>
      </c>
      <c r="AV386">
        <v>1.9470350000000001</v>
      </c>
      <c r="AW386">
        <v>2.0270350000000001</v>
      </c>
      <c r="AX386">
        <v>41.986553000000001</v>
      </c>
      <c r="AY386">
        <v>0</v>
      </c>
      <c r="AZ386">
        <v>0</v>
      </c>
      <c r="BA386">
        <v>-0.31515300000000002</v>
      </c>
    </row>
    <row r="387" spans="1:53" hidden="1" x14ac:dyDescent="0.4">
      <c r="A387">
        <v>11.57</v>
      </c>
      <c r="B387">
        <v>-1.1410000000000001E-3</v>
      </c>
      <c r="C387">
        <v>-1.1400000000000001E-4</v>
      </c>
      <c r="D387">
        <v>1.1379999999999999E-3</v>
      </c>
      <c r="E387">
        <v>-1.1410000000000001E-3</v>
      </c>
      <c r="F387">
        <v>0</v>
      </c>
      <c r="G387">
        <v>-2.2153299999999998</v>
      </c>
      <c r="H387">
        <v>0</v>
      </c>
      <c r="I387">
        <v>-12.398837</v>
      </c>
      <c r="J387">
        <v>-0.82374800000000004</v>
      </c>
      <c r="K387">
        <v>89.999977000000001</v>
      </c>
      <c r="L387">
        <v>89.999977000000001</v>
      </c>
      <c r="M387">
        <v>0</v>
      </c>
      <c r="N387">
        <v>0</v>
      </c>
      <c r="O387">
        <v>0</v>
      </c>
      <c r="P387">
        <v>0</v>
      </c>
      <c r="Q387">
        <v>0.41805700000000001</v>
      </c>
      <c r="R387">
        <v>6.501735</v>
      </c>
      <c r="S387">
        <v>0.50000900000000004</v>
      </c>
      <c r="T387">
        <v>6.5</v>
      </c>
      <c r="U387">
        <v>3.1106999999999999E-2</v>
      </c>
      <c r="V387">
        <v>0.217747</v>
      </c>
      <c r="W387">
        <v>0</v>
      </c>
      <c r="X387">
        <v>0.25435799999999997</v>
      </c>
      <c r="Y387">
        <v>4.3595000000000002E-2</v>
      </c>
      <c r="Z387">
        <v>4.4006000000000003E-2</v>
      </c>
      <c r="AA387">
        <v>0.20324500000000001</v>
      </c>
      <c r="AB387">
        <v>19</v>
      </c>
      <c r="AC387">
        <v>453</v>
      </c>
      <c r="AD387">
        <v>474</v>
      </c>
      <c r="AE387">
        <v>26</v>
      </c>
      <c r="AF387">
        <v>6.7999999999999999E-5</v>
      </c>
      <c r="AG387">
        <v>-7.94E-4</v>
      </c>
      <c r="AH387">
        <v>9.9999999999999995E-7</v>
      </c>
      <c r="AI387">
        <v>-7.2499999999999995E-4</v>
      </c>
      <c r="AJ387">
        <v>-6.221E-3</v>
      </c>
      <c r="AK387">
        <v>-4.2900000000000004E-3</v>
      </c>
      <c r="AL387">
        <v>3.7300000000000001E-4</v>
      </c>
      <c r="AM387">
        <v>-1.0137E-2</v>
      </c>
      <c r="AN387">
        <v>-0.617811</v>
      </c>
      <c r="AO387">
        <v>-2.1310000000000001E-3</v>
      </c>
      <c r="AP387">
        <v>0</v>
      </c>
      <c r="AQ387">
        <v>0</v>
      </c>
      <c r="AR387">
        <v>0</v>
      </c>
      <c r="AS387">
        <v>0</v>
      </c>
      <c r="AT387">
        <v>3.6717949999999999</v>
      </c>
      <c r="AU387">
        <v>0</v>
      </c>
      <c r="AV387">
        <v>1.977036</v>
      </c>
      <c r="AW387">
        <v>2.0570330000000001</v>
      </c>
      <c r="AX387">
        <v>42.016537</v>
      </c>
      <c r="AY387">
        <v>0</v>
      </c>
      <c r="AZ387">
        <v>0</v>
      </c>
      <c r="BA387">
        <v>-0.31515599999999999</v>
      </c>
    </row>
    <row r="388" spans="1:53" hidden="1" x14ac:dyDescent="0.4">
      <c r="A388">
        <v>11.6</v>
      </c>
      <c r="B388">
        <v>-3.8000000000000002E-4</v>
      </c>
      <c r="C388">
        <v>-1.9000000000000001E-4</v>
      </c>
      <c r="D388">
        <v>1.3829999999999999E-3</v>
      </c>
      <c r="E388">
        <v>-3.8000000000000002E-4</v>
      </c>
      <c r="F388">
        <v>0</v>
      </c>
      <c r="G388">
        <v>0.15991</v>
      </c>
      <c r="H388">
        <v>0</v>
      </c>
      <c r="I388">
        <v>-11.964745000000001</v>
      </c>
      <c r="J388">
        <v>-0.79448799999999997</v>
      </c>
      <c r="K388">
        <v>89.999977000000001</v>
      </c>
      <c r="L388">
        <v>89.999977000000001</v>
      </c>
      <c r="M388">
        <v>0</v>
      </c>
      <c r="N388">
        <v>0</v>
      </c>
      <c r="O388">
        <v>0</v>
      </c>
      <c r="P388">
        <v>0</v>
      </c>
      <c r="Q388">
        <v>0.41805799999999999</v>
      </c>
      <c r="R388">
        <v>6.5016379999999998</v>
      </c>
      <c r="S388">
        <v>0.50000900000000004</v>
      </c>
      <c r="T388">
        <v>6.5</v>
      </c>
      <c r="U388">
        <v>5.1445999999999999E-2</v>
      </c>
      <c r="V388">
        <v>0.31465599999999999</v>
      </c>
      <c r="W388">
        <v>0</v>
      </c>
      <c r="X388">
        <v>0.244119</v>
      </c>
      <c r="Y388">
        <v>4.3595000000000002E-2</v>
      </c>
      <c r="Z388">
        <v>4.4039000000000002E-2</v>
      </c>
      <c r="AA388">
        <v>0.20018</v>
      </c>
      <c r="AB388">
        <v>21</v>
      </c>
      <c r="AC388">
        <v>453</v>
      </c>
      <c r="AD388">
        <v>473</v>
      </c>
      <c r="AE388">
        <v>27</v>
      </c>
      <c r="AF388">
        <v>1.1400000000000001E-4</v>
      </c>
      <c r="AG388">
        <v>-6.6500000000000001E-4</v>
      </c>
      <c r="AH388">
        <v>0</v>
      </c>
      <c r="AI388">
        <v>-5.5099999999999995E-4</v>
      </c>
      <c r="AJ388">
        <v>-7.4070000000000004E-3</v>
      </c>
      <c r="AK388">
        <v>-4.875E-3</v>
      </c>
      <c r="AL388">
        <v>-1.03E-4</v>
      </c>
      <c r="AM388">
        <v>-1.2385E-2</v>
      </c>
      <c r="AN388">
        <v>-0.59586600000000001</v>
      </c>
      <c r="AO388">
        <v>-2.372E-3</v>
      </c>
      <c r="AP388">
        <v>0</v>
      </c>
      <c r="AQ388">
        <v>0</v>
      </c>
      <c r="AR388">
        <v>0</v>
      </c>
      <c r="AS388">
        <v>0</v>
      </c>
      <c r="AT388">
        <v>3.6717949999999999</v>
      </c>
      <c r="AU388">
        <v>0</v>
      </c>
      <c r="AV388">
        <v>2.007037</v>
      </c>
      <c r="AW388">
        <v>2.0870310000000001</v>
      </c>
      <c r="AX388">
        <v>42.046520000000001</v>
      </c>
      <c r="AY388">
        <v>0</v>
      </c>
      <c r="AZ388">
        <v>0</v>
      </c>
      <c r="BA388">
        <v>-0.31514700000000001</v>
      </c>
    </row>
    <row r="389" spans="1:53" hidden="1" x14ac:dyDescent="0.4">
      <c r="A389">
        <v>11.63</v>
      </c>
      <c r="B389">
        <v>0</v>
      </c>
      <c r="C389">
        <v>-1.1400000000000001E-4</v>
      </c>
      <c r="D389">
        <v>1.9599999999999999E-4</v>
      </c>
      <c r="E389">
        <v>0</v>
      </c>
      <c r="F389">
        <v>0</v>
      </c>
      <c r="G389">
        <v>36.277531000000003</v>
      </c>
      <c r="H389">
        <v>78.000007999999994</v>
      </c>
      <c r="I389">
        <v>72.554039000000003</v>
      </c>
      <c r="J389">
        <v>-0.362956</v>
      </c>
      <c r="K389">
        <v>90.467926000000006</v>
      </c>
      <c r="L389">
        <v>90.467926000000006</v>
      </c>
      <c r="M389">
        <v>0</v>
      </c>
      <c r="N389">
        <v>0</v>
      </c>
      <c r="O389">
        <v>0</v>
      </c>
      <c r="P389">
        <v>0</v>
      </c>
      <c r="Q389">
        <v>0.41805799999999999</v>
      </c>
      <c r="R389">
        <v>6.5015939999999999</v>
      </c>
      <c r="S389">
        <v>0.50000900000000004</v>
      </c>
      <c r="T389">
        <v>6.5</v>
      </c>
      <c r="U389">
        <v>8.8534000000000002E-2</v>
      </c>
      <c r="V389">
        <v>-0.13399800000000001</v>
      </c>
      <c r="W389">
        <v>0</v>
      </c>
      <c r="X389">
        <v>0.244119</v>
      </c>
      <c r="Y389">
        <v>4.3633999999999999E-2</v>
      </c>
      <c r="Z389">
        <v>4.4006000000000003E-2</v>
      </c>
      <c r="AA389">
        <v>0.20648</v>
      </c>
      <c r="AB389">
        <v>21</v>
      </c>
      <c r="AC389">
        <v>452</v>
      </c>
      <c r="AD389">
        <v>474</v>
      </c>
      <c r="AE389">
        <v>25</v>
      </c>
      <c r="AF389">
        <v>6.7999999999999999E-5</v>
      </c>
      <c r="AG389">
        <v>3.3000000000000003E-5</v>
      </c>
      <c r="AH389">
        <v>0</v>
      </c>
      <c r="AI389">
        <v>1.01E-4</v>
      </c>
      <c r="AJ389">
        <v>2.2159999999999999E-2</v>
      </c>
      <c r="AK389">
        <v>5.9699999999999998E-4</v>
      </c>
      <c r="AL389">
        <v>2.3990000000000001E-3</v>
      </c>
      <c r="AM389">
        <v>2.5156000000000001E-2</v>
      </c>
      <c r="AN389">
        <v>-0.27221699999999999</v>
      </c>
      <c r="AO389">
        <v>-8.1000000000000004E-5</v>
      </c>
      <c r="AP389">
        <v>0</v>
      </c>
      <c r="AQ389">
        <v>0</v>
      </c>
      <c r="AR389">
        <v>0</v>
      </c>
      <c r="AS389">
        <v>0</v>
      </c>
      <c r="AT389">
        <v>3.7582420000000001</v>
      </c>
      <c r="AU389">
        <v>1</v>
      </c>
      <c r="AV389">
        <v>2.0240360000000002</v>
      </c>
      <c r="AW389">
        <v>2.1040299999999998</v>
      </c>
      <c r="AX389">
        <v>42.063510999999998</v>
      </c>
      <c r="AY389">
        <v>0</v>
      </c>
      <c r="AZ389">
        <v>0</v>
      </c>
      <c r="BA389">
        <v>-0.31514300000000001</v>
      </c>
    </row>
    <row r="390" spans="1:53" hidden="1" x14ac:dyDescent="0.4">
      <c r="A390">
        <v>11.66</v>
      </c>
      <c r="B390">
        <v>-7.6099999999999996E-4</v>
      </c>
      <c r="C390">
        <v>-1.065E-3</v>
      </c>
      <c r="D390">
        <v>-3.6999999999999999E-4</v>
      </c>
      <c r="E390">
        <v>-7.6099999999999996E-4</v>
      </c>
      <c r="F390">
        <v>0</v>
      </c>
      <c r="G390">
        <v>216.44645700000001</v>
      </c>
      <c r="H390">
        <v>258.00012199999998</v>
      </c>
      <c r="I390">
        <v>272.42450000000002</v>
      </c>
      <c r="J390">
        <v>0.96160900000000005</v>
      </c>
      <c r="K390">
        <v>95.417930999999996</v>
      </c>
      <c r="L390">
        <v>95.417930999999996</v>
      </c>
      <c r="M390">
        <v>0</v>
      </c>
      <c r="N390">
        <v>0</v>
      </c>
      <c r="O390">
        <v>0</v>
      </c>
      <c r="P390">
        <v>0</v>
      </c>
      <c r="Q390">
        <v>0.41807100000000003</v>
      </c>
      <c r="R390">
        <v>6.5012749999999997</v>
      </c>
      <c r="S390">
        <v>0.50000900000000004</v>
      </c>
      <c r="T390">
        <v>6.5</v>
      </c>
      <c r="U390">
        <v>0.229711</v>
      </c>
      <c r="V390">
        <v>3.8285E-2</v>
      </c>
      <c r="W390">
        <v>0</v>
      </c>
      <c r="X390">
        <v>0.244119</v>
      </c>
      <c r="Y390">
        <v>4.3633999999999999E-2</v>
      </c>
      <c r="Z390">
        <v>4.4006000000000003E-2</v>
      </c>
      <c r="AA390">
        <v>0.20648</v>
      </c>
      <c r="AB390">
        <v>21</v>
      </c>
      <c r="AC390">
        <v>452</v>
      </c>
      <c r="AD390">
        <v>474</v>
      </c>
      <c r="AE390">
        <v>25</v>
      </c>
      <c r="AF390">
        <v>6.3900000000000003E-4</v>
      </c>
      <c r="AG390">
        <v>4.1100000000000002E-4</v>
      </c>
      <c r="AH390">
        <v>9.9999999999999995E-7</v>
      </c>
      <c r="AI390">
        <v>1.052E-3</v>
      </c>
      <c r="AJ390">
        <v>3.4195000000000003E-2</v>
      </c>
      <c r="AK390">
        <v>3.156E-3</v>
      </c>
      <c r="AL390">
        <v>7.2999999999999996E-4</v>
      </c>
      <c r="AM390">
        <v>3.8081999999999998E-2</v>
      </c>
      <c r="AN390">
        <v>0.72120600000000001</v>
      </c>
      <c r="AO390">
        <v>1.2999999999999999E-5</v>
      </c>
      <c r="AP390">
        <v>0</v>
      </c>
      <c r="AQ390">
        <v>0</v>
      </c>
      <c r="AR390">
        <v>0</v>
      </c>
      <c r="AS390">
        <v>0</v>
      </c>
      <c r="AT390">
        <v>3.7626379999999999</v>
      </c>
      <c r="AU390">
        <v>1</v>
      </c>
      <c r="AV390">
        <v>2.0240360000000002</v>
      </c>
      <c r="AW390">
        <v>2.1040299999999998</v>
      </c>
      <c r="AX390">
        <v>42.063510999999998</v>
      </c>
      <c r="AY390">
        <v>0</v>
      </c>
      <c r="AZ390">
        <v>0</v>
      </c>
      <c r="BA390">
        <v>-0.31511499999999998</v>
      </c>
    </row>
    <row r="391" spans="1:53" hidden="1" x14ac:dyDescent="0.4">
      <c r="A391">
        <v>11.69</v>
      </c>
      <c r="B391">
        <v>-6.0860000000000003E-3</v>
      </c>
      <c r="C391">
        <v>-5.6299999999999996E-3</v>
      </c>
      <c r="D391">
        <v>-4.2560000000000002E-3</v>
      </c>
      <c r="E391">
        <v>-6.0860000000000003E-3</v>
      </c>
      <c r="F391">
        <v>0</v>
      </c>
      <c r="G391">
        <v>402.90280200000001</v>
      </c>
      <c r="H391">
        <v>437.999908</v>
      </c>
      <c r="I391">
        <v>468.62979100000001</v>
      </c>
      <c r="J391">
        <v>2.0413519999999998</v>
      </c>
      <c r="K391">
        <v>105.767853</v>
      </c>
      <c r="L391">
        <v>105.767853</v>
      </c>
      <c r="M391">
        <v>0</v>
      </c>
      <c r="N391">
        <v>0</v>
      </c>
      <c r="O391">
        <v>0</v>
      </c>
      <c r="P391">
        <v>0</v>
      </c>
      <c r="Q391">
        <v>0.418271</v>
      </c>
      <c r="R391">
        <v>6.5000429999999998</v>
      </c>
      <c r="S391">
        <v>0.50000900000000004</v>
      </c>
      <c r="T391">
        <v>6.5</v>
      </c>
      <c r="U391">
        <v>8.8534000000000002E-2</v>
      </c>
      <c r="V391">
        <v>0.31465599999999999</v>
      </c>
      <c r="W391">
        <v>0</v>
      </c>
      <c r="X391">
        <v>0.244119</v>
      </c>
      <c r="Y391">
        <v>4.3633999999999999E-2</v>
      </c>
      <c r="Z391">
        <v>4.4006000000000003E-2</v>
      </c>
      <c r="AA391">
        <v>0.20648</v>
      </c>
      <c r="AB391">
        <v>21</v>
      </c>
      <c r="AC391">
        <v>452</v>
      </c>
      <c r="AD391">
        <v>474</v>
      </c>
      <c r="AE391">
        <v>25</v>
      </c>
      <c r="AF391">
        <v>3.3779999999999999E-3</v>
      </c>
      <c r="AG391">
        <v>1.8500000000000001E-3</v>
      </c>
      <c r="AH391">
        <v>1.2999999999999999E-5</v>
      </c>
      <c r="AI391">
        <v>5.241E-3</v>
      </c>
      <c r="AJ391">
        <v>4.0149999999999998E-2</v>
      </c>
      <c r="AK391">
        <v>6.2519999999999997E-3</v>
      </c>
      <c r="AL391">
        <v>1.206E-3</v>
      </c>
      <c r="AM391">
        <v>4.7608999999999999E-2</v>
      </c>
      <c r="AN391">
        <v>1.5310140000000001</v>
      </c>
      <c r="AO391">
        <v>4.8000000000000001E-4</v>
      </c>
      <c r="AP391">
        <v>0</v>
      </c>
      <c r="AQ391">
        <v>0</v>
      </c>
      <c r="AR391">
        <v>0</v>
      </c>
      <c r="AS391">
        <v>0</v>
      </c>
      <c r="AT391">
        <v>3.7611720000000002</v>
      </c>
      <c r="AU391">
        <v>1</v>
      </c>
      <c r="AV391">
        <v>2.0240360000000002</v>
      </c>
      <c r="AW391">
        <v>2.1040299999999998</v>
      </c>
      <c r="AX391">
        <v>42.063510999999998</v>
      </c>
      <c r="AY391">
        <v>0</v>
      </c>
      <c r="AZ391">
        <v>0</v>
      </c>
      <c r="BA391">
        <v>-0.31500400000000001</v>
      </c>
    </row>
    <row r="392" spans="1:53" hidden="1" x14ac:dyDescent="0.4">
      <c r="A392">
        <v>11.72</v>
      </c>
      <c r="B392">
        <v>-5.3249999999999999E-3</v>
      </c>
      <c r="C392">
        <v>-6.5040000000000002E-3</v>
      </c>
      <c r="D392">
        <v>-4.1749999999999999E-3</v>
      </c>
      <c r="E392">
        <v>-5.3249999999999999E-3</v>
      </c>
      <c r="F392">
        <v>0</v>
      </c>
      <c r="G392">
        <v>598.30120799999997</v>
      </c>
      <c r="H392">
        <v>618.00042699999995</v>
      </c>
      <c r="I392">
        <v>660.24114999999995</v>
      </c>
      <c r="J392">
        <v>2.8144200000000001</v>
      </c>
      <c r="K392">
        <v>121.517937</v>
      </c>
      <c r="L392">
        <v>121.517937</v>
      </c>
      <c r="M392">
        <v>0</v>
      </c>
      <c r="N392">
        <v>0</v>
      </c>
      <c r="O392">
        <v>0</v>
      </c>
      <c r="P392">
        <v>0</v>
      </c>
      <c r="Q392">
        <v>0.41901100000000002</v>
      </c>
      <c r="R392">
        <v>6.4980330000000004</v>
      </c>
      <c r="S392">
        <v>0.50000900000000004</v>
      </c>
      <c r="T392">
        <v>6.5</v>
      </c>
      <c r="U392">
        <v>0.25603199999999998</v>
      </c>
      <c r="V392">
        <v>0.68674000000000002</v>
      </c>
      <c r="W392">
        <v>0</v>
      </c>
      <c r="X392">
        <v>0.244119</v>
      </c>
      <c r="Y392">
        <v>4.3633999999999999E-2</v>
      </c>
      <c r="Z392">
        <v>4.4006000000000003E-2</v>
      </c>
      <c r="AA392">
        <v>0.20648</v>
      </c>
      <c r="AB392">
        <v>21</v>
      </c>
      <c r="AC392">
        <v>452</v>
      </c>
      <c r="AD392">
        <v>474</v>
      </c>
      <c r="AE392">
        <v>25</v>
      </c>
      <c r="AF392">
        <v>3.9029999999999998E-3</v>
      </c>
      <c r="AG392">
        <v>4.731E-3</v>
      </c>
      <c r="AH392">
        <v>3.0000000000000001E-6</v>
      </c>
      <c r="AI392">
        <v>8.6370000000000006E-3</v>
      </c>
      <c r="AJ392">
        <v>3.7837000000000003E-2</v>
      </c>
      <c r="AK392">
        <v>9.5119999999999996E-3</v>
      </c>
      <c r="AL392">
        <v>-2.03E-4</v>
      </c>
      <c r="AM392">
        <v>4.7146E-2</v>
      </c>
      <c r="AN392">
        <v>2.1108150000000001</v>
      </c>
      <c r="AO392">
        <v>1.2199999999999999E-3</v>
      </c>
      <c r="AP392">
        <v>0</v>
      </c>
      <c r="AQ392">
        <v>0</v>
      </c>
      <c r="AR392">
        <v>0</v>
      </c>
      <c r="AS392">
        <v>0</v>
      </c>
      <c r="AT392">
        <v>3.7553109999999998</v>
      </c>
      <c r="AU392">
        <v>1</v>
      </c>
      <c r="AV392">
        <v>2.0240360000000002</v>
      </c>
      <c r="AW392">
        <v>2.1040299999999998</v>
      </c>
      <c r="AX392">
        <v>42.063510999999998</v>
      </c>
      <c r="AY392">
        <v>0</v>
      </c>
      <c r="AZ392">
        <v>0</v>
      </c>
      <c r="BA392">
        <v>-0.31482300000000002</v>
      </c>
    </row>
    <row r="393" spans="1:53" hidden="1" x14ac:dyDescent="0.4">
      <c r="A393">
        <v>11.75</v>
      </c>
      <c r="B393">
        <v>7.6099999999999996E-4</v>
      </c>
      <c r="C393">
        <v>-1.598E-3</v>
      </c>
      <c r="D393">
        <v>1.9980000000000002E-3</v>
      </c>
      <c r="E393">
        <v>7.6099999999999996E-4</v>
      </c>
      <c r="F393">
        <v>0</v>
      </c>
      <c r="G393">
        <v>780.35632299999997</v>
      </c>
      <c r="H393">
        <v>798.00103799999999</v>
      </c>
      <c r="I393">
        <v>847.863831</v>
      </c>
      <c r="J393">
        <v>3.3213300000000001</v>
      </c>
      <c r="K393">
        <v>142.66802999999999</v>
      </c>
      <c r="L393">
        <v>142.66802999999999</v>
      </c>
      <c r="M393">
        <v>0</v>
      </c>
      <c r="N393">
        <v>0</v>
      </c>
      <c r="O393">
        <v>0</v>
      </c>
      <c r="P393">
        <v>0</v>
      </c>
      <c r="Q393">
        <v>0.41980200000000001</v>
      </c>
      <c r="R393">
        <v>6.4969219999999996</v>
      </c>
      <c r="S393">
        <v>0.50000900000000004</v>
      </c>
      <c r="T393">
        <v>6.5</v>
      </c>
      <c r="U393">
        <v>-0.21654999999999999</v>
      </c>
      <c r="V393">
        <v>0.241675</v>
      </c>
      <c r="W393">
        <v>0</v>
      </c>
      <c r="X393">
        <v>0.244119</v>
      </c>
      <c r="Y393">
        <v>4.3633999999999999E-2</v>
      </c>
      <c r="Z393">
        <v>4.4006000000000003E-2</v>
      </c>
      <c r="AA393">
        <v>0.20648</v>
      </c>
      <c r="AB393">
        <v>21</v>
      </c>
      <c r="AC393">
        <v>452</v>
      </c>
      <c r="AD393">
        <v>474</v>
      </c>
      <c r="AE393">
        <v>25</v>
      </c>
      <c r="AF393">
        <v>9.59E-4</v>
      </c>
      <c r="AG393">
        <v>6.8539999999999998E-3</v>
      </c>
      <c r="AH393">
        <v>-1.5999999999999999E-5</v>
      </c>
      <c r="AI393">
        <v>7.796E-3</v>
      </c>
      <c r="AJ393">
        <v>4.1237999999999997E-2</v>
      </c>
      <c r="AK393">
        <v>1.2818E-2</v>
      </c>
      <c r="AL393">
        <v>6.5799999999999995E-4</v>
      </c>
      <c r="AM393">
        <v>5.4713999999999999E-2</v>
      </c>
      <c r="AN393">
        <v>2.4909970000000001</v>
      </c>
      <c r="AO393">
        <v>2.1459999999999999E-3</v>
      </c>
      <c r="AP393">
        <v>0</v>
      </c>
      <c r="AQ393">
        <v>0</v>
      </c>
      <c r="AR393">
        <v>0</v>
      </c>
      <c r="AS393">
        <v>0</v>
      </c>
      <c r="AT393">
        <v>3.740659</v>
      </c>
      <c r="AU393">
        <v>1</v>
      </c>
      <c r="AV393">
        <v>2.0240360000000002</v>
      </c>
      <c r="AW393">
        <v>2.1040299999999998</v>
      </c>
      <c r="AX393">
        <v>42.063510999999998</v>
      </c>
      <c r="AY393">
        <v>0</v>
      </c>
      <c r="AZ393">
        <v>0</v>
      </c>
      <c r="BA393">
        <v>-0.31472299999999997</v>
      </c>
    </row>
    <row r="394" spans="1:53" hidden="1" x14ac:dyDescent="0.4">
      <c r="A394">
        <v>11.78</v>
      </c>
      <c r="B394">
        <v>2.4725E-2</v>
      </c>
      <c r="C394">
        <v>1.9741999999999999E-2</v>
      </c>
      <c r="D394">
        <v>1.8359E-2</v>
      </c>
      <c r="E394">
        <v>6.6759999999999996E-3</v>
      </c>
      <c r="F394">
        <v>0</v>
      </c>
      <c r="G394">
        <v>971.77282700000001</v>
      </c>
      <c r="H394">
        <v>978.00109899999995</v>
      </c>
      <c r="I394">
        <v>1034.1538089999999</v>
      </c>
      <c r="J394">
        <v>3.7392280000000002</v>
      </c>
      <c r="K394">
        <v>169.21812399999999</v>
      </c>
      <c r="L394">
        <v>169.21812399999999</v>
      </c>
      <c r="M394">
        <v>0</v>
      </c>
      <c r="N394">
        <v>0</v>
      </c>
      <c r="O394">
        <v>0</v>
      </c>
      <c r="P394">
        <v>0</v>
      </c>
      <c r="Q394">
        <v>0.41678599999999999</v>
      </c>
      <c r="R394">
        <v>6.4982709999999999</v>
      </c>
      <c r="S394">
        <v>0.50000900000000004</v>
      </c>
      <c r="T394">
        <v>6.5</v>
      </c>
      <c r="U394">
        <v>0.22492500000000001</v>
      </c>
      <c r="V394">
        <v>-0.61495500000000003</v>
      </c>
      <c r="W394">
        <v>0</v>
      </c>
      <c r="X394">
        <v>0.244119</v>
      </c>
      <c r="Y394">
        <v>4.3633999999999999E-2</v>
      </c>
      <c r="Z394">
        <v>4.4006000000000003E-2</v>
      </c>
      <c r="AA394">
        <v>0.20648</v>
      </c>
      <c r="AB394">
        <v>21</v>
      </c>
      <c r="AC394">
        <v>452</v>
      </c>
      <c r="AD394">
        <v>474</v>
      </c>
      <c r="AE394">
        <v>25</v>
      </c>
      <c r="AF394">
        <v>-1.1845E-2</v>
      </c>
      <c r="AG394">
        <v>3.5040000000000002E-3</v>
      </c>
      <c r="AH394">
        <v>-6.7000000000000002E-5</v>
      </c>
      <c r="AI394">
        <v>-8.4080000000000005E-3</v>
      </c>
      <c r="AJ394">
        <v>3.8106000000000001E-2</v>
      </c>
      <c r="AK394">
        <v>1.6320000000000001E-2</v>
      </c>
      <c r="AL394">
        <v>-7.4100000000000001E-4</v>
      </c>
      <c r="AM394">
        <v>5.3685999999999998E-2</v>
      </c>
      <c r="AN394">
        <v>2.8044210000000001</v>
      </c>
      <c r="AO394">
        <v>3.2109999999999999E-3</v>
      </c>
      <c r="AP394">
        <v>0</v>
      </c>
      <c r="AQ394">
        <v>0</v>
      </c>
      <c r="AR394">
        <v>0</v>
      </c>
      <c r="AS394">
        <v>0</v>
      </c>
      <c r="AT394">
        <v>3.7494510000000001</v>
      </c>
      <c r="AU394">
        <v>1</v>
      </c>
      <c r="AV394">
        <v>2.0240360000000002</v>
      </c>
      <c r="AW394">
        <v>2.1040299999999998</v>
      </c>
      <c r="AX394">
        <v>42.063510999999998</v>
      </c>
      <c r="AY394">
        <v>0</v>
      </c>
      <c r="AZ394">
        <v>0</v>
      </c>
      <c r="BA394">
        <v>-0.31484400000000001</v>
      </c>
    </row>
    <row r="395" spans="1:53" hidden="1" x14ac:dyDescent="0.4">
      <c r="A395">
        <v>11.81</v>
      </c>
      <c r="B395">
        <v>-4.1840000000000002E-3</v>
      </c>
      <c r="C395">
        <v>6.6569999999999997E-3</v>
      </c>
      <c r="D395">
        <v>3.5370000000000002E-3</v>
      </c>
      <c r="E395">
        <v>-4.1840000000000002E-3</v>
      </c>
      <c r="F395">
        <v>0</v>
      </c>
      <c r="G395">
        <v>968.20996100000002</v>
      </c>
      <c r="H395">
        <v>930.00134300000002</v>
      </c>
      <c r="I395">
        <v>978.82049600000005</v>
      </c>
      <c r="J395">
        <v>3.248875</v>
      </c>
      <c r="K395">
        <v>199.11608899999999</v>
      </c>
      <c r="L395">
        <v>199.11608899999999</v>
      </c>
      <c r="M395">
        <v>0</v>
      </c>
      <c r="N395">
        <v>0</v>
      </c>
      <c r="O395">
        <v>0</v>
      </c>
      <c r="P395">
        <v>0</v>
      </c>
      <c r="Q395">
        <v>0.410024</v>
      </c>
      <c r="R395">
        <v>6.4987820000000003</v>
      </c>
      <c r="S395">
        <v>0.50000900000000004</v>
      </c>
      <c r="T395">
        <v>6.5</v>
      </c>
      <c r="U395">
        <v>0.71066799999999997</v>
      </c>
      <c r="V395">
        <v>-0.96191499999999996</v>
      </c>
      <c r="W395">
        <v>0</v>
      </c>
      <c r="X395">
        <v>6.1397E-2</v>
      </c>
      <c r="Y395">
        <v>6.3196000000000002E-2</v>
      </c>
      <c r="Z395">
        <v>2.8025999999999999E-2</v>
      </c>
      <c r="AA395">
        <v>3.3756000000000001E-2</v>
      </c>
      <c r="AB395">
        <v>606</v>
      </c>
      <c r="AC395">
        <v>179</v>
      </c>
      <c r="AD395">
        <v>1699</v>
      </c>
      <c r="AE395">
        <v>2247</v>
      </c>
      <c r="AF395">
        <v>-3.9940000000000002E-3</v>
      </c>
      <c r="AG395">
        <v>-6.587E-3</v>
      </c>
      <c r="AH395">
        <v>5.7000000000000003E-5</v>
      </c>
      <c r="AI395">
        <v>-1.0524E-2</v>
      </c>
      <c r="AJ395">
        <v>6.4819999999999999E-3</v>
      </c>
      <c r="AK395">
        <v>1.8237E-2</v>
      </c>
      <c r="AL395">
        <v>-2.911E-3</v>
      </c>
      <c r="AM395">
        <v>2.1807E-2</v>
      </c>
      <c r="AN395">
        <v>2.4366560000000002</v>
      </c>
      <c r="AO395">
        <v>4.2979999999999997E-3</v>
      </c>
      <c r="AP395">
        <v>0</v>
      </c>
      <c r="AQ395">
        <v>0</v>
      </c>
      <c r="AR395">
        <v>0</v>
      </c>
      <c r="AS395">
        <v>0</v>
      </c>
      <c r="AT395">
        <v>3.7362639999999998</v>
      </c>
      <c r="AU395">
        <v>1</v>
      </c>
      <c r="AV395">
        <v>0</v>
      </c>
      <c r="AW395">
        <v>0</v>
      </c>
      <c r="AX395">
        <v>42.083500000000001</v>
      </c>
      <c r="AY395">
        <v>0</v>
      </c>
      <c r="AZ395">
        <v>0</v>
      </c>
      <c r="BA395">
        <v>-0.31489</v>
      </c>
    </row>
    <row r="396" spans="1:53" hidden="1" x14ac:dyDescent="0.4">
      <c r="A396">
        <v>11.84</v>
      </c>
      <c r="B396">
        <v>-3.4234000000000001E-2</v>
      </c>
      <c r="C396">
        <v>-3.8379999999999997E-2</v>
      </c>
      <c r="D396">
        <v>-2.8979000000000001E-2</v>
      </c>
      <c r="E396">
        <v>2.0102999999999999E-2</v>
      </c>
      <c r="F396">
        <v>0</v>
      </c>
      <c r="G396">
        <v>789.57794200000001</v>
      </c>
      <c r="H396">
        <v>750.000854</v>
      </c>
      <c r="I396">
        <v>780.19567900000004</v>
      </c>
      <c r="J396">
        <v>2.0062180000000001</v>
      </c>
      <c r="K396">
        <v>224.406158</v>
      </c>
      <c r="L396">
        <v>224.406158</v>
      </c>
      <c r="M396">
        <v>0</v>
      </c>
      <c r="N396">
        <v>0</v>
      </c>
      <c r="O396">
        <v>0</v>
      </c>
      <c r="P396">
        <v>0</v>
      </c>
      <c r="Q396">
        <v>0.41834900000000003</v>
      </c>
      <c r="R396">
        <v>6.5037839999999996</v>
      </c>
      <c r="S396">
        <v>0.50000900000000004</v>
      </c>
      <c r="T396">
        <v>6.5</v>
      </c>
      <c r="U396">
        <v>-0.20458599999999999</v>
      </c>
      <c r="V396">
        <v>1.71685</v>
      </c>
      <c r="W396">
        <v>0</v>
      </c>
      <c r="X396">
        <v>0.113041</v>
      </c>
      <c r="Y396">
        <v>0.28895399999999999</v>
      </c>
      <c r="Z396">
        <v>2.5409000000000001E-2</v>
      </c>
      <c r="AA396">
        <v>4.1269E-2</v>
      </c>
      <c r="AB396">
        <v>137</v>
      </c>
      <c r="AC396">
        <v>4</v>
      </c>
      <c r="AD396">
        <v>2242</v>
      </c>
      <c r="AE396">
        <v>1364</v>
      </c>
      <c r="AF396">
        <v>2.3028E-2</v>
      </c>
      <c r="AG396">
        <v>4.4010000000000004E-3</v>
      </c>
      <c r="AH396">
        <v>9.7999999999999997E-5</v>
      </c>
      <c r="AI396">
        <v>2.7526999999999999E-2</v>
      </c>
      <c r="AJ396">
        <v>-5.731E-3</v>
      </c>
      <c r="AK396">
        <v>1.8114999999999999E-2</v>
      </c>
      <c r="AL396">
        <v>-9.5200000000000005E-4</v>
      </c>
      <c r="AM396">
        <v>1.1431999999999999E-2</v>
      </c>
      <c r="AN396">
        <v>1.5046630000000001</v>
      </c>
      <c r="AO396">
        <v>5.0790000000000002E-3</v>
      </c>
      <c r="AP396">
        <v>0</v>
      </c>
      <c r="AQ396">
        <v>0</v>
      </c>
      <c r="AR396">
        <v>0</v>
      </c>
      <c r="AS396">
        <v>0</v>
      </c>
      <c r="AT396">
        <v>3.7128209999999999</v>
      </c>
      <c r="AU396">
        <v>1</v>
      </c>
      <c r="AV396">
        <v>0</v>
      </c>
      <c r="AW396">
        <v>8.0000000000000002E-3</v>
      </c>
      <c r="AX396">
        <v>42.113483000000002</v>
      </c>
      <c r="AY396">
        <v>0</v>
      </c>
      <c r="AZ396">
        <v>0</v>
      </c>
      <c r="BA396">
        <v>-0.31534099999999998</v>
      </c>
    </row>
    <row r="397" spans="1:53" hidden="1" x14ac:dyDescent="0.4">
      <c r="A397">
        <v>11.87</v>
      </c>
      <c r="B397">
        <v>2.2061999999999998E-2</v>
      </c>
      <c r="C397">
        <v>1.5671999999999998E-2</v>
      </c>
      <c r="D397">
        <v>2.0707E-2</v>
      </c>
      <c r="E397">
        <v>1.5070999999999999E-2</v>
      </c>
      <c r="F397">
        <v>0</v>
      </c>
      <c r="G397">
        <v>602.56268299999999</v>
      </c>
      <c r="H397">
        <v>570.00024399999995</v>
      </c>
      <c r="I397">
        <v>583.27917500000001</v>
      </c>
      <c r="J397">
        <v>0.87792499999999996</v>
      </c>
      <c r="K397">
        <v>244.29598999999999</v>
      </c>
      <c r="L397">
        <v>244.29598999999999</v>
      </c>
      <c r="M397">
        <v>0</v>
      </c>
      <c r="N397">
        <v>0</v>
      </c>
      <c r="O397">
        <v>0</v>
      </c>
      <c r="P397">
        <v>0</v>
      </c>
      <c r="Q397">
        <v>0.42025200000000001</v>
      </c>
      <c r="R397">
        <v>6.5052009999999996</v>
      </c>
      <c r="S397">
        <v>0.50000900000000004</v>
      </c>
      <c r="T397">
        <v>6.5</v>
      </c>
      <c r="U397">
        <v>-0.43310100000000001</v>
      </c>
      <c r="V397">
        <v>0.73340000000000005</v>
      </c>
      <c r="W397">
        <v>0</v>
      </c>
      <c r="X397">
        <v>0.23516999999999999</v>
      </c>
      <c r="Y397">
        <v>0.10977000000000001</v>
      </c>
      <c r="Z397">
        <v>2.8244999999999999E-2</v>
      </c>
      <c r="AA397">
        <v>6.0893999999999997E-2</v>
      </c>
      <c r="AB397">
        <v>23</v>
      </c>
      <c r="AC397">
        <v>45</v>
      </c>
      <c r="AD397">
        <v>1662</v>
      </c>
      <c r="AE397">
        <v>519</v>
      </c>
      <c r="AF397">
        <v>-9.4029999999999999E-3</v>
      </c>
      <c r="AG397">
        <v>1.0418E-2</v>
      </c>
      <c r="AH397">
        <v>-1.2999999999999999E-4</v>
      </c>
      <c r="AI397">
        <v>8.8599999999999996E-4</v>
      </c>
      <c r="AJ397">
        <v>-1.1780000000000001E-2</v>
      </c>
      <c r="AK397">
        <v>1.7269E-2</v>
      </c>
      <c r="AL397">
        <v>-2.7E-4</v>
      </c>
      <c r="AM397">
        <v>5.2189999999999997E-3</v>
      </c>
      <c r="AN397">
        <v>0.65844400000000003</v>
      </c>
      <c r="AO397">
        <v>5.5009999999999998E-3</v>
      </c>
      <c r="AP397">
        <v>0</v>
      </c>
      <c r="AQ397">
        <v>0</v>
      </c>
      <c r="AR397">
        <v>0</v>
      </c>
      <c r="AS397">
        <v>0</v>
      </c>
      <c r="AT397">
        <v>3.6923080000000001</v>
      </c>
      <c r="AU397">
        <v>1</v>
      </c>
      <c r="AV397">
        <v>0</v>
      </c>
      <c r="AW397">
        <v>3.7999999999999999E-2</v>
      </c>
      <c r="AX397">
        <v>42.143467000000001</v>
      </c>
      <c r="AY397">
        <v>0</v>
      </c>
      <c r="AZ397">
        <v>0</v>
      </c>
      <c r="BA397">
        <v>-0.31546800000000003</v>
      </c>
    </row>
    <row r="398" spans="1:53" hidden="1" x14ac:dyDescent="0.4">
      <c r="A398">
        <v>11.9</v>
      </c>
      <c r="B398">
        <v>1.1792E-2</v>
      </c>
      <c r="C398">
        <v>1.6660999999999999E-2</v>
      </c>
      <c r="D398">
        <v>1.3820000000000001E-2</v>
      </c>
      <c r="E398">
        <v>4.0900000000000002E-4</v>
      </c>
      <c r="F398">
        <v>0</v>
      </c>
      <c r="G398">
        <v>413.52151500000002</v>
      </c>
      <c r="H398">
        <v>389.99996900000002</v>
      </c>
      <c r="I398">
        <v>393.307098</v>
      </c>
      <c r="J398">
        <v>0.21293799999999999</v>
      </c>
      <c r="K398">
        <v>258.785889</v>
      </c>
      <c r="L398">
        <v>258.785889</v>
      </c>
      <c r="M398">
        <v>0</v>
      </c>
      <c r="N398">
        <v>0</v>
      </c>
      <c r="O398">
        <v>0</v>
      </c>
      <c r="P398">
        <v>0</v>
      </c>
      <c r="Q398">
        <v>0.417713</v>
      </c>
      <c r="R398">
        <v>6.4981910000000003</v>
      </c>
      <c r="S398">
        <v>0.50000900000000004</v>
      </c>
      <c r="T398">
        <v>6.5</v>
      </c>
      <c r="U398">
        <v>-6.9391999999999995E-2</v>
      </c>
      <c r="V398">
        <v>-9.0926999999999994E-2</v>
      </c>
      <c r="W398">
        <v>0</v>
      </c>
      <c r="X398">
        <v>0.297236</v>
      </c>
      <c r="Y398">
        <v>5.8298999999999997E-2</v>
      </c>
      <c r="Z398">
        <v>3.6803000000000002E-2</v>
      </c>
      <c r="AA398">
        <v>0.10871699999999999</v>
      </c>
      <c r="AB398">
        <v>13</v>
      </c>
      <c r="AC398">
        <v>219</v>
      </c>
      <c r="AD398">
        <v>786</v>
      </c>
      <c r="AE398">
        <v>123</v>
      </c>
      <c r="AF398">
        <v>-9.9959999999999997E-3</v>
      </c>
      <c r="AG398">
        <v>2.1900000000000001E-4</v>
      </c>
      <c r="AH398">
        <v>-6.0000000000000002E-6</v>
      </c>
      <c r="AI398">
        <v>-9.783E-3</v>
      </c>
      <c r="AJ398">
        <v>-1.2348E-2</v>
      </c>
      <c r="AK398">
        <v>1.6531000000000001E-2</v>
      </c>
      <c r="AL398">
        <v>-9.19E-4</v>
      </c>
      <c r="AM398">
        <v>3.264E-3</v>
      </c>
      <c r="AN398">
        <v>0.15970300000000001</v>
      </c>
      <c r="AO398">
        <v>5.6550000000000003E-3</v>
      </c>
      <c r="AP398">
        <v>0</v>
      </c>
      <c r="AQ398">
        <v>0</v>
      </c>
      <c r="AR398">
        <v>0</v>
      </c>
      <c r="AS398">
        <v>0</v>
      </c>
      <c r="AT398">
        <v>3.6717949999999999</v>
      </c>
      <c r="AU398">
        <v>1</v>
      </c>
      <c r="AV398">
        <v>0</v>
      </c>
      <c r="AW398">
        <v>6.8000000000000005E-2</v>
      </c>
      <c r="AX398">
        <v>42.173450000000003</v>
      </c>
      <c r="AY398">
        <v>0</v>
      </c>
      <c r="AZ398">
        <v>0</v>
      </c>
      <c r="BA398">
        <v>-0.31483699999999998</v>
      </c>
    </row>
    <row r="399" spans="1:53" hidden="1" x14ac:dyDescent="0.4">
      <c r="A399">
        <v>11.93</v>
      </c>
      <c r="B399">
        <v>-1.027E-2</v>
      </c>
      <c r="C399">
        <v>-8.4440000000000001E-3</v>
      </c>
      <c r="D399">
        <v>-6.8719999999999996E-3</v>
      </c>
      <c r="E399">
        <v>-8.7860000000000004E-3</v>
      </c>
      <c r="F399">
        <v>0</v>
      </c>
      <c r="G399">
        <v>236.845596</v>
      </c>
      <c r="H399">
        <v>210.00010700000001</v>
      </c>
      <c r="I399">
        <v>202.58815000000001</v>
      </c>
      <c r="J399">
        <v>-0.50160899999999997</v>
      </c>
      <c r="K399">
        <v>267.87576300000001</v>
      </c>
      <c r="L399">
        <v>267.87576300000001</v>
      </c>
      <c r="M399">
        <v>0</v>
      </c>
      <c r="N399">
        <v>0</v>
      </c>
      <c r="O399">
        <v>0</v>
      </c>
      <c r="P399">
        <v>0</v>
      </c>
      <c r="Q399">
        <v>0.417632</v>
      </c>
      <c r="R399">
        <v>6.4984770000000003</v>
      </c>
      <c r="S399">
        <v>0.50000900000000004</v>
      </c>
      <c r="T399">
        <v>6.5</v>
      </c>
      <c r="U399">
        <v>-0.14476600000000001</v>
      </c>
      <c r="V399">
        <v>0.50488599999999995</v>
      </c>
      <c r="W399">
        <v>0</v>
      </c>
      <c r="X399">
        <v>0.249058</v>
      </c>
      <c r="Y399">
        <v>4.4388999999999998E-2</v>
      </c>
      <c r="Z399">
        <v>4.3843E-2</v>
      </c>
      <c r="AA399">
        <v>0.18934999999999999</v>
      </c>
      <c r="AB399">
        <v>20</v>
      </c>
      <c r="AC399">
        <v>433</v>
      </c>
      <c r="AD399">
        <v>479</v>
      </c>
      <c r="AE399">
        <v>31</v>
      </c>
      <c r="AF399">
        <v>5.0670000000000003E-3</v>
      </c>
      <c r="AG399">
        <v>-6.9899999999999997E-4</v>
      </c>
      <c r="AH399">
        <v>5.8E-5</v>
      </c>
      <c r="AI399">
        <v>4.4250000000000001E-3</v>
      </c>
      <c r="AJ399">
        <v>-2.0927000000000001E-2</v>
      </c>
      <c r="AK399">
        <v>1.5165E-2</v>
      </c>
      <c r="AL399">
        <v>-1.0970000000000001E-3</v>
      </c>
      <c r="AM399">
        <v>-6.8599999999999998E-3</v>
      </c>
      <c r="AN399">
        <v>-0.37620700000000001</v>
      </c>
      <c r="AO399">
        <v>5.6090000000000003E-3</v>
      </c>
      <c r="AP399">
        <v>0</v>
      </c>
      <c r="AQ399">
        <v>0</v>
      </c>
      <c r="AR399">
        <v>0</v>
      </c>
      <c r="AS399">
        <v>0</v>
      </c>
      <c r="AT399">
        <v>3.6761910000000002</v>
      </c>
      <c r="AU399">
        <v>1</v>
      </c>
      <c r="AV399">
        <v>1.7999999999999999E-2</v>
      </c>
      <c r="AW399">
        <v>9.8000000000000004E-2</v>
      </c>
      <c r="AX399">
        <v>42.203434000000001</v>
      </c>
      <c r="AY399">
        <v>0</v>
      </c>
      <c r="AZ399">
        <v>0</v>
      </c>
      <c r="BA399">
        <v>-0.314863</v>
      </c>
    </row>
    <row r="400" spans="1:53" hidden="1" x14ac:dyDescent="0.4">
      <c r="A400">
        <v>11.96</v>
      </c>
      <c r="B400">
        <v>-3.8000000000000002E-4</v>
      </c>
      <c r="C400">
        <v>-6.6569999999999997E-3</v>
      </c>
      <c r="D400">
        <v>-1.379E-3</v>
      </c>
      <c r="E400">
        <v>-3.8000000000000002E-4</v>
      </c>
      <c r="F400">
        <v>0</v>
      </c>
      <c r="G400">
        <v>16.646871999999998</v>
      </c>
      <c r="H400">
        <v>0</v>
      </c>
      <c r="I400">
        <v>-17.790358999999999</v>
      </c>
      <c r="J400">
        <v>-1.185721</v>
      </c>
      <c r="K400">
        <v>270</v>
      </c>
      <c r="L400">
        <v>270</v>
      </c>
      <c r="M400">
        <v>0</v>
      </c>
      <c r="N400">
        <v>0</v>
      </c>
      <c r="O400">
        <v>0</v>
      </c>
      <c r="P400">
        <v>0</v>
      </c>
      <c r="Q400">
        <v>0.41760700000000001</v>
      </c>
      <c r="R400">
        <v>6.5020610000000003</v>
      </c>
      <c r="S400">
        <v>0.50000900000000004</v>
      </c>
      <c r="T400">
        <v>6.5</v>
      </c>
      <c r="U400">
        <v>-0.48454700000000001</v>
      </c>
      <c r="V400">
        <v>2.8366910000000001</v>
      </c>
      <c r="W400">
        <v>0</v>
      </c>
      <c r="X400">
        <v>0.22725699999999999</v>
      </c>
      <c r="Y400">
        <v>4.1807999999999998E-2</v>
      </c>
      <c r="Z400">
        <v>4.5967000000000001E-2</v>
      </c>
      <c r="AA400">
        <v>0.221494</v>
      </c>
      <c r="AB400">
        <v>25</v>
      </c>
      <c r="AC400">
        <v>503</v>
      </c>
      <c r="AD400">
        <v>419</v>
      </c>
      <c r="AE400">
        <v>21</v>
      </c>
      <c r="AF400">
        <v>3.9940000000000002E-3</v>
      </c>
      <c r="AG400">
        <v>3.0430000000000001E-3</v>
      </c>
      <c r="AH400">
        <v>9.9999999999999995E-7</v>
      </c>
      <c r="AI400">
        <v>7.038E-3</v>
      </c>
      <c r="AJ400">
        <v>-2.1037E-2</v>
      </c>
      <c r="AK400">
        <v>-1.1299999999999999E-3</v>
      </c>
      <c r="AL400">
        <v>-3.3119999999999998E-3</v>
      </c>
      <c r="AM400">
        <v>-2.5479000000000002E-2</v>
      </c>
      <c r="AN400">
        <v>-0.88929100000000005</v>
      </c>
      <c r="AO400">
        <v>-2.2699999999999999E-4</v>
      </c>
      <c r="AP400">
        <v>0</v>
      </c>
      <c r="AQ400">
        <v>0</v>
      </c>
      <c r="AR400">
        <v>0</v>
      </c>
      <c r="AS400">
        <v>0</v>
      </c>
      <c r="AT400">
        <v>3.6630039999999999</v>
      </c>
      <c r="AU400">
        <v>0</v>
      </c>
      <c r="AV400">
        <v>4.8000000000000001E-2</v>
      </c>
      <c r="AW400">
        <v>0.128</v>
      </c>
      <c r="AX400">
        <v>42.233418</v>
      </c>
      <c r="AY400">
        <v>0</v>
      </c>
      <c r="AZ400">
        <v>0</v>
      </c>
      <c r="BA400">
        <v>-0.31518600000000002</v>
      </c>
    </row>
    <row r="401" spans="1:53" hidden="1" x14ac:dyDescent="0.4">
      <c r="A401">
        <v>11.99</v>
      </c>
      <c r="B401">
        <v>-1.5219999999999999E-3</v>
      </c>
      <c r="C401">
        <v>-1.598E-3</v>
      </c>
      <c r="D401">
        <v>1.9750000000000002E-3</v>
      </c>
      <c r="E401">
        <v>-1.5219999999999999E-3</v>
      </c>
      <c r="F401">
        <v>0</v>
      </c>
      <c r="G401">
        <v>4.0720689999999999</v>
      </c>
      <c r="H401">
        <v>0</v>
      </c>
      <c r="I401">
        <v>-13.898313999999999</v>
      </c>
      <c r="J401">
        <v>-0.92584599999999995</v>
      </c>
      <c r="K401">
        <v>270</v>
      </c>
      <c r="L401">
        <v>270</v>
      </c>
      <c r="M401">
        <v>0</v>
      </c>
      <c r="N401">
        <v>0</v>
      </c>
      <c r="O401">
        <v>0</v>
      </c>
      <c r="P401">
        <v>0</v>
      </c>
      <c r="Q401">
        <v>0.41761199999999998</v>
      </c>
      <c r="R401">
        <v>6.5018450000000003</v>
      </c>
      <c r="S401">
        <v>0.50000900000000004</v>
      </c>
      <c r="T401">
        <v>6.5</v>
      </c>
      <c r="U401">
        <v>0.12921199999999999</v>
      </c>
      <c r="V401">
        <v>0.78364900000000004</v>
      </c>
      <c r="W401">
        <v>0</v>
      </c>
      <c r="X401">
        <v>0.231097</v>
      </c>
      <c r="Y401">
        <v>4.2110000000000002E-2</v>
      </c>
      <c r="Z401">
        <v>4.5735999999999999E-2</v>
      </c>
      <c r="AA401">
        <v>0.221494</v>
      </c>
      <c r="AB401">
        <v>24</v>
      </c>
      <c r="AC401">
        <v>494</v>
      </c>
      <c r="AD401">
        <v>425</v>
      </c>
      <c r="AE401">
        <v>21</v>
      </c>
      <c r="AF401">
        <v>9.59E-4</v>
      </c>
      <c r="AG401">
        <v>2.9629999999999999E-3</v>
      </c>
      <c r="AH401">
        <v>1.9999999999999999E-6</v>
      </c>
      <c r="AI401">
        <v>3.9230000000000003E-3</v>
      </c>
      <c r="AJ401">
        <v>-1.0977000000000001E-2</v>
      </c>
      <c r="AK401">
        <v>-1.451E-3</v>
      </c>
      <c r="AL401">
        <v>-1.23E-3</v>
      </c>
      <c r="AM401">
        <v>-1.3658999999999999E-2</v>
      </c>
      <c r="AN401">
        <v>-0.694384</v>
      </c>
      <c r="AO401">
        <v>-5.31E-4</v>
      </c>
      <c r="AP401">
        <v>0</v>
      </c>
      <c r="AQ401">
        <v>0</v>
      </c>
      <c r="AR401">
        <v>0</v>
      </c>
      <c r="AS401">
        <v>0</v>
      </c>
      <c r="AT401">
        <v>3.67326</v>
      </c>
      <c r="AU401">
        <v>0</v>
      </c>
      <c r="AV401">
        <v>7.8E-2</v>
      </c>
      <c r="AW401">
        <v>0.158</v>
      </c>
      <c r="AX401">
        <v>42.263401000000002</v>
      </c>
      <c r="AY401">
        <v>0</v>
      </c>
      <c r="AZ401">
        <v>0</v>
      </c>
      <c r="BA401">
        <v>-0.315166</v>
      </c>
    </row>
    <row r="402" spans="1:53" hidden="1" x14ac:dyDescent="0.4">
      <c r="A402">
        <v>12.02</v>
      </c>
      <c r="B402">
        <v>2.663E-3</v>
      </c>
      <c r="C402">
        <v>2.5490000000000001E-3</v>
      </c>
      <c r="D402">
        <v>3.908E-3</v>
      </c>
      <c r="E402">
        <v>2.663E-3</v>
      </c>
      <c r="F402">
        <v>0</v>
      </c>
      <c r="G402">
        <v>-0.74826999999999999</v>
      </c>
      <c r="H402">
        <v>0</v>
      </c>
      <c r="I402">
        <v>-13.056186</v>
      </c>
      <c r="J402">
        <v>-0.86934599999999995</v>
      </c>
      <c r="K402">
        <v>270</v>
      </c>
      <c r="L402">
        <v>270</v>
      </c>
      <c r="M402">
        <v>0</v>
      </c>
      <c r="N402">
        <v>0</v>
      </c>
      <c r="O402">
        <v>0</v>
      </c>
      <c r="P402">
        <v>0</v>
      </c>
      <c r="Q402">
        <v>0.41761599999999999</v>
      </c>
      <c r="R402">
        <v>6.5015890000000001</v>
      </c>
      <c r="S402">
        <v>0.50000900000000004</v>
      </c>
      <c r="T402">
        <v>6.5</v>
      </c>
      <c r="U402">
        <v>-2.8714E-2</v>
      </c>
      <c r="V402">
        <v>6.9391999999999995E-2</v>
      </c>
      <c r="W402">
        <v>0</v>
      </c>
      <c r="X402">
        <v>0.231097</v>
      </c>
      <c r="Y402">
        <v>4.2179000000000001E-2</v>
      </c>
      <c r="Z402">
        <v>4.5774000000000002E-2</v>
      </c>
      <c r="AA402">
        <v>0.21738399999999999</v>
      </c>
      <c r="AB402">
        <v>24</v>
      </c>
      <c r="AC402">
        <v>492</v>
      </c>
      <c r="AD402">
        <v>424</v>
      </c>
      <c r="AE402">
        <v>22</v>
      </c>
      <c r="AF402">
        <v>-1.529E-3</v>
      </c>
      <c r="AG402">
        <v>2.8449999999999999E-3</v>
      </c>
      <c r="AH402">
        <v>-1.1E-5</v>
      </c>
      <c r="AI402">
        <v>1.304E-3</v>
      </c>
      <c r="AJ402">
        <v>-7.5180000000000004E-3</v>
      </c>
      <c r="AK402">
        <v>-2.0470000000000002E-3</v>
      </c>
      <c r="AL402">
        <v>-1.12E-4</v>
      </c>
      <c r="AM402">
        <v>-9.6769999999999998E-3</v>
      </c>
      <c r="AN402">
        <v>-0.65200999999999998</v>
      </c>
      <c r="AO402">
        <v>-7.9900000000000001E-4</v>
      </c>
      <c r="AP402">
        <v>0</v>
      </c>
      <c r="AQ402">
        <v>0</v>
      </c>
      <c r="AR402">
        <v>0</v>
      </c>
      <c r="AS402">
        <v>0</v>
      </c>
      <c r="AT402">
        <v>3.6761910000000002</v>
      </c>
      <c r="AU402">
        <v>0</v>
      </c>
      <c r="AV402">
        <v>0.108</v>
      </c>
      <c r="AW402">
        <v>0.188</v>
      </c>
      <c r="AX402">
        <v>42.293385000000001</v>
      </c>
      <c r="AY402">
        <v>0</v>
      </c>
      <c r="AZ402">
        <v>0</v>
      </c>
      <c r="BA402">
        <v>-0.31514300000000001</v>
      </c>
    </row>
    <row r="403" spans="1:53" hidden="1" x14ac:dyDescent="0.4">
      <c r="A403">
        <v>12.05</v>
      </c>
      <c r="B403">
        <v>0</v>
      </c>
      <c r="C403">
        <v>3.4200000000000002E-4</v>
      </c>
      <c r="D403">
        <v>2.202E-3</v>
      </c>
      <c r="E403">
        <v>0</v>
      </c>
      <c r="F403">
        <v>0</v>
      </c>
      <c r="G403">
        <v>-0.32911000000000001</v>
      </c>
      <c r="H403">
        <v>0</v>
      </c>
      <c r="I403">
        <v>-13.049927</v>
      </c>
      <c r="J403">
        <v>-0.86858100000000005</v>
      </c>
      <c r="K403">
        <v>270</v>
      </c>
      <c r="L403">
        <v>270</v>
      </c>
      <c r="M403">
        <v>0</v>
      </c>
      <c r="N403">
        <v>0</v>
      </c>
      <c r="O403">
        <v>0</v>
      </c>
      <c r="P403">
        <v>0</v>
      </c>
      <c r="Q403">
        <v>0.41762300000000002</v>
      </c>
      <c r="R403">
        <v>6.5011049999999999</v>
      </c>
      <c r="S403">
        <v>0.50000900000000004</v>
      </c>
      <c r="T403">
        <v>6.5</v>
      </c>
      <c r="U403">
        <v>2.7517E-2</v>
      </c>
      <c r="V403">
        <v>0.43310100000000001</v>
      </c>
      <c r="W403">
        <v>0</v>
      </c>
      <c r="X403">
        <v>0.231097</v>
      </c>
      <c r="Y403">
        <v>4.2179000000000001E-2</v>
      </c>
      <c r="Z403">
        <v>4.5735999999999999E-2</v>
      </c>
      <c r="AA403">
        <v>0.221494</v>
      </c>
      <c r="AB403">
        <v>24</v>
      </c>
      <c r="AC403">
        <v>492</v>
      </c>
      <c r="AD403">
        <v>425</v>
      </c>
      <c r="AE403">
        <v>21</v>
      </c>
      <c r="AF403">
        <v>-2.05E-4</v>
      </c>
      <c r="AG403">
        <v>2.065E-3</v>
      </c>
      <c r="AH403">
        <v>3.9999999999999998E-6</v>
      </c>
      <c r="AI403">
        <v>1.864E-3</v>
      </c>
      <c r="AJ403">
        <v>-7.7710000000000001E-3</v>
      </c>
      <c r="AK403">
        <v>-2.7290000000000001E-3</v>
      </c>
      <c r="AL403">
        <v>2.8E-5</v>
      </c>
      <c r="AM403">
        <v>-1.0472E-2</v>
      </c>
      <c r="AN403">
        <v>-0.65143600000000002</v>
      </c>
      <c r="AO403">
        <v>-1.06E-3</v>
      </c>
      <c r="AP403">
        <v>0</v>
      </c>
      <c r="AQ403">
        <v>0</v>
      </c>
      <c r="AR403">
        <v>0</v>
      </c>
      <c r="AS403">
        <v>0</v>
      </c>
      <c r="AT403">
        <v>3.6747260000000002</v>
      </c>
      <c r="AU403">
        <v>0</v>
      </c>
      <c r="AV403">
        <v>0.13800000000000001</v>
      </c>
      <c r="AW403">
        <v>0.218</v>
      </c>
      <c r="AX403">
        <v>42.323368000000002</v>
      </c>
      <c r="AY403">
        <v>0</v>
      </c>
      <c r="AZ403">
        <v>0</v>
      </c>
      <c r="BA403">
        <v>-0.31509999999999999</v>
      </c>
    </row>
    <row r="404" spans="1:53" hidden="1" x14ac:dyDescent="0.4">
      <c r="A404">
        <v>12.08</v>
      </c>
      <c r="B404">
        <v>0</v>
      </c>
      <c r="C404">
        <v>0</v>
      </c>
      <c r="D404">
        <v>1.766E-3</v>
      </c>
      <c r="E404">
        <v>0</v>
      </c>
      <c r="F404">
        <v>0</v>
      </c>
      <c r="G404">
        <v>-0.60855000000000004</v>
      </c>
      <c r="H404">
        <v>0</v>
      </c>
      <c r="I404">
        <v>-12.846093</v>
      </c>
      <c r="J404">
        <v>-0.85464799999999996</v>
      </c>
      <c r="K404">
        <v>270</v>
      </c>
      <c r="L404">
        <v>270</v>
      </c>
      <c r="M404">
        <v>0</v>
      </c>
      <c r="N404">
        <v>0</v>
      </c>
      <c r="O404">
        <v>0</v>
      </c>
      <c r="P404">
        <v>0</v>
      </c>
      <c r="Q404">
        <v>0.41762300000000002</v>
      </c>
      <c r="R404">
        <v>6.5010979999999998</v>
      </c>
      <c r="S404">
        <v>0.50000900000000004</v>
      </c>
      <c r="T404">
        <v>6.5</v>
      </c>
      <c r="U404">
        <v>3.5892E-2</v>
      </c>
      <c r="V404">
        <v>0.35892299999999999</v>
      </c>
      <c r="W404">
        <v>0</v>
      </c>
      <c r="X404">
        <v>0.231097</v>
      </c>
      <c r="Y404">
        <v>4.2179000000000001E-2</v>
      </c>
      <c r="Z404">
        <v>4.5735999999999999E-2</v>
      </c>
      <c r="AA404">
        <v>0.21738399999999999</v>
      </c>
      <c r="AB404">
        <v>24</v>
      </c>
      <c r="AC404">
        <v>492</v>
      </c>
      <c r="AD404">
        <v>425</v>
      </c>
      <c r="AE404">
        <v>22</v>
      </c>
      <c r="AF404">
        <v>0</v>
      </c>
      <c r="AG404">
        <v>2.0430000000000001E-3</v>
      </c>
      <c r="AH404">
        <v>9.9999999999999995E-7</v>
      </c>
      <c r="AI404">
        <v>2.0439999999999998E-3</v>
      </c>
      <c r="AJ404">
        <v>-7.4749999999999999E-3</v>
      </c>
      <c r="AK404">
        <v>-3.382E-3</v>
      </c>
      <c r="AL404">
        <v>3.3000000000000003E-5</v>
      </c>
      <c r="AM404">
        <v>-1.0824E-2</v>
      </c>
      <c r="AN404">
        <v>-0.64098599999999994</v>
      </c>
      <c r="AO404">
        <v>-1.3190000000000001E-3</v>
      </c>
      <c r="AP404">
        <v>0</v>
      </c>
      <c r="AQ404">
        <v>0</v>
      </c>
      <c r="AR404">
        <v>0</v>
      </c>
      <c r="AS404">
        <v>0</v>
      </c>
      <c r="AT404">
        <v>3.6761910000000002</v>
      </c>
      <c r="AU404">
        <v>0</v>
      </c>
      <c r="AV404">
        <v>0.16800000000000001</v>
      </c>
      <c r="AW404">
        <v>0.248</v>
      </c>
      <c r="AX404">
        <v>42.353352000000001</v>
      </c>
      <c r="AY404">
        <v>0</v>
      </c>
      <c r="AZ404">
        <v>0</v>
      </c>
      <c r="BA404">
        <v>-0.31509900000000002</v>
      </c>
    </row>
    <row r="405" spans="1:53" hidden="1" x14ac:dyDescent="0.4">
      <c r="A405">
        <v>12.11</v>
      </c>
      <c r="B405">
        <v>3.8000000000000002E-4</v>
      </c>
      <c r="C405">
        <v>1.9000000000000001E-4</v>
      </c>
      <c r="D405">
        <v>2E-3</v>
      </c>
      <c r="E405">
        <v>3.8000000000000002E-4</v>
      </c>
      <c r="F405">
        <v>0</v>
      </c>
      <c r="G405">
        <v>-1.0277099999999999</v>
      </c>
      <c r="H405">
        <v>0</v>
      </c>
      <c r="I405">
        <v>-12.489698000000001</v>
      </c>
      <c r="J405">
        <v>-0.83055100000000004</v>
      </c>
      <c r="K405">
        <v>270</v>
      </c>
      <c r="L405">
        <v>270</v>
      </c>
      <c r="M405">
        <v>0</v>
      </c>
      <c r="N405">
        <v>0</v>
      </c>
      <c r="O405">
        <v>0</v>
      </c>
      <c r="P405">
        <v>0</v>
      </c>
      <c r="Q405">
        <v>0.417624</v>
      </c>
      <c r="R405">
        <v>6.501061</v>
      </c>
      <c r="S405">
        <v>0.50000900000000004</v>
      </c>
      <c r="T405">
        <v>6.5</v>
      </c>
      <c r="U405">
        <v>-1.196E-3</v>
      </c>
      <c r="V405">
        <v>0.350549</v>
      </c>
      <c r="W405">
        <v>0</v>
      </c>
      <c r="X405">
        <v>0.231097</v>
      </c>
      <c r="Y405">
        <v>4.2213000000000001E-2</v>
      </c>
      <c r="Z405">
        <v>4.5698000000000003E-2</v>
      </c>
      <c r="AA405">
        <v>0.21738399999999999</v>
      </c>
      <c r="AB405">
        <v>24</v>
      </c>
      <c r="AC405">
        <v>491</v>
      </c>
      <c r="AD405">
        <v>426</v>
      </c>
      <c r="AE405">
        <v>22</v>
      </c>
      <c r="AF405">
        <v>-1.1400000000000001E-4</v>
      </c>
      <c r="AG405">
        <v>2E-3</v>
      </c>
      <c r="AH405">
        <v>0</v>
      </c>
      <c r="AI405">
        <v>1.8860000000000001E-3</v>
      </c>
      <c r="AJ405">
        <v>-7.0020000000000004E-3</v>
      </c>
      <c r="AK405">
        <v>-4.0029999999999996E-3</v>
      </c>
      <c r="AL405">
        <v>5.1E-5</v>
      </c>
      <c r="AM405">
        <v>-1.0954E-2</v>
      </c>
      <c r="AN405">
        <v>-0.62291300000000005</v>
      </c>
      <c r="AO405">
        <v>-1.572E-3</v>
      </c>
      <c r="AP405">
        <v>0</v>
      </c>
      <c r="AQ405">
        <v>0</v>
      </c>
      <c r="AR405">
        <v>0</v>
      </c>
      <c r="AS405">
        <v>0</v>
      </c>
      <c r="AT405">
        <v>3.6747260000000002</v>
      </c>
      <c r="AU405">
        <v>0</v>
      </c>
      <c r="AV405">
        <v>0.19800000000000001</v>
      </c>
      <c r="AW405">
        <v>0.27800000000000002</v>
      </c>
      <c r="AX405">
        <v>42.383335000000002</v>
      </c>
      <c r="AY405">
        <v>0</v>
      </c>
      <c r="AZ405">
        <v>0</v>
      </c>
      <c r="BA405">
        <v>-0.31509599999999999</v>
      </c>
    </row>
    <row r="406" spans="1:53" hidden="1" x14ac:dyDescent="0.4">
      <c r="A406">
        <v>12.14</v>
      </c>
      <c r="B406">
        <v>3.8000000000000002E-4</v>
      </c>
      <c r="C406">
        <v>5.3300000000000005E-4</v>
      </c>
      <c r="D406">
        <v>2.3289999999999999E-3</v>
      </c>
      <c r="E406">
        <v>3.8000000000000002E-4</v>
      </c>
      <c r="F406">
        <v>0</v>
      </c>
      <c r="G406">
        <v>-1.8660300000000001</v>
      </c>
      <c r="H406">
        <v>0</v>
      </c>
      <c r="I406">
        <v>-11.840505</v>
      </c>
      <c r="J406">
        <v>-0.78694699999999995</v>
      </c>
      <c r="K406">
        <v>270</v>
      </c>
      <c r="L406">
        <v>270</v>
      </c>
      <c r="M406">
        <v>0</v>
      </c>
      <c r="N406">
        <v>0</v>
      </c>
      <c r="O406">
        <v>0</v>
      </c>
      <c r="P406">
        <v>0</v>
      </c>
      <c r="Q406">
        <v>0.417626</v>
      </c>
      <c r="R406">
        <v>6.5009370000000004</v>
      </c>
      <c r="S406">
        <v>0.50000900000000004</v>
      </c>
      <c r="T406">
        <v>6.5</v>
      </c>
      <c r="U406">
        <v>1.6750000000000001E-2</v>
      </c>
      <c r="V406">
        <v>0.35653099999999999</v>
      </c>
      <c r="W406">
        <v>0</v>
      </c>
      <c r="X406">
        <v>0.231097</v>
      </c>
      <c r="Y406">
        <v>4.2282E-2</v>
      </c>
      <c r="Z406">
        <v>4.5698000000000003E-2</v>
      </c>
      <c r="AA406">
        <v>0.21738399999999999</v>
      </c>
      <c r="AB406">
        <v>24</v>
      </c>
      <c r="AC406">
        <v>489</v>
      </c>
      <c r="AD406">
        <v>426</v>
      </c>
      <c r="AE406">
        <v>22</v>
      </c>
      <c r="AF406">
        <v>-3.2000000000000003E-4</v>
      </c>
      <c r="AG406">
        <v>1.846E-3</v>
      </c>
      <c r="AH406">
        <v>-9.9999999999999995E-7</v>
      </c>
      <c r="AI406">
        <v>1.526E-3</v>
      </c>
      <c r="AJ406">
        <v>-6.0930000000000003E-3</v>
      </c>
      <c r="AK406">
        <v>-4.5640000000000003E-3</v>
      </c>
      <c r="AL406">
        <v>7.7000000000000001E-5</v>
      </c>
      <c r="AM406">
        <v>-1.0580000000000001E-2</v>
      </c>
      <c r="AN406">
        <v>-0.59021000000000001</v>
      </c>
      <c r="AO406">
        <v>-1.815E-3</v>
      </c>
      <c r="AP406">
        <v>0</v>
      </c>
      <c r="AQ406">
        <v>0</v>
      </c>
      <c r="AR406">
        <v>0</v>
      </c>
      <c r="AS406">
        <v>0</v>
      </c>
      <c r="AT406">
        <v>3.6761910000000002</v>
      </c>
      <c r="AU406">
        <v>0</v>
      </c>
      <c r="AV406">
        <v>0.22800000000000001</v>
      </c>
      <c r="AW406">
        <v>0.308</v>
      </c>
      <c r="AX406">
        <v>42.413319000000001</v>
      </c>
      <c r="AY406">
        <v>0</v>
      </c>
      <c r="AZ406">
        <v>0</v>
      </c>
      <c r="BA406">
        <v>-0.31508399999999998</v>
      </c>
    </row>
    <row r="407" spans="1:53" hidden="1" x14ac:dyDescent="0.4">
      <c r="A407">
        <v>12.17</v>
      </c>
      <c r="B407">
        <v>0</v>
      </c>
      <c r="C407">
        <v>3.8000000000000002E-4</v>
      </c>
      <c r="D407">
        <v>2.163E-3</v>
      </c>
      <c r="E407">
        <v>0</v>
      </c>
      <c r="F407">
        <v>0</v>
      </c>
      <c r="G407">
        <v>-0.67840999999999996</v>
      </c>
      <c r="H407">
        <v>0</v>
      </c>
      <c r="I407">
        <v>-11.312343</v>
      </c>
      <c r="J407">
        <v>-0.75143000000000004</v>
      </c>
      <c r="K407">
        <v>270</v>
      </c>
      <c r="L407">
        <v>270</v>
      </c>
      <c r="M407">
        <v>0</v>
      </c>
      <c r="N407">
        <v>0</v>
      </c>
      <c r="O407">
        <v>0</v>
      </c>
      <c r="P407">
        <v>0</v>
      </c>
      <c r="Q407">
        <v>0.41762700000000003</v>
      </c>
      <c r="R407">
        <v>6.5008010000000001</v>
      </c>
      <c r="S407">
        <v>0.50000900000000004</v>
      </c>
      <c r="T407">
        <v>6.5</v>
      </c>
      <c r="U407">
        <v>2.3928000000000001E-2</v>
      </c>
      <c r="V407">
        <v>0.36610199999999998</v>
      </c>
      <c r="W407">
        <v>0</v>
      </c>
      <c r="X407">
        <v>0.231097</v>
      </c>
      <c r="Y407">
        <v>4.2282E-2</v>
      </c>
      <c r="Z407">
        <v>4.5622999999999997E-2</v>
      </c>
      <c r="AA407">
        <v>0.21738399999999999</v>
      </c>
      <c r="AB407">
        <v>24</v>
      </c>
      <c r="AC407">
        <v>489</v>
      </c>
      <c r="AD407">
        <v>428</v>
      </c>
      <c r="AE407">
        <v>22</v>
      </c>
      <c r="AF407">
        <v>-2.2800000000000001E-4</v>
      </c>
      <c r="AG407">
        <v>1.6509999999999999E-3</v>
      </c>
      <c r="AH407">
        <v>0</v>
      </c>
      <c r="AI407">
        <v>1.423E-3</v>
      </c>
      <c r="AJ407">
        <v>-6.496E-3</v>
      </c>
      <c r="AK407">
        <v>-5.1070000000000004E-3</v>
      </c>
      <c r="AL407">
        <v>-2.5999999999999998E-5</v>
      </c>
      <c r="AM407">
        <v>-1.1629E-2</v>
      </c>
      <c r="AN407">
        <v>-0.56357299999999999</v>
      </c>
      <c r="AO407">
        <v>-2.0449999999999999E-3</v>
      </c>
      <c r="AP407">
        <v>0</v>
      </c>
      <c r="AQ407">
        <v>0</v>
      </c>
      <c r="AR407">
        <v>0</v>
      </c>
      <c r="AS407">
        <v>0</v>
      </c>
      <c r="AT407">
        <v>3.6761910000000002</v>
      </c>
      <c r="AU407">
        <v>0</v>
      </c>
      <c r="AV407">
        <v>0.25800000000000001</v>
      </c>
      <c r="AW407">
        <v>0.33799899999999999</v>
      </c>
      <c r="AX407">
        <v>42.443302000000003</v>
      </c>
      <c r="AY407">
        <v>0</v>
      </c>
      <c r="AZ407">
        <v>0</v>
      </c>
      <c r="BA407">
        <v>-0.31507200000000002</v>
      </c>
    </row>
    <row r="408" spans="1:53" hidden="1" x14ac:dyDescent="0.4">
      <c r="A408">
        <v>12.2</v>
      </c>
      <c r="B408">
        <v>3.8000000000000002E-4</v>
      </c>
      <c r="C408">
        <v>7.6000000000000004E-5</v>
      </c>
      <c r="D408">
        <v>1.805E-3</v>
      </c>
      <c r="E408">
        <v>3.8000000000000002E-4</v>
      </c>
      <c r="F408">
        <v>0</v>
      </c>
      <c r="G408">
        <v>-0.32911000000000001</v>
      </c>
      <c r="H408">
        <v>0</v>
      </c>
      <c r="I408">
        <v>-11.116815000000001</v>
      </c>
      <c r="J408">
        <v>-0.73809800000000003</v>
      </c>
      <c r="K408">
        <v>270</v>
      </c>
      <c r="L408">
        <v>270</v>
      </c>
      <c r="M408">
        <v>0</v>
      </c>
      <c r="N408">
        <v>0</v>
      </c>
      <c r="O408">
        <v>0</v>
      </c>
      <c r="P408">
        <v>0</v>
      </c>
      <c r="Q408">
        <v>0.417628</v>
      </c>
      <c r="R408">
        <v>6.5007679999999999</v>
      </c>
      <c r="S408">
        <v>0.50000900000000004</v>
      </c>
      <c r="T408">
        <v>6.5</v>
      </c>
      <c r="U408">
        <v>9.5709999999999996E-3</v>
      </c>
      <c r="V408">
        <v>0.35892299999999999</v>
      </c>
      <c r="W408">
        <v>0</v>
      </c>
      <c r="X408">
        <v>0.23950099999999999</v>
      </c>
      <c r="Y408">
        <v>4.2351E-2</v>
      </c>
      <c r="Z408">
        <v>4.5622999999999997E-2</v>
      </c>
      <c r="AA408">
        <v>0.221494</v>
      </c>
      <c r="AB408">
        <v>22</v>
      </c>
      <c r="AC408">
        <v>487</v>
      </c>
      <c r="AD408">
        <v>428</v>
      </c>
      <c r="AE408">
        <v>21</v>
      </c>
      <c r="AF408">
        <v>-4.6E-5</v>
      </c>
      <c r="AG408">
        <v>1.585E-3</v>
      </c>
      <c r="AH408">
        <v>9.9999999999999995E-7</v>
      </c>
      <c r="AI408">
        <v>1.5399999999999999E-3</v>
      </c>
      <c r="AJ408">
        <v>-6.5900000000000004E-3</v>
      </c>
      <c r="AK408">
        <v>-5.6699999999999997E-3</v>
      </c>
      <c r="AL408">
        <v>3.9999999999999998E-6</v>
      </c>
      <c r="AM408">
        <v>-1.2256E-2</v>
      </c>
      <c r="AN408">
        <v>-0.55357299999999998</v>
      </c>
      <c r="AO408">
        <v>-2.2680000000000001E-3</v>
      </c>
      <c r="AP408">
        <v>0</v>
      </c>
      <c r="AQ408">
        <v>0</v>
      </c>
      <c r="AR408">
        <v>0</v>
      </c>
      <c r="AS408">
        <v>0</v>
      </c>
      <c r="AT408">
        <v>3.6761910000000002</v>
      </c>
      <c r="AU408">
        <v>0</v>
      </c>
      <c r="AV408">
        <v>0.28799999999999998</v>
      </c>
      <c r="AW408">
        <v>0.36799900000000002</v>
      </c>
      <c r="AX408">
        <v>42.473286000000002</v>
      </c>
      <c r="AY408">
        <v>0</v>
      </c>
      <c r="AZ408">
        <v>0</v>
      </c>
      <c r="BA408">
        <v>-0.31506899999999999</v>
      </c>
    </row>
    <row r="409" spans="1:53" hidden="1" x14ac:dyDescent="0.4">
      <c r="A409">
        <v>12.23</v>
      </c>
      <c r="B409">
        <v>0</v>
      </c>
      <c r="C409">
        <v>1.1400000000000001E-4</v>
      </c>
      <c r="D409">
        <v>1.843E-3</v>
      </c>
      <c r="E409">
        <v>0</v>
      </c>
      <c r="F409">
        <v>0</v>
      </c>
      <c r="G409">
        <v>-4.9669999999999999E-2</v>
      </c>
      <c r="H409">
        <v>0</v>
      </c>
      <c r="I409">
        <v>-11.064673000000001</v>
      </c>
      <c r="J409">
        <v>-0.73432699999999995</v>
      </c>
      <c r="K409">
        <v>270</v>
      </c>
      <c r="L409">
        <v>270</v>
      </c>
      <c r="M409">
        <v>0</v>
      </c>
      <c r="N409">
        <v>0</v>
      </c>
      <c r="O409">
        <v>0</v>
      </c>
      <c r="P409">
        <v>0</v>
      </c>
      <c r="Q409">
        <v>0.417628</v>
      </c>
      <c r="R409">
        <v>6.5007469999999996</v>
      </c>
      <c r="S409">
        <v>0.50000900000000004</v>
      </c>
      <c r="T409">
        <v>6.5</v>
      </c>
      <c r="U409">
        <v>8.3750000000000005E-3</v>
      </c>
      <c r="V409">
        <v>0.34695900000000002</v>
      </c>
      <c r="W409">
        <v>0</v>
      </c>
      <c r="X409">
        <v>0.231097</v>
      </c>
      <c r="Y409">
        <v>4.2351E-2</v>
      </c>
      <c r="Z409">
        <v>4.5622999999999997E-2</v>
      </c>
      <c r="AA409">
        <v>0.21738399999999999</v>
      </c>
      <c r="AB409">
        <v>24</v>
      </c>
      <c r="AC409">
        <v>487</v>
      </c>
      <c r="AD409">
        <v>428</v>
      </c>
      <c r="AE409">
        <v>22</v>
      </c>
      <c r="AF409">
        <v>-6.7999999999999999E-5</v>
      </c>
      <c r="AG409">
        <v>1.5610000000000001E-3</v>
      </c>
      <c r="AH409">
        <v>0</v>
      </c>
      <c r="AI409">
        <v>1.4920000000000001E-3</v>
      </c>
      <c r="AJ409">
        <v>-6.7289999999999997E-3</v>
      </c>
      <c r="AK409">
        <v>-6.2440000000000004E-3</v>
      </c>
      <c r="AL409">
        <v>-6.9999999999999999E-6</v>
      </c>
      <c r="AM409">
        <v>-1.298E-2</v>
      </c>
      <c r="AN409">
        <v>-0.55074500000000004</v>
      </c>
      <c r="AO409">
        <v>-2.4880000000000002E-3</v>
      </c>
      <c r="AP409">
        <v>0</v>
      </c>
      <c r="AQ409">
        <v>0</v>
      </c>
      <c r="AR409">
        <v>0</v>
      </c>
      <c r="AS409">
        <v>0</v>
      </c>
      <c r="AT409">
        <v>3.6761910000000002</v>
      </c>
      <c r="AU409">
        <v>0</v>
      </c>
      <c r="AV409">
        <v>0.31799899999999998</v>
      </c>
      <c r="AW409">
        <v>0.39799800000000002</v>
      </c>
      <c r="AX409">
        <v>42.503269000000003</v>
      </c>
      <c r="AY409">
        <v>0</v>
      </c>
      <c r="AZ409">
        <v>0</v>
      </c>
      <c r="BA409">
        <v>-0.31506699999999999</v>
      </c>
    </row>
    <row r="410" spans="1:53" x14ac:dyDescent="0.4">
      <c r="A410">
        <v>12.26</v>
      </c>
      <c r="B410">
        <v>3.8040000000000001E-3</v>
      </c>
      <c r="C410">
        <v>1.56E-3</v>
      </c>
      <c r="D410">
        <v>6.2059999999999997E-3</v>
      </c>
      <c r="E410">
        <v>3.8040000000000001E-3</v>
      </c>
      <c r="F410">
        <v>2.5499999999999998E-2</v>
      </c>
      <c r="G410">
        <v>-0.53869100000000003</v>
      </c>
      <c r="H410">
        <v>0</v>
      </c>
      <c r="I410">
        <v>-1.4539610000000001</v>
      </c>
      <c r="J410">
        <v>-0.70465699999999998</v>
      </c>
      <c r="K410">
        <v>270</v>
      </c>
      <c r="L410">
        <v>270</v>
      </c>
      <c r="M410">
        <v>0</v>
      </c>
      <c r="N410">
        <v>0</v>
      </c>
      <c r="O410">
        <v>0</v>
      </c>
      <c r="P410">
        <v>0</v>
      </c>
      <c r="Q410">
        <v>0.41763</v>
      </c>
      <c r="R410">
        <v>6.5005819999999996</v>
      </c>
      <c r="S410">
        <v>0.50000900000000004</v>
      </c>
      <c r="T410">
        <v>6.4980019999999996</v>
      </c>
      <c r="U410">
        <v>-2.1534999999999999E-2</v>
      </c>
      <c r="V410">
        <v>1.247857</v>
      </c>
      <c r="W410">
        <v>1.5</v>
      </c>
      <c r="X410">
        <v>0.22725699999999999</v>
      </c>
      <c r="Y410">
        <v>4.2351E-2</v>
      </c>
      <c r="Z410">
        <v>4.5585000000000001E-2</v>
      </c>
      <c r="AA410">
        <v>0.21738399999999999</v>
      </c>
      <c r="AB410">
        <v>25</v>
      </c>
      <c r="AC410">
        <v>487</v>
      </c>
      <c r="AD410">
        <v>429</v>
      </c>
      <c r="AE410">
        <v>22</v>
      </c>
      <c r="AF410">
        <v>9.5759999999999994E-3</v>
      </c>
      <c r="AG410">
        <v>1.771E-3</v>
      </c>
      <c r="AH410">
        <v>8.0800000000000002E-4</v>
      </c>
      <c r="AI410">
        <v>2.6894000000000001E-2</v>
      </c>
      <c r="AJ410">
        <f t="shared" ref="AJ410:AJ448" si="5">AI410-(0.0643*F410 + 0.0131)</f>
        <v>1.2154350000000001E-2</v>
      </c>
      <c r="AR410">
        <v>-8.0496999999999999E-2</v>
      </c>
      <c r="AS410">
        <v>0</v>
      </c>
      <c r="AT410">
        <v>3.6717949999999999</v>
      </c>
      <c r="AU410">
        <v>3</v>
      </c>
      <c r="AV410">
        <v>0.347999</v>
      </c>
      <c r="AW410">
        <v>0.42799799999999999</v>
      </c>
      <c r="AX410">
        <v>42.533253000000002</v>
      </c>
      <c r="AY410">
        <v>0</v>
      </c>
      <c r="AZ410">
        <v>0</v>
      </c>
      <c r="BA410">
        <v>-0.315052</v>
      </c>
    </row>
    <row r="411" spans="1:53" x14ac:dyDescent="0.4">
      <c r="A411">
        <v>12.29</v>
      </c>
      <c r="B411">
        <v>4.2602000000000001E-2</v>
      </c>
      <c r="C411">
        <v>3.5680000000000003E-2</v>
      </c>
      <c r="D411">
        <v>4.6200999999999999E-2</v>
      </c>
      <c r="E411">
        <v>5.6986000000000002E-2</v>
      </c>
      <c r="F411">
        <v>7.0499999999999993E-2</v>
      </c>
      <c r="G411">
        <v>-1.5167299999999999</v>
      </c>
      <c r="H411">
        <v>0</v>
      </c>
      <c r="I411">
        <v>-1.2582249999999999</v>
      </c>
      <c r="J411">
        <v>-0.62247600000000003</v>
      </c>
      <c r="K411">
        <v>270</v>
      </c>
      <c r="L411">
        <v>270</v>
      </c>
      <c r="M411">
        <v>0</v>
      </c>
      <c r="N411">
        <v>0</v>
      </c>
      <c r="O411">
        <v>0</v>
      </c>
      <c r="P411">
        <v>0</v>
      </c>
      <c r="Q411">
        <v>0.41771200000000003</v>
      </c>
      <c r="R411">
        <v>6.49343</v>
      </c>
      <c r="S411">
        <v>0.50000900000000004</v>
      </c>
      <c r="T411">
        <v>6.4827529999999998</v>
      </c>
      <c r="U411">
        <v>7.6569999999999999E-2</v>
      </c>
      <c r="V411">
        <v>1.9669000000000001</v>
      </c>
      <c r="W411">
        <v>1.5</v>
      </c>
      <c r="X411">
        <v>0.231097</v>
      </c>
      <c r="Y411">
        <v>4.2456000000000001E-2</v>
      </c>
      <c r="Z411">
        <v>4.5435999999999997E-2</v>
      </c>
      <c r="AA411">
        <v>0.213528</v>
      </c>
      <c r="AB411">
        <v>24</v>
      </c>
      <c r="AC411">
        <v>484</v>
      </c>
      <c r="AD411">
        <v>433</v>
      </c>
      <c r="AE411">
        <v>23</v>
      </c>
      <c r="AF411">
        <v>1.3927999999999999E-2</v>
      </c>
      <c r="AG411">
        <v>9.3130000000000001E-3</v>
      </c>
      <c r="AH411">
        <v>3.9899999999999999E-4</v>
      </c>
      <c r="AI411">
        <v>4.1272999999999997E-2</v>
      </c>
      <c r="AJ411">
        <f t="shared" si="5"/>
        <v>2.3639849999999997E-2</v>
      </c>
      <c r="AR411">
        <v>6.2639999999999996E-3</v>
      </c>
      <c r="AS411">
        <v>0</v>
      </c>
      <c r="AT411">
        <v>3.6615389999999999</v>
      </c>
      <c r="AU411">
        <v>3</v>
      </c>
      <c r="AV411">
        <v>0.37799899999999997</v>
      </c>
      <c r="AW411">
        <v>0.45799800000000002</v>
      </c>
      <c r="AX411">
        <v>42.563236000000003</v>
      </c>
      <c r="AY411">
        <v>0</v>
      </c>
      <c r="AZ411">
        <v>0</v>
      </c>
      <c r="BA411">
        <v>-0.31440899999999999</v>
      </c>
    </row>
    <row r="412" spans="1:53" x14ac:dyDescent="0.4">
      <c r="A412">
        <v>12.32</v>
      </c>
      <c r="B412">
        <v>9.6615999999999994E-2</v>
      </c>
      <c r="C412">
        <v>8.7791999999999995E-2</v>
      </c>
      <c r="D412">
        <v>9.9682000000000007E-2</v>
      </c>
      <c r="E412">
        <v>0.12260500000000001</v>
      </c>
      <c r="F412">
        <v>0.11550000000000001</v>
      </c>
      <c r="G412">
        <v>-2.4947710000000001</v>
      </c>
      <c r="H412">
        <v>0</v>
      </c>
      <c r="I412">
        <v>-2.1029939999999998</v>
      </c>
      <c r="J412">
        <v>-0.52313799999999999</v>
      </c>
      <c r="K412">
        <v>270</v>
      </c>
      <c r="L412">
        <v>270</v>
      </c>
      <c r="M412">
        <v>0</v>
      </c>
      <c r="N412">
        <v>0</v>
      </c>
      <c r="O412">
        <v>0</v>
      </c>
      <c r="P412">
        <v>0</v>
      </c>
      <c r="Q412">
        <v>0.417937</v>
      </c>
      <c r="R412">
        <v>6.470866</v>
      </c>
      <c r="S412">
        <v>0.50000900000000004</v>
      </c>
      <c r="T412">
        <v>6.4525030000000001</v>
      </c>
      <c r="U412">
        <v>9.5713000000000006E-2</v>
      </c>
      <c r="V412">
        <v>2.3234309999999998</v>
      </c>
      <c r="W412">
        <v>1.5</v>
      </c>
      <c r="X412">
        <v>0.231097</v>
      </c>
      <c r="Y412">
        <v>4.2527000000000002E-2</v>
      </c>
      <c r="Z412">
        <v>4.5288000000000002E-2</v>
      </c>
      <c r="AA412">
        <v>0.209901</v>
      </c>
      <c r="AB412">
        <v>24</v>
      </c>
      <c r="AC412">
        <v>482</v>
      </c>
      <c r="AD412">
        <v>437</v>
      </c>
      <c r="AE412">
        <v>24</v>
      </c>
      <c r="AF412">
        <v>1.1083000000000001E-2</v>
      </c>
      <c r="AG412">
        <v>1.7042000000000002E-2</v>
      </c>
      <c r="AH412">
        <v>-1.4100000000000001E-4</v>
      </c>
      <c r="AI412">
        <v>4.8509999999999998E-2</v>
      </c>
      <c r="AJ412">
        <f t="shared" si="5"/>
        <v>2.7983349999999997E-2</v>
      </c>
      <c r="AR412">
        <v>8.5330000000000007E-3</v>
      </c>
      <c r="AS412">
        <v>0</v>
      </c>
      <c r="AT412">
        <v>3.6615389999999999</v>
      </c>
      <c r="AU412">
        <v>3</v>
      </c>
      <c r="AV412">
        <v>0.40799800000000003</v>
      </c>
      <c r="AW412">
        <v>0.48799700000000001</v>
      </c>
      <c r="AX412">
        <v>42.593220000000002</v>
      </c>
      <c r="AY412">
        <v>0</v>
      </c>
      <c r="AZ412">
        <v>0</v>
      </c>
      <c r="BA412">
        <v>-0.31237799999999999</v>
      </c>
    </row>
    <row r="413" spans="1:53" x14ac:dyDescent="0.4">
      <c r="A413">
        <v>12.35</v>
      </c>
      <c r="B413">
        <v>0.151391</v>
      </c>
      <c r="C413">
        <v>0.14397399999999999</v>
      </c>
      <c r="D413">
        <v>0.1535</v>
      </c>
      <c r="E413">
        <v>0.18821499999999999</v>
      </c>
      <c r="F413">
        <v>0.1605</v>
      </c>
      <c r="G413">
        <v>-2.4947710000000001</v>
      </c>
      <c r="H413">
        <v>0</v>
      </c>
      <c r="I413">
        <v>-3.0744850000000001</v>
      </c>
      <c r="J413">
        <v>-0.357902</v>
      </c>
      <c r="K413">
        <v>270</v>
      </c>
      <c r="L413">
        <v>270</v>
      </c>
      <c r="M413">
        <v>0</v>
      </c>
      <c r="N413">
        <v>0</v>
      </c>
      <c r="O413">
        <v>0</v>
      </c>
      <c r="P413">
        <v>0</v>
      </c>
      <c r="Q413">
        <v>0.41825699999999999</v>
      </c>
      <c r="R413">
        <v>6.4295150000000003</v>
      </c>
      <c r="S413">
        <v>0.50000900000000004</v>
      </c>
      <c r="T413">
        <v>6.4072529999999999</v>
      </c>
      <c r="U413">
        <v>-0.757328</v>
      </c>
      <c r="V413">
        <v>1.404587</v>
      </c>
      <c r="W413">
        <v>1.5</v>
      </c>
      <c r="X413">
        <v>0.23516999999999999</v>
      </c>
      <c r="Y413">
        <v>4.2668999999999999E-2</v>
      </c>
      <c r="Z413">
        <v>4.5214999999999998E-2</v>
      </c>
      <c r="AA413">
        <v>0.213528</v>
      </c>
      <c r="AB413">
        <v>23</v>
      </c>
      <c r="AC413">
        <v>478</v>
      </c>
      <c r="AD413">
        <v>439</v>
      </c>
      <c r="AE413">
        <v>23</v>
      </c>
      <c r="AF413">
        <v>6.6109999999999997E-3</v>
      </c>
      <c r="AG413">
        <v>2.2133E-2</v>
      </c>
      <c r="AH413">
        <v>-2.9300000000000002E-4</v>
      </c>
      <c r="AI413">
        <v>5.1871E-2</v>
      </c>
      <c r="AJ413">
        <f t="shared" si="5"/>
        <v>2.845085E-2</v>
      </c>
      <c r="AR413">
        <v>3.1199999999999999E-2</v>
      </c>
      <c r="AS413">
        <v>0</v>
      </c>
      <c r="AT413">
        <v>3.655678</v>
      </c>
      <c r="AU413">
        <v>3</v>
      </c>
      <c r="AV413">
        <v>0.437998</v>
      </c>
      <c r="AW413">
        <v>0.51799700000000004</v>
      </c>
      <c r="AX413">
        <v>42.623202999999997</v>
      </c>
      <c r="AY413">
        <v>0</v>
      </c>
      <c r="AZ413">
        <v>0</v>
      </c>
      <c r="BA413">
        <v>-0.30865599999999999</v>
      </c>
    </row>
    <row r="414" spans="1:53" x14ac:dyDescent="0.4">
      <c r="A414">
        <v>12.38</v>
      </c>
      <c r="B414">
        <v>0.20198099999999999</v>
      </c>
      <c r="C414">
        <v>0.19540099999999999</v>
      </c>
      <c r="D414">
        <v>0.20474400000000001</v>
      </c>
      <c r="E414">
        <v>0.25314900000000001</v>
      </c>
      <c r="F414">
        <v>0.20549999999999999</v>
      </c>
      <c r="G414">
        <v>-9.0616099999999999</v>
      </c>
      <c r="H414">
        <v>0</v>
      </c>
      <c r="I414">
        <v>-3.1194030000000001</v>
      </c>
      <c r="J414">
        <v>-0.123872</v>
      </c>
      <c r="K414">
        <v>270</v>
      </c>
      <c r="L414">
        <v>270</v>
      </c>
      <c r="M414">
        <v>0</v>
      </c>
      <c r="N414">
        <v>0</v>
      </c>
      <c r="O414">
        <v>0</v>
      </c>
      <c r="P414">
        <v>0</v>
      </c>
      <c r="Q414">
        <v>0.41852699999999998</v>
      </c>
      <c r="R414">
        <v>6.3705910000000001</v>
      </c>
      <c r="S414">
        <v>0.50000900000000004</v>
      </c>
      <c r="T414">
        <v>6.347003</v>
      </c>
      <c r="U414">
        <v>0.49531399999999998</v>
      </c>
      <c r="V414">
        <v>1.197608</v>
      </c>
      <c r="W414">
        <v>1.5</v>
      </c>
      <c r="X414">
        <v>0.23950099999999999</v>
      </c>
      <c r="Y414">
        <v>4.2885E-2</v>
      </c>
      <c r="Z414">
        <v>4.4857000000000001E-2</v>
      </c>
      <c r="AA414">
        <v>0.20648</v>
      </c>
      <c r="AB414">
        <v>22</v>
      </c>
      <c r="AC414">
        <v>472</v>
      </c>
      <c r="AD414">
        <v>449</v>
      </c>
      <c r="AE414">
        <v>25</v>
      </c>
      <c r="AF414">
        <v>4.0400000000000002E-3</v>
      </c>
      <c r="AG414">
        <v>2.5260000000000001E-2</v>
      </c>
      <c r="AH414">
        <v>-2.2499999999999999E-4</v>
      </c>
      <c r="AI414">
        <v>5.5388E-2</v>
      </c>
      <c r="AJ414">
        <f t="shared" si="5"/>
        <v>2.9074349999999999E-2</v>
      </c>
      <c r="AR414">
        <v>0.133519</v>
      </c>
      <c r="AS414">
        <v>0</v>
      </c>
      <c r="AT414">
        <v>3.6542119999999998</v>
      </c>
      <c r="AU414">
        <v>3</v>
      </c>
      <c r="AV414">
        <v>0.46799800000000003</v>
      </c>
      <c r="AW414">
        <v>0.54799699999999996</v>
      </c>
      <c r="AX414">
        <v>42.653187000000003</v>
      </c>
      <c r="AY414">
        <v>0</v>
      </c>
      <c r="AZ414">
        <v>0</v>
      </c>
      <c r="BA414">
        <v>-0.30335299999999998</v>
      </c>
    </row>
    <row r="415" spans="1:53" x14ac:dyDescent="0.4">
      <c r="A415">
        <v>12.41</v>
      </c>
      <c r="B415">
        <v>0.25903799999999999</v>
      </c>
      <c r="C415">
        <v>0.249947</v>
      </c>
      <c r="D415">
        <v>0.26031100000000001</v>
      </c>
      <c r="E415">
        <v>0.31513000000000002</v>
      </c>
      <c r="F415">
        <v>0.2505</v>
      </c>
      <c r="G415">
        <v>-9.1314700000000002</v>
      </c>
      <c r="H415">
        <v>0</v>
      </c>
      <c r="I415">
        <v>-2.9763350000000002</v>
      </c>
      <c r="J415">
        <v>0.104256</v>
      </c>
      <c r="K415">
        <v>270</v>
      </c>
      <c r="L415">
        <v>270</v>
      </c>
      <c r="M415">
        <v>0</v>
      </c>
      <c r="N415">
        <v>0</v>
      </c>
      <c r="O415">
        <v>0</v>
      </c>
      <c r="P415">
        <v>0</v>
      </c>
      <c r="Q415">
        <v>0.41854400000000003</v>
      </c>
      <c r="R415">
        <v>6.2942450000000001</v>
      </c>
      <c r="S415">
        <v>0.50000900000000004</v>
      </c>
      <c r="T415">
        <v>6.2717520000000002</v>
      </c>
      <c r="U415">
        <v>0.37328</v>
      </c>
      <c r="V415">
        <v>1.65344</v>
      </c>
      <c r="W415">
        <v>1.5</v>
      </c>
      <c r="X415">
        <v>0.23950099999999999</v>
      </c>
      <c r="Y415">
        <v>4.3068000000000002E-2</v>
      </c>
      <c r="Z415">
        <v>4.4509E-2</v>
      </c>
      <c r="AA415">
        <v>0.20018</v>
      </c>
      <c r="AB415">
        <v>22</v>
      </c>
      <c r="AC415">
        <v>467</v>
      </c>
      <c r="AD415">
        <v>459</v>
      </c>
      <c r="AE415">
        <v>27</v>
      </c>
      <c r="AF415">
        <v>2.2100000000000001E-4</v>
      </c>
      <c r="AG415">
        <v>2.6717000000000001E-2</v>
      </c>
      <c r="AH415">
        <v>-3.3399999999999999E-4</v>
      </c>
      <c r="AI415">
        <v>5.5810999999999999E-2</v>
      </c>
      <c r="AJ415">
        <f t="shared" si="5"/>
        <v>2.6603849999999998E-2</v>
      </c>
      <c r="AR415">
        <v>0.11435099999999999</v>
      </c>
      <c r="AS415">
        <v>0</v>
      </c>
      <c r="AT415">
        <v>3.6454219999999999</v>
      </c>
      <c r="AU415">
        <v>3</v>
      </c>
      <c r="AV415">
        <v>0.49799700000000002</v>
      </c>
      <c r="AW415">
        <v>0.57799599999999995</v>
      </c>
      <c r="AX415">
        <v>42.683169999999997</v>
      </c>
      <c r="AY415">
        <v>0</v>
      </c>
      <c r="AZ415">
        <v>0</v>
      </c>
      <c r="BA415">
        <v>-0.29648200000000002</v>
      </c>
    </row>
    <row r="416" spans="1:53" x14ac:dyDescent="0.4">
      <c r="A416">
        <v>12.44</v>
      </c>
      <c r="B416">
        <v>0.306205</v>
      </c>
      <c r="C416">
        <v>0.300956</v>
      </c>
      <c r="D416">
        <v>0.30836200000000002</v>
      </c>
      <c r="E416">
        <v>0.365315</v>
      </c>
      <c r="F416">
        <v>0.29549999999999998</v>
      </c>
      <c r="G416">
        <v>2.1858490000000002</v>
      </c>
      <c r="H416">
        <v>0</v>
      </c>
      <c r="I416">
        <v>-3.332703</v>
      </c>
      <c r="J416">
        <v>0.26719700000000002</v>
      </c>
      <c r="K416">
        <v>270</v>
      </c>
      <c r="L416">
        <v>270</v>
      </c>
      <c r="M416">
        <v>0</v>
      </c>
      <c r="N416">
        <v>0</v>
      </c>
      <c r="O416">
        <v>0</v>
      </c>
      <c r="P416">
        <v>0</v>
      </c>
      <c r="Q416">
        <v>0.41818100000000002</v>
      </c>
      <c r="R416">
        <v>6.1992139999999996</v>
      </c>
      <c r="S416">
        <v>0.50000900000000004</v>
      </c>
      <c r="T416">
        <v>6.1815009999999999</v>
      </c>
      <c r="U416">
        <v>0.70588300000000004</v>
      </c>
      <c r="V416">
        <v>1.4656039999999999</v>
      </c>
      <c r="W416">
        <v>1.5</v>
      </c>
      <c r="X416">
        <v>0.244119</v>
      </c>
      <c r="Y416">
        <v>4.2958000000000003E-2</v>
      </c>
      <c r="Z416">
        <v>4.4271999999999999E-2</v>
      </c>
      <c r="AA416">
        <v>0.20018</v>
      </c>
      <c r="AB416">
        <v>21</v>
      </c>
      <c r="AC416">
        <v>470</v>
      </c>
      <c r="AD416">
        <v>466</v>
      </c>
      <c r="AE416">
        <v>27</v>
      </c>
      <c r="AF416">
        <v>-2.1819999999999999E-3</v>
      </c>
      <c r="AG416">
        <v>2.5420000000000002E-2</v>
      </c>
      <c r="AH416">
        <v>-1.17E-4</v>
      </c>
      <c r="AI416">
        <v>5.5220999999999999E-2</v>
      </c>
      <c r="AJ416">
        <f t="shared" si="5"/>
        <v>2.3120350000000005E-2</v>
      </c>
      <c r="AR416">
        <v>-2.8514000000000001E-2</v>
      </c>
      <c r="AS416">
        <v>0</v>
      </c>
      <c r="AT416">
        <v>3.655678</v>
      </c>
      <c r="AU416">
        <v>3</v>
      </c>
      <c r="AV416">
        <v>0.52799700000000005</v>
      </c>
      <c r="AW416">
        <v>0.60799599999999998</v>
      </c>
      <c r="AX416">
        <v>42.713154000000003</v>
      </c>
      <c r="AY416">
        <v>0</v>
      </c>
      <c r="AZ416">
        <v>0</v>
      </c>
      <c r="BA416">
        <v>-0.28792899999999999</v>
      </c>
    </row>
    <row r="417" spans="1:53" x14ac:dyDescent="0.4">
      <c r="A417">
        <v>12.47</v>
      </c>
      <c r="B417">
        <v>0.32598500000000002</v>
      </c>
      <c r="C417">
        <v>0.32130599999999998</v>
      </c>
      <c r="D417">
        <v>0.33141500000000002</v>
      </c>
      <c r="E417">
        <v>0.41969800000000002</v>
      </c>
      <c r="F417">
        <v>0.34050000000000002</v>
      </c>
      <c r="G417">
        <v>-10.109510999999999</v>
      </c>
      <c r="H417">
        <v>0</v>
      </c>
      <c r="I417">
        <v>-9.2358999999999997E-2</v>
      </c>
      <c r="J417">
        <v>0.45183099999999998</v>
      </c>
      <c r="K417">
        <v>270</v>
      </c>
      <c r="L417">
        <v>270</v>
      </c>
      <c r="M417">
        <v>0</v>
      </c>
      <c r="N417">
        <v>0</v>
      </c>
      <c r="O417">
        <v>0</v>
      </c>
      <c r="P417">
        <v>0</v>
      </c>
      <c r="Q417">
        <v>0.41756700000000002</v>
      </c>
      <c r="R417">
        <v>6.0944219999999998</v>
      </c>
      <c r="S417">
        <v>0.50000900000000004</v>
      </c>
      <c r="T417">
        <v>6.0762520000000002</v>
      </c>
      <c r="U417">
        <v>-0.46660000000000001</v>
      </c>
      <c r="V417">
        <v>2.1415760000000001</v>
      </c>
      <c r="W417">
        <v>1.5</v>
      </c>
      <c r="X417">
        <v>0.249058</v>
      </c>
      <c r="Y417">
        <v>4.3328999999999999E-2</v>
      </c>
      <c r="Z417">
        <v>4.3430000000000003E-2</v>
      </c>
      <c r="AA417">
        <v>0.19450300000000001</v>
      </c>
      <c r="AB417">
        <v>20</v>
      </c>
      <c r="AC417">
        <v>460</v>
      </c>
      <c r="AD417">
        <v>492</v>
      </c>
      <c r="AE417">
        <v>29</v>
      </c>
      <c r="AF417">
        <v>7.6779999999999999E-3</v>
      </c>
      <c r="AG417">
        <v>2.7014E-2</v>
      </c>
      <c r="AH417">
        <v>6.29E-4</v>
      </c>
      <c r="AI417">
        <v>7.0315000000000003E-2</v>
      </c>
      <c r="AJ417">
        <f t="shared" si="5"/>
        <v>3.5320850000000001E-2</v>
      </c>
      <c r="AR417">
        <v>0.46484199999999998</v>
      </c>
      <c r="AS417">
        <v>0</v>
      </c>
      <c r="AT417">
        <v>3.646887</v>
      </c>
      <c r="AU417">
        <v>3</v>
      </c>
      <c r="AV417">
        <v>0.55799600000000005</v>
      </c>
      <c r="AW417">
        <v>0.63799499999999998</v>
      </c>
      <c r="AX417">
        <v>42.743136999999997</v>
      </c>
      <c r="AY417">
        <v>0</v>
      </c>
      <c r="AZ417">
        <v>0</v>
      </c>
      <c r="BA417">
        <v>-0.27849800000000002</v>
      </c>
    </row>
    <row r="418" spans="1:53" x14ac:dyDescent="0.4">
      <c r="A418">
        <v>12.5</v>
      </c>
      <c r="B418">
        <v>0.40890799999999999</v>
      </c>
      <c r="C418">
        <v>0.39494800000000002</v>
      </c>
      <c r="D418">
        <v>0.40468900000000002</v>
      </c>
      <c r="E418">
        <v>0.488456</v>
      </c>
      <c r="F418">
        <v>0.38550099999999998</v>
      </c>
      <c r="G418">
        <v>1.4173899999999999</v>
      </c>
      <c r="H418">
        <v>0</v>
      </c>
      <c r="I418">
        <v>5.7703709999999999</v>
      </c>
      <c r="J418">
        <v>0.491118</v>
      </c>
      <c r="K418">
        <v>270</v>
      </c>
      <c r="L418">
        <v>270</v>
      </c>
      <c r="M418">
        <v>0</v>
      </c>
      <c r="N418">
        <v>0</v>
      </c>
      <c r="O418">
        <v>0</v>
      </c>
      <c r="P418">
        <v>0</v>
      </c>
      <c r="Q418">
        <v>0.41650900000000002</v>
      </c>
      <c r="R418">
        <v>5.9735170000000002</v>
      </c>
      <c r="S418">
        <v>0.50000900000000004</v>
      </c>
      <c r="T418">
        <v>5.9560029999999999</v>
      </c>
      <c r="U418">
        <v>0.79800599999999999</v>
      </c>
      <c r="V418">
        <v>2.45025</v>
      </c>
      <c r="W418">
        <v>1.5</v>
      </c>
      <c r="X418">
        <v>0.249058</v>
      </c>
      <c r="Y418">
        <v>4.4934000000000002E-2</v>
      </c>
      <c r="Z418">
        <v>4.3305999999999997E-2</v>
      </c>
      <c r="AA418">
        <v>0.18934999999999999</v>
      </c>
      <c r="AB418">
        <v>20</v>
      </c>
      <c r="AC418">
        <v>420</v>
      </c>
      <c r="AD418">
        <v>496</v>
      </c>
      <c r="AE418">
        <v>31</v>
      </c>
      <c r="AF418">
        <v>-3.7789999999999998E-3</v>
      </c>
      <c r="AG418">
        <v>2.9374000000000001E-2</v>
      </c>
      <c r="AH418">
        <v>-8.0699999999999999E-4</v>
      </c>
      <c r="AI418">
        <v>6.2674999999999995E-2</v>
      </c>
      <c r="AJ418">
        <f t="shared" si="5"/>
        <v>2.4787285699999995E-2</v>
      </c>
      <c r="AR418">
        <v>0.41525099999999998</v>
      </c>
      <c r="AS418">
        <v>0</v>
      </c>
      <c r="AT418">
        <v>3.6454219999999999</v>
      </c>
      <c r="AU418">
        <v>3</v>
      </c>
      <c r="AV418">
        <v>0.58799599999999996</v>
      </c>
      <c r="AW418">
        <v>0.66799500000000001</v>
      </c>
      <c r="AX418">
        <v>42.773121000000003</v>
      </c>
      <c r="AY418">
        <v>0</v>
      </c>
      <c r="AZ418">
        <v>0</v>
      </c>
      <c r="BA418">
        <v>-0.26761699999999999</v>
      </c>
    </row>
    <row r="419" spans="1:53" x14ac:dyDescent="0.4">
      <c r="A419">
        <v>12.53</v>
      </c>
      <c r="B419">
        <v>0.427927</v>
      </c>
      <c r="C419">
        <v>0.42370400000000003</v>
      </c>
      <c r="D419">
        <v>0.43275200000000003</v>
      </c>
      <c r="E419">
        <v>0.53524899999999997</v>
      </c>
      <c r="F419">
        <v>0.43050100000000002</v>
      </c>
      <c r="G419">
        <v>7.5650690000000003</v>
      </c>
      <c r="H419">
        <v>0</v>
      </c>
      <c r="I419">
        <v>6.6041259999999999</v>
      </c>
      <c r="J419">
        <v>0.39888299999999999</v>
      </c>
      <c r="K419">
        <v>270</v>
      </c>
      <c r="L419">
        <v>270</v>
      </c>
      <c r="M419">
        <v>0</v>
      </c>
      <c r="N419">
        <v>0</v>
      </c>
      <c r="O419">
        <v>0</v>
      </c>
      <c r="P419">
        <v>0</v>
      </c>
      <c r="Q419">
        <v>0.41536899999999999</v>
      </c>
      <c r="R419">
        <v>5.8334849999999996</v>
      </c>
      <c r="S419">
        <v>0.50000900000000004</v>
      </c>
      <c r="T419">
        <v>5.8207529999999998</v>
      </c>
      <c r="U419">
        <v>-0.111266</v>
      </c>
      <c r="V419">
        <v>4.018745</v>
      </c>
      <c r="W419">
        <v>1.5</v>
      </c>
      <c r="X419">
        <v>0.249058</v>
      </c>
      <c r="Y419">
        <v>4.5236999999999999E-2</v>
      </c>
      <c r="Z419">
        <v>4.3399E-2</v>
      </c>
      <c r="AA419">
        <v>0.19186700000000001</v>
      </c>
      <c r="AB419">
        <v>20</v>
      </c>
      <c r="AC419">
        <v>413</v>
      </c>
      <c r="AD419">
        <v>493</v>
      </c>
      <c r="AE419">
        <v>30</v>
      </c>
      <c r="AF419">
        <v>2.7190000000000001E-3</v>
      </c>
      <c r="AG419">
        <v>2.7373999999999999E-2</v>
      </c>
      <c r="AH419">
        <v>5.04E-4</v>
      </c>
      <c r="AI419">
        <v>7.1377999999999997E-2</v>
      </c>
      <c r="AJ419">
        <f t="shared" si="5"/>
        <v>3.0596785699999997E-2</v>
      </c>
      <c r="AR419">
        <v>7.0948999999999998E-2</v>
      </c>
      <c r="AS419">
        <v>0</v>
      </c>
      <c r="AT419">
        <v>3.6424910000000001</v>
      </c>
      <c r="AU419">
        <v>3</v>
      </c>
      <c r="AV419">
        <v>0.61799599999999999</v>
      </c>
      <c r="AW419">
        <v>0.69799500000000003</v>
      </c>
      <c r="AX419">
        <v>42.803103999999998</v>
      </c>
      <c r="AY419">
        <v>0</v>
      </c>
      <c r="AZ419">
        <v>0</v>
      </c>
      <c r="BA419">
        <v>-0.25501400000000002</v>
      </c>
    </row>
    <row r="420" spans="1:53" x14ac:dyDescent="0.4">
      <c r="A420">
        <v>12.56</v>
      </c>
      <c r="B420">
        <v>0.49867699999999998</v>
      </c>
      <c r="C420">
        <v>0.48505999999999999</v>
      </c>
      <c r="D420">
        <v>0.49559900000000001</v>
      </c>
      <c r="E420">
        <v>0.59816199999999997</v>
      </c>
      <c r="F420">
        <v>0.47550100000000001</v>
      </c>
      <c r="G420">
        <v>13.503169</v>
      </c>
      <c r="H420">
        <v>0</v>
      </c>
      <c r="I420">
        <v>9.4515999999999991</v>
      </c>
      <c r="J420">
        <v>0.24315500000000001</v>
      </c>
      <c r="K420">
        <v>270</v>
      </c>
      <c r="L420">
        <v>270</v>
      </c>
      <c r="M420">
        <v>0</v>
      </c>
      <c r="N420">
        <v>0</v>
      </c>
      <c r="O420">
        <v>0</v>
      </c>
      <c r="P420">
        <v>0</v>
      </c>
      <c r="Q420">
        <v>0.41447699999999998</v>
      </c>
      <c r="R420">
        <v>5.6816190000000004</v>
      </c>
      <c r="S420">
        <v>0.50000900000000004</v>
      </c>
      <c r="T420">
        <v>5.6705030000000001</v>
      </c>
      <c r="U420">
        <v>0.48813600000000001</v>
      </c>
      <c r="V420">
        <v>3.0831520000000001</v>
      </c>
      <c r="W420">
        <v>1.5</v>
      </c>
      <c r="X420">
        <v>0.249058</v>
      </c>
      <c r="Y420">
        <v>4.5546999999999997E-2</v>
      </c>
      <c r="Z420">
        <v>4.3152999999999997E-2</v>
      </c>
      <c r="AA420">
        <v>0.19186700000000001</v>
      </c>
      <c r="AB420">
        <v>20</v>
      </c>
      <c r="AC420">
        <v>406</v>
      </c>
      <c r="AD420">
        <v>501</v>
      </c>
      <c r="AE420">
        <v>30</v>
      </c>
      <c r="AF420">
        <v>-3.823E-3</v>
      </c>
      <c r="AG420">
        <v>2.8724E-2</v>
      </c>
      <c r="AH420">
        <v>-5.9100000000000005E-4</v>
      </c>
      <c r="AI420">
        <v>6.7984000000000003E-2</v>
      </c>
      <c r="AJ420">
        <f t="shared" si="5"/>
        <v>2.4309285700000002E-2</v>
      </c>
      <c r="AR420">
        <v>3.9119000000000001E-2</v>
      </c>
      <c r="AS420">
        <v>0</v>
      </c>
      <c r="AT420">
        <v>3.6454219999999999</v>
      </c>
      <c r="AU420">
        <v>3</v>
      </c>
      <c r="AV420">
        <v>0.64799499999999999</v>
      </c>
      <c r="AW420">
        <v>0.72799400000000003</v>
      </c>
      <c r="AX420">
        <v>42.833087999999996</v>
      </c>
      <c r="AY420">
        <v>0</v>
      </c>
      <c r="AZ420">
        <v>0</v>
      </c>
      <c r="BA420">
        <v>-0.241346</v>
      </c>
    </row>
    <row r="421" spans="1:53" x14ac:dyDescent="0.4">
      <c r="A421">
        <v>12.59</v>
      </c>
      <c r="B421">
        <v>0.502861</v>
      </c>
      <c r="C421">
        <v>0.497498</v>
      </c>
      <c r="D421">
        <v>0.50985199999999997</v>
      </c>
      <c r="E421">
        <v>0.64748799999999995</v>
      </c>
      <c r="F421">
        <v>0.52050200000000002</v>
      </c>
      <c r="G421">
        <v>7.006189</v>
      </c>
      <c r="H421">
        <v>0</v>
      </c>
      <c r="I421">
        <v>11.155870999999999</v>
      </c>
      <c r="J421">
        <v>-1.5955E-2</v>
      </c>
      <c r="K421">
        <v>270</v>
      </c>
      <c r="L421">
        <v>270</v>
      </c>
      <c r="M421">
        <v>0</v>
      </c>
      <c r="N421">
        <v>0</v>
      </c>
      <c r="O421">
        <v>0</v>
      </c>
      <c r="P421">
        <v>0</v>
      </c>
      <c r="Q421">
        <v>0.414132</v>
      </c>
      <c r="R421">
        <v>5.5150779999999999</v>
      </c>
      <c r="S421">
        <v>0.50000900000000004</v>
      </c>
      <c r="T421">
        <v>5.5052529999999997</v>
      </c>
      <c r="U421">
        <v>-0.99421800000000005</v>
      </c>
      <c r="V421">
        <v>2.1667010000000002</v>
      </c>
      <c r="W421">
        <v>1.5</v>
      </c>
      <c r="X421">
        <v>0.244119</v>
      </c>
      <c r="Y421">
        <v>4.5502000000000001E-2</v>
      </c>
      <c r="Z421">
        <v>4.2882000000000003E-2</v>
      </c>
      <c r="AA421">
        <v>0.18934999999999999</v>
      </c>
      <c r="AB421">
        <v>21</v>
      </c>
      <c r="AC421">
        <v>407</v>
      </c>
      <c r="AD421">
        <v>510</v>
      </c>
      <c r="AE421">
        <v>31</v>
      </c>
      <c r="AF421">
        <v>9.2010000000000008E-3</v>
      </c>
      <c r="AG421">
        <v>2.879E-2</v>
      </c>
      <c r="AH421">
        <v>9.4499999999999998E-4</v>
      </c>
      <c r="AI421">
        <v>8.5504999999999998E-2</v>
      </c>
      <c r="AJ421">
        <f t="shared" si="5"/>
        <v>3.8936721399999999E-2</v>
      </c>
      <c r="AR421">
        <v>0.143369</v>
      </c>
      <c r="AS421">
        <v>0</v>
      </c>
      <c r="AT421">
        <v>3.6351650000000002</v>
      </c>
      <c r="AU421">
        <v>3</v>
      </c>
      <c r="AV421">
        <v>0.67799500000000001</v>
      </c>
      <c r="AW421">
        <v>0.75799399999999995</v>
      </c>
      <c r="AX421">
        <v>42.863070999999998</v>
      </c>
      <c r="AY421">
        <v>0</v>
      </c>
      <c r="AZ421">
        <v>0</v>
      </c>
      <c r="BA421">
        <v>-0.226357</v>
      </c>
    </row>
    <row r="422" spans="1:53" x14ac:dyDescent="0.4">
      <c r="A422">
        <v>12.62</v>
      </c>
      <c r="B422">
        <v>0.57323199999999996</v>
      </c>
      <c r="C422">
        <v>0.57646500000000001</v>
      </c>
      <c r="D422">
        <v>0.58498600000000001</v>
      </c>
      <c r="E422">
        <v>0.71255100000000005</v>
      </c>
      <c r="F422">
        <v>0.56550199999999995</v>
      </c>
      <c r="G422">
        <v>8.1239489999999996</v>
      </c>
      <c r="H422">
        <v>0</v>
      </c>
      <c r="I422">
        <v>11.749297</v>
      </c>
      <c r="J422">
        <v>-0.312386</v>
      </c>
      <c r="K422">
        <v>270</v>
      </c>
      <c r="L422">
        <v>270</v>
      </c>
      <c r="M422">
        <v>0</v>
      </c>
      <c r="N422">
        <v>0</v>
      </c>
      <c r="O422">
        <v>0</v>
      </c>
      <c r="P422">
        <v>0</v>
      </c>
      <c r="Q422">
        <v>0.41456700000000002</v>
      </c>
      <c r="R422">
        <v>5.3319830000000001</v>
      </c>
      <c r="S422">
        <v>0.50000900000000004</v>
      </c>
      <c r="T422">
        <v>5.3250029999999997</v>
      </c>
      <c r="U422">
        <v>0.174676</v>
      </c>
      <c r="V422">
        <v>0.81116699999999997</v>
      </c>
      <c r="W422">
        <v>1.5</v>
      </c>
      <c r="X422">
        <v>0.249058</v>
      </c>
      <c r="Y422">
        <v>4.5192999999999997E-2</v>
      </c>
      <c r="Z422">
        <v>4.2764000000000003E-2</v>
      </c>
      <c r="AA422">
        <v>0.18934999999999999</v>
      </c>
      <c r="AB422">
        <v>20</v>
      </c>
      <c r="AC422">
        <v>414</v>
      </c>
      <c r="AD422">
        <v>514</v>
      </c>
      <c r="AE422">
        <v>31</v>
      </c>
      <c r="AF422">
        <v>-4.385E-3</v>
      </c>
      <c r="AG422">
        <v>2.9666999999999999E-2</v>
      </c>
      <c r="AH422">
        <v>-5.4199999999999995E-4</v>
      </c>
      <c r="AI422">
        <v>7.4201000000000003E-2</v>
      </c>
      <c r="AJ422">
        <f t="shared" si="5"/>
        <v>2.4739221400000011E-2</v>
      </c>
      <c r="AR422">
        <v>-0.21057300000000001</v>
      </c>
      <c r="AS422">
        <v>0</v>
      </c>
      <c r="AT422">
        <v>3.6380949999999999</v>
      </c>
      <c r="AU422">
        <v>3</v>
      </c>
      <c r="AV422">
        <v>0.70799400000000001</v>
      </c>
      <c r="AW422">
        <v>0.78799300000000005</v>
      </c>
      <c r="AX422">
        <v>42.893054999999997</v>
      </c>
      <c r="AY422">
        <v>0</v>
      </c>
      <c r="AZ422">
        <v>0</v>
      </c>
      <c r="BA422">
        <v>-0.20987800000000001</v>
      </c>
    </row>
    <row r="423" spans="1:53" x14ac:dyDescent="0.4">
      <c r="A423">
        <v>12.65</v>
      </c>
      <c r="B423">
        <v>0.63713500000000001</v>
      </c>
      <c r="C423">
        <v>0.62100699999999998</v>
      </c>
      <c r="D423">
        <v>0.63103600000000004</v>
      </c>
      <c r="E423">
        <v>0.77160099999999998</v>
      </c>
      <c r="F423">
        <v>0.61050199999999999</v>
      </c>
      <c r="G423">
        <v>7.1459089999999996</v>
      </c>
      <c r="H423">
        <v>0</v>
      </c>
      <c r="I423">
        <v>7.4137209999999998</v>
      </c>
      <c r="J423">
        <v>-0.53122499999999995</v>
      </c>
      <c r="K423">
        <v>270</v>
      </c>
      <c r="L423">
        <v>270</v>
      </c>
      <c r="M423">
        <v>0</v>
      </c>
      <c r="N423">
        <v>0</v>
      </c>
      <c r="O423">
        <v>0</v>
      </c>
      <c r="P423">
        <v>0</v>
      </c>
      <c r="Q423">
        <v>0.41601199999999999</v>
      </c>
      <c r="R423">
        <v>5.1347230000000001</v>
      </c>
      <c r="S423">
        <v>0.50000900000000004</v>
      </c>
      <c r="T423">
        <v>5.129753</v>
      </c>
      <c r="U423">
        <v>8.8534000000000002E-2</v>
      </c>
      <c r="V423">
        <v>1.197608</v>
      </c>
      <c r="W423">
        <v>1.5</v>
      </c>
      <c r="X423">
        <v>0.244119</v>
      </c>
      <c r="Y423">
        <v>4.4226000000000001E-2</v>
      </c>
      <c r="Z423">
        <v>4.2705E-2</v>
      </c>
      <c r="AA423">
        <v>0.197271</v>
      </c>
      <c r="AB423">
        <v>21</v>
      </c>
      <c r="AC423">
        <v>437</v>
      </c>
      <c r="AD423">
        <v>516</v>
      </c>
      <c r="AE423">
        <v>28</v>
      </c>
      <c r="AF423">
        <v>-4.202E-3</v>
      </c>
      <c r="AG423">
        <v>3.0283000000000001E-2</v>
      </c>
      <c r="AH423">
        <v>-6.1700000000000004E-4</v>
      </c>
      <c r="AI423">
        <v>7.7818999999999999E-2</v>
      </c>
      <c r="AJ423">
        <f t="shared" si="5"/>
        <v>2.54637214E-2</v>
      </c>
      <c r="AR423">
        <v>-0.70557000000000003</v>
      </c>
      <c r="AS423">
        <v>0</v>
      </c>
      <c r="AT423">
        <v>3.6366299999999998</v>
      </c>
      <c r="AU423">
        <v>3</v>
      </c>
      <c r="AV423">
        <v>0.73799400000000004</v>
      </c>
      <c r="AW423">
        <v>0.81799299999999997</v>
      </c>
      <c r="AX423">
        <v>42.923037999999998</v>
      </c>
      <c r="AY423">
        <v>0</v>
      </c>
      <c r="AZ423">
        <v>0</v>
      </c>
      <c r="BA423">
        <v>-0.19212499999999999</v>
      </c>
    </row>
    <row r="424" spans="1:53" x14ac:dyDescent="0.4">
      <c r="A424">
        <v>12.68</v>
      </c>
      <c r="B424">
        <v>0.64816600000000002</v>
      </c>
      <c r="C424">
        <v>0.63470099999999996</v>
      </c>
      <c r="D424">
        <v>0.64612800000000004</v>
      </c>
      <c r="E424">
        <v>0.82238100000000003</v>
      </c>
      <c r="F424">
        <v>0.65550299999999995</v>
      </c>
      <c r="G424">
        <v>13.503169</v>
      </c>
      <c r="H424">
        <v>0</v>
      </c>
      <c r="I424">
        <v>12.851559999999999</v>
      </c>
      <c r="J424">
        <v>-0.80869400000000002</v>
      </c>
      <c r="K424">
        <v>270</v>
      </c>
      <c r="L424">
        <v>270</v>
      </c>
      <c r="M424">
        <v>0</v>
      </c>
      <c r="N424">
        <v>0</v>
      </c>
      <c r="O424">
        <v>0</v>
      </c>
      <c r="P424">
        <v>0</v>
      </c>
      <c r="Q424">
        <v>0.41841299999999998</v>
      </c>
      <c r="R424">
        <v>4.922714</v>
      </c>
      <c r="S424">
        <v>0.50000900000000004</v>
      </c>
      <c r="T424">
        <v>4.9195029999999997</v>
      </c>
      <c r="U424">
        <v>0.46420800000000001</v>
      </c>
      <c r="V424">
        <v>1.0695920000000001</v>
      </c>
      <c r="W424">
        <v>1.5</v>
      </c>
      <c r="X424">
        <v>0.23950099999999999</v>
      </c>
      <c r="Y424">
        <v>4.5106E-2</v>
      </c>
      <c r="Z424">
        <v>4.2882000000000003E-2</v>
      </c>
      <c r="AA424">
        <v>0.20018</v>
      </c>
      <c r="AB424">
        <v>22</v>
      </c>
      <c r="AC424">
        <v>416</v>
      </c>
      <c r="AD424">
        <v>510</v>
      </c>
      <c r="AE424">
        <v>27</v>
      </c>
      <c r="AF424">
        <v>8.3210000000000003E-3</v>
      </c>
      <c r="AG424">
        <v>3.0058000000000001E-2</v>
      </c>
      <c r="AH424">
        <v>8.4800000000000001E-4</v>
      </c>
      <c r="AI424">
        <v>9.4475000000000003E-2</v>
      </c>
      <c r="AJ424">
        <f t="shared" si="5"/>
        <v>3.9226157100000006E-2</v>
      </c>
      <c r="AR424">
        <v>0.40768599999999999</v>
      </c>
      <c r="AS424">
        <v>0</v>
      </c>
      <c r="AT424">
        <v>3.6190479999999998</v>
      </c>
      <c r="AU424">
        <v>3</v>
      </c>
      <c r="AV424">
        <v>0.76799399999999995</v>
      </c>
      <c r="AW424">
        <v>0.847993</v>
      </c>
      <c r="AX424">
        <v>42.953021999999997</v>
      </c>
      <c r="AY424">
        <v>0</v>
      </c>
      <c r="AZ424">
        <v>0</v>
      </c>
      <c r="BA424">
        <v>-0.173044</v>
      </c>
    </row>
    <row r="425" spans="1:53" x14ac:dyDescent="0.4">
      <c r="A425">
        <v>12.71</v>
      </c>
      <c r="B425">
        <v>0.69495300000000004</v>
      </c>
      <c r="C425">
        <v>0.69042599999999998</v>
      </c>
      <c r="D425">
        <v>0.69905700000000004</v>
      </c>
      <c r="E425">
        <v>0.885162</v>
      </c>
      <c r="F425">
        <v>0.70050299999999999</v>
      </c>
      <c r="G425">
        <v>5.9582889999999997</v>
      </c>
      <c r="H425">
        <v>0</v>
      </c>
      <c r="I425">
        <v>9.6937560000000005</v>
      </c>
      <c r="J425">
        <v>-1.1388929999999999</v>
      </c>
      <c r="K425">
        <v>270</v>
      </c>
      <c r="L425">
        <v>270</v>
      </c>
      <c r="M425">
        <v>0</v>
      </c>
      <c r="N425">
        <v>0</v>
      </c>
      <c r="O425">
        <v>0</v>
      </c>
      <c r="P425">
        <v>0</v>
      </c>
      <c r="Q425">
        <v>0.42225200000000002</v>
      </c>
      <c r="R425">
        <v>4.6943739999999998</v>
      </c>
      <c r="S425">
        <v>0.50000900000000004</v>
      </c>
      <c r="T425">
        <v>4.6942519999999996</v>
      </c>
      <c r="U425">
        <v>0.61974099999999999</v>
      </c>
      <c r="V425">
        <v>2.0578270000000001</v>
      </c>
      <c r="W425">
        <v>1.5</v>
      </c>
      <c r="X425">
        <v>0.23516999999999999</v>
      </c>
      <c r="Y425">
        <v>4.4849E-2</v>
      </c>
      <c r="Z425">
        <v>4.3243999999999998E-2</v>
      </c>
      <c r="AA425">
        <v>0.20324500000000001</v>
      </c>
      <c r="AB425">
        <v>23</v>
      </c>
      <c r="AC425">
        <v>422</v>
      </c>
      <c r="AD425">
        <v>498</v>
      </c>
      <c r="AE425">
        <v>26</v>
      </c>
      <c r="AF425">
        <v>4.0309999999999999E-3</v>
      </c>
      <c r="AG425">
        <v>3.0020000000000002E-2</v>
      </c>
      <c r="AH425">
        <v>5.1400000000000003E-4</v>
      </c>
      <c r="AI425">
        <v>9.2706999999999998E-2</v>
      </c>
      <c r="AJ425">
        <f t="shared" si="5"/>
        <v>3.45646571E-2</v>
      </c>
      <c r="AR425">
        <v>-0.44008199999999997</v>
      </c>
      <c r="AS425">
        <v>0</v>
      </c>
      <c r="AT425">
        <v>3.6219779999999999</v>
      </c>
      <c r="AU425">
        <v>3</v>
      </c>
      <c r="AV425">
        <v>0.79799299999999995</v>
      </c>
      <c r="AW425">
        <v>0.87799199999999999</v>
      </c>
      <c r="AX425">
        <v>42.983006000000003</v>
      </c>
      <c r="AY425">
        <v>0</v>
      </c>
      <c r="AZ425">
        <v>0</v>
      </c>
      <c r="BA425">
        <v>-0.15249399999999999</v>
      </c>
    </row>
    <row r="426" spans="1:53" x14ac:dyDescent="0.4">
      <c r="A426">
        <v>12.74</v>
      </c>
      <c r="B426">
        <v>0.72918700000000003</v>
      </c>
      <c r="C426">
        <v>0.74348899999999996</v>
      </c>
      <c r="D426">
        <v>0.75297800000000004</v>
      </c>
      <c r="E426">
        <v>0.94725599999999999</v>
      </c>
      <c r="F426">
        <v>0.74550300000000003</v>
      </c>
      <c r="G426">
        <v>-2.1454710000000001</v>
      </c>
      <c r="H426">
        <v>0</v>
      </c>
      <c r="I426">
        <v>6.0649100000000002</v>
      </c>
      <c r="J426">
        <v>-1.3235269999999999</v>
      </c>
      <c r="K426">
        <v>270</v>
      </c>
      <c r="L426">
        <v>270</v>
      </c>
      <c r="M426">
        <v>0</v>
      </c>
      <c r="N426">
        <v>0</v>
      </c>
      <c r="O426">
        <v>0</v>
      </c>
      <c r="P426">
        <v>0</v>
      </c>
      <c r="Q426">
        <v>0.42758800000000002</v>
      </c>
      <c r="R426">
        <v>4.4480190000000004</v>
      </c>
      <c r="S426">
        <v>0.50000900000000004</v>
      </c>
      <c r="T426">
        <v>4.4539999999999997</v>
      </c>
      <c r="U426">
        <v>0.16031899999999999</v>
      </c>
      <c r="V426">
        <v>1.427319</v>
      </c>
      <c r="W426">
        <v>1.5</v>
      </c>
      <c r="X426">
        <v>0.23516999999999999</v>
      </c>
      <c r="Y426">
        <v>4.4388999999999998E-2</v>
      </c>
      <c r="Z426">
        <v>4.3461E-2</v>
      </c>
      <c r="AA426">
        <v>0.20648</v>
      </c>
      <c r="AB426">
        <v>23</v>
      </c>
      <c r="AC426">
        <v>433</v>
      </c>
      <c r="AD426">
        <v>491</v>
      </c>
      <c r="AE426">
        <v>25</v>
      </c>
      <c r="AF426">
        <v>8.0599999999999997E-4</v>
      </c>
      <c r="AG426">
        <v>2.7698E-2</v>
      </c>
      <c r="AH426">
        <v>6.2500000000000001E-4</v>
      </c>
      <c r="AI426">
        <v>9.0163999999999994E-2</v>
      </c>
      <c r="AJ426">
        <f t="shared" si="5"/>
        <v>2.9128157099999996E-2</v>
      </c>
      <c r="AR426">
        <v>-0.39047900000000002</v>
      </c>
      <c r="AS426">
        <v>0</v>
      </c>
      <c r="AT426">
        <v>3.624908</v>
      </c>
      <c r="AU426">
        <v>3</v>
      </c>
      <c r="AV426">
        <v>0.82799299999999998</v>
      </c>
      <c r="AW426">
        <v>0.90799200000000002</v>
      </c>
      <c r="AX426">
        <v>43.012988999999997</v>
      </c>
      <c r="AY426">
        <v>0</v>
      </c>
      <c r="AZ426">
        <v>0</v>
      </c>
      <c r="BA426">
        <v>-0.13032199999999999</v>
      </c>
    </row>
    <row r="427" spans="1:53" x14ac:dyDescent="0.4">
      <c r="A427">
        <v>12.77</v>
      </c>
      <c r="B427">
        <v>0.78320100000000004</v>
      </c>
      <c r="C427">
        <v>0.79073300000000002</v>
      </c>
      <c r="D427">
        <v>0.79915000000000003</v>
      </c>
      <c r="E427">
        <v>1.0155110000000001</v>
      </c>
      <c r="F427">
        <v>0.79050399999999998</v>
      </c>
      <c r="G427">
        <v>1.06809</v>
      </c>
      <c r="H427">
        <v>0</v>
      </c>
      <c r="I427">
        <v>-1.363218</v>
      </c>
      <c r="J427">
        <v>-1.4990349999999999</v>
      </c>
      <c r="K427">
        <v>270</v>
      </c>
      <c r="L427">
        <v>270</v>
      </c>
      <c r="M427">
        <v>0</v>
      </c>
      <c r="N427">
        <v>0</v>
      </c>
      <c r="O427">
        <v>0</v>
      </c>
      <c r="P427">
        <v>0</v>
      </c>
      <c r="Q427">
        <v>0.43375999999999998</v>
      </c>
      <c r="R427">
        <v>4.1921860000000004</v>
      </c>
      <c r="S427">
        <v>0.50000900000000004</v>
      </c>
      <c r="T427">
        <v>4.1987490000000003</v>
      </c>
      <c r="U427">
        <v>-0.73100699999999996</v>
      </c>
      <c r="V427">
        <v>2.6177480000000002</v>
      </c>
      <c r="W427">
        <v>1.5</v>
      </c>
      <c r="X427">
        <v>0.231097</v>
      </c>
      <c r="Y427">
        <v>4.3328999999999999E-2</v>
      </c>
      <c r="Z427">
        <v>4.3367999999999997E-2</v>
      </c>
      <c r="AA427">
        <v>0.209901</v>
      </c>
      <c r="AB427">
        <v>24</v>
      </c>
      <c r="AC427">
        <v>460</v>
      </c>
      <c r="AD427">
        <v>494</v>
      </c>
      <c r="AE427">
        <v>24</v>
      </c>
      <c r="AF427">
        <v>-9.2E-5</v>
      </c>
      <c r="AG427">
        <v>2.9346000000000001E-2</v>
      </c>
      <c r="AH427">
        <v>-1.1E-5</v>
      </c>
      <c r="AI427">
        <v>9.3173000000000006E-2</v>
      </c>
      <c r="AJ427">
        <f t="shared" si="5"/>
        <v>2.9243592800000009E-2</v>
      </c>
      <c r="AR427">
        <v>-1.140838</v>
      </c>
      <c r="AS427">
        <v>0</v>
      </c>
      <c r="AT427">
        <v>3.6263740000000002</v>
      </c>
      <c r="AU427">
        <v>3</v>
      </c>
      <c r="AV427">
        <v>0.85799300000000001</v>
      </c>
      <c r="AW427">
        <v>0.93799100000000002</v>
      </c>
      <c r="AX427">
        <v>43.042973000000003</v>
      </c>
      <c r="AY427">
        <v>0</v>
      </c>
      <c r="AZ427">
        <v>0</v>
      </c>
      <c r="BA427">
        <v>-0.107297</v>
      </c>
    </row>
    <row r="428" spans="1:53" x14ac:dyDescent="0.4">
      <c r="A428">
        <v>12.8</v>
      </c>
      <c r="B428">
        <v>0.83531299999999997</v>
      </c>
      <c r="C428">
        <v>0.84740899999999997</v>
      </c>
      <c r="D428">
        <v>0.85229600000000005</v>
      </c>
      <c r="E428">
        <v>1.065464</v>
      </c>
      <c r="F428">
        <v>0.83550400000000002</v>
      </c>
      <c r="G428">
        <v>-23.243189000000001</v>
      </c>
      <c r="H428">
        <v>0</v>
      </c>
      <c r="I428">
        <v>-14.886169000000001</v>
      </c>
      <c r="J428">
        <v>-1.204299</v>
      </c>
      <c r="K428">
        <v>270</v>
      </c>
      <c r="L428">
        <v>270</v>
      </c>
      <c r="M428">
        <v>0</v>
      </c>
      <c r="N428">
        <v>0</v>
      </c>
      <c r="O428">
        <v>0</v>
      </c>
      <c r="P428">
        <v>0</v>
      </c>
      <c r="Q428">
        <v>0.44040400000000002</v>
      </c>
      <c r="R428">
        <v>3.9181210000000002</v>
      </c>
      <c r="S428">
        <v>0.50000900000000004</v>
      </c>
      <c r="T428">
        <v>3.928496</v>
      </c>
      <c r="U428">
        <v>-0.98943199999999998</v>
      </c>
      <c r="V428">
        <v>1.618744</v>
      </c>
      <c r="W428">
        <v>1.5</v>
      </c>
      <c r="X428">
        <v>0.23516999999999999</v>
      </c>
      <c r="Y428">
        <v>4.2179000000000001E-2</v>
      </c>
      <c r="Z428">
        <v>4.4205000000000001E-2</v>
      </c>
      <c r="AA428">
        <v>0.209901</v>
      </c>
      <c r="AB428">
        <v>23</v>
      </c>
      <c r="AC428">
        <v>492</v>
      </c>
      <c r="AD428">
        <v>468</v>
      </c>
      <c r="AE428">
        <v>24</v>
      </c>
      <c r="AF428">
        <v>-4.7619999999999997E-3</v>
      </c>
      <c r="AG428">
        <v>2.8804E-2</v>
      </c>
      <c r="AH428">
        <v>-2.9700000000000001E-4</v>
      </c>
      <c r="AI428">
        <v>9.0567999999999996E-2</v>
      </c>
      <c r="AJ428">
        <f t="shared" si="5"/>
        <v>2.3745092799999992E-2</v>
      </c>
      <c r="AR428">
        <v>-0.84998799999999997</v>
      </c>
      <c r="AS428">
        <v>0</v>
      </c>
      <c r="AT428">
        <v>3.6190479999999998</v>
      </c>
      <c r="AU428">
        <v>3</v>
      </c>
      <c r="AV428">
        <v>0.887992</v>
      </c>
      <c r="AW428">
        <v>0.96799100000000005</v>
      </c>
      <c r="AX428">
        <v>43.072955999999998</v>
      </c>
      <c r="AY428">
        <v>0</v>
      </c>
      <c r="AZ428">
        <v>0</v>
      </c>
      <c r="BA428">
        <v>-8.2630999999999996E-2</v>
      </c>
    </row>
    <row r="429" spans="1:53" x14ac:dyDescent="0.4">
      <c r="A429">
        <v>12.83</v>
      </c>
      <c r="B429">
        <v>0.87563299999999999</v>
      </c>
      <c r="C429">
        <v>0.88404000000000005</v>
      </c>
      <c r="D429">
        <v>0.89533499999999999</v>
      </c>
      <c r="E429">
        <v>1.1308450000000001</v>
      </c>
      <c r="F429">
        <v>0.88050399999999995</v>
      </c>
      <c r="G429">
        <v>-5.9179110000000001</v>
      </c>
      <c r="H429">
        <v>0</v>
      </c>
      <c r="I429">
        <v>-8.4757700000000007</v>
      </c>
      <c r="J429">
        <v>-0.82568799999999998</v>
      </c>
      <c r="K429">
        <v>270</v>
      </c>
      <c r="L429">
        <v>270</v>
      </c>
      <c r="M429">
        <v>0</v>
      </c>
      <c r="N429">
        <v>0</v>
      </c>
      <c r="O429">
        <v>0</v>
      </c>
      <c r="P429">
        <v>0</v>
      </c>
      <c r="Q429">
        <v>0.44534899999999999</v>
      </c>
      <c r="R429">
        <v>3.6315230000000001</v>
      </c>
      <c r="S429">
        <v>0.50000900000000004</v>
      </c>
      <c r="T429">
        <v>3.6432440000000001</v>
      </c>
      <c r="U429">
        <v>-0.91645100000000002</v>
      </c>
      <c r="V429">
        <v>1.0420739999999999</v>
      </c>
      <c r="W429">
        <v>1.5</v>
      </c>
      <c r="X429">
        <v>0.23516999999999999</v>
      </c>
      <c r="Y429">
        <v>4.2812000000000003E-2</v>
      </c>
      <c r="Z429">
        <v>4.3875999999999998E-2</v>
      </c>
      <c r="AA429">
        <v>0.197271</v>
      </c>
      <c r="AB429">
        <v>23</v>
      </c>
      <c r="AC429">
        <v>474</v>
      </c>
      <c r="AD429">
        <v>478</v>
      </c>
      <c r="AE429">
        <v>28</v>
      </c>
      <c r="AF429">
        <v>-1.4139999999999999E-3</v>
      </c>
      <c r="AG429">
        <v>2.9586000000000001E-2</v>
      </c>
      <c r="AH429">
        <v>-1.27E-4</v>
      </c>
      <c r="AI429">
        <v>9.7761000000000001E-2</v>
      </c>
      <c r="AJ429">
        <f t="shared" si="5"/>
        <v>2.8044592800000004E-2</v>
      </c>
      <c r="AR429">
        <v>0.61995900000000004</v>
      </c>
      <c r="AS429">
        <v>0</v>
      </c>
      <c r="AT429">
        <v>3.6380949999999999</v>
      </c>
      <c r="AU429">
        <v>3</v>
      </c>
      <c r="AV429">
        <v>0.91799200000000003</v>
      </c>
      <c r="AW429">
        <v>0.99799099999999996</v>
      </c>
      <c r="AX429">
        <v>43.102939999999997</v>
      </c>
      <c r="AY429">
        <v>0</v>
      </c>
      <c r="AZ429">
        <v>0</v>
      </c>
      <c r="BA429">
        <v>-5.6836999999999999E-2</v>
      </c>
    </row>
    <row r="430" spans="1:53" x14ac:dyDescent="0.4">
      <c r="A430">
        <v>12.86</v>
      </c>
      <c r="B430">
        <v>0.89997700000000003</v>
      </c>
      <c r="C430">
        <v>0.92660399999999998</v>
      </c>
      <c r="D430">
        <v>0.92992600000000003</v>
      </c>
      <c r="E430">
        <v>1.1521969999999999</v>
      </c>
      <c r="F430">
        <v>0.86850400000000005</v>
      </c>
      <c r="G430">
        <v>-13.113489</v>
      </c>
      <c r="H430">
        <v>0</v>
      </c>
      <c r="I430">
        <v>-2.6885530000000002</v>
      </c>
      <c r="J430">
        <v>-0.63722900000000005</v>
      </c>
      <c r="K430">
        <v>270</v>
      </c>
      <c r="L430">
        <v>270</v>
      </c>
      <c r="M430">
        <v>0</v>
      </c>
      <c r="N430">
        <v>0</v>
      </c>
      <c r="O430">
        <v>0</v>
      </c>
      <c r="P430">
        <v>0</v>
      </c>
      <c r="Q430">
        <v>0.44899299999999998</v>
      </c>
      <c r="R430">
        <v>3.3243010000000002</v>
      </c>
      <c r="S430">
        <v>0.50000900000000004</v>
      </c>
      <c r="T430">
        <v>3.3480940000000001</v>
      </c>
      <c r="U430">
        <v>-1.404587</v>
      </c>
      <c r="V430">
        <v>3.1812580000000001</v>
      </c>
      <c r="W430">
        <v>-1.5</v>
      </c>
      <c r="X430">
        <v>0.23516999999999999</v>
      </c>
      <c r="Y430">
        <v>4.3104999999999997E-2</v>
      </c>
      <c r="Z430">
        <v>4.3430000000000003E-2</v>
      </c>
      <c r="AA430">
        <v>0.18934999999999999</v>
      </c>
      <c r="AB430">
        <v>23</v>
      </c>
      <c r="AC430">
        <v>466</v>
      </c>
      <c r="AD430">
        <v>492</v>
      </c>
      <c r="AE430">
        <v>31</v>
      </c>
      <c r="AF430">
        <v>-2.324E-2</v>
      </c>
      <c r="AG430">
        <v>2.1701999999999999E-2</v>
      </c>
      <c r="AH430">
        <v>-1.0920000000000001E-3</v>
      </c>
      <c r="AI430">
        <v>6.6314999999999999E-2</v>
      </c>
      <c r="AJ430">
        <f t="shared" si="5"/>
        <v>-2.6298072000000006E-3</v>
      </c>
      <c r="AR430">
        <v>0.44700099999999998</v>
      </c>
      <c r="AS430">
        <v>0</v>
      </c>
      <c r="AT430">
        <v>3.6366299999999998</v>
      </c>
      <c r="AU430">
        <v>3</v>
      </c>
      <c r="AV430">
        <v>0.94799100000000003</v>
      </c>
      <c r="AW430">
        <v>1.027992</v>
      </c>
      <c r="AX430">
        <v>43.132922999999998</v>
      </c>
      <c r="AY430">
        <v>0</v>
      </c>
      <c r="AZ430">
        <v>0</v>
      </c>
      <c r="BA430">
        <v>-2.9187000000000001E-2</v>
      </c>
    </row>
    <row r="431" spans="1:53" x14ac:dyDescent="0.4">
      <c r="A431">
        <v>12.89</v>
      </c>
      <c r="B431">
        <v>0.86802599999999996</v>
      </c>
      <c r="C431">
        <v>0.87848599999999999</v>
      </c>
      <c r="D431">
        <v>0.87570700000000001</v>
      </c>
      <c r="E431">
        <v>1.1526749999999999</v>
      </c>
      <c r="F431">
        <v>0.82350400000000001</v>
      </c>
      <c r="G431">
        <v>0.15991</v>
      </c>
      <c r="H431">
        <v>0</v>
      </c>
      <c r="I431">
        <v>10.345673</v>
      </c>
      <c r="J431">
        <v>-0.64345799999999997</v>
      </c>
      <c r="K431">
        <v>270</v>
      </c>
      <c r="L431">
        <v>270</v>
      </c>
      <c r="M431">
        <v>0</v>
      </c>
      <c r="N431">
        <v>0</v>
      </c>
      <c r="O431">
        <v>0</v>
      </c>
      <c r="P431">
        <v>0</v>
      </c>
      <c r="Q431">
        <v>0.45223000000000002</v>
      </c>
      <c r="R431">
        <v>3.0246940000000002</v>
      </c>
      <c r="S431">
        <v>0.50000900000000004</v>
      </c>
      <c r="T431">
        <v>3.0653419999999998</v>
      </c>
      <c r="U431">
        <v>0.64965099999999998</v>
      </c>
      <c r="V431">
        <v>-0.23928199999999999</v>
      </c>
      <c r="W431">
        <v>-1.5</v>
      </c>
      <c r="X431">
        <v>0.23516999999999999</v>
      </c>
      <c r="Y431">
        <v>4.3985999999999997E-2</v>
      </c>
      <c r="Z431">
        <v>4.2852000000000001E-2</v>
      </c>
      <c r="AA431">
        <v>0.19186700000000001</v>
      </c>
      <c r="AB431">
        <v>23</v>
      </c>
      <c r="AC431">
        <v>443</v>
      </c>
      <c r="AD431">
        <v>511</v>
      </c>
      <c r="AE431">
        <v>30</v>
      </c>
      <c r="AF431">
        <v>-2.1992999999999999E-2</v>
      </c>
      <c r="AG431">
        <v>7.5830000000000003E-3</v>
      </c>
      <c r="AH431">
        <v>8.1000000000000004E-5</v>
      </c>
      <c r="AI431">
        <v>5.1722999999999998E-2</v>
      </c>
      <c r="AJ431">
        <f t="shared" si="5"/>
        <v>-1.4328307199999994E-2</v>
      </c>
      <c r="AR431">
        <v>2.1616369999999998</v>
      </c>
      <c r="AS431">
        <v>0</v>
      </c>
      <c r="AT431">
        <v>3.648352</v>
      </c>
      <c r="AU431">
        <v>3</v>
      </c>
      <c r="AV431">
        <v>0.97799100000000005</v>
      </c>
      <c r="AW431">
        <v>1.057993</v>
      </c>
      <c r="AX431">
        <v>43.162906999999997</v>
      </c>
      <c r="AY431">
        <v>0</v>
      </c>
      <c r="AZ431">
        <v>0</v>
      </c>
      <c r="BA431">
        <v>-2.2230000000000001E-3</v>
      </c>
    </row>
    <row r="432" spans="1:53" x14ac:dyDescent="0.4">
      <c r="A432">
        <v>12.92</v>
      </c>
      <c r="B432">
        <v>0.81058799999999998</v>
      </c>
      <c r="C432">
        <v>0.82420599999999999</v>
      </c>
      <c r="D432">
        <v>0.81446600000000002</v>
      </c>
      <c r="E432">
        <v>1.115191</v>
      </c>
      <c r="F432">
        <v>0.77850299999999995</v>
      </c>
      <c r="G432">
        <v>6.6568889999999996</v>
      </c>
      <c r="H432">
        <v>0</v>
      </c>
      <c r="I432">
        <v>5.6258480000000004</v>
      </c>
      <c r="J432">
        <v>-0.90683000000000002</v>
      </c>
      <c r="K432">
        <v>270</v>
      </c>
      <c r="L432">
        <v>270</v>
      </c>
      <c r="M432">
        <v>0</v>
      </c>
      <c r="N432">
        <v>0</v>
      </c>
      <c r="O432">
        <v>0</v>
      </c>
      <c r="P432">
        <v>0</v>
      </c>
      <c r="Q432">
        <v>0.45611299999999999</v>
      </c>
      <c r="R432">
        <v>2.7359800000000001</v>
      </c>
      <c r="S432">
        <v>0.50000900000000004</v>
      </c>
      <c r="T432">
        <v>2.79759</v>
      </c>
      <c r="U432">
        <v>-1.8484560000000001</v>
      </c>
      <c r="V432">
        <v>-2.3605200000000002</v>
      </c>
      <c r="W432">
        <v>-1.5</v>
      </c>
      <c r="X432">
        <v>0.231097</v>
      </c>
      <c r="Y432">
        <v>4.4388999999999998E-2</v>
      </c>
      <c r="Z432">
        <v>4.3461E-2</v>
      </c>
      <c r="AA432">
        <v>0.197271</v>
      </c>
      <c r="AB432">
        <v>24</v>
      </c>
      <c r="AC432">
        <v>433</v>
      </c>
      <c r="AD432">
        <v>491</v>
      </c>
      <c r="AE432">
        <v>28</v>
      </c>
      <c r="AF432">
        <v>-1.8280999999999999E-2</v>
      </c>
      <c r="AG432">
        <v>-9.8270000000000007E-3</v>
      </c>
      <c r="AH432">
        <v>1.217E-3</v>
      </c>
      <c r="AI432">
        <v>3.6267000000000001E-2</v>
      </c>
      <c r="AJ432">
        <f t="shared" si="5"/>
        <v>-2.6890742899999993E-2</v>
      </c>
      <c r="AR432">
        <v>-0.28011900000000001</v>
      </c>
      <c r="AS432">
        <v>0</v>
      </c>
      <c r="AT432">
        <v>3.6498170000000001</v>
      </c>
      <c r="AU432">
        <v>3</v>
      </c>
      <c r="AV432">
        <v>1.0079910000000001</v>
      </c>
      <c r="AW432">
        <v>1.087995</v>
      </c>
      <c r="AX432">
        <v>43.192889999999998</v>
      </c>
      <c r="AY432">
        <v>0</v>
      </c>
      <c r="AZ432">
        <v>0</v>
      </c>
      <c r="BA432">
        <v>2.3761999999999998E-2</v>
      </c>
    </row>
    <row r="433" spans="1:53" x14ac:dyDescent="0.4">
      <c r="A433">
        <v>12.95</v>
      </c>
      <c r="B433">
        <v>0.75086900000000001</v>
      </c>
      <c r="C433">
        <v>0.76227999999999996</v>
      </c>
      <c r="D433">
        <v>0.75423899999999999</v>
      </c>
      <c r="E433">
        <v>1.0689519999999999</v>
      </c>
      <c r="F433">
        <v>0.73350300000000002</v>
      </c>
      <c r="G433">
        <v>-4.6604299999999999</v>
      </c>
      <c r="H433">
        <v>0</v>
      </c>
      <c r="I433">
        <v>1.2498929999999999</v>
      </c>
      <c r="J433">
        <v>-1.204736</v>
      </c>
      <c r="K433">
        <v>270</v>
      </c>
      <c r="L433">
        <v>270</v>
      </c>
      <c r="M433">
        <v>0</v>
      </c>
      <c r="N433">
        <v>0</v>
      </c>
      <c r="O433">
        <v>0</v>
      </c>
      <c r="P433">
        <v>0</v>
      </c>
      <c r="Q433">
        <v>0.46101199999999998</v>
      </c>
      <c r="R433">
        <v>2.4691969999999999</v>
      </c>
      <c r="S433">
        <v>0.50000900000000004</v>
      </c>
      <c r="T433">
        <v>2.5448379999999999</v>
      </c>
      <c r="U433">
        <v>-0.404387</v>
      </c>
      <c r="V433">
        <v>-1.323231</v>
      </c>
      <c r="W433">
        <v>-1.5</v>
      </c>
      <c r="X433">
        <v>0.22362699999999999</v>
      </c>
      <c r="Y433">
        <v>4.3672000000000002E-2</v>
      </c>
      <c r="Z433">
        <v>4.3337000000000001E-2</v>
      </c>
      <c r="AA433">
        <v>0.19450300000000001</v>
      </c>
      <c r="AB433">
        <v>26</v>
      </c>
      <c r="AC433">
        <v>451</v>
      </c>
      <c r="AD433">
        <v>495</v>
      </c>
      <c r="AE433">
        <v>29</v>
      </c>
      <c r="AF433">
        <v>-1.1511E-2</v>
      </c>
      <c r="AG433">
        <v>-2.2350999999999999E-2</v>
      </c>
      <c r="AH433">
        <v>1.34E-3</v>
      </c>
      <c r="AI433">
        <v>2.7741999999999999E-2</v>
      </c>
      <c r="AJ433">
        <f t="shared" si="5"/>
        <v>-3.2522242899999998E-2</v>
      </c>
      <c r="AR433">
        <v>-0.44111899999999998</v>
      </c>
      <c r="AS433">
        <v>0</v>
      </c>
      <c r="AT433">
        <v>3.6586080000000001</v>
      </c>
      <c r="AU433">
        <v>3</v>
      </c>
      <c r="AV433">
        <v>1.037992</v>
      </c>
      <c r="AW433">
        <v>1.117996</v>
      </c>
      <c r="AX433">
        <v>43.222873999999997</v>
      </c>
      <c r="AY433">
        <v>0</v>
      </c>
      <c r="AZ433">
        <v>0</v>
      </c>
      <c r="BA433">
        <v>4.7772000000000002E-2</v>
      </c>
    </row>
    <row r="434" spans="1:53" x14ac:dyDescent="0.4">
      <c r="A434">
        <v>12.98</v>
      </c>
      <c r="B434">
        <v>0.669848</v>
      </c>
      <c r="C434">
        <v>0.69879500000000005</v>
      </c>
      <c r="D434">
        <v>0.68734499999999998</v>
      </c>
      <c r="E434">
        <v>1.0044789999999999</v>
      </c>
      <c r="F434">
        <v>0.68850299999999998</v>
      </c>
      <c r="G434">
        <v>-1.79617</v>
      </c>
      <c r="H434">
        <v>0</v>
      </c>
      <c r="I434">
        <v>-0.50358499999999995</v>
      </c>
      <c r="J434">
        <v>-1.2683930000000001</v>
      </c>
      <c r="K434">
        <v>270</v>
      </c>
      <c r="L434">
        <v>270</v>
      </c>
      <c r="M434">
        <v>0</v>
      </c>
      <c r="N434">
        <v>0</v>
      </c>
      <c r="O434">
        <v>0</v>
      </c>
      <c r="P434">
        <v>0</v>
      </c>
      <c r="Q434">
        <v>0.46632600000000002</v>
      </c>
      <c r="R434">
        <v>2.222642</v>
      </c>
      <c r="S434">
        <v>0.50000900000000004</v>
      </c>
      <c r="T434">
        <v>2.3070870000000001</v>
      </c>
      <c r="U434">
        <v>-0.62213399999999996</v>
      </c>
      <c r="V434">
        <v>-1.1449659999999999</v>
      </c>
      <c r="W434">
        <v>-1.5</v>
      </c>
      <c r="X434">
        <v>0.22362699999999999</v>
      </c>
      <c r="Y434">
        <v>4.3104999999999997E-2</v>
      </c>
      <c r="Z434">
        <v>4.3275000000000001E-2</v>
      </c>
      <c r="AA434">
        <v>0.19450300000000001</v>
      </c>
      <c r="AB434">
        <v>26</v>
      </c>
      <c r="AC434">
        <v>466</v>
      </c>
      <c r="AD434">
        <v>497</v>
      </c>
      <c r="AE434">
        <v>29</v>
      </c>
      <c r="AF434">
        <v>-4.117E-3</v>
      </c>
      <c r="AG434">
        <v>-3.1330999999999998E-2</v>
      </c>
      <c r="AH434">
        <v>1.598E-3</v>
      </c>
      <c r="AI434">
        <v>2.3521E-2</v>
      </c>
      <c r="AJ434">
        <f t="shared" si="5"/>
        <v>-3.3849742899999993E-2</v>
      </c>
      <c r="AR434">
        <v>-0.109037</v>
      </c>
      <c r="AS434">
        <v>0</v>
      </c>
      <c r="AT434">
        <v>3.6600730000000001</v>
      </c>
      <c r="AU434">
        <v>3</v>
      </c>
      <c r="AV434">
        <v>1.0679940000000001</v>
      </c>
      <c r="AW434">
        <v>1.1479980000000001</v>
      </c>
      <c r="AX434">
        <v>43.252856999999999</v>
      </c>
      <c r="AY434">
        <v>0</v>
      </c>
      <c r="AZ434">
        <v>0</v>
      </c>
      <c r="BA434">
        <v>6.9961999999999996E-2</v>
      </c>
    </row>
    <row r="435" spans="1:53" x14ac:dyDescent="0.4">
      <c r="A435">
        <v>13.01</v>
      </c>
      <c r="B435">
        <v>0.634853</v>
      </c>
      <c r="C435">
        <v>0.65794200000000003</v>
      </c>
      <c r="D435">
        <v>0.64944800000000003</v>
      </c>
      <c r="E435">
        <v>0.96380399999999999</v>
      </c>
      <c r="F435">
        <v>0.64350200000000002</v>
      </c>
      <c r="G435">
        <v>-1.5167299999999999</v>
      </c>
      <c r="H435">
        <v>0</v>
      </c>
      <c r="I435">
        <v>-0.68451499999999998</v>
      </c>
      <c r="J435">
        <v>-1.2710710000000001</v>
      </c>
      <c r="K435">
        <v>270</v>
      </c>
      <c r="L435">
        <v>270</v>
      </c>
      <c r="M435">
        <v>0</v>
      </c>
      <c r="N435">
        <v>0</v>
      </c>
      <c r="O435">
        <v>0</v>
      </c>
      <c r="P435">
        <v>0</v>
      </c>
      <c r="Q435">
        <v>0.471244</v>
      </c>
      <c r="R435">
        <v>2.0003730000000002</v>
      </c>
      <c r="S435">
        <v>0.50000900000000004</v>
      </c>
      <c r="T435">
        <v>2.084336</v>
      </c>
      <c r="U435">
        <v>0</v>
      </c>
      <c r="V435">
        <v>-2.1667010000000002</v>
      </c>
      <c r="W435">
        <v>-1.5</v>
      </c>
      <c r="X435">
        <v>0.220189</v>
      </c>
      <c r="Y435">
        <v>4.2958000000000003E-2</v>
      </c>
      <c r="Z435">
        <v>4.2942000000000001E-2</v>
      </c>
      <c r="AA435">
        <v>0.197271</v>
      </c>
      <c r="AB435">
        <v>27</v>
      </c>
      <c r="AC435">
        <v>470</v>
      </c>
      <c r="AD435">
        <v>508</v>
      </c>
      <c r="AE435">
        <v>28</v>
      </c>
      <c r="AF435">
        <v>-5.7759999999999999E-3</v>
      </c>
      <c r="AG435">
        <v>-3.2776E-2</v>
      </c>
      <c r="AH435">
        <v>1.37E-4</v>
      </c>
      <c r="AI435">
        <v>1.6063000000000001E-2</v>
      </c>
      <c r="AJ435">
        <f t="shared" si="5"/>
        <v>-3.8414178600000001E-2</v>
      </c>
      <c r="AR435">
        <v>0.21694099999999999</v>
      </c>
      <c r="AS435">
        <v>0</v>
      </c>
      <c r="AT435">
        <v>3.664469</v>
      </c>
      <c r="AU435">
        <v>3</v>
      </c>
      <c r="AV435">
        <v>1.0979950000000001</v>
      </c>
      <c r="AW435">
        <v>1.177999</v>
      </c>
      <c r="AX435">
        <v>43.282840999999998</v>
      </c>
      <c r="AY435">
        <v>0</v>
      </c>
      <c r="AZ435">
        <v>0</v>
      </c>
      <c r="BA435">
        <v>8.9966000000000004E-2</v>
      </c>
    </row>
    <row r="436" spans="1:53" x14ac:dyDescent="0.4">
      <c r="A436">
        <v>13.04</v>
      </c>
      <c r="B436">
        <v>0.61925699999999995</v>
      </c>
      <c r="C436">
        <v>0.61701300000000003</v>
      </c>
      <c r="D436">
        <v>0.61103300000000005</v>
      </c>
      <c r="E436">
        <v>0.93214600000000003</v>
      </c>
      <c r="F436">
        <v>0.59850199999999998</v>
      </c>
      <c r="G436">
        <v>3.0940300000000001</v>
      </c>
      <c r="H436">
        <v>0</v>
      </c>
      <c r="I436">
        <v>0.83721000000000001</v>
      </c>
      <c r="J436">
        <v>-1.3103579999999999</v>
      </c>
      <c r="K436">
        <v>270</v>
      </c>
      <c r="L436">
        <v>270</v>
      </c>
      <c r="M436">
        <v>0</v>
      </c>
      <c r="N436">
        <v>0</v>
      </c>
      <c r="O436">
        <v>0</v>
      </c>
      <c r="P436">
        <v>0</v>
      </c>
      <c r="Q436">
        <v>0.47586499999999998</v>
      </c>
      <c r="R436">
        <v>1.796335</v>
      </c>
      <c r="S436">
        <v>0.50000900000000004</v>
      </c>
      <c r="T436">
        <v>1.8765860000000001</v>
      </c>
      <c r="U436">
        <v>-0.86380900000000005</v>
      </c>
      <c r="V436">
        <v>-0.59461600000000003</v>
      </c>
      <c r="W436">
        <v>-1.5</v>
      </c>
      <c r="X436">
        <v>0.21692600000000001</v>
      </c>
      <c r="Y436">
        <v>4.3479999999999998E-2</v>
      </c>
      <c r="Z436">
        <v>4.3367999999999997E-2</v>
      </c>
      <c r="AA436">
        <v>0.19450300000000001</v>
      </c>
      <c r="AB436">
        <v>28</v>
      </c>
      <c r="AC436">
        <v>456</v>
      </c>
      <c r="AD436">
        <v>494</v>
      </c>
      <c r="AE436">
        <v>29</v>
      </c>
      <c r="AF436">
        <v>-7.404E-3</v>
      </c>
      <c r="AG436">
        <v>-3.1837999999999998E-2</v>
      </c>
      <c r="AH436">
        <v>-8.5300000000000003E-4</v>
      </c>
      <c r="AI436">
        <v>1.1488999999999999E-2</v>
      </c>
      <c r="AJ436">
        <f t="shared" si="5"/>
        <v>-4.0094678599999996E-2</v>
      </c>
      <c r="AR436">
        <v>7.7842999999999996E-2</v>
      </c>
      <c r="AS436">
        <v>0</v>
      </c>
      <c r="AT436">
        <v>3.6615389999999999</v>
      </c>
      <c r="AU436">
        <v>3</v>
      </c>
      <c r="AV436">
        <v>1.1279969999999999</v>
      </c>
      <c r="AW436">
        <v>1.208</v>
      </c>
      <c r="AX436">
        <v>43.312823999999999</v>
      </c>
      <c r="AY436">
        <v>0</v>
      </c>
      <c r="AZ436">
        <v>0</v>
      </c>
      <c r="BA436">
        <v>0.10833</v>
      </c>
    </row>
    <row r="437" spans="1:53" x14ac:dyDescent="0.4">
      <c r="A437">
        <v>13.07</v>
      </c>
      <c r="B437">
        <v>0.52302199999999999</v>
      </c>
      <c r="C437">
        <v>0.51853300000000002</v>
      </c>
      <c r="D437">
        <v>0.51645300000000005</v>
      </c>
      <c r="E437">
        <v>0.89236099999999996</v>
      </c>
      <c r="F437">
        <v>0.55350200000000005</v>
      </c>
      <c r="G437">
        <v>1.6968289999999999</v>
      </c>
      <c r="H437">
        <v>0</v>
      </c>
      <c r="I437">
        <v>-0.11063199999999999</v>
      </c>
      <c r="J437">
        <v>-1.3846160000000001</v>
      </c>
      <c r="K437">
        <v>270</v>
      </c>
      <c r="L437">
        <v>270</v>
      </c>
      <c r="M437">
        <v>0</v>
      </c>
      <c r="N437">
        <v>0</v>
      </c>
      <c r="O437">
        <v>0</v>
      </c>
      <c r="P437">
        <v>0</v>
      </c>
      <c r="Q437">
        <v>0.48023500000000002</v>
      </c>
      <c r="R437">
        <v>1.611116</v>
      </c>
      <c r="S437">
        <v>0.50000900000000004</v>
      </c>
      <c r="T437">
        <v>1.683835</v>
      </c>
      <c r="U437">
        <v>-0.48693900000000001</v>
      </c>
      <c r="V437">
        <v>-1.3076779999999999</v>
      </c>
      <c r="W437">
        <v>-1.5</v>
      </c>
      <c r="X437">
        <v>0.210869</v>
      </c>
      <c r="Y437">
        <v>4.3442000000000001E-2</v>
      </c>
      <c r="Z437">
        <v>4.3461E-2</v>
      </c>
      <c r="AA437">
        <v>0.197271</v>
      </c>
      <c r="AB437">
        <v>30</v>
      </c>
      <c r="AC437">
        <v>457</v>
      </c>
      <c r="AD437">
        <v>491</v>
      </c>
      <c r="AE437">
        <v>28</v>
      </c>
      <c r="AF437">
        <v>1.3988E-2</v>
      </c>
      <c r="AG437">
        <v>-2.9971000000000001E-2</v>
      </c>
      <c r="AH437">
        <v>1.1329999999999999E-3</v>
      </c>
      <c r="AI437">
        <v>3.3840000000000002E-2</v>
      </c>
      <c r="AJ437">
        <f t="shared" si="5"/>
        <v>-1.48501786E-2</v>
      </c>
      <c r="AR437">
        <v>-2.4486000000000001E-2</v>
      </c>
      <c r="AS437">
        <v>0</v>
      </c>
      <c r="AT437">
        <v>3.6586080000000001</v>
      </c>
      <c r="AU437">
        <v>3</v>
      </c>
      <c r="AV437">
        <v>1.1579980000000001</v>
      </c>
      <c r="AW437">
        <v>1.238002</v>
      </c>
      <c r="AX437">
        <v>43.342807999999998</v>
      </c>
      <c r="AY437">
        <v>0</v>
      </c>
      <c r="AZ437">
        <v>0</v>
      </c>
      <c r="BA437">
        <v>0.125</v>
      </c>
    </row>
    <row r="438" spans="1:53" x14ac:dyDescent="0.4">
      <c r="A438">
        <v>13.1</v>
      </c>
      <c r="B438">
        <v>0.48802699999999999</v>
      </c>
      <c r="C438">
        <v>0.50411700000000004</v>
      </c>
      <c r="D438">
        <v>0.49572500000000003</v>
      </c>
      <c r="E438">
        <v>0.86124900000000004</v>
      </c>
      <c r="F438">
        <v>0.50850200000000001</v>
      </c>
      <c r="G438">
        <v>-4.3111300000000004</v>
      </c>
      <c r="H438">
        <v>0</v>
      </c>
      <c r="I438">
        <v>-1.7155069999999999</v>
      </c>
      <c r="J438">
        <v>-1.4046149999999999</v>
      </c>
      <c r="K438">
        <v>270</v>
      </c>
      <c r="L438">
        <v>270</v>
      </c>
      <c r="M438">
        <v>0</v>
      </c>
      <c r="N438">
        <v>0</v>
      </c>
      <c r="O438">
        <v>0</v>
      </c>
      <c r="P438">
        <v>0</v>
      </c>
      <c r="Q438">
        <v>0.48444799999999999</v>
      </c>
      <c r="R438">
        <v>1.4358420000000001</v>
      </c>
      <c r="S438">
        <v>0.50000900000000004</v>
      </c>
      <c r="T438">
        <v>1.506084</v>
      </c>
      <c r="U438">
        <v>-0.46540399999999998</v>
      </c>
      <c r="V438">
        <v>-1.5146569999999999</v>
      </c>
      <c r="W438">
        <v>-1.5</v>
      </c>
      <c r="X438">
        <v>0.20535500000000001</v>
      </c>
      <c r="Y438">
        <v>4.3442000000000001E-2</v>
      </c>
      <c r="Z438">
        <v>4.3746E-2</v>
      </c>
      <c r="AA438">
        <v>0.19450300000000001</v>
      </c>
      <c r="AB438">
        <v>32</v>
      </c>
      <c r="AC438">
        <v>457</v>
      </c>
      <c r="AD438">
        <v>482</v>
      </c>
      <c r="AE438">
        <v>29</v>
      </c>
      <c r="AF438">
        <v>1.7539999999999999E-3</v>
      </c>
      <c r="AG438">
        <v>-2.9479999999999999E-2</v>
      </c>
      <c r="AH438">
        <v>1.3999999999999999E-4</v>
      </c>
      <c r="AI438">
        <v>1.8211000000000001E-2</v>
      </c>
      <c r="AJ438">
        <f t="shared" si="5"/>
        <v>-2.75856786E-2</v>
      </c>
      <c r="AR438">
        <v>-0.20694399999999999</v>
      </c>
      <c r="AS438">
        <v>0</v>
      </c>
      <c r="AT438">
        <v>3.665934</v>
      </c>
      <c r="AU438">
        <v>3</v>
      </c>
      <c r="AV438">
        <v>1.187999</v>
      </c>
      <c r="AW438">
        <v>1.268003</v>
      </c>
      <c r="AX438">
        <v>43.372790999999999</v>
      </c>
      <c r="AY438">
        <v>0</v>
      </c>
      <c r="AZ438">
        <v>0</v>
      </c>
      <c r="BA438">
        <v>0.14077400000000001</v>
      </c>
    </row>
    <row r="439" spans="1:53" x14ac:dyDescent="0.4">
      <c r="A439">
        <v>13.13</v>
      </c>
      <c r="B439">
        <v>0.47813699999999998</v>
      </c>
      <c r="C439">
        <v>0.47558800000000001</v>
      </c>
      <c r="D439">
        <v>0.47206999999999999</v>
      </c>
      <c r="E439">
        <v>0.83982999999999997</v>
      </c>
      <c r="F439">
        <v>0.463501</v>
      </c>
      <c r="G439">
        <v>-4.6604299999999999</v>
      </c>
      <c r="H439">
        <v>0</v>
      </c>
      <c r="I439">
        <v>-1.7990569999999999</v>
      </c>
      <c r="J439">
        <v>-1.3743430000000001</v>
      </c>
      <c r="K439">
        <v>270</v>
      </c>
      <c r="L439">
        <v>270</v>
      </c>
      <c r="M439">
        <v>0</v>
      </c>
      <c r="N439">
        <v>0</v>
      </c>
      <c r="O439">
        <v>0</v>
      </c>
      <c r="P439">
        <v>0</v>
      </c>
      <c r="Q439">
        <v>0.48826000000000003</v>
      </c>
      <c r="R439">
        <v>1.2786900000000001</v>
      </c>
      <c r="S439">
        <v>0.50000900000000004</v>
      </c>
      <c r="T439">
        <v>1.343334</v>
      </c>
      <c r="U439">
        <v>7.0587999999999998E-2</v>
      </c>
      <c r="V439">
        <v>-0.31704900000000003</v>
      </c>
      <c r="W439">
        <v>-1.5</v>
      </c>
      <c r="X439">
        <v>0.20277800000000001</v>
      </c>
      <c r="Y439">
        <v>4.3366000000000002E-2</v>
      </c>
      <c r="Z439">
        <v>4.3811000000000003E-2</v>
      </c>
      <c r="AA439">
        <v>0.19186700000000001</v>
      </c>
      <c r="AB439">
        <v>33</v>
      </c>
      <c r="AC439">
        <v>459</v>
      </c>
      <c r="AD439">
        <v>480</v>
      </c>
      <c r="AE439">
        <v>30</v>
      </c>
      <c r="AF439">
        <v>-4.8349999999999999E-3</v>
      </c>
      <c r="AG439">
        <v>-2.6849000000000001E-2</v>
      </c>
      <c r="AH439">
        <v>-9.6400000000000001E-4</v>
      </c>
      <c r="AI439">
        <v>1.0255E-2</v>
      </c>
      <c r="AJ439">
        <f t="shared" si="5"/>
        <v>-3.2648114300000003E-2</v>
      </c>
      <c r="AR439">
        <v>1.8033E-2</v>
      </c>
      <c r="AS439">
        <v>0</v>
      </c>
      <c r="AT439">
        <v>3.6673990000000001</v>
      </c>
      <c r="AU439">
        <v>3</v>
      </c>
      <c r="AV439">
        <v>1.2180009999999999</v>
      </c>
      <c r="AW439">
        <v>1.2980050000000001</v>
      </c>
      <c r="AX439">
        <v>43.402774999999998</v>
      </c>
      <c r="AY439">
        <v>0</v>
      </c>
      <c r="AZ439">
        <v>0</v>
      </c>
      <c r="BA439">
        <v>0.154918</v>
      </c>
    </row>
    <row r="440" spans="1:53" x14ac:dyDescent="0.4">
      <c r="A440">
        <v>13.16</v>
      </c>
      <c r="B440">
        <v>0.38113999999999998</v>
      </c>
      <c r="C440">
        <v>0.39608900000000002</v>
      </c>
      <c r="D440">
        <v>0.39010800000000001</v>
      </c>
      <c r="E440">
        <v>0.79249999999999998</v>
      </c>
      <c r="F440">
        <v>0.41850100000000001</v>
      </c>
      <c r="G440">
        <v>-9.3410499999999992</v>
      </c>
      <c r="H440">
        <v>0</v>
      </c>
      <c r="I440">
        <v>-2.6389640000000001</v>
      </c>
      <c r="J440">
        <v>-1.3294280000000001</v>
      </c>
      <c r="K440">
        <v>270</v>
      </c>
      <c r="L440">
        <v>270</v>
      </c>
      <c r="M440">
        <v>0</v>
      </c>
      <c r="N440">
        <v>0</v>
      </c>
      <c r="O440">
        <v>0</v>
      </c>
      <c r="P440">
        <v>0</v>
      </c>
      <c r="Q440">
        <v>0.49169400000000002</v>
      </c>
      <c r="R440">
        <v>1.1327069999999999</v>
      </c>
      <c r="S440">
        <v>0.50000900000000004</v>
      </c>
      <c r="T440">
        <v>1.195584</v>
      </c>
      <c r="U440">
        <v>-7.0587999999999998E-2</v>
      </c>
      <c r="V440">
        <v>-0.86859500000000001</v>
      </c>
      <c r="W440">
        <v>-1.5</v>
      </c>
      <c r="X440">
        <v>0.197938</v>
      </c>
      <c r="Y440">
        <v>4.2993999999999997E-2</v>
      </c>
      <c r="Z440">
        <v>4.3811000000000003E-2</v>
      </c>
      <c r="AA440">
        <v>0.19450300000000001</v>
      </c>
      <c r="AB440">
        <v>35</v>
      </c>
      <c r="AC440">
        <v>469</v>
      </c>
      <c r="AD440">
        <v>480</v>
      </c>
      <c r="AE440">
        <v>29</v>
      </c>
      <c r="AF440">
        <v>8.9650000000000007E-3</v>
      </c>
      <c r="AG440">
        <v>-2.8702999999999999E-2</v>
      </c>
      <c r="AH440">
        <v>1.188E-3</v>
      </c>
      <c r="AI440">
        <v>2.1458999999999999E-2</v>
      </c>
      <c r="AJ440">
        <f t="shared" si="5"/>
        <v>-1.8550614299999997E-2</v>
      </c>
      <c r="AR440">
        <v>-7.7768000000000004E-2</v>
      </c>
      <c r="AS440">
        <v>0</v>
      </c>
      <c r="AT440">
        <v>3.6673990000000001</v>
      </c>
      <c r="AU440">
        <v>3</v>
      </c>
      <c r="AV440">
        <v>1.2480020000000001</v>
      </c>
      <c r="AW440">
        <v>1.328006</v>
      </c>
      <c r="AX440">
        <v>43.432758</v>
      </c>
      <c r="AY440">
        <v>0</v>
      </c>
      <c r="AZ440">
        <v>0</v>
      </c>
      <c r="BA440">
        <v>0.16805600000000001</v>
      </c>
    </row>
    <row r="441" spans="1:53" x14ac:dyDescent="0.4">
      <c r="A441">
        <v>13.19</v>
      </c>
      <c r="B441">
        <v>0.38836700000000002</v>
      </c>
      <c r="C441">
        <v>0.38597100000000001</v>
      </c>
      <c r="D441">
        <v>0.38141199999999997</v>
      </c>
      <c r="E441">
        <v>0.77739999999999998</v>
      </c>
      <c r="F441">
        <v>0.37350100000000003</v>
      </c>
      <c r="G441">
        <v>-0.67840999999999996</v>
      </c>
      <c r="H441">
        <v>0</v>
      </c>
      <c r="I441">
        <v>-2.5904039999999999</v>
      </c>
      <c r="J441">
        <v>-1.244624</v>
      </c>
      <c r="K441">
        <v>270</v>
      </c>
      <c r="L441">
        <v>270</v>
      </c>
      <c r="M441">
        <v>0</v>
      </c>
      <c r="N441">
        <v>0</v>
      </c>
      <c r="O441">
        <v>0</v>
      </c>
      <c r="P441">
        <v>0</v>
      </c>
      <c r="Q441">
        <v>0.49448300000000001</v>
      </c>
      <c r="R441">
        <v>1.0071699999999999</v>
      </c>
      <c r="S441">
        <v>0.50000900000000004</v>
      </c>
      <c r="T441">
        <v>1.0628329999999999</v>
      </c>
      <c r="U441">
        <v>-0.20099700000000001</v>
      </c>
      <c r="V441">
        <v>-0.95832499999999998</v>
      </c>
      <c r="W441">
        <v>-1.5</v>
      </c>
      <c r="X441">
        <v>0.19347400000000001</v>
      </c>
      <c r="Y441">
        <v>4.3142E-2</v>
      </c>
      <c r="Z441">
        <v>4.3972999999999998E-2</v>
      </c>
      <c r="AA441">
        <v>0.18934999999999999</v>
      </c>
      <c r="AB441">
        <v>37</v>
      </c>
      <c r="AC441">
        <v>465</v>
      </c>
      <c r="AD441">
        <v>475</v>
      </c>
      <c r="AE441">
        <v>31</v>
      </c>
      <c r="AF441">
        <v>-4.9880000000000002E-3</v>
      </c>
      <c r="AG441">
        <v>-2.4375000000000001E-2</v>
      </c>
      <c r="AH441">
        <v>-1.1509999999999999E-3</v>
      </c>
      <c r="AI441">
        <v>6.6020000000000002E-3</v>
      </c>
      <c r="AJ441">
        <f t="shared" si="5"/>
        <v>-3.0514114300000002E-2</v>
      </c>
      <c r="AR441">
        <v>-6.3356999999999997E-2</v>
      </c>
      <c r="AS441">
        <v>0</v>
      </c>
      <c r="AT441">
        <v>3.6688649999999998</v>
      </c>
      <c r="AU441">
        <v>3</v>
      </c>
      <c r="AV441">
        <v>1.2780039999999999</v>
      </c>
      <c r="AW441">
        <v>1.358007</v>
      </c>
      <c r="AX441">
        <v>43.462741999999999</v>
      </c>
      <c r="AY441">
        <v>0</v>
      </c>
      <c r="AZ441">
        <v>0</v>
      </c>
      <c r="BA441">
        <v>0.17935499999999999</v>
      </c>
    </row>
    <row r="442" spans="1:53" x14ac:dyDescent="0.4">
      <c r="A442">
        <v>13.22</v>
      </c>
      <c r="B442">
        <v>0.30468400000000001</v>
      </c>
      <c r="C442">
        <v>0.31826300000000002</v>
      </c>
      <c r="D442">
        <v>0.31156499999999998</v>
      </c>
      <c r="E442">
        <v>0.72493600000000002</v>
      </c>
      <c r="F442">
        <v>0.32850000000000001</v>
      </c>
      <c r="G442">
        <v>-1.0277099999999999</v>
      </c>
      <c r="H442">
        <v>0</v>
      </c>
      <c r="I442">
        <v>-3.3188710000000001</v>
      </c>
      <c r="J442">
        <v>-1.1615690000000001</v>
      </c>
      <c r="K442">
        <v>270</v>
      </c>
      <c r="L442">
        <v>270</v>
      </c>
      <c r="M442">
        <v>0</v>
      </c>
      <c r="N442">
        <v>0</v>
      </c>
      <c r="O442">
        <v>0</v>
      </c>
      <c r="P442">
        <v>0</v>
      </c>
      <c r="Q442">
        <v>0.49693900000000002</v>
      </c>
      <c r="R442">
        <v>0.88946400000000003</v>
      </c>
      <c r="S442">
        <v>0.50000900000000004</v>
      </c>
      <c r="T442">
        <v>0.94508300000000001</v>
      </c>
      <c r="U442">
        <v>-0.27876400000000001</v>
      </c>
      <c r="V442">
        <v>-0.89970099999999997</v>
      </c>
      <c r="W442">
        <v>-1.5</v>
      </c>
      <c r="X442">
        <v>0.18737999999999999</v>
      </c>
      <c r="Y442">
        <v>4.3403999999999998E-2</v>
      </c>
      <c r="Z442">
        <v>4.4681999999999999E-2</v>
      </c>
      <c r="AA442">
        <v>0.18243799999999999</v>
      </c>
      <c r="AB442">
        <v>40</v>
      </c>
      <c r="AC442">
        <v>458</v>
      </c>
      <c r="AD442">
        <v>454</v>
      </c>
      <c r="AE442">
        <v>34</v>
      </c>
      <c r="AF442">
        <v>4.0949999999999997E-3</v>
      </c>
      <c r="AG442">
        <v>-2.7112000000000001E-2</v>
      </c>
      <c r="AH442">
        <v>7.3099999999999999E-4</v>
      </c>
      <c r="AI442">
        <v>1.1936E-2</v>
      </c>
      <c r="AJ442">
        <f t="shared" si="5"/>
        <v>-2.2286550000000002E-2</v>
      </c>
      <c r="AR442">
        <v>-0.11791500000000001</v>
      </c>
      <c r="AS442">
        <v>0</v>
      </c>
      <c r="AT442">
        <v>3.67326</v>
      </c>
      <c r="AU442">
        <v>3</v>
      </c>
      <c r="AV442">
        <v>1.3080050000000001</v>
      </c>
      <c r="AW442">
        <v>1.388009</v>
      </c>
      <c r="AX442">
        <v>43.492725</v>
      </c>
      <c r="AY442">
        <v>0</v>
      </c>
      <c r="AZ442">
        <v>0</v>
      </c>
      <c r="BA442">
        <v>0.18994800000000001</v>
      </c>
    </row>
    <row r="443" spans="1:53" x14ac:dyDescent="0.4">
      <c r="A443">
        <v>13.25</v>
      </c>
      <c r="B443">
        <v>0.26968900000000001</v>
      </c>
      <c r="C443">
        <v>0.27124799999999999</v>
      </c>
      <c r="D443">
        <v>0.26685700000000001</v>
      </c>
      <c r="E443">
        <v>0.70135599999999998</v>
      </c>
      <c r="F443">
        <v>0.28349999999999997</v>
      </c>
      <c r="G443">
        <v>0.50921000000000005</v>
      </c>
      <c r="H443">
        <v>0</v>
      </c>
      <c r="I443">
        <v>-2.2985410000000002</v>
      </c>
      <c r="J443">
        <v>-1.095453</v>
      </c>
      <c r="K443">
        <v>270</v>
      </c>
      <c r="L443">
        <v>270</v>
      </c>
      <c r="M443">
        <v>0</v>
      </c>
      <c r="N443">
        <v>0</v>
      </c>
      <c r="O443">
        <v>0</v>
      </c>
      <c r="P443">
        <v>0</v>
      </c>
      <c r="Q443">
        <v>0.49879400000000002</v>
      </c>
      <c r="R443">
        <v>0.79563899999999999</v>
      </c>
      <c r="S443">
        <v>0.50000900000000004</v>
      </c>
      <c r="T443">
        <v>0.842333</v>
      </c>
      <c r="U443">
        <v>0.37686999999999998</v>
      </c>
      <c r="V443">
        <v>-1.0121640000000001</v>
      </c>
      <c r="W443">
        <v>-1.5</v>
      </c>
      <c r="X443">
        <v>0.18548999999999999</v>
      </c>
      <c r="Y443">
        <v>4.3595000000000002E-2</v>
      </c>
      <c r="Z443">
        <v>4.4542999999999999E-2</v>
      </c>
      <c r="AA443">
        <v>0.18032100000000001</v>
      </c>
      <c r="AB443">
        <v>41</v>
      </c>
      <c r="AC443">
        <v>453</v>
      </c>
      <c r="AD443">
        <v>458</v>
      </c>
      <c r="AE443">
        <v>35</v>
      </c>
      <c r="AF443">
        <v>4.901E-3</v>
      </c>
      <c r="AG443">
        <v>-2.2644000000000001E-2</v>
      </c>
      <c r="AH443">
        <v>-6.9999999999999994E-5</v>
      </c>
      <c r="AI443">
        <v>1.3514999999999999E-2</v>
      </c>
      <c r="AJ443">
        <f t="shared" si="5"/>
        <v>-1.7814049999999998E-2</v>
      </c>
      <c r="AR443">
        <v>1.73E-3</v>
      </c>
      <c r="AS443">
        <v>0</v>
      </c>
      <c r="AT443">
        <v>3.67326</v>
      </c>
      <c r="AU443">
        <v>3</v>
      </c>
      <c r="AV443">
        <v>1.338006</v>
      </c>
      <c r="AW443">
        <v>1.41801</v>
      </c>
      <c r="AX443">
        <v>43.522708999999999</v>
      </c>
      <c r="AY443">
        <v>0</v>
      </c>
      <c r="AZ443">
        <v>0</v>
      </c>
      <c r="BA443">
        <v>0.19839300000000001</v>
      </c>
    </row>
    <row r="444" spans="1:53" x14ac:dyDescent="0.4">
      <c r="A444">
        <v>13.28</v>
      </c>
      <c r="B444">
        <v>0.24800700000000001</v>
      </c>
      <c r="C444">
        <v>0.255805</v>
      </c>
      <c r="D444">
        <v>0.24868299999999999</v>
      </c>
      <c r="E444">
        <v>0.66780499999999998</v>
      </c>
      <c r="F444">
        <v>0.23849999999999999</v>
      </c>
      <c r="G444">
        <v>-7.1055299999999999</v>
      </c>
      <c r="H444">
        <v>0</v>
      </c>
      <c r="I444">
        <v>-2.4266100000000002</v>
      </c>
      <c r="J444">
        <v>-1.1020099999999999</v>
      </c>
      <c r="K444">
        <v>270</v>
      </c>
      <c r="L444">
        <v>270</v>
      </c>
      <c r="M444">
        <v>0</v>
      </c>
      <c r="N444">
        <v>0</v>
      </c>
      <c r="O444">
        <v>0</v>
      </c>
      <c r="P444">
        <v>0</v>
      </c>
      <c r="Q444">
        <v>0.500498</v>
      </c>
      <c r="R444">
        <v>0.70781300000000003</v>
      </c>
      <c r="S444">
        <v>0.50000900000000004</v>
      </c>
      <c r="T444">
        <v>0.754583</v>
      </c>
      <c r="U444">
        <v>7.0587999999999998E-2</v>
      </c>
      <c r="V444">
        <v>-2.1200410000000001</v>
      </c>
      <c r="W444">
        <v>-1.5</v>
      </c>
      <c r="X444">
        <v>0.18018999999999999</v>
      </c>
      <c r="Y444">
        <v>4.3556999999999998E-2</v>
      </c>
      <c r="Z444">
        <v>4.4611999999999999E-2</v>
      </c>
      <c r="AA444">
        <v>0.17444899999999999</v>
      </c>
      <c r="AB444">
        <v>44</v>
      </c>
      <c r="AC444">
        <v>454</v>
      </c>
      <c r="AD444">
        <v>456</v>
      </c>
      <c r="AE444">
        <v>38</v>
      </c>
      <c r="AF444">
        <v>-6.9220000000000002E-3</v>
      </c>
      <c r="AG444">
        <v>-2.3896000000000001E-2</v>
      </c>
      <c r="AH444">
        <v>-6.9200000000000002E-4</v>
      </c>
      <c r="AI444">
        <v>-3.0739999999999999E-3</v>
      </c>
      <c r="AJ444">
        <f t="shared" si="5"/>
        <v>-3.1509549999999997E-2</v>
      </c>
      <c r="AR444">
        <v>-2.9589000000000001E-2</v>
      </c>
      <c r="AS444">
        <v>0</v>
      </c>
      <c r="AT444">
        <v>3.6776559999999998</v>
      </c>
      <c r="AU444">
        <v>3</v>
      </c>
      <c r="AV444">
        <v>1.3680079999999999</v>
      </c>
      <c r="AW444">
        <v>1.4480120000000001</v>
      </c>
      <c r="AX444">
        <v>43.552692</v>
      </c>
      <c r="AY444">
        <v>0</v>
      </c>
      <c r="AZ444">
        <v>0</v>
      </c>
      <c r="BA444">
        <v>0.20629700000000001</v>
      </c>
    </row>
    <row r="445" spans="1:53" x14ac:dyDescent="0.4">
      <c r="A445">
        <v>13.31</v>
      </c>
      <c r="B445">
        <v>0.16356299999999999</v>
      </c>
      <c r="C445">
        <v>0.178094</v>
      </c>
      <c r="D445">
        <v>0.16849700000000001</v>
      </c>
      <c r="E445">
        <v>0.612398</v>
      </c>
      <c r="F445">
        <v>0.19350000000000001</v>
      </c>
      <c r="G445">
        <v>-0.60855000000000004</v>
      </c>
      <c r="H445">
        <v>0</v>
      </c>
      <c r="I445">
        <v>-1.3400799999999999</v>
      </c>
      <c r="J445">
        <v>-1.0361119999999999</v>
      </c>
      <c r="K445">
        <v>270</v>
      </c>
      <c r="L445">
        <v>270</v>
      </c>
      <c r="M445">
        <v>0</v>
      </c>
      <c r="N445">
        <v>0</v>
      </c>
      <c r="O445">
        <v>0</v>
      </c>
      <c r="P445">
        <v>0</v>
      </c>
      <c r="Q445">
        <v>0.50177099999999997</v>
      </c>
      <c r="R445">
        <v>0.63778800000000002</v>
      </c>
      <c r="S445">
        <v>0.50000900000000004</v>
      </c>
      <c r="T445">
        <v>0.68183300000000002</v>
      </c>
      <c r="U445">
        <v>1.091127</v>
      </c>
      <c r="V445">
        <v>-3.5437699999999999</v>
      </c>
      <c r="W445">
        <v>-1.5</v>
      </c>
      <c r="X445">
        <v>0.17693200000000001</v>
      </c>
      <c r="Y445">
        <v>4.3633999999999999E-2</v>
      </c>
      <c r="Z445">
        <v>4.4542999999999999E-2</v>
      </c>
      <c r="AA445">
        <v>0.17263400000000001</v>
      </c>
      <c r="AB445">
        <v>46</v>
      </c>
      <c r="AC445">
        <v>452</v>
      </c>
      <c r="AD445">
        <v>458</v>
      </c>
      <c r="AE445">
        <v>39</v>
      </c>
      <c r="AF445">
        <v>6.1630000000000001E-3</v>
      </c>
      <c r="AG445">
        <v>-2.4872999999999999E-2</v>
      </c>
      <c r="AH445">
        <v>8.4099999999999995E-4</v>
      </c>
      <c r="AI445">
        <v>7.6730000000000001E-3</v>
      </c>
      <c r="AJ445">
        <f t="shared" si="5"/>
        <v>-1.7869050000000001E-2</v>
      </c>
      <c r="AR445">
        <v>-1.3100000000000001E-4</v>
      </c>
      <c r="AS445">
        <v>0</v>
      </c>
      <c r="AT445">
        <v>3.6703299999999999</v>
      </c>
      <c r="AU445">
        <v>3</v>
      </c>
      <c r="AV445">
        <v>1.3980090000000001</v>
      </c>
      <c r="AW445">
        <v>1.478013</v>
      </c>
      <c r="AX445">
        <v>43.582675999999999</v>
      </c>
      <c r="AY445">
        <v>0</v>
      </c>
      <c r="AZ445">
        <v>0</v>
      </c>
      <c r="BA445">
        <v>0.21259900000000001</v>
      </c>
    </row>
    <row r="446" spans="1:53" x14ac:dyDescent="0.4">
      <c r="A446">
        <v>13.34</v>
      </c>
      <c r="B446">
        <v>0.12438399999999999</v>
      </c>
      <c r="C446">
        <v>0.12693299999999999</v>
      </c>
      <c r="D446">
        <v>0.12706700000000001</v>
      </c>
      <c r="E446">
        <v>0.60094099999999995</v>
      </c>
      <c r="F446">
        <v>0.14849999999999999</v>
      </c>
      <c r="G446">
        <v>7.2856290000000001</v>
      </c>
      <c r="H446">
        <v>0</v>
      </c>
      <c r="I446">
        <v>-1.287819</v>
      </c>
      <c r="J446">
        <v>-1.1679079999999999</v>
      </c>
      <c r="K446">
        <v>270</v>
      </c>
      <c r="L446">
        <v>270</v>
      </c>
      <c r="M446">
        <v>0</v>
      </c>
      <c r="N446">
        <v>0</v>
      </c>
      <c r="O446">
        <v>0</v>
      </c>
      <c r="P446">
        <v>0</v>
      </c>
      <c r="Q446">
        <v>0.50268299999999999</v>
      </c>
      <c r="R446">
        <v>0.59120099999999998</v>
      </c>
      <c r="S446">
        <v>0.50000900000000004</v>
      </c>
      <c r="T446">
        <v>0.62408300000000005</v>
      </c>
      <c r="U446">
        <v>0.19980100000000001</v>
      </c>
      <c r="V446">
        <v>0.68075799999999997</v>
      </c>
      <c r="W446">
        <v>-1.5</v>
      </c>
      <c r="X446">
        <v>0.17386699999999999</v>
      </c>
      <c r="Y446">
        <v>4.3442000000000001E-2</v>
      </c>
      <c r="Z446">
        <v>4.4681999999999999E-2</v>
      </c>
      <c r="AA446">
        <v>0.16919300000000001</v>
      </c>
      <c r="AB446">
        <v>48</v>
      </c>
      <c r="AC446">
        <v>457</v>
      </c>
      <c r="AD446">
        <v>454</v>
      </c>
      <c r="AE446">
        <v>41</v>
      </c>
      <c r="AF446">
        <v>8.6269999999999993E-3</v>
      </c>
      <c r="AG446">
        <v>-1.8939999999999999E-2</v>
      </c>
      <c r="AH446">
        <v>1.05E-4</v>
      </c>
      <c r="AI446">
        <v>1.2441000000000001E-2</v>
      </c>
      <c r="AJ446">
        <f t="shared" si="5"/>
        <v>-1.0207549999999999E-2</v>
      </c>
      <c r="AR446">
        <v>-1.4949E-2</v>
      </c>
      <c r="AS446">
        <v>0</v>
      </c>
      <c r="AT446">
        <v>3.6703299999999999</v>
      </c>
      <c r="AU446">
        <v>3</v>
      </c>
      <c r="AV446">
        <v>1.4280109999999999</v>
      </c>
      <c r="AW446">
        <v>1.508014</v>
      </c>
      <c r="AX446">
        <v>43.612659000000001</v>
      </c>
      <c r="AY446">
        <v>0</v>
      </c>
      <c r="AZ446">
        <v>0</v>
      </c>
      <c r="BA446">
        <v>0.21679200000000001</v>
      </c>
    </row>
    <row r="447" spans="1:53" x14ac:dyDescent="0.4">
      <c r="A447">
        <v>13.37</v>
      </c>
      <c r="B447">
        <v>0.10574500000000001</v>
      </c>
      <c r="C447">
        <v>0.110386</v>
      </c>
      <c r="D447">
        <v>0.10530399999999999</v>
      </c>
      <c r="E447">
        <v>0.57959899999999998</v>
      </c>
      <c r="F447">
        <v>0.10349999999999999</v>
      </c>
      <c r="G447">
        <v>-7.9438500000000003</v>
      </c>
      <c r="H447">
        <v>0</v>
      </c>
      <c r="I447">
        <v>-0.823071</v>
      </c>
      <c r="J447">
        <v>-1.091737</v>
      </c>
      <c r="K447">
        <v>270</v>
      </c>
      <c r="L447">
        <v>270</v>
      </c>
      <c r="M447">
        <v>0</v>
      </c>
      <c r="N447">
        <v>0</v>
      </c>
      <c r="O447">
        <v>0</v>
      </c>
      <c r="P447">
        <v>0</v>
      </c>
      <c r="Q447">
        <v>0.50345499999999999</v>
      </c>
      <c r="R447">
        <v>0.55232099999999995</v>
      </c>
      <c r="S447">
        <v>0.50000900000000004</v>
      </c>
      <c r="T447">
        <v>0.58133299999999999</v>
      </c>
      <c r="U447">
        <v>-0.86500500000000002</v>
      </c>
      <c r="V447">
        <v>-0.94277200000000005</v>
      </c>
      <c r="W447">
        <v>-1.5</v>
      </c>
      <c r="X447">
        <v>0.17386699999999999</v>
      </c>
      <c r="Y447">
        <v>4.3633999999999999E-2</v>
      </c>
      <c r="Z447">
        <v>4.4542999999999999E-2</v>
      </c>
      <c r="AA447">
        <v>0.16445100000000001</v>
      </c>
      <c r="AB447">
        <v>48</v>
      </c>
      <c r="AC447">
        <v>452</v>
      </c>
      <c r="AD447">
        <v>458</v>
      </c>
      <c r="AE447">
        <v>44</v>
      </c>
      <c r="AF447">
        <v>-2.7539999999999999E-3</v>
      </c>
      <c r="AG447">
        <v>-1.7340999999999999E-2</v>
      </c>
      <c r="AH447">
        <v>-7.0699999999999995E-4</v>
      </c>
      <c r="AI447">
        <v>-1.047E-3</v>
      </c>
      <c r="AJ447">
        <f t="shared" si="5"/>
        <v>-2.0802049999999999E-2</v>
      </c>
      <c r="AR447">
        <v>4.0021000000000001E-2</v>
      </c>
      <c r="AS447">
        <v>0</v>
      </c>
      <c r="AT447">
        <v>3.67326</v>
      </c>
      <c r="AU447">
        <v>3</v>
      </c>
      <c r="AV447">
        <v>1.4580120000000001</v>
      </c>
      <c r="AW447">
        <v>1.538016</v>
      </c>
      <c r="AX447">
        <v>43.642643</v>
      </c>
      <c r="AY447">
        <v>0</v>
      </c>
      <c r="AZ447">
        <v>0</v>
      </c>
      <c r="BA447">
        <v>0.22029099999999999</v>
      </c>
    </row>
    <row r="448" spans="1:53" x14ac:dyDescent="0.4">
      <c r="A448">
        <v>13.401</v>
      </c>
      <c r="B448">
        <v>5.5916E-2</v>
      </c>
      <c r="C448">
        <v>6.4549999999999996E-2</v>
      </c>
      <c r="D448">
        <v>5.4197000000000002E-2</v>
      </c>
      <c r="E448">
        <v>0.529443</v>
      </c>
      <c r="F448">
        <v>5.8500000000000003E-2</v>
      </c>
      <c r="G448">
        <v>8.0540900000000004</v>
      </c>
      <c r="H448">
        <v>0</v>
      </c>
      <c r="I448">
        <v>-0.45175900000000002</v>
      </c>
      <c r="J448">
        <v>-1.0149109999999999</v>
      </c>
      <c r="K448">
        <v>270</v>
      </c>
      <c r="L448">
        <v>270</v>
      </c>
      <c r="M448">
        <v>0</v>
      </c>
      <c r="N448">
        <v>0</v>
      </c>
      <c r="O448">
        <v>0</v>
      </c>
      <c r="P448">
        <v>0</v>
      </c>
      <c r="Q448">
        <v>0.50395699999999999</v>
      </c>
      <c r="R448">
        <v>0.52429599999999998</v>
      </c>
      <c r="S448">
        <v>0.50000900000000004</v>
      </c>
      <c r="T448">
        <v>0.55358300000000005</v>
      </c>
      <c r="U448">
        <v>-0.67477600000000004</v>
      </c>
      <c r="V448">
        <v>-1.865205</v>
      </c>
      <c r="W448">
        <v>-1.5</v>
      </c>
      <c r="X448">
        <v>0.172402</v>
      </c>
      <c r="Y448">
        <v>4.3672000000000002E-2</v>
      </c>
      <c r="Z448">
        <v>4.4475000000000001E-2</v>
      </c>
      <c r="AA448">
        <v>0.16297</v>
      </c>
      <c r="AB448">
        <v>49</v>
      </c>
      <c r="AC448">
        <v>451</v>
      </c>
      <c r="AD448">
        <v>460</v>
      </c>
      <c r="AE448">
        <v>45</v>
      </c>
      <c r="AF448">
        <v>-2.4199999999999998E-3</v>
      </c>
      <c r="AG448">
        <v>-1.959E-2</v>
      </c>
      <c r="AH448">
        <v>-1.8E-5</v>
      </c>
      <c r="AI448">
        <v>-5.1669999999999997E-3</v>
      </c>
      <c r="AJ448">
        <f t="shared" si="5"/>
        <v>-2.2028550000000001E-2</v>
      </c>
      <c r="AR448">
        <v>-6.5290000000000001E-3</v>
      </c>
      <c r="AS448">
        <v>0</v>
      </c>
      <c r="AT448">
        <v>3.67326</v>
      </c>
      <c r="AU448">
        <v>3</v>
      </c>
      <c r="AV448">
        <v>1.4880139999999999</v>
      </c>
      <c r="AW448">
        <v>1.568017</v>
      </c>
      <c r="AX448">
        <v>43.672626000000001</v>
      </c>
      <c r="AY448">
        <v>0</v>
      </c>
      <c r="AZ448">
        <v>0</v>
      </c>
      <c r="BA448">
        <v>0.22281300000000001</v>
      </c>
    </row>
    <row r="449" spans="1:53" hidden="1" x14ac:dyDescent="0.4">
      <c r="A449">
        <v>13.430999999999999</v>
      </c>
      <c r="B449">
        <v>7.6080000000000002E-3</v>
      </c>
      <c r="C449">
        <v>1.2971E-2</v>
      </c>
      <c r="D449">
        <v>9.1909999999999995E-3</v>
      </c>
      <c r="E449">
        <v>7.6080000000000002E-3</v>
      </c>
      <c r="F449">
        <v>2.5000000000000001E-2</v>
      </c>
      <c r="G449">
        <v>-4.93987</v>
      </c>
      <c r="H449">
        <v>0</v>
      </c>
      <c r="I449">
        <v>-0.136654</v>
      </c>
      <c r="J449">
        <v>-0.83508599999999999</v>
      </c>
      <c r="K449">
        <v>270</v>
      </c>
      <c r="L449">
        <v>270</v>
      </c>
      <c r="M449">
        <v>0</v>
      </c>
      <c r="N449">
        <v>0</v>
      </c>
      <c r="O449">
        <v>0</v>
      </c>
      <c r="P449">
        <v>0</v>
      </c>
      <c r="Q449">
        <v>0.50412599999999996</v>
      </c>
      <c r="R449">
        <v>0.51425500000000002</v>
      </c>
      <c r="S449">
        <v>0.50000900000000004</v>
      </c>
      <c r="T449">
        <v>0.540516</v>
      </c>
      <c r="U449">
        <v>-1.9143E-2</v>
      </c>
      <c r="V449">
        <v>-0.35892299999999999</v>
      </c>
      <c r="W449">
        <v>0</v>
      </c>
      <c r="X449">
        <v>0.16959399999999999</v>
      </c>
      <c r="Y449">
        <v>4.3867000000000003E-2</v>
      </c>
      <c r="Z449">
        <v>4.4271999999999999E-2</v>
      </c>
      <c r="AA449">
        <v>0.16445100000000001</v>
      </c>
      <c r="AB449">
        <v>51</v>
      </c>
      <c r="AC449">
        <v>446</v>
      </c>
      <c r="AD449">
        <v>466</v>
      </c>
      <c r="AE449">
        <v>44</v>
      </c>
      <c r="AF449">
        <v>4.8120000000000003E-3</v>
      </c>
      <c r="AG449">
        <v>-1.9383999999999998E-2</v>
      </c>
      <c r="AH449">
        <v>5.8E-4</v>
      </c>
      <c r="AI449">
        <v>7.1599999999999995E-4</v>
      </c>
      <c r="AJ449">
        <v>3.7720000000000002E-3</v>
      </c>
      <c r="AK449">
        <v>4.3270000000000001E-3</v>
      </c>
      <c r="AL449">
        <v>0</v>
      </c>
      <c r="AM449">
        <v>8.0999999999999996E-3</v>
      </c>
      <c r="AN449">
        <v>0</v>
      </c>
      <c r="AO449">
        <v>0</v>
      </c>
      <c r="AP449">
        <v>-0.15675800000000001</v>
      </c>
      <c r="AQ449">
        <v>0</v>
      </c>
      <c r="AR449">
        <v>2.0102999999999999E-2</v>
      </c>
      <c r="AS449">
        <v>0</v>
      </c>
      <c r="AT449">
        <v>3.6747260000000002</v>
      </c>
      <c r="AU449">
        <v>3</v>
      </c>
      <c r="AV449">
        <v>1.5180149999999999</v>
      </c>
      <c r="AW449">
        <v>1.5980190000000001</v>
      </c>
      <c r="AX449">
        <v>43.70261</v>
      </c>
      <c r="AY449">
        <v>0</v>
      </c>
      <c r="AZ449">
        <v>0</v>
      </c>
      <c r="BA449">
        <v>0.223717</v>
      </c>
    </row>
    <row r="450" spans="1:53" hidden="1" x14ac:dyDescent="0.4">
      <c r="A450">
        <v>13.461</v>
      </c>
      <c r="B450">
        <v>-1.5219999999999999E-3</v>
      </c>
      <c r="C450">
        <v>-2.1679999999999998E-3</v>
      </c>
      <c r="D450">
        <v>-2.6999999999999999E-5</v>
      </c>
      <c r="E450">
        <v>-1.5219999999999999E-3</v>
      </c>
      <c r="F450">
        <v>2.5000000000000001E-2</v>
      </c>
      <c r="G450">
        <v>3.3036099999999999</v>
      </c>
      <c r="H450">
        <v>0</v>
      </c>
      <c r="I450">
        <v>-0.17622499999999999</v>
      </c>
      <c r="J450">
        <v>-0.81814699999999996</v>
      </c>
      <c r="K450">
        <v>270</v>
      </c>
      <c r="L450">
        <v>270</v>
      </c>
      <c r="M450">
        <v>0</v>
      </c>
      <c r="N450">
        <v>0</v>
      </c>
      <c r="O450">
        <v>0</v>
      </c>
      <c r="P450">
        <v>0</v>
      </c>
      <c r="Q450">
        <v>0.50412599999999996</v>
      </c>
      <c r="R450">
        <v>0.51425500000000002</v>
      </c>
      <c r="S450">
        <v>0.50000900000000004</v>
      </c>
      <c r="T450">
        <v>0.53218299999999996</v>
      </c>
      <c r="U450">
        <v>0.113659</v>
      </c>
      <c r="V450">
        <v>0.45583299999999999</v>
      </c>
      <c r="W450">
        <v>0</v>
      </c>
      <c r="X450">
        <v>0.17097799999999999</v>
      </c>
      <c r="Y450">
        <v>4.3907000000000002E-2</v>
      </c>
      <c r="Z450">
        <v>4.4271999999999999E-2</v>
      </c>
      <c r="AA450">
        <v>0.16297</v>
      </c>
      <c r="AB450">
        <v>50</v>
      </c>
      <c r="AC450">
        <v>445</v>
      </c>
      <c r="AD450">
        <v>466</v>
      </c>
      <c r="AE450">
        <v>45</v>
      </c>
      <c r="AF450">
        <v>1.0867E-2</v>
      </c>
      <c r="AG450">
        <v>-1.3762E-2</v>
      </c>
      <c r="AH450">
        <v>3.8400000000000001E-4</v>
      </c>
      <c r="AI450">
        <v>1.2197E-2</v>
      </c>
      <c r="AJ450">
        <v>-2.7330000000000002E-3</v>
      </c>
      <c r="AK450">
        <v>4.3499999999999997E-3</v>
      </c>
      <c r="AL450">
        <v>0</v>
      </c>
      <c r="AM450">
        <v>1.6169999999999999E-3</v>
      </c>
      <c r="AN450">
        <v>0</v>
      </c>
      <c r="AO450">
        <v>0</v>
      </c>
      <c r="AP450">
        <v>-0.171208</v>
      </c>
      <c r="AQ450">
        <v>0</v>
      </c>
      <c r="AR450">
        <v>-5.0159999999999996E-3</v>
      </c>
      <c r="AS450">
        <v>0</v>
      </c>
      <c r="AT450">
        <v>3.6747260000000002</v>
      </c>
      <c r="AU450">
        <v>3</v>
      </c>
      <c r="AV450">
        <v>1.5480160000000001</v>
      </c>
      <c r="AW450">
        <v>1.62802</v>
      </c>
      <c r="AX450">
        <v>43.732593999999999</v>
      </c>
      <c r="AY450">
        <v>0</v>
      </c>
      <c r="AZ450">
        <v>0</v>
      </c>
      <c r="BA450">
        <v>0.223717</v>
      </c>
    </row>
    <row r="451" spans="1:53" hidden="1" x14ac:dyDescent="0.4">
      <c r="A451">
        <v>13.491</v>
      </c>
      <c r="B451">
        <v>-7.6099999999999996E-4</v>
      </c>
      <c r="C451">
        <v>-5.71E-4</v>
      </c>
      <c r="D451">
        <v>3.88E-4</v>
      </c>
      <c r="E451">
        <v>-7.6099999999999996E-4</v>
      </c>
      <c r="F451">
        <v>2.5000000000000001E-2</v>
      </c>
      <c r="G451">
        <v>1.487249</v>
      </c>
      <c r="H451">
        <v>0</v>
      </c>
      <c r="I451">
        <v>-0.242036</v>
      </c>
      <c r="J451">
        <v>-0.915682</v>
      </c>
      <c r="K451">
        <v>270</v>
      </c>
      <c r="L451">
        <v>270</v>
      </c>
      <c r="M451">
        <v>0</v>
      </c>
      <c r="N451">
        <v>0</v>
      </c>
      <c r="O451">
        <v>0</v>
      </c>
      <c r="P451">
        <v>0</v>
      </c>
      <c r="Q451">
        <v>0.50412599999999996</v>
      </c>
      <c r="R451">
        <v>0.51427599999999996</v>
      </c>
      <c r="S451">
        <v>0.50000900000000004</v>
      </c>
      <c r="T451">
        <v>0.52384900000000001</v>
      </c>
      <c r="U451">
        <v>-7.1780000000000004E-3</v>
      </c>
      <c r="V451">
        <v>0.69631100000000001</v>
      </c>
      <c r="W451">
        <v>0</v>
      </c>
      <c r="X451">
        <v>0.16959399999999999</v>
      </c>
      <c r="Y451">
        <v>4.3789000000000002E-2</v>
      </c>
      <c r="Z451">
        <v>4.4339000000000003E-2</v>
      </c>
      <c r="AA451">
        <v>0.16297</v>
      </c>
      <c r="AB451">
        <v>51</v>
      </c>
      <c r="AC451">
        <v>448</v>
      </c>
      <c r="AD451">
        <v>464</v>
      </c>
      <c r="AE451">
        <v>45</v>
      </c>
      <c r="AF451">
        <v>1.0227999999999999E-2</v>
      </c>
      <c r="AG451">
        <v>-7.7140000000000004E-3</v>
      </c>
      <c r="AH451">
        <v>8.7000000000000001E-5</v>
      </c>
      <c r="AI451">
        <v>1.7309000000000001E-2</v>
      </c>
      <c r="AJ451">
        <v>-1.358E-3</v>
      </c>
      <c r="AK451">
        <v>3.8159999999999999E-3</v>
      </c>
      <c r="AL451">
        <v>0</v>
      </c>
      <c r="AM451">
        <v>2.457E-3</v>
      </c>
      <c r="AN451">
        <v>0</v>
      </c>
      <c r="AO451">
        <v>0</v>
      </c>
      <c r="AP451">
        <v>-0.23632500000000001</v>
      </c>
      <c r="AQ451">
        <v>0</v>
      </c>
      <c r="AR451">
        <v>-5.7099999999999998E-3</v>
      </c>
      <c r="AS451">
        <v>0</v>
      </c>
      <c r="AT451">
        <v>3.67326</v>
      </c>
      <c r="AU451">
        <v>3</v>
      </c>
      <c r="AV451">
        <v>1.5780179999999999</v>
      </c>
      <c r="AW451">
        <v>1.658021</v>
      </c>
      <c r="AX451">
        <v>43.762577</v>
      </c>
      <c r="AY451">
        <v>0</v>
      </c>
      <c r="AZ451">
        <v>0</v>
      </c>
      <c r="BA451">
        <v>0.223715</v>
      </c>
    </row>
    <row r="452" spans="1:53" hidden="1" x14ac:dyDescent="0.4">
      <c r="A452">
        <v>13.521000000000001</v>
      </c>
      <c r="B452">
        <v>3.4229999999999998E-3</v>
      </c>
      <c r="C452">
        <v>1.9780000000000002E-3</v>
      </c>
      <c r="D452">
        <v>5.0400000000000002E-3</v>
      </c>
      <c r="E452">
        <v>3.4229999999999998E-3</v>
      </c>
      <c r="F452">
        <v>2.5000000000000001E-2</v>
      </c>
      <c r="G452">
        <v>1.906409</v>
      </c>
      <c r="H452">
        <v>0</v>
      </c>
      <c r="I452">
        <v>-0.35244999999999999</v>
      </c>
      <c r="J452">
        <v>-1.0343640000000001</v>
      </c>
      <c r="K452">
        <v>270</v>
      </c>
      <c r="L452">
        <v>270</v>
      </c>
      <c r="M452">
        <v>0</v>
      </c>
      <c r="N452">
        <v>0</v>
      </c>
      <c r="O452">
        <v>0</v>
      </c>
      <c r="P452">
        <v>0</v>
      </c>
      <c r="Q452">
        <v>0.50412699999999999</v>
      </c>
      <c r="R452">
        <v>0.51425100000000001</v>
      </c>
      <c r="S452">
        <v>0.50000900000000004</v>
      </c>
      <c r="T452">
        <v>0.51551599999999997</v>
      </c>
      <c r="U452">
        <v>-7.1785000000000002E-2</v>
      </c>
      <c r="V452">
        <v>0.71186499999999997</v>
      </c>
      <c r="W452">
        <v>0</v>
      </c>
      <c r="X452">
        <v>0.16959399999999999</v>
      </c>
      <c r="Y452">
        <v>4.3633999999999999E-2</v>
      </c>
      <c r="Z452">
        <v>4.4509E-2</v>
      </c>
      <c r="AA452">
        <v>0.16297</v>
      </c>
      <c r="AB452">
        <v>51</v>
      </c>
      <c r="AC452">
        <v>452</v>
      </c>
      <c r="AD452">
        <v>459</v>
      </c>
      <c r="AE452">
        <v>45</v>
      </c>
      <c r="AF452">
        <v>9.2090000000000002E-3</v>
      </c>
      <c r="AG452">
        <v>-1.6459999999999999E-3</v>
      </c>
      <c r="AH452">
        <v>-8.7000000000000001E-5</v>
      </c>
      <c r="AI452">
        <v>2.2183000000000001E-2</v>
      </c>
      <c r="AJ452">
        <v>-1.774E-3</v>
      </c>
      <c r="AK452">
        <v>3.1419999999999998E-3</v>
      </c>
      <c r="AL452">
        <v>0</v>
      </c>
      <c r="AM452">
        <v>1.3680000000000001E-3</v>
      </c>
      <c r="AN452">
        <v>0</v>
      </c>
      <c r="AO452">
        <v>0</v>
      </c>
      <c r="AP452">
        <v>-0.34487099999999998</v>
      </c>
      <c r="AQ452">
        <v>0</v>
      </c>
      <c r="AR452">
        <v>-7.5799999999999999E-3</v>
      </c>
      <c r="AS452">
        <v>0</v>
      </c>
      <c r="AT452">
        <v>3.6703299999999999</v>
      </c>
      <c r="AU452">
        <v>3</v>
      </c>
      <c r="AV452">
        <v>1.6080190000000001</v>
      </c>
      <c r="AW452">
        <v>1.6880230000000001</v>
      </c>
      <c r="AX452">
        <v>43.792560999999999</v>
      </c>
      <c r="AY452">
        <v>0</v>
      </c>
      <c r="AZ452">
        <v>0</v>
      </c>
      <c r="BA452">
        <v>0.223717</v>
      </c>
    </row>
    <row r="453" spans="1:53" hidden="1" x14ac:dyDescent="0.4">
      <c r="A453">
        <v>13.551</v>
      </c>
      <c r="B453">
        <v>1.7878000000000002E-2</v>
      </c>
      <c r="C453">
        <v>1.4569E-2</v>
      </c>
      <c r="D453">
        <v>1.9234999999999999E-2</v>
      </c>
      <c r="E453">
        <v>2.1121999999999998E-2</v>
      </c>
      <c r="F453">
        <v>2.5000000000000001E-2</v>
      </c>
      <c r="G453">
        <v>-2.0057499999999999</v>
      </c>
      <c r="H453">
        <v>0</v>
      </c>
      <c r="I453">
        <v>-0.41422199999999998</v>
      </c>
      <c r="J453">
        <v>-1.0979669999999999</v>
      </c>
      <c r="K453">
        <v>270</v>
      </c>
      <c r="L453">
        <v>270</v>
      </c>
      <c r="M453">
        <v>0</v>
      </c>
      <c r="N453">
        <v>0</v>
      </c>
      <c r="O453">
        <v>0</v>
      </c>
      <c r="P453">
        <v>0</v>
      </c>
      <c r="Q453">
        <v>0.50418300000000005</v>
      </c>
      <c r="R453">
        <v>0.51126799999999994</v>
      </c>
      <c r="S453">
        <v>0.50000900000000004</v>
      </c>
      <c r="T453">
        <v>0.50718300000000005</v>
      </c>
      <c r="U453">
        <v>4.3070999999999998E-2</v>
      </c>
      <c r="V453">
        <v>1.0528420000000001</v>
      </c>
      <c r="W453">
        <v>0</v>
      </c>
      <c r="X453">
        <v>0.17097799999999999</v>
      </c>
      <c r="Y453">
        <v>4.3633999999999999E-2</v>
      </c>
      <c r="Z453">
        <v>4.4509E-2</v>
      </c>
      <c r="AA453">
        <v>0.16445100000000001</v>
      </c>
      <c r="AB453">
        <v>50</v>
      </c>
      <c r="AC453">
        <v>452</v>
      </c>
      <c r="AD453">
        <v>459</v>
      </c>
      <c r="AE453">
        <v>44</v>
      </c>
      <c r="AF453">
        <v>4.1729999999999996E-3</v>
      </c>
      <c r="AG453">
        <v>2.5720000000000001E-3</v>
      </c>
      <c r="AH453">
        <v>-3.8999999999999999E-4</v>
      </c>
      <c r="AI453">
        <v>2.1062000000000001E-2</v>
      </c>
      <c r="AJ453">
        <v>1.25E-3</v>
      </c>
      <c r="AK453">
        <v>2.7669999999999999E-3</v>
      </c>
      <c r="AL453">
        <v>0</v>
      </c>
      <c r="AM453">
        <v>4.0169999999999997E-3</v>
      </c>
      <c r="AN453">
        <v>0</v>
      </c>
      <c r="AO453">
        <v>0</v>
      </c>
      <c r="AP453">
        <v>-0.40926499999999999</v>
      </c>
      <c r="AQ453">
        <v>0</v>
      </c>
      <c r="AR453">
        <v>-4.9560000000000003E-3</v>
      </c>
      <c r="AS453">
        <v>0</v>
      </c>
      <c r="AT453">
        <v>3.6703299999999999</v>
      </c>
      <c r="AU453">
        <v>3</v>
      </c>
      <c r="AV453">
        <v>1.6380209999999999</v>
      </c>
      <c r="AW453">
        <v>1.718024</v>
      </c>
      <c r="AX453">
        <v>43.822544000000001</v>
      </c>
      <c r="AY453">
        <v>0</v>
      </c>
      <c r="AZ453">
        <v>0</v>
      </c>
      <c r="BA453">
        <v>0.22398599999999999</v>
      </c>
    </row>
    <row r="454" spans="1:53" hidden="1" x14ac:dyDescent="0.4">
      <c r="A454">
        <v>13.581</v>
      </c>
      <c r="B454">
        <v>2.9669999999999998E-2</v>
      </c>
      <c r="C454">
        <v>2.9822000000000001E-2</v>
      </c>
      <c r="D454">
        <v>3.2108999999999999E-2</v>
      </c>
      <c r="E454">
        <v>4.2023999999999999E-2</v>
      </c>
      <c r="F454">
        <v>2.5000000000000001E-2</v>
      </c>
      <c r="G454">
        <v>0.22977</v>
      </c>
      <c r="H454">
        <v>0</v>
      </c>
      <c r="I454">
        <v>-0.37343799999999999</v>
      </c>
      <c r="J454">
        <v>-1.0770930000000001</v>
      </c>
      <c r="K454">
        <v>270</v>
      </c>
      <c r="L454">
        <v>270</v>
      </c>
      <c r="M454">
        <v>0</v>
      </c>
      <c r="N454">
        <v>0</v>
      </c>
      <c r="O454">
        <v>0</v>
      </c>
      <c r="P454">
        <v>0</v>
      </c>
      <c r="Q454">
        <v>0.50435200000000002</v>
      </c>
      <c r="R454">
        <v>0.50233000000000005</v>
      </c>
      <c r="S454">
        <v>0.50001200000000001</v>
      </c>
      <c r="T454">
        <v>0.5</v>
      </c>
      <c r="U454">
        <v>3.5892E-2</v>
      </c>
      <c r="V454">
        <v>0.49531399999999998</v>
      </c>
      <c r="W454">
        <v>0</v>
      </c>
      <c r="X454">
        <v>0.16959399999999999</v>
      </c>
      <c r="Y454">
        <v>4.3556999999999998E-2</v>
      </c>
      <c r="Z454">
        <v>4.4475000000000001E-2</v>
      </c>
      <c r="AA454">
        <v>0.16153400000000001</v>
      </c>
      <c r="AB454">
        <v>51</v>
      </c>
      <c r="AC454">
        <v>454</v>
      </c>
      <c r="AD454">
        <v>460</v>
      </c>
      <c r="AE454">
        <v>46</v>
      </c>
      <c r="AF454">
        <v>-1.9289999999999999E-3</v>
      </c>
      <c r="AG454">
        <v>2.5430000000000001E-3</v>
      </c>
      <c r="AH454">
        <v>-3.7300000000000001E-4</v>
      </c>
      <c r="AI454">
        <v>1.4949E-2</v>
      </c>
      <c r="AJ454">
        <v>-4.7399999999999997E-4</v>
      </c>
      <c r="AK454">
        <v>2.8029999999999999E-3</v>
      </c>
      <c r="AL454">
        <v>0</v>
      </c>
      <c r="AM454">
        <v>2.3289999999999999E-3</v>
      </c>
      <c r="AN454">
        <v>0</v>
      </c>
      <c r="AO454">
        <v>0</v>
      </c>
      <c r="AP454">
        <v>-0.37804900000000002</v>
      </c>
      <c r="AQ454">
        <v>0</v>
      </c>
      <c r="AR454">
        <v>4.6119999999999998E-3</v>
      </c>
      <c r="AS454">
        <v>0</v>
      </c>
      <c r="AT454">
        <v>3.67326</v>
      </c>
      <c r="AU454">
        <v>3</v>
      </c>
      <c r="AV454">
        <v>1.6680219999999999</v>
      </c>
      <c r="AW454">
        <v>1.7480260000000001</v>
      </c>
      <c r="AX454">
        <v>43.852528</v>
      </c>
      <c r="AY454">
        <v>0</v>
      </c>
      <c r="AZ454">
        <v>0</v>
      </c>
      <c r="BA454">
        <v>0.22478999999999999</v>
      </c>
    </row>
    <row r="455" spans="1:53" hidden="1" x14ac:dyDescent="0.4">
      <c r="A455">
        <v>13.611000000000001</v>
      </c>
      <c r="B455">
        <v>7.6099999999999996E-4</v>
      </c>
      <c r="C455">
        <v>6.999E-3</v>
      </c>
      <c r="D455">
        <v>3.274E-3</v>
      </c>
      <c r="E455">
        <v>7.6099999999999996E-4</v>
      </c>
      <c r="F455">
        <v>0</v>
      </c>
      <c r="G455">
        <v>-8.1534300000000002</v>
      </c>
      <c r="H455">
        <v>0</v>
      </c>
      <c r="I455">
        <v>-13.430604000000001</v>
      </c>
      <c r="J455">
        <v>-0.89508299999999996</v>
      </c>
      <c r="K455">
        <v>270</v>
      </c>
      <c r="L455">
        <v>270</v>
      </c>
      <c r="M455">
        <v>0</v>
      </c>
      <c r="N455">
        <v>0</v>
      </c>
      <c r="O455">
        <v>0</v>
      </c>
      <c r="P455">
        <v>0</v>
      </c>
      <c r="Q455">
        <v>0.50447799999999998</v>
      </c>
      <c r="R455">
        <v>0.49551800000000001</v>
      </c>
      <c r="S455">
        <v>0.50001200000000001</v>
      </c>
      <c r="T455">
        <v>0.5</v>
      </c>
      <c r="U455">
        <v>0.13758699999999999</v>
      </c>
      <c r="V455">
        <v>0.35413800000000001</v>
      </c>
      <c r="W455">
        <v>0</v>
      </c>
      <c r="X455">
        <v>0.16959399999999999</v>
      </c>
      <c r="Y455">
        <v>4.3827999999999999E-2</v>
      </c>
      <c r="Z455">
        <v>4.4304999999999997E-2</v>
      </c>
      <c r="AA455">
        <v>0.16153400000000001</v>
      </c>
      <c r="AB455">
        <v>51</v>
      </c>
      <c r="AC455">
        <v>447</v>
      </c>
      <c r="AD455">
        <v>465</v>
      </c>
      <c r="AE455">
        <v>46</v>
      </c>
      <c r="AF455">
        <v>-4.1989999999999996E-3</v>
      </c>
      <c r="AG455">
        <v>-2.7039999999999998E-3</v>
      </c>
      <c r="AH455">
        <v>2.9E-5</v>
      </c>
      <c r="AI455">
        <v>-6.8739999999999999E-3</v>
      </c>
      <c r="AJ455">
        <v>-3.2239999999999999E-3</v>
      </c>
      <c r="AK455">
        <v>6.8999999999999997E-4</v>
      </c>
      <c r="AL455">
        <v>-6.3999999999999997E-5</v>
      </c>
      <c r="AM455">
        <v>-2.598E-3</v>
      </c>
      <c r="AN455">
        <v>-0.67131200000000002</v>
      </c>
      <c r="AO455">
        <v>-2.1800000000000001E-4</v>
      </c>
      <c r="AP455">
        <v>0</v>
      </c>
      <c r="AQ455">
        <v>0</v>
      </c>
      <c r="AR455">
        <v>0</v>
      </c>
      <c r="AS455">
        <v>0</v>
      </c>
      <c r="AT455">
        <v>3.6747260000000002</v>
      </c>
      <c r="AU455">
        <v>0</v>
      </c>
      <c r="AV455">
        <v>1.6980230000000001</v>
      </c>
      <c r="AW455">
        <v>1.778027</v>
      </c>
      <c r="AX455">
        <v>43.882511000000001</v>
      </c>
      <c r="AY455">
        <v>0</v>
      </c>
      <c r="AZ455">
        <v>0</v>
      </c>
      <c r="BA455">
        <v>0.22540299999999999</v>
      </c>
    </row>
    <row r="456" spans="1:53" hidden="1" x14ac:dyDescent="0.4">
      <c r="A456">
        <v>13.641</v>
      </c>
      <c r="B456">
        <v>-2.663E-3</v>
      </c>
      <c r="C456">
        <v>-3.0049999999999999E-3</v>
      </c>
      <c r="D456">
        <v>-5.4500000000000002E-4</v>
      </c>
      <c r="E456">
        <v>-2.663E-3</v>
      </c>
      <c r="F456">
        <v>0</v>
      </c>
      <c r="G456">
        <v>0.50921000000000005</v>
      </c>
      <c r="H456">
        <v>0</v>
      </c>
      <c r="I456">
        <v>-12.307822</v>
      </c>
      <c r="J456">
        <v>-0.81989599999999996</v>
      </c>
      <c r="K456">
        <v>270</v>
      </c>
      <c r="L456">
        <v>270</v>
      </c>
      <c r="M456">
        <v>0</v>
      </c>
      <c r="N456">
        <v>0</v>
      </c>
      <c r="O456">
        <v>0</v>
      </c>
      <c r="P456">
        <v>0</v>
      </c>
      <c r="Q456">
        <v>0.50446100000000005</v>
      </c>
      <c r="R456">
        <v>0.49664700000000001</v>
      </c>
      <c r="S456">
        <v>0.50001200000000001</v>
      </c>
      <c r="T456">
        <v>0.5</v>
      </c>
      <c r="U456">
        <v>-2.3928000000000001E-2</v>
      </c>
      <c r="V456">
        <v>0.68434700000000004</v>
      </c>
      <c r="W456">
        <v>0</v>
      </c>
      <c r="X456">
        <v>0.16959399999999999</v>
      </c>
      <c r="Y456">
        <v>4.3867000000000003E-2</v>
      </c>
      <c r="Z456">
        <v>4.4238E-2</v>
      </c>
      <c r="AA456">
        <v>0.16153400000000001</v>
      </c>
      <c r="AB456">
        <v>51</v>
      </c>
      <c r="AC456">
        <v>446</v>
      </c>
      <c r="AD456">
        <v>467</v>
      </c>
      <c r="AE456">
        <v>46</v>
      </c>
      <c r="AF456">
        <v>1.8029999999999999E-3</v>
      </c>
      <c r="AG456">
        <v>-1.622E-3</v>
      </c>
      <c r="AH456">
        <v>1.7E-5</v>
      </c>
      <c r="AI456">
        <v>1.9799999999999999E-4</v>
      </c>
      <c r="AJ456">
        <v>-7.8289999999999992E-3</v>
      </c>
      <c r="AK456">
        <v>1.4799999999999999E-4</v>
      </c>
      <c r="AL456">
        <v>-3.1100000000000002E-4</v>
      </c>
      <c r="AM456">
        <v>-7.9930000000000001E-3</v>
      </c>
      <c r="AN456">
        <v>-0.61492199999999997</v>
      </c>
      <c r="AO456">
        <v>-4.6900000000000002E-4</v>
      </c>
      <c r="AP456">
        <v>0</v>
      </c>
      <c r="AQ456">
        <v>0</v>
      </c>
      <c r="AR456">
        <v>0</v>
      </c>
      <c r="AS456">
        <v>0</v>
      </c>
      <c r="AT456">
        <v>3.6747260000000002</v>
      </c>
      <c r="AU456">
        <v>0</v>
      </c>
      <c r="AV456">
        <v>1.7280249999999999</v>
      </c>
      <c r="AW456">
        <v>1.808028</v>
      </c>
      <c r="AX456">
        <v>43.912495</v>
      </c>
      <c r="AY456">
        <v>0</v>
      </c>
      <c r="AZ456">
        <v>0</v>
      </c>
      <c r="BA456">
        <v>0.225302</v>
      </c>
    </row>
    <row r="457" spans="1:53" hidden="1" x14ac:dyDescent="0.4">
      <c r="A457">
        <v>13.670999999999999</v>
      </c>
      <c r="B457">
        <v>-7.6099999999999996E-4</v>
      </c>
      <c r="C457">
        <v>-4.1800000000000002E-4</v>
      </c>
      <c r="D457">
        <v>1.188E-3</v>
      </c>
      <c r="E457">
        <v>-7.6099999999999996E-4</v>
      </c>
      <c r="F457">
        <v>0</v>
      </c>
      <c r="G457">
        <v>-0.25924999999999998</v>
      </c>
      <c r="H457">
        <v>0</v>
      </c>
      <c r="I457">
        <v>-12.633279999999999</v>
      </c>
      <c r="J457">
        <v>-0.84126100000000004</v>
      </c>
      <c r="K457">
        <v>270</v>
      </c>
      <c r="L457">
        <v>270</v>
      </c>
      <c r="M457">
        <v>0</v>
      </c>
      <c r="N457">
        <v>0</v>
      </c>
      <c r="O457">
        <v>0</v>
      </c>
      <c r="P457">
        <v>0</v>
      </c>
      <c r="Q457">
        <v>0.50445700000000004</v>
      </c>
      <c r="R457">
        <v>0.49697999999999998</v>
      </c>
      <c r="S457">
        <v>0.50001200000000001</v>
      </c>
      <c r="T457">
        <v>0.5</v>
      </c>
      <c r="U457">
        <v>3.1106999999999999E-2</v>
      </c>
      <c r="V457">
        <v>0.428315</v>
      </c>
      <c r="W457">
        <v>0</v>
      </c>
      <c r="X457">
        <v>0.16959399999999999</v>
      </c>
      <c r="Y457">
        <v>4.3867000000000003E-2</v>
      </c>
      <c r="Z457">
        <v>4.4271999999999999E-2</v>
      </c>
      <c r="AA457">
        <v>0.16153400000000001</v>
      </c>
      <c r="AB457">
        <v>51</v>
      </c>
      <c r="AC457">
        <v>446</v>
      </c>
      <c r="AD457">
        <v>466</v>
      </c>
      <c r="AE457">
        <v>46</v>
      </c>
      <c r="AF457">
        <v>2.5099999999999998E-4</v>
      </c>
      <c r="AG457">
        <v>-1.047E-3</v>
      </c>
      <c r="AH457">
        <v>-9.9999999999999995E-7</v>
      </c>
      <c r="AI457">
        <v>-7.9699999999999997E-4</v>
      </c>
      <c r="AJ457">
        <v>-7.5589999999999997E-3</v>
      </c>
      <c r="AK457">
        <v>-5.4100000000000003E-4</v>
      </c>
      <c r="AL457">
        <v>1.26E-4</v>
      </c>
      <c r="AM457">
        <v>-7.9740000000000002E-3</v>
      </c>
      <c r="AN457">
        <v>-0.63094600000000001</v>
      </c>
      <c r="AO457">
        <v>-7.18E-4</v>
      </c>
      <c r="AP457">
        <v>0</v>
      </c>
      <c r="AQ457">
        <v>0</v>
      </c>
      <c r="AR457">
        <v>0</v>
      </c>
      <c r="AS457">
        <v>0</v>
      </c>
      <c r="AT457">
        <v>3.6776559999999998</v>
      </c>
      <c r="AU457">
        <v>0</v>
      </c>
      <c r="AV457">
        <v>1.7580260000000001</v>
      </c>
      <c r="AW457">
        <v>1.8380300000000001</v>
      </c>
      <c r="AX457">
        <v>43.942478000000001</v>
      </c>
      <c r="AY457">
        <v>0</v>
      </c>
      <c r="AZ457">
        <v>0</v>
      </c>
      <c r="BA457">
        <v>0.225272</v>
      </c>
    </row>
    <row r="458" spans="1:53" hidden="1" x14ac:dyDescent="0.4">
      <c r="A458">
        <v>13.701000000000001</v>
      </c>
      <c r="B458">
        <v>-3.8000000000000002E-4</v>
      </c>
      <c r="C458">
        <v>-2.6600000000000001E-4</v>
      </c>
      <c r="D458">
        <v>1.5039999999999999E-3</v>
      </c>
      <c r="E458">
        <v>-3.8000000000000002E-4</v>
      </c>
      <c r="F458">
        <v>0</v>
      </c>
      <c r="G458">
        <v>2.019E-2</v>
      </c>
      <c r="H458">
        <v>0</v>
      </c>
      <c r="I458">
        <v>-12.602252999999999</v>
      </c>
      <c r="J458">
        <v>-0.83885600000000005</v>
      </c>
      <c r="K458">
        <v>270</v>
      </c>
      <c r="L458">
        <v>270</v>
      </c>
      <c r="M458">
        <v>0</v>
      </c>
      <c r="N458">
        <v>0</v>
      </c>
      <c r="O458">
        <v>0</v>
      </c>
      <c r="P458">
        <v>0</v>
      </c>
      <c r="Q458">
        <v>0.50445499999999999</v>
      </c>
      <c r="R458">
        <v>0.497141</v>
      </c>
      <c r="S458">
        <v>0.50001200000000001</v>
      </c>
      <c r="T458">
        <v>0.5</v>
      </c>
      <c r="U458">
        <v>-4.7860000000000003E-3</v>
      </c>
      <c r="V458">
        <v>0.349352</v>
      </c>
      <c r="W458">
        <v>0</v>
      </c>
      <c r="X458">
        <v>0.16824700000000001</v>
      </c>
      <c r="Y458">
        <v>4.3827999999999999E-2</v>
      </c>
      <c r="Z458">
        <v>4.4271999999999999E-2</v>
      </c>
      <c r="AA458">
        <v>0.16153400000000001</v>
      </c>
      <c r="AB458">
        <v>52</v>
      </c>
      <c r="AC458">
        <v>447</v>
      </c>
      <c r="AD458">
        <v>466</v>
      </c>
      <c r="AE458">
        <v>46</v>
      </c>
      <c r="AF458">
        <v>1.6000000000000001E-4</v>
      </c>
      <c r="AG458">
        <v>-8.1899999999999996E-4</v>
      </c>
      <c r="AH458">
        <v>-9.9999999999999995E-7</v>
      </c>
      <c r="AI458">
        <v>-6.6100000000000002E-4</v>
      </c>
      <c r="AJ458">
        <v>-7.711E-3</v>
      </c>
      <c r="AK458">
        <v>-1.1969999999999999E-3</v>
      </c>
      <c r="AL458">
        <v>-5.0000000000000004E-6</v>
      </c>
      <c r="AM458">
        <v>-8.9119999999999998E-3</v>
      </c>
      <c r="AN458">
        <v>-0.62914199999999998</v>
      </c>
      <c r="AO458">
        <v>-9.7000000000000005E-4</v>
      </c>
      <c r="AP458">
        <v>0</v>
      </c>
      <c r="AQ458">
        <v>0</v>
      </c>
      <c r="AR458">
        <v>0</v>
      </c>
      <c r="AS458">
        <v>0</v>
      </c>
      <c r="AT458">
        <v>3.6776559999999998</v>
      </c>
      <c r="AU458">
        <v>0</v>
      </c>
      <c r="AV458">
        <v>1.788028</v>
      </c>
      <c r="AW458">
        <v>1.868031</v>
      </c>
      <c r="AX458">
        <v>43.972462</v>
      </c>
      <c r="AY458">
        <v>0</v>
      </c>
      <c r="AZ458">
        <v>0</v>
      </c>
      <c r="BA458">
        <v>0.22525700000000001</v>
      </c>
    </row>
    <row r="459" spans="1:53" hidden="1" x14ac:dyDescent="0.4">
      <c r="A459">
        <v>13.731</v>
      </c>
      <c r="B459">
        <v>-3.8000000000000002E-4</v>
      </c>
      <c r="C459">
        <v>-1.1400000000000001E-4</v>
      </c>
      <c r="D459">
        <v>1.619E-3</v>
      </c>
      <c r="E459">
        <v>-3.8000000000000002E-4</v>
      </c>
      <c r="F459">
        <v>0</v>
      </c>
      <c r="G459">
        <v>9.0050000000000005E-2</v>
      </c>
      <c r="H459">
        <v>0</v>
      </c>
      <c r="I459">
        <v>-12.610564</v>
      </c>
      <c r="J459">
        <v>-0.83907500000000002</v>
      </c>
      <c r="K459">
        <v>270</v>
      </c>
      <c r="L459">
        <v>270</v>
      </c>
      <c r="M459">
        <v>0</v>
      </c>
      <c r="N459">
        <v>0</v>
      </c>
      <c r="O459">
        <v>0</v>
      </c>
      <c r="P459">
        <v>0</v>
      </c>
      <c r="Q459">
        <v>0.50445399999999996</v>
      </c>
      <c r="R459">
        <v>0.49717499999999998</v>
      </c>
      <c r="S459">
        <v>0.50001200000000001</v>
      </c>
      <c r="T459">
        <v>0.5</v>
      </c>
      <c r="U459">
        <v>3.5890000000000002E-3</v>
      </c>
      <c r="V459">
        <v>0.35174499999999997</v>
      </c>
      <c r="W459">
        <v>0</v>
      </c>
      <c r="X459">
        <v>0.16959399999999999</v>
      </c>
      <c r="Y459">
        <v>4.3867000000000003E-2</v>
      </c>
      <c r="Z459">
        <v>4.4271999999999999E-2</v>
      </c>
      <c r="AA459">
        <v>0.16153400000000001</v>
      </c>
      <c r="AB459">
        <v>51</v>
      </c>
      <c r="AC459">
        <v>446</v>
      </c>
      <c r="AD459">
        <v>466</v>
      </c>
      <c r="AE459">
        <v>46</v>
      </c>
      <c r="AF459">
        <v>6.7999999999999999E-5</v>
      </c>
      <c r="AG459">
        <v>-7.6400000000000003E-4</v>
      </c>
      <c r="AH459">
        <v>0</v>
      </c>
      <c r="AI459">
        <v>-6.96E-4</v>
      </c>
      <c r="AJ459">
        <v>-7.7580000000000001E-3</v>
      </c>
      <c r="AK459">
        <v>-1.8580000000000001E-3</v>
      </c>
      <c r="AL459">
        <v>-1.2E-5</v>
      </c>
      <c r="AM459">
        <v>-9.6279999999999994E-3</v>
      </c>
      <c r="AN459">
        <v>-0.62930600000000003</v>
      </c>
      <c r="AO459">
        <v>-1.222E-3</v>
      </c>
      <c r="AP459">
        <v>0</v>
      </c>
      <c r="AQ459">
        <v>0</v>
      </c>
      <c r="AR459">
        <v>0</v>
      </c>
      <c r="AS459">
        <v>0</v>
      </c>
      <c r="AT459">
        <v>3.6747260000000002</v>
      </c>
      <c r="AU459">
        <v>0</v>
      </c>
      <c r="AV459">
        <v>1.8180289999999999</v>
      </c>
      <c r="AW459">
        <v>1.8980330000000001</v>
      </c>
      <c r="AX459">
        <v>44.002445000000002</v>
      </c>
      <c r="AY459">
        <v>0</v>
      </c>
      <c r="AZ459">
        <v>0</v>
      </c>
      <c r="BA459">
        <v>0.22525400000000001</v>
      </c>
    </row>
    <row r="460" spans="1:53" hidden="1" x14ac:dyDescent="0.4">
      <c r="A460">
        <v>13.760999999999999</v>
      </c>
      <c r="B460">
        <v>3.8000000000000002E-4</v>
      </c>
      <c r="C460">
        <v>7.6000000000000004E-5</v>
      </c>
      <c r="D460">
        <v>1.841E-3</v>
      </c>
      <c r="E460">
        <v>3.8000000000000002E-4</v>
      </c>
      <c r="F460">
        <v>0</v>
      </c>
      <c r="G460">
        <v>2.019E-2</v>
      </c>
      <c r="H460">
        <v>0</v>
      </c>
      <c r="I460">
        <v>-12.617238</v>
      </c>
      <c r="J460">
        <v>-0.83918400000000004</v>
      </c>
      <c r="K460">
        <v>270</v>
      </c>
      <c r="L460">
        <v>270</v>
      </c>
      <c r="M460">
        <v>0</v>
      </c>
      <c r="N460">
        <v>0</v>
      </c>
      <c r="O460">
        <v>0</v>
      </c>
      <c r="P460">
        <v>0</v>
      </c>
      <c r="Q460">
        <v>0.50445399999999996</v>
      </c>
      <c r="R460">
        <v>0.49718299999999999</v>
      </c>
      <c r="S460">
        <v>0.50001200000000001</v>
      </c>
      <c r="T460">
        <v>0.5</v>
      </c>
      <c r="U460">
        <v>1.1964000000000001E-2</v>
      </c>
      <c r="V460">
        <v>0.35174499999999997</v>
      </c>
      <c r="W460">
        <v>0</v>
      </c>
      <c r="X460">
        <v>0.16959399999999999</v>
      </c>
      <c r="Y460">
        <v>4.3867000000000003E-2</v>
      </c>
      <c r="Z460">
        <v>4.4271999999999999E-2</v>
      </c>
      <c r="AA460">
        <v>0.16153400000000001</v>
      </c>
      <c r="AB460">
        <v>51</v>
      </c>
      <c r="AC460">
        <v>446</v>
      </c>
      <c r="AD460">
        <v>466</v>
      </c>
      <c r="AE460">
        <v>46</v>
      </c>
      <c r="AF460">
        <v>-4.6E-5</v>
      </c>
      <c r="AG460">
        <v>-7.4899999999999999E-4</v>
      </c>
      <c r="AH460">
        <v>-9.9999999999999995E-7</v>
      </c>
      <c r="AI460">
        <v>-7.9500000000000003E-4</v>
      </c>
      <c r="AJ460">
        <v>-7.7200000000000003E-3</v>
      </c>
      <c r="AK460">
        <v>-2.5179999999999998E-3</v>
      </c>
      <c r="AL460">
        <v>-3.0000000000000001E-6</v>
      </c>
      <c r="AM460">
        <v>-1.0241E-2</v>
      </c>
      <c r="AN460">
        <v>-0.62938799999999995</v>
      </c>
      <c r="AO460">
        <v>-1.474E-3</v>
      </c>
      <c r="AP460">
        <v>0</v>
      </c>
      <c r="AQ460">
        <v>0</v>
      </c>
      <c r="AR460">
        <v>0</v>
      </c>
      <c r="AS460">
        <v>0</v>
      </c>
      <c r="AT460">
        <v>3.6791209999999999</v>
      </c>
      <c r="AU460">
        <v>0</v>
      </c>
      <c r="AV460">
        <v>1.8480300000000001</v>
      </c>
      <c r="AW460">
        <v>1.928034</v>
      </c>
      <c r="AX460">
        <v>44.032429</v>
      </c>
      <c r="AY460">
        <v>0</v>
      </c>
      <c r="AZ460">
        <v>0</v>
      </c>
      <c r="BA460">
        <v>0.22525400000000001</v>
      </c>
    </row>
    <row r="461" spans="1:53" hidden="1" x14ac:dyDescent="0.4">
      <c r="A461">
        <v>13.791</v>
      </c>
      <c r="B461">
        <v>7.6099999999999996E-4</v>
      </c>
      <c r="C461">
        <v>0</v>
      </c>
      <c r="D461">
        <v>1.7730000000000001E-3</v>
      </c>
      <c r="E461">
        <v>7.6099999999999996E-4</v>
      </c>
      <c r="F461">
        <v>0</v>
      </c>
      <c r="G461">
        <v>9.0050000000000005E-2</v>
      </c>
      <c r="H461">
        <v>0</v>
      </c>
      <c r="I461">
        <v>-12.618995</v>
      </c>
      <c r="J461">
        <v>-0.83896599999999999</v>
      </c>
      <c r="K461">
        <v>270</v>
      </c>
      <c r="L461">
        <v>270</v>
      </c>
      <c r="M461">
        <v>0</v>
      </c>
      <c r="N461">
        <v>0</v>
      </c>
      <c r="O461">
        <v>0</v>
      </c>
      <c r="P461">
        <v>0</v>
      </c>
      <c r="Q461">
        <v>0.50445399999999996</v>
      </c>
      <c r="R461">
        <v>0.49719200000000002</v>
      </c>
      <c r="S461">
        <v>0.50001200000000001</v>
      </c>
      <c r="T461">
        <v>0.5</v>
      </c>
      <c r="U461">
        <v>-3.5890000000000002E-3</v>
      </c>
      <c r="V461">
        <v>0.36490499999999998</v>
      </c>
      <c r="W461">
        <v>0</v>
      </c>
      <c r="X461">
        <v>0.16959399999999999</v>
      </c>
      <c r="Y461">
        <v>4.3827999999999999E-2</v>
      </c>
      <c r="Z461">
        <v>4.4271999999999999E-2</v>
      </c>
      <c r="AA461">
        <v>0.16153400000000001</v>
      </c>
      <c r="AB461">
        <v>51</v>
      </c>
      <c r="AC461">
        <v>447</v>
      </c>
      <c r="AD461">
        <v>466</v>
      </c>
      <c r="AE461">
        <v>46</v>
      </c>
      <c r="AF461">
        <v>0</v>
      </c>
      <c r="AG461">
        <v>-7.4200000000000004E-4</v>
      </c>
      <c r="AH461">
        <v>0</v>
      </c>
      <c r="AI461">
        <v>-7.4200000000000004E-4</v>
      </c>
      <c r="AJ461">
        <v>-7.7640000000000001E-3</v>
      </c>
      <c r="AK461">
        <v>-3.179E-3</v>
      </c>
      <c r="AL461">
        <v>-2.0000000000000002E-5</v>
      </c>
      <c r="AM461">
        <v>-1.0962E-2</v>
      </c>
      <c r="AN461">
        <v>-0.62922400000000001</v>
      </c>
      <c r="AO461">
        <v>-1.725E-3</v>
      </c>
      <c r="AP461">
        <v>0</v>
      </c>
      <c r="AQ461">
        <v>0</v>
      </c>
      <c r="AR461">
        <v>0</v>
      </c>
      <c r="AS461">
        <v>0</v>
      </c>
      <c r="AT461">
        <v>3.6747260000000002</v>
      </c>
      <c r="AU461">
        <v>0</v>
      </c>
      <c r="AV461">
        <v>1.8780319999999999</v>
      </c>
      <c r="AW461">
        <v>1.958035</v>
      </c>
      <c r="AX461">
        <v>44.062412000000002</v>
      </c>
      <c r="AY461">
        <v>0</v>
      </c>
      <c r="AZ461">
        <v>0</v>
      </c>
      <c r="BA461">
        <v>0.22525300000000001</v>
      </c>
    </row>
    <row r="462" spans="1:53" hidden="1" x14ac:dyDescent="0.4">
      <c r="A462">
        <v>13.821</v>
      </c>
      <c r="B462">
        <v>0</v>
      </c>
      <c r="C462">
        <v>-3.8000000000000002E-5</v>
      </c>
      <c r="D462">
        <v>1.72E-3</v>
      </c>
      <c r="E462">
        <v>0</v>
      </c>
      <c r="F462">
        <v>0</v>
      </c>
      <c r="G462">
        <v>9.0050000000000005E-2</v>
      </c>
      <c r="H462">
        <v>0</v>
      </c>
      <c r="I462">
        <v>-12.627307</v>
      </c>
      <c r="J462">
        <v>-0.83918400000000004</v>
      </c>
      <c r="K462">
        <v>270</v>
      </c>
      <c r="L462">
        <v>270</v>
      </c>
      <c r="M462">
        <v>0</v>
      </c>
      <c r="N462">
        <v>0</v>
      </c>
      <c r="O462">
        <v>0</v>
      </c>
      <c r="P462">
        <v>0</v>
      </c>
      <c r="Q462">
        <v>0.50445399999999996</v>
      </c>
      <c r="R462">
        <v>0.49717899999999998</v>
      </c>
      <c r="S462">
        <v>0.50001200000000001</v>
      </c>
      <c r="T462">
        <v>0.5</v>
      </c>
      <c r="U462">
        <v>3.1106999999999999E-2</v>
      </c>
      <c r="V462">
        <v>0.36849500000000002</v>
      </c>
      <c r="W462">
        <v>0</v>
      </c>
      <c r="X462">
        <v>0.16959399999999999</v>
      </c>
      <c r="Y462">
        <v>4.3867000000000003E-2</v>
      </c>
      <c r="Z462">
        <v>4.4271999999999999E-2</v>
      </c>
      <c r="AA462">
        <v>0.16153400000000001</v>
      </c>
      <c r="AB462">
        <v>51</v>
      </c>
      <c r="AC462">
        <v>446</v>
      </c>
      <c r="AD462">
        <v>466</v>
      </c>
      <c r="AE462">
        <v>46</v>
      </c>
      <c r="AF462">
        <v>2.3E-5</v>
      </c>
      <c r="AG462">
        <v>-7.5600000000000005E-4</v>
      </c>
      <c r="AH462">
        <v>0</v>
      </c>
      <c r="AI462">
        <v>-7.3300000000000004E-4</v>
      </c>
      <c r="AJ462">
        <v>-7.7689999999999999E-3</v>
      </c>
      <c r="AK462">
        <v>-3.8400000000000001E-3</v>
      </c>
      <c r="AL462">
        <v>-1.2999999999999999E-5</v>
      </c>
      <c r="AM462">
        <v>-1.1620999999999999E-2</v>
      </c>
      <c r="AN462">
        <v>-0.62938799999999995</v>
      </c>
      <c r="AO462">
        <v>-1.977E-3</v>
      </c>
      <c r="AP462">
        <v>0</v>
      </c>
      <c r="AQ462">
        <v>0</v>
      </c>
      <c r="AR462">
        <v>0</v>
      </c>
      <c r="AS462">
        <v>0</v>
      </c>
      <c r="AT462">
        <v>3.6776559999999998</v>
      </c>
      <c r="AU462">
        <v>0</v>
      </c>
      <c r="AV462">
        <v>1.9080330000000001</v>
      </c>
      <c r="AW462">
        <v>1.9880370000000001</v>
      </c>
      <c r="AX462">
        <v>44.092396000000001</v>
      </c>
      <c r="AY462">
        <v>0</v>
      </c>
      <c r="AZ462">
        <v>0</v>
      </c>
      <c r="BA462">
        <v>0.22525400000000001</v>
      </c>
    </row>
    <row r="463" spans="1:53" hidden="1" x14ac:dyDescent="0.4">
      <c r="A463">
        <v>13.851000000000001</v>
      </c>
      <c r="B463">
        <v>3.8000000000000002E-4</v>
      </c>
      <c r="C463">
        <v>-3.8000000000000002E-5</v>
      </c>
      <c r="D463">
        <v>1.6689999999999999E-3</v>
      </c>
      <c r="E463">
        <v>3.8000000000000002E-4</v>
      </c>
      <c r="F463">
        <v>0</v>
      </c>
      <c r="G463">
        <v>-0.32911000000000001</v>
      </c>
      <c r="H463">
        <v>0</v>
      </c>
      <c r="I463">
        <v>-12.591362</v>
      </c>
      <c r="J463">
        <v>-0.83645199999999997</v>
      </c>
      <c r="K463">
        <v>270</v>
      </c>
      <c r="L463">
        <v>270</v>
      </c>
      <c r="M463">
        <v>0</v>
      </c>
      <c r="N463">
        <v>0</v>
      </c>
      <c r="O463">
        <v>0</v>
      </c>
      <c r="P463">
        <v>0</v>
      </c>
      <c r="Q463">
        <v>0.50445399999999996</v>
      </c>
      <c r="R463">
        <v>0.49718699999999999</v>
      </c>
      <c r="S463">
        <v>0.50001200000000001</v>
      </c>
      <c r="T463">
        <v>0.5</v>
      </c>
      <c r="U463">
        <v>4.5463999999999997E-2</v>
      </c>
      <c r="V463">
        <v>0.338584</v>
      </c>
      <c r="W463">
        <v>0</v>
      </c>
      <c r="X463">
        <v>0.16824700000000001</v>
      </c>
      <c r="Y463">
        <v>4.3827999999999999E-2</v>
      </c>
      <c r="Z463">
        <v>4.4271999999999999E-2</v>
      </c>
      <c r="AA463">
        <v>0.16153400000000001</v>
      </c>
      <c r="AB463">
        <v>52</v>
      </c>
      <c r="AC463">
        <v>447</v>
      </c>
      <c r="AD463">
        <v>466</v>
      </c>
      <c r="AE463">
        <v>46</v>
      </c>
      <c r="AF463">
        <v>2.3E-5</v>
      </c>
      <c r="AG463">
        <v>-7.4700000000000005E-4</v>
      </c>
      <c r="AH463">
        <v>0</v>
      </c>
      <c r="AI463">
        <v>-7.2400000000000003E-4</v>
      </c>
      <c r="AJ463">
        <v>-7.4910000000000003E-3</v>
      </c>
      <c r="AK463">
        <v>-4.4949999999999999E-3</v>
      </c>
      <c r="AL463">
        <v>2.1999999999999999E-5</v>
      </c>
      <c r="AM463">
        <v>-1.1964000000000001E-2</v>
      </c>
      <c r="AN463">
        <v>-0.62733899999999998</v>
      </c>
      <c r="AO463">
        <v>-2.2290000000000001E-3</v>
      </c>
      <c r="AP463">
        <v>0</v>
      </c>
      <c r="AQ463">
        <v>0</v>
      </c>
      <c r="AR463">
        <v>0</v>
      </c>
      <c r="AS463">
        <v>0</v>
      </c>
      <c r="AT463">
        <v>3.6747260000000002</v>
      </c>
      <c r="AU463">
        <v>0</v>
      </c>
      <c r="AV463">
        <v>1.938035</v>
      </c>
      <c r="AW463">
        <v>2.0180359999999999</v>
      </c>
      <c r="AX463">
        <v>44.122379000000002</v>
      </c>
      <c r="AY463">
        <v>0</v>
      </c>
      <c r="AZ463">
        <v>0</v>
      </c>
      <c r="BA463">
        <v>0.22525300000000001</v>
      </c>
    </row>
    <row r="464" spans="1:53" hidden="1" x14ac:dyDescent="0.4">
      <c r="A464">
        <v>13.881</v>
      </c>
      <c r="B464">
        <v>-7.6099999999999996E-4</v>
      </c>
      <c r="C464">
        <v>-7.6000000000000004E-5</v>
      </c>
      <c r="D464">
        <v>1.6670000000000001E-3</v>
      </c>
      <c r="E464">
        <v>-7.6099999999999996E-4</v>
      </c>
      <c r="F464">
        <v>0</v>
      </c>
      <c r="G464">
        <v>-0.11953</v>
      </c>
      <c r="H464">
        <v>0</v>
      </c>
      <c r="I464">
        <v>-12.416017999999999</v>
      </c>
      <c r="J464">
        <v>-0.82443100000000002</v>
      </c>
      <c r="K464">
        <v>270</v>
      </c>
      <c r="L464">
        <v>270</v>
      </c>
      <c r="M464">
        <v>0</v>
      </c>
      <c r="N464">
        <v>0</v>
      </c>
      <c r="O464">
        <v>0</v>
      </c>
      <c r="P464">
        <v>0</v>
      </c>
      <c r="Q464">
        <v>0.50445399999999996</v>
      </c>
      <c r="R464">
        <v>0.49722499999999997</v>
      </c>
      <c r="S464">
        <v>0.50001200000000001</v>
      </c>
      <c r="T464">
        <v>0.5</v>
      </c>
      <c r="U464">
        <v>2.3928000000000001E-2</v>
      </c>
      <c r="V464">
        <v>0.34815600000000002</v>
      </c>
      <c r="W464">
        <v>0</v>
      </c>
      <c r="X464">
        <v>0.16959399999999999</v>
      </c>
      <c r="Y464">
        <v>4.3867000000000003E-2</v>
      </c>
      <c r="Z464">
        <v>4.4238E-2</v>
      </c>
      <c r="AA464">
        <v>0.16153400000000001</v>
      </c>
      <c r="AB464">
        <v>51</v>
      </c>
      <c r="AC464">
        <v>446</v>
      </c>
      <c r="AD464">
        <v>467</v>
      </c>
      <c r="AE464">
        <v>46</v>
      </c>
      <c r="AF464">
        <v>4.6E-5</v>
      </c>
      <c r="AG464">
        <v>-6.8499999999999995E-4</v>
      </c>
      <c r="AH464">
        <v>0</v>
      </c>
      <c r="AI464">
        <v>-6.4000000000000005E-4</v>
      </c>
      <c r="AJ464">
        <v>-7.5110000000000003E-3</v>
      </c>
      <c r="AK464">
        <v>-5.1279999999999997E-3</v>
      </c>
      <c r="AL464">
        <v>-2.1999999999999999E-5</v>
      </c>
      <c r="AM464">
        <v>-1.2661E-2</v>
      </c>
      <c r="AN464">
        <v>-0.61832299999999996</v>
      </c>
      <c r="AO464">
        <v>-2.4780000000000002E-3</v>
      </c>
      <c r="AP464">
        <v>0</v>
      </c>
      <c r="AQ464">
        <v>0</v>
      </c>
      <c r="AR464">
        <v>0</v>
      </c>
      <c r="AS464">
        <v>0</v>
      </c>
      <c r="AT464">
        <v>3.6747260000000002</v>
      </c>
      <c r="AU464">
        <v>0</v>
      </c>
      <c r="AV464">
        <v>1.9680359999999999</v>
      </c>
      <c r="AW464">
        <v>2.0480339999999999</v>
      </c>
      <c r="AX464">
        <v>44.152363000000001</v>
      </c>
      <c r="AY464">
        <v>0</v>
      </c>
      <c r="AZ464">
        <v>0</v>
      </c>
      <c r="BA464">
        <v>0.22525000000000001</v>
      </c>
    </row>
    <row r="465" spans="1:53" hidden="1" x14ac:dyDescent="0.4">
      <c r="A465">
        <v>13.911</v>
      </c>
      <c r="B465">
        <v>-1.5219999999999999E-3</v>
      </c>
      <c r="C465">
        <v>-9.5100000000000002E-4</v>
      </c>
      <c r="D465">
        <v>-5.5699999999999999E-4</v>
      </c>
      <c r="E465">
        <v>-1.5219999999999999E-3</v>
      </c>
      <c r="F465">
        <v>0</v>
      </c>
      <c r="G465">
        <v>75.608704000000003</v>
      </c>
      <c r="H465">
        <v>126.000015</v>
      </c>
      <c r="I465">
        <v>126.09721399999999</v>
      </c>
      <c r="J465">
        <v>6.6119999999999998E-3</v>
      </c>
      <c r="K465">
        <v>271.26004</v>
      </c>
      <c r="L465">
        <v>271.26004</v>
      </c>
      <c r="M465">
        <v>0</v>
      </c>
      <c r="N465">
        <v>0</v>
      </c>
      <c r="O465">
        <v>0</v>
      </c>
      <c r="P465">
        <v>0</v>
      </c>
      <c r="Q465">
        <v>0.50445200000000001</v>
      </c>
      <c r="R465">
        <v>0.49734800000000001</v>
      </c>
      <c r="S465">
        <v>0.50001200000000001</v>
      </c>
      <c r="T465">
        <v>0.5</v>
      </c>
      <c r="U465">
        <v>0.15074799999999999</v>
      </c>
      <c r="V465">
        <v>4.7860000000000003E-3</v>
      </c>
      <c r="W465">
        <v>0</v>
      </c>
      <c r="X465">
        <v>0.16959399999999999</v>
      </c>
      <c r="Y465">
        <v>4.3867000000000003E-2</v>
      </c>
      <c r="Z465">
        <v>4.4238E-2</v>
      </c>
      <c r="AA465">
        <v>0.16014100000000001</v>
      </c>
      <c r="AB465">
        <v>51</v>
      </c>
      <c r="AC465">
        <v>446</v>
      </c>
      <c r="AD465">
        <v>467</v>
      </c>
      <c r="AE465">
        <v>47</v>
      </c>
      <c r="AF465">
        <v>5.71E-4</v>
      </c>
      <c r="AG465">
        <v>9.8999999999999994E-5</v>
      </c>
      <c r="AH465">
        <v>3.9999999999999998E-6</v>
      </c>
      <c r="AI465">
        <v>6.7299999999999999E-4</v>
      </c>
      <c r="AJ465">
        <v>3.0842000000000001E-2</v>
      </c>
      <c r="AK465">
        <v>1.2750000000000001E-3</v>
      </c>
      <c r="AL465">
        <v>2.4239999999999999E-3</v>
      </c>
      <c r="AM465">
        <v>3.4540000000000001E-2</v>
      </c>
      <c r="AN465">
        <v>4.9589999999999999E-3</v>
      </c>
      <c r="AO465">
        <v>-9.8999999999999994E-5</v>
      </c>
      <c r="AP465">
        <v>0</v>
      </c>
      <c r="AQ465">
        <v>0</v>
      </c>
      <c r="AR465">
        <v>0</v>
      </c>
      <c r="AS465">
        <v>0</v>
      </c>
      <c r="AT465">
        <v>3.740659</v>
      </c>
      <c r="AU465">
        <v>1</v>
      </c>
      <c r="AV465">
        <v>1.977036</v>
      </c>
      <c r="AW465">
        <v>2.0570330000000001</v>
      </c>
      <c r="AX465">
        <v>44.161358</v>
      </c>
      <c r="AY465">
        <v>0</v>
      </c>
      <c r="AZ465">
        <v>0</v>
      </c>
      <c r="BA465">
        <v>0.22523899999999999</v>
      </c>
    </row>
    <row r="466" spans="1:53" hidden="1" x14ac:dyDescent="0.4">
      <c r="A466">
        <v>13.941000000000001</v>
      </c>
      <c r="B466">
        <v>-1.5219999999999999E-3</v>
      </c>
      <c r="C466">
        <v>-2.7390000000000001E-3</v>
      </c>
      <c r="D466">
        <v>-2.4600000000000002E-4</v>
      </c>
      <c r="E466">
        <v>-1.5219999999999999E-3</v>
      </c>
      <c r="F466">
        <v>0</v>
      </c>
      <c r="G466">
        <v>253.40240499999999</v>
      </c>
      <c r="H466">
        <v>306.00006100000002</v>
      </c>
      <c r="I466">
        <v>329.71948200000003</v>
      </c>
      <c r="J466">
        <v>1.581107</v>
      </c>
      <c r="K466">
        <v>277.65014600000001</v>
      </c>
      <c r="L466">
        <v>277.65014600000001</v>
      </c>
      <c r="M466">
        <v>0</v>
      </c>
      <c r="N466">
        <v>0</v>
      </c>
      <c r="O466">
        <v>0</v>
      </c>
      <c r="P466">
        <v>0</v>
      </c>
      <c r="Q466">
        <v>0.50440499999999999</v>
      </c>
      <c r="R466">
        <v>0.49818699999999999</v>
      </c>
      <c r="S466">
        <v>0.50001200000000001</v>
      </c>
      <c r="T466">
        <v>0.5</v>
      </c>
      <c r="U466">
        <v>-0.13639100000000001</v>
      </c>
      <c r="V466">
        <v>0.221336</v>
      </c>
      <c r="W466">
        <v>0</v>
      </c>
      <c r="X466">
        <v>0.16959399999999999</v>
      </c>
      <c r="Y466">
        <v>4.3867000000000003E-2</v>
      </c>
      <c r="Z466">
        <v>4.4238E-2</v>
      </c>
      <c r="AA466">
        <v>0.16014100000000001</v>
      </c>
      <c r="AB466">
        <v>51</v>
      </c>
      <c r="AC466">
        <v>446</v>
      </c>
      <c r="AD466">
        <v>467</v>
      </c>
      <c r="AE466">
        <v>47</v>
      </c>
      <c r="AF466">
        <v>1.6429999999999999E-3</v>
      </c>
      <c r="AG466">
        <v>1.1460000000000001E-3</v>
      </c>
      <c r="AH466">
        <v>3.0000000000000001E-6</v>
      </c>
      <c r="AI466">
        <v>2.7929999999999999E-3</v>
      </c>
      <c r="AJ466">
        <v>4.6619000000000001E-2</v>
      </c>
      <c r="AK466">
        <v>4.6579999999999998E-3</v>
      </c>
      <c r="AL466">
        <v>1.2830000000000001E-3</v>
      </c>
      <c r="AM466">
        <v>5.2560999999999997E-2</v>
      </c>
      <c r="AN466">
        <v>1.1858299999999999</v>
      </c>
      <c r="AO466">
        <v>1.4200000000000001E-4</v>
      </c>
      <c r="AP466">
        <v>0</v>
      </c>
      <c r="AQ466">
        <v>0</v>
      </c>
      <c r="AR466">
        <v>0</v>
      </c>
      <c r="AS466">
        <v>0</v>
      </c>
      <c r="AT466">
        <v>3.7494510000000001</v>
      </c>
      <c r="AU466">
        <v>1</v>
      </c>
      <c r="AV466">
        <v>1.977036</v>
      </c>
      <c r="AW466">
        <v>2.0570330000000001</v>
      </c>
      <c r="AX466">
        <v>44.161358</v>
      </c>
      <c r="AY466">
        <v>0</v>
      </c>
      <c r="AZ466">
        <v>0</v>
      </c>
      <c r="BA466">
        <v>0.225163</v>
      </c>
    </row>
    <row r="467" spans="1:53" hidden="1" x14ac:dyDescent="0.4">
      <c r="A467">
        <v>13.971</v>
      </c>
      <c r="B467">
        <v>4.5649999999999996E-3</v>
      </c>
      <c r="C467">
        <v>4.7549999999999997E-3</v>
      </c>
      <c r="D467">
        <v>5.9410000000000001E-3</v>
      </c>
      <c r="E467">
        <v>4.5649999999999996E-3</v>
      </c>
      <c r="F467">
        <v>0</v>
      </c>
      <c r="G467">
        <v>463.68103000000002</v>
      </c>
      <c r="H467">
        <v>485.99993899999998</v>
      </c>
      <c r="I467">
        <v>525.52423099999999</v>
      </c>
      <c r="J467">
        <v>2.6338849999999998</v>
      </c>
      <c r="K467">
        <v>289.440247</v>
      </c>
      <c r="L467">
        <v>289.440247</v>
      </c>
      <c r="M467">
        <v>0</v>
      </c>
      <c r="N467">
        <v>0</v>
      </c>
      <c r="O467">
        <v>0</v>
      </c>
      <c r="P467">
        <v>0</v>
      </c>
      <c r="Q467">
        <v>0.50459100000000001</v>
      </c>
      <c r="R467">
        <v>0.497367</v>
      </c>
      <c r="S467">
        <v>0.50001200000000001</v>
      </c>
      <c r="T467">
        <v>0.5</v>
      </c>
      <c r="U467">
        <v>0.45104699999999998</v>
      </c>
      <c r="V467">
        <v>0.36610199999999998</v>
      </c>
      <c r="W467">
        <v>0</v>
      </c>
      <c r="X467">
        <v>0.16959399999999999</v>
      </c>
      <c r="Y467">
        <v>4.3867000000000003E-2</v>
      </c>
      <c r="Z467">
        <v>4.4238E-2</v>
      </c>
      <c r="AA467">
        <v>0.16014100000000001</v>
      </c>
      <c r="AB467">
        <v>51</v>
      </c>
      <c r="AC467">
        <v>446</v>
      </c>
      <c r="AD467">
        <v>467</v>
      </c>
      <c r="AE467">
        <v>47</v>
      </c>
      <c r="AF467">
        <v>-2.8530000000000001E-3</v>
      </c>
      <c r="AG467">
        <v>3.8999999999999999E-4</v>
      </c>
      <c r="AH467">
        <v>-1.5999999999999999E-5</v>
      </c>
      <c r="AI467">
        <v>-2.4789999999999999E-3</v>
      </c>
      <c r="AJ467">
        <v>3.7777999999999999E-2</v>
      </c>
      <c r="AK467">
        <v>8.1650000000000004E-3</v>
      </c>
      <c r="AL467">
        <v>-5.1400000000000003E-4</v>
      </c>
      <c r="AM467">
        <v>4.5428999999999997E-2</v>
      </c>
      <c r="AN467">
        <v>1.975414</v>
      </c>
      <c r="AO467">
        <v>8.0000000000000004E-4</v>
      </c>
      <c r="AP467">
        <v>0</v>
      </c>
      <c r="AQ467">
        <v>0</v>
      </c>
      <c r="AR467">
        <v>0</v>
      </c>
      <c r="AS467">
        <v>0</v>
      </c>
      <c r="AT467">
        <v>3.7538459999999998</v>
      </c>
      <c r="AU467">
        <v>1</v>
      </c>
      <c r="AV467">
        <v>1.977036</v>
      </c>
      <c r="AW467">
        <v>2.0570330000000001</v>
      </c>
      <c r="AX467">
        <v>44.161358</v>
      </c>
      <c r="AY467">
        <v>0</v>
      </c>
      <c r="AZ467">
        <v>0</v>
      </c>
      <c r="BA467">
        <v>0.22523699999999999</v>
      </c>
    </row>
    <row r="468" spans="1:53" hidden="1" x14ac:dyDescent="0.4">
      <c r="A468">
        <v>14.000999999999999</v>
      </c>
      <c r="B468">
        <v>-2.663E-3</v>
      </c>
      <c r="C468">
        <v>-4.1800000000000002E-4</v>
      </c>
      <c r="D468">
        <v>-1.3849999999999999E-3</v>
      </c>
      <c r="E468">
        <v>-2.663E-3</v>
      </c>
      <c r="F468">
        <v>0</v>
      </c>
      <c r="G468">
        <v>651.39483600000005</v>
      </c>
      <c r="H468">
        <v>666.00054899999998</v>
      </c>
      <c r="I468">
        <v>713.09521500000005</v>
      </c>
      <c r="J468">
        <v>3.1374059999999999</v>
      </c>
      <c r="K468">
        <v>306.63037100000003</v>
      </c>
      <c r="L468">
        <v>306.63037100000003</v>
      </c>
      <c r="M468">
        <v>0</v>
      </c>
      <c r="N468">
        <v>0</v>
      </c>
      <c r="O468">
        <v>0</v>
      </c>
      <c r="P468">
        <v>0</v>
      </c>
      <c r="Q468">
        <v>0.50489099999999998</v>
      </c>
      <c r="R468">
        <v>0.49655500000000002</v>
      </c>
      <c r="S468">
        <v>0.50001200000000001</v>
      </c>
      <c r="T468">
        <v>0.5</v>
      </c>
      <c r="U468">
        <v>-9.5709999999999996E-3</v>
      </c>
      <c r="V468">
        <v>0.13758699999999999</v>
      </c>
      <c r="W468">
        <v>0</v>
      </c>
      <c r="X468">
        <v>0.16959399999999999</v>
      </c>
      <c r="Y468">
        <v>4.3867000000000003E-2</v>
      </c>
      <c r="Z468">
        <v>4.4238E-2</v>
      </c>
      <c r="AA468">
        <v>0.16014100000000001</v>
      </c>
      <c r="AB468">
        <v>51</v>
      </c>
      <c r="AC468">
        <v>446</v>
      </c>
      <c r="AD468">
        <v>467</v>
      </c>
      <c r="AE468">
        <v>47</v>
      </c>
      <c r="AF468">
        <v>2.5099999999999998E-4</v>
      </c>
      <c r="AG468">
        <v>-1.07E-3</v>
      </c>
      <c r="AH468">
        <v>1.5E-5</v>
      </c>
      <c r="AI468">
        <v>-8.0400000000000003E-4</v>
      </c>
      <c r="AJ468">
        <v>3.7691000000000002E-2</v>
      </c>
      <c r="AK468">
        <v>1.1325E-2</v>
      </c>
      <c r="AL468">
        <v>3.0600000000000001E-4</v>
      </c>
      <c r="AM468">
        <v>4.9321999999999998E-2</v>
      </c>
      <c r="AN468">
        <v>2.3530549999999999</v>
      </c>
      <c r="AO468">
        <v>1.676E-3</v>
      </c>
      <c r="AP468">
        <v>0</v>
      </c>
      <c r="AQ468">
        <v>0</v>
      </c>
      <c r="AR468">
        <v>0</v>
      </c>
      <c r="AS468">
        <v>0</v>
      </c>
      <c r="AT468">
        <v>3.7362639999999998</v>
      </c>
      <c r="AU468">
        <v>1</v>
      </c>
      <c r="AV468">
        <v>1.977036</v>
      </c>
      <c r="AW468">
        <v>2.0570330000000001</v>
      </c>
      <c r="AX468">
        <v>44.161358</v>
      </c>
      <c r="AY468">
        <v>0</v>
      </c>
      <c r="AZ468">
        <v>0</v>
      </c>
      <c r="BA468">
        <v>0.22531000000000001</v>
      </c>
    </row>
    <row r="469" spans="1:53" hidden="1" x14ac:dyDescent="0.4">
      <c r="A469">
        <v>14.031000000000001</v>
      </c>
      <c r="B469">
        <v>-7.9880000000000003E-3</v>
      </c>
      <c r="C469">
        <v>-8.6350000000000003E-3</v>
      </c>
      <c r="D469">
        <v>-5.6610000000000002E-3</v>
      </c>
      <c r="E469">
        <v>-7.9880000000000003E-3</v>
      </c>
      <c r="F469">
        <v>0</v>
      </c>
      <c r="G469">
        <v>826.95300299999997</v>
      </c>
      <c r="H469">
        <v>846.00116000000003</v>
      </c>
      <c r="I469">
        <v>900.41644299999996</v>
      </c>
      <c r="J469">
        <v>3.624098</v>
      </c>
      <c r="K469">
        <v>329.22048999999998</v>
      </c>
      <c r="L469">
        <v>329.22048999999998</v>
      </c>
      <c r="M469">
        <v>0</v>
      </c>
      <c r="N469">
        <v>0</v>
      </c>
      <c r="O469">
        <v>0</v>
      </c>
      <c r="P469">
        <v>0</v>
      </c>
      <c r="Q469">
        <v>0.50327</v>
      </c>
      <c r="R469">
        <v>0.49820399999999998</v>
      </c>
      <c r="S469">
        <v>0.50001200000000001</v>
      </c>
      <c r="T469">
        <v>0.5</v>
      </c>
      <c r="U469">
        <v>0.318245</v>
      </c>
      <c r="V469">
        <v>0.90209399999999995</v>
      </c>
      <c r="W469">
        <v>0</v>
      </c>
      <c r="X469">
        <v>0.16959399999999999</v>
      </c>
      <c r="Y469">
        <v>4.3867000000000003E-2</v>
      </c>
      <c r="Z469">
        <v>4.4238E-2</v>
      </c>
      <c r="AA469">
        <v>0.16014100000000001</v>
      </c>
      <c r="AB469">
        <v>51</v>
      </c>
      <c r="AC469">
        <v>446</v>
      </c>
      <c r="AD469">
        <v>467</v>
      </c>
      <c r="AE469">
        <v>47</v>
      </c>
      <c r="AF469">
        <v>5.1809999999999998E-3</v>
      </c>
      <c r="AG469">
        <v>1.6750000000000001E-3</v>
      </c>
      <c r="AH469">
        <v>1.9000000000000001E-5</v>
      </c>
      <c r="AI469">
        <v>6.8739999999999999E-3</v>
      </c>
      <c r="AJ469">
        <v>4.4875999999999999E-2</v>
      </c>
      <c r="AK469">
        <v>1.4841999999999999E-2</v>
      </c>
      <c r="AL469">
        <v>1.0089999999999999E-3</v>
      </c>
      <c r="AM469">
        <v>6.0727999999999997E-2</v>
      </c>
      <c r="AN469">
        <v>2.7180740000000001</v>
      </c>
      <c r="AO469">
        <v>2.6909999999999998E-3</v>
      </c>
      <c r="AP469">
        <v>0</v>
      </c>
      <c r="AQ469">
        <v>0</v>
      </c>
      <c r="AR469">
        <v>0</v>
      </c>
      <c r="AS469">
        <v>0</v>
      </c>
      <c r="AT469">
        <v>3.7538459999999998</v>
      </c>
      <c r="AU469">
        <v>1</v>
      </c>
      <c r="AV469">
        <v>1.977036</v>
      </c>
      <c r="AW469">
        <v>2.0570330000000001</v>
      </c>
      <c r="AX469">
        <v>44.161358</v>
      </c>
      <c r="AY469">
        <v>0</v>
      </c>
      <c r="AZ469">
        <v>0</v>
      </c>
      <c r="BA469">
        <v>0.225162</v>
      </c>
    </row>
    <row r="470" spans="1:53" hidden="1" x14ac:dyDescent="0.4">
      <c r="A470">
        <v>14.061</v>
      </c>
      <c r="B470">
        <v>-7.2269999999999999E-3</v>
      </c>
      <c r="C470">
        <v>-9.776E-3</v>
      </c>
      <c r="D470">
        <v>-9.2370000000000004E-3</v>
      </c>
      <c r="E470">
        <v>-7.2269999999999999E-3</v>
      </c>
      <c r="F470">
        <v>0</v>
      </c>
      <c r="G470">
        <v>1018.648804</v>
      </c>
      <c r="H470">
        <v>1026.0008539999999</v>
      </c>
      <c r="I470">
        <v>1083.0302730000001</v>
      </c>
      <c r="J470">
        <v>3.796875</v>
      </c>
      <c r="K470">
        <v>357.21066300000001</v>
      </c>
      <c r="L470">
        <v>357.21066300000001</v>
      </c>
      <c r="M470">
        <v>0</v>
      </c>
      <c r="N470">
        <v>0</v>
      </c>
      <c r="O470">
        <v>0</v>
      </c>
      <c r="P470">
        <v>0</v>
      </c>
      <c r="Q470">
        <v>0.50032299999999996</v>
      </c>
      <c r="R470">
        <v>0.49938399999999999</v>
      </c>
      <c r="S470">
        <v>0.50001200000000001</v>
      </c>
      <c r="T470">
        <v>0.5</v>
      </c>
      <c r="U470">
        <v>0.81595300000000004</v>
      </c>
      <c r="V470">
        <v>-0.77048899999999998</v>
      </c>
      <c r="W470">
        <v>0</v>
      </c>
      <c r="X470">
        <v>0.16959399999999999</v>
      </c>
      <c r="Y470">
        <v>4.3867000000000003E-2</v>
      </c>
      <c r="Z470">
        <v>4.4238E-2</v>
      </c>
      <c r="AA470">
        <v>0.16014100000000001</v>
      </c>
      <c r="AB470">
        <v>51</v>
      </c>
      <c r="AC470">
        <v>446</v>
      </c>
      <c r="AD470">
        <v>467</v>
      </c>
      <c r="AE470">
        <v>47</v>
      </c>
      <c r="AF470">
        <v>5.8650000000000004E-3</v>
      </c>
      <c r="AG470">
        <v>5.9290000000000002E-3</v>
      </c>
      <c r="AH470">
        <v>5.0000000000000004E-6</v>
      </c>
      <c r="AI470">
        <v>1.18E-2</v>
      </c>
      <c r="AJ470">
        <v>3.9328000000000002E-2</v>
      </c>
      <c r="AK470">
        <v>1.8067E-2</v>
      </c>
      <c r="AL470">
        <v>7.0500000000000001E-4</v>
      </c>
      <c r="AM470">
        <v>5.8101E-2</v>
      </c>
      <c r="AN470">
        <v>2.8476560000000002</v>
      </c>
      <c r="AO470">
        <v>3.8140000000000001E-3</v>
      </c>
      <c r="AP470">
        <v>0</v>
      </c>
      <c r="AQ470">
        <v>0</v>
      </c>
      <c r="AR470">
        <v>0</v>
      </c>
      <c r="AS470">
        <v>0</v>
      </c>
      <c r="AT470">
        <v>3.7611720000000002</v>
      </c>
      <c r="AU470">
        <v>1</v>
      </c>
      <c r="AV470">
        <v>1.977036</v>
      </c>
      <c r="AW470">
        <v>2.0570330000000001</v>
      </c>
      <c r="AX470">
        <v>44.161358</v>
      </c>
      <c r="AY470">
        <v>0</v>
      </c>
      <c r="AZ470">
        <v>0</v>
      </c>
      <c r="BA470">
        <v>0.22505500000000001</v>
      </c>
    </row>
    <row r="471" spans="1:53" hidden="1" x14ac:dyDescent="0.4">
      <c r="A471">
        <v>14.090999999999999</v>
      </c>
      <c r="B471">
        <v>1.7878000000000002E-2</v>
      </c>
      <c r="C471">
        <v>1.8790999999999999E-2</v>
      </c>
      <c r="D471">
        <v>1.8388000000000002E-2</v>
      </c>
      <c r="E471">
        <v>1.0741000000000001E-2</v>
      </c>
      <c r="F471">
        <v>0</v>
      </c>
      <c r="G471">
        <v>869.91687000000002</v>
      </c>
      <c r="H471">
        <v>882.00128199999995</v>
      </c>
      <c r="I471">
        <v>934.15313700000002</v>
      </c>
      <c r="J471">
        <v>3.4702820000000001</v>
      </c>
      <c r="K471">
        <v>26.388735</v>
      </c>
      <c r="L471">
        <v>26.388735</v>
      </c>
      <c r="M471">
        <v>0</v>
      </c>
      <c r="N471">
        <v>0</v>
      </c>
      <c r="O471">
        <v>0</v>
      </c>
      <c r="P471">
        <v>0</v>
      </c>
      <c r="Q471">
        <v>0.50312199999999996</v>
      </c>
      <c r="R471">
        <v>0.50017299999999998</v>
      </c>
      <c r="S471">
        <v>0.50001200000000001</v>
      </c>
      <c r="T471">
        <v>0.5</v>
      </c>
      <c r="U471">
        <v>-0.25004999999999999</v>
      </c>
      <c r="V471">
        <v>-0.12323000000000001</v>
      </c>
      <c r="W471">
        <v>0</v>
      </c>
      <c r="X471">
        <v>7.0150000000000004E-2</v>
      </c>
      <c r="Y471">
        <v>9.3063999999999994E-2</v>
      </c>
      <c r="Z471">
        <v>2.6512999999999998E-2</v>
      </c>
      <c r="AA471">
        <v>3.5672000000000002E-2</v>
      </c>
      <c r="AB471">
        <v>438</v>
      </c>
      <c r="AC471">
        <v>68</v>
      </c>
      <c r="AD471">
        <v>1988</v>
      </c>
      <c r="AE471">
        <v>1959</v>
      </c>
      <c r="AF471">
        <v>-1.1273999999999999E-2</v>
      </c>
      <c r="AG471">
        <v>3.5109999999999998E-3</v>
      </c>
      <c r="AH471">
        <v>-6.9999999999999994E-5</v>
      </c>
      <c r="AI471">
        <v>-7.8340000000000007E-3</v>
      </c>
      <c r="AJ471">
        <v>3.9239999999999997E-2</v>
      </c>
      <c r="AK471">
        <v>2.0299999999999999E-2</v>
      </c>
      <c r="AL471">
        <v>2.0860000000000002E-3</v>
      </c>
      <c r="AM471">
        <v>6.1626E-2</v>
      </c>
      <c r="AN471">
        <v>2.6027119999999999</v>
      </c>
      <c r="AO471">
        <v>4.8799999999999998E-3</v>
      </c>
      <c r="AP471">
        <v>0</v>
      </c>
      <c r="AQ471">
        <v>0</v>
      </c>
      <c r="AR471">
        <v>0</v>
      </c>
      <c r="AS471">
        <v>0</v>
      </c>
      <c r="AT471">
        <v>3.70696</v>
      </c>
      <c r="AU471">
        <v>1</v>
      </c>
      <c r="AV471">
        <v>0</v>
      </c>
      <c r="AW471">
        <v>0</v>
      </c>
      <c r="AX471">
        <v>44.189342000000003</v>
      </c>
      <c r="AY471">
        <v>0</v>
      </c>
      <c r="AZ471">
        <v>0</v>
      </c>
      <c r="BA471">
        <v>0.22498399999999999</v>
      </c>
    </row>
    <row r="472" spans="1:53" hidden="1" x14ac:dyDescent="0.4">
      <c r="A472">
        <v>14.121</v>
      </c>
      <c r="B472">
        <v>-6.0860000000000003E-3</v>
      </c>
      <c r="C472">
        <v>-7.7219999999999997E-3</v>
      </c>
      <c r="D472">
        <v>-2.679E-3</v>
      </c>
      <c r="E472">
        <v>-6.0860000000000003E-3</v>
      </c>
      <c r="F472">
        <v>0</v>
      </c>
      <c r="G472">
        <v>744.16888400000005</v>
      </c>
      <c r="H472">
        <v>702.00067100000001</v>
      </c>
      <c r="I472">
        <v>751.134094</v>
      </c>
      <c r="J472">
        <v>3.2676440000000002</v>
      </c>
      <c r="K472">
        <v>50.238796000000001</v>
      </c>
      <c r="L472">
        <v>50.238796000000001</v>
      </c>
      <c r="M472">
        <v>0</v>
      </c>
      <c r="N472">
        <v>0</v>
      </c>
      <c r="O472">
        <v>0</v>
      </c>
      <c r="P472">
        <v>0</v>
      </c>
      <c r="Q472">
        <v>0.502274</v>
      </c>
      <c r="R472">
        <v>0.499195</v>
      </c>
      <c r="S472">
        <v>0.50001200000000001</v>
      </c>
      <c r="T472">
        <v>0.5</v>
      </c>
      <c r="U472">
        <v>-0.45702900000000002</v>
      </c>
      <c r="V472">
        <v>2.2923239999999998</v>
      </c>
      <c r="W472">
        <v>0</v>
      </c>
      <c r="X472">
        <v>0.124636</v>
      </c>
      <c r="Y472">
        <v>0.324183</v>
      </c>
      <c r="Z472">
        <v>2.4636000000000002E-2</v>
      </c>
      <c r="AA472">
        <v>4.3482E-2</v>
      </c>
      <c r="AB472">
        <v>108</v>
      </c>
      <c r="AC472">
        <v>3</v>
      </c>
      <c r="AD472">
        <v>2447</v>
      </c>
      <c r="AE472">
        <v>1198</v>
      </c>
      <c r="AF472">
        <v>4.633E-3</v>
      </c>
      <c r="AG472">
        <v>3.8310000000000002E-3</v>
      </c>
      <c r="AH472">
        <v>2.5999999999999998E-5</v>
      </c>
      <c r="AI472">
        <v>8.489E-3</v>
      </c>
      <c r="AJ472">
        <v>4.2550000000000001E-3</v>
      </c>
      <c r="AK472">
        <v>2.2630000000000001E-2</v>
      </c>
      <c r="AL472">
        <v>-4.3070000000000001E-3</v>
      </c>
      <c r="AM472">
        <v>2.2577E-2</v>
      </c>
      <c r="AN472">
        <v>2.4507330000000001</v>
      </c>
      <c r="AO472">
        <v>5.9389999999999998E-3</v>
      </c>
      <c r="AP472">
        <v>0</v>
      </c>
      <c r="AQ472">
        <v>0</v>
      </c>
      <c r="AR472">
        <v>0</v>
      </c>
      <c r="AS472">
        <v>0</v>
      </c>
      <c r="AT472">
        <v>3.6908430000000001</v>
      </c>
      <c r="AU472">
        <v>1</v>
      </c>
      <c r="AV472">
        <v>0</v>
      </c>
      <c r="AW472">
        <v>1.6E-2</v>
      </c>
      <c r="AX472">
        <v>44.219326000000002</v>
      </c>
      <c r="AY472">
        <v>0</v>
      </c>
      <c r="AZ472">
        <v>0</v>
      </c>
      <c r="BA472">
        <v>0.22507199999999999</v>
      </c>
    </row>
    <row r="473" spans="1:53" hidden="1" x14ac:dyDescent="0.4">
      <c r="A473">
        <v>14.151</v>
      </c>
      <c r="B473">
        <v>-4.5649999999999996E-3</v>
      </c>
      <c r="C473">
        <v>-5.4390000000000003E-3</v>
      </c>
      <c r="D473">
        <v>-1.3749999999999999E-3</v>
      </c>
      <c r="E473">
        <v>-4.5649999999999996E-3</v>
      </c>
      <c r="F473">
        <v>0</v>
      </c>
      <c r="G473">
        <v>577.76232900000002</v>
      </c>
      <c r="H473">
        <v>522.00006099999996</v>
      </c>
      <c r="I473">
        <v>545.367615</v>
      </c>
      <c r="J473">
        <v>1.54895</v>
      </c>
      <c r="K473">
        <v>68.688834999999997</v>
      </c>
      <c r="L473">
        <v>68.688834999999997</v>
      </c>
      <c r="M473">
        <v>0</v>
      </c>
      <c r="N473">
        <v>0</v>
      </c>
      <c r="O473">
        <v>0</v>
      </c>
      <c r="P473">
        <v>0</v>
      </c>
      <c r="Q473">
        <v>0.50127699999999997</v>
      </c>
      <c r="R473">
        <v>0.497693</v>
      </c>
      <c r="S473">
        <v>0.50001200000000001</v>
      </c>
      <c r="T473">
        <v>0.5</v>
      </c>
      <c r="U473">
        <v>-0.30269200000000002</v>
      </c>
      <c r="V473">
        <v>0.43070799999999998</v>
      </c>
      <c r="W473">
        <v>0</v>
      </c>
      <c r="X473">
        <v>0.26624100000000001</v>
      </c>
      <c r="Y473">
        <v>9.0461E-2</v>
      </c>
      <c r="Z473">
        <v>2.9988000000000001E-2</v>
      </c>
      <c r="AA473">
        <v>6.8038000000000001E-2</v>
      </c>
      <c r="AB473">
        <v>17</v>
      </c>
      <c r="AC473">
        <v>73</v>
      </c>
      <c r="AD473">
        <v>1403</v>
      </c>
      <c r="AE473">
        <v>394</v>
      </c>
      <c r="AF473">
        <v>3.264E-3</v>
      </c>
      <c r="AG473">
        <v>6.3600000000000002E-3</v>
      </c>
      <c r="AH473">
        <v>3.0000000000000001E-6</v>
      </c>
      <c r="AI473">
        <v>9.6259999999999991E-3</v>
      </c>
      <c r="AJ473">
        <v>-1.9789000000000001E-2</v>
      </c>
      <c r="AK473">
        <v>2.1510999999999999E-2</v>
      </c>
      <c r="AL473">
        <v>-1.1559999999999999E-3</v>
      </c>
      <c r="AM473">
        <v>5.6599999999999999E-4</v>
      </c>
      <c r="AN473">
        <v>1.161713</v>
      </c>
      <c r="AO473">
        <v>6.6639999999999998E-3</v>
      </c>
      <c r="AP473">
        <v>0</v>
      </c>
      <c r="AQ473">
        <v>0</v>
      </c>
      <c r="AR473">
        <v>0</v>
      </c>
      <c r="AS473">
        <v>0</v>
      </c>
      <c r="AT473">
        <v>3.6805859999999999</v>
      </c>
      <c r="AU473">
        <v>1</v>
      </c>
      <c r="AV473">
        <v>0</v>
      </c>
      <c r="AW473">
        <v>4.5999999999999999E-2</v>
      </c>
      <c r="AX473">
        <v>44.249310000000001</v>
      </c>
      <c r="AY473">
        <v>0</v>
      </c>
      <c r="AZ473">
        <v>0</v>
      </c>
      <c r="BA473">
        <v>0.22520799999999999</v>
      </c>
    </row>
    <row r="474" spans="1:53" hidden="1" x14ac:dyDescent="0.4">
      <c r="A474">
        <v>14.180999999999999</v>
      </c>
      <c r="B474">
        <v>8.3680000000000004E-3</v>
      </c>
      <c r="C474">
        <v>6.5430000000000002E-3</v>
      </c>
      <c r="D474">
        <v>7.8930000000000007E-3</v>
      </c>
      <c r="E474">
        <v>8.3680000000000004E-3</v>
      </c>
      <c r="F474">
        <v>0</v>
      </c>
      <c r="G474">
        <v>371.81509399999999</v>
      </c>
      <c r="H474">
        <v>342</v>
      </c>
      <c r="I474">
        <v>345.31042500000001</v>
      </c>
      <c r="J474">
        <v>0.21149000000000001</v>
      </c>
      <c r="K474">
        <v>81.738808000000006</v>
      </c>
      <c r="L474">
        <v>81.738808000000006</v>
      </c>
      <c r="M474">
        <v>0</v>
      </c>
      <c r="N474">
        <v>0</v>
      </c>
      <c r="O474">
        <v>0</v>
      </c>
      <c r="P474">
        <v>0</v>
      </c>
      <c r="Q474">
        <v>0.50142900000000001</v>
      </c>
      <c r="R474">
        <v>0.49854500000000002</v>
      </c>
      <c r="S474">
        <v>0.50001200000000001</v>
      </c>
      <c r="T474">
        <v>0.5</v>
      </c>
      <c r="U474">
        <v>-0.19262199999999999</v>
      </c>
      <c r="V474">
        <v>0.59581300000000004</v>
      </c>
      <c r="W474">
        <v>0</v>
      </c>
      <c r="X474">
        <v>0.297236</v>
      </c>
      <c r="Y474">
        <v>5.3226000000000002E-2</v>
      </c>
      <c r="Z474">
        <v>3.8457999999999999E-2</v>
      </c>
      <c r="AA474">
        <v>0.121669</v>
      </c>
      <c r="AB474">
        <v>13</v>
      </c>
      <c r="AC474">
        <v>275</v>
      </c>
      <c r="AD474">
        <v>694</v>
      </c>
      <c r="AE474">
        <v>93</v>
      </c>
      <c r="AF474">
        <v>-3.9259999999999998E-3</v>
      </c>
      <c r="AG474">
        <v>5.8399999999999997E-3</v>
      </c>
      <c r="AH474">
        <v>-2.9E-5</v>
      </c>
      <c r="AI474">
        <v>1.885E-3</v>
      </c>
      <c r="AJ474">
        <v>-1.6191000000000001E-2</v>
      </c>
      <c r="AK474">
        <v>1.9852999999999999E-2</v>
      </c>
      <c r="AL474">
        <v>5.7899999999999998E-4</v>
      </c>
      <c r="AM474">
        <v>4.241E-3</v>
      </c>
      <c r="AN474">
        <v>0.15861700000000001</v>
      </c>
      <c r="AO474">
        <v>6.9030000000000003E-3</v>
      </c>
      <c r="AP474">
        <v>0</v>
      </c>
      <c r="AQ474">
        <v>0</v>
      </c>
      <c r="AR474">
        <v>0</v>
      </c>
      <c r="AS474">
        <v>0</v>
      </c>
      <c r="AT474">
        <v>3.6761910000000002</v>
      </c>
      <c r="AU474">
        <v>1</v>
      </c>
      <c r="AV474">
        <v>0</v>
      </c>
      <c r="AW474">
        <v>7.5999999999999998E-2</v>
      </c>
      <c r="AX474">
        <v>44.279293000000003</v>
      </c>
      <c r="AY474">
        <v>0</v>
      </c>
      <c r="AZ474">
        <v>0</v>
      </c>
      <c r="BA474">
        <v>0.225131</v>
      </c>
    </row>
    <row r="475" spans="1:53" hidden="1" x14ac:dyDescent="0.4">
      <c r="A475">
        <v>14.211</v>
      </c>
      <c r="B475">
        <v>2.663E-3</v>
      </c>
      <c r="C475">
        <v>3.6900000000000001E-3</v>
      </c>
      <c r="D475">
        <v>4.7340000000000004E-3</v>
      </c>
      <c r="E475">
        <v>2.663E-3</v>
      </c>
      <c r="F475">
        <v>0</v>
      </c>
      <c r="G475">
        <v>180.887711</v>
      </c>
      <c r="H475">
        <v>162.00006099999999</v>
      </c>
      <c r="I475">
        <v>155.88549800000001</v>
      </c>
      <c r="J475">
        <v>-0.41677799999999998</v>
      </c>
      <c r="K475">
        <v>89.388785999999996</v>
      </c>
      <c r="L475">
        <v>89.388785999999996</v>
      </c>
      <c r="M475">
        <v>0</v>
      </c>
      <c r="N475">
        <v>0</v>
      </c>
      <c r="O475">
        <v>0</v>
      </c>
      <c r="P475">
        <v>0</v>
      </c>
      <c r="Q475">
        <v>0.50160099999999996</v>
      </c>
      <c r="R475">
        <v>0.50054299999999996</v>
      </c>
      <c r="S475">
        <v>0.50001200000000001</v>
      </c>
      <c r="T475">
        <v>0.5</v>
      </c>
      <c r="U475">
        <v>-2.9909999999999999E-2</v>
      </c>
      <c r="V475">
        <v>0.120838</v>
      </c>
      <c r="W475">
        <v>0</v>
      </c>
      <c r="X475">
        <v>0.25435799999999997</v>
      </c>
      <c r="Y475">
        <v>4.2597000000000003E-2</v>
      </c>
      <c r="Z475">
        <v>4.4611999999999999E-2</v>
      </c>
      <c r="AA475">
        <v>0.19450300000000001</v>
      </c>
      <c r="AB475">
        <v>19</v>
      </c>
      <c r="AC475">
        <v>480</v>
      </c>
      <c r="AD475">
        <v>456</v>
      </c>
      <c r="AE475">
        <v>29</v>
      </c>
      <c r="AF475">
        <v>-2.2139999999999998E-3</v>
      </c>
      <c r="AG475">
        <v>2.9520000000000002E-3</v>
      </c>
      <c r="AH475">
        <v>6.0000000000000002E-6</v>
      </c>
      <c r="AI475">
        <v>7.4399999999999998E-4</v>
      </c>
      <c r="AJ475">
        <v>-1.5273E-2</v>
      </c>
      <c r="AK475">
        <v>1.8658999999999999E-2</v>
      </c>
      <c r="AL475">
        <v>-6.1300000000000005E-4</v>
      </c>
      <c r="AM475">
        <v>2.7720000000000002E-3</v>
      </c>
      <c r="AN475">
        <v>-0.31258399999999997</v>
      </c>
      <c r="AO475">
        <v>6.855E-3</v>
      </c>
      <c r="AP475">
        <v>0</v>
      </c>
      <c r="AQ475">
        <v>0</v>
      </c>
      <c r="AR475">
        <v>0</v>
      </c>
      <c r="AS475">
        <v>0</v>
      </c>
      <c r="AT475">
        <v>3.6747260000000002</v>
      </c>
      <c r="AU475">
        <v>1</v>
      </c>
      <c r="AV475">
        <v>2.4E-2</v>
      </c>
      <c r="AW475">
        <v>0.106</v>
      </c>
      <c r="AX475">
        <v>44.309277000000002</v>
      </c>
      <c r="AY475">
        <v>0</v>
      </c>
      <c r="AZ475">
        <v>0</v>
      </c>
      <c r="BA475">
        <v>0.22495100000000001</v>
      </c>
    </row>
    <row r="476" spans="1:53" hidden="1" x14ac:dyDescent="0.4">
      <c r="A476">
        <v>14.241</v>
      </c>
      <c r="B476">
        <v>-1.1410000000000001E-3</v>
      </c>
      <c r="C476">
        <v>-9.8900000000000008E-4</v>
      </c>
      <c r="D476">
        <v>1.4300000000000001E-3</v>
      </c>
      <c r="E476">
        <v>-1.1410000000000001E-3</v>
      </c>
      <c r="F476">
        <v>0</v>
      </c>
      <c r="G476">
        <v>-24.500668999999998</v>
      </c>
      <c r="H476">
        <v>0</v>
      </c>
      <c r="I476">
        <v>-12.142689000000001</v>
      </c>
      <c r="J476">
        <v>-0.80918599999999996</v>
      </c>
      <c r="K476">
        <v>89.999977000000001</v>
      </c>
      <c r="L476">
        <v>89.999977000000001</v>
      </c>
      <c r="M476">
        <v>0</v>
      </c>
      <c r="N476">
        <v>0</v>
      </c>
      <c r="O476">
        <v>0</v>
      </c>
      <c r="P476">
        <v>0</v>
      </c>
      <c r="Q476">
        <v>0.50160499999999997</v>
      </c>
      <c r="R476">
        <v>0.50044999999999995</v>
      </c>
      <c r="S476">
        <v>0.50001200000000001</v>
      </c>
      <c r="T476">
        <v>0.5</v>
      </c>
      <c r="U476">
        <v>0</v>
      </c>
      <c r="V476">
        <v>-0.217747</v>
      </c>
      <c r="W476">
        <v>0</v>
      </c>
      <c r="X476">
        <v>0.244119</v>
      </c>
      <c r="Y476">
        <v>4.1974999999999998E-2</v>
      </c>
      <c r="Z476">
        <v>4.5178999999999997E-2</v>
      </c>
      <c r="AA476">
        <v>0.20324500000000001</v>
      </c>
      <c r="AB476">
        <v>21</v>
      </c>
      <c r="AC476">
        <v>498</v>
      </c>
      <c r="AD476">
        <v>440</v>
      </c>
      <c r="AE476">
        <v>26</v>
      </c>
      <c r="AF476">
        <v>5.9299999999999999E-4</v>
      </c>
      <c r="AG476">
        <v>7.3999999999999996E-5</v>
      </c>
      <c r="AH476">
        <v>3.0000000000000001E-6</v>
      </c>
      <c r="AI476">
        <v>6.7100000000000005E-4</v>
      </c>
      <c r="AJ476">
        <v>7.5490000000000002E-3</v>
      </c>
      <c r="AK476">
        <v>-8.8900000000000003E-4</v>
      </c>
      <c r="AL476">
        <v>2.9729999999999999E-3</v>
      </c>
      <c r="AM476">
        <v>9.6329999999999992E-3</v>
      </c>
      <c r="AN476">
        <v>-0.60689000000000004</v>
      </c>
      <c r="AO476">
        <v>-2.4499999999999999E-4</v>
      </c>
      <c r="AP476">
        <v>0</v>
      </c>
      <c r="AQ476">
        <v>0</v>
      </c>
      <c r="AR476">
        <v>0</v>
      </c>
      <c r="AS476">
        <v>0</v>
      </c>
      <c r="AT476">
        <v>3.6673990000000001</v>
      </c>
      <c r="AU476">
        <v>0</v>
      </c>
      <c r="AV476">
        <v>5.3999999999999999E-2</v>
      </c>
      <c r="AW476">
        <v>0.13600000000000001</v>
      </c>
      <c r="AX476">
        <v>44.339260000000003</v>
      </c>
      <c r="AY476">
        <v>0</v>
      </c>
      <c r="AZ476">
        <v>0</v>
      </c>
      <c r="BA476">
        <v>0.22495899999999999</v>
      </c>
    </row>
    <row r="477" spans="1:53" hidden="1" x14ac:dyDescent="0.4">
      <c r="A477">
        <v>14.271000000000001</v>
      </c>
      <c r="B477">
        <v>7.6099999999999996E-4</v>
      </c>
      <c r="C477">
        <v>3.0400000000000002E-4</v>
      </c>
      <c r="D477">
        <v>1.8929999999999999E-3</v>
      </c>
      <c r="E477">
        <v>7.6099999999999996E-4</v>
      </c>
      <c r="F477">
        <v>0</v>
      </c>
      <c r="G477">
        <v>-0.67840999999999996</v>
      </c>
      <c r="H477">
        <v>0</v>
      </c>
      <c r="I477">
        <v>-7.3402690000000002</v>
      </c>
      <c r="J477">
        <v>-0.48879600000000001</v>
      </c>
      <c r="K477">
        <v>89.999977000000001</v>
      </c>
      <c r="L477">
        <v>89.999977000000001</v>
      </c>
      <c r="M477">
        <v>0</v>
      </c>
      <c r="N477">
        <v>0</v>
      </c>
      <c r="O477">
        <v>0</v>
      </c>
      <c r="P477">
        <v>0</v>
      </c>
      <c r="Q477">
        <v>0.501606</v>
      </c>
      <c r="R477">
        <v>0.50037399999999999</v>
      </c>
      <c r="S477">
        <v>0.50001200000000001</v>
      </c>
      <c r="T477">
        <v>0.5</v>
      </c>
      <c r="U477">
        <v>-0.240479</v>
      </c>
      <c r="V477">
        <v>0.22731799999999999</v>
      </c>
      <c r="W477">
        <v>0</v>
      </c>
      <c r="X477">
        <v>0.23950099999999999</v>
      </c>
      <c r="Y477">
        <v>4.2282E-2</v>
      </c>
      <c r="Z477">
        <v>4.4928000000000003E-2</v>
      </c>
      <c r="AA477">
        <v>0.20018</v>
      </c>
      <c r="AB477">
        <v>22</v>
      </c>
      <c r="AC477">
        <v>489</v>
      </c>
      <c r="AD477">
        <v>447</v>
      </c>
      <c r="AE477">
        <v>27</v>
      </c>
      <c r="AF477">
        <v>-1.83E-4</v>
      </c>
      <c r="AG477">
        <v>2.4499999999999999E-4</v>
      </c>
      <c r="AH477">
        <v>-3.0000000000000001E-6</v>
      </c>
      <c r="AI477">
        <v>5.8999999999999998E-5</v>
      </c>
      <c r="AJ477">
        <v>-4.0689999999999997E-3</v>
      </c>
      <c r="AK477">
        <v>-8.2100000000000001E-4</v>
      </c>
      <c r="AL477">
        <v>-5.2899999999999996E-4</v>
      </c>
      <c r="AM477">
        <v>-5.4200000000000003E-3</v>
      </c>
      <c r="AN477">
        <v>-0.36659700000000001</v>
      </c>
      <c r="AO477">
        <v>-4.17E-4</v>
      </c>
      <c r="AP477">
        <v>0</v>
      </c>
      <c r="AQ477">
        <v>0</v>
      </c>
      <c r="AR477">
        <v>0</v>
      </c>
      <c r="AS477">
        <v>0</v>
      </c>
      <c r="AT477">
        <v>3.6703299999999999</v>
      </c>
      <c r="AU477">
        <v>0</v>
      </c>
      <c r="AV477">
        <v>8.4000000000000005E-2</v>
      </c>
      <c r="AW477">
        <v>0.16600000000000001</v>
      </c>
      <c r="AX477">
        <v>44.369244000000002</v>
      </c>
      <c r="AY477">
        <v>0</v>
      </c>
      <c r="AZ477">
        <v>0</v>
      </c>
      <c r="BA477">
        <v>0.224966</v>
      </c>
    </row>
    <row r="478" spans="1:53" hidden="1" x14ac:dyDescent="0.4">
      <c r="A478">
        <v>14.301</v>
      </c>
      <c r="B478">
        <v>0</v>
      </c>
      <c r="C478">
        <v>-1.9000000000000001E-4</v>
      </c>
      <c r="D478">
        <v>1.472E-3</v>
      </c>
      <c r="E478">
        <v>0</v>
      </c>
      <c r="F478">
        <v>0</v>
      </c>
      <c r="G478">
        <v>2.019E-2</v>
      </c>
      <c r="H478">
        <v>0</v>
      </c>
      <c r="I478">
        <v>-7.1976779999999998</v>
      </c>
      <c r="J478">
        <v>-0.479097</v>
      </c>
      <c r="K478">
        <v>89.999977000000001</v>
      </c>
      <c r="L478">
        <v>89.999977000000001</v>
      </c>
      <c r="M478">
        <v>0</v>
      </c>
      <c r="N478">
        <v>0</v>
      </c>
      <c r="O478">
        <v>0</v>
      </c>
      <c r="P478">
        <v>0</v>
      </c>
      <c r="Q478">
        <v>0.50160499999999997</v>
      </c>
      <c r="R478">
        <v>0.50038700000000003</v>
      </c>
      <c r="S478">
        <v>0.50001200000000001</v>
      </c>
      <c r="T478">
        <v>0.5</v>
      </c>
      <c r="U478">
        <v>4.3070999999999998E-2</v>
      </c>
      <c r="V478">
        <v>0.349352</v>
      </c>
      <c r="W478">
        <v>0</v>
      </c>
      <c r="X478">
        <v>0.244119</v>
      </c>
      <c r="Y478">
        <v>4.2282E-2</v>
      </c>
      <c r="Z478">
        <v>4.4928000000000003E-2</v>
      </c>
      <c r="AA478">
        <v>0.197271</v>
      </c>
      <c r="AB478">
        <v>21</v>
      </c>
      <c r="AC478">
        <v>489</v>
      </c>
      <c r="AD478">
        <v>447</v>
      </c>
      <c r="AE478">
        <v>28</v>
      </c>
      <c r="AF478">
        <v>1.1400000000000001E-4</v>
      </c>
      <c r="AG478">
        <v>2.0699999999999999E-4</v>
      </c>
      <c r="AH478">
        <v>9.9999999999999995E-7</v>
      </c>
      <c r="AI478">
        <v>3.2200000000000002E-4</v>
      </c>
      <c r="AJ478">
        <v>-4.4089999999999997E-3</v>
      </c>
      <c r="AK478">
        <v>-1.1850000000000001E-3</v>
      </c>
      <c r="AL478">
        <v>-5.8E-5</v>
      </c>
      <c r="AM478">
        <v>-5.6519999999999999E-3</v>
      </c>
      <c r="AN478">
        <v>-0.359323</v>
      </c>
      <c r="AO478">
        <v>-5.6099999999999998E-4</v>
      </c>
      <c r="AP478">
        <v>0</v>
      </c>
      <c r="AQ478">
        <v>0</v>
      </c>
      <c r="AR478">
        <v>0</v>
      </c>
      <c r="AS478">
        <v>0</v>
      </c>
      <c r="AT478">
        <v>3.6717949999999999</v>
      </c>
      <c r="AU478">
        <v>0</v>
      </c>
      <c r="AV478">
        <v>0.114</v>
      </c>
      <c r="AW478">
        <v>0.19600000000000001</v>
      </c>
      <c r="AX478">
        <v>44.399227000000003</v>
      </c>
      <c r="AY478">
        <v>0</v>
      </c>
      <c r="AZ478">
        <v>0</v>
      </c>
      <c r="BA478">
        <v>0.224965</v>
      </c>
    </row>
    <row r="479" spans="1:53" hidden="1" x14ac:dyDescent="0.4">
      <c r="A479">
        <v>14.331</v>
      </c>
      <c r="B479">
        <v>3.8000000000000002E-4</v>
      </c>
      <c r="C479">
        <v>-7.6000000000000004E-5</v>
      </c>
      <c r="D479">
        <v>1.6019999999999999E-3</v>
      </c>
      <c r="E479">
        <v>3.8000000000000002E-4</v>
      </c>
      <c r="F479">
        <v>0</v>
      </c>
      <c r="G479">
        <v>2.019E-2</v>
      </c>
      <c r="H479">
        <v>0</v>
      </c>
      <c r="I479">
        <v>-7.205063</v>
      </c>
      <c r="J479">
        <v>-0.47939700000000002</v>
      </c>
      <c r="K479">
        <v>89.999977000000001</v>
      </c>
      <c r="L479">
        <v>89.999977000000001</v>
      </c>
      <c r="M479">
        <v>0</v>
      </c>
      <c r="N479">
        <v>0</v>
      </c>
      <c r="O479">
        <v>0</v>
      </c>
      <c r="P479">
        <v>0</v>
      </c>
      <c r="Q479">
        <v>0.501606</v>
      </c>
      <c r="R479">
        <v>0.50037900000000002</v>
      </c>
      <c r="S479">
        <v>0.50001200000000001</v>
      </c>
      <c r="T479">
        <v>0.5</v>
      </c>
      <c r="U479">
        <v>-3.5890000000000002E-3</v>
      </c>
      <c r="V479">
        <v>0.350549</v>
      </c>
      <c r="W479">
        <v>0</v>
      </c>
      <c r="X479">
        <v>0.244119</v>
      </c>
      <c r="Y479">
        <v>4.2317E-2</v>
      </c>
      <c r="Z479">
        <v>4.4928000000000003E-2</v>
      </c>
      <c r="AA479">
        <v>0.197271</v>
      </c>
      <c r="AB479">
        <v>21</v>
      </c>
      <c r="AC479">
        <v>488</v>
      </c>
      <c r="AD479">
        <v>447</v>
      </c>
      <c r="AE479">
        <v>28</v>
      </c>
      <c r="AF479">
        <v>4.6E-5</v>
      </c>
      <c r="AG479">
        <v>2.1800000000000001E-4</v>
      </c>
      <c r="AH479">
        <v>0</v>
      </c>
      <c r="AI479">
        <v>2.6400000000000002E-4</v>
      </c>
      <c r="AJ479">
        <v>-4.4140000000000004E-3</v>
      </c>
      <c r="AK479">
        <v>-1.562E-3</v>
      </c>
      <c r="AL479">
        <v>-6.9999999999999999E-6</v>
      </c>
      <c r="AM479">
        <v>-5.9839999999999997E-3</v>
      </c>
      <c r="AN479">
        <v>-0.35954799999999998</v>
      </c>
      <c r="AO479">
        <v>-7.0500000000000001E-4</v>
      </c>
      <c r="AP479">
        <v>0</v>
      </c>
      <c r="AQ479">
        <v>0</v>
      </c>
      <c r="AR479">
        <v>0</v>
      </c>
      <c r="AS479">
        <v>0</v>
      </c>
      <c r="AT479">
        <v>3.6717949999999999</v>
      </c>
      <c r="AU479">
        <v>0</v>
      </c>
      <c r="AV479">
        <v>0.14399999999999999</v>
      </c>
      <c r="AW479">
        <v>0.22600000000000001</v>
      </c>
      <c r="AX479">
        <v>44.429211000000002</v>
      </c>
      <c r="AY479">
        <v>0</v>
      </c>
      <c r="AZ479">
        <v>0</v>
      </c>
      <c r="BA479">
        <v>0.224966</v>
      </c>
    </row>
    <row r="480" spans="1:53" hidden="1" x14ac:dyDescent="0.4">
      <c r="A480">
        <v>14.361000000000001</v>
      </c>
      <c r="B480">
        <v>3.8000000000000002E-4</v>
      </c>
      <c r="C480">
        <v>0</v>
      </c>
      <c r="D480">
        <v>1.7899999999999999E-3</v>
      </c>
      <c r="E480">
        <v>3.8000000000000002E-4</v>
      </c>
      <c r="F480">
        <v>0</v>
      </c>
      <c r="G480">
        <v>-4.9669999999999999E-2</v>
      </c>
      <c r="H480">
        <v>0</v>
      </c>
      <c r="I480">
        <v>-7.2026110000000001</v>
      </c>
      <c r="J480">
        <v>-0.47904200000000002</v>
      </c>
      <c r="K480">
        <v>89.999977000000001</v>
      </c>
      <c r="L480">
        <v>89.999977000000001</v>
      </c>
      <c r="M480">
        <v>0</v>
      </c>
      <c r="N480">
        <v>0</v>
      </c>
      <c r="O480">
        <v>0</v>
      </c>
      <c r="P480">
        <v>0</v>
      </c>
      <c r="Q480">
        <v>0.501606</v>
      </c>
      <c r="R480">
        <v>0.50036199999999997</v>
      </c>
      <c r="S480">
        <v>0.50001200000000001</v>
      </c>
      <c r="T480">
        <v>0.5</v>
      </c>
      <c r="U480">
        <v>-3.1106999999999999E-2</v>
      </c>
      <c r="V480">
        <v>0.36251299999999997</v>
      </c>
      <c r="W480">
        <v>0</v>
      </c>
      <c r="X480">
        <v>0.244119</v>
      </c>
      <c r="Y480">
        <v>4.2317E-2</v>
      </c>
      <c r="Z480">
        <v>4.4963000000000003E-2</v>
      </c>
      <c r="AA480">
        <v>0.197271</v>
      </c>
      <c r="AB480">
        <v>21</v>
      </c>
      <c r="AC480">
        <v>488</v>
      </c>
      <c r="AD480">
        <v>446</v>
      </c>
      <c r="AE480">
        <v>28</v>
      </c>
      <c r="AF480">
        <v>0</v>
      </c>
      <c r="AG480">
        <v>2.43E-4</v>
      </c>
      <c r="AH480">
        <v>0</v>
      </c>
      <c r="AI480">
        <v>2.43E-4</v>
      </c>
      <c r="AJ480">
        <v>-4.3689999999999996E-3</v>
      </c>
      <c r="AK480">
        <v>-1.939E-3</v>
      </c>
      <c r="AL480">
        <v>7.9999999999999996E-6</v>
      </c>
      <c r="AM480">
        <v>-6.3E-3</v>
      </c>
      <c r="AN480">
        <v>-0.35928199999999999</v>
      </c>
      <c r="AO480">
        <v>-8.4900000000000004E-4</v>
      </c>
      <c r="AP480">
        <v>0</v>
      </c>
      <c r="AQ480">
        <v>0</v>
      </c>
      <c r="AR480">
        <v>0</v>
      </c>
      <c r="AS480">
        <v>0</v>
      </c>
      <c r="AT480">
        <v>3.6747260000000002</v>
      </c>
      <c r="AU480">
        <v>0</v>
      </c>
      <c r="AV480">
        <v>0.17399999999999999</v>
      </c>
      <c r="AW480">
        <v>0.25600000000000001</v>
      </c>
      <c r="AX480">
        <v>44.459193999999997</v>
      </c>
      <c r="AY480">
        <v>0</v>
      </c>
      <c r="AZ480">
        <v>0</v>
      </c>
      <c r="BA480">
        <v>0.224967</v>
      </c>
    </row>
    <row r="481" spans="1:53" hidden="1" x14ac:dyDescent="0.4">
      <c r="A481">
        <v>14.391</v>
      </c>
      <c r="B481">
        <v>0</v>
      </c>
      <c r="C481">
        <v>-3.8000000000000002E-5</v>
      </c>
      <c r="D481">
        <v>1.681E-3</v>
      </c>
      <c r="E481">
        <v>0</v>
      </c>
      <c r="F481">
        <v>0</v>
      </c>
      <c r="G481">
        <v>-4.9669999999999999E-2</v>
      </c>
      <c r="H481">
        <v>0</v>
      </c>
      <c r="I481">
        <v>-7.2001569999999999</v>
      </c>
      <c r="J481">
        <v>-0.47868699999999997</v>
      </c>
      <c r="K481">
        <v>89.999977000000001</v>
      </c>
      <c r="L481">
        <v>89.999977000000001</v>
      </c>
      <c r="M481">
        <v>0</v>
      </c>
      <c r="N481">
        <v>0</v>
      </c>
      <c r="O481">
        <v>0</v>
      </c>
      <c r="P481">
        <v>0</v>
      </c>
      <c r="Q481">
        <v>0.501606</v>
      </c>
      <c r="R481">
        <v>0.50035799999999997</v>
      </c>
      <c r="S481">
        <v>0.50001200000000001</v>
      </c>
      <c r="T481">
        <v>0.5</v>
      </c>
      <c r="U481">
        <v>-5.9820000000000003E-3</v>
      </c>
      <c r="V481">
        <v>0.35772700000000002</v>
      </c>
      <c r="W481">
        <v>0</v>
      </c>
      <c r="X481">
        <v>0.249058</v>
      </c>
      <c r="Y481">
        <v>4.2317E-2</v>
      </c>
      <c r="Z481">
        <v>4.4928000000000003E-2</v>
      </c>
      <c r="AA481">
        <v>0.197271</v>
      </c>
      <c r="AB481">
        <v>20</v>
      </c>
      <c r="AC481">
        <v>488</v>
      </c>
      <c r="AD481">
        <v>447</v>
      </c>
      <c r="AE481">
        <v>28</v>
      </c>
      <c r="AF481">
        <v>2.3E-5</v>
      </c>
      <c r="AG481">
        <v>2.5500000000000002E-4</v>
      </c>
      <c r="AH481">
        <v>0</v>
      </c>
      <c r="AI481">
        <v>2.7799999999999998E-4</v>
      </c>
      <c r="AJ481">
        <v>-4.3680000000000004E-3</v>
      </c>
      <c r="AK481">
        <v>-2.3159999999999999E-3</v>
      </c>
      <c r="AL481">
        <v>6.0000000000000002E-6</v>
      </c>
      <c r="AM481">
        <v>-6.6779999999999999E-3</v>
      </c>
      <c r="AN481">
        <v>-0.35901499999999997</v>
      </c>
      <c r="AO481">
        <v>-9.9299999999999996E-4</v>
      </c>
      <c r="AP481">
        <v>0</v>
      </c>
      <c r="AQ481">
        <v>0</v>
      </c>
      <c r="AR481">
        <v>0</v>
      </c>
      <c r="AS481">
        <v>0</v>
      </c>
      <c r="AT481">
        <v>3.6717949999999999</v>
      </c>
      <c r="AU481">
        <v>0</v>
      </c>
      <c r="AV481">
        <v>0.20399999999999999</v>
      </c>
      <c r="AW481">
        <v>0.28599999999999998</v>
      </c>
      <c r="AX481">
        <v>44.489178000000003</v>
      </c>
      <c r="AY481">
        <v>0</v>
      </c>
      <c r="AZ481">
        <v>0</v>
      </c>
      <c r="BA481">
        <v>0.224968</v>
      </c>
    </row>
    <row r="482" spans="1:53" hidden="1" x14ac:dyDescent="0.4">
      <c r="A482">
        <v>14.420999999999999</v>
      </c>
      <c r="B482">
        <v>3.8000000000000002E-4</v>
      </c>
      <c r="C482">
        <v>1.1400000000000001E-4</v>
      </c>
      <c r="D482">
        <v>1.766E-3</v>
      </c>
      <c r="E482">
        <v>3.8000000000000002E-4</v>
      </c>
      <c r="F482">
        <v>0</v>
      </c>
      <c r="G482">
        <v>9.0050000000000005E-2</v>
      </c>
      <c r="H482">
        <v>0</v>
      </c>
      <c r="I482">
        <v>-7.1509770000000001</v>
      </c>
      <c r="J482">
        <v>-0.475217</v>
      </c>
      <c r="K482">
        <v>89.999977000000001</v>
      </c>
      <c r="L482">
        <v>89.999977000000001</v>
      </c>
      <c r="M482">
        <v>0</v>
      </c>
      <c r="N482">
        <v>0</v>
      </c>
      <c r="O482">
        <v>0</v>
      </c>
      <c r="P482">
        <v>0</v>
      </c>
      <c r="Q482">
        <v>0.501606</v>
      </c>
      <c r="R482">
        <v>0.50036999999999998</v>
      </c>
      <c r="S482">
        <v>0.50001200000000001</v>
      </c>
      <c r="T482">
        <v>0.5</v>
      </c>
      <c r="U482">
        <v>2.1534999999999999E-2</v>
      </c>
      <c r="V482">
        <v>0.33379900000000001</v>
      </c>
      <c r="W482">
        <v>0</v>
      </c>
      <c r="X482">
        <v>0.244119</v>
      </c>
      <c r="Y482">
        <v>4.2317E-2</v>
      </c>
      <c r="Z482">
        <v>4.4963000000000003E-2</v>
      </c>
      <c r="AA482">
        <v>0.197271</v>
      </c>
      <c r="AB482">
        <v>21</v>
      </c>
      <c r="AC482">
        <v>488</v>
      </c>
      <c r="AD482">
        <v>446</v>
      </c>
      <c r="AE482">
        <v>28</v>
      </c>
      <c r="AF482">
        <v>-6.7999999999999999E-5</v>
      </c>
      <c r="AG482">
        <v>2.3800000000000001E-4</v>
      </c>
      <c r="AH482">
        <v>0</v>
      </c>
      <c r="AI482">
        <v>1.6899999999999999E-4</v>
      </c>
      <c r="AJ482">
        <v>-4.4229999999999998E-3</v>
      </c>
      <c r="AK482">
        <v>-2.686E-3</v>
      </c>
      <c r="AL482">
        <v>-4.5000000000000003E-5</v>
      </c>
      <c r="AM482">
        <v>-7.1539999999999998E-3</v>
      </c>
      <c r="AN482">
        <v>-0.35641299999999998</v>
      </c>
      <c r="AO482">
        <v>-1.1360000000000001E-3</v>
      </c>
      <c r="AP482">
        <v>0</v>
      </c>
      <c r="AQ482">
        <v>0</v>
      </c>
      <c r="AR482">
        <v>0</v>
      </c>
      <c r="AS482">
        <v>0</v>
      </c>
      <c r="AT482">
        <v>3.6747260000000002</v>
      </c>
      <c r="AU482">
        <v>0</v>
      </c>
      <c r="AV482">
        <v>0.23400000000000001</v>
      </c>
      <c r="AW482">
        <v>0.31599899999999997</v>
      </c>
      <c r="AX482">
        <v>44.519160999999997</v>
      </c>
      <c r="AY482">
        <v>0</v>
      </c>
      <c r="AZ482">
        <v>0</v>
      </c>
      <c r="BA482">
        <v>0.224967</v>
      </c>
    </row>
    <row r="483" spans="1:53" hidden="1" x14ac:dyDescent="0.4">
      <c r="A483">
        <v>14.451000000000001</v>
      </c>
      <c r="B483">
        <v>-3.8000000000000002E-4</v>
      </c>
      <c r="C483">
        <v>1.1400000000000001E-4</v>
      </c>
      <c r="D483">
        <v>1.846E-3</v>
      </c>
      <c r="E483">
        <v>-3.8000000000000002E-4</v>
      </c>
      <c r="F483">
        <v>0</v>
      </c>
      <c r="G483">
        <v>-0.11953</v>
      </c>
      <c r="H483">
        <v>0</v>
      </c>
      <c r="I483">
        <v>-6.9984840000000004</v>
      </c>
      <c r="J483">
        <v>-0.46486300000000003</v>
      </c>
      <c r="K483">
        <v>89.999977000000001</v>
      </c>
      <c r="L483">
        <v>89.999977000000001</v>
      </c>
      <c r="M483">
        <v>0</v>
      </c>
      <c r="N483">
        <v>0</v>
      </c>
      <c r="O483">
        <v>0</v>
      </c>
      <c r="P483">
        <v>0</v>
      </c>
      <c r="Q483">
        <v>0.50160499999999997</v>
      </c>
      <c r="R483">
        <v>0.50039999999999996</v>
      </c>
      <c r="S483">
        <v>0.50001200000000001</v>
      </c>
      <c r="T483">
        <v>0.5</v>
      </c>
      <c r="U483">
        <v>4.7860000000000003E-3</v>
      </c>
      <c r="V483">
        <v>0.305085</v>
      </c>
      <c r="W483">
        <v>0</v>
      </c>
      <c r="X483">
        <v>0.23950099999999999</v>
      </c>
      <c r="Y483">
        <v>4.2317E-2</v>
      </c>
      <c r="Z483">
        <v>4.4963000000000003E-2</v>
      </c>
      <c r="AA483">
        <v>0.20018</v>
      </c>
      <c r="AB483">
        <v>22</v>
      </c>
      <c r="AC483">
        <v>488</v>
      </c>
      <c r="AD483">
        <v>446</v>
      </c>
      <c r="AE483">
        <v>27</v>
      </c>
      <c r="AF483">
        <v>-6.7999999999999999E-5</v>
      </c>
      <c r="AG483">
        <v>2.04E-4</v>
      </c>
      <c r="AH483">
        <v>0</v>
      </c>
      <c r="AI483">
        <v>1.36E-4</v>
      </c>
      <c r="AJ483">
        <v>-4.202E-3</v>
      </c>
      <c r="AK483">
        <v>-3.039E-3</v>
      </c>
      <c r="AL483">
        <v>-4.3000000000000002E-5</v>
      </c>
      <c r="AM483">
        <v>-7.2839999999999997E-3</v>
      </c>
      <c r="AN483">
        <v>-0.34864699999999998</v>
      </c>
      <c r="AO483">
        <v>-1.2769999999999999E-3</v>
      </c>
      <c r="AP483">
        <v>0</v>
      </c>
      <c r="AQ483">
        <v>0</v>
      </c>
      <c r="AR483">
        <v>0</v>
      </c>
      <c r="AS483">
        <v>0</v>
      </c>
      <c r="AT483">
        <v>3.6747260000000002</v>
      </c>
      <c r="AU483">
        <v>0</v>
      </c>
      <c r="AV483">
        <v>0.26400000000000001</v>
      </c>
      <c r="AW483">
        <v>0.345999</v>
      </c>
      <c r="AX483">
        <v>44.549145000000003</v>
      </c>
      <c r="AY483">
        <v>0</v>
      </c>
      <c r="AZ483">
        <v>0</v>
      </c>
      <c r="BA483">
        <v>0.224964</v>
      </c>
    </row>
    <row r="484" spans="1:53" hidden="1" x14ac:dyDescent="0.4">
      <c r="A484">
        <v>14.481</v>
      </c>
      <c r="B484">
        <v>-3.8000000000000002E-4</v>
      </c>
      <c r="C484">
        <v>1.1400000000000001E-4</v>
      </c>
      <c r="D484">
        <v>1.776E-3</v>
      </c>
      <c r="E484">
        <v>-3.8000000000000002E-4</v>
      </c>
      <c r="F484">
        <v>0</v>
      </c>
      <c r="G484">
        <v>-4.9669999999999999E-2</v>
      </c>
      <c r="H484">
        <v>0</v>
      </c>
      <c r="I484">
        <v>-6.834041</v>
      </c>
      <c r="J484">
        <v>-0.45371600000000001</v>
      </c>
      <c r="K484">
        <v>89.999977000000001</v>
      </c>
      <c r="L484">
        <v>89.999977000000001</v>
      </c>
      <c r="M484">
        <v>0</v>
      </c>
      <c r="N484">
        <v>0</v>
      </c>
      <c r="O484">
        <v>0</v>
      </c>
      <c r="P484">
        <v>0</v>
      </c>
      <c r="Q484">
        <v>0.50160499999999997</v>
      </c>
      <c r="R484">
        <v>0.50045899999999999</v>
      </c>
      <c r="S484">
        <v>0.50001200000000001</v>
      </c>
      <c r="T484">
        <v>0.5</v>
      </c>
      <c r="U484">
        <v>1.4357E-2</v>
      </c>
      <c r="V484">
        <v>0.28833500000000001</v>
      </c>
      <c r="W484">
        <v>0</v>
      </c>
      <c r="X484">
        <v>0.244119</v>
      </c>
      <c r="Y484">
        <v>4.2317E-2</v>
      </c>
      <c r="Z484">
        <v>4.4892000000000001E-2</v>
      </c>
      <c r="AA484">
        <v>0.197271</v>
      </c>
      <c r="AB484">
        <v>21</v>
      </c>
      <c r="AC484">
        <v>488</v>
      </c>
      <c r="AD484">
        <v>448</v>
      </c>
      <c r="AE484">
        <v>28</v>
      </c>
      <c r="AF484">
        <v>-6.7999999999999999E-5</v>
      </c>
      <c r="AG484">
        <v>1.2799999999999999E-4</v>
      </c>
      <c r="AH484">
        <v>0</v>
      </c>
      <c r="AI484">
        <v>6.0000000000000002E-5</v>
      </c>
      <c r="AJ484">
        <v>-4.1440000000000001E-3</v>
      </c>
      <c r="AK484">
        <v>-3.382E-3</v>
      </c>
      <c r="AL484">
        <v>-5.7000000000000003E-5</v>
      </c>
      <c r="AM484">
        <v>-7.5839999999999996E-3</v>
      </c>
      <c r="AN484">
        <v>-0.34028700000000001</v>
      </c>
      <c r="AO484">
        <v>-1.415E-3</v>
      </c>
      <c r="AP484">
        <v>0</v>
      </c>
      <c r="AQ484">
        <v>0</v>
      </c>
      <c r="AR484">
        <v>0</v>
      </c>
      <c r="AS484">
        <v>0</v>
      </c>
      <c r="AT484">
        <v>3.6717949999999999</v>
      </c>
      <c r="AU484">
        <v>0</v>
      </c>
      <c r="AV484">
        <v>0.29399999999999998</v>
      </c>
      <c r="AW484">
        <v>0.37599900000000003</v>
      </c>
      <c r="AX484">
        <v>44.579127999999997</v>
      </c>
      <c r="AY484">
        <v>0</v>
      </c>
      <c r="AZ484">
        <v>0</v>
      </c>
      <c r="BA484">
        <v>0.22495899999999999</v>
      </c>
    </row>
    <row r="485" spans="1:53" hidden="1" x14ac:dyDescent="0.4">
      <c r="A485">
        <v>14.510999999999999</v>
      </c>
      <c r="B485">
        <v>0</v>
      </c>
      <c r="C485">
        <v>7.6000000000000004E-5</v>
      </c>
      <c r="D485">
        <v>1.735E-3</v>
      </c>
      <c r="E485">
        <v>0</v>
      </c>
      <c r="F485">
        <v>0</v>
      </c>
      <c r="G485">
        <v>-0.39896999999999999</v>
      </c>
      <c r="H485">
        <v>0</v>
      </c>
      <c r="I485">
        <v>-6.6285369999999997</v>
      </c>
      <c r="J485">
        <v>-0.43983699999999998</v>
      </c>
      <c r="K485">
        <v>89.999977000000001</v>
      </c>
      <c r="L485">
        <v>89.999977000000001</v>
      </c>
      <c r="M485">
        <v>0</v>
      </c>
      <c r="N485">
        <v>0</v>
      </c>
      <c r="O485">
        <v>0</v>
      </c>
      <c r="P485">
        <v>0</v>
      </c>
      <c r="Q485">
        <v>0.50160400000000005</v>
      </c>
      <c r="R485">
        <v>0.50049299999999997</v>
      </c>
      <c r="S485">
        <v>0.50001200000000001</v>
      </c>
      <c r="T485">
        <v>0.5</v>
      </c>
      <c r="U485">
        <v>-2.0338999999999999E-2</v>
      </c>
      <c r="V485">
        <v>0.36490499999999998</v>
      </c>
      <c r="W485">
        <v>0</v>
      </c>
      <c r="X485">
        <v>0.249058</v>
      </c>
      <c r="Y485">
        <v>4.2351E-2</v>
      </c>
      <c r="Z485">
        <v>4.4892000000000001E-2</v>
      </c>
      <c r="AA485">
        <v>0.20018</v>
      </c>
      <c r="AB485">
        <v>20</v>
      </c>
      <c r="AC485">
        <v>487</v>
      </c>
      <c r="AD485">
        <v>448</v>
      </c>
      <c r="AE485">
        <v>27</v>
      </c>
      <c r="AF485">
        <v>-4.6E-5</v>
      </c>
      <c r="AG485">
        <v>7.7999999999999999E-5</v>
      </c>
      <c r="AH485">
        <v>0</v>
      </c>
      <c r="AI485">
        <v>3.3000000000000003E-5</v>
      </c>
      <c r="AJ485">
        <v>-3.8049999999999998E-3</v>
      </c>
      <c r="AK485">
        <v>-3.7090000000000001E-3</v>
      </c>
      <c r="AL485">
        <v>1.9999999999999999E-6</v>
      </c>
      <c r="AM485">
        <v>-7.5129999999999997E-3</v>
      </c>
      <c r="AN485">
        <v>-0.329878</v>
      </c>
      <c r="AO485">
        <v>-1.549E-3</v>
      </c>
      <c r="AP485">
        <v>0</v>
      </c>
      <c r="AQ485">
        <v>0</v>
      </c>
      <c r="AR485">
        <v>0</v>
      </c>
      <c r="AS485">
        <v>0</v>
      </c>
      <c r="AT485">
        <v>3.6717949999999999</v>
      </c>
      <c r="AU485">
        <v>0</v>
      </c>
      <c r="AV485">
        <v>0.32399899999999998</v>
      </c>
      <c r="AW485">
        <v>0.40599800000000003</v>
      </c>
      <c r="AX485">
        <v>44.609112000000003</v>
      </c>
      <c r="AY485">
        <v>0</v>
      </c>
      <c r="AZ485">
        <v>0</v>
      </c>
      <c r="BA485">
        <v>0.22495599999999999</v>
      </c>
    </row>
    <row r="486" spans="1:53" x14ac:dyDescent="0.4">
      <c r="A486">
        <v>14.541</v>
      </c>
      <c r="B486">
        <v>1.4074E-2</v>
      </c>
      <c r="C486">
        <v>8.5590000000000006E-3</v>
      </c>
      <c r="D486">
        <v>1.5106E-2</v>
      </c>
      <c r="E486">
        <v>1.3701E-2</v>
      </c>
      <c r="F486">
        <v>0.04</v>
      </c>
      <c r="G486">
        <v>-11.087548999999999</v>
      </c>
      <c r="H486">
        <v>0</v>
      </c>
      <c r="I486">
        <v>-0.92694900000000002</v>
      </c>
      <c r="J486">
        <v>-0.28208699999999998</v>
      </c>
      <c r="K486">
        <v>89.999977000000001</v>
      </c>
      <c r="L486">
        <v>89.999977000000001</v>
      </c>
      <c r="M486">
        <v>0</v>
      </c>
      <c r="N486">
        <v>0</v>
      </c>
      <c r="O486">
        <v>0</v>
      </c>
      <c r="P486">
        <v>0</v>
      </c>
      <c r="Q486">
        <v>0.50159900000000002</v>
      </c>
      <c r="R486">
        <v>0.501448</v>
      </c>
      <c r="S486">
        <v>0.50001200000000001</v>
      </c>
      <c r="T486">
        <v>0.50490699999999999</v>
      </c>
      <c r="U486">
        <v>-3.1106999999999999E-2</v>
      </c>
      <c r="V486">
        <v>1.4344969999999999</v>
      </c>
      <c r="W486">
        <v>1.6</v>
      </c>
      <c r="X486">
        <v>0.244119</v>
      </c>
      <c r="Y486">
        <v>4.2527000000000002E-2</v>
      </c>
      <c r="Z486">
        <v>4.4681999999999999E-2</v>
      </c>
      <c r="AA486">
        <v>0.19186700000000001</v>
      </c>
      <c r="AB486">
        <v>21</v>
      </c>
      <c r="AC486">
        <v>482</v>
      </c>
      <c r="AD486">
        <v>454</v>
      </c>
      <c r="AE486">
        <v>30</v>
      </c>
      <c r="AF486">
        <v>1.2577E-2</v>
      </c>
      <c r="AG486">
        <v>3.7390000000000001E-3</v>
      </c>
      <c r="AH486">
        <v>8.1999999999999998E-4</v>
      </c>
      <c r="AI486">
        <v>3.2807999999999997E-2</v>
      </c>
      <c r="AJ486">
        <f t="shared" ref="AJ486:AJ523" si="6">AI486-(0.0643*F486 + 0.0131)</f>
        <v>1.7135999999999995E-2</v>
      </c>
      <c r="AR486">
        <v>-8.7299999999999997E-4</v>
      </c>
      <c r="AS486">
        <v>0</v>
      </c>
      <c r="AT486">
        <v>3.664469</v>
      </c>
      <c r="AU486">
        <v>3</v>
      </c>
      <c r="AV486">
        <v>0.35399900000000001</v>
      </c>
      <c r="AW486">
        <v>0.435998</v>
      </c>
      <c r="AX486">
        <v>44.639094999999998</v>
      </c>
      <c r="AY486">
        <v>0</v>
      </c>
      <c r="AZ486">
        <v>0</v>
      </c>
      <c r="BA486">
        <v>0.22486999999999999</v>
      </c>
    </row>
    <row r="487" spans="1:53" x14ac:dyDescent="0.4">
      <c r="A487">
        <v>14.571</v>
      </c>
      <c r="B487">
        <v>6.0479999999999999E-2</v>
      </c>
      <c r="C487">
        <v>5.2187999999999998E-2</v>
      </c>
      <c r="D487">
        <v>6.2847E-2</v>
      </c>
      <c r="E487">
        <v>7.3751999999999998E-2</v>
      </c>
      <c r="F487">
        <v>8.7999999999999995E-2</v>
      </c>
      <c r="G487">
        <v>-0.53869100000000003</v>
      </c>
      <c r="H487">
        <v>0</v>
      </c>
      <c r="I487">
        <v>-0.78451099999999996</v>
      </c>
      <c r="J487">
        <v>-9.0158000000000002E-2</v>
      </c>
      <c r="K487">
        <v>89.999977000000001</v>
      </c>
      <c r="L487">
        <v>89.999977000000001</v>
      </c>
      <c r="M487">
        <v>0</v>
      </c>
      <c r="N487">
        <v>0</v>
      </c>
      <c r="O487">
        <v>0</v>
      </c>
      <c r="P487">
        <v>0</v>
      </c>
      <c r="Q487">
        <v>0.50156699999999999</v>
      </c>
      <c r="R487">
        <v>0.51314199999999999</v>
      </c>
      <c r="S487">
        <v>0.50001200000000001</v>
      </c>
      <c r="T487">
        <v>0.52544000000000002</v>
      </c>
      <c r="U487">
        <v>-4.7856000000000003E-2</v>
      </c>
      <c r="V487">
        <v>2.0578270000000001</v>
      </c>
      <c r="W487">
        <v>1.6</v>
      </c>
      <c r="X487">
        <v>0.25435799999999997</v>
      </c>
      <c r="Y487">
        <v>4.2703999999999999E-2</v>
      </c>
      <c r="Z487">
        <v>4.4509E-2</v>
      </c>
      <c r="AA487">
        <v>0.197271</v>
      </c>
      <c r="AB487">
        <v>19</v>
      </c>
      <c r="AC487">
        <v>477</v>
      </c>
      <c r="AD487">
        <v>459</v>
      </c>
      <c r="AE487">
        <v>28</v>
      </c>
      <c r="AF487">
        <v>1.4324999999999999E-2</v>
      </c>
      <c r="AG487">
        <v>1.2122000000000001E-2</v>
      </c>
      <c r="AH487">
        <v>2.3599999999999999E-4</v>
      </c>
      <c r="AI487">
        <v>4.5441000000000002E-2</v>
      </c>
      <c r="AJ487">
        <f t="shared" si="6"/>
        <v>2.6682600000000001E-2</v>
      </c>
      <c r="AR487">
        <v>8.8739999999999999E-3</v>
      </c>
      <c r="AS487">
        <v>0</v>
      </c>
      <c r="AT487">
        <v>3.657143</v>
      </c>
      <c r="AU487">
        <v>3</v>
      </c>
      <c r="AV487">
        <v>0.38399899999999998</v>
      </c>
      <c r="AW487">
        <v>0.46599800000000002</v>
      </c>
      <c r="AX487">
        <v>44.669079000000004</v>
      </c>
      <c r="AY487">
        <v>0</v>
      </c>
      <c r="AZ487">
        <v>0</v>
      </c>
      <c r="BA487">
        <v>0.22381699999999999</v>
      </c>
    </row>
    <row r="488" spans="1:53" x14ac:dyDescent="0.4">
      <c r="A488">
        <v>14.601000000000001</v>
      </c>
      <c r="B488">
        <v>0.121341</v>
      </c>
      <c r="C488">
        <v>0.11175499999999999</v>
      </c>
      <c r="D488">
        <v>0.12352100000000001</v>
      </c>
      <c r="E488">
        <v>0.14149200000000001</v>
      </c>
      <c r="F488">
        <v>0.13600000000000001</v>
      </c>
      <c r="G488">
        <v>-4.5207100000000002</v>
      </c>
      <c r="H488">
        <v>0</v>
      </c>
      <c r="I488">
        <v>-1.286206</v>
      </c>
      <c r="J488">
        <v>4.2537999999999999E-2</v>
      </c>
      <c r="K488">
        <v>89.999977000000001</v>
      </c>
      <c r="L488">
        <v>89.999977000000001</v>
      </c>
      <c r="M488">
        <v>0</v>
      </c>
      <c r="N488">
        <v>0</v>
      </c>
      <c r="O488">
        <v>0</v>
      </c>
      <c r="P488">
        <v>0</v>
      </c>
      <c r="Q488">
        <v>0.50155099999999997</v>
      </c>
      <c r="R488">
        <v>0.54276899999999995</v>
      </c>
      <c r="S488">
        <v>0.50001200000000001</v>
      </c>
      <c r="T488">
        <v>0.56197299999999994</v>
      </c>
      <c r="U488">
        <v>6.4605999999999997E-2</v>
      </c>
      <c r="V488">
        <v>2.842673</v>
      </c>
      <c r="W488">
        <v>1.6</v>
      </c>
      <c r="X488">
        <v>0.25435799999999997</v>
      </c>
      <c r="Y488">
        <v>4.2885E-2</v>
      </c>
      <c r="Z488">
        <v>4.4304999999999997E-2</v>
      </c>
      <c r="AA488">
        <v>0.18934999999999999</v>
      </c>
      <c r="AB488">
        <v>19</v>
      </c>
      <c r="AC488">
        <v>472</v>
      </c>
      <c r="AD488">
        <v>465</v>
      </c>
      <c r="AE488">
        <v>31</v>
      </c>
      <c r="AF488">
        <v>9.698E-3</v>
      </c>
      <c r="AG488">
        <v>1.9543999999999999E-2</v>
      </c>
      <c r="AH488">
        <v>-2.9399999999999999E-4</v>
      </c>
      <c r="AI488">
        <v>5.0791999999999997E-2</v>
      </c>
      <c r="AJ488">
        <f t="shared" si="6"/>
        <v>2.8947199999999996E-2</v>
      </c>
      <c r="AR488">
        <v>4.5915999999999998E-2</v>
      </c>
      <c r="AS488">
        <v>0</v>
      </c>
      <c r="AT488">
        <v>3.6498170000000001</v>
      </c>
      <c r="AU488">
        <v>3</v>
      </c>
      <c r="AV488">
        <v>0.41399799999999998</v>
      </c>
      <c r="AW488">
        <v>0.49599700000000002</v>
      </c>
      <c r="AX488">
        <v>44.699061999999998</v>
      </c>
      <c r="AY488">
        <v>0</v>
      </c>
      <c r="AZ488">
        <v>0</v>
      </c>
      <c r="BA488">
        <v>0.22115099999999999</v>
      </c>
    </row>
    <row r="489" spans="1:53" x14ac:dyDescent="0.4">
      <c r="A489">
        <v>14.631</v>
      </c>
      <c r="B489">
        <v>0.17877799999999999</v>
      </c>
      <c r="C489">
        <v>0.171323</v>
      </c>
      <c r="D489">
        <v>0.18267</v>
      </c>
      <c r="E489">
        <v>0.20999599999999999</v>
      </c>
      <c r="F489">
        <v>0.184</v>
      </c>
      <c r="G489">
        <v>-0.67840999999999996</v>
      </c>
      <c r="H489">
        <v>0</v>
      </c>
      <c r="I489">
        <v>-1.3365670000000001</v>
      </c>
      <c r="J489">
        <v>0.14944499999999999</v>
      </c>
      <c r="K489">
        <v>89.999977000000001</v>
      </c>
      <c r="L489">
        <v>89.999977000000001</v>
      </c>
      <c r="M489">
        <v>0</v>
      </c>
      <c r="N489">
        <v>0</v>
      </c>
      <c r="O489">
        <v>0</v>
      </c>
      <c r="P489">
        <v>0</v>
      </c>
      <c r="Q489">
        <v>0.501637</v>
      </c>
      <c r="R489">
        <v>0.59292500000000004</v>
      </c>
      <c r="S489">
        <v>0.50001200000000001</v>
      </c>
      <c r="T489">
        <v>0.61450700000000003</v>
      </c>
      <c r="U489">
        <v>-0.35892299999999999</v>
      </c>
      <c r="V489">
        <v>1.913062</v>
      </c>
      <c r="W489">
        <v>1.6</v>
      </c>
      <c r="X489">
        <v>0.26006600000000002</v>
      </c>
      <c r="Y489">
        <v>4.3031E-2</v>
      </c>
      <c r="Z489">
        <v>4.4072E-2</v>
      </c>
      <c r="AA489">
        <v>0.186946</v>
      </c>
      <c r="AB489">
        <v>18</v>
      </c>
      <c r="AC489">
        <v>468</v>
      </c>
      <c r="AD489">
        <v>472</v>
      </c>
      <c r="AE489">
        <v>32</v>
      </c>
      <c r="AF489">
        <v>5.071E-3</v>
      </c>
      <c r="AG489">
        <v>2.3675999999999999E-2</v>
      </c>
      <c r="AH489">
        <v>-3.2400000000000001E-4</v>
      </c>
      <c r="AI489">
        <v>5.3353999999999999E-2</v>
      </c>
      <c r="AJ489">
        <f t="shared" si="6"/>
        <v>2.8422799999999998E-2</v>
      </c>
      <c r="AR489">
        <v>9.9343000000000001E-2</v>
      </c>
      <c r="AS489">
        <v>0</v>
      </c>
      <c r="AT489">
        <v>3.646887</v>
      </c>
      <c r="AU489">
        <v>3</v>
      </c>
      <c r="AV489">
        <v>0.443998</v>
      </c>
      <c r="AW489">
        <v>0.52599700000000005</v>
      </c>
      <c r="AX489">
        <v>44.729045999999997</v>
      </c>
      <c r="AY489">
        <v>0</v>
      </c>
      <c r="AZ489">
        <v>0</v>
      </c>
      <c r="BA489">
        <v>0.216637</v>
      </c>
    </row>
    <row r="490" spans="1:53" x14ac:dyDescent="0.4">
      <c r="A490">
        <v>14.661</v>
      </c>
      <c r="B490">
        <v>0.21909799999999999</v>
      </c>
      <c r="C490">
        <v>0.21335499999999999</v>
      </c>
      <c r="D490">
        <v>0.22500999999999999</v>
      </c>
      <c r="E490">
        <v>0.27804600000000002</v>
      </c>
      <c r="F490">
        <v>0.23200000000000001</v>
      </c>
      <c r="G490">
        <v>-9.6204889999999992</v>
      </c>
      <c r="H490">
        <v>0</v>
      </c>
      <c r="I490">
        <v>-0.76949299999999998</v>
      </c>
      <c r="J490">
        <v>0.26471099999999997</v>
      </c>
      <c r="K490">
        <v>89.999977000000001</v>
      </c>
      <c r="L490">
        <v>89.999977000000001</v>
      </c>
      <c r="M490">
        <v>0</v>
      </c>
      <c r="N490">
        <v>0</v>
      </c>
      <c r="O490">
        <v>0</v>
      </c>
      <c r="P490">
        <v>0</v>
      </c>
      <c r="Q490">
        <v>0.50185299999999999</v>
      </c>
      <c r="R490">
        <v>0.65932599999999997</v>
      </c>
      <c r="S490">
        <v>0.50001200000000001</v>
      </c>
      <c r="T490">
        <v>0.68303999999999998</v>
      </c>
      <c r="U490">
        <v>-0.36849500000000002</v>
      </c>
      <c r="V490">
        <v>2.7792629999999998</v>
      </c>
      <c r="W490">
        <v>1.6</v>
      </c>
      <c r="X490">
        <v>0.26006600000000002</v>
      </c>
      <c r="Y490">
        <v>4.3291000000000003E-2</v>
      </c>
      <c r="Z490">
        <v>4.3778999999999998E-2</v>
      </c>
      <c r="AA490">
        <v>0.18243799999999999</v>
      </c>
      <c r="AB490">
        <v>18</v>
      </c>
      <c r="AC490">
        <v>461</v>
      </c>
      <c r="AD490">
        <v>481</v>
      </c>
      <c r="AE490">
        <v>34</v>
      </c>
      <c r="AF490">
        <v>7.4580000000000002E-3</v>
      </c>
      <c r="AG490">
        <v>2.7139E-2</v>
      </c>
      <c r="AH490">
        <v>1.34E-4</v>
      </c>
      <c r="AI490">
        <v>6.2747999999999998E-2</v>
      </c>
      <c r="AJ490">
        <f t="shared" si="6"/>
        <v>3.4730399999999995E-2</v>
      </c>
      <c r="AR490">
        <v>0.1346</v>
      </c>
      <c r="AS490">
        <v>0</v>
      </c>
      <c r="AT490">
        <v>3.6439560000000002</v>
      </c>
      <c r="AU490">
        <v>3</v>
      </c>
      <c r="AV490">
        <v>0.473997</v>
      </c>
      <c r="AW490">
        <v>0.55599600000000005</v>
      </c>
      <c r="AX490">
        <v>44.759028999999998</v>
      </c>
      <c r="AY490">
        <v>0</v>
      </c>
      <c r="AZ490">
        <v>0</v>
      </c>
      <c r="BA490">
        <v>0.21066099999999999</v>
      </c>
    </row>
    <row r="491" spans="1:53" x14ac:dyDescent="0.4">
      <c r="A491">
        <v>14.691000000000001</v>
      </c>
      <c r="B491">
        <v>0.28908800000000001</v>
      </c>
      <c r="C491">
        <v>0.276117</v>
      </c>
      <c r="D491">
        <v>0.286665</v>
      </c>
      <c r="E491">
        <v>0.35377700000000001</v>
      </c>
      <c r="F491">
        <v>0.28000000000000003</v>
      </c>
      <c r="G491">
        <v>1.2078089999999999</v>
      </c>
      <c r="H491">
        <v>0</v>
      </c>
      <c r="I491">
        <v>0.17997199999999999</v>
      </c>
      <c r="J491">
        <v>0.41147800000000001</v>
      </c>
      <c r="K491">
        <v>89.999977000000001</v>
      </c>
      <c r="L491">
        <v>89.999977000000001</v>
      </c>
      <c r="M491">
        <v>0</v>
      </c>
      <c r="N491">
        <v>0</v>
      </c>
      <c r="O491">
        <v>0</v>
      </c>
      <c r="P491">
        <v>0</v>
      </c>
      <c r="Q491">
        <v>0.50238499999999997</v>
      </c>
      <c r="R491">
        <v>0.74215399999999998</v>
      </c>
      <c r="S491">
        <v>0.50001200000000001</v>
      </c>
      <c r="T491">
        <v>0.76757299999999995</v>
      </c>
      <c r="U491">
        <v>0.58863399999999999</v>
      </c>
      <c r="V491">
        <v>0.16989000000000001</v>
      </c>
      <c r="W491">
        <v>1.6</v>
      </c>
      <c r="X491">
        <v>0.26624100000000001</v>
      </c>
      <c r="Y491">
        <v>4.3403999999999998E-2</v>
      </c>
      <c r="Z491">
        <v>4.3367999999999997E-2</v>
      </c>
      <c r="AA491">
        <v>0.186946</v>
      </c>
      <c r="AB491">
        <v>17</v>
      </c>
      <c r="AC491">
        <v>458</v>
      </c>
      <c r="AD491">
        <v>494</v>
      </c>
      <c r="AE491">
        <v>32</v>
      </c>
      <c r="AF491">
        <v>1.5529999999999999E-3</v>
      </c>
      <c r="AG491">
        <v>3.0956999999999998E-2</v>
      </c>
      <c r="AH491">
        <v>-5.5000000000000003E-4</v>
      </c>
      <c r="AI491">
        <v>6.3063999999999995E-2</v>
      </c>
      <c r="AJ491">
        <f t="shared" si="6"/>
        <v>3.1959999999999995E-2</v>
      </c>
      <c r="AR491">
        <v>9.4105999999999995E-2</v>
      </c>
      <c r="AS491">
        <v>0</v>
      </c>
      <c r="AT491">
        <v>3.648352</v>
      </c>
      <c r="AU491">
        <v>3</v>
      </c>
      <c r="AV491">
        <v>0.50399700000000003</v>
      </c>
      <c r="AW491">
        <v>0.58599599999999996</v>
      </c>
      <c r="AX491">
        <v>44.789012999999997</v>
      </c>
      <c r="AY491">
        <v>0</v>
      </c>
      <c r="AZ491">
        <v>0</v>
      </c>
      <c r="BA491">
        <v>0.203206</v>
      </c>
    </row>
    <row r="492" spans="1:53" x14ac:dyDescent="0.4">
      <c r="A492">
        <v>14.721</v>
      </c>
      <c r="B492">
        <v>0.35755700000000001</v>
      </c>
      <c r="C492">
        <v>0.352688</v>
      </c>
      <c r="D492">
        <v>0.35999300000000001</v>
      </c>
      <c r="E492">
        <v>0.40727000000000002</v>
      </c>
      <c r="F492">
        <v>0.32800000000000001</v>
      </c>
      <c r="G492">
        <v>-1.9358900000000001</v>
      </c>
      <c r="H492">
        <v>0</v>
      </c>
      <c r="I492">
        <v>1.9467449999999999</v>
      </c>
      <c r="J492">
        <v>0.450465</v>
      </c>
      <c r="K492">
        <v>89.999977000000001</v>
      </c>
      <c r="L492">
        <v>89.999977000000001</v>
      </c>
      <c r="M492">
        <v>0</v>
      </c>
      <c r="N492">
        <v>0</v>
      </c>
      <c r="O492">
        <v>0</v>
      </c>
      <c r="P492">
        <v>0</v>
      </c>
      <c r="Q492">
        <v>0.50315100000000001</v>
      </c>
      <c r="R492">
        <v>0.85194999999999999</v>
      </c>
      <c r="S492">
        <v>0.50001200000000001</v>
      </c>
      <c r="T492">
        <v>0.86810600000000004</v>
      </c>
      <c r="U492">
        <v>0.50009999999999999</v>
      </c>
      <c r="V492">
        <v>2.2695919999999998</v>
      </c>
      <c r="W492">
        <v>1.6</v>
      </c>
      <c r="X492">
        <v>0.26006600000000002</v>
      </c>
      <c r="Y492">
        <v>4.3556999999999998E-2</v>
      </c>
      <c r="Z492">
        <v>4.3032000000000001E-2</v>
      </c>
      <c r="AA492">
        <v>0.184644</v>
      </c>
      <c r="AB492">
        <v>18</v>
      </c>
      <c r="AC492">
        <v>454</v>
      </c>
      <c r="AD492">
        <v>505</v>
      </c>
      <c r="AE492">
        <v>33</v>
      </c>
      <c r="AF492">
        <v>-9.8750000000000001E-3</v>
      </c>
      <c r="AG492">
        <v>2.7134999999999999E-2</v>
      </c>
      <c r="AH492">
        <v>-6.5399999999999996E-4</v>
      </c>
      <c r="AI492">
        <v>5.0796000000000001E-2</v>
      </c>
      <c r="AJ492">
        <f t="shared" si="6"/>
        <v>1.6605600000000005E-2</v>
      </c>
      <c r="AR492">
        <v>0.264353</v>
      </c>
      <c r="AS492">
        <v>0</v>
      </c>
      <c r="AT492">
        <v>3.6439560000000002</v>
      </c>
      <c r="AU492">
        <v>3</v>
      </c>
      <c r="AV492">
        <v>0.53399700000000005</v>
      </c>
      <c r="AW492">
        <v>0.61599599999999999</v>
      </c>
      <c r="AX492">
        <v>44.818995999999999</v>
      </c>
      <c r="AY492">
        <v>0</v>
      </c>
      <c r="AZ492">
        <v>0</v>
      </c>
      <c r="BA492">
        <v>0.193325</v>
      </c>
    </row>
    <row r="493" spans="1:53" x14ac:dyDescent="0.4">
      <c r="A493">
        <v>14.750999999999999</v>
      </c>
      <c r="B493">
        <v>0.347667</v>
      </c>
      <c r="C493">
        <v>0.344281</v>
      </c>
      <c r="D493">
        <v>0.35564800000000002</v>
      </c>
      <c r="E493">
        <v>0.45330999999999999</v>
      </c>
      <c r="F493">
        <v>0.376</v>
      </c>
      <c r="G493">
        <v>-2.1454710000000001</v>
      </c>
      <c r="H493">
        <v>0</v>
      </c>
      <c r="I493">
        <v>5.7590669999999999</v>
      </c>
      <c r="J493">
        <v>0.31896999999999998</v>
      </c>
      <c r="K493">
        <v>89.999977000000001</v>
      </c>
      <c r="L493">
        <v>89.999977000000001</v>
      </c>
      <c r="M493">
        <v>0</v>
      </c>
      <c r="N493">
        <v>0</v>
      </c>
      <c r="O493">
        <v>0</v>
      </c>
      <c r="P493">
        <v>0</v>
      </c>
      <c r="Q493">
        <v>0.50394499999999998</v>
      </c>
      <c r="R493">
        <v>0.96834299999999995</v>
      </c>
      <c r="S493">
        <v>0.50001200000000001</v>
      </c>
      <c r="T493">
        <v>0.98463900000000004</v>
      </c>
      <c r="U493">
        <v>-9.0926999999999994E-2</v>
      </c>
      <c r="V493">
        <v>2.6967110000000001</v>
      </c>
      <c r="W493">
        <v>1.6</v>
      </c>
      <c r="X493">
        <v>0.25435799999999997</v>
      </c>
      <c r="Y493">
        <v>4.4347999999999999E-2</v>
      </c>
      <c r="Z493">
        <v>4.2501999999999998E-2</v>
      </c>
      <c r="AA493">
        <v>0.186946</v>
      </c>
      <c r="AB493">
        <v>19</v>
      </c>
      <c r="AC493">
        <v>434</v>
      </c>
      <c r="AD493">
        <v>523</v>
      </c>
      <c r="AE493">
        <v>32</v>
      </c>
      <c r="AF493">
        <v>1.2687E-2</v>
      </c>
      <c r="AG493">
        <v>2.7748999999999999E-2</v>
      </c>
      <c r="AH493">
        <v>1.374E-3</v>
      </c>
      <c r="AI493">
        <v>7.9087000000000005E-2</v>
      </c>
      <c r="AJ493">
        <f t="shared" si="6"/>
        <v>4.1810200000000006E-2</v>
      </c>
      <c r="AR493">
        <v>0.417186</v>
      </c>
      <c r="AS493">
        <v>0</v>
      </c>
      <c r="AT493">
        <v>3.639561</v>
      </c>
      <c r="AU493">
        <v>3</v>
      </c>
      <c r="AV493">
        <v>0.56399600000000005</v>
      </c>
      <c r="AW493">
        <v>0.64599499999999999</v>
      </c>
      <c r="AX493">
        <v>44.848979999999997</v>
      </c>
      <c r="AY493">
        <v>0</v>
      </c>
      <c r="AZ493">
        <v>0</v>
      </c>
      <c r="BA493">
        <v>0.18284900000000001</v>
      </c>
    </row>
    <row r="494" spans="1:53" x14ac:dyDescent="0.4">
      <c r="A494">
        <v>14.781000000000001</v>
      </c>
      <c r="B494">
        <v>0.45607500000000001</v>
      </c>
      <c r="C494">
        <v>0.43975599999999998</v>
      </c>
      <c r="D494">
        <v>0.45071699999999998</v>
      </c>
      <c r="E494">
        <v>0.53125500000000003</v>
      </c>
      <c r="F494">
        <v>0.42399900000000001</v>
      </c>
      <c r="G494">
        <v>2.60501</v>
      </c>
      <c r="H494">
        <v>0</v>
      </c>
      <c r="I494">
        <v>8.3153590000000008</v>
      </c>
      <c r="J494">
        <v>0.238483</v>
      </c>
      <c r="K494">
        <v>89.999977000000001</v>
      </c>
      <c r="L494">
        <v>89.999977000000001</v>
      </c>
      <c r="M494">
        <v>0</v>
      </c>
      <c r="N494">
        <v>0</v>
      </c>
      <c r="O494">
        <v>0</v>
      </c>
      <c r="P494">
        <v>0</v>
      </c>
      <c r="Q494">
        <v>0.50462399999999996</v>
      </c>
      <c r="R494">
        <v>1.0997539999999999</v>
      </c>
      <c r="S494">
        <v>0.50001200000000001</v>
      </c>
      <c r="T494">
        <v>1.117173</v>
      </c>
      <c r="U494">
        <v>0.12323000000000001</v>
      </c>
      <c r="V494">
        <v>1.400998</v>
      </c>
      <c r="W494">
        <v>1.6</v>
      </c>
      <c r="X494">
        <v>0.26006600000000002</v>
      </c>
      <c r="Y494">
        <v>4.4763999999999998E-2</v>
      </c>
      <c r="Z494">
        <v>4.2560000000000001E-2</v>
      </c>
      <c r="AA494">
        <v>0.186946</v>
      </c>
      <c r="AB494">
        <v>18</v>
      </c>
      <c r="AC494">
        <v>424</v>
      </c>
      <c r="AD494">
        <v>521</v>
      </c>
      <c r="AE494">
        <v>32</v>
      </c>
      <c r="AF494">
        <v>-6.3029999999999996E-3</v>
      </c>
      <c r="AG494">
        <v>3.2093999999999998E-2</v>
      </c>
      <c r="AH494">
        <v>-1.3439999999999999E-3</v>
      </c>
      <c r="AI494">
        <v>6.4810000000000006E-2</v>
      </c>
      <c r="AJ494">
        <f t="shared" si="6"/>
        <v>2.444686430000001E-2</v>
      </c>
      <c r="AR494">
        <v>4.4770999999999998E-2</v>
      </c>
      <c r="AS494">
        <v>0</v>
      </c>
      <c r="AT494">
        <v>3.6454219999999999</v>
      </c>
      <c r="AU494">
        <v>3</v>
      </c>
      <c r="AV494">
        <v>0.59399599999999997</v>
      </c>
      <c r="AW494">
        <v>0.67599500000000001</v>
      </c>
      <c r="AX494">
        <v>44.878962999999999</v>
      </c>
      <c r="AY494">
        <v>0</v>
      </c>
      <c r="AZ494">
        <v>0</v>
      </c>
      <c r="BA494">
        <v>0.17102200000000001</v>
      </c>
    </row>
    <row r="495" spans="1:53" x14ac:dyDescent="0.4">
      <c r="A495">
        <v>14.811</v>
      </c>
      <c r="B495">
        <v>0.456455</v>
      </c>
      <c r="C495">
        <v>0.454401</v>
      </c>
      <c r="D495">
        <v>0.46528799999999998</v>
      </c>
      <c r="E495">
        <v>0.58570500000000003</v>
      </c>
      <c r="F495">
        <v>0.471999</v>
      </c>
      <c r="G495">
        <v>1.347529</v>
      </c>
      <c r="H495">
        <v>0</v>
      </c>
      <c r="I495">
        <v>10.011134</v>
      </c>
      <c r="J495">
        <v>4.8221E-2</v>
      </c>
      <c r="K495">
        <v>89.999977000000001</v>
      </c>
      <c r="L495">
        <v>89.999977000000001</v>
      </c>
      <c r="M495">
        <v>0</v>
      </c>
      <c r="N495">
        <v>0</v>
      </c>
      <c r="O495">
        <v>0</v>
      </c>
      <c r="P495">
        <v>0</v>
      </c>
      <c r="Q495">
        <v>0.50503799999999999</v>
      </c>
      <c r="R495">
        <v>1.2529950000000001</v>
      </c>
      <c r="S495">
        <v>0.50001200000000001</v>
      </c>
      <c r="T495">
        <v>1.265706</v>
      </c>
      <c r="U495">
        <v>-0.57188499999999998</v>
      </c>
      <c r="V495">
        <v>0.99302100000000004</v>
      </c>
      <c r="W495">
        <v>1.6</v>
      </c>
      <c r="X495">
        <v>0.26624100000000001</v>
      </c>
      <c r="Y495">
        <v>4.4977000000000003E-2</v>
      </c>
      <c r="Z495">
        <v>4.2473999999999998E-2</v>
      </c>
      <c r="AA495">
        <v>0.18934999999999999</v>
      </c>
      <c r="AB495">
        <v>17</v>
      </c>
      <c r="AC495">
        <v>419</v>
      </c>
      <c r="AD495">
        <v>524</v>
      </c>
      <c r="AE495">
        <v>31</v>
      </c>
      <c r="AF495">
        <v>7.0390000000000001E-3</v>
      </c>
      <c r="AG495">
        <v>2.9746999999999999E-2</v>
      </c>
      <c r="AH495">
        <v>9.7300000000000002E-4</v>
      </c>
      <c r="AI495">
        <v>8.1209000000000003E-2</v>
      </c>
      <c r="AJ495">
        <f t="shared" si="6"/>
        <v>3.7759464300000004E-2</v>
      </c>
      <c r="AR495">
        <v>0.18010899999999999</v>
      </c>
      <c r="AS495">
        <v>0</v>
      </c>
      <c r="AT495">
        <v>3.6380949999999999</v>
      </c>
      <c r="AU495">
        <v>3</v>
      </c>
      <c r="AV495">
        <v>0.623996</v>
      </c>
      <c r="AW495">
        <v>0.70599400000000001</v>
      </c>
      <c r="AX495">
        <v>44.908946999999998</v>
      </c>
      <c r="AY495">
        <v>0</v>
      </c>
      <c r="AZ495">
        <v>0</v>
      </c>
      <c r="BA495">
        <v>0.15723000000000001</v>
      </c>
    </row>
    <row r="496" spans="1:53" x14ac:dyDescent="0.4">
      <c r="A496">
        <v>14.840999999999999</v>
      </c>
      <c r="B496">
        <v>0.55611500000000003</v>
      </c>
      <c r="C496">
        <v>0.55170200000000003</v>
      </c>
      <c r="D496">
        <v>0.55704699999999996</v>
      </c>
      <c r="E496">
        <v>0.650196</v>
      </c>
      <c r="F496">
        <v>0.52</v>
      </c>
      <c r="G496">
        <v>4.4213699999999996</v>
      </c>
      <c r="H496">
        <v>0</v>
      </c>
      <c r="I496">
        <v>12.046608000000001</v>
      </c>
      <c r="J496">
        <v>-0.175481</v>
      </c>
      <c r="K496">
        <v>89.999977000000001</v>
      </c>
      <c r="L496">
        <v>89.999977000000001</v>
      </c>
      <c r="M496">
        <v>0</v>
      </c>
      <c r="N496">
        <v>0</v>
      </c>
      <c r="O496">
        <v>0</v>
      </c>
      <c r="P496">
        <v>0</v>
      </c>
      <c r="Q496">
        <v>0.50491799999999998</v>
      </c>
      <c r="R496">
        <v>1.423354</v>
      </c>
      <c r="S496">
        <v>0.50001200000000001</v>
      </c>
      <c r="T496">
        <v>1.430239</v>
      </c>
      <c r="U496">
        <v>-1.7778670000000001</v>
      </c>
      <c r="V496">
        <v>0.98943199999999998</v>
      </c>
      <c r="W496">
        <v>1.6</v>
      </c>
      <c r="X496">
        <v>0.26006600000000002</v>
      </c>
      <c r="Y496">
        <v>4.5150000000000003E-2</v>
      </c>
      <c r="Z496">
        <v>4.2530999999999999E-2</v>
      </c>
      <c r="AA496">
        <v>0.186946</v>
      </c>
      <c r="AB496">
        <v>18</v>
      </c>
      <c r="AC496">
        <v>415</v>
      </c>
      <c r="AD496">
        <v>522</v>
      </c>
      <c r="AE496">
        <v>32</v>
      </c>
      <c r="AF496">
        <v>-1.2681E-2</v>
      </c>
      <c r="AG496">
        <v>2.9125000000000002E-2</v>
      </c>
      <c r="AH496">
        <v>-1.2030000000000001E-3</v>
      </c>
      <c r="AI496">
        <v>6.1776999999999999E-2</v>
      </c>
      <c r="AJ496">
        <f t="shared" si="6"/>
        <v>1.5240999999999998E-2</v>
      </c>
      <c r="AR496">
        <v>-2.6270999999999999E-2</v>
      </c>
      <c r="AS496">
        <v>0</v>
      </c>
      <c r="AT496">
        <v>3.6439560000000002</v>
      </c>
      <c r="AU496">
        <v>3</v>
      </c>
      <c r="AV496">
        <v>0.65399499999999999</v>
      </c>
      <c r="AW496">
        <v>0.73599400000000004</v>
      </c>
      <c r="AX496">
        <v>44.938930999999997</v>
      </c>
      <c r="AY496">
        <v>0</v>
      </c>
      <c r="AZ496">
        <v>0</v>
      </c>
      <c r="BA496">
        <v>0.141898</v>
      </c>
    </row>
    <row r="497" spans="1:53" x14ac:dyDescent="0.4">
      <c r="A497">
        <v>14.871</v>
      </c>
      <c r="B497">
        <v>0.56866700000000003</v>
      </c>
      <c r="C497">
        <v>0.54710000000000003</v>
      </c>
      <c r="D497">
        <v>0.56127000000000005</v>
      </c>
      <c r="E497">
        <v>0.70956600000000003</v>
      </c>
      <c r="F497">
        <v>0.56799999999999995</v>
      </c>
      <c r="G497">
        <v>1.5571090000000001</v>
      </c>
      <c r="H497">
        <v>0</v>
      </c>
      <c r="I497">
        <v>11.894523</v>
      </c>
      <c r="J497">
        <v>-0.47300399999999998</v>
      </c>
      <c r="K497">
        <v>89.999977000000001</v>
      </c>
      <c r="L497">
        <v>89.999977000000001</v>
      </c>
      <c r="M497">
        <v>0</v>
      </c>
      <c r="N497">
        <v>0</v>
      </c>
      <c r="O497">
        <v>0</v>
      </c>
      <c r="P497">
        <v>0</v>
      </c>
      <c r="Q497">
        <v>0.50394099999999997</v>
      </c>
      <c r="R497">
        <v>1.6030880000000001</v>
      </c>
      <c r="S497">
        <v>0.50001200000000001</v>
      </c>
      <c r="T497">
        <v>1.6107720000000001</v>
      </c>
      <c r="U497">
        <v>-0.82911299999999999</v>
      </c>
      <c r="V497">
        <v>3.7172499999999999</v>
      </c>
      <c r="W497">
        <v>1.6</v>
      </c>
      <c r="X497">
        <v>0.26006600000000002</v>
      </c>
      <c r="Y497">
        <v>4.5106E-2</v>
      </c>
      <c r="Z497">
        <v>4.2618000000000003E-2</v>
      </c>
      <c r="AA497">
        <v>0.186946</v>
      </c>
      <c r="AB497">
        <v>18</v>
      </c>
      <c r="AC497">
        <v>416</v>
      </c>
      <c r="AD497">
        <v>519</v>
      </c>
      <c r="AE497">
        <v>32</v>
      </c>
      <c r="AF497">
        <v>8.3599999999999994E-3</v>
      </c>
      <c r="AG497">
        <v>3.0374999999999999E-2</v>
      </c>
      <c r="AH497">
        <v>6.4300000000000002E-4</v>
      </c>
      <c r="AI497">
        <v>8.9000999999999997E-2</v>
      </c>
      <c r="AJ497">
        <f t="shared" si="6"/>
        <v>3.93786E-2</v>
      </c>
      <c r="AR497">
        <v>-9.639E-3</v>
      </c>
      <c r="AS497">
        <v>0</v>
      </c>
      <c r="AT497">
        <v>3.6278389999999998</v>
      </c>
      <c r="AU497">
        <v>3</v>
      </c>
      <c r="AV497">
        <v>0.68399500000000002</v>
      </c>
      <c r="AW497">
        <v>0.76599399999999995</v>
      </c>
      <c r="AX497">
        <v>44.968913999999998</v>
      </c>
      <c r="AY497">
        <v>0</v>
      </c>
      <c r="AZ497">
        <v>0</v>
      </c>
      <c r="BA497">
        <v>0.125722</v>
      </c>
    </row>
    <row r="498" spans="1:53" x14ac:dyDescent="0.4">
      <c r="A498">
        <v>14.901</v>
      </c>
      <c r="B498">
        <v>0.60252099999999997</v>
      </c>
      <c r="C498">
        <v>0.60175999999999996</v>
      </c>
      <c r="D498">
        <v>0.61131500000000005</v>
      </c>
      <c r="E498">
        <v>0.76444400000000001</v>
      </c>
      <c r="F498">
        <v>0.61600100000000002</v>
      </c>
      <c r="G498">
        <v>-4.1015499999999996</v>
      </c>
      <c r="H498">
        <v>0</v>
      </c>
      <c r="I498">
        <v>7.0009259999999998</v>
      </c>
      <c r="J498">
        <v>-0.79049899999999995</v>
      </c>
      <c r="K498">
        <v>89.999977000000001</v>
      </c>
      <c r="L498">
        <v>89.999977000000001</v>
      </c>
      <c r="M498">
        <v>0</v>
      </c>
      <c r="N498">
        <v>0</v>
      </c>
      <c r="O498">
        <v>0</v>
      </c>
      <c r="P498">
        <v>0</v>
      </c>
      <c r="Q498">
        <v>0.50179499999999999</v>
      </c>
      <c r="R498">
        <v>1.8044150000000001</v>
      </c>
      <c r="S498">
        <v>0.50001200000000001</v>
      </c>
      <c r="T498">
        <v>1.8073049999999999</v>
      </c>
      <c r="U498">
        <v>9.8105999999999999E-2</v>
      </c>
      <c r="V498">
        <v>2.59382</v>
      </c>
      <c r="W498">
        <v>1.6</v>
      </c>
      <c r="X498">
        <v>0.26624100000000001</v>
      </c>
      <c r="Y498">
        <v>4.4267000000000001E-2</v>
      </c>
      <c r="Z498">
        <v>4.2764000000000003E-2</v>
      </c>
      <c r="AA498">
        <v>0.18934999999999999</v>
      </c>
      <c r="AB498">
        <v>17</v>
      </c>
      <c r="AC498">
        <v>436</v>
      </c>
      <c r="AD498">
        <v>514</v>
      </c>
      <c r="AE498">
        <v>31</v>
      </c>
      <c r="AF498">
        <v>5.6959999999999997E-3</v>
      </c>
      <c r="AG498">
        <v>2.9087999999999999E-2</v>
      </c>
      <c r="AH498">
        <v>8.3699999999999996E-4</v>
      </c>
      <c r="AI498">
        <v>8.8330000000000006E-2</v>
      </c>
      <c r="AJ498">
        <f t="shared" si="6"/>
        <v>3.5621135700000008E-2</v>
      </c>
      <c r="AR498">
        <v>-0.83105799999999996</v>
      </c>
      <c r="AS498">
        <v>0</v>
      </c>
      <c r="AT498">
        <v>3.6293039999999999</v>
      </c>
      <c r="AU498">
        <v>3</v>
      </c>
      <c r="AV498">
        <v>0.71399400000000002</v>
      </c>
      <c r="AW498">
        <v>0.79599299999999995</v>
      </c>
      <c r="AX498">
        <v>44.998897999999997</v>
      </c>
      <c r="AY498">
        <v>0</v>
      </c>
      <c r="AZ498">
        <v>0</v>
      </c>
      <c r="BA498">
        <v>0.107603</v>
      </c>
    </row>
    <row r="499" spans="1:53" x14ac:dyDescent="0.4">
      <c r="A499">
        <v>14.930999999999999</v>
      </c>
      <c r="B499">
        <v>0.67136899999999999</v>
      </c>
      <c r="C499">
        <v>0.68593800000000005</v>
      </c>
      <c r="D499">
        <v>0.68864099999999995</v>
      </c>
      <c r="E499">
        <v>0.80694399999999999</v>
      </c>
      <c r="F499">
        <v>0.66400199999999998</v>
      </c>
      <c r="G499">
        <v>3.8624900000000002</v>
      </c>
      <c r="H499">
        <v>0</v>
      </c>
      <c r="I499">
        <v>17.700839999999999</v>
      </c>
      <c r="J499">
        <v>-0.84303700000000004</v>
      </c>
      <c r="K499">
        <v>89.999977000000001</v>
      </c>
      <c r="L499">
        <v>89.999977000000001</v>
      </c>
      <c r="M499">
        <v>0</v>
      </c>
      <c r="N499">
        <v>0</v>
      </c>
      <c r="O499">
        <v>0</v>
      </c>
      <c r="P499">
        <v>0</v>
      </c>
      <c r="Q499">
        <v>0.49868200000000001</v>
      </c>
      <c r="R499">
        <v>2.023644</v>
      </c>
      <c r="S499">
        <v>0.50001200000000001</v>
      </c>
      <c r="T499">
        <v>2.0198399999999999</v>
      </c>
      <c r="U499">
        <v>2.1200410000000001</v>
      </c>
      <c r="V499">
        <v>-2.9694929999999999</v>
      </c>
      <c r="W499">
        <v>1.6</v>
      </c>
      <c r="X499">
        <v>0.26006600000000002</v>
      </c>
      <c r="Y499">
        <v>4.4977000000000003E-2</v>
      </c>
      <c r="Z499">
        <v>4.2190999999999999E-2</v>
      </c>
      <c r="AA499">
        <v>0.19186700000000001</v>
      </c>
      <c r="AB499">
        <v>18</v>
      </c>
      <c r="AC499">
        <v>419</v>
      </c>
      <c r="AD499">
        <v>534</v>
      </c>
      <c r="AE499">
        <v>30</v>
      </c>
      <c r="AF499">
        <v>-8.7740000000000005E-3</v>
      </c>
      <c r="AG499">
        <v>2.7345999999999999E-2</v>
      </c>
      <c r="AH499">
        <v>-5.1699999999999999E-4</v>
      </c>
      <c r="AI499">
        <v>7.3849999999999999E-2</v>
      </c>
      <c r="AJ499">
        <f t="shared" si="6"/>
        <v>1.80546714E-2</v>
      </c>
      <c r="AR499">
        <v>1.8601730000000001</v>
      </c>
      <c r="AS499">
        <v>0</v>
      </c>
      <c r="AT499">
        <v>3.6380949999999999</v>
      </c>
      <c r="AU499">
        <v>3</v>
      </c>
      <c r="AV499">
        <v>0.74399400000000004</v>
      </c>
      <c r="AW499">
        <v>0.82599299999999998</v>
      </c>
      <c r="AX499">
        <v>45.028880999999998</v>
      </c>
      <c r="AY499">
        <v>0</v>
      </c>
      <c r="AZ499">
        <v>0</v>
      </c>
      <c r="BA499">
        <v>8.7872000000000006E-2</v>
      </c>
    </row>
    <row r="500" spans="1:53" x14ac:dyDescent="0.4">
      <c r="A500">
        <v>14.961</v>
      </c>
      <c r="B500">
        <v>0.73831599999999997</v>
      </c>
      <c r="C500">
        <v>0.72500299999999995</v>
      </c>
      <c r="D500">
        <v>0.73800399999999999</v>
      </c>
      <c r="E500">
        <v>0.878633</v>
      </c>
      <c r="F500">
        <v>0.71200300000000005</v>
      </c>
      <c r="G500">
        <v>23.982168000000001</v>
      </c>
      <c r="H500">
        <v>0</v>
      </c>
      <c r="I500">
        <v>14.891560999999999</v>
      </c>
      <c r="J500">
        <v>-1.3188550000000001</v>
      </c>
      <c r="K500">
        <v>89.999977000000001</v>
      </c>
      <c r="L500">
        <v>89.999977000000001</v>
      </c>
      <c r="M500">
        <v>0</v>
      </c>
      <c r="N500">
        <v>0</v>
      </c>
      <c r="O500">
        <v>0</v>
      </c>
      <c r="P500">
        <v>0</v>
      </c>
      <c r="Q500">
        <v>0.49442900000000001</v>
      </c>
      <c r="R500">
        <v>2.2506940000000002</v>
      </c>
      <c r="S500">
        <v>0.50001200000000001</v>
      </c>
      <c r="T500">
        <v>2.2483740000000001</v>
      </c>
      <c r="U500">
        <v>1.0420739999999999</v>
      </c>
      <c r="V500">
        <v>3.0879379999999998</v>
      </c>
      <c r="W500">
        <v>1.6</v>
      </c>
      <c r="X500">
        <v>0.25435799999999997</v>
      </c>
      <c r="Y500">
        <v>4.4637999999999997E-2</v>
      </c>
      <c r="Z500">
        <v>4.2303E-2</v>
      </c>
      <c r="AA500">
        <v>0.19450300000000001</v>
      </c>
      <c r="AB500">
        <v>19</v>
      </c>
      <c r="AC500">
        <v>427</v>
      </c>
      <c r="AD500">
        <v>530</v>
      </c>
      <c r="AE500">
        <v>29</v>
      </c>
      <c r="AF500">
        <v>-5.1999999999999998E-3</v>
      </c>
      <c r="AG500">
        <v>3.0476E-2</v>
      </c>
      <c r="AH500">
        <v>-1.036E-3</v>
      </c>
      <c r="AI500">
        <v>8.3122000000000001E-2</v>
      </c>
      <c r="AJ500">
        <f t="shared" si="6"/>
        <v>2.4240207100000001E-2</v>
      </c>
      <c r="AR500">
        <v>-0.44133</v>
      </c>
      <c r="AS500">
        <v>0</v>
      </c>
      <c r="AT500">
        <v>3.623443</v>
      </c>
      <c r="AU500">
        <v>3</v>
      </c>
      <c r="AV500">
        <v>0.77399399999999996</v>
      </c>
      <c r="AW500">
        <v>0.855993</v>
      </c>
      <c r="AX500">
        <v>45.058864999999997</v>
      </c>
      <c r="AY500">
        <v>0</v>
      </c>
      <c r="AZ500">
        <v>0</v>
      </c>
      <c r="BA500">
        <v>6.7437999999999998E-2</v>
      </c>
    </row>
    <row r="501" spans="1:53" x14ac:dyDescent="0.4">
      <c r="A501">
        <v>14.992000000000001</v>
      </c>
      <c r="B501">
        <v>0.80488300000000002</v>
      </c>
      <c r="C501">
        <v>0.77875000000000005</v>
      </c>
      <c r="D501">
        <v>0.788825</v>
      </c>
      <c r="E501">
        <v>0.94120300000000001</v>
      </c>
      <c r="F501">
        <v>0.76000400000000001</v>
      </c>
      <c r="G501">
        <v>10.499188999999999</v>
      </c>
      <c r="H501">
        <v>0</v>
      </c>
      <c r="I501">
        <v>9.9650230000000004</v>
      </c>
      <c r="J501">
        <v>-1.7207699999999999</v>
      </c>
      <c r="K501">
        <v>89.999977000000001</v>
      </c>
      <c r="L501">
        <v>89.999977000000001</v>
      </c>
      <c r="M501">
        <v>0</v>
      </c>
      <c r="N501">
        <v>0</v>
      </c>
      <c r="O501">
        <v>0</v>
      </c>
      <c r="P501">
        <v>0</v>
      </c>
      <c r="Q501">
        <v>0.48787599999999998</v>
      </c>
      <c r="R501">
        <v>2.4970629999999998</v>
      </c>
      <c r="S501">
        <v>0.50001200000000001</v>
      </c>
      <c r="T501">
        <v>2.4929079999999999</v>
      </c>
      <c r="U501">
        <v>-0.98345000000000005</v>
      </c>
      <c r="V501">
        <v>4.0941200000000002</v>
      </c>
      <c r="W501">
        <v>1.6</v>
      </c>
      <c r="X501">
        <v>0.244119</v>
      </c>
      <c r="Y501">
        <v>4.4145999999999998E-2</v>
      </c>
      <c r="Z501">
        <v>4.2589000000000002E-2</v>
      </c>
      <c r="AA501">
        <v>0.20324500000000001</v>
      </c>
      <c r="AB501">
        <v>21</v>
      </c>
      <c r="AC501">
        <v>439</v>
      </c>
      <c r="AD501">
        <v>520</v>
      </c>
      <c r="AE501">
        <v>26</v>
      </c>
      <c r="AF501">
        <v>-7.4989999999999996E-3</v>
      </c>
      <c r="AG501">
        <v>3.1421999999999999E-2</v>
      </c>
      <c r="AH501">
        <v>-1.255E-3</v>
      </c>
      <c r="AI501">
        <v>8.4637000000000004E-2</v>
      </c>
      <c r="AJ501">
        <f t="shared" si="6"/>
        <v>2.2668742800000002E-2</v>
      </c>
      <c r="AR501">
        <v>-0.64912599999999998</v>
      </c>
      <c r="AS501">
        <v>0</v>
      </c>
      <c r="AT501">
        <v>3.6454219999999999</v>
      </c>
      <c r="AU501">
        <v>3</v>
      </c>
      <c r="AV501">
        <v>0.80399299999999996</v>
      </c>
      <c r="AW501">
        <v>0.885992</v>
      </c>
      <c r="AX501">
        <v>45.088847999999999</v>
      </c>
      <c r="AY501">
        <v>0</v>
      </c>
      <c r="AZ501">
        <v>0</v>
      </c>
      <c r="BA501">
        <v>4.5263999999999999E-2</v>
      </c>
    </row>
    <row r="502" spans="1:53" x14ac:dyDescent="0.4">
      <c r="A502">
        <v>15.022</v>
      </c>
      <c r="B502">
        <v>0.83265</v>
      </c>
      <c r="C502">
        <v>0.80355100000000002</v>
      </c>
      <c r="D502">
        <v>0.81782200000000005</v>
      </c>
      <c r="E502">
        <v>0.99912100000000004</v>
      </c>
      <c r="F502">
        <v>0.80800399999999994</v>
      </c>
      <c r="G502">
        <v>5.539129</v>
      </c>
      <c r="H502">
        <v>0</v>
      </c>
      <c r="I502">
        <v>6.3501539999999999</v>
      </c>
      <c r="J502">
        <v>-1.9069069999999999</v>
      </c>
      <c r="K502">
        <v>89.999977000000001</v>
      </c>
      <c r="L502">
        <v>89.999977000000001</v>
      </c>
      <c r="M502">
        <v>0</v>
      </c>
      <c r="N502">
        <v>0</v>
      </c>
      <c r="O502">
        <v>0</v>
      </c>
      <c r="P502">
        <v>0</v>
      </c>
      <c r="Q502">
        <v>0.47965099999999999</v>
      </c>
      <c r="R502">
        <v>2.7598229999999999</v>
      </c>
      <c r="S502">
        <v>0.50001200000000001</v>
      </c>
      <c r="T502">
        <v>2.7534429999999999</v>
      </c>
      <c r="U502">
        <v>0.28953200000000001</v>
      </c>
      <c r="V502">
        <v>1.3076779999999999</v>
      </c>
      <c r="W502">
        <v>1.6</v>
      </c>
      <c r="X502">
        <v>0.244119</v>
      </c>
      <c r="Y502">
        <v>4.3556999999999998E-2</v>
      </c>
      <c r="Z502">
        <v>4.2646999999999997E-2</v>
      </c>
      <c r="AA502">
        <v>0.21738399999999999</v>
      </c>
      <c r="AB502">
        <v>21</v>
      </c>
      <c r="AC502">
        <v>454</v>
      </c>
      <c r="AD502">
        <v>518</v>
      </c>
      <c r="AE502">
        <v>22</v>
      </c>
      <c r="AF502">
        <v>1.781E-3</v>
      </c>
      <c r="AG502">
        <v>3.1158999999999999E-2</v>
      </c>
      <c r="AH502">
        <v>-9.8999999999999994E-5</v>
      </c>
      <c r="AI502">
        <v>9.7896999999999998E-2</v>
      </c>
      <c r="AJ502">
        <f t="shared" si="6"/>
        <v>3.2842342800000007E-2</v>
      </c>
      <c r="AR502">
        <v>-0.46439000000000002</v>
      </c>
      <c r="AS502">
        <v>0</v>
      </c>
      <c r="AT502">
        <v>3.6175830000000002</v>
      </c>
      <c r="AU502">
        <v>3</v>
      </c>
      <c r="AV502">
        <v>0.83399299999999998</v>
      </c>
      <c r="AW502">
        <v>0.91599200000000003</v>
      </c>
      <c r="AX502">
        <v>45.118831999999998</v>
      </c>
      <c r="AY502">
        <v>0</v>
      </c>
      <c r="AZ502">
        <v>0</v>
      </c>
      <c r="BA502">
        <v>2.1616E-2</v>
      </c>
    </row>
    <row r="503" spans="1:53" x14ac:dyDescent="0.4">
      <c r="A503">
        <v>15.052</v>
      </c>
      <c r="B503">
        <v>0.89883599999999997</v>
      </c>
      <c r="C503">
        <v>0.86703699999999995</v>
      </c>
      <c r="D503">
        <v>0.87652300000000005</v>
      </c>
      <c r="E503">
        <v>1.058843</v>
      </c>
      <c r="F503">
        <v>0.85600500000000002</v>
      </c>
      <c r="G503">
        <v>-19.540607000000001</v>
      </c>
      <c r="H503">
        <v>0</v>
      </c>
      <c r="I503">
        <v>-24.939340999999999</v>
      </c>
      <c r="J503">
        <v>-1.771833</v>
      </c>
      <c r="K503">
        <v>89.999977000000001</v>
      </c>
      <c r="L503">
        <v>89.999977000000001</v>
      </c>
      <c r="M503">
        <v>0</v>
      </c>
      <c r="N503">
        <v>0</v>
      </c>
      <c r="O503">
        <v>0</v>
      </c>
      <c r="P503">
        <v>0</v>
      </c>
      <c r="Q503">
        <v>0.47017399999999998</v>
      </c>
      <c r="R503">
        <v>3.0400990000000001</v>
      </c>
      <c r="S503">
        <v>0.50001200000000001</v>
      </c>
      <c r="T503">
        <v>3.0299779999999998</v>
      </c>
      <c r="U503">
        <v>2.2181470000000001</v>
      </c>
      <c r="V503">
        <v>-2.176272</v>
      </c>
      <c r="W503">
        <v>1.6</v>
      </c>
      <c r="X503">
        <v>0.23950099999999999</v>
      </c>
      <c r="Y503">
        <v>4.2179000000000001E-2</v>
      </c>
      <c r="Z503">
        <v>4.5143000000000003E-2</v>
      </c>
      <c r="AA503">
        <v>0.221494</v>
      </c>
      <c r="AB503">
        <v>22</v>
      </c>
      <c r="AC503">
        <v>492</v>
      </c>
      <c r="AD503">
        <v>441</v>
      </c>
      <c r="AE503">
        <v>21</v>
      </c>
      <c r="AF503">
        <v>-4.4120000000000001E-3</v>
      </c>
      <c r="AG503">
        <v>3.0956999999999998E-2</v>
      </c>
      <c r="AH503">
        <v>-7.4600000000000003E-4</v>
      </c>
      <c r="AI503">
        <v>9.3939999999999996E-2</v>
      </c>
      <c r="AJ503">
        <f t="shared" si="6"/>
        <v>2.5798878499999997E-2</v>
      </c>
      <c r="AR503">
        <v>-2.3431190000000002</v>
      </c>
      <c r="AS503">
        <v>0</v>
      </c>
      <c r="AT503">
        <v>3.6410260000000001</v>
      </c>
      <c r="AU503">
        <v>3</v>
      </c>
      <c r="AV503">
        <v>0.86399199999999998</v>
      </c>
      <c r="AW503">
        <v>0.94599100000000003</v>
      </c>
      <c r="AX503">
        <v>45.148814999999999</v>
      </c>
      <c r="AY503">
        <v>0</v>
      </c>
      <c r="AZ503">
        <v>0</v>
      </c>
      <c r="BA503">
        <v>-3.6089999999999998E-3</v>
      </c>
    </row>
    <row r="504" spans="1:53" x14ac:dyDescent="0.4">
      <c r="A504">
        <v>15.082000000000001</v>
      </c>
      <c r="B504">
        <v>0.93345100000000003</v>
      </c>
      <c r="C504">
        <v>0.90846000000000005</v>
      </c>
      <c r="D504">
        <v>0.92208900000000005</v>
      </c>
      <c r="E504">
        <v>1.112754</v>
      </c>
      <c r="F504">
        <v>0.90400599999999998</v>
      </c>
      <c r="G504">
        <v>-12.624470000000001</v>
      </c>
      <c r="H504">
        <v>0</v>
      </c>
      <c r="I504">
        <v>-12.612213000000001</v>
      </c>
      <c r="J504">
        <v>-1.1458600000000001</v>
      </c>
      <c r="K504">
        <v>89.999977000000001</v>
      </c>
      <c r="L504">
        <v>89.999977000000001</v>
      </c>
      <c r="M504">
        <v>0</v>
      </c>
      <c r="N504">
        <v>0</v>
      </c>
      <c r="O504">
        <v>0</v>
      </c>
      <c r="P504">
        <v>0</v>
      </c>
      <c r="Q504">
        <v>0.46264899999999998</v>
      </c>
      <c r="R504">
        <v>3.336039</v>
      </c>
      <c r="S504">
        <v>0.50001200000000001</v>
      </c>
      <c r="T504">
        <v>3.3225129999999998</v>
      </c>
      <c r="U504">
        <v>-0.85902299999999998</v>
      </c>
      <c r="V504">
        <v>1.045663</v>
      </c>
      <c r="W504">
        <v>1.6</v>
      </c>
      <c r="X504">
        <v>0.25435799999999997</v>
      </c>
      <c r="Y504">
        <v>4.3104999999999997E-2</v>
      </c>
      <c r="Z504">
        <v>4.4963000000000003E-2</v>
      </c>
      <c r="AA504">
        <v>0.20648</v>
      </c>
      <c r="AB504">
        <v>19</v>
      </c>
      <c r="AC504">
        <v>466</v>
      </c>
      <c r="AD504">
        <v>446</v>
      </c>
      <c r="AE504">
        <v>25</v>
      </c>
      <c r="AF504">
        <v>-1.7819999999999999E-3</v>
      </c>
      <c r="AG504">
        <v>3.0342000000000001E-2</v>
      </c>
      <c r="AH504">
        <v>-4.2900000000000002E-4</v>
      </c>
      <c r="AI504">
        <v>9.9359000000000003E-2</v>
      </c>
      <c r="AJ504">
        <f t="shared" si="6"/>
        <v>2.813141420000001E-2</v>
      </c>
      <c r="AR504">
        <v>1.0692429999999999</v>
      </c>
      <c r="AS504">
        <v>0</v>
      </c>
      <c r="AT504">
        <v>3.6337000000000002</v>
      </c>
      <c r="AU504">
        <v>3</v>
      </c>
      <c r="AV504">
        <v>0.89399200000000001</v>
      </c>
      <c r="AW504">
        <v>0.97599100000000005</v>
      </c>
      <c r="AX504">
        <v>45.178798999999998</v>
      </c>
      <c r="AY504">
        <v>0</v>
      </c>
      <c r="AZ504">
        <v>0</v>
      </c>
      <c r="BA504">
        <v>-3.0244E-2</v>
      </c>
    </row>
    <row r="505" spans="1:53" x14ac:dyDescent="0.4">
      <c r="A505">
        <v>15.112</v>
      </c>
      <c r="B505">
        <v>0.9829</v>
      </c>
      <c r="C505">
        <v>0.97890600000000005</v>
      </c>
      <c r="D505">
        <v>0.98439200000000004</v>
      </c>
      <c r="E505">
        <v>1.1604110000000001</v>
      </c>
      <c r="F505">
        <v>0.900806</v>
      </c>
      <c r="G505">
        <v>-20.239208000000001</v>
      </c>
      <c r="H505">
        <v>0</v>
      </c>
      <c r="I505">
        <v>-9.2190239999999992</v>
      </c>
      <c r="J505">
        <v>-0.82549700000000004</v>
      </c>
      <c r="K505">
        <v>89.999977000000001</v>
      </c>
      <c r="L505">
        <v>89.999977000000001</v>
      </c>
      <c r="M505">
        <v>0</v>
      </c>
      <c r="N505">
        <v>0</v>
      </c>
      <c r="O505">
        <v>0</v>
      </c>
      <c r="P505">
        <v>0</v>
      </c>
      <c r="Q505">
        <v>0.45713399999999998</v>
      </c>
      <c r="R505">
        <v>3.6487590000000001</v>
      </c>
      <c r="S505">
        <v>0.50001200000000001</v>
      </c>
      <c r="T505">
        <v>3.6273149999999998</v>
      </c>
      <c r="U505">
        <v>-3.0340989999999999</v>
      </c>
      <c r="V505">
        <v>-1.5074780000000001</v>
      </c>
      <c r="W505">
        <v>-1.6</v>
      </c>
      <c r="X505">
        <v>0.25435799999999997</v>
      </c>
      <c r="Y505">
        <v>4.3672000000000002E-2</v>
      </c>
      <c r="Z505">
        <v>4.4681999999999999E-2</v>
      </c>
      <c r="AA505">
        <v>0.20018</v>
      </c>
      <c r="AB505">
        <v>19</v>
      </c>
      <c r="AC505">
        <v>451</v>
      </c>
      <c r="AD505">
        <v>454</v>
      </c>
      <c r="AE505">
        <v>27</v>
      </c>
      <c r="AF505">
        <v>-3.124E-2</v>
      </c>
      <c r="AG505">
        <v>2.6512999999999998E-2</v>
      </c>
      <c r="AH505">
        <v>-3.1679999999999998E-3</v>
      </c>
      <c r="AI505">
        <v>6.3127000000000003E-2</v>
      </c>
      <c r="AJ505">
        <f t="shared" si="6"/>
        <v>-7.894825799999991E-3</v>
      </c>
      <c r="AR505">
        <v>0.50983500000000004</v>
      </c>
      <c r="AS505">
        <v>0</v>
      </c>
      <c r="AT505">
        <v>3.624908</v>
      </c>
      <c r="AU505">
        <v>3</v>
      </c>
      <c r="AV505">
        <v>0.92399200000000004</v>
      </c>
      <c r="AW505">
        <v>1.0059910000000001</v>
      </c>
      <c r="AX505">
        <v>45.208781999999999</v>
      </c>
      <c r="AY505">
        <v>0</v>
      </c>
      <c r="AZ505">
        <v>0</v>
      </c>
      <c r="BA505">
        <v>-5.8388000000000002E-2</v>
      </c>
    </row>
    <row r="506" spans="1:53" x14ac:dyDescent="0.4">
      <c r="A506">
        <v>15.141999999999999</v>
      </c>
      <c r="B506">
        <v>0.93154899999999996</v>
      </c>
      <c r="C506">
        <v>0.95836600000000005</v>
      </c>
      <c r="D506">
        <v>0.95440400000000003</v>
      </c>
      <c r="E506">
        <v>1.159397</v>
      </c>
      <c r="F506">
        <v>0.85280500000000004</v>
      </c>
      <c r="G506">
        <v>9.2417090000000002</v>
      </c>
      <c r="H506">
        <v>0</v>
      </c>
      <c r="I506">
        <v>1.88808</v>
      </c>
      <c r="J506">
        <v>-0.68391999999999997</v>
      </c>
      <c r="K506">
        <v>89.999977000000001</v>
      </c>
      <c r="L506">
        <v>89.999977000000001</v>
      </c>
      <c r="M506">
        <v>0</v>
      </c>
      <c r="N506">
        <v>0</v>
      </c>
      <c r="O506">
        <v>0</v>
      </c>
      <c r="P506">
        <v>0</v>
      </c>
      <c r="Q506">
        <v>0.45321099999999997</v>
      </c>
      <c r="R506">
        <v>3.9658530000000001</v>
      </c>
      <c r="S506">
        <v>0.50001200000000001</v>
      </c>
      <c r="T506">
        <v>3.9203839999999999</v>
      </c>
      <c r="U506">
        <v>0.93080799999999997</v>
      </c>
      <c r="V506">
        <v>-2.4717859999999998</v>
      </c>
      <c r="W506">
        <v>-1.6</v>
      </c>
      <c r="X506">
        <v>0.26006600000000002</v>
      </c>
      <c r="Y506">
        <v>4.3556999999999998E-2</v>
      </c>
      <c r="Z506">
        <v>4.3461E-2</v>
      </c>
      <c r="AA506">
        <v>0.20324500000000001</v>
      </c>
      <c r="AB506">
        <v>18</v>
      </c>
      <c r="AC506">
        <v>454</v>
      </c>
      <c r="AD506">
        <v>491</v>
      </c>
      <c r="AE506">
        <v>26</v>
      </c>
      <c r="AF506">
        <v>-4.2223999999999998E-2</v>
      </c>
      <c r="AG506">
        <v>7.5859999999999999E-3</v>
      </c>
      <c r="AH506">
        <v>-1.895E-3</v>
      </c>
      <c r="AI506">
        <v>3.1401999999999999E-2</v>
      </c>
      <c r="AJ506">
        <f t="shared" si="6"/>
        <v>-3.65333615E-2</v>
      </c>
      <c r="AR506">
        <v>1.4191739999999999</v>
      </c>
      <c r="AS506">
        <v>0</v>
      </c>
      <c r="AT506">
        <v>3.6498170000000001</v>
      </c>
      <c r="AU506">
        <v>3</v>
      </c>
      <c r="AV506">
        <v>0.95399100000000003</v>
      </c>
      <c r="AW506">
        <v>1.035992</v>
      </c>
      <c r="AX506">
        <v>45.238765999999998</v>
      </c>
      <c r="AY506">
        <v>0</v>
      </c>
      <c r="AZ506">
        <v>0</v>
      </c>
      <c r="BA506">
        <v>-8.6927000000000004E-2</v>
      </c>
    </row>
    <row r="507" spans="1:53" x14ac:dyDescent="0.4">
      <c r="A507">
        <v>15.172000000000001</v>
      </c>
      <c r="B507">
        <v>0.85509299999999999</v>
      </c>
      <c r="C507">
        <v>0.89895000000000003</v>
      </c>
      <c r="D507">
        <v>0.88569200000000003</v>
      </c>
      <c r="E507">
        <v>1.10666</v>
      </c>
      <c r="F507">
        <v>0.80480399999999996</v>
      </c>
      <c r="G507">
        <v>9.8704490000000007</v>
      </c>
      <c r="H507">
        <v>0</v>
      </c>
      <c r="I507">
        <v>5.6471840000000002</v>
      </c>
      <c r="J507">
        <v>-0.92857800000000001</v>
      </c>
      <c r="K507">
        <v>89.999977000000001</v>
      </c>
      <c r="L507">
        <v>89.999977000000001</v>
      </c>
      <c r="M507">
        <v>0</v>
      </c>
      <c r="N507">
        <v>0</v>
      </c>
      <c r="O507">
        <v>0</v>
      </c>
      <c r="P507">
        <v>0</v>
      </c>
      <c r="Q507">
        <v>0.44897700000000001</v>
      </c>
      <c r="R507">
        <v>4.2690229999999998</v>
      </c>
      <c r="S507">
        <v>0.50001200000000001</v>
      </c>
      <c r="T507">
        <v>4.1974520000000002</v>
      </c>
      <c r="U507">
        <v>-1.467997</v>
      </c>
      <c r="V507">
        <v>-4.2867420000000003</v>
      </c>
      <c r="W507">
        <v>-1.6</v>
      </c>
      <c r="X507">
        <v>0.249058</v>
      </c>
      <c r="Y507">
        <v>4.4595999999999997E-2</v>
      </c>
      <c r="Z507">
        <v>4.3843E-2</v>
      </c>
      <c r="AA507">
        <v>0.20324500000000001</v>
      </c>
      <c r="AB507">
        <v>20</v>
      </c>
      <c r="AC507">
        <v>428</v>
      </c>
      <c r="AD507">
        <v>479</v>
      </c>
      <c r="AE507">
        <v>26</v>
      </c>
      <c r="AF507">
        <v>-3.7657999999999997E-2</v>
      </c>
      <c r="AG507">
        <v>-1.3839000000000001E-2</v>
      </c>
      <c r="AH507">
        <v>-2.81E-4</v>
      </c>
      <c r="AI507">
        <v>1.307E-2</v>
      </c>
      <c r="AJ507">
        <f t="shared" si="6"/>
        <v>-5.1778897200000007E-2</v>
      </c>
      <c r="AR507">
        <v>0.15171999999999999</v>
      </c>
      <c r="AS507">
        <v>0</v>
      </c>
      <c r="AT507">
        <v>3.6527470000000002</v>
      </c>
      <c r="AU507">
        <v>3</v>
      </c>
      <c r="AV507">
        <v>0.98399099999999995</v>
      </c>
      <c r="AW507">
        <v>1.0659940000000001</v>
      </c>
      <c r="AX507">
        <v>45.268749</v>
      </c>
      <c r="AY507">
        <v>0</v>
      </c>
      <c r="AZ507">
        <v>0</v>
      </c>
      <c r="BA507">
        <v>-0.11421199999999999</v>
      </c>
    </row>
    <row r="508" spans="1:53" x14ac:dyDescent="0.4">
      <c r="A508">
        <v>15.202</v>
      </c>
      <c r="B508">
        <v>0.78129899999999997</v>
      </c>
      <c r="C508">
        <v>0.81545699999999999</v>
      </c>
      <c r="D508">
        <v>0.80314399999999997</v>
      </c>
      <c r="E508">
        <v>1.0485789999999999</v>
      </c>
      <c r="F508">
        <v>0.75680400000000003</v>
      </c>
      <c r="G508">
        <v>11.686809</v>
      </c>
      <c r="H508">
        <v>0</v>
      </c>
      <c r="I508">
        <v>1.7270110000000001</v>
      </c>
      <c r="J508">
        <v>-1.2926</v>
      </c>
      <c r="K508">
        <v>89.999977000000001</v>
      </c>
      <c r="L508">
        <v>89.999977000000001</v>
      </c>
      <c r="M508">
        <v>0</v>
      </c>
      <c r="N508">
        <v>0</v>
      </c>
      <c r="O508">
        <v>0</v>
      </c>
      <c r="P508">
        <v>0</v>
      </c>
      <c r="Q508">
        <v>0.443768</v>
      </c>
      <c r="R508">
        <v>4.5455139999999998</v>
      </c>
      <c r="S508">
        <v>0.50001200000000001</v>
      </c>
      <c r="T508">
        <v>4.45852</v>
      </c>
      <c r="U508">
        <v>-1.7192430000000001</v>
      </c>
      <c r="V508">
        <v>-3.9672999999999998</v>
      </c>
      <c r="W508">
        <v>-1.6</v>
      </c>
      <c r="X508">
        <v>0.249058</v>
      </c>
      <c r="Y508">
        <v>4.4347999999999999E-2</v>
      </c>
      <c r="Z508">
        <v>4.4039000000000002E-2</v>
      </c>
      <c r="AA508">
        <v>0.20648</v>
      </c>
      <c r="AB508">
        <v>20</v>
      </c>
      <c r="AC508">
        <v>434</v>
      </c>
      <c r="AD508">
        <v>473</v>
      </c>
      <c r="AE508">
        <v>25</v>
      </c>
      <c r="AF508">
        <v>-2.3460999999999999E-2</v>
      </c>
      <c r="AG508">
        <v>-2.802E-2</v>
      </c>
      <c r="AH508">
        <v>4.4499999999999997E-4</v>
      </c>
      <c r="AI508">
        <v>1.0725999999999999E-2</v>
      </c>
      <c r="AJ508">
        <f t="shared" si="6"/>
        <v>-5.1036497200000003E-2</v>
      </c>
      <c r="AR508">
        <v>-0.72939500000000002</v>
      </c>
      <c r="AS508">
        <v>0</v>
      </c>
      <c r="AT508">
        <v>3.6586080000000001</v>
      </c>
      <c r="AU508">
        <v>3</v>
      </c>
      <c r="AV508">
        <v>1.0139910000000001</v>
      </c>
      <c r="AW508">
        <v>1.0959950000000001</v>
      </c>
      <c r="AX508">
        <v>45.298732999999999</v>
      </c>
      <c r="AY508">
        <v>0</v>
      </c>
      <c r="AZ508">
        <v>0</v>
      </c>
      <c r="BA508">
        <v>-0.139096</v>
      </c>
    </row>
    <row r="509" spans="1:53" x14ac:dyDescent="0.4">
      <c r="A509">
        <v>15.231999999999999</v>
      </c>
      <c r="B509">
        <v>0.71701499999999996</v>
      </c>
      <c r="C509">
        <v>0.75299899999999997</v>
      </c>
      <c r="D509">
        <v>0.73867700000000003</v>
      </c>
      <c r="E509">
        <v>0.980661</v>
      </c>
      <c r="F509">
        <v>0.70880299999999996</v>
      </c>
      <c r="G509">
        <v>2.1159889999999999</v>
      </c>
      <c r="H509">
        <v>0</v>
      </c>
      <c r="I509">
        <v>-0.48370600000000002</v>
      </c>
      <c r="J509">
        <v>-1.390326</v>
      </c>
      <c r="K509">
        <v>89.999977000000001</v>
      </c>
      <c r="L509">
        <v>89.999977000000001</v>
      </c>
      <c r="M509">
        <v>0</v>
      </c>
      <c r="N509">
        <v>0</v>
      </c>
      <c r="O509">
        <v>0</v>
      </c>
      <c r="P509">
        <v>0</v>
      </c>
      <c r="Q509">
        <v>0.43776999999999999</v>
      </c>
      <c r="R509">
        <v>4.7994640000000004</v>
      </c>
      <c r="S509">
        <v>0.50001200000000001</v>
      </c>
      <c r="T509">
        <v>4.7035879999999999</v>
      </c>
      <c r="U509">
        <v>-1.225125</v>
      </c>
      <c r="V509">
        <v>-3.6394829999999998</v>
      </c>
      <c r="W509">
        <v>-1.6</v>
      </c>
      <c r="X509">
        <v>0.25435799999999997</v>
      </c>
      <c r="Y509">
        <v>4.3907000000000002E-2</v>
      </c>
      <c r="Z509">
        <v>4.3941000000000001E-2</v>
      </c>
      <c r="AA509">
        <v>0.20324500000000001</v>
      </c>
      <c r="AB509">
        <v>19</v>
      </c>
      <c r="AC509">
        <v>445</v>
      </c>
      <c r="AD509">
        <v>476</v>
      </c>
      <c r="AE509">
        <v>26</v>
      </c>
      <c r="AF509">
        <v>-1.7677999999999999E-2</v>
      </c>
      <c r="AG509">
        <v>-3.6969000000000002E-2</v>
      </c>
      <c r="AH509">
        <v>1.4100000000000001E-4</v>
      </c>
      <c r="AI509">
        <v>4.1700000000000001E-3</v>
      </c>
      <c r="AJ509">
        <f t="shared" si="6"/>
        <v>-5.4506032899999994E-2</v>
      </c>
      <c r="AR509">
        <v>-0.30920900000000001</v>
      </c>
      <c r="AS509">
        <v>0</v>
      </c>
      <c r="AT509">
        <v>3.6630039999999999</v>
      </c>
      <c r="AU509">
        <v>3</v>
      </c>
      <c r="AV509">
        <v>1.0439929999999999</v>
      </c>
      <c r="AW509">
        <v>1.1259969999999999</v>
      </c>
      <c r="AX509">
        <v>45.328716</v>
      </c>
      <c r="AY509">
        <v>0</v>
      </c>
      <c r="AZ509">
        <v>0</v>
      </c>
      <c r="BA509">
        <v>-0.16195200000000001</v>
      </c>
    </row>
    <row r="510" spans="1:53" x14ac:dyDescent="0.4">
      <c r="A510">
        <v>15.262</v>
      </c>
      <c r="B510">
        <v>0.68582399999999999</v>
      </c>
      <c r="C510">
        <v>0.68194399999999999</v>
      </c>
      <c r="D510">
        <v>0.67488000000000004</v>
      </c>
      <c r="E510">
        <v>0.93323299999999998</v>
      </c>
      <c r="F510">
        <v>0.660802</v>
      </c>
      <c r="G510">
        <v>0.36948999999999999</v>
      </c>
      <c r="H510">
        <v>0</v>
      </c>
      <c r="I510">
        <v>1.2004919999999999</v>
      </c>
      <c r="J510">
        <v>-1.4076200000000001</v>
      </c>
      <c r="K510">
        <v>89.999977000000001</v>
      </c>
      <c r="L510">
        <v>89.999977000000001</v>
      </c>
      <c r="M510">
        <v>0</v>
      </c>
      <c r="N510">
        <v>0</v>
      </c>
      <c r="O510">
        <v>0</v>
      </c>
      <c r="P510">
        <v>0</v>
      </c>
      <c r="Q510">
        <v>0.43216700000000002</v>
      </c>
      <c r="R510">
        <v>5.0243460000000004</v>
      </c>
      <c r="S510">
        <v>0.50001200000000001</v>
      </c>
      <c r="T510">
        <v>4.9326549999999996</v>
      </c>
      <c r="U510">
        <v>0.77288199999999996</v>
      </c>
      <c r="V510">
        <v>-2.1284160000000001</v>
      </c>
      <c r="W510">
        <v>-1.6</v>
      </c>
      <c r="X510">
        <v>0.244119</v>
      </c>
      <c r="Y510">
        <v>4.3403999999999998E-2</v>
      </c>
      <c r="Z510">
        <v>4.3275000000000001E-2</v>
      </c>
      <c r="AA510">
        <v>0.209901</v>
      </c>
      <c r="AB510">
        <v>21</v>
      </c>
      <c r="AC510">
        <v>458</v>
      </c>
      <c r="AD510">
        <v>497</v>
      </c>
      <c r="AE510">
        <v>24</v>
      </c>
      <c r="AF510">
        <v>-8.4569999999999992E-3</v>
      </c>
      <c r="AG510">
        <v>-3.6589999999999998E-2</v>
      </c>
      <c r="AH510">
        <v>-6.38E-4</v>
      </c>
      <c r="AI510">
        <v>9.9059999999999999E-3</v>
      </c>
      <c r="AJ510">
        <f t="shared" si="6"/>
        <v>-4.5683568600000002E-2</v>
      </c>
      <c r="AR510">
        <v>0.62570400000000004</v>
      </c>
      <c r="AS510">
        <v>0</v>
      </c>
      <c r="AT510">
        <v>3.6600730000000001</v>
      </c>
      <c r="AU510">
        <v>3</v>
      </c>
      <c r="AV510">
        <v>1.0739939999999999</v>
      </c>
      <c r="AW510">
        <v>1.1559980000000001</v>
      </c>
      <c r="AX510">
        <v>45.358699999999999</v>
      </c>
      <c r="AY510">
        <v>0</v>
      </c>
      <c r="AZ510">
        <v>0</v>
      </c>
      <c r="BA510">
        <v>-0.18219099999999999</v>
      </c>
    </row>
    <row r="511" spans="1:53" x14ac:dyDescent="0.4">
      <c r="A511">
        <v>15.292</v>
      </c>
      <c r="B511">
        <v>0.62496300000000005</v>
      </c>
      <c r="C511">
        <v>0.61031899999999994</v>
      </c>
      <c r="D511">
        <v>0.60819100000000004</v>
      </c>
      <c r="E511">
        <v>0.89230600000000004</v>
      </c>
      <c r="F511">
        <v>0.61280100000000004</v>
      </c>
      <c r="G511">
        <v>8.9622689999999992</v>
      </c>
      <c r="H511">
        <v>0</v>
      </c>
      <c r="I511">
        <v>-2.2763689999999999</v>
      </c>
      <c r="J511">
        <v>-1.407319</v>
      </c>
      <c r="K511">
        <v>89.999977000000001</v>
      </c>
      <c r="L511">
        <v>89.999977000000001</v>
      </c>
      <c r="M511">
        <v>0</v>
      </c>
      <c r="N511">
        <v>0</v>
      </c>
      <c r="O511">
        <v>0</v>
      </c>
      <c r="P511">
        <v>0</v>
      </c>
      <c r="Q511">
        <v>0.427014</v>
      </c>
      <c r="R511">
        <v>5.231331</v>
      </c>
      <c r="S511">
        <v>0.50001200000000001</v>
      </c>
      <c r="T511">
        <v>5.1457230000000003</v>
      </c>
      <c r="U511">
        <v>1.519442</v>
      </c>
      <c r="V511">
        <v>-0.89611200000000002</v>
      </c>
      <c r="W511">
        <v>-1.6</v>
      </c>
      <c r="X511">
        <v>0.249058</v>
      </c>
      <c r="Y511">
        <v>4.3442000000000001E-2</v>
      </c>
      <c r="Z511">
        <v>4.3875999999999998E-2</v>
      </c>
      <c r="AA511">
        <v>0.20648</v>
      </c>
      <c r="AB511">
        <v>20</v>
      </c>
      <c r="AC511">
        <v>457</v>
      </c>
      <c r="AD511">
        <v>478</v>
      </c>
      <c r="AE511">
        <v>25</v>
      </c>
      <c r="AF511">
        <v>9.9299999999999996E-4</v>
      </c>
      <c r="AG511">
        <v>-3.4936000000000002E-2</v>
      </c>
      <c r="AH511">
        <v>-2.7500000000000002E-4</v>
      </c>
      <c r="AI511">
        <v>1.8286E-2</v>
      </c>
      <c r="AJ511">
        <f t="shared" si="6"/>
        <v>-3.4217104299999995E-2</v>
      </c>
      <c r="AR511">
        <v>-0.17260500000000001</v>
      </c>
      <c r="AS511">
        <v>0</v>
      </c>
      <c r="AT511">
        <v>3.6586080000000001</v>
      </c>
      <c r="AU511">
        <v>3</v>
      </c>
      <c r="AV511">
        <v>1.103996</v>
      </c>
      <c r="AW511">
        <v>1.185999</v>
      </c>
      <c r="AX511">
        <v>45.388683</v>
      </c>
      <c r="AY511">
        <v>0</v>
      </c>
      <c r="AZ511">
        <v>0</v>
      </c>
      <c r="BA511">
        <v>-0.20082</v>
      </c>
    </row>
    <row r="512" spans="1:53" x14ac:dyDescent="0.4">
      <c r="A512">
        <v>15.321999999999999</v>
      </c>
      <c r="B512">
        <v>0.51313200000000003</v>
      </c>
      <c r="C512">
        <v>0.52499899999999999</v>
      </c>
      <c r="D512">
        <v>0.52074100000000001</v>
      </c>
      <c r="E512">
        <v>0.83725799999999995</v>
      </c>
      <c r="F512">
        <v>0.56479999999999997</v>
      </c>
      <c r="G512">
        <v>3.9323489999999999</v>
      </c>
      <c r="H512">
        <v>0</v>
      </c>
      <c r="I512">
        <v>-2.406609</v>
      </c>
      <c r="J512">
        <v>-1.357213</v>
      </c>
      <c r="K512">
        <v>89.999977000000001</v>
      </c>
      <c r="L512">
        <v>89.999977000000001</v>
      </c>
      <c r="M512">
        <v>0</v>
      </c>
      <c r="N512">
        <v>0</v>
      </c>
      <c r="O512">
        <v>0</v>
      </c>
      <c r="P512">
        <v>0</v>
      </c>
      <c r="Q512">
        <v>0.42233999999999999</v>
      </c>
      <c r="R512">
        <v>5.4244640000000004</v>
      </c>
      <c r="S512">
        <v>0.50001200000000001</v>
      </c>
      <c r="T512">
        <v>5.3427899999999999</v>
      </c>
      <c r="U512">
        <v>-0.32303100000000001</v>
      </c>
      <c r="V512">
        <v>-0.91166499999999995</v>
      </c>
      <c r="W512">
        <v>-1.6</v>
      </c>
      <c r="X512">
        <v>0.25435799999999997</v>
      </c>
      <c r="Y512">
        <v>4.3556999999999998E-2</v>
      </c>
      <c r="Z512">
        <v>4.3972999999999998E-2</v>
      </c>
      <c r="AA512">
        <v>0.209901</v>
      </c>
      <c r="AB512">
        <v>19</v>
      </c>
      <c r="AC512">
        <v>454</v>
      </c>
      <c r="AD512">
        <v>475</v>
      </c>
      <c r="AE512">
        <v>24</v>
      </c>
      <c r="AF512">
        <v>1.592E-2</v>
      </c>
      <c r="AG512">
        <v>-3.5539000000000001E-2</v>
      </c>
      <c r="AH512">
        <v>1.7619999999999999E-3</v>
      </c>
      <c r="AI512">
        <v>3.1559999999999998E-2</v>
      </c>
      <c r="AJ512">
        <f t="shared" si="6"/>
        <v>-1.785664E-2</v>
      </c>
      <c r="AR512">
        <v>-0.181564</v>
      </c>
      <c r="AS512">
        <v>0</v>
      </c>
      <c r="AT512">
        <v>3.6586080000000001</v>
      </c>
      <c r="AU512">
        <v>3</v>
      </c>
      <c r="AV512">
        <v>1.1339969999999999</v>
      </c>
      <c r="AW512">
        <v>1.2160010000000001</v>
      </c>
      <c r="AX512">
        <v>45.418666999999999</v>
      </c>
      <c r="AY512">
        <v>0</v>
      </c>
      <c r="AZ512">
        <v>0</v>
      </c>
      <c r="BA512">
        <v>-0.21820200000000001</v>
      </c>
    </row>
    <row r="513" spans="1:53" x14ac:dyDescent="0.4">
      <c r="A513">
        <v>15.352</v>
      </c>
      <c r="B513">
        <v>0.51655499999999999</v>
      </c>
      <c r="C513">
        <v>0.53435699999999997</v>
      </c>
      <c r="D513">
        <v>0.52507000000000004</v>
      </c>
      <c r="E513">
        <v>0.80396699999999999</v>
      </c>
      <c r="F513">
        <v>0.51680000000000004</v>
      </c>
      <c r="G513">
        <v>-0.18939</v>
      </c>
      <c r="H513">
        <v>0</v>
      </c>
      <c r="I513">
        <v>-1.948564</v>
      </c>
      <c r="J513">
        <v>-1.2679290000000001</v>
      </c>
      <c r="K513">
        <v>89.999977000000001</v>
      </c>
      <c r="L513">
        <v>89.999977000000001</v>
      </c>
      <c r="M513">
        <v>0</v>
      </c>
      <c r="N513">
        <v>0</v>
      </c>
      <c r="O513">
        <v>0</v>
      </c>
      <c r="P513">
        <v>0</v>
      </c>
      <c r="Q513">
        <v>0.41835299999999997</v>
      </c>
      <c r="R513">
        <v>5.6011559999999996</v>
      </c>
      <c r="S513">
        <v>0.50001200000000001</v>
      </c>
      <c r="T513">
        <v>5.5238560000000003</v>
      </c>
      <c r="U513">
        <v>0.33021</v>
      </c>
      <c r="V513">
        <v>-2.5842489999999998</v>
      </c>
      <c r="W513">
        <v>-1.6</v>
      </c>
      <c r="X513">
        <v>0.244119</v>
      </c>
      <c r="Y513">
        <v>4.3633999999999999E-2</v>
      </c>
      <c r="Z513">
        <v>4.4006000000000003E-2</v>
      </c>
      <c r="AA513">
        <v>0.20324500000000001</v>
      </c>
      <c r="AB513">
        <v>21</v>
      </c>
      <c r="AC513">
        <v>452</v>
      </c>
      <c r="AD513">
        <v>474</v>
      </c>
      <c r="AE513">
        <v>26</v>
      </c>
      <c r="AF513">
        <v>-7.0229999999999997E-3</v>
      </c>
      <c r="AG513">
        <v>-3.286E-2</v>
      </c>
      <c r="AH513">
        <v>-1.041E-3</v>
      </c>
      <c r="AI513">
        <v>5.4070000000000003E-3</v>
      </c>
      <c r="AJ513">
        <f t="shared" si="6"/>
        <v>-4.092324E-2</v>
      </c>
      <c r="AR513">
        <v>-8.7238999999999997E-2</v>
      </c>
      <c r="AS513">
        <v>0</v>
      </c>
      <c r="AT513">
        <v>3.664469</v>
      </c>
      <c r="AU513">
        <v>3</v>
      </c>
      <c r="AV513">
        <v>1.1639980000000001</v>
      </c>
      <c r="AW513">
        <v>1.2460020000000001</v>
      </c>
      <c r="AX513">
        <v>45.448650000000001</v>
      </c>
      <c r="AY513">
        <v>0</v>
      </c>
      <c r="AZ513">
        <v>0</v>
      </c>
      <c r="BA513">
        <v>-0.23410400000000001</v>
      </c>
    </row>
    <row r="514" spans="1:53" x14ac:dyDescent="0.4">
      <c r="A514">
        <v>15.382</v>
      </c>
      <c r="B514">
        <v>0.46748600000000001</v>
      </c>
      <c r="C514">
        <v>0.45717799999999997</v>
      </c>
      <c r="D514">
        <v>0.453488</v>
      </c>
      <c r="E514">
        <v>0.76933399999999996</v>
      </c>
      <c r="F514">
        <v>0.46879900000000002</v>
      </c>
      <c r="G514">
        <v>-0.95784999999999998</v>
      </c>
      <c r="H514">
        <v>0</v>
      </c>
      <c r="I514">
        <v>-1.5283789999999999</v>
      </c>
      <c r="J514">
        <v>-1.2379579999999999</v>
      </c>
      <c r="K514">
        <v>89.999977000000001</v>
      </c>
      <c r="L514">
        <v>89.999977000000001</v>
      </c>
      <c r="M514">
        <v>0</v>
      </c>
      <c r="N514">
        <v>0</v>
      </c>
      <c r="O514">
        <v>0</v>
      </c>
      <c r="P514">
        <v>0</v>
      </c>
      <c r="Q514">
        <v>0.41497400000000001</v>
      </c>
      <c r="R514">
        <v>5.7574630000000004</v>
      </c>
      <c r="S514">
        <v>0.50001200000000001</v>
      </c>
      <c r="T514">
        <v>5.688923</v>
      </c>
      <c r="U514">
        <v>1.1114660000000001</v>
      </c>
      <c r="V514">
        <v>-1.2035899999999999</v>
      </c>
      <c r="W514">
        <v>-1.6</v>
      </c>
      <c r="X514">
        <v>0.244119</v>
      </c>
      <c r="Y514">
        <v>4.3556999999999998E-2</v>
      </c>
      <c r="Z514">
        <v>4.3875999999999998E-2</v>
      </c>
      <c r="AA514">
        <v>0.209901</v>
      </c>
      <c r="AB514">
        <v>21</v>
      </c>
      <c r="AC514">
        <v>454</v>
      </c>
      <c r="AD514">
        <v>478</v>
      </c>
      <c r="AE514">
        <v>24</v>
      </c>
      <c r="AF514">
        <v>4.6490000000000004E-3</v>
      </c>
      <c r="AG514">
        <v>-2.9389999999999999E-2</v>
      </c>
      <c r="AH514">
        <v>-1.7699999999999999E-4</v>
      </c>
      <c r="AI514">
        <v>1.8325999999999999E-2</v>
      </c>
      <c r="AJ514">
        <f t="shared" si="6"/>
        <v>-2.4917775700000002E-2</v>
      </c>
      <c r="AR514">
        <v>-0.124844</v>
      </c>
      <c r="AS514">
        <v>0</v>
      </c>
      <c r="AT514">
        <v>3.6600730000000001</v>
      </c>
      <c r="AU514">
        <v>3</v>
      </c>
      <c r="AV514">
        <v>1.194</v>
      </c>
      <c r="AW514">
        <v>1.2760039999999999</v>
      </c>
      <c r="AX514">
        <v>45.478634</v>
      </c>
      <c r="AY514">
        <v>0</v>
      </c>
      <c r="AZ514">
        <v>0</v>
      </c>
      <c r="BA514">
        <v>-0.248172</v>
      </c>
    </row>
    <row r="515" spans="1:53" x14ac:dyDescent="0.4">
      <c r="A515">
        <v>15.412000000000001</v>
      </c>
      <c r="B515">
        <v>0.384183</v>
      </c>
      <c r="C515">
        <v>0.40681600000000001</v>
      </c>
      <c r="D515">
        <v>0.39700999999999997</v>
      </c>
      <c r="E515">
        <v>0.70727099999999998</v>
      </c>
      <c r="F515">
        <v>0.42079899999999998</v>
      </c>
      <c r="G515">
        <v>-1.1674310000000001</v>
      </c>
      <c r="H515">
        <v>0</v>
      </c>
      <c r="I515">
        <v>-2.2361939999999998</v>
      </c>
      <c r="J515">
        <v>-1.293501</v>
      </c>
      <c r="K515">
        <v>89.999977000000001</v>
      </c>
      <c r="L515">
        <v>89.999977000000001</v>
      </c>
      <c r="M515">
        <v>0</v>
      </c>
      <c r="N515">
        <v>0</v>
      </c>
      <c r="O515">
        <v>0</v>
      </c>
      <c r="P515">
        <v>0</v>
      </c>
      <c r="Q515">
        <v>0.41168300000000002</v>
      </c>
      <c r="R515">
        <v>5.9065960000000004</v>
      </c>
      <c r="S515">
        <v>0.50001200000000001</v>
      </c>
      <c r="T515">
        <v>5.8379890000000003</v>
      </c>
      <c r="U515">
        <v>-0.57068799999999997</v>
      </c>
      <c r="V515">
        <v>-0.50129599999999996</v>
      </c>
      <c r="W515">
        <v>-1.6</v>
      </c>
      <c r="X515">
        <v>0.244119</v>
      </c>
      <c r="Y515">
        <v>4.2958000000000003E-2</v>
      </c>
      <c r="Z515">
        <v>4.3618999999999998E-2</v>
      </c>
      <c r="AA515">
        <v>0.21738399999999999</v>
      </c>
      <c r="AB515">
        <v>21</v>
      </c>
      <c r="AC515">
        <v>470</v>
      </c>
      <c r="AD515">
        <v>486</v>
      </c>
      <c r="AE515">
        <v>22</v>
      </c>
      <c r="AF515">
        <v>5.594E-3</v>
      </c>
      <c r="AG515">
        <v>-3.1857999999999997E-2</v>
      </c>
      <c r="AH515">
        <v>9.1299999999999997E-4</v>
      </c>
      <c r="AI515">
        <v>1.4806E-2</v>
      </c>
      <c r="AJ515">
        <f t="shared" si="6"/>
        <v>-2.5351375699999998E-2</v>
      </c>
      <c r="AR515">
        <v>7.6231999999999994E-2</v>
      </c>
      <c r="AS515">
        <v>0</v>
      </c>
      <c r="AT515">
        <v>3.6673990000000001</v>
      </c>
      <c r="AU515">
        <v>3</v>
      </c>
      <c r="AV515">
        <v>1.2240009999999999</v>
      </c>
      <c r="AW515">
        <v>1.3060050000000001</v>
      </c>
      <c r="AX515">
        <v>45.508617000000001</v>
      </c>
      <c r="AY515">
        <v>0</v>
      </c>
      <c r="AZ515">
        <v>0</v>
      </c>
      <c r="BA515">
        <v>-0.26159399999999999</v>
      </c>
    </row>
    <row r="516" spans="1:53" x14ac:dyDescent="0.4">
      <c r="A516">
        <v>15.442</v>
      </c>
      <c r="B516">
        <v>0.35869800000000002</v>
      </c>
      <c r="C516">
        <v>0.35036699999999998</v>
      </c>
      <c r="D516">
        <v>0.35126099999999999</v>
      </c>
      <c r="E516">
        <v>0.70044799999999996</v>
      </c>
      <c r="F516">
        <v>0.37280000000000002</v>
      </c>
      <c r="G516">
        <v>-1.0975699999999999</v>
      </c>
      <c r="H516">
        <v>0</v>
      </c>
      <c r="I516">
        <v>-1.4690829999999999</v>
      </c>
      <c r="J516">
        <v>-1.2434499999999999</v>
      </c>
      <c r="K516">
        <v>89.999977000000001</v>
      </c>
      <c r="L516">
        <v>89.999977000000001</v>
      </c>
      <c r="M516">
        <v>0</v>
      </c>
      <c r="N516">
        <v>0</v>
      </c>
      <c r="O516">
        <v>0</v>
      </c>
      <c r="P516">
        <v>0</v>
      </c>
      <c r="Q516">
        <v>0.409049</v>
      </c>
      <c r="R516">
        <v>6.0239140000000004</v>
      </c>
      <c r="S516">
        <v>0.50001200000000001</v>
      </c>
      <c r="T516">
        <v>5.9710559999999999</v>
      </c>
      <c r="U516">
        <v>4.3070999999999998E-2</v>
      </c>
      <c r="V516">
        <v>-0.52402800000000005</v>
      </c>
      <c r="W516">
        <v>-1.6</v>
      </c>
      <c r="X516">
        <v>0.249058</v>
      </c>
      <c r="Y516">
        <v>4.3215999999999997E-2</v>
      </c>
      <c r="Z516">
        <v>4.3714000000000003E-2</v>
      </c>
      <c r="AA516">
        <v>0.209901</v>
      </c>
      <c r="AB516">
        <v>20</v>
      </c>
      <c r="AC516">
        <v>463</v>
      </c>
      <c r="AD516">
        <v>483</v>
      </c>
      <c r="AE516">
        <v>24</v>
      </c>
      <c r="AF516">
        <v>8.9730000000000001E-3</v>
      </c>
      <c r="AG516">
        <v>-2.2669999999999999E-2</v>
      </c>
      <c r="AH516">
        <v>-3.6000000000000002E-4</v>
      </c>
      <c r="AI516">
        <v>2.3012999999999999E-2</v>
      </c>
      <c r="AJ516">
        <f t="shared" si="6"/>
        <v>-1.4058040000000001E-2</v>
      </c>
      <c r="AR516">
        <v>0.12816</v>
      </c>
      <c r="AS516">
        <v>0</v>
      </c>
      <c r="AT516">
        <v>3.6600730000000001</v>
      </c>
      <c r="AU516">
        <v>3</v>
      </c>
      <c r="AV516">
        <v>1.254003</v>
      </c>
      <c r="AW516">
        <v>1.336006</v>
      </c>
      <c r="AX516">
        <v>45.538601</v>
      </c>
      <c r="AY516">
        <v>0</v>
      </c>
      <c r="AZ516">
        <v>0</v>
      </c>
      <c r="BA516">
        <v>-0.27215200000000001</v>
      </c>
    </row>
    <row r="517" spans="1:53" x14ac:dyDescent="0.4">
      <c r="A517">
        <v>15.472</v>
      </c>
      <c r="B517">
        <v>0.32940799999999998</v>
      </c>
      <c r="C517">
        <v>0.344586</v>
      </c>
      <c r="D517">
        <v>0.335063</v>
      </c>
      <c r="E517">
        <v>0.65557600000000005</v>
      </c>
      <c r="F517">
        <v>0.32479999999999998</v>
      </c>
      <c r="G517">
        <v>1.766689</v>
      </c>
      <c r="H517">
        <v>0</v>
      </c>
      <c r="I517">
        <v>-1.478081</v>
      </c>
      <c r="J517">
        <v>-1.1461600000000001</v>
      </c>
      <c r="K517">
        <v>89.999977000000001</v>
      </c>
      <c r="L517">
        <v>89.999977000000001</v>
      </c>
      <c r="M517">
        <v>0</v>
      </c>
      <c r="N517">
        <v>0</v>
      </c>
      <c r="O517">
        <v>0</v>
      </c>
      <c r="P517">
        <v>0</v>
      </c>
      <c r="Q517">
        <v>0.40653699999999998</v>
      </c>
      <c r="R517">
        <v>6.1440200000000003</v>
      </c>
      <c r="S517">
        <v>0.50001200000000001</v>
      </c>
      <c r="T517">
        <v>6.0881220000000003</v>
      </c>
      <c r="U517">
        <v>-0.50727800000000001</v>
      </c>
      <c r="V517">
        <v>-1.5960129999999999</v>
      </c>
      <c r="W517">
        <v>-1.6</v>
      </c>
      <c r="X517">
        <v>0.249058</v>
      </c>
      <c r="Y517">
        <v>4.3442000000000001E-2</v>
      </c>
      <c r="Z517">
        <v>4.3908000000000003E-2</v>
      </c>
      <c r="AA517">
        <v>0.209901</v>
      </c>
      <c r="AB517">
        <v>20</v>
      </c>
      <c r="AC517">
        <v>457</v>
      </c>
      <c r="AD517">
        <v>477</v>
      </c>
      <c r="AE517">
        <v>24</v>
      </c>
      <c r="AF517">
        <v>-7.9139999999999992E-3</v>
      </c>
      <c r="AG517">
        <v>-2.5949E-2</v>
      </c>
      <c r="AH517">
        <v>-6.1499999999999999E-4</v>
      </c>
      <c r="AI517">
        <v>-4.9399999999999997E-4</v>
      </c>
      <c r="AJ517">
        <f t="shared" si="6"/>
        <v>-3.4478639999999998E-2</v>
      </c>
      <c r="AR517">
        <v>1.4243E-2</v>
      </c>
      <c r="AS517">
        <v>0</v>
      </c>
      <c r="AT517">
        <v>3.664469</v>
      </c>
      <c r="AU517">
        <v>3</v>
      </c>
      <c r="AV517">
        <v>1.2840039999999999</v>
      </c>
      <c r="AW517">
        <v>1.3660079999999999</v>
      </c>
      <c r="AX517">
        <v>45.568584000000001</v>
      </c>
      <c r="AY517">
        <v>0</v>
      </c>
      <c r="AZ517">
        <v>0</v>
      </c>
      <c r="BA517">
        <v>-0.28296199999999999</v>
      </c>
    </row>
    <row r="518" spans="1:53" x14ac:dyDescent="0.4">
      <c r="A518">
        <v>15.502000000000001</v>
      </c>
      <c r="B518">
        <v>0.24914800000000001</v>
      </c>
      <c r="C518">
        <v>0.255158</v>
      </c>
      <c r="D518">
        <v>0.25066699999999997</v>
      </c>
      <c r="E518">
        <v>0.62045799999999995</v>
      </c>
      <c r="F518">
        <v>0.27679999999999999</v>
      </c>
      <c r="G518">
        <v>-2.9139309999999998</v>
      </c>
      <c r="H518">
        <v>0</v>
      </c>
      <c r="I518">
        <v>-0.96101499999999995</v>
      </c>
      <c r="J518">
        <v>-1.069007</v>
      </c>
      <c r="K518">
        <v>89.999977000000001</v>
      </c>
      <c r="L518">
        <v>89.999977000000001</v>
      </c>
      <c r="M518">
        <v>0</v>
      </c>
      <c r="N518">
        <v>0</v>
      </c>
      <c r="O518">
        <v>0</v>
      </c>
      <c r="P518">
        <v>0</v>
      </c>
      <c r="Q518">
        <v>0.40467500000000001</v>
      </c>
      <c r="R518">
        <v>6.2383649999999999</v>
      </c>
      <c r="S518">
        <v>0.50001200000000001</v>
      </c>
      <c r="T518">
        <v>6.1891879999999997</v>
      </c>
      <c r="U518">
        <v>0.23928199999999999</v>
      </c>
      <c r="V518">
        <v>-1.428515</v>
      </c>
      <c r="W518">
        <v>-1.6</v>
      </c>
      <c r="X518">
        <v>0.249058</v>
      </c>
      <c r="Y518">
        <v>4.3518000000000001E-2</v>
      </c>
      <c r="Z518">
        <v>4.3972999999999998E-2</v>
      </c>
      <c r="AA518">
        <v>0.209901</v>
      </c>
      <c r="AB518">
        <v>20</v>
      </c>
      <c r="AC518">
        <v>455</v>
      </c>
      <c r="AD518">
        <v>475</v>
      </c>
      <c r="AE518">
        <v>24</v>
      </c>
      <c r="AF518">
        <v>8.6569999999999998E-3</v>
      </c>
      <c r="AG518">
        <v>-2.4355000000000002E-2</v>
      </c>
      <c r="AH518">
        <v>7.3700000000000002E-4</v>
      </c>
      <c r="AI518">
        <v>1.5935999999999999E-2</v>
      </c>
      <c r="AJ518">
        <f t="shared" si="6"/>
        <v>-1.4962240000000002E-2</v>
      </c>
      <c r="AR518">
        <v>3.6658999999999997E-2</v>
      </c>
      <c r="AS518">
        <v>0</v>
      </c>
      <c r="AT518">
        <v>3.6615389999999999</v>
      </c>
      <c r="AU518">
        <v>3</v>
      </c>
      <c r="AV518">
        <v>1.3140050000000001</v>
      </c>
      <c r="AW518">
        <v>1.3960090000000001</v>
      </c>
      <c r="AX518">
        <v>45.598568</v>
      </c>
      <c r="AY518">
        <v>0</v>
      </c>
      <c r="AZ518">
        <v>0</v>
      </c>
      <c r="BA518">
        <v>-0.29145300000000002</v>
      </c>
    </row>
    <row r="519" spans="1:53" x14ac:dyDescent="0.4">
      <c r="A519">
        <v>15.532</v>
      </c>
      <c r="B519">
        <v>0.24534500000000001</v>
      </c>
      <c r="C519">
        <v>0.24739900000000001</v>
      </c>
      <c r="D519">
        <v>0.24019099999999999</v>
      </c>
      <c r="E519">
        <v>0.59282400000000002</v>
      </c>
      <c r="F519">
        <v>0.2288</v>
      </c>
      <c r="G519">
        <v>11.058069</v>
      </c>
      <c r="H519">
        <v>0</v>
      </c>
      <c r="I519">
        <v>-1.521825</v>
      </c>
      <c r="J519">
        <v>-1.0850439999999999</v>
      </c>
      <c r="K519">
        <v>89.999977000000001</v>
      </c>
      <c r="L519">
        <v>89.999977000000001</v>
      </c>
      <c r="M519">
        <v>0</v>
      </c>
      <c r="N519">
        <v>0</v>
      </c>
      <c r="O519">
        <v>0</v>
      </c>
      <c r="P519">
        <v>0</v>
      </c>
      <c r="Q519">
        <v>0.40317399999999998</v>
      </c>
      <c r="R519">
        <v>6.3208299999999999</v>
      </c>
      <c r="S519">
        <v>0.50001200000000001</v>
      </c>
      <c r="T519">
        <v>6.2742550000000001</v>
      </c>
      <c r="U519">
        <v>-1.7946E-2</v>
      </c>
      <c r="V519">
        <v>-2.1355940000000002</v>
      </c>
      <c r="W519">
        <v>-1.6</v>
      </c>
      <c r="X519">
        <v>0.249058</v>
      </c>
      <c r="Y519">
        <v>4.3442000000000001E-2</v>
      </c>
      <c r="Z519">
        <v>4.4072E-2</v>
      </c>
      <c r="AA519">
        <v>0.209901</v>
      </c>
      <c r="AB519">
        <v>20</v>
      </c>
      <c r="AC519">
        <v>457</v>
      </c>
      <c r="AD519">
        <v>472</v>
      </c>
      <c r="AE519">
        <v>24</v>
      </c>
      <c r="AF519">
        <v>-7.4400000000000004E-3</v>
      </c>
      <c r="AG519">
        <v>-2.3436999999999999E-2</v>
      </c>
      <c r="AH519">
        <v>-9.8999999999999999E-4</v>
      </c>
      <c r="AI519">
        <v>-4.0549999999999996E-3</v>
      </c>
      <c r="AJ519">
        <f t="shared" si="6"/>
        <v>-3.1866839999999994E-2</v>
      </c>
      <c r="AR519">
        <v>-0.102045</v>
      </c>
      <c r="AS519">
        <v>0</v>
      </c>
      <c r="AT519">
        <v>3.6673990000000001</v>
      </c>
      <c r="AU519">
        <v>3</v>
      </c>
      <c r="AV519">
        <v>1.344007</v>
      </c>
      <c r="AW519">
        <v>1.4260109999999999</v>
      </c>
      <c r="AX519">
        <v>45.628551000000002</v>
      </c>
      <c r="AY519">
        <v>0</v>
      </c>
      <c r="AZ519">
        <v>0</v>
      </c>
      <c r="BA519">
        <v>-0.298875</v>
      </c>
    </row>
    <row r="520" spans="1:53" x14ac:dyDescent="0.4">
      <c r="A520">
        <v>15.561999999999999</v>
      </c>
      <c r="B520">
        <v>0.175735</v>
      </c>
      <c r="C520">
        <v>0.18923899999999999</v>
      </c>
      <c r="D520">
        <v>0.17990400000000001</v>
      </c>
      <c r="E520">
        <v>0.53481900000000004</v>
      </c>
      <c r="F520">
        <v>0.18079999999999999</v>
      </c>
      <c r="G520">
        <v>-2.63449</v>
      </c>
      <c r="H520">
        <v>0</v>
      </c>
      <c r="I520">
        <v>-0.99297400000000002</v>
      </c>
      <c r="J520">
        <v>-1.1044419999999999</v>
      </c>
      <c r="K520">
        <v>89.999977000000001</v>
      </c>
      <c r="L520">
        <v>89.999977000000001</v>
      </c>
      <c r="M520">
        <v>0</v>
      </c>
      <c r="N520">
        <v>0</v>
      </c>
      <c r="O520">
        <v>0</v>
      </c>
      <c r="P520">
        <v>0</v>
      </c>
      <c r="Q520">
        <v>0.40176099999999998</v>
      </c>
      <c r="R520">
        <v>6.3930720000000001</v>
      </c>
      <c r="S520">
        <v>0.50001200000000001</v>
      </c>
      <c r="T520">
        <v>6.3433219999999997</v>
      </c>
      <c r="U520">
        <v>-0.13639100000000001</v>
      </c>
      <c r="V520">
        <v>-1.9166510000000001</v>
      </c>
      <c r="W520">
        <v>-1.6</v>
      </c>
      <c r="X520">
        <v>0.244119</v>
      </c>
      <c r="Y520">
        <v>4.3442000000000001E-2</v>
      </c>
      <c r="Z520">
        <v>4.4137999999999997E-2</v>
      </c>
      <c r="AA520">
        <v>0.209901</v>
      </c>
      <c r="AB520">
        <v>21</v>
      </c>
      <c r="AC520">
        <v>457</v>
      </c>
      <c r="AD520">
        <v>470</v>
      </c>
      <c r="AE520">
        <v>24</v>
      </c>
      <c r="AF520">
        <v>-3.3760000000000001E-3</v>
      </c>
      <c r="AG520">
        <v>-2.8209000000000001E-2</v>
      </c>
      <c r="AH520">
        <v>2.99E-4</v>
      </c>
      <c r="AI520">
        <v>-6.561E-3</v>
      </c>
      <c r="AJ520">
        <f t="shared" si="6"/>
        <v>-3.1286439999999999E-2</v>
      </c>
      <c r="AR520">
        <v>3.1308000000000002E-2</v>
      </c>
      <c r="AS520">
        <v>0</v>
      </c>
      <c r="AT520">
        <v>3.6673990000000001</v>
      </c>
      <c r="AU520">
        <v>3</v>
      </c>
      <c r="AV520">
        <v>1.3740079999999999</v>
      </c>
      <c r="AW520">
        <v>1.4560120000000001</v>
      </c>
      <c r="AX520">
        <v>45.658535000000001</v>
      </c>
      <c r="AY520">
        <v>0</v>
      </c>
      <c r="AZ520">
        <v>0</v>
      </c>
      <c r="BA520">
        <v>-0.30537599999999998</v>
      </c>
    </row>
    <row r="521" spans="1:53" x14ac:dyDescent="0.4">
      <c r="A521">
        <v>15.592000000000001</v>
      </c>
      <c r="B521">
        <v>0.107267</v>
      </c>
      <c r="C521">
        <v>0.113886</v>
      </c>
      <c r="D521">
        <v>0.109844</v>
      </c>
      <c r="E521">
        <v>0.499054</v>
      </c>
      <c r="F521">
        <v>0.1328</v>
      </c>
      <c r="G521">
        <v>-6.3370699999999998</v>
      </c>
      <c r="H521">
        <v>0</v>
      </c>
      <c r="I521">
        <v>-0.337447</v>
      </c>
      <c r="J521">
        <v>-0.95920399999999995</v>
      </c>
      <c r="K521">
        <v>89.999977000000001</v>
      </c>
      <c r="L521">
        <v>89.999977000000001</v>
      </c>
      <c r="M521">
        <v>0</v>
      </c>
      <c r="N521">
        <v>0</v>
      </c>
      <c r="O521">
        <v>0</v>
      </c>
      <c r="P521">
        <v>0</v>
      </c>
      <c r="Q521">
        <v>0.40093000000000001</v>
      </c>
      <c r="R521">
        <v>6.4390109999999998</v>
      </c>
      <c r="S521">
        <v>0.50001200000000001</v>
      </c>
      <c r="T521">
        <v>6.3963890000000001</v>
      </c>
      <c r="U521">
        <v>-0.187837</v>
      </c>
      <c r="V521">
        <v>-0.58863399999999999</v>
      </c>
      <c r="W521">
        <v>-1.6</v>
      </c>
      <c r="X521">
        <v>0.249058</v>
      </c>
      <c r="Y521">
        <v>4.3633999999999999E-2</v>
      </c>
      <c r="Z521">
        <v>4.4006000000000003E-2</v>
      </c>
      <c r="AA521">
        <v>0.20324500000000001</v>
      </c>
      <c r="AB521">
        <v>20</v>
      </c>
      <c r="AC521">
        <v>452</v>
      </c>
      <c r="AD521">
        <v>474</v>
      </c>
      <c r="AE521">
        <v>26</v>
      </c>
      <c r="AF521">
        <v>7.5659999999999998E-3</v>
      </c>
      <c r="AG521">
        <v>-2.5928E-2</v>
      </c>
      <c r="AH521">
        <v>6.2500000000000001E-4</v>
      </c>
      <c r="AI521">
        <v>3.9020000000000001E-3</v>
      </c>
      <c r="AJ521">
        <f t="shared" si="6"/>
        <v>-1.7737039999999999E-2</v>
      </c>
      <c r="AR521">
        <v>2.7091E-2</v>
      </c>
      <c r="AS521">
        <v>0</v>
      </c>
      <c r="AT521">
        <v>3.6673990000000001</v>
      </c>
      <c r="AU521">
        <v>3</v>
      </c>
      <c r="AV521">
        <v>1.40401</v>
      </c>
      <c r="AW521">
        <v>1.486013</v>
      </c>
      <c r="AX521">
        <v>45.688518999999999</v>
      </c>
      <c r="AY521">
        <v>0</v>
      </c>
      <c r="AZ521">
        <v>0</v>
      </c>
      <c r="BA521">
        <v>-0.30951099999999998</v>
      </c>
    </row>
    <row r="522" spans="1:53" x14ac:dyDescent="0.4">
      <c r="A522">
        <v>15.622</v>
      </c>
      <c r="B522">
        <v>6.9609000000000004E-2</v>
      </c>
      <c r="C522">
        <v>7.5619000000000006E-2</v>
      </c>
      <c r="D522">
        <v>6.5384999999999999E-2</v>
      </c>
      <c r="E522">
        <v>0.46451500000000001</v>
      </c>
      <c r="F522">
        <v>8.48E-2</v>
      </c>
      <c r="G522">
        <v>19.580988000000001</v>
      </c>
      <c r="H522">
        <v>0</v>
      </c>
      <c r="I522">
        <v>-0.39427200000000001</v>
      </c>
      <c r="J522">
        <v>-1.079361</v>
      </c>
      <c r="K522">
        <v>89.999977000000001</v>
      </c>
      <c r="L522">
        <v>89.999977000000001</v>
      </c>
      <c r="M522">
        <v>0</v>
      </c>
      <c r="N522">
        <v>0</v>
      </c>
      <c r="O522">
        <v>0</v>
      </c>
      <c r="P522">
        <v>0</v>
      </c>
      <c r="Q522">
        <v>0.40043899999999999</v>
      </c>
      <c r="R522">
        <v>6.4689899999999998</v>
      </c>
      <c r="S522">
        <v>0.50001200000000001</v>
      </c>
      <c r="T522">
        <v>6.4334550000000004</v>
      </c>
      <c r="U522">
        <v>-1.708475</v>
      </c>
      <c r="V522">
        <v>-0.25483600000000001</v>
      </c>
      <c r="W522">
        <v>-1.6</v>
      </c>
      <c r="X522">
        <v>0.249058</v>
      </c>
      <c r="Y522">
        <v>4.3479999999999998E-2</v>
      </c>
      <c r="Z522">
        <v>4.4137999999999997E-2</v>
      </c>
      <c r="AA522">
        <v>0.209901</v>
      </c>
      <c r="AB522">
        <v>20</v>
      </c>
      <c r="AC522">
        <v>456</v>
      </c>
      <c r="AD522">
        <v>470</v>
      </c>
      <c r="AE522">
        <v>24</v>
      </c>
      <c r="AF522">
        <v>3.6719999999999999E-3</v>
      </c>
      <c r="AG522">
        <v>-2.2655000000000002E-2</v>
      </c>
      <c r="AH522">
        <v>-1.01E-4</v>
      </c>
      <c r="AI522">
        <v>-5.31E-4</v>
      </c>
      <c r="AJ522">
        <f t="shared" si="6"/>
        <v>-1.9083640000000002E-2</v>
      </c>
      <c r="AR522">
        <v>-3.4532E-2</v>
      </c>
      <c r="AS522">
        <v>0</v>
      </c>
      <c r="AT522">
        <v>3.665934</v>
      </c>
      <c r="AU522">
        <v>3</v>
      </c>
      <c r="AV522">
        <v>1.4340109999999999</v>
      </c>
      <c r="AW522">
        <v>1.5160149999999999</v>
      </c>
      <c r="AX522">
        <v>45.718502000000001</v>
      </c>
      <c r="AY522">
        <v>0</v>
      </c>
      <c r="AZ522">
        <v>0</v>
      </c>
      <c r="BA522">
        <v>-0.31220900000000001</v>
      </c>
    </row>
    <row r="523" spans="1:53" x14ac:dyDescent="0.4">
      <c r="A523">
        <v>15.651999999999999</v>
      </c>
      <c r="B523">
        <v>7.9880000000000003E-3</v>
      </c>
      <c r="C523">
        <v>1.959E-2</v>
      </c>
      <c r="D523">
        <v>7.9190000000000007E-3</v>
      </c>
      <c r="E523">
        <v>7.9880000000000003E-3</v>
      </c>
      <c r="F523">
        <v>3.6799999999999999E-2</v>
      </c>
      <c r="G523">
        <v>19.231687999999998</v>
      </c>
      <c r="H523">
        <v>0</v>
      </c>
      <c r="I523">
        <v>-0.664717</v>
      </c>
      <c r="J523">
        <v>-1.44953</v>
      </c>
      <c r="K523">
        <v>89.999977000000001</v>
      </c>
      <c r="L523">
        <v>89.999977000000001</v>
      </c>
      <c r="M523">
        <v>0</v>
      </c>
      <c r="N523">
        <v>0</v>
      </c>
      <c r="O523">
        <v>0</v>
      </c>
      <c r="P523">
        <v>0</v>
      </c>
      <c r="Q523">
        <v>0.40016299999999999</v>
      </c>
      <c r="R523">
        <v>6.4833150000000002</v>
      </c>
      <c r="S523">
        <v>0.50001200000000001</v>
      </c>
      <c r="T523">
        <v>6.4545219999999999</v>
      </c>
      <c r="U523">
        <v>0.63170499999999996</v>
      </c>
      <c r="V523">
        <v>-2.0566309999999999</v>
      </c>
      <c r="W523">
        <v>-1.6</v>
      </c>
      <c r="X523">
        <v>0.23950099999999999</v>
      </c>
      <c r="Y523">
        <v>4.3031E-2</v>
      </c>
      <c r="Z523">
        <v>4.4475000000000001E-2</v>
      </c>
      <c r="AA523">
        <v>0.21738399999999999</v>
      </c>
      <c r="AB523">
        <v>22</v>
      </c>
      <c r="AC523">
        <v>468</v>
      </c>
      <c r="AD523">
        <v>460</v>
      </c>
      <c r="AE523">
        <v>22</v>
      </c>
      <c r="AF523">
        <v>6.8840000000000004E-3</v>
      </c>
      <c r="AG523">
        <v>-2.0171000000000001E-2</v>
      </c>
      <c r="AH523">
        <v>3.0699999999999998E-4</v>
      </c>
      <c r="AI523">
        <v>2.4859999999999999E-3</v>
      </c>
      <c r="AJ523">
        <f t="shared" si="6"/>
        <v>-1.2980240000000001E-2</v>
      </c>
      <c r="AR523">
        <v>-6.0033999999999997E-2</v>
      </c>
      <c r="AS523">
        <v>0</v>
      </c>
      <c r="AT523">
        <v>3.6717949999999999</v>
      </c>
      <c r="AU523">
        <v>3</v>
      </c>
      <c r="AV523">
        <v>1.4640120000000001</v>
      </c>
      <c r="AW523">
        <v>1.5460160000000001</v>
      </c>
      <c r="AX523">
        <v>45.748486</v>
      </c>
      <c r="AY523">
        <v>0</v>
      </c>
      <c r="AZ523">
        <v>0</v>
      </c>
      <c r="BA523">
        <v>-0.313498</v>
      </c>
    </row>
    <row r="524" spans="1:53" hidden="1" x14ac:dyDescent="0.4">
      <c r="A524">
        <v>15.682</v>
      </c>
      <c r="B524">
        <v>-8.3680000000000004E-3</v>
      </c>
      <c r="C524">
        <v>-1.0118E-2</v>
      </c>
      <c r="D524">
        <v>-7.6949999999999996E-3</v>
      </c>
      <c r="E524">
        <v>-8.3680000000000004E-3</v>
      </c>
      <c r="F524">
        <v>2.5000000000000001E-2</v>
      </c>
      <c r="G524">
        <v>10.988208999999999</v>
      </c>
      <c r="H524">
        <v>0</v>
      </c>
      <c r="I524">
        <v>-0.67989699999999997</v>
      </c>
      <c r="J524">
        <v>-1.5462180000000001</v>
      </c>
      <c r="K524">
        <v>89.999977000000001</v>
      </c>
      <c r="L524">
        <v>89.999977000000001</v>
      </c>
      <c r="M524">
        <v>0</v>
      </c>
      <c r="N524">
        <v>0</v>
      </c>
      <c r="O524">
        <v>0</v>
      </c>
      <c r="P524">
        <v>0</v>
      </c>
      <c r="Q524">
        <v>0.40023300000000001</v>
      </c>
      <c r="R524">
        <v>6.4807079999999999</v>
      </c>
      <c r="S524">
        <v>0.50001200000000001</v>
      </c>
      <c r="T524">
        <v>6.4635490000000004</v>
      </c>
      <c r="U524">
        <v>-0.162712</v>
      </c>
      <c r="V524">
        <v>0.308674</v>
      </c>
      <c r="W524">
        <v>0</v>
      </c>
      <c r="X524">
        <v>0.244119</v>
      </c>
      <c r="Y524">
        <v>4.2958000000000003E-2</v>
      </c>
      <c r="Z524">
        <v>4.4542999999999999E-2</v>
      </c>
      <c r="AA524">
        <v>0.213528</v>
      </c>
      <c r="AB524">
        <v>21</v>
      </c>
      <c r="AC524">
        <v>470</v>
      </c>
      <c r="AD524">
        <v>458</v>
      </c>
      <c r="AE524">
        <v>23</v>
      </c>
      <c r="AF524">
        <v>1.4047E-2</v>
      </c>
      <c r="AG524">
        <v>-1.2733E-2</v>
      </c>
      <c r="AH524">
        <v>3.39E-4</v>
      </c>
      <c r="AI524">
        <v>1.6361000000000001E-2</v>
      </c>
      <c r="AJ524">
        <v>-9.1640000000000003E-3</v>
      </c>
      <c r="AK524">
        <v>4.9399999999999997E-4</v>
      </c>
      <c r="AL524">
        <v>0</v>
      </c>
      <c r="AM524">
        <v>-8.6700000000000006E-3</v>
      </c>
      <c r="AN524">
        <v>0</v>
      </c>
      <c r="AO524">
        <v>0</v>
      </c>
      <c r="AP524">
        <v>-0.66573899999999997</v>
      </c>
      <c r="AQ524">
        <v>0</v>
      </c>
      <c r="AR524">
        <v>-1.4159E-2</v>
      </c>
      <c r="AS524">
        <v>0</v>
      </c>
      <c r="AT524">
        <v>3.6630039999999999</v>
      </c>
      <c r="AU524">
        <v>3</v>
      </c>
      <c r="AV524">
        <v>1.494014</v>
      </c>
      <c r="AW524">
        <v>1.5760179999999999</v>
      </c>
      <c r="AX524">
        <v>45.778469000000001</v>
      </c>
      <c r="AY524">
        <v>0</v>
      </c>
      <c r="AZ524">
        <v>0</v>
      </c>
      <c r="BA524">
        <v>-0.31326399999999999</v>
      </c>
    </row>
    <row r="525" spans="1:53" hidden="1" x14ac:dyDescent="0.4">
      <c r="A525">
        <v>15.712</v>
      </c>
      <c r="B525">
        <v>-1.1410000000000001E-3</v>
      </c>
      <c r="C525">
        <v>-2.1299999999999999E-3</v>
      </c>
      <c r="D525">
        <v>-1.0369999999999999E-3</v>
      </c>
      <c r="E525">
        <v>-1.1410000000000001E-3</v>
      </c>
      <c r="F525">
        <v>2.5000000000000001E-2</v>
      </c>
      <c r="G525">
        <v>5.9582889999999997</v>
      </c>
      <c r="H525">
        <v>0</v>
      </c>
      <c r="I525">
        <v>-0.85307100000000002</v>
      </c>
      <c r="J525">
        <v>-1.7311799999999999</v>
      </c>
      <c r="K525">
        <v>89.999977000000001</v>
      </c>
      <c r="L525">
        <v>89.999977000000001</v>
      </c>
      <c r="M525">
        <v>0</v>
      </c>
      <c r="N525">
        <v>0</v>
      </c>
      <c r="O525">
        <v>0</v>
      </c>
      <c r="P525">
        <v>0</v>
      </c>
      <c r="Q525">
        <v>0.40027499999999999</v>
      </c>
      <c r="R525">
        <v>6.4792160000000001</v>
      </c>
      <c r="S525">
        <v>0.50001200000000001</v>
      </c>
      <c r="T525">
        <v>6.4718730000000004</v>
      </c>
      <c r="U525">
        <v>0.16151599999999999</v>
      </c>
      <c r="V525">
        <v>0.27038899999999999</v>
      </c>
      <c r="W525">
        <v>0</v>
      </c>
      <c r="X525">
        <v>0.23950099999999999</v>
      </c>
      <c r="Y525">
        <v>4.2812000000000003E-2</v>
      </c>
      <c r="Z525">
        <v>4.4750999999999999E-2</v>
      </c>
      <c r="AA525">
        <v>0.21738399999999999</v>
      </c>
      <c r="AB525">
        <v>22</v>
      </c>
      <c r="AC525">
        <v>474</v>
      </c>
      <c r="AD525">
        <v>452</v>
      </c>
      <c r="AE525">
        <v>22</v>
      </c>
      <c r="AF525">
        <v>1.0852000000000001E-2</v>
      </c>
      <c r="AG525">
        <v>-5.4450000000000002E-3</v>
      </c>
      <c r="AH525">
        <v>-1.15E-4</v>
      </c>
      <c r="AI525">
        <v>1.9998999999999999E-2</v>
      </c>
      <c r="AJ525">
        <v>-5.3499999999999997E-3</v>
      </c>
      <c r="AK525">
        <v>-5.6899999999999995E-4</v>
      </c>
      <c r="AL525">
        <v>0</v>
      </c>
      <c r="AM525">
        <v>-5.9179999999999996E-3</v>
      </c>
      <c r="AN525">
        <v>0</v>
      </c>
      <c r="AO525">
        <v>0</v>
      </c>
      <c r="AP525">
        <v>-0.83334200000000003</v>
      </c>
      <c r="AQ525">
        <v>0</v>
      </c>
      <c r="AR525">
        <v>-1.9729E-2</v>
      </c>
      <c r="AS525">
        <v>0</v>
      </c>
      <c r="AT525">
        <v>3.6703299999999999</v>
      </c>
      <c r="AU525">
        <v>3</v>
      </c>
      <c r="AV525">
        <v>1.5240149999999999</v>
      </c>
      <c r="AW525">
        <v>1.6060190000000001</v>
      </c>
      <c r="AX525">
        <v>45.808453</v>
      </c>
      <c r="AY525">
        <v>0</v>
      </c>
      <c r="AZ525">
        <v>0</v>
      </c>
      <c r="BA525">
        <v>-0.31312899999999999</v>
      </c>
    </row>
    <row r="526" spans="1:53" hidden="1" x14ac:dyDescent="0.4">
      <c r="A526">
        <v>15.742000000000001</v>
      </c>
      <c r="B526">
        <v>1.1410000000000001E-3</v>
      </c>
      <c r="C526">
        <v>1.1789999999999999E-3</v>
      </c>
      <c r="D526">
        <v>3.1540000000000001E-3</v>
      </c>
      <c r="E526">
        <v>1.1410000000000001E-3</v>
      </c>
      <c r="F526">
        <v>2.5000000000000001E-2</v>
      </c>
      <c r="G526">
        <v>9.8704490000000007</v>
      </c>
      <c r="H526">
        <v>0</v>
      </c>
      <c r="I526">
        <v>-1.0438099999999999</v>
      </c>
      <c r="J526">
        <v>-1.922015</v>
      </c>
      <c r="K526">
        <v>89.999977000000001</v>
      </c>
      <c r="L526">
        <v>89.999977000000001</v>
      </c>
      <c r="M526">
        <v>0</v>
      </c>
      <c r="N526">
        <v>0</v>
      </c>
      <c r="O526">
        <v>0</v>
      </c>
      <c r="P526">
        <v>0</v>
      </c>
      <c r="Q526">
        <v>0.40027299999999999</v>
      </c>
      <c r="R526">
        <v>6.4792680000000002</v>
      </c>
      <c r="S526">
        <v>0.50001200000000001</v>
      </c>
      <c r="T526">
        <v>6.4801979999999997</v>
      </c>
      <c r="U526">
        <v>1.4357E-2</v>
      </c>
      <c r="V526">
        <v>0.42472599999999999</v>
      </c>
      <c r="W526">
        <v>0</v>
      </c>
      <c r="X526">
        <v>0.23950099999999999</v>
      </c>
      <c r="Y526">
        <v>4.2597000000000003E-2</v>
      </c>
      <c r="Z526">
        <v>4.4928000000000003E-2</v>
      </c>
      <c r="AA526">
        <v>0.21738399999999999</v>
      </c>
      <c r="AB526">
        <v>22</v>
      </c>
      <c r="AC526">
        <v>480</v>
      </c>
      <c r="AD526">
        <v>447</v>
      </c>
      <c r="AE526">
        <v>22</v>
      </c>
      <c r="AF526">
        <v>9.528E-3</v>
      </c>
      <c r="AG526">
        <v>6.0899999999999995E-4</v>
      </c>
      <c r="AH526">
        <v>-1.0399999999999999E-4</v>
      </c>
      <c r="AI526">
        <v>2.4740999999999999E-2</v>
      </c>
      <c r="AJ526">
        <v>-8.5719999999999998E-3</v>
      </c>
      <c r="AK526">
        <v>-1.7340000000000001E-3</v>
      </c>
      <c r="AL526">
        <v>0</v>
      </c>
      <c r="AM526">
        <v>-1.0305999999999999E-2</v>
      </c>
      <c r="AN526">
        <v>0</v>
      </c>
      <c r="AO526">
        <v>0</v>
      </c>
      <c r="AP526">
        <v>-1.016689</v>
      </c>
      <c r="AQ526">
        <v>0</v>
      </c>
      <c r="AR526">
        <v>-2.7120999999999999E-2</v>
      </c>
      <c r="AS526">
        <v>0</v>
      </c>
      <c r="AT526">
        <v>3.665934</v>
      </c>
      <c r="AU526">
        <v>3</v>
      </c>
      <c r="AV526">
        <v>1.554017</v>
      </c>
      <c r="AW526">
        <v>1.63602</v>
      </c>
      <c r="AX526">
        <v>45.838436000000002</v>
      </c>
      <c r="AY526">
        <v>0</v>
      </c>
      <c r="AZ526">
        <v>0</v>
      </c>
      <c r="BA526">
        <v>-0.31313400000000002</v>
      </c>
    </row>
    <row r="527" spans="1:53" hidden="1" x14ac:dyDescent="0.4">
      <c r="A527">
        <v>15.772</v>
      </c>
      <c r="B527">
        <v>2.663E-3</v>
      </c>
      <c r="C527">
        <v>2.8909999999999999E-3</v>
      </c>
      <c r="D527">
        <v>4.594E-3</v>
      </c>
      <c r="E527">
        <v>2.663E-3</v>
      </c>
      <c r="F527">
        <v>2.5000000000000001E-2</v>
      </c>
      <c r="G527">
        <v>11.547090000000001</v>
      </c>
      <c r="H527">
        <v>0</v>
      </c>
      <c r="I527">
        <v>-1.324584</v>
      </c>
      <c r="J527">
        <v>-2.249126</v>
      </c>
      <c r="K527">
        <v>89.999977000000001</v>
      </c>
      <c r="L527">
        <v>89.999977000000001</v>
      </c>
      <c r="M527">
        <v>0</v>
      </c>
      <c r="N527">
        <v>0</v>
      </c>
      <c r="O527">
        <v>0</v>
      </c>
      <c r="P527">
        <v>0</v>
      </c>
      <c r="Q527">
        <v>0.40024500000000002</v>
      </c>
      <c r="R527">
        <v>6.4800310000000003</v>
      </c>
      <c r="S527">
        <v>0.50001200000000001</v>
      </c>
      <c r="T527">
        <v>6.4885229999999998</v>
      </c>
      <c r="U527">
        <v>-2.3930000000000002E-3</v>
      </c>
      <c r="V527">
        <v>0.39122699999999999</v>
      </c>
      <c r="W527">
        <v>0</v>
      </c>
      <c r="X527">
        <v>0.231097</v>
      </c>
      <c r="Y527">
        <v>4.2248000000000001E-2</v>
      </c>
      <c r="Z527">
        <v>4.5252000000000001E-2</v>
      </c>
      <c r="AA527">
        <v>0.22588800000000001</v>
      </c>
      <c r="AB527">
        <v>24</v>
      </c>
      <c r="AC527">
        <v>490</v>
      </c>
      <c r="AD527">
        <v>438</v>
      </c>
      <c r="AE527">
        <v>20</v>
      </c>
      <c r="AF527">
        <v>8.8439999999999994E-3</v>
      </c>
      <c r="AG527">
        <v>6.11E-3</v>
      </c>
      <c r="AH527">
        <v>-6.7000000000000002E-5</v>
      </c>
      <c r="AI527">
        <v>2.9595E-2</v>
      </c>
      <c r="AJ527">
        <v>-1.0109E-2</v>
      </c>
      <c r="AK527">
        <v>-3.64E-3</v>
      </c>
      <c r="AL527">
        <v>0</v>
      </c>
      <c r="AM527">
        <v>-1.3749000000000001E-2</v>
      </c>
      <c r="AN527">
        <v>0</v>
      </c>
      <c r="AO527">
        <v>0</v>
      </c>
      <c r="AP527">
        <v>-1.291002</v>
      </c>
      <c r="AQ527">
        <v>0</v>
      </c>
      <c r="AR527">
        <v>-3.3582000000000001E-2</v>
      </c>
      <c r="AS527">
        <v>0</v>
      </c>
      <c r="AT527">
        <v>3.6615389999999999</v>
      </c>
      <c r="AU527">
        <v>3</v>
      </c>
      <c r="AV527">
        <v>1.5840179999999999</v>
      </c>
      <c r="AW527">
        <v>1.6660219999999999</v>
      </c>
      <c r="AX527">
        <v>45.86842</v>
      </c>
      <c r="AY527">
        <v>0</v>
      </c>
      <c r="AZ527">
        <v>0</v>
      </c>
      <c r="BA527">
        <v>-0.31320300000000001</v>
      </c>
    </row>
    <row r="528" spans="1:53" hidden="1" x14ac:dyDescent="0.4">
      <c r="A528">
        <v>15.802</v>
      </c>
      <c r="B528">
        <v>4.1840000000000002E-3</v>
      </c>
      <c r="C528">
        <v>3.5379999999999999E-3</v>
      </c>
      <c r="D528">
        <v>5.2950000000000002E-3</v>
      </c>
      <c r="E528">
        <v>4.1840000000000002E-3</v>
      </c>
      <c r="F528">
        <v>2.5000000000000001E-2</v>
      </c>
      <c r="G528">
        <v>12.944288999999999</v>
      </c>
      <c r="H528">
        <v>0</v>
      </c>
      <c r="I528">
        <v>-1.6605019999999999</v>
      </c>
      <c r="J528">
        <v>-2.6371910000000001</v>
      </c>
      <c r="K528">
        <v>89.999977000000001</v>
      </c>
      <c r="L528">
        <v>89.999977000000001</v>
      </c>
      <c r="M528">
        <v>0</v>
      </c>
      <c r="N528">
        <v>0</v>
      </c>
      <c r="O528">
        <v>0</v>
      </c>
      <c r="P528">
        <v>0</v>
      </c>
      <c r="Q528">
        <v>0.400198</v>
      </c>
      <c r="R528">
        <v>6.4811439999999996</v>
      </c>
      <c r="S528">
        <v>0.50001200000000001</v>
      </c>
      <c r="T528">
        <v>6.496848</v>
      </c>
      <c r="U528">
        <v>4.0677999999999999E-2</v>
      </c>
      <c r="V528">
        <v>0.34456599999999998</v>
      </c>
      <c r="W528">
        <v>0</v>
      </c>
      <c r="X528">
        <v>0.23516999999999999</v>
      </c>
      <c r="Y528">
        <v>4.1841000000000003E-2</v>
      </c>
      <c r="Z528">
        <v>4.5698000000000003E-2</v>
      </c>
      <c r="AA528">
        <v>0.230601</v>
      </c>
      <c r="AB528">
        <v>23</v>
      </c>
      <c r="AC528">
        <v>502</v>
      </c>
      <c r="AD528">
        <v>426</v>
      </c>
      <c r="AE528">
        <v>19</v>
      </c>
      <c r="AF528">
        <v>8.5850000000000006E-3</v>
      </c>
      <c r="AG528">
        <v>1.1316E-2</v>
      </c>
      <c r="AH528">
        <v>-2.9E-5</v>
      </c>
      <c r="AI528">
        <v>3.458E-2</v>
      </c>
      <c r="AJ528">
        <v>-1.1471E-2</v>
      </c>
      <c r="AK528">
        <v>-5.9150000000000001E-3</v>
      </c>
      <c r="AL528">
        <v>0</v>
      </c>
      <c r="AM528">
        <v>-1.7385000000000001E-2</v>
      </c>
      <c r="AN528">
        <v>0</v>
      </c>
      <c r="AO528">
        <v>0</v>
      </c>
      <c r="AP528">
        <v>-1.625184</v>
      </c>
      <c r="AQ528">
        <v>0</v>
      </c>
      <c r="AR528">
        <v>-3.5318000000000002E-2</v>
      </c>
      <c r="AS528">
        <v>0</v>
      </c>
      <c r="AT528">
        <v>3.657143</v>
      </c>
      <c r="AU528">
        <v>3</v>
      </c>
      <c r="AV528">
        <v>1.6140190000000001</v>
      </c>
      <c r="AW528">
        <v>1.6960230000000001</v>
      </c>
      <c r="AX528">
        <v>45.898403000000002</v>
      </c>
      <c r="AY528">
        <v>0</v>
      </c>
      <c r="AZ528">
        <v>0</v>
      </c>
      <c r="BA528">
        <v>-0.313303</v>
      </c>
    </row>
    <row r="529" spans="1:53" hidden="1" x14ac:dyDescent="0.4">
      <c r="A529">
        <v>15.832000000000001</v>
      </c>
      <c r="B529">
        <v>7.9880000000000003E-3</v>
      </c>
      <c r="C529">
        <v>6.0099999999999997E-3</v>
      </c>
      <c r="D529">
        <v>1.0085E-2</v>
      </c>
      <c r="E529">
        <v>7.9880000000000003E-3</v>
      </c>
      <c r="F529">
        <v>2.5000000000000001E-2</v>
      </c>
      <c r="G529">
        <v>3.3036099999999999</v>
      </c>
      <c r="H529">
        <v>0</v>
      </c>
      <c r="I529">
        <v>-1.971824</v>
      </c>
      <c r="J529">
        <v>-3.0045999999999999</v>
      </c>
      <c r="K529">
        <v>89.999977000000001</v>
      </c>
      <c r="L529">
        <v>89.999977000000001</v>
      </c>
      <c r="M529">
        <v>0</v>
      </c>
      <c r="N529">
        <v>0</v>
      </c>
      <c r="O529">
        <v>0</v>
      </c>
      <c r="P529">
        <v>0</v>
      </c>
      <c r="Q529">
        <v>0.40012399999999998</v>
      </c>
      <c r="R529">
        <v>6.482634</v>
      </c>
      <c r="S529">
        <v>0.50001399999999996</v>
      </c>
      <c r="T529">
        <v>6.5</v>
      </c>
      <c r="U529">
        <v>-3.5890000000000002E-3</v>
      </c>
      <c r="V529">
        <v>0.99900299999999997</v>
      </c>
      <c r="W529">
        <v>0</v>
      </c>
      <c r="X529">
        <v>0.22725699999999999</v>
      </c>
      <c r="Y529">
        <v>4.1480000000000003E-2</v>
      </c>
      <c r="Z529">
        <v>4.6005999999999998E-2</v>
      </c>
      <c r="AA529">
        <v>0.24116099999999999</v>
      </c>
      <c r="AB529">
        <v>25</v>
      </c>
      <c r="AC529">
        <v>513</v>
      </c>
      <c r="AD529">
        <v>418</v>
      </c>
      <c r="AE529">
        <v>17</v>
      </c>
      <c r="AF529">
        <v>7.5960000000000003E-3</v>
      </c>
      <c r="AG529">
        <v>1.6320000000000001E-2</v>
      </c>
      <c r="AH529">
        <v>-1E-4</v>
      </c>
      <c r="AI529">
        <v>3.8523000000000002E-2</v>
      </c>
      <c r="AJ529">
        <v>-4.143E-3</v>
      </c>
      <c r="AK529">
        <v>-8.0789999999999994E-3</v>
      </c>
      <c r="AL529">
        <v>0</v>
      </c>
      <c r="AM529">
        <v>-1.2222E-2</v>
      </c>
      <c r="AN529">
        <v>0</v>
      </c>
      <c r="AO529">
        <v>0</v>
      </c>
      <c r="AP529">
        <v>-1.9448589999999999</v>
      </c>
      <c r="AQ529">
        <v>0</v>
      </c>
      <c r="AR529">
        <v>-2.6964999999999999E-2</v>
      </c>
      <c r="AS529">
        <v>0</v>
      </c>
      <c r="AT529">
        <v>3.6527470000000002</v>
      </c>
      <c r="AU529">
        <v>3</v>
      </c>
      <c r="AV529">
        <v>1.644021</v>
      </c>
      <c r="AW529">
        <v>1.7260249999999999</v>
      </c>
      <c r="AX529">
        <v>45.928387000000001</v>
      </c>
      <c r="AY529">
        <v>0</v>
      </c>
      <c r="AZ529">
        <v>0</v>
      </c>
      <c r="BA529">
        <v>-0.31343700000000002</v>
      </c>
    </row>
    <row r="530" spans="1:53" hidden="1" x14ac:dyDescent="0.4">
      <c r="A530">
        <v>15.862</v>
      </c>
      <c r="B530">
        <v>3.9940000000000003E-2</v>
      </c>
      <c r="C530">
        <v>3.6706999999999997E-2</v>
      </c>
      <c r="D530">
        <v>4.2533000000000001E-2</v>
      </c>
      <c r="E530">
        <v>5.1402000000000003E-2</v>
      </c>
      <c r="F530">
        <v>2.5000000000000001E-2</v>
      </c>
      <c r="G530">
        <v>-10.947829</v>
      </c>
      <c r="H530">
        <v>0</v>
      </c>
      <c r="I530">
        <v>-1.68004</v>
      </c>
      <c r="J530">
        <v>-2.6964220000000001</v>
      </c>
      <c r="K530">
        <v>89.999977000000001</v>
      </c>
      <c r="L530">
        <v>89.999977000000001</v>
      </c>
      <c r="M530">
        <v>0</v>
      </c>
      <c r="N530">
        <v>0</v>
      </c>
      <c r="O530">
        <v>0</v>
      </c>
      <c r="P530">
        <v>0</v>
      </c>
      <c r="Q530">
        <v>0.39972099999999999</v>
      </c>
      <c r="R530">
        <v>6.4907219999999999</v>
      </c>
      <c r="S530">
        <v>0.50001399999999996</v>
      </c>
      <c r="T530">
        <v>6.5</v>
      </c>
      <c r="U530">
        <v>0.51445700000000005</v>
      </c>
      <c r="V530">
        <v>9.8105999999999999E-2</v>
      </c>
      <c r="W530">
        <v>0</v>
      </c>
      <c r="X530">
        <v>0.22725699999999999</v>
      </c>
      <c r="Y530">
        <v>4.1807999999999998E-2</v>
      </c>
      <c r="Z530">
        <v>4.5661E-2</v>
      </c>
      <c r="AA530">
        <v>0.230601</v>
      </c>
      <c r="AB530">
        <v>25</v>
      </c>
      <c r="AC530">
        <v>503</v>
      </c>
      <c r="AD530">
        <v>427</v>
      </c>
      <c r="AE530">
        <v>19</v>
      </c>
      <c r="AF530">
        <v>-4.6829999999999997E-3</v>
      </c>
      <c r="AG530">
        <v>1.7377E-2</v>
      </c>
      <c r="AH530">
        <v>-8.5999999999999998E-4</v>
      </c>
      <c r="AI530">
        <v>2.6542E-2</v>
      </c>
      <c r="AJ530">
        <v>7.2789999999999999E-3</v>
      </c>
      <c r="AK530">
        <v>-6.6740000000000002E-3</v>
      </c>
      <c r="AL530">
        <v>0</v>
      </c>
      <c r="AM530">
        <v>6.0499999999999996E-4</v>
      </c>
      <c r="AN530">
        <v>0</v>
      </c>
      <c r="AO530">
        <v>0</v>
      </c>
      <c r="AP530">
        <v>-1.7004539999999999</v>
      </c>
      <c r="AQ530">
        <v>0</v>
      </c>
      <c r="AR530">
        <v>2.0414000000000002E-2</v>
      </c>
      <c r="AS530">
        <v>0</v>
      </c>
      <c r="AT530">
        <v>3.6586080000000001</v>
      </c>
      <c r="AU530">
        <v>3</v>
      </c>
      <c r="AV530">
        <v>1.6740219999999999</v>
      </c>
      <c r="AW530">
        <v>1.7560260000000001</v>
      </c>
      <c r="AX530">
        <v>45.958370000000002</v>
      </c>
      <c r="AY530">
        <v>0</v>
      </c>
      <c r="AZ530">
        <v>0</v>
      </c>
      <c r="BA530">
        <v>-0.31416500000000003</v>
      </c>
    </row>
    <row r="531" spans="1:53" hidden="1" x14ac:dyDescent="0.4">
      <c r="A531">
        <v>15.891999999999999</v>
      </c>
      <c r="B531">
        <v>3.3092999999999997E-2</v>
      </c>
      <c r="C531">
        <v>3.2599000000000003E-2</v>
      </c>
      <c r="D531">
        <v>3.8197000000000002E-2</v>
      </c>
      <c r="E531">
        <v>5.0726E-2</v>
      </c>
      <c r="F531">
        <v>0</v>
      </c>
      <c r="G531">
        <v>-26.875907999999999</v>
      </c>
      <c r="H531">
        <v>0</v>
      </c>
      <c r="I531">
        <v>-40.491416999999998</v>
      </c>
      <c r="J531">
        <v>-2.6992090000000002</v>
      </c>
      <c r="K531">
        <v>89.999977000000001</v>
      </c>
      <c r="L531">
        <v>89.999977000000001</v>
      </c>
      <c r="M531">
        <v>0</v>
      </c>
      <c r="N531">
        <v>0</v>
      </c>
      <c r="O531">
        <v>0</v>
      </c>
      <c r="P531">
        <v>0</v>
      </c>
      <c r="Q531">
        <v>0.39915699999999998</v>
      </c>
      <c r="R531">
        <v>6.502472</v>
      </c>
      <c r="S531">
        <v>0.50001399999999996</v>
      </c>
      <c r="T531">
        <v>6.5</v>
      </c>
      <c r="U531">
        <v>-0.50608200000000003</v>
      </c>
      <c r="V531">
        <v>-0.43310100000000001</v>
      </c>
      <c r="W531">
        <v>0</v>
      </c>
      <c r="X531">
        <v>0.231097</v>
      </c>
      <c r="Y531">
        <v>4.1773999999999999E-2</v>
      </c>
      <c r="Z531">
        <v>4.5698000000000003E-2</v>
      </c>
      <c r="AA531">
        <v>0.22588800000000001</v>
      </c>
      <c r="AB531">
        <v>24</v>
      </c>
      <c r="AC531">
        <v>504</v>
      </c>
      <c r="AD531">
        <v>426</v>
      </c>
      <c r="AE531">
        <v>20</v>
      </c>
      <c r="AF531">
        <v>-1.9559E-2</v>
      </c>
      <c r="AG531">
        <v>2.5434999999999999E-2</v>
      </c>
      <c r="AH531">
        <v>-1.02E-4</v>
      </c>
      <c r="AI531">
        <v>5.7730000000000004E-3</v>
      </c>
      <c r="AJ531">
        <v>-8.3169999999999997E-3</v>
      </c>
      <c r="AK531">
        <v>-2.7060000000000001E-3</v>
      </c>
      <c r="AL531">
        <v>-1.16E-3</v>
      </c>
      <c r="AM531">
        <v>-1.2184E-2</v>
      </c>
      <c r="AN531">
        <v>-2.0244059999999999</v>
      </c>
      <c r="AO531">
        <v>-1.64E-4</v>
      </c>
      <c r="AP531">
        <v>0</v>
      </c>
      <c r="AQ531">
        <v>0</v>
      </c>
      <c r="AR531">
        <v>0</v>
      </c>
      <c r="AS531">
        <v>0</v>
      </c>
      <c r="AT531">
        <v>3.6600730000000001</v>
      </c>
      <c r="AU531">
        <v>0</v>
      </c>
      <c r="AV531">
        <v>1.704024</v>
      </c>
      <c r="AW531">
        <v>1.786027</v>
      </c>
      <c r="AX531">
        <v>45.988354000000001</v>
      </c>
      <c r="AY531">
        <v>0</v>
      </c>
      <c r="AZ531">
        <v>0</v>
      </c>
      <c r="BA531">
        <v>-0.315222</v>
      </c>
    </row>
    <row r="532" spans="1:53" hidden="1" x14ac:dyDescent="0.4">
      <c r="A532">
        <v>15.922000000000001</v>
      </c>
      <c r="B532">
        <v>7.2269999999999999E-3</v>
      </c>
      <c r="C532">
        <v>1.0917E-2</v>
      </c>
      <c r="D532">
        <v>6.8360000000000001E-3</v>
      </c>
      <c r="E532">
        <v>7.2269999999999999E-3</v>
      </c>
      <c r="F532">
        <v>0</v>
      </c>
      <c r="G532">
        <v>-0.46883000000000002</v>
      </c>
      <c r="H532">
        <v>0</v>
      </c>
      <c r="I532">
        <v>-22.548898999999999</v>
      </c>
      <c r="J532">
        <v>-1.502232</v>
      </c>
      <c r="K532">
        <v>89.999977000000001</v>
      </c>
      <c r="L532">
        <v>89.999977000000001</v>
      </c>
      <c r="M532">
        <v>0</v>
      </c>
      <c r="N532">
        <v>0</v>
      </c>
      <c r="O532">
        <v>0</v>
      </c>
      <c r="P532">
        <v>0</v>
      </c>
      <c r="Q532">
        <v>0.39885199999999998</v>
      </c>
      <c r="R532">
        <v>6.5102310000000001</v>
      </c>
      <c r="S532">
        <v>0.50001399999999996</v>
      </c>
      <c r="T532">
        <v>6.5</v>
      </c>
      <c r="U532">
        <v>0.142373</v>
      </c>
      <c r="V532">
        <v>-0.63649100000000003</v>
      </c>
      <c r="W532">
        <v>0</v>
      </c>
      <c r="X532">
        <v>0.244119</v>
      </c>
      <c r="Y532">
        <v>4.2958000000000003E-2</v>
      </c>
      <c r="Z532">
        <v>4.4578E-2</v>
      </c>
      <c r="AA532">
        <v>0.213528</v>
      </c>
      <c r="AB532">
        <v>21</v>
      </c>
      <c r="AC532">
        <v>470</v>
      </c>
      <c r="AD532">
        <v>457</v>
      </c>
      <c r="AE532">
        <v>23</v>
      </c>
      <c r="AF532">
        <v>-6.5500000000000003E-3</v>
      </c>
      <c r="AG532">
        <v>1.3729E-2</v>
      </c>
      <c r="AH532">
        <v>5.1999999999999997E-5</v>
      </c>
      <c r="AI532">
        <v>7.2300000000000003E-3</v>
      </c>
      <c r="AJ532">
        <v>-1.3488E-2</v>
      </c>
      <c r="AK532">
        <v>-2.2520000000000001E-3</v>
      </c>
      <c r="AL532">
        <v>-4.6639999999999997E-3</v>
      </c>
      <c r="AM532">
        <v>-2.0403999999999999E-2</v>
      </c>
      <c r="AN532">
        <v>-1.126674</v>
      </c>
      <c r="AO532">
        <v>-7.7099999999999998E-4</v>
      </c>
      <c r="AP532">
        <v>0</v>
      </c>
      <c r="AQ532">
        <v>0</v>
      </c>
      <c r="AR532">
        <v>0</v>
      </c>
      <c r="AS532">
        <v>0</v>
      </c>
      <c r="AT532">
        <v>3.6615389999999999</v>
      </c>
      <c r="AU532">
        <v>0</v>
      </c>
      <c r="AV532">
        <v>1.7340249999999999</v>
      </c>
      <c r="AW532">
        <v>1.8160289999999999</v>
      </c>
      <c r="AX532">
        <v>46.018337000000002</v>
      </c>
      <c r="AY532">
        <v>0</v>
      </c>
      <c r="AZ532">
        <v>0</v>
      </c>
      <c r="BA532">
        <v>-0.31592100000000001</v>
      </c>
    </row>
    <row r="533" spans="1:53" hidden="1" x14ac:dyDescent="0.4">
      <c r="A533">
        <v>15.952</v>
      </c>
      <c r="B533">
        <v>-3.8040000000000001E-3</v>
      </c>
      <c r="C533">
        <v>-3.8419999999999999E-3</v>
      </c>
      <c r="D533">
        <v>-1.5510000000000001E-3</v>
      </c>
      <c r="E533">
        <v>-3.8040000000000001E-3</v>
      </c>
      <c r="F533">
        <v>0</v>
      </c>
      <c r="G533">
        <v>-1.4468700000000001</v>
      </c>
      <c r="H533">
        <v>0</v>
      </c>
      <c r="I533">
        <v>-20.590281999999998</v>
      </c>
      <c r="J533">
        <v>-1.371092</v>
      </c>
      <c r="K533">
        <v>89.999977000000001</v>
      </c>
      <c r="L533">
        <v>89.999977000000001</v>
      </c>
      <c r="M533">
        <v>0</v>
      </c>
      <c r="N533">
        <v>0</v>
      </c>
      <c r="O533">
        <v>0</v>
      </c>
      <c r="P533">
        <v>0</v>
      </c>
      <c r="Q533">
        <v>0.39885799999999999</v>
      </c>
      <c r="R533">
        <v>6.5099640000000001</v>
      </c>
      <c r="S533">
        <v>0.50001399999999996</v>
      </c>
      <c r="T533">
        <v>6.5</v>
      </c>
      <c r="U533">
        <v>-0.142373</v>
      </c>
      <c r="V533">
        <v>0.26201400000000002</v>
      </c>
      <c r="W533">
        <v>0</v>
      </c>
      <c r="X533">
        <v>0.244119</v>
      </c>
      <c r="Y533">
        <v>4.3031E-2</v>
      </c>
      <c r="Z533">
        <v>4.4475000000000001E-2</v>
      </c>
      <c r="AA533">
        <v>0.209901</v>
      </c>
      <c r="AB533">
        <v>21</v>
      </c>
      <c r="AC533">
        <v>468</v>
      </c>
      <c r="AD533">
        <v>460</v>
      </c>
      <c r="AE533">
        <v>24</v>
      </c>
      <c r="AF533">
        <v>2.3050000000000002E-3</v>
      </c>
      <c r="AG533">
        <v>1.3386E-2</v>
      </c>
      <c r="AH533">
        <v>4.0000000000000003E-5</v>
      </c>
      <c r="AI533">
        <v>1.5730999999999998E-2</v>
      </c>
      <c r="AJ533">
        <v>-1.1694E-2</v>
      </c>
      <c r="AK533">
        <v>-3.1319999999999998E-3</v>
      </c>
      <c r="AL533">
        <v>-3.4699999999999998E-4</v>
      </c>
      <c r="AM533">
        <v>-1.5173000000000001E-2</v>
      </c>
      <c r="AN533">
        <v>-1.028319</v>
      </c>
      <c r="AO533">
        <v>-1.1950000000000001E-3</v>
      </c>
      <c r="AP533">
        <v>0</v>
      </c>
      <c r="AQ533">
        <v>0</v>
      </c>
      <c r="AR533">
        <v>0</v>
      </c>
      <c r="AS533">
        <v>0</v>
      </c>
      <c r="AT533">
        <v>3.6615389999999999</v>
      </c>
      <c r="AU533">
        <v>0</v>
      </c>
      <c r="AV533">
        <v>1.7640260000000001</v>
      </c>
      <c r="AW533">
        <v>1.8460300000000001</v>
      </c>
      <c r="AX533">
        <v>46.048321000000001</v>
      </c>
      <c r="AY533">
        <v>0</v>
      </c>
      <c r="AZ533">
        <v>0</v>
      </c>
      <c r="BA533">
        <v>-0.31589699999999998</v>
      </c>
    </row>
    <row r="534" spans="1:53" hidden="1" x14ac:dyDescent="0.4">
      <c r="A534">
        <v>15.981999999999999</v>
      </c>
      <c r="B534">
        <v>0</v>
      </c>
      <c r="C534">
        <v>-3.8000000000000002E-4</v>
      </c>
      <c r="D534">
        <v>1.3940000000000001E-3</v>
      </c>
      <c r="E534">
        <v>0</v>
      </c>
      <c r="F534">
        <v>0</v>
      </c>
      <c r="G534">
        <v>2.019E-2</v>
      </c>
      <c r="H534">
        <v>0</v>
      </c>
      <c r="I534">
        <v>-20.616533</v>
      </c>
      <c r="J534">
        <v>-1.3722939999999999</v>
      </c>
      <c r="K534">
        <v>89.999977000000001</v>
      </c>
      <c r="L534">
        <v>89.999977000000001</v>
      </c>
      <c r="M534">
        <v>0</v>
      </c>
      <c r="N534">
        <v>0</v>
      </c>
      <c r="O534">
        <v>0</v>
      </c>
      <c r="P534">
        <v>0</v>
      </c>
      <c r="Q534">
        <v>0.39887</v>
      </c>
      <c r="R534">
        <v>6.509436</v>
      </c>
      <c r="S534">
        <v>0.50001399999999996</v>
      </c>
      <c r="T534">
        <v>6.5</v>
      </c>
      <c r="U534">
        <v>-1.9143E-2</v>
      </c>
      <c r="V534">
        <v>0.33379900000000001</v>
      </c>
      <c r="W534">
        <v>0</v>
      </c>
      <c r="X534">
        <v>0.244119</v>
      </c>
      <c r="Y534">
        <v>4.3068000000000002E-2</v>
      </c>
      <c r="Z534">
        <v>4.4475000000000001E-2</v>
      </c>
      <c r="AA534">
        <v>0.209901</v>
      </c>
      <c r="AB534">
        <v>21</v>
      </c>
      <c r="AC534">
        <v>467</v>
      </c>
      <c r="AD534">
        <v>460</v>
      </c>
      <c r="AE534">
        <v>24</v>
      </c>
      <c r="AF534">
        <v>2.2800000000000001E-4</v>
      </c>
      <c r="AG534">
        <v>1.4288E-2</v>
      </c>
      <c r="AH534">
        <v>0</v>
      </c>
      <c r="AI534">
        <v>1.4515999999999999E-2</v>
      </c>
      <c r="AJ534">
        <v>-1.2605999999999999E-2</v>
      </c>
      <c r="AK534">
        <v>-4.2139999999999999E-3</v>
      </c>
      <c r="AL534">
        <v>-1.2999999999999999E-5</v>
      </c>
      <c r="AM534">
        <v>-1.6833000000000001E-2</v>
      </c>
      <c r="AN534">
        <v>-1.0292209999999999</v>
      </c>
      <c r="AO534">
        <v>-1.606E-3</v>
      </c>
      <c r="AP534">
        <v>0</v>
      </c>
      <c r="AQ534">
        <v>0</v>
      </c>
      <c r="AR534">
        <v>0</v>
      </c>
      <c r="AS534">
        <v>0</v>
      </c>
      <c r="AT534">
        <v>3.6615389999999999</v>
      </c>
      <c r="AU534">
        <v>0</v>
      </c>
      <c r="AV534">
        <v>1.794028</v>
      </c>
      <c r="AW534">
        <v>1.8760319999999999</v>
      </c>
      <c r="AX534">
        <v>46.078304000000003</v>
      </c>
      <c r="AY534">
        <v>0</v>
      </c>
      <c r="AZ534">
        <v>0</v>
      </c>
      <c r="BA534">
        <v>-0.31584899999999999</v>
      </c>
    </row>
    <row r="535" spans="1:53" hidden="1" x14ac:dyDescent="0.4">
      <c r="A535">
        <v>16.011998999999999</v>
      </c>
      <c r="B535">
        <v>0</v>
      </c>
      <c r="C535">
        <v>-1.5200000000000001E-4</v>
      </c>
      <c r="D535">
        <v>1.475E-3</v>
      </c>
      <c r="E535">
        <v>0</v>
      </c>
      <c r="F535">
        <v>0</v>
      </c>
      <c r="G535">
        <v>-0.81813000000000002</v>
      </c>
      <c r="H535">
        <v>0</v>
      </c>
      <c r="I535">
        <v>-20.246824</v>
      </c>
      <c r="J535">
        <v>-1.3471040000000001</v>
      </c>
      <c r="K535">
        <v>89.999977000000001</v>
      </c>
      <c r="L535">
        <v>89.999977000000001</v>
      </c>
      <c r="M535">
        <v>0</v>
      </c>
      <c r="N535">
        <v>0</v>
      </c>
      <c r="O535">
        <v>0</v>
      </c>
      <c r="P535">
        <v>0</v>
      </c>
      <c r="Q535">
        <v>0.39887099999999998</v>
      </c>
      <c r="R535">
        <v>6.5093899999999998</v>
      </c>
      <c r="S535">
        <v>0.50001399999999996</v>
      </c>
      <c r="T535">
        <v>6.5</v>
      </c>
      <c r="U535">
        <v>4.0677999999999999E-2</v>
      </c>
      <c r="V535">
        <v>0.34576299999999999</v>
      </c>
      <c r="W535">
        <v>0</v>
      </c>
      <c r="X535">
        <v>0.23950099999999999</v>
      </c>
      <c r="Y535">
        <v>4.3104999999999997E-2</v>
      </c>
      <c r="Z535">
        <v>4.4441000000000001E-2</v>
      </c>
      <c r="AA535">
        <v>0.209901</v>
      </c>
      <c r="AB535">
        <v>22</v>
      </c>
      <c r="AC535">
        <v>466</v>
      </c>
      <c r="AD535">
        <v>461</v>
      </c>
      <c r="AE535">
        <v>24</v>
      </c>
      <c r="AF535">
        <v>9.1000000000000003E-5</v>
      </c>
      <c r="AG535">
        <v>1.4356000000000001E-2</v>
      </c>
      <c r="AH535">
        <v>0</v>
      </c>
      <c r="AI535">
        <v>1.4447E-2</v>
      </c>
      <c r="AJ535">
        <v>-1.1868E-2</v>
      </c>
      <c r="AK535">
        <v>-5.2360000000000002E-3</v>
      </c>
      <c r="AL535">
        <v>5.5999999999999999E-5</v>
      </c>
      <c r="AM535">
        <v>-1.7048000000000001E-2</v>
      </c>
      <c r="AN535">
        <v>-1.0103279999999999</v>
      </c>
      <c r="AO535">
        <v>-2.013E-3</v>
      </c>
      <c r="AP535">
        <v>0</v>
      </c>
      <c r="AQ535">
        <v>0</v>
      </c>
      <c r="AR535">
        <v>0</v>
      </c>
      <c r="AS535">
        <v>0</v>
      </c>
      <c r="AT535">
        <v>3.6600730000000001</v>
      </c>
      <c r="AU535">
        <v>0</v>
      </c>
      <c r="AV535">
        <v>1.8240289999999999</v>
      </c>
      <c r="AW535">
        <v>1.9060330000000001</v>
      </c>
      <c r="AX535">
        <v>46.108288000000002</v>
      </c>
      <c r="AY535">
        <v>0</v>
      </c>
      <c r="AZ535">
        <v>0</v>
      </c>
      <c r="BA535">
        <v>-0.31584499999999999</v>
      </c>
    </row>
    <row r="536" spans="1:53" hidden="1" x14ac:dyDescent="0.4">
      <c r="A536">
        <v>16.042000000000002</v>
      </c>
      <c r="B536">
        <v>0</v>
      </c>
      <c r="C536">
        <v>1.1400000000000001E-4</v>
      </c>
      <c r="D536">
        <v>1.6850000000000001E-3</v>
      </c>
      <c r="E536">
        <v>0</v>
      </c>
      <c r="F536">
        <v>0</v>
      </c>
      <c r="G536">
        <v>-1.5865899999999999</v>
      </c>
      <c r="H536">
        <v>0</v>
      </c>
      <c r="I536">
        <v>-19.69706</v>
      </c>
      <c r="J536">
        <v>-1.3099209999999999</v>
      </c>
      <c r="K536">
        <v>89.999977000000001</v>
      </c>
      <c r="L536">
        <v>89.999977000000001</v>
      </c>
      <c r="M536">
        <v>0</v>
      </c>
      <c r="N536">
        <v>0</v>
      </c>
      <c r="O536">
        <v>0</v>
      </c>
      <c r="P536">
        <v>0</v>
      </c>
      <c r="Q536">
        <v>0.39887099999999998</v>
      </c>
      <c r="R536">
        <v>6.5094120000000002</v>
      </c>
      <c r="S536">
        <v>0.50001399999999996</v>
      </c>
      <c r="T536">
        <v>6.5</v>
      </c>
      <c r="U536">
        <v>3.8285E-2</v>
      </c>
      <c r="V536">
        <v>0.23449700000000001</v>
      </c>
      <c r="W536">
        <v>0</v>
      </c>
      <c r="X536">
        <v>0.23950099999999999</v>
      </c>
      <c r="Y536">
        <v>4.3142E-2</v>
      </c>
      <c r="Z536">
        <v>4.4407000000000002E-2</v>
      </c>
      <c r="AA536">
        <v>0.209901</v>
      </c>
      <c r="AB536">
        <v>22</v>
      </c>
      <c r="AC536">
        <v>465</v>
      </c>
      <c r="AD536">
        <v>462</v>
      </c>
      <c r="AE536">
        <v>24</v>
      </c>
      <c r="AF536">
        <v>-6.7999999999999999E-5</v>
      </c>
      <c r="AG536">
        <v>1.4352999999999999E-2</v>
      </c>
      <c r="AH536">
        <v>-9.9999999999999995E-7</v>
      </c>
      <c r="AI536">
        <v>1.4284E-2</v>
      </c>
      <c r="AJ536">
        <v>-1.1063E-2</v>
      </c>
      <c r="AK536">
        <v>-6.2179999999999996E-3</v>
      </c>
      <c r="AL536">
        <v>5.1E-5</v>
      </c>
      <c r="AM536">
        <v>-1.7229999999999999E-2</v>
      </c>
      <c r="AN536">
        <v>-0.98244100000000001</v>
      </c>
      <c r="AO536">
        <v>-2.4120000000000001E-3</v>
      </c>
      <c r="AP536">
        <v>0</v>
      </c>
      <c r="AQ536">
        <v>0</v>
      </c>
      <c r="AR536">
        <v>0</v>
      </c>
      <c r="AS536">
        <v>0</v>
      </c>
      <c r="AT536">
        <v>3.6615389999999999</v>
      </c>
      <c r="AU536">
        <v>0</v>
      </c>
      <c r="AV536">
        <v>1.854031</v>
      </c>
      <c r="AW536">
        <v>1.936034</v>
      </c>
      <c r="AX536">
        <v>46.138271000000003</v>
      </c>
      <c r="AY536">
        <v>0</v>
      </c>
      <c r="AZ536">
        <v>0</v>
      </c>
      <c r="BA536">
        <v>-0.31584699999999999</v>
      </c>
    </row>
    <row r="537" spans="1:53" hidden="1" x14ac:dyDescent="0.4">
      <c r="A537">
        <v>16.072001</v>
      </c>
      <c r="B537">
        <v>1.1410000000000001E-3</v>
      </c>
      <c r="C537">
        <v>8.3699999999999996E-4</v>
      </c>
      <c r="D537">
        <v>2.6900000000000001E-3</v>
      </c>
      <c r="E537">
        <v>1.1410000000000001E-3</v>
      </c>
      <c r="F537">
        <v>0</v>
      </c>
      <c r="G537">
        <v>-3.8919700000000002</v>
      </c>
      <c r="H537">
        <v>0</v>
      </c>
      <c r="I537">
        <v>-18.651115000000001</v>
      </c>
      <c r="J537">
        <v>-1.239679</v>
      </c>
      <c r="K537">
        <v>89.999977000000001</v>
      </c>
      <c r="L537">
        <v>89.999977000000001</v>
      </c>
      <c r="M537">
        <v>0</v>
      </c>
      <c r="N537">
        <v>0</v>
      </c>
      <c r="O537">
        <v>0</v>
      </c>
      <c r="P537">
        <v>0</v>
      </c>
      <c r="Q537">
        <v>0.39886700000000003</v>
      </c>
      <c r="R537">
        <v>6.5095879999999999</v>
      </c>
      <c r="S537">
        <v>0.50001399999999996</v>
      </c>
      <c r="T537">
        <v>6.5</v>
      </c>
      <c r="U537">
        <v>-1.196E-3</v>
      </c>
      <c r="V537">
        <v>0.40199400000000002</v>
      </c>
      <c r="W537">
        <v>0</v>
      </c>
      <c r="X537">
        <v>0.244119</v>
      </c>
      <c r="Y537">
        <v>4.3215999999999997E-2</v>
      </c>
      <c r="Z537">
        <v>4.4339000000000003E-2</v>
      </c>
      <c r="AA537">
        <v>0.209901</v>
      </c>
      <c r="AB537">
        <v>21</v>
      </c>
      <c r="AC537">
        <v>463</v>
      </c>
      <c r="AD537">
        <v>464</v>
      </c>
      <c r="AE537">
        <v>24</v>
      </c>
      <c r="AF537">
        <v>-5.0199999999999995E-4</v>
      </c>
      <c r="AG537">
        <v>1.4139000000000001E-2</v>
      </c>
      <c r="AH537">
        <v>-1.9999999999999999E-6</v>
      </c>
      <c r="AI537">
        <v>1.3635E-2</v>
      </c>
      <c r="AJ537">
        <v>-9.0159999999999997E-3</v>
      </c>
      <c r="AK537">
        <v>-7.0990000000000003E-3</v>
      </c>
      <c r="AL537">
        <v>2.52E-4</v>
      </c>
      <c r="AM537">
        <v>-1.5862999999999999E-2</v>
      </c>
      <c r="AN537">
        <v>-0.929759</v>
      </c>
      <c r="AO537">
        <v>-2.7959999999999999E-3</v>
      </c>
      <c r="AP537">
        <v>0</v>
      </c>
      <c r="AQ537">
        <v>0</v>
      </c>
      <c r="AR537">
        <v>0</v>
      </c>
      <c r="AS537">
        <v>0</v>
      </c>
      <c r="AT537">
        <v>3.6630039999999999</v>
      </c>
      <c r="AU537">
        <v>0</v>
      </c>
      <c r="AV537">
        <v>1.8840319999999999</v>
      </c>
      <c r="AW537">
        <v>1.9660359999999999</v>
      </c>
      <c r="AX537">
        <v>46.168255000000002</v>
      </c>
      <c r="AY537">
        <v>0</v>
      </c>
      <c r="AZ537">
        <v>0</v>
      </c>
      <c r="BA537">
        <v>-0.315863</v>
      </c>
    </row>
    <row r="538" spans="1:53" hidden="1" x14ac:dyDescent="0.4">
      <c r="A538">
        <v>16.101998999999999</v>
      </c>
      <c r="B538">
        <v>3.8040000000000001E-3</v>
      </c>
      <c r="C538">
        <v>3.1949999999999999E-3</v>
      </c>
      <c r="D538">
        <v>5.4669999999999996E-3</v>
      </c>
      <c r="E538">
        <v>3.8040000000000001E-3</v>
      </c>
      <c r="F538">
        <v>0</v>
      </c>
      <c r="G538">
        <v>-15.139429</v>
      </c>
      <c r="H538">
        <v>0</v>
      </c>
      <c r="I538">
        <v>-14.698297999999999</v>
      </c>
      <c r="J538">
        <v>-0.97570599999999996</v>
      </c>
      <c r="K538">
        <v>89.999977000000001</v>
      </c>
      <c r="L538">
        <v>89.999977000000001</v>
      </c>
      <c r="M538">
        <v>0</v>
      </c>
      <c r="N538">
        <v>0</v>
      </c>
      <c r="O538">
        <v>0</v>
      </c>
      <c r="P538">
        <v>0</v>
      </c>
      <c r="Q538">
        <v>0.39885300000000001</v>
      </c>
      <c r="R538">
        <v>6.5102890000000002</v>
      </c>
      <c r="S538">
        <v>0.50001399999999996</v>
      </c>
      <c r="T538">
        <v>6.5</v>
      </c>
      <c r="U538">
        <v>-1.6750000000000001E-2</v>
      </c>
      <c r="V538">
        <v>0.393619</v>
      </c>
      <c r="W538">
        <v>0</v>
      </c>
      <c r="X538">
        <v>0.244119</v>
      </c>
      <c r="Y538">
        <v>4.3556999999999998E-2</v>
      </c>
      <c r="Z538">
        <v>4.4072E-2</v>
      </c>
      <c r="AA538">
        <v>0.20324500000000001</v>
      </c>
      <c r="AB538">
        <v>21</v>
      </c>
      <c r="AC538">
        <v>454</v>
      </c>
      <c r="AD538">
        <v>472</v>
      </c>
      <c r="AE538">
        <v>26</v>
      </c>
      <c r="AF538">
        <v>-1.9170000000000001E-3</v>
      </c>
      <c r="AG538">
        <v>1.3318E-2</v>
      </c>
      <c r="AH538">
        <v>-6.9999999999999999E-6</v>
      </c>
      <c r="AI538">
        <v>1.1394E-2</v>
      </c>
      <c r="AJ538">
        <v>2.6899999999999998E-4</v>
      </c>
      <c r="AK538">
        <v>-7.509E-3</v>
      </c>
      <c r="AL538">
        <v>1.01E-3</v>
      </c>
      <c r="AM538">
        <v>-6.2300000000000003E-3</v>
      </c>
      <c r="AN538">
        <v>-0.73177999999999999</v>
      </c>
      <c r="AO538">
        <v>-3.1350000000000002E-3</v>
      </c>
      <c r="AP538">
        <v>0</v>
      </c>
      <c r="AQ538">
        <v>0</v>
      </c>
      <c r="AR538">
        <v>0</v>
      </c>
      <c r="AS538">
        <v>0</v>
      </c>
      <c r="AT538">
        <v>3.6673990000000001</v>
      </c>
      <c r="AU538">
        <v>0</v>
      </c>
      <c r="AV538">
        <v>1.9140330000000001</v>
      </c>
      <c r="AW538">
        <v>1.9960370000000001</v>
      </c>
      <c r="AX538">
        <v>46.198238000000003</v>
      </c>
      <c r="AY538">
        <v>0</v>
      </c>
      <c r="AZ538">
        <v>0</v>
      </c>
      <c r="BA538">
        <v>-0.31592599999999998</v>
      </c>
    </row>
    <row r="539" spans="1:53" hidden="1" x14ac:dyDescent="0.4">
      <c r="A539">
        <v>16.132000000000001</v>
      </c>
      <c r="B539">
        <v>4.1840000000000002E-3</v>
      </c>
      <c r="C539">
        <v>4.8690000000000001E-3</v>
      </c>
      <c r="D539">
        <v>5.888E-3</v>
      </c>
      <c r="E539">
        <v>4.1840000000000002E-3</v>
      </c>
      <c r="F539">
        <v>0</v>
      </c>
      <c r="G539">
        <v>-12.55461</v>
      </c>
      <c r="H539">
        <v>0</v>
      </c>
      <c r="I539">
        <v>-7.0128519999999996</v>
      </c>
      <c r="J539">
        <v>-0.463059</v>
      </c>
      <c r="K539">
        <v>89.999977000000001</v>
      </c>
      <c r="L539">
        <v>89.999977000000001</v>
      </c>
      <c r="M539">
        <v>0</v>
      </c>
      <c r="N539">
        <v>0</v>
      </c>
      <c r="O539">
        <v>0</v>
      </c>
      <c r="P539">
        <v>0</v>
      </c>
      <c r="Q539">
        <v>0.39883299999999999</v>
      </c>
      <c r="R539">
        <v>6.5118960000000001</v>
      </c>
      <c r="S539">
        <v>0.50001399999999996</v>
      </c>
      <c r="T539">
        <v>6.5</v>
      </c>
      <c r="U539">
        <v>2.8714E-2</v>
      </c>
      <c r="V539">
        <v>0.15792600000000001</v>
      </c>
      <c r="W539">
        <v>0</v>
      </c>
      <c r="X539">
        <v>0.25435799999999997</v>
      </c>
      <c r="Y539">
        <v>4.4105999999999999E-2</v>
      </c>
      <c r="Z539">
        <v>4.3587000000000001E-2</v>
      </c>
      <c r="AA539">
        <v>0.18934999999999999</v>
      </c>
      <c r="AB539">
        <v>19</v>
      </c>
      <c r="AC539">
        <v>440</v>
      </c>
      <c r="AD539">
        <v>487</v>
      </c>
      <c r="AE539">
        <v>31</v>
      </c>
      <c r="AF539">
        <v>-2.921E-3</v>
      </c>
      <c r="AG539">
        <v>1.1232000000000001E-2</v>
      </c>
      <c r="AH539">
        <v>-3.9999999999999998E-6</v>
      </c>
      <c r="AI539">
        <v>8.3070000000000001E-3</v>
      </c>
      <c r="AJ539">
        <v>3.385E-3</v>
      </c>
      <c r="AK539">
        <v>-7.1789999999999996E-3</v>
      </c>
      <c r="AL539">
        <v>-2.1900000000000001E-4</v>
      </c>
      <c r="AM539">
        <v>-4.0140000000000002E-3</v>
      </c>
      <c r="AN539">
        <v>-0.34729500000000002</v>
      </c>
      <c r="AO539">
        <v>-3.3479999999999998E-3</v>
      </c>
      <c r="AP539">
        <v>0</v>
      </c>
      <c r="AQ539">
        <v>0</v>
      </c>
      <c r="AR539">
        <v>0</v>
      </c>
      <c r="AS539">
        <v>0</v>
      </c>
      <c r="AT539">
        <v>3.6688649999999998</v>
      </c>
      <c r="AU539">
        <v>0</v>
      </c>
      <c r="AV539">
        <v>1.944035</v>
      </c>
      <c r="AW539">
        <v>2.0260359999999999</v>
      </c>
      <c r="AX539">
        <v>46.228222000000002</v>
      </c>
      <c r="AY539">
        <v>0</v>
      </c>
      <c r="AZ539">
        <v>0</v>
      </c>
      <c r="BA539">
        <v>-0.31607099999999999</v>
      </c>
    </row>
    <row r="540" spans="1:53" hidden="1" x14ac:dyDescent="0.4">
      <c r="A540">
        <v>16.162001</v>
      </c>
      <c r="B540">
        <v>2.2820000000000002E-3</v>
      </c>
      <c r="C540">
        <v>2.2439999999999999E-3</v>
      </c>
      <c r="D540">
        <v>3.4940000000000001E-3</v>
      </c>
      <c r="E540">
        <v>2.2820000000000002E-3</v>
      </c>
      <c r="F540">
        <v>0</v>
      </c>
      <c r="G540">
        <v>-7.0356699999999996</v>
      </c>
      <c r="H540">
        <v>0</v>
      </c>
      <c r="I540">
        <v>-2.4054609999999998</v>
      </c>
      <c r="J540">
        <v>-0.155783</v>
      </c>
      <c r="K540">
        <v>89.999977000000001</v>
      </c>
      <c r="L540">
        <v>89.999977000000001</v>
      </c>
      <c r="M540">
        <v>0</v>
      </c>
      <c r="N540">
        <v>0</v>
      </c>
      <c r="O540">
        <v>0</v>
      </c>
      <c r="P540">
        <v>0</v>
      </c>
      <c r="Q540">
        <v>0.39882600000000001</v>
      </c>
      <c r="R540">
        <v>6.5129510000000002</v>
      </c>
      <c r="S540">
        <v>0.50001399999999996</v>
      </c>
      <c r="T540">
        <v>6.5</v>
      </c>
      <c r="U540">
        <v>-9.5709999999999996E-3</v>
      </c>
      <c r="V540">
        <v>0.33738800000000002</v>
      </c>
      <c r="W540">
        <v>0</v>
      </c>
      <c r="X540">
        <v>0.25435799999999997</v>
      </c>
      <c r="Y540">
        <v>4.4429999999999997E-2</v>
      </c>
      <c r="Z540">
        <v>4.3305999999999997E-2</v>
      </c>
      <c r="AA540">
        <v>0.19186700000000001</v>
      </c>
      <c r="AB540">
        <v>19</v>
      </c>
      <c r="AC540">
        <v>432</v>
      </c>
      <c r="AD540">
        <v>496</v>
      </c>
      <c r="AE540">
        <v>30</v>
      </c>
      <c r="AF540">
        <v>-1.3470000000000001E-3</v>
      </c>
      <c r="AG540">
        <v>9.6679999999999995E-3</v>
      </c>
      <c r="AH540">
        <v>6.0000000000000002E-6</v>
      </c>
      <c r="AI540">
        <v>8.3280000000000003E-3</v>
      </c>
      <c r="AJ540">
        <v>2.8279999999999998E-3</v>
      </c>
      <c r="AK540">
        <v>-6.8869999999999999E-3</v>
      </c>
      <c r="AL540">
        <v>-1.74E-4</v>
      </c>
      <c r="AM540">
        <v>-4.2319999999999997E-3</v>
      </c>
      <c r="AN540">
        <v>-0.116837</v>
      </c>
      <c r="AO540">
        <v>-3.4359999999999998E-3</v>
      </c>
      <c r="AP540">
        <v>0</v>
      </c>
      <c r="AQ540">
        <v>0</v>
      </c>
      <c r="AR540">
        <v>0</v>
      </c>
      <c r="AS540">
        <v>0</v>
      </c>
      <c r="AT540">
        <v>3.6717949999999999</v>
      </c>
      <c r="AU540">
        <v>0</v>
      </c>
      <c r="AV540">
        <v>1.9740359999999999</v>
      </c>
      <c r="AW540">
        <v>2.0560330000000002</v>
      </c>
      <c r="AX540">
        <v>46.258204999999997</v>
      </c>
      <c r="AY540">
        <v>0</v>
      </c>
      <c r="AZ540">
        <v>0</v>
      </c>
      <c r="BA540">
        <v>-0.316166</v>
      </c>
    </row>
    <row r="541" spans="1:53" hidden="1" x14ac:dyDescent="0.4">
      <c r="A541">
        <v>16.191998999999999</v>
      </c>
      <c r="B541">
        <v>3.8000000000000002E-4</v>
      </c>
      <c r="C541">
        <v>1.1410000000000001E-3</v>
      </c>
      <c r="D541">
        <v>1.9009999999999999E-3</v>
      </c>
      <c r="E541">
        <v>3.8000000000000002E-4</v>
      </c>
      <c r="F541">
        <v>0</v>
      </c>
      <c r="G541">
        <v>-3.12351</v>
      </c>
      <c r="H541">
        <v>30.000001999999999</v>
      </c>
      <c r="I541">
        <v>31.303246999999999</v>
      </c>
      <c r="J541">
        <v>8.6879999999999999E-2</v>
      </c>
      <c r="K541">
        <v>90.059944000000002</v>
      </c>
      <c r="L541">
        <v>90.059944000000002</v>
      </c>
      <c r="M541">
        <v>0</v>
      </c>
      <c r="N541">
        <v>0</v>
      </c>
      <c r="O541">
        <v>0</v>
      </c>
      <c r="P541">
        <v>0</v>
      </c>
      <c r="Q541">
        <v>0.39882600000000001</v>
      </c>
      <c r="R541">
        <v>6.513503</v>
      </c>
      <c r="S541">
        <v>0.50001399999999996</v>
      </c>
      <c r="T541">
        <v>6.5</v>
      </c>
      <c r="U541">
        <v>0.16749800000000001</v>
      </c>
      <c r="V541">
        <v>-0.54556400000000005</v>
      </c>
      <c r="W541">
        <v>0</v>
      </c>
      <c r="X541">
        <v>0.249058</v>
      </c>
      <c r="Y541">
        <v>4.4637999999999997E-2</v>
      </c>
      <c r="Z541">
        <v>4.3182999999999999E-2</v>
      </c>
      <c r="AA541">
        <v>0.186946</v>
      </c>
      <c r="AB541">
        <v>20</v>
      </c>
      <c r="AC541">
        <v>427</v>
      </c>
      <c r="AD541">
        <v>500</v>
      </c>
      <c r="AE541">
        <v>32</v>
      </c>
      <c r="AF541">
        <v>-6.8499999999999995E-4</v>
      </c>
      <c r="AG541">
        <v>-9.7999999999999997E-5</v>
      </c>
      <c r="AH541">
        <v>-3.9999999999999998E-6</v>
      </c>
      <c r="AI541">
        <v>-7.8700000000000005E-4</v>
      </c>
      <c r="AJ541">
        <v>2.103E-2</v>
      </c>
      <c r="AK541">
        <v>1.95E-4</v>
      </c>
      <c r="AL541">
        <v>4.7980000000000002E-3</v>
      </c>
      <c r="AM541">
        <v>2.6023000000000001E-2</v>
      </c>
      <c r="AN541">
        <v>6.5159999999999996E-2</v>
      </c>
      <c r="AO541">
        <v>1.9999999999999999E-6</v>
      </c>
      <c r="AP541">
        <v>0</v>
      </c>
      <c r="AQ541">
        <v>0</v>
      </c>
      <c r="AR541">
        <v>0</v>
      </c>
      <c r="AS541">
        <v>0</v>
      </c>
      <c r="AT541">
        <v>3.7626379999999999</v>
      </c>
      <c r="AU541">
        <v>1</v>
      </c>
      <c r="AV541">
        <v>1.999037</v>
      </c>
      <c r="AW541">
        <v>2.081032</v>
      </c>
      <c r="AX541">
        <v>46.283192</v>
      </c>
      <c r="AY541">
        <v>0</v>
      </c>
      <c r="AZ541">
        <v>0</v>
      </c>
      <c r="BA541">
        <v>-0.31621500000000002</v>
      </c>
    </row>
    <row r="542" spans="1:53" hidden="1" x14ac:dyDescent="0.4">
      <c r="A542">
        <v>16.222000000000001</v>
      </c>
      <c r="B542">
        <v>-3.8040000000000001E-3</v>
      </c>
      <c r="C542">
        <v>-4.2599999999999999E-3</v>
      </c>
      <c r="D542">
        <v>-8.5999999999999998E-4</v>
      </c>
      <c r="E542">
        <v>-3.8040000000000001E-3</v>
      </c>
      <c r="F542">
        <v>0</v>
      </c>
      <c r="G542">
        <v>158.602386</v>
      </c>
      <c r="H542">
        <v>210.00010700000001</v>
      </c>
      <c r="I542">
        <v>228.76977500000001</v>
      </c>
      <c r="J542">
        <v>1.251045</v>
      </c>
      <c r="K542">
        <v>93.569953999999996</v>
      </c>
      <c r="L542">
        <v>93.569953999999996</v>
      </c>
      <c r="M542">
        <v>0</v>
      </c>
      <c r="N542">
        <v>0</v>
      </c>
      <c r="O542">
        <v>0</v>
      </c>
      <c r="P542">
        <v>0</v>
      </c>
      <c r="Q542">
        <v>0.39883999999999997</v>
      </c>
      <c r="R542">
        <v>6.5125729999999997</v>
      </c>
      <c r="S542">
        <v>0.50001399999999996</v>
      </c>
      <c r="T542">
        <v>6.5</v>
      </c>
      <c r="U542">
        <v>-0.22492500000000001</v>
      </c>
      <c r="V542">
        <v>0.41874400000000001</v>
      </c>
      <c r="W542">
        <v>0</v>
      </c>
      <c r="X542">
        <v>0.249058</v>
      </c>
      <c r="Y542">
        <v>4.4637999999999997E-2</v>
      </c>
      <c r="Z542">
        <v>4.3182999999999999E-2</v>
      </c>
      <c r="AA542">
        <v>0.186946</v>
      </c>
      <c r="AB542">
        <v>20</v>
      </c>
      <c r="AC542">
        <v>427</v>
      </c>
      <c r="AD542">
        <v>500</v>
      </c>
      <c r="AE542">
        <v>32</v>
      </c>
      <c r="AF542">
        <v>2.5560000000000001E-3</v>
      </c>
      <c r="AG542">
        <v>8.83E-4</v>
      </c>
      <c r="AH542">
        <v>1.1E-5</v>
      </c>
      <c r="AI542">
        <v>3.4489999999999998E-3</v>
      </c>
      <c r="AJ542">
        <v>4.2862999999999998E-2</v>
      </c>
      <c r="AK542">
        <v>2.7750000000000001E-3</v>
      </c>
      <c r="AL542">
        <v>2.892E-3</v>
      </c>
      <c r="AM542">
        <v>4.8529999999999997E-2</v>
      </c>
      <c r="AN542">
        <v>0.93828400000000001</v>
      </c>
      <c r="AO542">
        <v>1.9900000000000001E-4</v>
      </c>
      <c r="AP542">
        <v>0</v>
      </c>
      <c r="AQ542">
        <v>0</v>
      </c>
      <c r="AR542">
        <v>0</v>
      </c>
      <c r="AS542">
        <v>0</v>
      </c>
      <c r="AT542">
        <v>3.7333340000000002</v>
      </c>
      <c r="AU542">
        <v>1</v>
      </c>
      <c r="AV542">
        <v>1.999037</v>
      </c>
      <c r="AW542">
        <v>2.081032</v>
      </c>
      <c r="AX542">
        <v>46.283192</v>
      </c>
      <c r="AY542">
        <v>0</v>
      </c>
      <c r="AZ542">
        <v>0</v>
      </c>
      <c r="BA542">
        <v>-0.31613200000000002</v>
      </c>
    </row>
    <row r="543" spans="1:53" hidden="1" x14ac:dyDescent="0.4">
      <c r="A543">
        <v>16.252001</v>
      </c>
      <c r="B543">
        <v>9.129E-3</v>
      </c>
      <c r="C543">
        <v>5.2490000000000002E-3</v>
      </c>
      <c r="D543">
        <v>6.43E-3</v>
      </c>
      <c r="E543">
        <v>9.129E-3</v>
      </c>
      <c r="F543">
        <v>0</v>
      </c>
      <c r="G543">
        <v>374.05062900000001</v>
      </c>
      <c r="H543">
        <v>389.99996900000002</v>
      </c>
      <c r="I543">
        <v>427.99591099999998</v>
      </c>
      <c r="J543">
        <v>2.5320330000000002</v>
      </c>
      <c r="K543">
        <v>102.479904</v>
      </c>
      <c r="L543">
        <v>102.479904</v>
      </c>
      <c r="M543">
        <v>0</v>
      </c>
      <c r="N543">
        <v>0</v>
      </c>
      <c r="O543">
        <v>0</v>
      </c>
      <c r="P543">
        <v>0</v>
      </c>
      <c r="Q543">
        <v>0.39881499999999998</v>
      </c>
      <c r="R543">
        <v>6.5123829999999998</v>
      </c>
      <c r="S543">
        <v>0.50001399999999996</v>
      </c>
      <c r="T543">
        <v>6.5</v>
      </c>
      <c r="U543">
        <v>0.54077799999999998</v>
      </c>
      <c r="V543">
        <v>-1.9143E-2</v>
      </c>
      <c r="W543">
        <v>0</v>
      </c>
      <c r="X543">
        <v>0.249058</v>
      </c>
      <c r="Y543">
        <v>4.4637999999999997E-2</v>
      </c>
      <c r="Z543">
        <v>4.3182999999999999E-2</v>
      </c>
      <c r="AA543">
        <v>0.186946</v>
      </c>
      <c r="AB543">
        <v>20</v>
      </c>
      <c r="AC543">
        <v>427</v>
      </c>
      <c r="AD543">
        <v>500</v>
      </c>
      <c r="AE543">
        <v>32</v>
      </c>
      <c r="AF543">
        <v>-3.15E-3</v>
      </c>
      <c r="AG543">
        <v>1.6670000000000001E-3</v>
      </c>
      <c r="AH543">
        <v>-3.3000000000000003E-5</v>
      </c>
      <c r="AI543">
        <v>-1.5150000000000001E-3</v>
      </c>
      <c r="AJ543">
        <v>3.2953000000000003E-2</v>
      </c>
      <c r="AK543">
        <v>6.4510000000000001E-3</v>
      </c>
      <c r="AL543">
        <v>-3.258E-3</v>
      </c>
      <c r="AM543">
        <v>3.6146999999999999E-2</v>
      </c>
      <c r="AN543">
        <v>1.899025</v>
      </c>
      <c r="AO543">
        <v>7.7300000000000003E-4</v>
      </c>
      <c r="AP543">
        <v>0</v>
      </c>
      <c r="AQ543">
        <v>0</v>
      </c>
      <c r="AR543">
        <v>0</v>
      </c>
      <c r="AS543">
        <v>0</v>
      </c>
      <c r="AT543">
        <v>3.7553109999999998</v>
      </c>
      <c r="AU543">
        <v>1</v>
      </c>
      <c r="AV543">
        <v>1.999037</v>
      </c>
      <c r="AW543">
        <v>2.081032</v>
      </c>
      <c r="AX543">
        <v>46.283192</v>
      </c>
      <c r="AY543">
        <v>0</v>
      </c>
      <c r="AZ543">
        <v>0</v>
      </c>
      <c r="BA543">
        <v>-0.31611499999999998</v>
      </c>
    </row>
    <row r="544" spans="1:53" hidden="1" x14ac:dyDescent="0.4">
      <c r="A544">
        <v>16.282</v>
      </c>
      <c r="B544">
        <v>4.5649999999999996E-3</v>
      </c>
      <c r="C544">
        <v>6.6950000000000004E-3</v>
      </c>
      <c r="D544">
        <v>6.3480000000000003E-3</v>
      </c>
      <c r="E544">
        <v>4.5649999999999996E-3</v>
      </c>
      <c r="F544">
        <v>0</v>
      </c>
      <c r="G544">
        <v>568.82037400000002</v>
      </c>
      <c r="H544">
        <v>570.00024399999995</v>
      </c>
      <c r="I544">
        <v>618.41229199999998</v>
      </c>
      <c r="J544">
        <v>3.2252700000000001</v>
      </c>
      <c r="K544">
        <v>116.789917</v>
      </c>
      <c r="L544">
        <v>116.789917</v>
      </c>
      <c r="M544">
        <v>0</v>
      </c>
      <c r="N544">
        <v>0</v>
      </c>
      <c r="O544">
        <v>0</v>
      </c>
      <c r="P544">
        <v>0</v>
      </c>
      <c r="Q544">
        <v>0.39807100000000001</v>
      </c>
      <c r="R544">
        <v>6.5151250000000003</v>
      </c>
      <c r="S544">
        <v>0.50001399999999996</v>
      </c>
      <c r="T544">
        <v>6.5</v>
      </c>
      <c r="U544">
        <v>-0.59820600000000002</v>
      </c>
      <c r="V544">
        <v>-4.0677999999999999E-2</v>
      </c>
      <c r="W544">
        <v>0</v>
      </c>
      <c r="X544">
        <v>0.249058</v>
      </c>
      <c r="Y544">
        <v>4.4637999999999997E-2</v>
      </c>
      <c r="Z544">
        <v>4.3182999999999999E-2</v>
      </c>
      <c r="AA544">
        <v>0.186946</v>
      </c>
      <c r="AB544">
        <v>20</v>
      </c>
      <c r="AC544">
        <v>427</v>
      </c>
      <c r="AD544">
        <v>500</v>
      </c>
      <c r="AE544">
        <v>32</v>
      </c>
      <c r="AF544">
        <v>-4.0169999999999997E-3</v>
      </c>
      <c r="AG544">
        <v>-2.153E-3</v>
      </c>
      <c r="AH544">
        <v>-1.9999999999999999E-6</v>
      </c>
      <c r="AI544">
        <v>-6.1710000000000003E-3</v>
      </c>
      <c r="AJ544">
        <v>3.0294000000000001E-2</v>
      </c>
      <c r="AK544">
        <v>9.9360000000000004E-3</v>
      </c>
      <c r="AL544">
        <v>-2.6949999999999999E-3</v>
      </c>
      <c r="AM544">
        <v>3.7534999999999999E-2</v>
      </c>
      <c r="AN544">
        <v>2.418952</v>
      </c>
      <c r="AO544">
        <v>1.6509999999999999E-3</v>
      </c>
      <c r="AP544">
        <v>0</v>
      </c>
      <c r="AQ544">
        <v>0</v>
      </c>
      <c r="AR544">
        <v>0</v>
      </c>
      <c r="AS544">
        <v>0</v>
      </c>
      <c r="AT544">
        <v>3.7523810000000002</v>
      </c>
      <c r="AU544">
        <v>1</v>
      </c>
      <c r="AV544">
        <v>1.999037</v>
      </c>
      <c r="AW544">
        <v>2.081032</v>
      </c>
      <c r="AX544">
        <v>46.283192</v>
      </c>
      <c r="AY544">
        <v>0</v>
      </c>
      <c r="AZ544">
        <v>0</v>
      </c>
      <c r="BA544">
        <v>-0.316361</v>
      </c>
    </row>
    <row r="545" spans="1:53" hidden="1" x14ac:dyDescent="0.4">
      <c r="A545">
        <v>16.312000000000001</v>
      </c>
      <c r="B545">
        <v>-5.3249999999999999E-3</v>
      </c>
      <c r="C545">
        <v>-1.255E-3</v>
      </c>
      <c r="D545">
        <v>-2.1299999999999999E-3</v>
      </c>
      <c r="E545">
        <v>-5.3249999999999999E-3</v>
      </c>
      <c r="F545">
        <v>0</v>
      </c>
      <c r="G545">
        <v>749.47820999999999</v>
      </c>
      <c r="H545">
        <v>750.000854</v>
      </c>
      <c r="I545">
        <v>801.75671399999999</v>
      </c>
      <c r="J545">
        <v>3.446841</v>
      </c>
      <c r="K545">
        <v>136.49998500000001</v>
      </c>
      <c r="L545">
        <v>136.49998500000001</v>
      </c>
      <c r="M545">
        <v>0</v>
      </c>
      <c r="N545">
        <v>0</v>
      </c>
      <c r="O545">
        <v>0</v>
      </c>
      <c r="P545">
        <v>0</v>
      </c>
      <c r="Q545">
        <v>0.39781499999999997</v>
      </c>
      <c r="R545">
        <v>6.5156499999999999</v>
      </c>
      <c r="S545">
        <v>0.50001399999999996</v>
      </c>
      <c r="T545">
        <v>6.5</v>
      </c>
      <c r="U545">
        <v>0.36969099999999999</v>
      </c>
      <c r="V545">
        <v>-8.3749000000000004E-2</v>
      </c>
      <c r="W545">
        <v>0</v>
      </c>
      <c r="X545">
        <v>0.249058</v>
      </c>
      <c r="Y545">
        <v>4.4637999999999997E-2</v>
      </c>
      <c r="Z545">
        <v>4.3182999999999999E-2</v>
      </c>
      <c r="AA545">
        <v>0.186946</v>
      </c>
      <c r="AB545">
        <v>20</v>
      </c>
      <c r="AC545">
        <v>427</v>
      </c>
      <c r="AD545">
        <v>500</v>
      </c>
      <c r="AE545">
        <v>32</v>
      </c>
      <c r="AF545">
        <v>7.5299999999999998E-4</v>
      </c>
      <c r="AG545">
        <v>-3.3779999999999999E-3</v>
      </c>
      <c r="AH545">
        <v>2.1999999999999999E-5</v>
      </c>
      <c r="AI545">
        <v>-2.6029999999999998E-3</v>
      </c>
      <c r="AJ545">
        <v>3.1934999999999998E-2</v>
      </c>
      <c r="AK545">
        <v>1.2975E-2</v>
      </c>
      <c r="AL545">
        <v>-5.1699999999999999E-4</v>
      </c>
      <c r="AM545">
        <v>4.4394000000000003E-2</v>
      </c>
      <c r="AN545">
        <v>2.5851310000000001</v>
      </c>
      <c r="AO545">
        <v>2.6640000000000001E-3</v>
      </c>
      <c r="AP545">
        <v>0</v>
      </c>
      <c r="AQ545">
        <v>0</v>
      </c>
      <c r="AR545">
        <v>0</v>
      </c>
      <c r="AS545">
        <v>0</v>
      </c>
      <c r="AT545">
        <v>3.7377289999999999</v>
      </c>
      <c r="AU545">
        <v>1</v>
      </c>
      <c r="AV545">
        <v>1.999037</v>
      </c>
      <c r="AW545">
        <v>2.081032</v>
      </c>
      <c r="AX545">
        <v>46.283192</v>
      </c>
      <c r="AY545">
        <v>0</v>
      </c>
      <c r="AZ545">
        <v>0</v>
      </c>
      <c r="BA545">
        <v>-0.316409</v>
      </c>
    </row>
    <row r="546" spans="1:53" hidden="1" x14ac:dyDescent="0.4">
      <c r="A546">
        <v>16.341999000000001</v>
      </c>
      <c r="B546">
        <v>-2.4344000000000001E-2</v>
      </c>
      <c r="C546">
        <v>-2.4573000000000001E-2</v>
      </c>
      <c r="D546">
        <v>-1.9088999999999998E-2</v>
      </c>
      <c r="E546">
        <v>5.5459999999999997E-3</v>
      </c>
      <c r="F546">
        <v>0</v>
      </c>
      <c r="G546">
        <v>907.85082999999997</v>
      </c>
      <c r="H546">
        <v>930.00134300000002</v>
      </c>
      <c r="I546">
        <v>985.04064900000003</v>
      </c>
      <c r="J546">
        <v>3.6643140000000001</v>
      </c>
      <c r="K546">
        <v>161.61004600000001</v>
      </c>
      <c r="L546">
        <v>161.61004600000001</v>
      </c>
      <c r="M546">
        <v>0</v>
      </c>
      <c r="N546">
        <v>0</v>
      </c>
      <c r="O546">
        <v>0</v>
      </c>
      <c r="P546">
        <v>0</v>
      </c>
      <c r="Q546">
        <v>0.40257300000000001</v>
      </c>
      <c r="R546">
        <v>6.5125060000000001</v>
      </c>
      <c r="S546">
        <v>0.50001399999999996</v>
      </c>
      <c r="T546">
        <v>6.5</v>
      </c>
      <c r="U546">
        <v>1.246661</v>
      </c>
      <c r="V546">
        <v>1.143769</v>
      </c>
      <c r="W546">
        <v>0</v>
      </c>
      <c r="X546">
        <v>0.249058</v>
      </c>
      <c r="Y546">
        <v>4.4637999999999997E-2</v>
      </c>
      <c r="Z546">
        <v>4.3182999999999999E-2</v>
      </c>
      <c r="AA546">
        <v>0.186946</v>
      </c>
      <c r="AB546">
        <v>20</v>
      </c>
      <c r="AC546">
        <v>427</v>
      </c>
      <c r="AD546">
        <v>500</v>
      </c>
      <c r="AE546">
        <v>32</v>
      </c>
      <c r="AF546">
        <v>1.4744E-2</v>
      </c>
      <c r="AG546">
        <v>3.1640000000000001E-3</v>
      </c>
      <c r="AH546">
        <v>6.0000000000000002E-5</v>
      </c>
      <c r="AI546">
        <v>1.7968000000000001E-2</v>
      </c>
      <c r="AJ546">
        <v>4.7153E-2</v>
      </c>
      <c r="AK546">
        <v>1.6178000000000001E-2</v>
      </c>
      <c r="AL546">
        <v>2.5149999999999999E-3</v>
      </c>
      <c r="AM546">
        <v>6.5845000000000001E-2</v>
      </c>
      <c r="AN546">
        <v>2.7482359999999999</v>
      </c>
      <c r="AO546">
        <v>3.7269999999999998E-3</v>
      </c>
      <c r="AP546">
        <v>0</v>
      </c>
      <c r="AQ546">
        <v>0</v>
      </c>
      <c r="AR546">
        <v>0</v>
      </c>
      <c r="AS546">
        <v>0</v>
      </c>
      <c r="AT546">
        <v>3.7479849999999999</v>
      </c>
      <c r="AU546">
        <v>1</v>
      </c>
      <c r="AV546">
        <v>1.999037</v>
      </c>
      <c r="AW546">
        <v>2.081032</v>
      </c>
      <c r="AX546">
        <v>46.283192</v>
      </c>
      <c r="AY546">
        <v>0</v>
      </c>
      <c r="AZ546">
        <v>0</v>
      </c>
      <c r="BA546">
        <v>-0.31612600000000002</v>
      </c>
    </row>
    <row r="547" spans="1:53" hidden="1" x14ac:dyDescent="0.4">
      <c r="A547">
        <v>16.372</v>
      </c>
      <c r="B547">
        <v>9.129E-3</v>
      </c>
      <c r="C547">
        <v>4.3359999999999996E-3</v>
      </c>
      <c r="D547">
        <v>8.7130000000000003E-3</v>
      </c>
      <c r="E547">
        <v>9.129E-3</v>
      </c>
      <c r="F547">
        <v>0</v>
      </c>
      <c r="G547">
        <v>1037.510986</v>
      </c>
      <c r="H547">
        <v>978.00109899999995</v>
      </c>
      <c r="I547">
        <v>1030.145996</v>
      </c>
      <c r="J547">
        <v>3.4698449999999998</v>
      </c>
      <c r="K547">
        <v>191.46005199999999</v>
      </c>
      <c r="L547">
        <v>191.46005199999999</v>
      </c>
      <c r="M547">
        <v>0</v>
      </c>
      <c r="N547">
        <v>0</v>
      </c>
      <c r="O547">
        <v>0</v>
      </c>
      <c r="P547">
        <v>0</v>
      </c>
      <c r="Q547">
        <v>0.40567900000000001</v>
      </c>
      <c r="R547">
        <v>6.5114809999999999</v>
      </c>
      <c r="S547">
        <v>0.50001399999999996</v>
      </c>
      <c r="T547">
        <v>6.5</v>
      </c>
      <c r="U547">
        <v>0.124427</v>
      </c>
      <c r="V547">
        <v>-0.648455</v>
      </c>
      <c r="W547">
        <v>0</v>
      </c>
      <c r="X547">
        <v>5.3960000000000001E-2</v>
      </c>
      <c r="Y547">
        <v>4.3907000000000002E-2</v>
      </c>
      <c r="Z547">
        <v>3.2361000000000001E-2</v>
      </c>
      <c r="AA547">
        <v>3.603E-2</v>
      </c>
      <c r="AB547">
        <v>830</v>
      </c>
      <c r="AC547">
        <v>445</v>
      </c>
      <c r="AD547">
        <v>1131</v>
      </c>
      <c r="AE547">
        <v>1911</v>
      </c>
      <c r="AF547">
        <v>-2.6020000000000001E-3</v>
      </c>
      <c r="AG547">
        <v>9.1979999999999996E-3</v>
      </c>
      <c r="AH547">
        <v>-7.7000000000000001E-5</v>
      </c>
      <c r="AI547">
        <v>6.5189999999999996E-3</v>
      </c>
      <c r="AJ547">
        <v>-4.4990000000000004E-3</v>
      </c>
      <c r="AK547">
        <v>1.8681E-2</v>
      </c>
      <c r="AL547">
        <v>-6.0639999999999999E-3</v>
      </c>
      <c r="AM547">
        <v>8.1180000000000002E-3</v>
      </c>
      <c r="AN547">
        <v>2.6023839999999998</v>
      </c>
      <c r="AO547">
        <v>4.8650000000000004E-3</v>
      </c>
      <c r="AP547">
        <v>0</v>
      </c>
      <c r="AQ547">
        <v>0</v>
      </c>
      <c r="AR547">
        <v>0</v>
      </c>
      <c r="AS547">
        <v>0</v>
      </c>
      <c r="AT547">
        <v>3.714286</v>
      </c>
      <c r="AU547">
        <v>1</v>
      </c>
      <c r="AV547">
        <v>3.0000000000000001E-3</v>
      </c>
      <c r="AW547">
        <v>2.0930309999999999</v>
      </c>
      <c r="AX547">
        <v>46.295184999999996</v>
      </c>
      <c r="AY547">
        <v>0</v>
      </c>
      <c r="AZ547">
        <v>0</v>
      </c>
      <c r="BA547">
        <v>-0.31603300000000001</v>
      </c>
    </row>
    <row r="548" spans="1:53" hidden="1" x14ac:dyDescent="0.4">
      <c r="A548">
        <v>16.402000000000001</v>
      </c>
      <c r="B548">
        <v>2.0160000000000001E-2</v>
      </c>
      <c r="C548">
        <v>2.4192000000000002E-2</v>
      </c>
      <c r="D548">
        <v>2.2242000000000001E-2</v>
      </c>
      <c r="E548">
        <v>5.3229999999999996E-3</v>
      </c>
      <c r="F548">
        <v>0</v>
      </c>
      <c r="G548">
        <v>840.99481200000002</v>
      </c>
      <c r="H548">
        <v>798.00103799999999</v>
      </c>
      <c r="I548">
        <v>826.61993399999994</v>
      </c>
      <c r="J548">
        <v>1.900377</v>
      </c>
      <c r="K548">
        <v>218.19014000000001</v>
      </c>
      <c r="L548">
        <v>218.19014000000001</v>
      </c>
      <c r="M548">
        <v>0</v>
      </c>
      <c r="N548">
        <v>0</v>
      </c>
      <c r="O548">
        <v>0</v>
      </c>
      <c r="P548">
        <v>0</v>
      </c>
      <c r="Q548">
        <v>0.39910299999999999</v>
      </c>
      <c r="R548">
        <v>6.5087380000000001</v>
      </c>
      <c r="S548">
        <v>0.50001399999999996</v>
      </c>
      <c r="T548">
        <v>6.5</v>
      </c>
      <c r="U548">
        <v>-0.33021</v>
      </c>
      <c r="V548">
        <v>-0.21296100000000001</v>
      </c>
      <c r="W548">
        <v>0</v>
      </c>
      <c r="X548">
        <v>9.4310000000000005E-2</v>
      </c>
      <c r="Y548">
        <v>0.26428699999999999</v>
      </c>
      <c r="Z548">
        <v>2.5912999999999999E-2</v>
      </c>
      <c r="AA548">
        <v>3.8936999999999999E-2</v>
      </c>
      <c r="AB548">
        <v>213</v>
      </c>
      <c r="AC548">
        <v>5</v>
      </c>
      <c r="AD548">
        <v>2121</v>
      </c>
      <c r="AE548">
        <v>1576</v>
      </c>
      <c r="AF548">
        <v>-1.4515E-2</v>
      </c>
      <c r="AG548">
        <v>3.9899999999999999E-4</v>
      </c>
      <c r="AH548">
        <v>-4.8000000000000001E-5</v>
      </c>
      <c r="AI548">
        <v>-1.4165000000000001E-2</v>
      </c>
      <c r="AJ548">
        <v>-8.7810000000000006E-3</v>
      </c>
      <c r="AK548">
        <v>1.8064E-2</v>
      </c>
      <c r="AL548">
        <v>1.03E-4</v>
      </c>
      <c r="AM548">
        <v>9.3860000000000002E-3</v>
      </c>
      <c r="AN548">
        <v>1.4252830000000001</v>
      </c>
      <c r="AO548">
        <v>5.6620000000000004E-3</v>
      </c>
      <c r="AP548">
        <v>0</v>
      </c>
      <c r="AQ548">
        <v>0</v>
      </c>
      <c r="AR548">
        <v>0</v>
      </c>
      <c r="AS548">
        <v>0</v>
      </c>
      <c r="AT548">
        <v>3.7128209999999999</v>
      </c>
      <c r="AU548">
        <v>1</v>
      </c>
      <c r="AV548">
        <v>0</v>
      </c>
      <c r="AW548">
        <v>1E-3</v>
      </c>
      <c r="AX548">
        <v>46.325169000000002</v>
      </c>
      <c r="AY548">
        <v>0</v>
      </c>
      <c r="AZ548">
        <v>0</v>
      </c>
      <c r="BA548">
        <v>-0.31578600000000001</v>
      </c>
    </row>
    <row r="549" spans="1:53" hidden="1" x14ac:dyDescent="0.4">
      <c r="A549">
        <v>16.431999000000001</v>
      </c>
      <c r="B549">
        <v>-1.9019000000000001E-2</v>
      </c>
      <c r="C549">
        <v>-1.4683E-2</v>
      </c>
      <c r="D549">
        <v>-1.2957E-2</v>
      </c>
      <c r="E549">
        <v>-5.6820000000000004E-3</v>
      </c>
      <c r="F549">
        <v>0</v>
      </c>
      <c r="G549">
        <v>646.64434800000004</v>
      </c>
      <c r="H549">
        <v>618.00042699999995</v>
      </c>
      <c r="I549">
        <v>630.92730700000004</v>
      </c>
      <c r="J549">
        <v>0.85371900000000001</v>
      </c>
      <c r="K549">
        <v>239.52011100000001</v>
      </c>
      <c r="L549">
        <v>239.52011100000001</v>
      </c>
      <c r="M549">
        <v>0</v>
      </c>
      <c r="N549">
        <v>0</v>
      </c>
      <c r="O549">
        <v>0</v>
      </c>
      <c r="P549">
        <v>0</v>
      </c>
      <c r="Q549">
        <v>0.398511</v>
      </c>
      <c r="R549">
        <v>6.5087999999999999</v>
      </c>
      <c r="S549">
        <v>0.50001399999999996</v>
      </c>
      <c r="T549">
        <v>6.5</v>
      </c>
      <c r="U549">
        <v>0.166301</v>
      </c>
      <c r="V549">
        <v>0.39960099999999998</v>
      </c>
      <c r="W549">
        <v>0</v>
      </c>
      <c r="X549">
        <v>0.19347400000000001</v>
      </c>
      <c r="Y549">
        <v>0.14888199999999999</v>
      </c>
      <c r="Z549">
        <v>2.6195E-2</v>
      </c>
      <c r="AA549">
        <v>5.3768000000000003E-2</v>
      </c>
      <c r="AB549">
        <v>37</v>
      </c>
      <c r="AC549">
        <v>21</v>
      </c>
      <c r="AD549">
        <v>2057</v>
      </c>
      <c r="AE549">
        <v>707</v>
      </c>
      <c r="AF549">
        <v>8.8100000000000001E-3</v>
      </c>
      <c r="AG549">
        <v>-2.1819999999999999E-3</v>
      </c>
      <c r="AH549">
        <v>9.7E-5</v>
      </c>
      <c r="AI549">
        <v>6.7239999999999999E-3</v>
      </c>
      <c r="AJ549">
        <v>-9.6010000000000002E-3</v>
      </c>
      <c r="AK549">
        <v>1.7302999999999999E-2</v>
      </c>
      <c r="AL549">
        <v>-2.81E-4</v>
      </c>
      <c r="AM549">
        <v>7.4200000000000004E-3</v>
      </c>
      <c r="AN549">
        <v>0.640289</v>
      </c>
      <c r="AO549">
        <v>6.058E-3</v>
      </c>
      <c r="AP549">
        <v>0</v>
      </c>
      <c r="AQ549">
        <v>0</v>
      </c>
      <c r="AR549">
        <v>0</v>
      </c>
      <c r="AS549">
        <v>0</v>
      </c>
      <c r="AT549">
        <v>3.6952379999999998</v>
      </c>
      <c r="AU549">
        <v>1</v>
      </c>
      <c r="AV549">
        <v>0</v>
      </c>
      <c r="AW549">
        <v>3.1E-2</v>
      </c>
      <c r="AX549">
        <v>46.355151999999997</v>
      </c>
      <c r="AY549">
        <v>0</v>
      </c>
      <c r="AZ549">
        <v>0</v>
      </c>
      <c r="BA549">
        <v>-0.31579200000000002</v>
      </c>
    </row>
    <row r="550" spans="1:53" hidden="1" x14ac:dyDescent="0.4">
      <c r="A550">
        <v>16.462</v>
      </c>
      <c r="B550">
        <v>-6.4660000000000004E-3</v>
      </c>
      <c r="C550">
        <v>-1.008E-2</v>
      </c>
      <c r="D550">
        <v>-5.5919999999999997E-3</v>
      </c>
      <c r="E550">
        <v>-6.4660000000000004E-3</v>
      </c>
      <c r="F550">
        <v>0</v>
      </c>
      <c r="G550">
        <v>468.920502</v>
      </c>
      <c r="H550">
        <v>437.999908</v>
      </c>
      <c r="I550">
        <v>439.951752</v>
      </c>
      <c r="J550">
        <v>0.121851</v>
      </c>
      <c r="K550">
        <v>255.44996599999999</v>
      </c>
      <c r="L550">
        <v>255.44996599999999</v>
      </c>
      <c r="M550">
        <v>0</v>
      </c>
      <c r="N550">
        <v>0</v>
      </c>
      <c r="O550">
        <v>0</v>
      </c>
      <c r="P550">
        <v>0</v>
      </c>
      <c r="Q550">
        <v>0.40076000000000001</v>
      </c>
      <c r="R550">
        <v>6.5137159999999996</v>
      </c>
      <c r="S550">
        <v>0.50001399999999996</v>
      </c>
      <c r="T550">
        <v>6.5</v>
      </c>
      <c r="U550">
        <v>-0.30747799999999997</v>
      </c>
      <c r="V550">
        <v>0.63888400000000001</v>
      </c>
      <c r="W550">
        <v>0</v>
      </c>
      <c r="X550">
        <v>0.297236</v>
      </c>
      <c r="Y550">
        <v>6.4513000000000001E-2</v>
      </c>
      <c r="Z550">
        <v>3.4972999999999997E-2</v>
      </c>
      <c r="AA550">
        <v>9.3686000000000005E-2</v>
      </c>
      <c r="AB550">
        <v>13</v>
      </c>
      <c r="AC550">
        <v>170</v>
      </c>
      <c r="AD550">
        <v>908</v>
      </c>
      <c r="AE550">
        <v>178</v>
      </c>
      <c r="AF550">
        <v>6.0480000000000004E-3</v>
      </c>
      <c r="AG550">
        <v>5.5129999999999997E-3</v>
      </c>
      <c r="AH550">
        <v>-9.0000000000000002E-6</v>
      </c>
      <c r="AI550">
        <v>1.1552E-2</v>
      </c>
      <c r="AJ550">
        <v>-1.7696E-2</v>
      </c>
      <c r="AK550">
        <v>1.6410999999999999E-2</v>
      </c>
      <c r="AL550">
        <v>-1.534E-3</v>
      </c>
      <c r="AM550">
        <v>-2.8189999999999999E-3</v>
      </c>
      <c r="AN550">
        <v>9.1387999999999997E-2</v>
      </c>
      <c r="AO550">
        <v>6.2040000000000003E-3</v>
      </c>
      <c r="AP550">
        <v>0</v>
      </c>
      <c r="AQ550">
        <v>0</v>
      </c>
      <c r="AR550">
        <v>0</v>
      </c>
      <c r="AS550">
        <v>0</v>
      </c>
      <c r="AT550">
        <v>3.682051</v>
      </c>
      <c r="AU550">
        <v>1</v>
      </c>
      <c r="AV550">
        <v>0</v>
      </c>
      <c r="AW550">
        <v>6.0999999999999999E-2</v>
      </c>
      <c r="AX550">
        <v>46.385136000000003</v>
      </c>
      <c r="AY550">
        <v>0</v>
      </c>
      <c r="AZ550">
        <v>0</v>
      </c>
      <c r="BA550">
        <v>-0.31623400000000002</v>
      </c>
    </row>
    <row r="551" spans="1:53" hidden="1" x14ac:dyDescent="0.4">
      <c r="A551">
        <v>16.492000999999998</v>
      </c>
      <c r="B551">
        <v>5.3249999999999999E-3</v>
      </c>
      <c r="C551">
        <v>5.0590000000000001E-3</v>
      </c>
      <c r="D551">
        <v>7.5249999999999996E-3</v>
      </c>
      <c r="E551">
        <v>5.3249999999999999E-3</v>
      </c>
      <c r="F551">
        <v>0</v>
      </c>
      <c r="G551">
        <v>286.585938</v>
      </c>
      <c r="H551">
        <v>258.00012199999998</v>
      </c>
      <c r="I551">
        <v>248.79695100000001</v>
      </c>
      <c r="J551">
        <v>-0.62171100000000001</v>
      </c>
      <c r="K551">
        <v>265.979828</v>
      </c>
      <c r="L551">
        <v>265.979828</v>
      </c>
      <c r="M551">
        <v>0</v>
      </c>
      <c r="N551">
        <v>0</v>
      </c>
      <c r="O551">
        <v>0</v>
      </c>
      <c r="P551">
        <v>0</v>
      </c>
      <c r="Q551">
        <v>0.40073399999999998</v>
      </c>
      <c r="R551">
        <v>6.5131399999999999</v>
      </c>
      <c r="S551">
        <v>0.50001399999999996</v>
      </c>
      <c r="T551">
        <v>6.5</v>
      </c>
      <c r="U551">
        <v>-0.26321099999999997</v>
      </c>
      <c r="V551">
        <v>0.42233300000000001</v>
      </c>
      <c r="W551">
        <v>0</v>
      </c>
      <c r="X551">
        <v>0.26624100000000001</v>
      </c>
      <c r="Y551">
        <v>4.6428999999999998E-2</v>
      </c>
      <c r="Z551">
        <v>4.2444999999999997E-2</v>
      </c>
      <c r="AA551">
        <v>0.17088300000000001</v>
      </c>
      <c r="AB551">
        <v>17</v>
      </c>
      <c r="AC551">
        <v>387</v>
      </c>
      <c r="AD551">
        <v>525</v>
      </c>
      <c r="AE551">
        <v>40</v>
      </c>
      <c r="AF551">
        <v>-3.0349999999999999E-3</v>
      </c>
      <c r="AG551">
        <v>5.4879999999999998E-3</v>
      </c>
      <c r="AH551">
        <v>-3.3000000000000003E-5</v>
      </c>
      <c r="AI551">
        <v>2.4199999999999998E-3</v>
      </c>
      <c r="AJ551">
        <v>-2.3084E-2</v>
      </c>
      <c r="AK551">
        <v>1.4919E-2</v>
      </c>
      <c r="AL551">
        <v>-1.2539999999999999E-3</v>
      </c>
      <c r="AM551">
        <v>-9.4190000000000003E-3</v>
      </c>
      <c r="AN551">
        <v>-0.466283</v>
      </c>
      <c r="AO551">
        <v>6.1260000000000004E-3</v>
      </c>
      <c r="AP551">
        <v>0</v>
      </c>
      <c r="AQ551">
        <v>0</v>
      </c>
      <c r="AR551">
        <v>0</v>
      </c>
      <c r="AS551">
        <v>0</v>
      </c>
      <c r="AT551">
        <v>3.67326</v>
      </c>
      <c r="AU551">
        <v>1</v>
      </c>
      <c r="AV551">
        <v>1.0999999999999999E-2</v>
      </c>
      <c r="AW551">
        <v>9.0999999999999998E-2</v>
      </c>
      <c r="AX551">
        <v>46.415118999999997</v>
      </c>
      <c r="AY551">
        <v>0</v>
      </c>
      <c r="AZ551">
        <v>0</v>
      </c>
      <c r="BA551">
        <v>-0.31618299999999999</v>
      </c>
    </row>
    <row r="552" spans="1:53" hidden="1" x14ac:dyDescent="0.4">
      <c r="A552">
        <v>16.521999000000001</v>
      </c>
      <c r="B552">
        <v>-7.6099999999999996E-4</v>
      </c>
      <c r="C552">
        <v>1.902E-3</v>
      </c>
      <c r="D552">
        <v>3.359E-3</v>
      </c>
      <c r="E552">
        <v>-7.6099999999999996E-4</v>
      </c>
      <c r="F552">
        <v>0</v>
      </c>
      <c r="G552">
        <v>-78.921608000000006</v>
      </c>
      <c r="H552">
        <v>0</v>
      </c>
      <c r="I552">
        <v>-25.167335999999999</v>
      </c>
      <c r="J552">
        <v>-1.6776040000000001</v>
      </c>
      <c r="K552">
        <v>270</v>
      </c>
      <c r="L552">
        <v>270</v>
      </c>
      <c r="M552">
        <v>0</v>
      </c>
      <c r="N552">
        <v>0</v>
      </c>
      <c r="O552">
        <v>0</v>
      </c>
      <c r="P552">
        <v>0</v>
      </c>
      <c r="Q552">
        <v>0.40071400000000001</v>
      </c>
      <c r="R552">
        <v>6.5117669999999999</v>
      </c>
      <c r="S552">
        <v>0.50001399999999996</v>
      </c>
      <c r="T552">
        <v>6.5</v>
      </c>
      <c r="U552">
        <v>0.67597200000000002</v>
      </c>
      <c r="V552">
        <v>-2.0195419999999999</v>
      </c>
      <c r="W552">
        <v>0</v>
      </c>
      <c r="X552">
        <v>0.231097</v>
      </c>
      <c r="Y552">
        <v>4.1512E-2</v>
      </c>
      <c r="Z552">
        <v>4.6563E-2</v>
      </c>
      <c r="AA552">
        <v>0.22588800000000001</v>
      </c>
      <c r="AB552">
        <v>24</v>
      </c>
      <c r="AC552">
        <v>512</v>
      </c>
      <c r="AD552">
        <v>404</v>
      </c>
      <c r="AE552">
        <v>20</v>
      </c>
      <c r="AF552">
        <v>-1.1410000000000001E-3</v>
      </c>
      <c r="AG552">
        <v>-5.0299999999999997E-4</v>
      </c>
      <c r="AH552">
        <v>-3.0000000000000001E-6</v>
      </c>
      <c r="AI552">
        <v>-1.6479999999999999E-3</v>
      </c>
      <c r="AJ552">
        <v>3.2836999999999998E-2</v>
      </c>
      <c r="AK552">
        <v>-1.1130000000000001E-3</v>
      </c>
      <c r="AL552">
        <v>1.5198E-2</v>
      </c>
      <c r="AM552">
        <v>4.6920999999999997E-2</v>
      </c>
      <c r="AN552">
        <v>-1.258203</v>
      </c>
      <c r="AO552">
        <v>-1.64E-4</v>
      </c>
      <c r="AP552">
        <v>0</v>
      </c>
      <c r="AQ552">
        <v>0</v>
      </c>
      <c r="AR552">
        <v>0</v>
      </c>
      <c r="AS552">
        <v>0</v>
      </c>
      <c r="AT552">
        <v>3.6498170000000001</v>
      </c>
      <c r="AU552">
        <v>0</v>
      </c>
      <c r="AV552">
        <v>4.1000000000000002E-2</v>
      </c>
      <c r="AW552">
        <v>0.121</v>
      </c>
      <c r="AX552">
        <v>46.445103000000003</v>
      </c>
      <c r="AY552">
        <v>0</v>
      </c>
      <c r="AZ552">
        <v>0</v>
      </c>
      <c r="BA552">
        <v>-0.31605899999999998</v>
      </c>
    </row>
    <row r="553" spans="1:53" hidden="1" x14ac:dyDescent="0.4">
      <c r="A553">
        <v>16.552</v>
      </c>
      <c r="B553">
        <v>-2.663E-3</v>
      </c>
      <c r="C553">
        <v>-2.8530000000000001E-3</v>
      </c>
      <c r="D553">
        <v>-1.7110000000000001E-3</v>
      </c>
      <c r="E553">
        <v>-2.663E-3</v>
      </c>
      <c r="F553">
        <v>0</v>
      </c>
      <c r="G553">
        <v>-5.7781900000000004</v>
      </c>
      <c r="H553">
        <v>0</v>
      </c>
      <c r="I553">
        <v>-17.382553000000001</v>
      </c>
      <c r="J553">
        <v>-1.158072</v>
      </c>
      <c r="K553">
        <v>270</v>
      </c>
      <c r="L553">
        <v>270</v>
      </c>
      <c r="M553">
        <v>0</v>
      </c>
      <c r="N553">
        <v>0</v>
      </c>
      <c r="O553">
        <v>0</v>
      </c>
      <c r="P553">
        <v>0</v>
      </c>
      <c r="Q553">
        <v>0.40071099999999998</v>
      </c>
      <c r="R553">
        <v>6.5119220000000002</v>
      </c>
      <c r="S553">
        <v>0.50001399999999996</v>
      </c>
      <c r="T553">
        <v>6.5</v>
      </c>
      <c r="U553">
        <v>-0.132802</v>
      </c>
      <c r="V553">
        <v>0.42233300000000001</v>
      </c>
      <c r="W553">
        <v>0</v>
      </c>
      <c r="X553">
        <v>0.231097</v>
      </c>
      <c r="Y553">
        <v>4.1874000000000001E-2</v>
      </c>
      <c r="Z553">
        <v>4.6084E-2</v>
      </c>
      <c r="AA553">
        <v>0.221494</v>
      </c>
      <c r="AB553">
        <v>24</v>
      </c>
      <c r="AC553">
        <v>501</v>
      </c>
      <c r="AD553">
        <v>416</v>
      </c>
      <c r="AE553">
        <v>21</v>
      </c>
      <c r="AF553">
        <v>1.712E-3</v>
      </c>
      <c r="AG553">
        <v>-5.3300000000000005E-4</v>
      </c>
      <c r="AH553">
        <v>1.4E-5</v>
      </c>
      <c r="AI553">
        <v>1.193E-3</v>
      </c>
      <c r="AJ553">
        <v>-7.0889999999999998E-3</v>
      </c>
      <c r="AK553">
        <v>-1.407E-3</v>
      </c>
      <c r="AL553">
        <v>-9.2500000000000004E-4</v>
      </c>
      <c r="AM553">
        <v>-9.4199999999999996E-3</v>
      </c>
      <c r="AN553">
        <v>-0.86855400000000005</v>
      </c>
      <c r="AO553">
        <v>-5.7399999999999997E-4</v>
      </c>
      <c r="AP553">
        <v>0</v>
      </c>
      <c r="AQ553">
        <v>0</v>
      </c>
      <c r="AR553">
        <v>0</v>
      </c>
      <c r="AS553">
        <v>0</v>
      </c>
      <c r="AT553">
        <v>3.6673990000000001</v>
      </c>
      <c r="AU553">
        <v>0</v>
      </c>
      <c r="AV553">
        <v>7.0999999999999994E-2</v>
      </c>
      <c r="AW553">
        <v>0.151</v>
      </c>
      <c r="AX553">
        <v>46.475085999999997</v>
      </c>
      <c r="AY553">
        <v>0</v>
      </c>
      <c r="AZ553">
        <v>0</v>
      </c>
      <c r="BA553">
        <v>-0.31607299999999999</v>
      </c>
    </row>
    <row r="554" spans="1:53" hidden="1" x14ac:dyDescent="0.4">
      <c r="A554">
        <v>16.582001000000002</v>
      </c>
      <c r="B554">
        <v>3.8000000000000002E-4</v>
      </c>
      <c r="C554">
        <v>3.0400000000000002E-4</v>
      </c>
      <c r="D554">
        <v>2.1749999999999999E-3</v>
      </c>
      <c r="E554">
        <v>3.8000000000000002E-4</v>
      </c>
      <c r="F554">
        <v>0</v>
      </c>
      <c r="G554">
        <v>-0.53869100000000003</v>
      </c>
      <c r="H554">
        <v>0</v>
      </c>
      <c r="I554">
        <v>-16.304017999999999</v>
      </c>
      <c r="J554">
        <v>-1.0857270000000001</v>
      </c>
      <c r="K554">
        <v>270</v>
      </c>
      <c r="L554">
        <v>270</v>
      </c>
      <c r="M554">
        <v>0</v>
      </c>
      <c r="N554">
        <v>0</v>
      </c>
      <c r="O554">
        <v>0</v>
      </c>
      <c r="P554">
        <v>0</v>
      </c>
      <c r="Q554">
        <v>0.400704</v>
      </c>
      <c r="R554">
        <v>6.5122640000000001</v>
      </c>
      <c r="S554">
        <v>0.50001399999999996</v>
      </c>
      <c r="T554">
        <v>6.5</v>
      </c>
      <c r="U554">
        <v>1.5553000000000001E-2</v>
      </c>
      <c r="V554">
        <v>0.27038899999999999</v>
      </c>
      <c r="W554">
        <v>0</v>
      </c>
      <c r="X554">
        <v>0.23516999999999999</v>
      </c>
      <c r="Y554">
        <v>4.1974999999999998E-2</v>
      </c>
      <c r="Z554">
        <v>4.6045000000000003E-2</v>
      </c>
      <c r="AA554">
        <v>0.221494</v>
      </c>
      <c r="AB554">
        <v>23</v>
      </c>
      <c r="AC554">
        <v>498</v>
      </c>
      <c r="AD554">
        <v>417</v>
      </c>
      <c r="AE554">
        <v>21</v>
      </c>
      <c r="AF554">
        <v>-1.83E-4</v>
      </c>
      <c r="AG554">
        <v>1.1E-4</v>
      </c>
      <c r="AH554">
        <v>-6.0000000000000002E-6</v>
      </c>
      <c r="AI554">
        <v>-7.8999999999999996E-5</v>
      </c>
      <c r="AJ554">
        <v>-9.6299999999999997E-3</v>
      </c>
      <c r="AK554">
        <v>-2.16E-3</v>
      </c>
      <c r="AL554">
        <v>-1.85E-4</v>
      </c>
      <c r="AM554">
        <v>-1.1976000000000001E-2</v>
      </c>
      <c r="AN554">
        <v>-0.81429499999999999</v>
      </c>
      <c r="AO554">
        <v>-9.0600000000000001E-4</v>
      </c>
      <c r="AP554">
        <v>0</v>
      </c>
      <c r="AQ554">
        <v>0</v>
      </c>
      <c r="AR554">
        <v>0</v>
      </c>
      <c r="AS554">
        <v>0</v>
      </c>
      <c r="AT554">
        <v>3.6688649999999998</v>
      </c>
      <c r="AU554">
        <v>0</v>
      </c>
      <c r="AV554">
        <v>0.10100000000000001</v>
      </c>
      <c r="AW554">
        <v>0.18099999999999999</v>
      </c>
      <c r="AX554">
        <v>46.505070000000003</v>
      </c>
      <c r="AY554">
        <v>0</v>
      </c>
      <c r="AZ554">
        <v>0</v>
      </c>
      <c r="BA554">
        <v>-0.316104</v>
      </c>
    </row>
    <row r="555" spans="1:53" hidden="1" x14ac:dyDescent="0.4">
      <c r="A555">
        <v>16.611999999999998</v>
      </c>
      <c r="B555">
        <v>-3.8000000000000002E-4</v>
      </c>
      <c r="C555">
        <v>-7.6000000000000004E-5</v>
      </c>
      <c r="D555">
        <v>1.856E-3</v>
      </c>
      <c r="E555">
        <v>-3.8000000000000002E-4</v>
      </c>
      <c r="F555">
        <v>0</v>
      </c>
      <c r="G555">
        <v>-0.46883000000000002</v>
      </c>
      <c r="H555">
        <v>0</v>
      </c>
      <c r="I555">
        <v>-15.571052</v>
      </c>
      <c r="J555">
        <v>-1.03644</v>
      </c>
      <c r="K555">
        <v>270</v>
      </c>
      <c r="L555">
        <v>270</v>
      </c>
      <c r="M555">
        <v>0</v>
      </c>
      <c r="N555">
        <v>0</v>
      </c>
      <c r="O555">
        <v>0</v>
      </c>
      <c r="P555">
        <v>0</v>
      </c>
      <c r="Q555">
        <v>0.40070600000000001</v>
      </c>
      <c r="R555">
        <v>6.5121560000000001</v>
      </c>
      <c r="S555">
        <v>0.50001399999999996</v>
      </c>
      <c r="T555">
        <v>6.5</v>
      </c>
      <c r="U555">
        <v>-4.5463999999999997E-2</v>
      </c>
      <c r="V555">
        <v>0.429512</v>
      </c>
      <c r="W555">
        <v>0</v>
      </c>
      <c r="X555">
        <v>0.231097</v>
      </c>
      <c r="Y555">
        <v>4.1974999999999998E-2</v>
      </c>
      <c r="Z555">
        <v>4.6005999999999998E-2</v>
      </c>
      <c r="AA555">
        <v>0.221494</v>
      </c>
      <c r="AB555">
        <v>24</v>
      </c>
      <c r="AC555">
        <v>498</v>
      </c>
      <c r="AD555">
        <v>418</v>
      </c>
      <c r="AE555">
        <v>21</v>
      </c>
      <c r="AF555">
        <v>4.6E-5</v>
      </c>
      <c r="AG555">
        <v>-6.7000000000000002E-5</v>
      </c>
      <c r="AH555">
        <v>9.9999999999999995E-7</v>
      </c>
      <c r="AI555">
        <v>-2.0000000000000002E-5</v>
      </c>
      <c r="AJ555">
        <v>-9.2250000000000006E-3</v>
      </c>
      <c r="AK555">
        <v>-2.905E-3</v>
      </c>
      <c r="AL555">
        <v>-8.5000000000000006E-5</v>
      </c>
      <c r="AM555">
        <v>-1.2215E-2</v>
      </c>
      <c r="AN555">
        <v>-0.77732999999999997</v>
      </c>
      <c r="AO555">
        <v>-1.222E-3</v>
      </c>
      <c r="AP555">
        <v>0</v>
      </c>
      <c r="AQ555">
        <v>0</v>
      </c>
      <c r="AR555">
        <v>0</v>
      </c>
      <c r="AS555">
        <v>0</v>
      </c>
      <c r="AT555">
        <v>3.6717949999999999</v>
      </c>
      <c r="AU555">
        <v>0</v>
      </c>
      <c r="AV555">
        <v>0.13100000000000001</v>
      </c>
      <c r="AW555">
        <v>0.21099999999999999</v>
      </c>
      <c r="AX555">
        <v>46.535052999999998</v>
      </c>
      <c r="AY555">
        <v>0</v>
      </c>
      <c r="AZ555">
        <v>0</v>
      </c>
      <c r="BA555">
        <v>-0.31609399999999999</v>
      </c>
    </row>
    <row r="556" spans="1:53" hidden="1" x14ac:dyDescent="0.4">
      <c r="A556">
        <v>16.641999999999999</v>
      </c>
      <c r="B556">
        <v>3.8000000000000002E-4</v>
      </c>
      <c r="C556">
        <v>1.5200000000000001E-4</v>
      </c>
      <c r="D556">
        <v>1.9400000000000001E-3</v>
      </c>
      <c r="E556">
        <v>3.8000000000000002E-4</v>
      </c>
      <c r="F556">
        <v>0</v>
      </c>
      <c r="G556">
        <v>-2.3550499999999999</v>
      </c>
      <c r="H556">
        <v>0</v>
      </c>
      <c r="I556">
        <v>-15.024732</v>
      </c>
      <c r="J556">
        <v>-0.99961199999999995</v>
      </c>
      <c r="K556">
        <v>270</v>
      </c>
      <c r="L556">
        <v>270</v>
      </c>
      <c r="M556">
        <v>0</v>
      </c>
      <c r="N556">
        <v>0</v>
      </c>
      <c r="O556">
        <v>0</v>
      </c>
      <c r="P556">
        <v>0</v>
      </c>
      <c r="Q556">
        <v>0.40070699999999998</v>
      </c>
      <c r="R556">
        <v>6.5121399999999996</v>
      </c>
      <c r="S556">
        <v>0.50001399999999996</v>
      </c>
      <c r="T556">
        <v>6.5</v>
      </c>
      <c r="U556">
        <v>-3.4695999999999998E-2</v>
      </c>
      <c r="V556">
        <v>0.35772700000000002</v>
      </c>
      <c r="W556">
        <v>0</v>
      </c>
      <c r="X556">
        <v>0.231097</v>
      </c>
      <c r="Y556">
        <v>4.2042000000000003E-2</v>
      </c>
      <c r="Z556">
        <v>4.5967000000000001E-2</v>
      </c>
      <c r="AA556">
        <v>0.221494</v>
      </c>
      <c r="AB556">
        <v>24</v>
      </c>
      <c r="AC556">
        <v>496</v>
      </c>
      <c r="AD556">
        <v>419</v>
      </c>
      <c r="AE556">
        <v>21</v>
      </c>
      <c r="AF556">
        <v>-9.1000000000000003E-5</v>
      </c>
      <c r="AG556">
        <v>-8.2000000000000001E-5</v>
      </c>
      <c r="AH556">
        <v>-9.9999999999999995E-7</v>
      </c>
      <c r="AI556">
        <v>-1.73E-4</v>
      </c>
      <c r="AJ556">
        <v>-7.7390000000000002E-3</v>
      </c>
      <c r="AK556">
        <v>-3.637E-3</v>
      </c>
      <c r="AL556">
        <v>2.41E-4</v>
      </c>
      <c r="AM556">
        <v>-1.1136E-2</v>
      </c>
      <c r="AN556">
        <v>-0.74970899999999996</v>
      </c>
      <c r="AO556">
        <v>-1.5280000000000001E-3</v>
      </c>
      <c r="AP556">
        <v>0</v>
      </c>
      <c r="AQ556">
        <v>0</v>
      </c>
      <c r="AR556">
        <v>0</v>
      </c>
      <c r="AS556">
        <v>0</v>
      </c>
      <c r="AT556">
        <v>3.6703299999999999</v>
      </c>
      <c r="AU556">
        <v>0</v>
      </c>
      <c r="AV556">
        <v>0.161</v>
      </c>
      <c r="AW556">
        <v>0.24099999999999999</v>
      </c>
      <c r="AX556">
        <v>46.565036999999997</v>
      </c>
      <c r="AY556">
        <v>0</v>
      </c>
      <c r="AZ556">
        <v>0</v>
      </c>
      <c r="BA556">
        <v>-0.31609300000000001</v>
      </c>
    </row>
    <row r="557" spans="1:53" hidden="1" x14ac:dyDescent="0.4">
      <c r="A557">
        <v>16.672001000000002</v>
      </c>
      <c r="B557">
        <v>0</v>
      </c>
      <c r="C557">
        <v>1.5200000000000001E-4</v>
      </c>
      <c r="D557">
        <v>1.9E-3</v>
      </c>
      <c r="E557">
        <v>0</v>
      </c>
      <c r="F557">
        <v>0</v>
      </c>
      <c r="G557">
        <v>-2.9837899999999999</v>
      </c>
      <c r="H557">
        <v>0</v>
      </c>
      <c r="I557">
        <v>-14.192076999999999</v>
      </c>
      <c r="J557">
        <v>-0.94371400000000005</v>
      </c>
      <c r="K557">
        <v>270</v>
      </c>
      <c r="L557">
        <v>270</v>
      </c>
      <c r="M557">
        <v>0</v>
      </c>
      <c r="N557">
        <v>0</v>
      </c>
      <c r="O557">
        <v>0</v>
      </c>
      <c r="P557">
        <v>0</v>
      </c>
      <c r="Q557">
        <v>0.40070699999999998</v>
      </c>
      <c r="R557">
        <v>6.5120940000000003</v>
      </c>
      <c r="S557">
        <v>0.50001399999999996</v>
      </c>
      <c r="T557">
        <v>6.5</v>
      </c>
      <c r="U557">
        <v>-5.3838999999999998E-2</v>
      </c>
      <c r="V557">
        <v>0.35892299999999999</v>
      </c>
      <c r="W557">
        <v>0</v>
      </c>
      <c r="X557">
        <v>0.231097</v>
      </c>
      <c r="Y557">
        <v>4.2076000000000002E-2</v>
      </c>
      <c r="Z557">
        <v>4.5927999999999997E-2</v>
      </c>
      <c r="AA557">
        <v>0.221494</v>
      </c>
      <c r="AB557">
        <v>24</v>
      </c>
      <c r="AC557">
        <v>495</v>
      </c>
      <c r="AD557">
        <v>420</v>
      </c>
      <c r="AE557">
        <v>21</v>
      </c>
      <c r="AF557">
        <v>-9.1000000000000003E-5</v>
      </c>
      <c r="AG557">
        <v>-1.35E-4</v>
      </c>
      <c r="AH557">
        <v>0</v>
      </c>
      <c r="AI557">
        <v>-2.2599999999999999E-4</v>
      </c>
      <c r="AJ557">
        <v>-6.8469999999999998E-3</v>
      </c>
      <c r="AK557">
        <v>-4.3030000000000004E-3</v>
      </c>
      <c r="AL557">
        <v>2.4699999999999999E-4</v>
      </c>
      <c r="AM557">
        <v>-1.0902999999999999E-2</v>
      </c>
      <c r="AN557">
        <v>-0.707785</v>
      </c>
      <c r="AO557">
        <v>-1.8190000000000001E-3</v>
      </c>
      <c r="AP557">
        <v>0</v>
      </c>
      <c r="AQ557">
        <v>0</v>
      </c>
      <c r="AR557">
        <v>0</v>
      </c>
      <c r="AS557">
        <v>0</v>
      </c>
      <c r="AT557">
        <v>3.67326</v>
      </c>
      <c r="AU557">
        <v>0</v>
      </c>
      <c r="AV557">
        <v>0.191</v>
      </c>
      <c r="AW557">
        <v>0.27100000000000002</v>
      </c>
      <c r="AX557">
        <v>46.595019999999998</v>
      </c>
      <c r="AY557">
        <v>0</v>
      </c>
      <c r="AZ557">
        <v>0</v>
      </c>
      <c r="BA557">
        <v>-0.31608900000000001</v>
      </c>
    </row>
    <row r="558" spans="1:53" hidden="1" x14ac:dyDescent="0.4">
      <c r="A558">
        <v>16.702000000000002</v>
      </c>
      <c r="B558">
        <v>0</v>
      </c>
      <c r="C558">
        <v>1.1400000000000001E-4</v>
      </c>
      <c r="D558">
        <v>1.9239999999999999E-3</v>
      </c>
      <c r="E558">
        <v>0</v>
      </c>
      <c r="F558">
        <v>0</v>
      </c>
      <c r="G558">
        <v>-0.74826999999999999</v>
      </c>
      <c r="H558">
        <v>0</v>
      </c>
      <c r="I558">
        <v>-13.423038</v>
      </c>
      <c r="J558">
        <v>-0.89207700000000001</v>
      </c>
      <c r="K558">
        <v>270</v>
      </c>
      <c r="L558">
        <v>270</v>
      </c>
      <c r="M558">
        <v>0</v>
      </c>
      <c r="N558">
        <v>0</v>
      </c>
      <c r="O558">
        <v>0</v>
      </c>
      <c r="P558">
        <v>0</v>
      </c>
      <c r="Q558">
        <v>0.40070800000000001</v>
      </c>
      <c r="R558">
        <v>6.5120449999999996</v>
      </c>
      <c r="S558">
        <v>0.50001399999999996</v>
      </c>
      <c r="T558">
        <v>6.5</v>
      </c>
      <c r="U558">
        <v>-3.9482000000000003E-2</v>
      </c>
      <c r="V558">
        <v>0.33738800000000002</v>
      </c>
      <c r="W558">
        <v>0</v>
      </c>
      <c r="X558">
        <v>0.231097</v>
      </c>
      <c r="Y558">
        <v>4.2145000000000002E-2</v>
      </c>
      <c r="Z558">
        <v>4.5851000000000003E-2</v>
      </c>
      <c r="AA558">
        <v>0.221494</v>
      </c>
      <c r="AB558">
        <v>24</v>
      </c>
      <c r="AC558">
        <v>493</v>
      </c>
      <c r="AD558">
        <v>422</v>
      </c>
      <c r="AE558">
        <v>21</v>
      </c>
      <c r="AF558">
        <v>-6.7999999999999999E-5</v>
      </c>
      <c r="AG558">
        <v>-2.0799999999999999E-4</v>
      </c>
      <c r="AH558">
        <v>0</v>
      </c>
      <c r="AI558">
        <v>-2.7599999999999999E-4</v>
      </c>
      <c r="AJ558">
        <v>-7.7429999999999999E-3</v>
      </c>
      <c r="AK558">
        <v>-4.9389999999999998E-3</v>
      </c>
      <c r="AL558">
        <v>-1.3799999999999999E-4</v>
      </c>
      <c r="AM558">
        <v>-1.2819000000000001E-2</v>
      </c>
      <c r="AN558">
        <v>-0.66905800000000004</v>
      </c>
      <c r="AO558">
        <v>-2.0939999999999999E-3</v>
      </c>
      <c r="AP558">
        <v>0</v>
      </c>
      <c r="AQ558">
        <v>0</v>
      </c>
      <c r="AR558">
        <v>0</v>
      </c>
      <c r="AS558">
        <v>0</v>
      </c>
      <c r="AT558">
        <v>3.6717949999999999</v>
      </c>
      <c r="AU558">
        <v>0</v>
      </c>
      <c r="AV558">
        <v>0.221</v>
      </c>
      <c r="AW558">
        <v>0.30099999999999999</v>
      </c>
      <c r="AX558">
        <v>46.625003999999997</v>
      </c>
      <c r="AY558">
        <v>0</v>
      </c>
      <c r="AZ558">
        <v>0</v>
      </c>
      <c r="BA558">
        <v>-0.31608399999999998</v>
      </c>
    </row>
    <row r="559" spans="1:53" hidden="1" x14ac:dyDescent="0.4">
      <c r="A559">
        <v>16.731999999999999</v>
      </c>
      <c r="B559">
        <v>0</v>
      </c>
      <c r="C559">
        <v>3.0400000000000002E-4</v>
      </c>
      <c r="D559">
        <v>2.134E-3</v>
      </c>
      <c r="E559">
        <v>0</v>
      </c>
      <c r="F559">
        <v>0</v>
      </c>
      <c r="G559">
        <v>-2.0057499999999999</v>
      </c>
      <c r="H559">
        <v>0</v>
      </c>
      <c r="I559">
        <v>-12.715173999999999</v>
      </c>
      <c r="J559">
        <v>-0.84453900000000004</v>
      </c>
      <c r="K559">
        <v>270</v>
      </c>
      <c r="L559">
        <v>270</v>
      </c>
      <c r="M559">
        <v>0</v>
      </c>
      <c r="N559">
        <v>0</v>
      </c>
      <c r="O559">
        <v>0</v>
      </c>
      <c r="P559">
        <v>0</v>
      </c>
      <c r="Q559">
        <v>0.40071000000000001</v>
      </c>
      <c r="R559">
        <v>6.5119600000000002</v>
      </c>
      <c r="S559">
        <v>0.50001399999999996</v>
      </c>
      <c r="T559">
        <v>6.5</v>
      </c>
      <c r="U559">
        <v>-4.3070999999999998E-2</v>
      </c>
      <c r="V559">
        <v>0.44745800000000002</v>
      </c>
      <c r="W559">
        <v>0</v>
      </c>
      <c r="X559">
        <v>0.231097</v>
      </c>
      <c r="Y559">
        <v>4.2213000000000001E-2</v>
      </c>
      <c r="Z559">
        <v>4.5813E-2</v>
      </c>
      <c r="AA559">
        <v>0.21738399999999999</v>
      </c>
      <c r="AB559">
        <v>24</v>
      </c>
      <c r="AC559">
        <v>491</v>
      </c>
      <c r="AD559">
        <v>423</v>
      </c>
      <c r="AE559">
        <v>22</v>
      </c>
      <c r="AF559">
        <v>-1.83E-4</v>
      </c>
      <c r="AG559">
        <v>-3.2200000000000002E-4</v>
      </c>
      <c r="AH559">
        <v>0</v>
      </c>
      <c r="AI559">
        <v>-5.0500000000000002E-4</v>
      </c>
      <c r="AJ559">
        <v>-6.5420000000000001E-3</v>
      </c>
      <c r="AK559">
        <v>-5.5380000000000004E-3</v>
      </c>
      <c r="AL559">
        <v>1.2400000000000001E-4</v>
      </c>
      <c r="AM559">
        <v>-1.1956E-2</v>
      </c>
      <c r="AN559">
        <v>-0.63340399999999997</v>
      </c>
      <c r="AO559">
        <v>-2.3540000000000002E-3</v>
      </c>
      <c r="AP559">
        <v>0</v>
      </c>
      <c r="AQ559">
        <v>0</v>
      </c>
      <c r="AR559">
        <v>0</v>
      </c>
      <c r="AS559">
        <v>0</v>
      </c>
      <c r="AT559">
        <v>3.67326</v>
      </c>
      <c r="AU559">
        <v>0</v>
      </c>
      <c r="AV559">
        <v>0.251</v>
      </c>
      <c r="AW559">
        <v>0.33099899999999999</v>
      </c>
      <c r="AX559">
        <v>46.654986999999998</v>
      </c>
      <c r="AY559">
        <v>0</v>
      </c>
      <c r="AZ559">
        <v>0</v>
      </c>
      <c r="BA559">
        <v>-0.31607600000000002</v>
      </c>
    </row>
    <row r="560" spans="1:53" hidden="1" x14ac:dyDescent="0.4">
      <c r="A560">
        <v>16.761998999999999</v>
      </c>
      <c r="B560">
        <v>0</v>
      </c>
      <c r="C560">
        <v>1.9000000000000001E-4</v>
      </c>
      <c r="D560">
        <v>1.9659999999999999E-3</v>
      </c>
      <c r="E560">
        <v>0</v>
      </c>
      <c r="F560">
        <v>0</v>
      </c>
      <c r="G560">
        <v>-1.9358900000000001</v>
      </c>
      <c r="H560">
        <v>0</v>
      </c>
      <c r="I560">
        <v>-11.976673999999999</v>
      </c>
      <c r="J560">
        <v>-0.79497899999999999</v>
      </c>
      <c r="K560">
        <v>270</v>
      </c>
      <c r="L560">
        <v>270</v>
      </c>
      <c r="M560">
        <v>0</v>
      </c>
      <c r="N560">
        <v>0</v>
      </c>
      <c r="O560">
        <v>0</v>
      </c>
      <c r="P560">
        <v>0</v>
      </c>
      <c r="Q560">
        <v>0.40071099999999998</v>
      </c>
      <c r="R560">
        <v>6.5118549999999997</v>
      </c>
      <c r="S560">
        <v>0.50001399999999996</v>
      </c>
      <c r="T560">
        <v>6.5</v>
      </c>
      <c r="U560">
        <v>-3.5892E-2</v>
      </c>
      <c r="V560">
        <v>0.37567299999999998</v>
      </c>
      <c r="W560">
        <v>0</v>
      </c>
      <c r="X560">
        <v>0.231097</v>
      </c>
      <c r="Y560">
        <v>4.2248000000000001E-2</v>
      </c>
      <c r="Z560">
        <v>4.5774000000000002E-2</v>
      </c>
      <c r="AA560">
        <v>0.221494</v>
      </c>
      <c r="AB560">
        <v>24</v>
      </c>
      <c r="AC560">
        <v>490</v>
      </c>
      <c r="AD560">
        <v>424</v>
      </c>
      <c r="AE560">
        <v>21</v>
      </c>
      <c r="AF560">
        <v>-1.1400000000000001E-4</v>
      </c>
      <c r="AG560">
        <v>-4.73E-4</v>
      </c>
      <c r="AH560">
        <v>9.9999999999999995E-7</v>
      </c>
      <c r="AI560">
        <v>-5.8699999999999996E-4</v>
      </c>
      <c r="AJ560">
        <v>-6.1339999999999997E-3</v>
      </c>
      <c r="AK560">
        <v>-6.0949999999999997E-3</v>
      </c>
      <c r="AL560">
        <v>1.1900000000000001E-4</v>
      </c>
      <c r="AM560">
        <v>-1.2109E-2</v>
      </c>
      <c r="AN560">
        <v>-0.59623499999999996</v>
      </c>
      <c r="AO560">
        <v>-2.5990000000000002E-3</v>
      </c>
      <c r="AP560">
        <v>0</v>
      </c>
      <c r="AQ560">
        <v>0</v>
      </c>
      <c r="AR560">
        <v>0</v>
      </c>
      <c r="AS560">
        <v>0</v>
      </c>
      <c r="AT560">
        <v>3.67326</v>
      </c>
      <c r="AU560">
        <v>0</v>
      </c>
      <c r="AV560">
        <v>0.28100000000000003</v>
      </c>
      <c r="AW560">
        <v>0.36099900000000001</v>
      </c>
      <c r="AX560">
        <v>46.684970999999997</v>
      </c>
      <c r="AY560">
        <v>0</v>
      </c>
      <c r="AZ560">
        <v>0</v>
      </c>
      <c r="BA560">
        <v>-0.31606699999999999</v>
      </c>
    </row>
    <row r="561" spans="1:53" hidden="1" x14ac:dyDescent="0.4">
      <c r="A561">
        <v>16.792000000000002</v>
      </c>
      <c r="B561">
        <v>3.8000000000000002E-4</v>
      </c>
      <c r="C561">
        <v>7.6000000000000004E-5</v>
      </c>
      <c r="D561">
        <v>1.8109999999999999E-3</v>
      </c>
      <c r="E561">
        <v>3.8000000000000002E-4</v>
      </c>
      <c r="F561">
        <v>0</v>
      </c>
      <c r="G561">
        <v>-0.74826999999999999</v>
      </c>
      <c r="H561">
        <v>0</v>
      </c>
      <c r="I561">
        <v>-11.297724000000001</v>
      </c>
      <c r="J561">
        <v>-0.74940799999999996</v>
      </c>
      <c r="K561">
        <v>270</v>
      </c>
      <c r="L561">
        <v>270</v>
      </c>
      <c r="M561">
        <v>0</v>
      </c>
      <c r="N561">
        <v>0</v>
      </c>
      <c r="O561">
        <v>0</v>
      </c>
      <c r="P561">
        <v>0</v>
      </c>
      <c r="Q561">
        <v>0.40071099999999998</v>
      </c>
      <c r="R561">
        <v>6.5118470000000004</v>
      </c>
      <c r="S561">
        <v>0.50001399999999996</v>
      </c>
      <c r="T561">
        <v>6.5</v>
      </c>
      <c r="U561">
        <v>-5.6231000000000003E-2</v>
      </c>
      <c r="V561">
        <v>0.39002999999999999</v>
      </c>
      <c r="W561">
        <v>0</v>
      </c>
      <c r="X561">
        <v>0.231097</v>
      </c>
      <c r="Y561">
        <v>4.2351E-2</v>
      </c>
      <c r="Z561">
        <v>4.5735999999999999E-2</v>
      </c>
      <c r="AA561">
        <v>0.213528</v>
      </c>
      <c r="AB561">
        <v>24</v>
      </c>
      <c r="AC561">
        <v>487</v>
      </c>
      <c r="AD561">
        <v>425</v>
      </c>
      <c r="AE561">
        <v>23</v>
      </c>
      <c r="AF561">
        <v>-4.6E-5</v>
      </c>
      <c r="AG561">
        <v>-4.8099999999999998E-4</v>
      </c>
      <c r="AH561">
        <v>0</v>
      </c>
      <c r="AI561">
        <v>-5.2700000000000002E-4</v>
      </c>
      <c r="AJ561">
        <v>-6.4440000000000001E-3</v>
      </c>
      <c r="AK561">
        <v>-6.6249999999999998E-3</v>
      </c>
      <c r="AL561">
        <v>-7.4999999999999993E-5</v>
      </c>
      <c r="AM561">
        <v>-1.3143999999999999E-2</v>
      </c>
      <c r="AN561">
        <v>-0.562056</v>
      </c>
      <c r="AO561">
        <v>-2.8300000000000001E-3</v>
      </c>
      <c r="AP561">
        <v>0</v>
      </c>
      <c r="AQ561">
        <v>0</v>
      </c>
      <c r="AR561">
        <v>0</v>
      </c>
      <c r="AS561">
        <v>0</v>
      </c>
      <c r="AT561">
        <v>3.6717949999999999</v>
      </c>
      <c r="AU561">
        <v>0</v>
      </c>
      <c r="AV561">
        <v>0.311</v>
      </c>
      <c r="AW561">
        <v>0.39099899999999999</v>
      </c>
      <c r="AX561">
        <v>46.714953999999999</v>
      </c>
      <c r="AY561">
        <v>0</v>
      </c>
      <c r="AZ561">
        <v>0</v>
      </c>
      <c r="BA561">
        <v>-0.31606600000000001</v>
      </c>
    </row>
    <row r="562" spans="1:53" x14ac:dyDescent="0.4">
      <c r="A562">
        <v>16.822001</v>
      </c>
      <c r="B562">
        <v>3.8000000000000002E-4</v>
      </c>
      <c r="C562">
        <v>2.2800000000000001E-4</v>
      </c>
      <c r="D562">
        <v>2.5300000000000001E-3</v>
      </c>
      <c r="E562">
        <v>3.8000000000000002E-4</v>
      </c>
      <c r="F562">
        <v>1.5299999999999999E-2</v>
      </c>
      <c r="G562">
        <v>0.43935000000000002</v>
      </c>
      <c r="H562">
        <v>0</v>
      </c>
      <c r="I562">
        <v>-1.6252040000000001</v>
      </c>
      <c r="J562">
        <v>-0.71842700000000004</v>
      </c>
      <c r="K562">
        <v>270</v>
      </c>
      <c r="L562">
        <v>270</v>
      </c>
      <c r="M562">
        <v>0</v>
      </c>
      <c r="N562">
        <v>0</v>
      </c>
      <c r="O562">
        <v>0</v>
      </c>
      <c r="P562">
        <v>0</v>
      </c>
      <c r="Q562">
        <v>0.40071200000000001</v>
      </c>
      <c r="R562">
        <v>6.511806</v>
      </c>
      <c r="S562">
        <v>0.50001399999999996</v>
      </c>
      <c r="T562">
        <v>6.4994699999999996</v>
      </c>
      <c r="U562">
        <v>-8.6141999999999996E-2</v>
      </c>
      <c r="V562">
        <v>1.1186449999999999</v>
      </c>
      <c r="W562">
        <v>1.7</v>
      </c>
      <c r="X562">
        <v>0.231097</v>
      </c>
      <c r="Y562">
        <v>4.2386E-2</v>
      </c>
      <c r="Z562">
        <v>4.5698000000000003E-2</v>
      </c>
      <c r="AA562">
        <v>0.209901</v>
      </c>
      <c r="AB562">
        <v>24</v>
      </c>
      <c r="AC562">
        <v>486</v>
      </c>
      <c r="AD562">
        <v>426</v>
      </c>
      <c r="AE562">
        <v>24</v>
      </c>
      <c r="AF562">
        <v>6.0289999999999996E-3</v>
      </c>
      <c r="AG562">
        <v>5.9999999999999995E-4</v>
      </c>
      <c r="AH562">
        <v>6.2E-4</v>
      </c>
      <c r="AI562">
        <v>2.1332E-2</v>
      </c>
      <c r="AJ562">
        <f t="shared" ref="AJ562:AJ598" si="7">AI562-(0.0643*F562 + 0.0131)</f>
        <v>7.2482099999999997E-3</v>
      </c>
      <c r="AR562">
        <v>-0.20194699999999999</v>
      </c>
      <c r="AS562">
        <v>0</v>
      </c>
      <c r="AT562">
        <v>3.6717949999999999</v>
      </c>
      <c r="AU562">
        <v>3</v>
      </c>
      <c r="AV562">
        <v>0.340999</v>
      </c>
      <c r="AW562">
        <v>0.42099799999999998</v>
      </c>
      <c r="AX562">
        <v>46.744937999999998</v>
      </c>
      <c r="AY562">
        <v>0</v>
      </c>
      <c r="AZ562">
        <v>0</v>
      </c>
      <c r="BA562">
        <v>-0.31606299999999998</v>
      </c>
    </row>
    <row r="563" spans="1:53" x14ac:dyDescent="0.4">
      <c r="A563">
        <v>16.853000999999999</v>
      </c>
      <c r="B563">
        <v>3.4234000000000001E-2</v>
      </c>
      <c r="C563">
        <v>2.7882000000000001E-2</v>
      </c>
      <c r="D563">
        <v>3.7983999999999997E-2</v>
      </c>
      <c r="E563">
        <v>4.7191999999999998E-2</v>
      </c>
      <c r="F563">
        <v>6.6299999999999998E-2</v>
      </c>
      <c r="G563">
        <v>-3.8919700000000002</v>
      </c>
      <c r="H563">
        <v>0</v>
      </c>
      <c r="I563">
        <v>-1.27643</v>
      </c>
      <c r="J563">
        <v>-0.62444299999999997</v>
      </c>
      <c r="K563">
        <v>270</v>
      </c>
      <c r="L563">
        <v>270</v>
      </c>
      <c r="M563">
        <v>0</v>
      </c>
      <c r="N563">
        <v>0</v>
      </c>
      <c r="O563">
        <v>0</v>
      </c>
      <c r="P563">
        <v>0</v>
      </c>
      <c r="Q563">
        <v>0.40076899999999999</v>
      </c>
      <c r="R563">
        <v>6.5068789999999996</v>
      </c>
      <c r="S563">
        <v>0.50001399999999996</v>
      </c>
      <c r="T563">
        <v>6.48672</v>
      </c>
      <c r="U563">
        <v>-0.18185499999999999</v>
      </c>
      <c r="V563">
        <v>2.1188449999999999</v>
      </c>
      <c r="W563">
        <v>1.7</v>
      </c>
      <c r="X563">
        <v>0.231097</v>
      </c>
      <c r="Y563">
        <v>4.2527000000000002E-2</v>
      </c>
      <c r="Z563">
        <v>4.5473E-2</v>
      </c>
      <c r="AA563">
        <v>0.213528</v>
      </c>
      <c r="AB563">
        <v>24</v>
      </c>
      <c r="AC563">
        <v>482</v>
      </c>
      <c r="AD563">
        <v>432</v>
      </c>
      <c r="AE563">
        <v>23</v>
      </c>
      <c r="AF563">
        <v>1.5367E-2</v>
      </c>
      <c r="AG563">
        <v>7.8549999999999991E-3</v>
      </c>
      <c r="AH563">
        <v>6.4099999999999997E-4</v>
      </c>
      <c r="AI563">
        <v>4.1225999999999999E-2</v>
      </c>
      <c r="AJ563">
        <f t="shared" si="7"/>
        <v>2.3862909999999998E-2</v>
      </c>
      <c r="AR563">
        <v>4.8390000000000004E-3</v>
      </c>
      <c r="AS563">
        <v>0</v>
      </c>
      <c r="AT563">
        <v>3.6600730000000001</v>
      </c>
      <c r="AU563">
        <v>3</v>
      </c>
      <c r="AV563">
        <v>0.37099900000000002</v>
      </c>
      <c r="AW563">
        <v>0.45099800000000001</v>
      </c>
      <c r="AX563">
        <v>46.774920999999999</v>
      </c>
      <c r="AY563">
        <v>0</v>
      </c>
      <c r="AZ563">
        <v>0</v>
      </c>
      <c r="BA563">
        <v>-0.31561899999999998</v>
      </c>
    </row>
    <row r="564" spans="1:53" x14ac:dyDescent="0.4">
      <c r="A564">
        <v>16.882999000000002</v>
      </c>
      <c r="B564">
        <v>9.1290999999999997E-2</v>
      </c>
      <c r="C564">
        <v>8.0868999999999996E-2</v>
      </c>
      <c r="D564">
        <v>9.4763E-2</v>
      </c>
      <c r="E564">
        <v>0.117588</v>
      </c>
      <c r="F564">
        <v>0.1173</v>
      </c>
      <c r="G564">
        <v>-2.7043499999999998</v>
      </c>
      <c r="H564">
        <v>0</v>
      </c>
      <c r="I564">
        <v>-1.91438</v>
      </c>
      <c r="J564">
        <v>-0.50893100000000002</v>
      </c>
      <c r="K564">
        <v>270</v>
      </c>
      <c r="L564">
        <v>270</v>
      </c>
      <c r="M564">
        <v>0</v>
      </c>
      <c r="N564">
        <v>0</v>
      </c>
      <c r="O564">
        <v>0</v>
      </c>
      <c r="P564">
        <v>0</v>
      </c>
      <c r="Q564">
        <v>0.40096100000000001</v>
      </c>
      <c r="R564">
        <v>6.4870510000000001</v>
      </c>
      <c r="S564">
        <v>0.50001399999999996</v>
      </c>
      <c r="T564">
        <v>6.4569710000000002</v>
      </c>
      <c r="U564">
        <v>-0.29192400000000002</v>
      </c>
      <c r="V564">
        <v>3.111866</v>
      </c>
      <c r="W564">
        <v>1.7</v>
      </c>
      <c r="X564">
        <v>0.23516999999999999</v>
      </c>
      <c r="Y564">
        <v>4.2632999999999997E-2</v>
      </c>
      <c r="Z564">
        <v>4.5362E-2</v>
      </c>
      <c r="AA564">
        <v>0.209901</v>
      </c>
      <c r="AB564">
        <v>23</v>
      </c>
      <c r="AC564">
        <v>479</v>
      </c>
      <c r="AD564">
        <v>435</v>
      </c>
      <c r="AE564">
        <v>24</v>
      </c>
      <c r="AF564">
        <v>1.4572999999999999E-2</v>
      </c>
      <c r="AG564">
        <v>1.7323999999999999E-2</v>
      </c>
      <c r="AH564">
        <v>5.0000000000000004E-6</v>
      </c>
      <c r="AI564">
        <v>5.2544E-2</v>
      </c>
      <c r="AJ564">
        <f t="shared" si="7"/>
        <v>3.1901609999999997E-2</v>
      </c>
      <c r="AR564">
        <v>7.0299999999999998E-3</v>
      </c>
      <c r="AS564">
        <v>0</v>
      </c>
      <c r="AT564">
        <v>3.6542119999999998</v>
      </c>
      <c r="AU564">
        <v>3</v>
      </c>
      <c r="AV564">
        <v>0.40099800000000002</v>
      </c>
      <c r="AW564">
        <v>0.48099700000000001</v>
      </c>
      <c r="AX564">
        <v>46.804904999999998</v>
      </c>
      <c r="AY564">
        <v>0</v>
      </c>
      <c r="AZ564">
        <v>0</v>
      </c>
      <c r="BA564">
        <v>-0.31383499999999998</v>
      </c>
    </row>
    <row r="565" spans="1:53" x14ac:dyDescent="0.4">
      <c r="A565">
        <v>16.913</v>
      </c>
      <c r="B565">
        <v>0.16470399999999999</v>
      </c>
      <c r="C565">
        <v>0.15420600000000001</v>
      </c>
      <c r="D565">
        <v>0.16597500000000001</v>
      </c>
      <c r="E565">
        <v>0.191944</v>
      </c>
      <c r="F565">
        <v>0.16830000000000001</v>
      </c>
      <c r="G565">
        <v>-6.9658100000000003</v>
      </c>
      <c r="H565">
        <v>0</v>
      </c>
      <c r="I565">
        <v>-3.0798040000000002</v>
      </c>
      <c r="J565">
        <v>-0.34161900000000001</v>
      </c>
      <c r="K565">
        <v>270</v>
      </c>
      <c r="L565">
        <v>270</v>
      </c>
      <c r="M565">
        <v>0</v>
      </c>
      <c r="N565">
        <v>0</v>
      </c>
      <c r="O565">
        <v>0</v>
      </c>
      <c r="P565">
        <v>0</v>
      </c>
      <c r="Q565">
        <v>0.40127499999999999</v>
      </c>
      <c r="R565">
        <v>6.4447450000000002</v>
      </c>
      <c r="S565">
        <v>0.50001399999999996</v>
      </c>
      <c r="T565">
        <v>6.4102209999999999</v>
      </c>
      <c r="U565">
        <v>-0.60179499999999997</v>
      </c>
      <c r="V565">
        <v>2.0793629999999999</v>
      </c>
      <c r="W565">
        <v>1.7</v>
      </c>
      <c r="X565">
        <v>0.23516999999999999</v>
      </c>
      <c r="Y565">
        <v>4.2776000000000002E-2</v>
      </c>
      <c r="Z565">
        <v>4.5143000000000003E-2</v>
      </c>
      <c r="AA565">
        <v>0.20324500000000001</v>
      </c>
      <c r="AB565">
        <v>23</v>
      </c>
      <c r="AC565">
        <v>475</v>
      </c>
      <c r="AD565">
        <v>441</v>
      </c>
      <c r="AE565">
        <v>26</v>
      </c>
      <c r="AF565">
        <v>5.6379999999999998E-3</v>
      </c>
      <c r="AG565">
        <v>2.3406E-2</v>
      </c>
      <c r="AH565">
        <v>-5.9500000000000004E-4</v>
      </c>
      <c r="AI565">
        <v>5.237E-2</v>
      </c>
      <c r="AJ565">
        <f t="shared" si="7"/>
        <v>2.8448309999999997E-2</v>
      </c>
      <c r="AR565">
        <v>5.6809999999999999E-2</v>
      </c>
      <c r="AS565">
        <v>0</v>
      </c>
      <c r="AT565">
        <v>3.6527470000000002</v>
      </c>
      <c r="AU565">
        <v>3</v>
      </c>
      <c r="AV565">
        <v>0.43099799999999999</v>
      </c>
      <c r="AW565">
        <v>0.51099700000000003</v>
      </c>
      <c r="AX565">
        <v>46.834887999999999</v>
      </c>
      <c r="AY565">
        <v>0</v>
      </c>
      <c r="AZ565">
        <v>0</v>
      </c>
      <c r="BA565">
        <v>-0.310027</v>
      </c>
    </row>
    <row r="566" spans="1:53" x14ac:dyDescent="0.4">
      <c r="A566">
        <v>16.943000999999999</v>
      </c>
      <c r="B566">
        <v>0.222522</v>
      </c>
      <c r="C566">
        <v>0.21529499999999999</v>
      </c>
      <c r="D566">
        <v>0.22561100000000001</v>
      </c>
      <c r="E566">
        <v>0.25625100000000001</v>
      </c>
      <c r="F566">
        <v>0.21929999999999999</v>
      </c>
      <c r="G566">
        <v>-1.9358900000000001</v>
      </c>
      <c r="H566">
        <v>0</v>
      </c>
      <c r="I566">
        <v>-3.3410669999999998</v>
      </c>
      <c r="J566">
        <v>-0.110321</v>
      </c>
      <c r="K566">
        <v>270</v>
      </c>
      <c r="L566">
        <v>270</v>
      </c>
      <c r="M566">
        <v>0</v>
      </c>
      <c r="N566">
        <v>0</v>
      </c>
      <c r="O566">
        <v>0</v>
      </c>
      <c r="P566">
        <v>0</v>
      </c>
      <c r="Q566">
        <v>0.401536</v>
      </c>
      <c r="R566">
        <v>6.3799630000000001</v>
      </c>
      <c r="S566">
        <v>0.50001399999999996</v>
      </c>
      <c r="T566">
        <v>6.3464700000000001</v>
      </c>
      <c r="U566">
        <v>-0.38644099999999998</v>
      </c>
      <c r="V566">
        <v>2.4897320000000001</v>
      </c>
      <c r="W566">
        <v>1.7</v>
      </c>
      <c r="X566">
        <v>0.23950099999999999</v>
      </c>
      <c r="Y566">
        <v>4.2958000000000003E-2</v>
      </c>
      <c r="Z566">
        <v>4.4892000000000001E-2</v>
      </c>
      <c r="AA566">
        <v>0.20324500000000001</v>
      </c>
      <c r="AB566">
        <v>22</v>
      </c>
      <c r="AC566">
        <v>470</v>
      </c>
      <c r="AD566">
        <v>448</v>
      </c>
      <c r="AE566">
        <v>26</v>
      </c>
      <c r="AF566">
        <v>1.6019999999999999E-3</v>
      </c>
      <c r="AG566">
        <v>2.5177999999999999E-2</v>
      </c>
      <c r="AH566">
        <v>-3.3300000000000002E-4</v>
      </c>
      <c r="AI566">
        <v>5.3649000000000002E-2</v>
      </c>
      <c r="AJ566">
        <f t="shared" si="7"/>
        <v>2.6448010000000001E-2</v>
      </c>
      <c r="AR566">
        <v>0.105686</v>
      </c>
      <c r="AS566">
        <v>0</v>
      </c>
      <c r="AT566">
        <v>3.6527470000000002</v>
      </c>
      <c r="AU566">
        <v>3</v>
      </c>
      <c r="AV566">
        <v>0.46099800000000002</v>
      </c>
      <c r="AW566">
        <v>0.54099699999999995</v>
      </c>
      <c r="AX566">
        <v>46.864871999999998</v>
      </c>
      <c r="AY566">
        <v>0</v>
      </c>
      <c r="AZ566">
        <v>0</v>
      </c>
      <c r="BA566">
        <v>-0.304197</v>
      </c>
    </row>
    <row r="567" spans="1:53" x14ac:dyDescent="0.4">
      <c r="A567">
        <v>16.972999999999999</v>
      </c>
      <c r="B567">
        <v>0.25675599999999998</v>
      </c>
      <c r="C567">
        <v>0.25211499999999998</v>
      </c>
      <c r="D567">
        <v>0.26318599999999998</v>
      </c>
      <c r="E567">
        <v>0.323405</v>
      </c>
      <c r="F567">
        <v>0.27029999999999998</v>
      </c>
      <c r="G567">
        <v>-8.2931500000000007</v>
      </c>
      <c r="H567">
        <v>0</v>
      </c>
      <c r="I567">
        <v>-2.7440859999999998</v>
      </c>
      <c r="J567">
        <v>0.11086799999999999</v>
      </c>
      <c r="K567">
        <v>270</v>
      </c>
      <c r="L567">
        <v>270</v>
      </c>
      <c r="M567">
        <v>0</v>
      </c>
      <c r="N567">
        <v>0</v>
      </c>
      <c r="O567">
        <v>0</v>
      </c>
      <c r="P567">
        <v>0</v>
      </c>
      <c r="Q567">
        <v>0.40155999999999997</v>
      </c>
      <c r="R567">
        <v>6.2998000000000003</v>
      </c>
      <c r="S567">
        <v>0.50001399999999996</v>
      </c>
      <c r="T567">
        <v>6.2657210000000001</v>
      </c>
      <c r="U567">
        <v>-0.21415799999999999</v>
      </c>
      <c r="V567">
        <v>2.031507</v>
      </c>
      <c r="W567">
        <v>1.7</v>
      </c>
      <c r="X567">
        <v>0.23950099999999999</v>
      </c>
      <c r="Y567">
        <v>4.3142E-2</v>
      </c>
      <c r="Z567">
        <v>4.4509E-2</v>
      </c>
      <c r="AA567">
        <v>0.20018</v>
      </c>
      <c r="AB567">
        <v>22</v>
      </c>
      <c r="AC567">
        <v>465</v>
      </c>
      <c r="AD567">
        <v>459</v>
      </c>
      <c r="AE567">
        <v>27</v>
      </c>
      <c r="AF567">
        <v>7.2740000000000001E-3</v>
      </c>
      <c r="AG567">
        <v>2.7417E-2</v>
      </c>
      <c r="AH567">
        <v>3.7500000000000001E-4</v>
      </c>
      <c r="AI567">
        <v>6.5545999999999993E-2</v>
      </c>
      <c r="AJ567">
        <f t="shared" si="7"/>
        <v>3.5065709999999993E-2</v>
      </c>
      <c r="AR567">
        <v>0.13825299999999999</v>
      </c>
      <c r="AS567">
        <v>0</v>
      </c>
      <c r="AT567">
        <v>3.6424910000000001</v>
      </c>
      <c r="AU567">
        <v>3</v>
      </c>
      <c r="AV567">
        <v>0.49099700000000002</v>
      </c>
      <c r="AW567">
        <v>0.57099599999999995</v>
      </c>
      <c r="AX567">
        <v>46.894855</v>
      </c>
      <c r="AY567">
        <v>0</v>
      </c>
      <c r="AZ567">
        <v>0</v>
      </c>
      <c r="BA567">
        <v>-0.29698200000000002</v>
      </c>
    </row>
    <row r="568" spans="1:53" x14ac:dyDescent="0.4">
      <c r="A568">
        <v>17.003</v>
      </c>
      <c r="B568">
        <v>0.322181</v>
      </c>
      <c r="C568">
        <v>0.30605300000000002</v>
      </c>
      <c r="D568">
        <v>0.32196200000000003</v>
      </c>
      <c r="E568">
        <v>0.41041100000000003</v>
      </c>
      <c r="F568">
        <v>0.32129999999999997</v>
      </c>
      <c r="G568">
        <v>-2.5646300000000002</v>
      </c>
      <c r="H568">
        <v>0</v>
      </c>
      <c r="I568">
        <v>-2.3089140000000001</v>
      </c>
      <c r="J568">
        <v>0.31965300000000002</v>
      </c>
      <c r="K568">
        <v>270</v>
      </c>
      <c r="L568">
        <v>270</v>
      </c>
      <c r="M568">
        <v>0</v>
      </c>
      <c r="N568">
        <v>0</v>
      </c>
      <c r="O568">
        <v>0</v>
      </c>
      <c r="P568">
        <v>0</v>
      </c>
      <c r="Q568">
        <v>0.40118799999999999</v>
      </c>
      <c r="R568">
        <v>6.2063759999999997</v>
      </c>
      <c r="S568">
        <v>0.50001399999999996</v>
      </c>
      <c r="T568">
        <v>6.1679719999999998</v>
      </c>
      <c r="U568">
        <v>-0.63649100000000003</v>
      </c>
      <c r="V568">
        <v>3.9026939999999999</v>
      </c>
      <c r="W568">
        <v>1.7</v>
      </c>
      <c r="X568">
        <v>0.249058</v>
      </c>
      <c r="Y568">
        <v>4.3215999999999997E-2</v>
      </c>
      <c r="Z568">
        <v>4.4104999999999998E-2</v>
      </c>
      <c r="AA568">
        <v>0.197271</v>
      </c>
      <c r="AB568">
        <v>20</v>
      </c>
      <c r="AC568">
        <v>463</v>
      </c>
      <c r="AD568">
        <v>471</v>
      </c>
      <c r="AE568">
        <v>28</v>
      </c>
      <c r="AF568">
        <v>6.0990000000000003E-3</v>
      </c>
      <c r="AG568">
        <v>3.2924000000000002E-2</v>
      </c>
      <c r="AH568">
        <v>-2.5099999999999998E-4</v>
      </c>
      <c r="AI568">
        <v>7.2530999999999998E-2</v>
      </c>
      <c r="AJ568">
        <f t="shared" si="7"/>
        <v>3.8771409999999999E-2</v>
      </c>
      <c r="AR568">
        <v>2.903E-2</v>
      </c>
      <c r="AS568">
        <v>0</v>
      </c>
      <c r="AT568">
        <v>3.6351650000000002</v>
      </c>
      <c r="AU568">
        <v>3</v>
      </c>
      <c r="AV568">
        <v>0.52099700000000004</v>
      </c>
      <c r="AW568">
        <v>0.60099599999999997</v>
      </c>
      <c r="AX568">
        <v>46.924838999999999</v>
      </c>
      <c r="AY568">
        <v>0</v>
      </c>
      <c r="AZ568">
        <v>0</v>
      </c>
      <c r="BA568">
        <v>-0.288574</v>
      </c>
    </row>
    <row r="569" spans="1:53" x14ac:dyDescent="0.4">
      <c r="A569">
        <v>17.033000999999999</v>
      </c>
      <c r="B569">
        <v>0.40662500000000001</v>
      </c>
      <c r="C569">
        <v>0.40350599999999998</v>
      </c>
      <c r="D569">
        <v>0.40768300000000002</v>
      </c>
      <c r="E569">
        <v>0.45832899999999999</v>
      </c>
      <c r="F569">
        <v>0.37230099999999999</v>
      </c>
      <c r="G569">
        <v>0.29963000000000001</v>
      </c>
      <c r="H569">
        <v>0</v>
      </c>
      <c r="I569">
        <v>0.56276000000000004</v>
      </c>
      <c r="J569">
        <v>0.44674900000000001</v>
      </c>
      <c r="K569">
        <v>270</v>
      </c>
      <c r="L569">
        <v>270</v>
      </c>
      <c r="M569">
        <v>0</v>
      </c>
      <c r="N569">
        <v>0</v>
      </c>
      <c r="O569">
        <v>0</v>
      </c>
      <c r="P569">
        <v>0</v>
      </c>
      <c r="Q569">
        <v>0.400341</v>
      </c>
      <c r="R569">
        <v>6.0818159999999999</v>
      </c>
      <c r="S569">
        <v>0.50001399999999996</v>
      </c>
      <c r="T569">
        <v>6.0532209999999997</v>
      </c>
      <c r="U569">
        <v>-0.329013</v>
      </c>
      <c r="V569">
        <v>1.971686</v>
      </c>
      <c r="W569">
        <v>1.7</v>
      </c>
      <c r="X569">
        <v>0.244119</v>
      </c>
      <c r="Y569">
        <v>4.3479999999999998E-2</v>
      </c>
      <c r="Z569">
        <v>4.3399E-2</v>
      </c>
      <c r="AA569">
        <v>0.19450300000000001</v>
      </c>
      <c r="AB569">
        <v>21</v>
      </c>
      <c r="AC569">
        <v>456</v>
      </c>
      <c r="AD569">
        <v>493</v>
      </c>
      <c r="AE569">
        <v>29</v>
      </c>
      <c r="AF569">
        <v>-1.2482E-2</v>
      </c>
      <c r="AG569">
        <v>2.9337999999999999E-2</v>
      </c>
      <c r="AH569">
        <v>-9.9400000000000009E-4</v>
      </c>
      <c r="AI569">
        <v>5.2900000000000003E-2</v>
      </c>
      <c r="AJ569">
        <f t="shared" si="7"/>
        <v>1.5861045700000007E-2</v>
      </c>
      <c r="AR569">
        <v>0.52144500000000005</v>
      </c>
      <c r="AS569">
        <v>0</v>
      </c>
      <c r="AT569">
        <v>3.6512820000000001</v>
      </c>
      <c r="AU569">
        <v>3</v>
      </c>
      <c r="AV569">
        <v>0.55099600000000004</v>
      </c>
      <c r="AW569">
        <v>0.63099499999999997</v>
      </c>
      <c r="AX569">
        <v>46.954822999999998</v>
      </c>
      <c r="AY569">
        <v>0</v>
      </c>
      <c r="AZ569">
        <v>0</v>
      </c>
      <c r="BA569">
        <v>-0.27736300000000003</v>
      </c>
    </row>
    <row r="570" spans="1:53" x14ac:dyDescent="0.4">
      <c r="A570">
        <v>17.062999999999999</v>
      </c>
      <c r="B570">
        <v>0.38722600000000001</v>
      </c>
      <c r="C570">
        <v>0.37908599999999998</v>
      </c>
      <c r="D570">
        <v>0.394731</v>
      </c>
      <c r="E570">
        <v>0.51479600000000003</v>
      </c>
      <c r="F570">
        <v>0.42330099999999998</v>
      </c>
      <c r="G570">
        <v>1.487249</v>
      </c>
      <c r="H570">
        <v>0</v>
      </c>
      <c r="I570">
        <v>6.1914749999999996</v>
      </c>
      <c r="J570">
        <v>0.36806499999999998</v>
      </c>
      <c r="K570">
        <v>270</v>
      </c>
      <c r="L570">
        <v>270</v>
      </c>
      <c r="M570">
        <v>0</v>
      </c>
      <c r="N570">
        <v>0</v>
      </c>
      <c r="O570">
        <v>0</v>
      </c>
      <c r="P570">
        <v>0</v>
      </c>
      <c r="Q570">
        <v>0.399339</v>
      </c>
      <c r="R570">
        <v>5.95296</v>
      </c>
      <c r="S570">
        <v>0.50001399999999996</v>
      </c>
      <c r="T570">
        <v>5.9214700000000002</v>
      </c>
      <c r="U570">
        <v>-0.73579300000000003</v>
      </c>
      <c r="V570">
        <v>4.6037910000000002</v>
      </c>
      <c r="W570">
        <v>1.7</v>
      </c>
      <c r="X570">
        <v>0.249058</v>
      </c>
      <c r="Y570">
        <v>4.5106E-2</v>
      </c>
      <c r="Z570">
        <v>4.3367999999999997E-2</v>
      </c>
      <c r="AA570">
        <v>0.19186700000000001</v>
      </c>
      <c r="AB570">
        <v>20</v>
      </c>
      <c r="AC570">
        <v>416</v>
      </c>
      <c r="AD570">
        <v>494</v>
      </c>
      <c r="AE570">
        <v>30</v>
      </c>
      <c r="AF570">
        <v>1.7686E-2</v>
      </c>
      <c r="AG570">
        <v>3.1537000000000003E-2</v>
      </c>
      <c r="AH570">
        <v>1.6490000000000001E-3</v>
      </c>
      <c r="AI570">
        <v>9.1189999999999993E-2</v>
      </c>
      <c r="AJ570">
        <f t="shared" si="7"/>
        <v>5.0871745699999998E-2</v>
      </c>
      <c r="AR570">
        <v>0.367531</v>
      </c>
      <c r="AS570">
        <v>0</v>
      </c>
      <c r="AT570">
        <v>3.624908</v>
      </c>
      <c r="AU570">
        <v>3</v>
      </c>
      <c r="AV570">
        <v>0.58099599999999996</v>
      </c>
      <c r="AW570">
        <v>0.660995</v>
      </c>
      <c r="AX570">
        <v>46.984805999999999</v>
      </c>
      <c r="AY570">
        <v>0</v>
      </c>
      <c r="AZ570">
        <v>0</v>
      </c>
      <c r="BA570">
        <v>-0.265766</v>
      </c>
    </row>
    <row r="571" spans="1:53" x14ac:dyDescent="0.4">
      <c r="A571">
        <v>17.093</v>
      </c>
      <c r="B571">
        <v>0.50514400000000004</v>
      </c>
      <c r="C571">
        <v>0.49726999999999999</v>
      </c>
      <c r="D571">
        <v>0.50641199999999997</v>
      </c>
      <c r="E571">
        <v>0.59812600000000005</v>
      </c>
      <c r="F571">
        <v>0.474302</v>
      </c>
      <c r="G571">
        <v>10.080030000000001</v>
      </c>
      <c r="H571">
        <v>0</v>
      </c>
      <c r="I571">
        <v>10.006219</v>
      </c>
      <c r="J571">
        <v>0.289491</v>
      </c>
      <c r="K571">
        <v>270</v>
      </c>
      <c r="L571">
        <v>270</v>
      </c>
      <c r="M571">
        <v>0</v>
      </c>
      <c r="N571">
        <v>0</v>
      </c>
      <c r="O571">
        <v>0</v>
      </c>
      <c r="P571">
        <v>0</v>
      </c>
      <c r="Q571">
        <v>0.398455</v>
      </c>
      <c r="R571">
        <v>5.8029869999999999</v>
      </c>
      <c r="S571">
        <v>0.50001399999999996</v>
      </c>
      <c r="T571">
        <v>5.7727199999999996</v>
      </c>
      <c r="U571">
        <v>-0.33260200000000001</v>
      </c>
      <c r="V571">
        <v>1.4835499999999999</v>
      </c>
      <c r="W571">
        <v>1.7</v>
      </c>
      <c r="X571">
        <v>0.249058</v>
      </c>
      <c r="Y571">
        <v>4.5413000000000002E-2</v>
      </c>
      <c r="Z571">
        <v>4.3243999999999998E-2</v>
      </c>
      <c r="AA571">
        <v>0.18934999999999999</v>
      </c>
      <c r="AB571">
        <v>20</v>
      </c>
      <c r="AC571">
        <v>409</v>
      </c>
      <c r="AD571">
        <v>498</v>
      </c>
      <c r="AE571">
        <v>31</v>
      </c>
      <c r="AF571">
        <v>-9.1870000000000007E-3</v>
      </c>
      <c r="AG571">
        <v>3.4847000000000003E-2</v>
      </c>
      <c r="AH571">
        <v>-1.5009999999999999E-3</v>
      </c>
      <c r="AI571">
        <v>6.7755999999999997E-2</v>
      </c>
      <c r="AJ571">
        <f t="shared" si="7"/>
        <v>2.4158381399999998E-2</v>
      </c>
      <c r="AR571">
        <v>0.35680200000000001</v>
      </c>
      <c r="AS571">
        <v>0</v>
      </c>
      <c r="AT571">
        <v>3.6351650000000002</v>
      </c>
      <c r="AU571">
        <v>3</v>
      </c>
      <c r="AV571">
        <v>0.61099599999999998</v>
      </c>
      <c r="AW571">
        <v>0.69099500000000003</v>
      </c>
      <c r="AX571">
        <v>47.014789999999998</v>
      </c>
      <c r="AY571">
        <v>0</v>
      </c>
      <c r="AZ571">
        <v>0</v>
      </c>
      <c r="BA571">
        <v>-0.25226900000000002</v>
      </c>
    </row>
    <row r="572" spans="1:53" x14ac:dyDescent="0.4">
      <c r="A572">
        <v>17.122999</v>
      </c>
      <c r="B572">
        <v>0.52644500000000005</v>
      </c>
      <c r="C572">
        <v>0.50757799999999997</v>
      </c>
      <c r="D572">
        <v>0.51963999999999999</v>
      </c>
      <c r="E572">
        <v>0.66252200000000006</v>
      </c>
      <c r="F572">
        <v>0.52530200000000005</v>
      </c>
      <c r="G572">
        <v>12.944288999999999</v>
      </c>
      <c r="H572">
        <v>0</v>
      </c>
      <c r="I572">
        <v>11.461065</v>
      </c>
      <c r="J572">
        <v>7.3329000000000005E-2</v>
      </c>
      <c r="K572">
        <v>270</v>
      </c>
      <c r="L572">
        <v>270</v>
      </c>
      <c r="M572">
        <v>0</v>
      </c>
      <c r="N572">
        <v>0</v>
      </c>
      <c r="O572">
        <v>0</v>
      </c>
      <c r="P572">
        <v>0</v>
      </c>
      <c r="Q572">
        <v>0.397976</v>
      </c>
      <c r="R572">
        <v>5.6359149999999998</v>
      </c>
      <c r="S572">
        <v>0.50001399999999996</v>
      </c>
      <c r="T572">
        <v>5.6069699999999996</v>
      </c>
      <c r="U572">
        <v>0.27756700000000001</v>
      </c>
      <c r="V572">
        <v>3.0855450000000002</v>
      </c>
      <c r="W572">
        <v>1.7</v>
      </c>
      <c r="X572">
        <v>0.249058</v>
      </c>
      <c r="Y572">
        <v>4.5592000000000001E-2</v>
      </c>
      <c r="Z572">
        <v>4.2972000000000003E-2</v>
      </c>
      <c r="AA572">
        <v>0.184644</v>
      </c>
      <c r="AB572">
        <v>20</v>
      </c>
      <c r="AC572">
        <v>405</v>
      </c>
      <c r="AD572">
        <v>507</v>
      </c>
      <c r="AE572">
        <v>33</v>
      </c>
      <c r="AF572">
        <v>7.0889999999999998E-3</v>
      </c>
      <c r="AG572">
        <v>3.5002999999999999E-2</v>
      </c>
      <c r="AH572">
        <v>5.6499999999999996E-4</v>
      </c>
      <c r="AI572">
        <v>8.9534000000000002E-2</v>
      </c>
      <c r="AJ572">
        <f t="shared" si="7"/>
        <v>4.2657081399999998E-2</v>
      </c>
      <c r="AR572">
        <v>0.225824</v>
      </c>
      <c r="AS572">
        <v>0</v>
      </c>
      <c r="AT572">
        <v>3.6205129999999999</v>
      </c>
      <c r="AU572">
        <v>3</v>
      </c>
      <c r="AV572">
        <v>0.64099499999999998</v>
      </c>
      <c r="AW572">
        <v>0.72099400000000002</v>
      </c>
      <c r="AX572">
        <v>47.044772999999999</v>
      </c>
      <c r="AY572">
        <v>0</v>
      </c>
      <c r="AZ572">
        <v>0</v>
      </c>
      <c r="BA572">
        <v>-0.237232</v>
      </c>
    </row>
    <row r="573" spans="1:53" x14ac:dyDescent="0.4">
      <c r="A573">
        <v>17.152999999999999</v>
      </c>
      <c r="B573">
        <v>0.56752599999999997</v>
      </c>
      <c r="C573">
        <v>0.57992600000000005</v>
      </c>
      <c r="D573">
        <v>0.58918400000000004</v>
      </c>
      <c r="E573">
        <v>0.71475999999999995</v>
      </c>
      <c r="F573">
        <v>0.57630099999999995</v>
      </c>
      <c r="G573">
        <v>14.411350000000001</v>
      </c>
      <c r="H573">
        <v>0</v>
      </c>
      <c r="I573">
        <v>14.249682</v>
      </c>
      <c r="J573">
        <v>-0.199988</v>
      </c>
      <c r="K573">
        <v>270</v>
      </c>
      <c r="L573">
        <v>270</v>
      </c>
      <c r="M573">
        <v>0</v>
      </c>
      <c r="N573">
        <v>0</v>
      </c>
      <c r="O573">
        <v>0</v>
      </c>
      <c r="P573">
        <v>0</v>
      </c>
      <c r="Q573">
        <v>0.39821400000000001</v>
      </c>
      <c r="R573">
        <v>5.4437850000000001</v>
      </c>
      <c r="S573">
        <v>0.50001399999999996</v>
      </c>
      <c r="T573">
        <v>5.4242189999999999</v>
      </c>
      <c r="U573">
        <v>1.197608</v>
      </c>
      <c r="V573">
        <v>1.71685</v>
      </c>
      <c r="W573">
        <v>1.7</v>
      </c>
      <c r="X573">
        <v>0.249058</v>
      </c>
      <c r="Y573">
        <v>4.5502000000000001E-2</v>
      </c>
      <c r="Z573">
        <v>4.2705E-2</v>
      </c>
      <c r="AA573">
        <v>0.18934999999999999</v>
      </c>
      <c r="AB573">
        <v>20</v>
      </c>
      <c r="AC573">
        <v>407</v>
      </c>
      <c r="AD573">
        <v>516</v>
      </c>
      <c r="AE573">
        <v>31</v>
      </c>
      <c r="AF573">
        <v>-1.4499999999999999E-3</v>
      </c>
      <c r="AG573">
        <v>3.0924E-2</v>
      </c>
      <c r="AH573">
        <v>5.4900000000000001E-4</v>
      </c>
      <c r="AI573">
        <v>8.0179E-2</v>
      </c>
      <c r="AJ573">
        <f t="shared" si="7"/>
        <v>3.0022845700000002E-2</v>
      </c>
      <c r="AR573">
        <v>0.16284899999999999</v>
      </c>
      <c r="AS573">
        <v>0</v>
      </c>
      <c r="AT573">
        <v>3.6322350000000001</v>
      </c>
      <c r="AU573">
        <v>3</v>
      </c>
      <c r="AV573">
        <v>0.67099500000000001</v>
      </c>
      <c r="AW573">
        <v>0.75099400000000005</v>
      </c>
      <c r="AX573">
        <v>47.074756999999998</v>
      </c>
      <c r="AY573">
        <v>0</v>
      </c>
      <c r="AZ573">
        <v>0</v>
      </c>
      <c r="BA573">
        <v>-0.219941</v>
      </c>
    </row>
    <row r="574" spans="1:53" x14ac:dyDescent="0.4">
      <c r="A574">
        <v>17.183001000000001</v>
      </c>
      <c r="B574">
        <v>0.65843700000000005</v>
      </c>
      <c r="C574">
        <v>0.649231</v>
      </c>
      <c r="D574">
        <v>0.66167399999999998</v>
      </c>
      <c r="E574">
        <v>0.79608199999999996</v>
      </c>
      <c r="F574">
        <v>0.627301</v>
      </c>
      <c r="G574">
        <v>11.616949</v>
      </c>
      <c r="H574">
        <v>0</v>
      </c>
      <c r="I574">
        <v>13.623303</v>
      </c>
      <c r="J574">
        <v>-0.55472100000000002</v>
      </c>
      <c r="K574">
        <v>270</v>
      </c>
      <c r="L574">
        <v>270</v>
      </c>
      <c r="M574">
        <v>0</v>
      </c>
      <c r="N574">
        <v>0</v>
      </c>
      <c r="O574">
        <v>0</v>
      </c>
      <c r="P574">
        <v>0</v>
      </c>
      <c r="Q574">
        <v>0.39954099999999998</v>
      </c>
      <c r="R574">
        <v>5.2432369999999997</v>
      </c>
      <c r="S574">
        <v>0.50001399999999996</v>
      </c>
      <c r="T574">
        <v>5.2244679999999999</v>
      </c>
      <c r="U574">
        <v>0.154337</v>
      </c>
      <c r="V574">
        <v>1.572084</v>
      </c>
      <c r="W574">
        <v>1.7</v>
      </c>
      <c r="X574">
        <v>0.244119</v>
      </c>
      <c r="Y574">
        <v>4.5106E-2</v>
      </c>
      <c r="Z574">
        <v>4.2646999999999997E-2</v>
      </c>
      <c r="AA574">
        <v>0.18934999999999999</v>
      </c>
      <c r="AB574">
        <v>21</v>
      </c>
      <c r="AC574">
        <v>416</v>
      </c>
      <c r="AD574">
        <v>518</v>
      </c>
      <c r="AE574">
        <v>31</v>
      </c>
      <c r="AF574">
        <v>-8.7720000000000003E-3</v>
      </c>
      <c r="AG574">
        <v>3.3301999999999998E-2</v>
      </c>
      <c r="AH574">
        <v>-1.1709999999999999E-3</v>
      </c>
      <c r="AI574">
        <v>7.6794000000000001E-2</v>
      </c>
      <c r="AJ574">
        <f t="shared" si="7"/>
        <v>2.3358545700000004E-2</v>
      </c>
      <c r="AR574">
        <v>-0.34095799999999998</v>
      </c>
      <c r="AS574">
        <v>0</v>
      </c>
      <c r="AT574">
        <v>3.6293039999999999</v>
      </c>
      <c r="AU574">
        <v>3</v>
      </c>
      <c r="AV574">
        <v>0.70099500000000003</v>
      </c>
      <c r="AW574">
        <v>0.78099399999999997</v>
      </c>
      <c r="AX574">
        <v>47.10474</v>
      </c>
      <c r="AY574">
        <v>0</v>
      </c>
      <c r="AZ574">
        <v>0</v>
      </c>
      <c r="BA574">
        <v>-0.20189099999999999</v>
      </c>
    </row>
    <row r="575" spans="1:53" x14ac:dyDescent="0.4">
      <c r="A575">
        <v>17.212999</v>
      </c>
      <c r="B575">
        <v>0.715113</v>
      </c>
      <c r="C575">
        <v>0.68316100000000002</v>
      </c>
      <c r="D575">
        <v>0.69584800000000002</v>
      </c>
      <c r="E575">
        <v>0.85939500000000002</v>
      </c>
      <c r="F575">
        <v>0.67830000000000001</v>
      </c>
      <c r="G575">
        <v>17.415329</v>
      </c>
      <c r="H575">
        <v>0</v>
      </c>
      <c r="I575">
        <v>11.671438999999999</v>
      </c>
      <c r="J575">
        <v>-0.81492299999999995</v>
      </c>
      <c r="K575">
        <v>270</v>
      </c>
      <c r="L575">
        <v>270</v>
      </c>
      <c r="M575">
        <v>0</v>
      </c>
      <c r="N575">
        <v>0</v>
      </c>
      <c r="O575">
        <v>0</v>
      </c>
      <c r="P575">
        <v>0</v>
      </c>
      <c r="Q575">
        <v>0.40221200000000001</v>
      </c>
      <c r="R575">
        <v>5.0247520000000003</v>
      </c>
      <c r="S575">
        <v>0.50001399999999996</v>
      </c>
      <c r="T575">
        <v>5.0077170000000004</v>
      </c>
      <c r="U575">
        <v>-0.78604200000000002</v>
      </c>
      <c r="V575">
        <v>6.2404809999999999</v>
      </c>
      <c r="W575">
        <v>1.7</v>
      </c>
      <c r="X575">
        <v>0.244119</v>
      </c>
      <c r="Y575">
        <v>4.4721999999999998E-2</v>
      </c>
      <c r="Z575">
        <v>4.2705E-2</v>
      </c>
      <c r="AA575">
        <v>0.197271</v>
      </c>
      <c r="AB575">
        <v>21</v>
      </c>
      <c r="AC575">
        <v>425</v>
      </c>
      <c r="AD575">
        <v>516</v>
      </c>
      <c r="AE575">
        <v>28</v>
      </c>
      <c r="AF575">
        <v>-1.944E-3</v>
      </c>
      <c r="AG575">
        <v>3.3882000000000002E-2</v>
      </c>
      <c r="AH575">
        <v>-5.2300000000000003E-4</v>
      </c>
      <c r="AI575">
        <v>8.8128999999999999E-2</v>
      </c>
      <c r="AJ575">
        <f t="shared" si="7"/>
        <v>3.1414310000000001E-2</v>
      </c>
      <c r="AR575">
        <v>0.15306500000000001</v>
      </c>
      <c r="AS575">
        <v>0</v>
      </c>
      <c r="AT575">
        <v>3.6410260000000001</v>
      </c>
      <c r="AU575">
        <v>3</v>
      </c>
      <c r="AV575">
        <v>0.73099400000000003</v>
      </c>
      <c r="AW575">
        <v>0.81099299999999996</v>
      </c>
      <c r="AX575">
        <v>47.134723999999999</v>
      </c>
      <c r="AY575">
        <v>0</v>
      </c>
      <c r="AZ575">
        <v>0</v>
      </c>
      <c r="BA575">
        <v>-0.182228</v>
      </c>
    </row>
    <row r="576" spans="1:53" x14ac:dyDescent="0.4">
      <c r="A576">
        <v>17.242999999999999</v>
      </c>
      <c r="B576">
        <v>0.72576399999999996</v>
      </c>
      <c r="C576">
        <v>0.70092500000000002</v>
      </c>
      <c r="D576">
        <v>0.713646</v>
      </c>
      <c r="E576">
        <v>0.91383599999999998</v>
      </c>
      <c r="F576">
        <v>0.72929999999999995</v>
      </c>
      <c r="G576">
        <v>2.3954300000000002</v>
      </c>
      <c r="H576">
        <v>0</v>
      </c>
      <c r="I576">
        <v>13.108836</v>
      </c>
      <c r="J576">
        <v>-1.20102</v>
      </c>
      <c r="K576">
        <v>270</v>
      </c>
      <c r="L576">
        <v>270</v>
      </c>
      <c r="M576">
        <v>0</v>
      </c>
      <c r="N576">
        <v>0</v>
      </c>
      <c r="O576">
        <v>0</v>
      </c>
      <c r="P576">
        <v>0</v>
      </c>
      <c r="Q576">
        <v>0.40626299999999999</v>
      </c>
      <c r="R576">
        <v>4.787846</v>
      </c>
      <c r="S576">
        <v>0.50001399999999996</v>
      </c>
      <c r="T576">
        <v>4.7739669999999998</v>
      </c>
      <c r="U576">
        <v>-0.61375900000000005</v>
      </c>
      <c r="V576">
        <v>2.8247270000000002</v>
      </c>
      <c r="W576">
        <v>1.7</v>
      </c>
      <c r="X576">
        <v>0.244119</v>
      </c>
      <c r="Y576">
        <v>4.5236999999999999E-2</v>
      </c>
      <c r="Z576">
        <v>4.3001999999999999E-2</v>
      </c>
      <c r="AA576">
        <v>0.20018</v>
      </c>
      <c r="AB576">
        <v>21</v>
      </c>
      <c r="AC576">
        <v>413</v>
      </c>
      <c r="AD576">
        <v>506</v>
      </c>
      <c r="AE576">
        <v>27</v>
      </c>
      <c r="AF576">
        <v>1.1350000000000001E-2</v>
      </c>
      <c r="AG576">
        <v>3.2797E-2</v>
      </c>
      <c r="AH576">
        <v>1.2290000000000001E-3</v>
      </c>
      <c r="AI576">
        <v>0.10537000000000001</v>
      </c>
      <c r="AJ576">
        <f t="shared" si="7"/>
        <v>4.5376010000000008E-2</v>
      </c>
      <c r="AR576">
        <v>-0.273484</v>
      </c>
      <c r="AS576">
        <v>0</v>
      </c>
      <c r="AT576">
        <v>3.6380949999999999</v>
      </c>
      <c r="AU576">
        <v>3</v>
      </c>
      <c r="AV576">
        <v>0.76099399999999995</v>
      </c>
      <c r="AW576">
        <v>0.84099299999999999</v>
      </c>
      <c r="AX576">
        <v>47.164707</v>
      </c>
      <c r="AY576">
        <v>0</v>
      </c>
      <c r="AZ576">
        <v>0</v>
      </c>
      <c r="BA576">
        <v>-0.16090599999999999</v>
      </c>
    </row>
    <row r="577" spans="1:53" x14ac:dyDescent="0.4">
      <c r="A577">
        <v>17.273001000000001</v>
      </c>
      <c r="B577">
        <v>0.77140900000000001</v>
      </c>
      <c r="C577">
        <v>0.75710699999999997</v>
      </c>
      <c r="D577">
        <v>0.770034</v>
      </c>
      <c r="E577">
        <v>0.99050499999999997</v>
      </c>
      <c r="F577">
        <v>0.78029899999999996</v>
      </c>
      <c r="G577">
        <v>7.8445099999999996</v>
      </c>
      <c r="H577">
        <v>0</v>
      </c>
      <c r="I577">
        <v>8.8578469999999996</v>
      </c>
      <c r="J577">
        <v>-1.535536</v>
      </c>
      <c r="K577">
        <v>270</v>
      </c>
      <c r="L577">
        <v>270</v>
      </c>
      <c r="M577">
        <v>0</v>
      </c>
      <c r="N577">
        <v>0</v>
      </c>
      <c r="O577">
        <v>0</v>
      </c>
      <c r="P577">
        <v>0</v>
      </c>
      <c r="Q577">
        <v>0.41222500000000001</v>
      </c>
      <c r="R577">
        <v>4.5346099999999998</v>
      </c>
      <c r="S577">
        <v>0.50001399999999996</v>
      </c>
      <c r="T577">
        <v>4.523218</v>
      </c>
      <c r="U577">
        <v>0.100499</v>
      </c>
      <c r="V577">
        <v>4.2113680000000002</v>
      </c>
      <c r="W577">
        <v>1.7</v>
      </c>
      <c r="X577">
        <v>0.23950099999999999</v>
      </c>
      <c r="Y577">
        <v>4.4679999999999997E-2</v>
      </c>
      <c r="Z577">
        <v>4.3305999999999997E-2</v>
      </c>
      <c r="AA577">
        <v>0.20324500000000001</v>
      </c>
      <c r="AB577">
        <v>22</v>
      </c>
      <c r="AC577">
        <v>426</v>
      </c>
      <c r="AD577">
        <v>496</v>
      </c>
      <c r="AE577">
        <v>26</v>
      </c>
      <c r="AF577">
        <v>9.2770000000000005E-3</v>
      </c>
      <c r="AG577">
        <v>3.3253999999999999E-2</v>
      </c>
      <c r="AH577">
        <v>9.9200000000000004E-4</v>
      </c>
      <c r="AI577">
        <v>0.106796</v>
      </c>
      <c r="AJ577">
        <f t="shared" si="7"/>
        <v>4.3522774300000011E-2</v>
      </c>
      <c r="AR577">
        <v>-0.55393199999999998</v>
      </c>
      <c r="AS577">
        <v>0</v>
      </c>
      <c r="AT577">
        <v>3.6307689999999999</v>
      </c>
      <c r="AU577">
        <v>3</v>
      </c>
      <c r="AV577">
        <v>0.79099299999999995</v>
      </c>
      <c r="AW577">
        <v>0.87099199999999999</v>
      </c>
      <c r="AX577">
        <v>47.194690999999999</v>
      </c>
      <c r="AY577">
        <v>0</v>
      </c>
      <c r="AZ577">
        <v>0</v>
      </c>
      <c r="BA577">
        <v>-0.13811499999999999</v>
      </c>
    </row>
    <row r="578" spans="1:53" x14ac:dyDescent="0.4">
      <c r="A578">
        <v>17.302999</v>
      </c>
      <c r="B578">
        <v>0.80602399999999996</v>
      </c>
      <c r="C578">
        <v>0.80218199999999995</v>
      </c>
      <c r="D578">
        <v>0.80986999999999998</v>
      </c>
      <c r="E578">
        <v>1.037228</v>
      </c>
      <c r="F578">
        <v>0.83129900000000001</v>
      </c>
      <c r="G578">
        <v>20.349449</v>
      </c>
      <c r="H578">
        <v>0</v>
      </c>
      <c r="I578">
        <v>2.7288169999999998</v>
      </c>
      <c r="J578">
        <v>-1.7063999999999999</v>
      </c>
      <c r="K578">
        <v>270</v>
      </c>
      <c r="L578">
        <v>270</v>
      </c>
      <c r="M578">
        <v>0</v>
      </c>
      <c r="N578">
        <v>0</v>
      </c>
      <c r="O578">
        <v>0</v>
      </c>
      <c r="P578">
        <v>0</v>
      </c>
      <c r="Q578">
        <v>0.41987600000000003</v>
      </c>
      <c r="R578">
        <v>4.2630340000000002</v>
      </c>
      <c r="S578">
        <v>0.50001399999999996</v>
      </c>
      <c r="T578">
        <v>4.2554679999999996</v>
      </c>
      <c r="U578">
        <v>1.6199410000000001</v>
      </c>
      <c r="V578">
        <v>3.122633</v>
      </c>
      <c r="W578">
        <v>1.7</v>
      </c>
      <c r="X578">
        <v>0.23516999999999999</v>
      </c>
      <c r="Y578">
        <v>4.3945999999999999E-2</v>
      </c>
      <c r="Z578">
        <v>4.3399E-2</v>
      </c>
      <c r="AA578">
        <v>0.213528</v>
      </c>
      <c r="AB578">
        <v>23</v>
      </c>
      <c r="AC578">
        <v>444</v>
      </c>
      <c r="AD578">
        <v>493</v>
      </c>
      <c r="AE578">
        <v>23</v>
      </c>
      <c r="AF578">
        <v>1.1646999999999999E-2</v>
      </c>
      <c r="AG578">
        <v>3.2423E-2</v>
      </c>
      <c r="AH578">
        <v>1.542E-3</v>
      </c>
      <c r="AI578">
        <v>0.112164</v>
      </c>
      <c r="AJ578">
        <f t="shared" si="7"/>
        <v>4.5611474299999996E-2</v>
      </c>
      <c r="AR578">
        <v>-0.88761599999999996</v>
      </c>
      <c r="AS578">
        <v>0</v>
      </c>
      <c r="AT578">
        <v>3.623443</v>
      </c>
      <c r="AU578">
        <v>3</v>
      </c>
      <c r="AV578">
        <v>0.82099299999999997</v>
      </c>
      <c r="AW578">
        <v>0.90099200000000002</v>
      </c>
      <c r="AX578">
        <v>47.224674</v>
      </c>
      <c r="AY578">
        <v>0</v>
      </c>
      <c r="AZ578">
        <v>0</v>
      </c>
      <c r="BA578">
        <v>-0.113673</v>
      </c>
    </row>
    <row r="579" spans="1:53" x14ac:dyDescent="0.4">
      <c r="A579">
        <v>17.332999999999998</v>
      </c>
      <c r="B579">
        <v>0.88133899999999998</v>
      </c>
      <c r="C579">
        <v>0.86064600000000002</v>
      </c>
      <c r="D579">
        <v>0.87407000000000001</v>
      </c>
      <c r="E579">
        <v>1.113685</v>
      </c>
      <c r="F579">
        <v>0.88229800000000003</v>
      </c>
      <c r="G579">
        <v>-23.871929000000002</v>
      </c>
      <c r="H579">
        <v>0</v>
      </c>
      <c r="I579">
        <v>-14.832234</v>
      </c>
      <c r="J579">
        <v>-1.6373880000000001</v>
      </c>
      <c r="K579">
        <v>270</v>
      </c>
      <c r="L579">
        <v>270</v>
      </c>
      <c r="M579">
        <v>0</v>
      </c>
      <c r="N579">
        <v>0</v>
      </c>
      <c r="O579">
        <v>0</v>
      </c>
      <c r="P579">
        <v>0</v>
      </c>
      <c r="Q579">
        <v>0.42851</v>
      </c>
      <c r="R579">
        <v>3.9775670000000001</v>
      </c>
      <c r="S579">
        <v>0.50001399999999996</v>
      </c>
      <c r="T579">
        <v>3.9707180000000002</v>
      </c>
      <c r="U579">
        <v>0.79202399999999995</v>
      </c>
      <c r="V579">
        <v>4.5714870000000003</v>
      </c>
      <c r="W579">
        <v>1.7</v>
      </c>
      <c r="X579">
        <v>0.231097</v>
      </c>
      <c r="Y579">
        <v>4.1874000000000001E-2</v>
      </c>
      <c r="Z579">
        <v>4.3746E-2</v>
      </c>
      <c r="AA579">
        <v>0.213528</v>
      </c>
      <c r="AB579">
        <v>24</v>
      </c>
      <c r="AC579">
        <v>501</v>
      </c>
      <c r="AD579">
        <v>482</v>
      </c>
      <c r="AE579">
        <v>23</v>
      </c>
      <c r="AF579">
        <v>8.6610000000000003E-3</v>
      </c>
      <c r="AG579">
        <v>3.4375000000000003E-2</v>
      </c>
      <c r="AH579">
        <v>8.1300000000000003E-4</v>
      </c>
      <c r="AI579">
        <v>0.113681</v>
      </c>
      <c r="AJ579">
        <f t="shared" si="7"/>
        <v>4.3849238600000007E-2</v>
      </c>
      <c r="AR579">
        <v>-1.6800679999999999</v>
      </c>
      <c r="AS579">
        <v>0</v>
      </c>
      <c r="AT579">
        <v>3.6278389999999998</v>
      </c>
      <c r="AU579">
        <v>3</v>
      </c>
      <c r="AV579">
        <v>0.850993</v>
      </c>
      <c r="AW579">
        <v>0.93099200000000004</v>
      </c>
      <c r="AX579">
        <v>47.254657999999999</v>
      </c>
      <c r="AY579">
        <v>0</v>
      </c>
      <c r="AZ579">
        <v>0</v>
      </c>
      <c r="BA579">
        <v>-8.7981000000000004E-2</v>
      </c>
    </row>
    <row r="580" spans="1:53" x14ac:dyDescent="0.4">
      <c r="A580">
        <v>17.363001000000001</v>
      </c>
      <c r="B580">
        <v>0.929647</v>
      </c>
      <c r="C580">
        <v>0.905721</v>
      </c>
      <c r="D580">
        <v>0.91613199999999995</v>
      </c>
      <c r="E580">
        <v>1.1691339999999999</v>
      </c>
      <c r="F580">
        <v>0.93329799999999996</v>
      </c>
      <c r="G580">
        <v>-10.738251</v>
      </c>
      <c r="H580">
        <v>0</v>
      </c>
      <c r="I580">
        <v>-9.3051619999999993</v>
      </c>
      <c r="J580">
        <v>-1.1378550000000001</v>
      </c>
      <c r="K580">
        <v>270</v>
      </c>
      <c r="L580">
        <v>270</v>
      </c>
      <c r="M580">
        <v>0</v>
      </c>
      <c r="N580">
        <v>0</v>
      </c>
      <c r="O580">
        <v>0</v>
      </c>
      <c r="P580">
        <v>0</v>
      </c>
      <c r="Q580">
        <v>0.436031</v>
      </c>
      <c r="R580">
        <v>3.670728</v>
      </c>
      <c r="S580">
        <v>0.50001399999999996</v>
      </c>
      <c r="T580">
        <v>3.6689690000000001</v>
      </c>
      <c r="U580">
        <v>-0.55752800000000002</v>
      </c>
      <c r="V580">
        <v>2.4933209999999999</v>
      </c>
      <c r="W580">
        <v>1.7</v>
      </c>
      <c r="X580">
        <v>0.23516999999999999</v>
      </c>
      <c r="Y580">
        <v>4.274E-2</v>
      </c>
      <c r="Z580">
        <v>4.4006000000000003E-2</v>
      </c>
      <c r="AA580">
        <v>0.20018</v>
      </c>
      <c r="AB580">
        <v>23</v>
      </c>
      <c r="AC580">
        <v>476</v>
      </c>
      <c r="AD580">
        <v>474</v>
      </c>
      <c r="AE580">
        <v>27</v>
      </c>
      <c r="AF580">
        <v>1.1030999999999999E-2</v>
      </c>
      <c r="AG580">
        <v>3.2709000000000002E-2</v>
      </c>
      <c r="AH580">
        <v>1.446E-3</v>
      </c>
      <c r="AI580">
        <v>0.118297</v>
      </c>
      <c r="AJ580">
        <f t="shared" si="7"/>
        <v>4.5185938600000003E-2</v>
      </c>
      <c r="AR580">
        <v>0.80439300000000002</v>
      </c>
      <c r="AS580">
        <v>0</v>
      </c>
      <c r="AT580">
        <v>3.6205129999999999</v>
      </c>
      <c r="AU580">
        <v>3</v>
      </c>
      <c r="AV580">
        <v>0.880992</v>
      </c>
      <c r="AW580">
        <v>0.96099100000000004</v>
      </c>
      <c r="AX580">
        <v>47.284641000000001</v>
      </c>
      <c r="AY580">
        <v>0</v>
      </c>
      <c r="AZ580">
        <v>0</v>
      </c>
      <c r="BA580">
        <v>-6.0366000000000003E-2</v>
      </c>
    </row>
    <row r="581" spans="1:53" x14ac:dyDescent="0.4">
      <c r="A581">
        <v>17.393000000000001</v>
      </c>
      <c r="B581">
        <v>1.0213179999999999</v>
      </c>
      <c r="C581">
        <v>0.990317</v>
      </c>
      <c r="D581">
        <v>0.994753</v>
      </c>
      <c r="E581">
        <v>1.2192890000000001</v>
      </c>
      <c r="F581">
        <v>0.92649800000000004</v>
      </c>
      <c r="G581">
        <v>2.1159889999999999</v>
      </c>
      <c r="H581">
        <v>0</v>
      </c>
      <c r="I581">
        <v>-3.9471280000000002</v>
      </c>
      <c r="J581">
        <v>-0.90584699999999996</v>
      </c>
      <c r="K581">
        <v>270</v>
      </c>
      <c r="L581">
        <v>270</v>
      </c>
      <c r="M581">
        <v>0</v>
      </c>
      <c r="N581">
        <v>0</v>
      </c>
      <c r="O581">
        <v>0</v>
      </c>
      <c r="P581">
        <v>0</v>
      </c>
      <c r="Q581">
        <v>0.44187700000000002</v>
      </c>
      <c r="R581">
        <v>3.3483649999999998</v>
      </c>
      <c r="S581">
        <v>0.50001399999999996</v>
      </c>
      <c r="T581">
        <v>3.3547530000000001</v>
      </c>
      <c r="U581">
        <v>1.180858</v>
      </c>
      <c r="V581">
        <v>4.193422</v>
      </c>
      <c r="W581">
        <v>-1.7</v>
      </c>
      <c r="X581">
        <v>0.23516999999999999</v>
      </c>
      <c r="Y581">
        <v>4.2958000000000003E-2</v>
      </c>
      <c r="Z581">
        <v>4.3492999999999997E-2</v>
      </c>
      <c r="AA581">
        <v>0.197271</v>
      </c>
      <c r="AB581">
        <v>23</v>
      </c>
      <c r="AC581">
        <v>470</v>
      </c>
      <c r="AD581">
        <v>490</v>
      </c>
      <c r="AE581">
        <v>28</v>
      </c>
      <c r="AF581">
        <v>-2.5527999999999999E-2</v>
      </c>
      <c r="AG581">
        <v>2.9339E-2</v>
      </c>
      <c r="AH581">
        <v>-2.493E-3</v>
      </c>
      <c r="AI581">
        <v>7.3993000000000003E-2</v>
      </c>
      <c r="AJ581">
        <f t="shared" si="7"/>
        <v>1.3191785999999983E-3</v>
      </c>
      <c r="AR581">
        <v>0.60808300000000004</v>
      </c>
      <c r="AS581">
        <v>0</v>
      </c>
      <c r="AT581">
        <v>3.6175830000000002</v>
      </c>
      <c r="AU581">
        <v>3</v>
      </c>
      <c r="AV581">
        <v>0.91099200000000002</v>
      </c>
      <c r="AW581">
        <v>0.99099099999999996</v>
      </c>
      <c r="AX581">
        <v>47.314624999999999</v>
      </c>
      <c r="AY581">
        <v>0</v>
      </c>
      <c r="AZ581">
        <v>0</v>
      </c>
      <c r="BA581">
        <v>-3.1352999999999999E-2</v>
      </c>
    </row>
    <row r="582" spans="1:53" x14ac:dyDescent="0.4">
      <c r="A582">
        <v>17.422999999999998</v>
      </c>
      <c r="B582">
        <v>0.97529200000000005</v>
      </c>
      <c r="C582">
        <v>0.97202100000000002</v>
      </c>
      <c r="D582">
        <v>0.97259799999999996</v>
      </c>
      <c r="E582">
        <v>1.2152480000000001</v>
      </c>
      <c r="F582">
        <v>0.875498</v>
      </c>
      <c r="G582">
        <v>10.708769</v>
      </c>
      <c r="H582">
        <v>0</v>
      </c>
      <c r="I582">
        <v>11.043721</v>
      </c>
      <c r="J582">
        <v>-0.86278900000000003</v>
      </c>
      <c r="K582">
        <v>270</v>
      </c>
      <c r="L582">
        <v>270</v>
      </c>
      <c r="M582">
        <v>0</v>
      </c>
      <c r="N582">
        <v>0</v>
      </c>
      <c r="O582">
        <v>0</v>
      </c>
      <c r="P582">
        <v>0</v>
      </c>
      <c r="Q582">
        <v>0.44683699999999998</v>
      </c>
      <c r="R582">
        <v>3.0228619999999999</v>
      </c>
      <c r="S582">
        <v>0.50001399999999996</v>
      </c>
      <c r="T582">
        <v>3.0535700000000001</v>
      </c>
      <c r="U582">
        <v>0.241675</v>
      </c>
      <c r="V582">
        <v>-0.68793599999999999</v>
      </c>
      <c r="W582">
        <v>-1.7</v>
      </c>
      <c r="X582">
        <v>0.23516999999999999</v>
      </c>
      <c r="Y582">
        <v>4.3907000000000002E-2</v>
      </c>
      <c r="Z582">
        <v>4.2852000000000001E-2</v>
      </c>
      <c r="AA582">
        <v>0.19450300000000001</v>
      </c>
      <c r="AB582">
        <v>23</v>
      </c>
      <c r="AC582">
        <v>445</v>
      </c>
      <c r="AD582">
        <v>511</v>
      </c>
      <c r="AE582">
        <v>29</v>
      </c>
      <c r="AF582">
        <v>-3.8608999999999997E-2</v>
      </c>
      <c r="AG582">
        <v>1.0345999999999999E-2</v>
      </c>
      <c r="AH582">
        <v>-1.696E-3</v>
      </c>
      <c r="AI582">
        <v>3.9435999999999999E-2</v>
      </c>
      <c r="AJ582">
        <f t="shared" si="7"/>
        <v>-2.9958521399999993E-2</v>
      </c>
      <c r="AR582">
        <v>2.398819</v>
      </c>
      <c r="AS582">
        <v>0</v>
      </c>
      <c r="AT582">
        <v>3.6454219999999999</v>
      </c>
      <c r="AU582">
        <v>3</v>
      </c>
      <c r="AV582">
        <v>0.94099100000000002</v>
      </c>
      <c r="AW582">
        <v>1.0209919999999999</v>
      </c>
      <c r="AX582">
        <v>47.344608000000001</v>
      </c>
      <c r="AY582">
        <v>0</v>
      </c>
      <c r="AZ582">
        <v>0</v>
      </c>
      <c r="BA582">
        <v>-2.0579999999999999E-3</v>
      </c>
    </row>
    <row r="583" spans="1:53" x14ac:dyDescent="0.4">
      <c r="A583">
        <v>17.452998999999998</v>
      </c>
      <c r="B583">
        <v>0.90606299999999995</v>
      </c>
      <c r="C583">
        <v>0.93116900000000002</v>
      </c>
      <c r="D583">
        <v>0.91715400000000002</v>
      </c>
      <c r="E583">
        <v>1.1583559999999999</v>
      </c>
      <c r="F583">
        <v>0.82449899999999998</v>
      </c>
      <c r="G583">
        <v>5.8185700000000002</v>
      </c>
      <c r="H583">
        <v>0</v>
      </c>
      <c r="I583">
        <v>4.4200910000000002</v>
      </c>
      <c r="J583">
        <v>-1.279704</v>
      </c>
      <c r="K583">
        <v>270</v>
      </c>
      <c r="L583">
        <v>270</v>
      </c>
      <c r="M583">
        <v>0</v>
      </c>
      <c r="N583">
        <v>0</v>
      </c>
      <c r="O583">
        <v>0</v>
      </c>
      <c r="P583">
        <v>0</v>
      </c>
      <c r="Q583">
        <v>0.45268599999999998</v>
      </c>
      <c r="R583">
        <v>2.7123550000000001</v>
      </c>
      <c r="S583">
        <v>0.50001399999999996</v>
      </c>
      <c r="T583">
        <v>2.769387</v>
      </c>
      <c r="U583">
        <v>-1.386641</v>
      </c>
      <c r="V583">
        <v>-1.363909</v>
      </c>
      <c r="W583">
        <v>-1.7</v>
      </c>
      <c r="X583">
        <v>0.231097</v>
      </c>
      <c r="Y583">
        <v>4.4186000000000003E-2</v>
      </c>
      <c r="Z583">
        <v>4.3555999999999997E-2</v>
      </c>
      <c r="AA583">
        <v>0.197271</v>
      </c>
      <c r="AB583">
        <v>24</v>
      </c>
      <c r="AC583">
        <v>438</v>
      </c>
      <c r="AD583">
        <v>488</v>
      </c>
      <c r="AE583">
        <v>28</v>
      </c>
      <c r="AF583">
        <v>-4.2667999999999998E-2</v>
      </c>
      <c r="AG583">
        <v>-1.0779E-2</v>
      </c>
      <c r="AH583">
        <v>-1.201E-3</v>
      </c>
      <c r="AI583">
        <v>1.1468000000000001E-2</v>
      </c>
      <c r="AJ583">
        <f t="shared" si="7"/>
        <v>-5.4647285699999999E-2</v>
      </c>
      <c r="AR583">
        <v>-0.442133</v>
      </c>
      <c r="AS583">
        <v>0</v>
      </c>
      <c r="AT583">
        <v>3.6498170000000001</v>
      </c>
      <c r="AU583">
        <v>3</v>
      </c>
      <c r="AV583">
        <v>0.97099100000000005</v>
      </c>
      <c r="AW583">
        <v>1.0509930000000001</v>
      </c>
      <c r="AX583">
        <v>47.374592</v>
      </c>
      <c r="AY583">
        <v>0</v>
      </c>
      <c r="AZ583">
        <v>0</v>
      </c>
      <c r="BA583">
        <v>2.5888000000000001E-2</v>
      </c>
    </row>
    <row r="584" spans="1:53" x14ac:dyDescent="0.4">
      <c r="A584">
        <v>17.483000000000001</v>
      </c>
      <c r="B584">
        <v>0.82276000000000005</v>
      </c>
      <c r="C584">
        <v>0.84231199999999995</v>
      </c>
      <c r="D584">
        <v>0.83135199999999998</v>
      </c>
      <c r="E584">
        <v>1.0977380000000001</v>
      </c>
      <c r="F584">
        <v>0.77349900000000005</v>
      </c>
      <c r="G584">
        <v>11.547090000000001</v>
      </c>
      <c r="H584">
        <v>0</v>
      </c>
      <c r="I584">
        <v>-0.39422000000000001</v>
      </c>
      <c r="J584">
        <v>-1.5034069999999999</v>
      </c>
      <c r="K584">
        <v>270</v>
      </c>
      <c r="L584">
        <v>270</v>
      </c>
      <c r="M584">
        <v>0</v>
      </c>
      <c r="N584">
        <v>0</v>
      </c>
      <c r="O584">
        <v>0</v>
      </c>
      <c r="P584">
        <v>0</v>
      </c>
      <c r="Q584">
        <v>0.45949499999999999</v>
      </c>
      <c r="R584">
        <v>2.4297939999999998</v>
      </c>
      <c r="S584">
        <v>0.50001399999999996</v>
      </c>
      <c r="T584">
        <v>2.5022039999999999</v>
      </c>
      <c r="U584">
        <v>0.48933199999999999</v>
      </c>
      <c r="V584">
        <v>-2.5495519999999998</v>
      </c>
      <c r="W584">
        <v>-1.7</v>
      </c>
      <c r="X584">
        <v>0.22362699999999999</v>
      </c>
      <c r="Y584">
        <v>4.3366000000000002E-2</v>
      </c>
      <c r="Z584">
        <v>4.3492999999999997E-2</v>
      </c>
      <c r="AA584">
        <v>0.19450300000000001</v>
      </c>
      <c r="AB584">
        <v>26</v>
      </c>
      <c r="AC584">
        <v>459</v>
      </c>
      <c r="AD584">
        <v>490</v>
      </c>
      <c r="AE584">
        <v>29</v>
      </c>
      <c r="AF584">
        <v>-2.7525000000000001E-2</v>
      </c>
      <c r="AG584">
        <v>-2.5214E-2</v>
      </c>
      <c r="AH584">
        <v>-2.5900000000000001E-4</v>
      </c>
      <c r="AI584">
        <v>9.8379999999999995E-3</v>
      </c>
      <c r="AJ584">
        <f t="shared" si="7"/>
        <v>-5.29979857E-2</v>
      </c>
      <c r="AR584">
        <v>-0.529922</v>
      </c>
      <c r="AS584">
        <v>0</v>
      </c>
      <c r="AT584">
        <v>3.657143</v>
      </c>
      <c r="AU584">
        <v>3</v>
      </c>
      <c r="AV584">
        <v>1.000991</v>
      </c>
      <c r="AW584">
        <v>1.080994</v>
      </c>
      <c r="AX584">
        <v>47.404575000000001</v>
      </c>
      <c r="AY584">
        <v>0</v>
      </c>
      <c r="AZ584">
        <v>0</v>
      </c>
      <c r="BA584">
        <v>5.1318999999999997E-2</v>
      </c>
    </row>
    <row r="585" spans="1:53" x14ac:dyDescent="0.4">
      <c r="A585">
        <v>17.513000000000002</v>
      </c>
      <c r="B585">
        <v>0.75847600000000004</v>
      </c>
      <c r="C585">
        <v>0.77738099999999999</v>
      </c>
      <c r="D585">
        <v>0.76414899999999997</v>
      </c>
      <c r="E585">
        <v>1.035447</v>
      </c>
      <c r="F585">
        <v>0.72250000000000003</v>
      </c>
      <c r="G585">
        <v>-1.9358900000000001</v>
      </c>
      <c r="H585">
        <v>0</v>
      </c>
      <c r="I585">
        <v>-1.7511969999999999</v>
      </c>
      <c r="J585">
        <v>-1.5512729999999999</v>
      </c>
      <c r="K585">
        <v>270</v>
      </c>
      <c r="L585">
        <v>270</v>
      </c>
      <c r="M585">
        <v>0</v>
      </c>
      <c r="N585">
        <v>0</v>
      </c>
      <c r="O585">
        <v>0</v>
      </c>
      <c r="P585">
        <v>0</v>
      </c>
      <c r="Q585">
        <v>0.46648099999999998</v>
      </c>
      <c r="R585">
        <v>2.1714889999999998</v>
      </c>
      <c r="S585">
        <v>0.50001399999999996</v>
      </c>
      <c r="T585">
        <v>2.2520210000000001</v>
      </c>
      <c r="U585">
        <v>0.549153</v>
      </c>
      <c r="V585">
        <v>1.0803590000000001</v>
      </c>
      <c r="W585">
        <v>-1.7</v>
      </c>
      <c r="X585">
        <v>0.22362699999999999</v>
      </c>
      <c r="Y585">
        <v>4.2885E-2</v>
      </c>
      <c r="Z585">
        <v>4.3243999999999998E-2</v>
      </c>
      <c r="AA585">
        <v>0.197271</v>
      </c>
      <c r="AB585">
        <v>26</v>
      </c>
      <c r="AC585">
        <v>472</v>
      </c>
      <c r="AD585">
        <v>498</v>
      </c>
      <c r="AE585">
        <v>28</v>
      </c>
      <c r="AF585">
        <v>-2.1953E-2</v>
      </c>
      <c r="AG585">
        <v>-3.3738999999999998E-2</v>
      </c>
      <c r="AH585">
        <v>-6.8900000000000005E-4</v>
      </c>
      <c r="AI585">
        <v>3.176E-3</v>
      </c>
      <c r="AJ585">
        <f t="shared" si="7"/>
        <v>-5.638075E-2</v>
      </c>
      <c r="AR585">
        <v>9.6599999999999995E-4</v>
      </c>
      <c r="AS585">
        <v>0</v>
      </c>
      <c r="AT585">
        <v>3.6586080000000001</v>
      </c>
      <c r="AU585">
        <v>3</v>
      </c>
      <c r="AV585">
        <v>1.0309919999999999</v>
      </c>
      <c r="AW585">
        <v>1.1109960000000001</v>
      </c>
      <c r="AX585">
        <v>47.434559</v>
      </c>
      <c r="AY585">
        <v>0</v>
      </c>
      <c r="AZ585">
        <v>0</v>
      </c>
      <c r="BA585">
        <v>7.4565999999999993E-2</v>
      </c>
    </row>
    <row r="586" spans="1:53" x14ac:dyDescent="0.4">
      <c r="A586">
        <v>17.542998999999998</v>
      </c>
      <c r="B586">
        <v>0.69343100000000002</v>
      </c>
      <c r="C586">
        <v>0.689133</v>
      </c>
      <c r="D586">
        <v>0.68043200000000004</v>
      </c>
      <c r="E586">
        <v>0.97986600000000001</v>
      </c>
      <c r="F586">
        <v>0.67149999999999999</v>
      </c>
      <c r="G586">
        <v>2.1159889999999999</v>
      </c>
      <c r="H586">
        <v>0</v>
      </c>
      <c r="I586">
        <v>0.78753300000000004</v>
      </c>
      <c r="J586">
        <v>-1.5512729999999999</v>
      </c>
      <c r="K586">
        <v>270</v>
      </c>
      <c r="L586">
        <v>270</v>
      </c>
      <c r="M586">
        <v>0</v>
      </c>
      <c r="N586">
        <v>0</v>
      </c>
      <c r="O586">
        <v>0</v>
      </c>
      <c r="P586">
        <v>0</v>
      </c>
      <c r="Q586">
        <v>0.47277000000000002</v>
      </c>
      <c r="R586">
        <v>1.939851</v>
      </c>
      <c r="S586">
        <v>0.50001399999999996</v>
      </c>
      <c r="T586">
        <v>2.0188380000000001</v>
      </c>
      <c r="U586">
        <v>0.187837</v>
      </c>
      <c r="V586">
        <v>-0.74177499999999996</v>
      </c>
      <c r="W586">
        <v>-1.7</v>
      </c>
      <c r="X586">
        <v>0.21692600000000001</v>
      </c>
      <c r="Y586">
        <v>4.3104999999999997E-2</v>
      </c>
      <c r="Z586">
        <v>4.3152999999999997E-2</v>
      </c>
      <c r="AA586">
        <v>0.20018</v>
      </c>
      <c r="AB586">
        <v>28</v>
      </c>
      <c r="AC586">
        <v>466</v>
      </c>
      <c r="AD586">
        <v>501</v>
      </c>
      <c r="AE586">
        <v>27</v>
      </c>
      <c r="AF586">
        <v>-7.0530000000000002E-3</v>
      </c>
      <c r="AG586">
        <v>-3.5908000000000002E-2</v>
      </c>
      <c r="AH586">
        <v>-2.6400000000000002E-4</v>
      </c>
      <c r="AI586">
        <v>1.3051999999999999E-2</v>
      </c>
      <c r="AJ586">
        <f t="shared" si="7"/>
        <v>-4.3225449999999999E-2</v>
      </c>
      <c r="AR586">
        <v>0.67355299999999996</v>
      </c>
      <c r="AS586">
        <v>0</v>
      </c>
      <c r="AT586">
        <v>3.6586080000000001</v>
      </c>
      <c r="AU586">
        <v>3</v>
      </c>
      <c r="AV586">
        <v>1.060994</v>
      </c>
      <c r="AW586">
        <v>1.140997</v>
      </c>
      <c r="AX586">
        <v>47.464542000000002</v>
      </c>
      <c r="AY586">
        <v>0</v>
      </c>
      <c r="AZ586">
        <v>0</v>
      </c>
      <c r="BA586">
        <v>9.5412999999999998E-2</v>
      </c>
    </row>
    <row r="587" spans="1:53" x14ac:dyDescent="0.4">
      <c r="A587">
        <v>17.573</v>
      </c>
      <c r="B587">
        <v>0.62420200000000003</v>
      </c>
      <c r="C587">
        <v>0.61130799999999996</v>
      </c>
      <c r="D587">
        <v>0.605738</v>
      </c>
      <c r="E587">
        <v>0.93035000000000001</v>
      </c>
      <c r="F587">
        <v>0.62050099999999997</v>
      </c>
      <c r="G587">
        <v>1.06809</v>
      </c>
      <c r="H587">
        <v>0</v>
      </c>
      <c r="I587">
        <v>-0.87505699999999997</v>
      </c>
      <c r="J587">
        <v>-1.576244</v>
      </c>
      <c r="K587">
        <v>270</v>
      </c>
      <c r="L587">
        <v>270</v>
      </c>
      <c r="M587">
        <v>0</v>
      </c>
      <c r="N587">
        <v>0</v>
      </c>
      <c r="O587">
        <v>0</v>
      </c>
      <c r="P587">
        <v>0</v>
      </c>
      <c r="Q587">
        <v>0.47864200000000001</v>
      </c>
      <c r="R587">
        <v>1.727063</v>
      </c>
      <c r="S587">
        <v>0.50001399999999996</v>
      </c>
      <c r="T587">
        <v>1.802654</v>
      </c>
      <c r="U587">
        <v>0.81834499999999999</v>
      </c>
      <c r="V587">
        <v>-1.01695</v>
      </c>
      <c r="W587">
        <v>-1.7</v>
      </c>
      <c r="X587">
        <v>0.21382399999999999</v>
      </c>
      <c r="Y587">
        <v>4.3291000000000003E-2</v>
      </c>
      <c r="Z587">
        <v>4.3492999999999997E-2</v>
      </c>
      <c r="AA587">
        <v>0.20018</v>
      </c>
      <c r="AB587">
        <v>29</v>
      </c>
      <c r="AC587">
        <v>461</v>
      </c>
      <c r="AD587">
        <v>490</v>
      </c>
      <c r="AE587">
        <v>27</v>
      </c>
      <c r="AF587">
        <v>3.6770000000000001E-3</v>
      </c>
      <c r="AG587">
        <v>-3.6519999999999997E-2</v>
      </c>
      <c r="AH587">
        <v>4.4000000000000002E-4</v>
      </c>
      <c r="AI587">
        <v>2.0594999999999999E-2</v>
      </c>
      <c r="AJ587">
        <f t="shared" si="7"/>
        <v>-3.2403214299999997E-2</v>
      </c>
      <c r="AR587">
        <v>-1.2522E-2</v>
      </c>
      <c r="AS587">
        <v>0</v>
      </c>
      <c r="AT587">
        <v>3.6586080000000001</v>
      </c>
      <c r="AU587">
        <v>3</v>
      </c>
      <c r="AV587">
        <v>1.0909949999999999</v>
      </c>
      <c r="AW587">
        <v>1.1709989999999999</v>
      </c>
      <c r="AX587">
        <v>47.494526</v>
      </c>
      <c r="AY587">
        <v>0</v>
      </c>
      <c r="AZ587">
        <v>0</v>
      </c>
      <c r="BA587">
        <v>0.114564</v>
      </c>
    </row>
    <row r="588" spans="1:53" x14ac:dyDescent="0.4">
      <c r="A588">
        <v>17.603000999999999</v>
      </c>
      <c r="B588">
        <v>0.51579399999999997</v>
      </c>
      <c r="C588">
        <v>0.53218900000000002</v>
      </c>
      <c r="D588">
        <v>0.52422400000000002</v>
      </c>
      <c r="E588">
        <v>0.86038400000000004</v>
      </c>
      <c r="F588">
        <v>0.56950100000000003</v>
      </c>
      <c r="G588">
        <v>10.359468</v>
      </c>
      <c r="H588">
        <v>0</v>
      </c>
      <c r="I588">
        <v>-1.6231580000000001</v>
      </c>
      <c r="J588">
        <v>-1.6096839999999999</v>
      </c>
      <c r="K588">
        <v>270</v>
      </c>
      <c r="L588">
        <v>270</v>
      </c>
      <c r="M588">
        <v>0</v>
      </c>
      <c r="N588">
        <v>0</v>
      </c>
      <c r="O588">
        <v>0</v>
      </c>
      <c r="P588">
        <v>0</v>
      </c>
      <c r="Q588">
        <v>0.48414600000000002</v>
      </c>
      <c r="R588">
        <v>1.5313000000000001</v>
      </c>
      <c r="S588">
        <v>0.50001399999999996</v>
      </c>
      <c r="T588">
        <v>1.60347</v>
      </c>
      <c r="U588">
        <v>1.091127</v>
      </c>
      <c r="V588">
        <v>-1.5337989999999999</v>
      </c>
      <c r="W588">
        <v>-1.7</v>
      </c>
      <c r="X588">
        <v>0.210869</v>
      </c>
      <c r="Y588">
        <v>4.3328999999999999E-2</v>
      </c>
      <c r="Z588">
        <v>4.3683E-2</v>
      </c>
      <c r="AA588">
        <v>0.197271</v>
      </c>
      <c r="AB588">
        <v>30</v>
      </c>
      <c r="AC588">
        <v>460</v>
      </c>
      <c r="AD588">
        <v>484</v>
      </c>
      <c r="AE588">
        <v>28</v>
      </c>
      <c r="AF588">
        <v>1.4925000000000001E-2</v>
      </c>
      <c r="AG588">
        <v>-3.7354999999999999E-2</v>
      </c>
      <c r="AH588">
        <v>1.8159999999999999E-3</v>
      </c>
      <c r="AI588">
        <v>2.9104999999999999E-2</v>
      </c>
      <c r="AJ588">
        <f t="shared" si="7"/>
        <v>-2.0613914300000001E-2</v>
      </c>
      <c r="AR588">
        <v>-0.14982799999999999</v>
      </c>
      <c r="AS588">
        <v>0</v>
      </c>
      <c r="AT588">
        <v>3.6586080000000001</v>
      </c>
      <c r="AU588">
        <v>3</v>
      </c>
      <c r="AV588">
        <v>1.1209960000000001</v>
      </c>
      <c r="AW588">
        <v>1.2010000000000001</v>
      </c>
      <c r="AX588">
        <v>47.524509000000002</v>
      </c>
      <c r="AY588">
        <v>0</v>
      </c>
      <c r="AZ588">
        <v>0</v>
      </c>
      <c r="BA588">
        <v>0.13218299999999999</v>
      </c>
    </row>
    <row r="589" spans="1:53" x14ac:dyDescent="0.4">
      <c r="A589">
        <v>17.632999000000002</v>
      </c>
      <c r="B589">
        <v>0.52188000000000001</v>
      </c>
      <c r="C589">
        <v>0.53028699999999995</v>
      </c>
      <c r="D589">
        <v>0.52550600000000003</v>
      </c>
      <c r="E589">
        <v>0.83713700000000002</v>
      </c>
      <c r="F589">
        <v>0.51850200000000002</v>
      </c>
      <c r="G589">
        <v>-0.11953</v>
      </c>
      <c r="H589">
        <v>0</v>
      </c>
      <c r="I589">
        <v>-2.7464119999999999</v>
      </c>
      <c r="J589">
        <v>-1.5747679999999999</v>
      </c>
      <c r="K589">
        <v>270</v>
      </c>
      <c r="L589">
        <v>270</v>
      </c>
      <c r="M589">
        <v>0</v>
      </c>
      <c r="N589">
        <v>0</v>
      </c>
      <c r="O589">
        <v>0</v>
      </c>
      <c r="P589">
        <v>0</v>
      </c>
      <c r="Q589">
        <v>0.48902099999999998</v>
      </c>
      <c r="R589">
        <v>1.3572770000000001</v>
      </c>
      <c r="S589">
        <v>0.50001399999999996</v>
      </c>
      <c r="T589">
        <v>1.421287</v>
      </c>
      <c r="U589">
        <v>-0.59820600000000002</v>
      </c>
      <c r="V589">
        <v>-1.612762</v>
      </c>
      <c r="W589">
        <v>-1.7</v>
      </c>
      <c r="X589">
        <v>0.20535500000000001</v>
      </c>
      <c r="Y589">
        <v>4.3328999999999999E-2</v>
      </c>
      <c r="Z589">
        <v>4.3908000000000003E-2</v>
      </c>
      <c r="AA589">
        <v>0.19450300000000001</v>
      </c>
      <c r="AB589">
        <v>32</v>
      </c>
      <c r="AC589">
        <v>460</v>
      </c>
      <c r="AD589">
        <v>477</v>
      </c>
      <c r="AE589">
        <v>29</v>
      </c>
      <c r="AF589">
        <v>-4.7140000000000003E-3</v>
      </c>
      <c r="AG589">
        <v>-3.2259000000000003E-2</v>
      </c>
      <c r="AH589">
        <v>-1.173E-3</v>
      </c>
      <c r="AI589">
        <v>8.2939999999999993E-3</v>
      </c>
      <c r="AJ589">
        <f t="shared" si="7"/>
        <v>-3.8145678599999996E-2</v>
      </c>
      <c r="AR589">
        <v>-0.105478</v>
      </c>
      <c r="AS589">
        <v>0</v>
      </c>
      <c r="AT589">
        <v>3.664469</v>
      </c>
      <c r="AU589">
        <v>3</v>
      </c>
      <c r="AV589">
        <v>1.150998</v>
      </c>
      <c r="AW589">
        <v>1.231001</v>
      </c>
      <c r="AX589">
        <v>47.554493000000001</v>
      </c>
      <c r="AY589">
        <v>0</v>
      </c>
      <c r="AZ589">
        <v>0</v>
      </c>
      <c r="BA589">
        <v>0.147845</v>
      </c>
    </row>
    <row r="590" spans="1:53" x14ac:dyDescent="0.4">
      <c r="A590">
        <v>17.663</v>
      </c>
      <c r="B590">
        <v>0.45721600000000001</v>
      </c>
      <c r="C590">
        <v>0.45048300000000002</v>
      </c>
      <c r="D590">
        <v>0.446772</v>
      </c>
      <c r="E590">
        <v>0.80340599999999995</v>
      </c>
      <c r="F590">
        <v>0.46750199999999997</v>
      </c>
      <c r="G590">
        <v>-3.3330899999999999</v>
      </c>
      <c r="H590">
        <v>0</v>
      </c>
      <c r="I590">
        <v>-2.695865</v>
      </c>
      <c r="J590">
        <v>-1.502969</v>
      </c>
      <c r="K590">
        <v>270</v>
      </c>
      <c r="L590">
        <v>270</v>
      </c>
      <c r="M590">
        <v>0</v>
      </c>
      <c r="N590">
        <v>0</v>
      </c>
      <c r="O590">
        <v>0</v>
      </c>
      <c r="P590">
        <v>0</v>
      </c>
      <c r="Q590">
        <v>0.493251</v>
      </c>
      <c r="R590">
        <v>1.1998530000000001</v>
      </c>
      <c r="S590">
        <v>0.50001399999999996</v>
      </c>
      <c r="T590">
        <v>1.256103</v>
      </c>
      <c r="U590">
        <v>0.428315</v>
      </c>
      <c r="V590">
        <v>-0.80159599999999998</v>
      </c>
      <c r="W590">
        <v>-1.7</v>
      </c>
      <c r="X590">
        <v>0.20030800000000001</v>
      </c>
      <c r="Y590">
        <v>4.3142E-2</v>
      </c>
      <c r="Z590">
        <v>4.3811000000000003E-2</v>
      </c>
      <c r="AA590">
        <v>0.18934999999999999</v>
      </c>
      <c r="AB590">
        <v>34</v>
      </c>
      <c r="AC590">
        <v>465</v>
      </c>
      <c r="AD590">
        <v>480</v>
      </c>
      <c r="AE590">
        <v>31</v>
      </c>
      <c r="AF590">
        <v>6.8069999999999997E-3</v>
      </c>
      <c r="AG590">
        <v>-2.9732000000000001E-2</v>
      </c>
      <c r="AH590">
        <v>1.36E-4</v>
      </c>
      <c r="AI590">
        <v>2.0372000000000001E-2</v>
      </c>
      <c r="AJ590">
        <f t="shared" si="7"/>
        <v>-2.2788378599999992E-2</v>
      </c>
      <c r="AR590">
        <v>-0.104978</v>
      </c>
      <c r="AS590">
        <v>0</v>
      </c>
      <c r="AT590">
        <v>3.6615389999999999</v>
      </c>
      <c r="AU590">
        <v>3</v>
      </c>
      <c r="AV590">
        <v>1.1809989999999999</v>
      </c>
      <c r="AW590">
        <v>1.2610030000000001</v>
      </c>
      <c r="AX590">
        <v>47.584476000000002</v>
      </c>
      <c r="AY590">
        <v>0</v>
      </c>
      <c r="AZ590">
        <v>0</v>
      </c>
      <c r="BA590">
        <v>0.16201299999999999</v>
      </c>
    </row>
    <row r="591" spans="1:53" x14ac:dyDescent="0.4">
      <c r="A591">
        <v>17.693000999999999</v>
      </c>
      <c r="B591">
        <v>0.39255099999999998</v>
      </c>
      <c r="C591">
        <v>0.415298</v>
      </c>
      <c r="D591">
        <v>0.40538200000000002</v>
      </c>
      <c r="E591">
        <v>0.74093500000000001</v>
      </c>
      <c r="F591">
        <v>0.41650100000000001</v>
      </c>
      <c r="G591">
        <v>-3.7522500000000001</v>
      </c>
      <c r="H591">
        <v>0</v>
      </c>
      <c r="I591">
        <v>-2.5228769999999998</v>
      </c>
      <c r="J591">
        <v>-1.5016579999999999</v>
      </c>
      <c r="K591">
        <v>270</v>
      </c>
      <c r="L591">
        <v>270</v>
      </c>
      <c r="M591">
        <v>0</v>
      </c>
      <c r="N591">
        <v>0</v>
      </c>
      <c r="O591">
        <v>0</v>
      </c>
      <c r="P591">
        <v>0</v>
      </c>
      <c r="Q591">
        <v>0.49712400000000001</v>
      </c>
      <c r="R591">
        <v>1.050249</v>
      </c>
      <c r="S591">
        <v>0.50001399999999996</v>
      </c>
      <c r="T591">
        <v>1.1079190000000001</v>
      </c>
      <c r="U591">
        <v>-0.16989000000000001</v>
      </c>
      <c r="V591">
        <v>-1.6594230000000001</v>
      </c>
      <c r="W591">
        <v>-1.7</v>
      </c>
      <c r="X591">
        <v>0.195662</v>
      </c>
      <c r="Y591">
        <v>4.2921000000000001E-2</v>
      </c>
      <c r="Z591">
        <v>4.3746E-2</v>
      </c>
      <c r="AA591">
        <v>0.18934999999999999</v>
      </c>
      <c r="AB591">
        <v>36</v>
      </c>
      <c r="AC591">
        <v>471</v>
      </c>
      <c r="AD591">
        <v>482</v>
      </c>
      <c r="AE591">
        <v>31</v>
      </c>
      <c r="AF591">
        <v>4.8099999999999998E-4</v>
      </c>
      <c r="AG591">
        <v>-3.2763E-2</v>
      </c>
      <c r="AH591">
        <v>4.6500000000000003E-4</v>
      </c>
      <c r="AI591">
        <v>8.064E-3</v>
      </c>
      <c r="AJ591">
        <f t="shared" si="7"/>
        <v>-3.1817014300000002E-2</v>
      </c>
      <c r="AR591">
        <v>6.4827999999999997E-2</v>
      </c>
      <c r="AS591">
        <v>0</v>
      </c>
      <c r="AT591">
        <v>3.6673990000000001</v>
      </c>
      <c r="AU591">
        <v>3</v>
      </c>
      <c r="AV591">
        <v>1.211001</v>
      </c>
      <c r="AW591">
        <v>1.291004</v>
      </c>
      <c r="AX591">
        <v>47.614460000000001</v>
      </c>
      <c r="AY591">
        <v>0</v>
      </c>
      <c r="AZ591">
        <v>0</v>
      </c>
      <c r="BA591">
        <v>0.175478</v>
      </c>
    </row>
    <row r="592" spans="1:53" x14ac:dyDescent="0.4">
      <c r="A592">
        <v>17.722999999999999</v>
      </c>
      <c r="B592">
        <v>0.33853800000000001</v>
      </c>
      <c r="C592">
        <v>0.33557100000000001</v>
      </c>
      <c r="D592">
        <v>0.33463100000000001</v>
      </c>
      <c r="E592">
        <v>0.71920899999999999</v>
      </c>
      <c r="F592">
        <v>0.36550100000000002</v>
      </c>
      <c r="G592">
        <v>-2.2851900000000001</v>
      </c>
      <c r="H592">
        <v>0</v>
      </c>
      <c r="I592">
        <v>-4.4269540000000003</v>
      </c>
      <c r="J592">
        <v>-1.512094</v>
      </c>
      <c r="K592">
        <v>270</v>
      </c>
      <c r="L592">
        <v>270</v>
      </c>
      <c r="M592">
        <v>0</v>
      </c>
      <c r="N592">
        <v>0</v>
      </c>
      <c r="O592">
        <v>0</v>
      </c>
      <c r="P592">
        <v>0</v>
      </c>
      <c r="Q592">
        <v>0.50010200000000005</v>
      </c>
      <c r="R592">
        <v>0.93340900000000004</v>
      </c>
      <c r="S592">
        <v>0.50001399999999996</v>
      </c>
      <c r="T592">
        <v>0.97673500000000002</v>
      </c>
      <c r="U592">
        <v>0.318245</v>
      </c>
      <c r="V592">
        <v>0.46779700000000002</v>
      </c>
      <c r="W592">
        <v>-1.7</v>
      </c>
      <c r="X592">
        <v>0.19347400000000001</v>
      </c>
      <c r="Y592">
        <v>4.3215999999999997E-2</v>
      </c>
      <c r="Z592">
        <v>4.4717E-2</v>
      </c>
      <c r="AA592">
        <v>0.186946</v>
      </c>
      <c r="AB592">
        <v>37</v>
      </c>
      <c r="AC592">
        <v>463</v>
      </c>
      <c r="AD592">
        <v>453</v>
      </c>
      <c r="AE592">
        <v>32</v>
      </c>
      <c r="AF592">
        <v>1.1972E-2</v>
      </c>
      <c r="AG592">
        <v>-2.5361999999999999E-2</v>
      </c>
      <c r="AH592">
        <v>2.6899999999999998E-4</v>
      </c>
      <c r="AI592">
        <v>2.3480999999999998E-2</v>
      </c>
      <c r="AJ592">
        <f t="shared" si="7"/>
        <v>-1.3120714300000006E-2</v>
      </c>
      <c r="AR592">
        <v>-0.292655</v>
      </c>
      <c r="AS592">
        <v>0</v>
      </c>
      <c r="AT592">
        <v>3.6630039999999999</v>
      </c>
      <c r="AU592">
        <v>3</v>
      </c>
      <c r="AV592">
        <v>1.2410019999999999</v>
      </c>
      <c r="AW592">
        <v>1.3210059999999999</v>
      </c>
      <c r="AX592">
        <v>47.644444</v>
      </c>
      <c r="AY592">
        <v>0</v>
      </c>
      <c r="AZ592">
        <v>0</v>
      </c>
      <c r="BA592">
        <v>0.18599299999999999</v>
      </c>
    </row>
    <row r="593" spans="1:53" x14ac:dyDescent="0.4">
      <c r="A593">
        <v>17.753</v>
      </c>
      <c r="B593">
        <v>0.32484400000000002</v>
      </c>
      <c r="C593">
        <v>0.33473399999999998</v>
      </c>
      <c r="D593">
        <v>0.32661099999999998</v>
      </c>
      <c r="E593">
        <v>0.68352599999999997</v>
      </c>
      <c r="F593">
        <v>0.3145</v>
      </c>
      <c r="G593">
        <v>-4.93987</v>
      </c>
      <c r="H593">
        <v>0</v>
      </c>
      <c r="I593">
        <v>-3.2482449999999998</v>
      </c>
      <c r="J593">
        <v>-1.294457</v>
      </c>
      <c r="K593">
        <v>270</v>
      </c>
      <c r="L593">
        <v>270</v>
      </c>
      <c r="M593">
        <v>0</v>
      </c>
      <c r="N593">
        <v>0</v>
      </c>
      <c r="O593">
        <v>0</v>
      </c>
      <c r="P593">
        <v>0</v>
      </c>
      <c r="Q593">
        <v>0.502915</v>
      </c>
      <c r="R593">
        <v>0.81937700000000002</v>
      </c>
      <c r="S593">
        <v>0.50001399999999996</v>
      </c>
      <c r="T593">
        <v>0.86255199999999999</v>
      </c>
      <c r="U593">
        <v>-0.16031899999999999</v>
      </c>
      <c r="V593">
        <v>-1.5146569999999999</v>
      </c>
      <c r="W593">
        <v>-1.7</v>
      </c>
      <c r="X593">
        <v>0.18737999999999999</v>
      </c>
      <c r="Y593">
        <v>4.3518000000000001E-2</v>
      </c>
      <c r="Z593">
        <v>4.4646999999999999E-2</v>
      </c>
      <c r="AA593">
        <v>0.18243799999999999</v>
      </c>
      <c r="AB593">
        <v>40</v>
      </c>
      <c r="AC593">
        <v>455</v>
      </c>
      <c r="AD593">
        <v>455</v>
      </c>
      <c r="AE593">
        <v>34</v>
      </c>
      <c r="AF593">
        <v>-8.0929999999999995E-3</v>
      </c>
      <c r="AG593">
        <v>-2.6172999999999998E-2</v>
      </c>
      <c r="AH593">
        <v>-9.4300000000000004E-4</v>
      </c>
      <c r="AI593">
        <v>-1.887E-3</v>
      </c>
      <c r="AJ593">
        <f t="shared" si="7"/>
        <v>-3.520935E-2</v>
      </c>
      <c r="AR593">
        <v>9.8516000000000006E-2</v>
      </c>
      <c r="AS593">
        <v>0</v>
      </c>
      <c r="AT593">
        <v>3.6703299999999999</v>
      </c>
      <c r="AU593">
        <v>3</v>
      </c>
      <c r="AV593">
        <v>1.2710030000000001</v>
      </c>
      <c r="AW593">
        <v>1.3510070000000001</v>
      </c>
      <c r="AX593">
        <v>47.674427000000001</v>
      </c>
      <c r="AY593">
        <v>0</v>
      </c>
      <c r="AZ593">
        <v>0</v>
      </c>
      <c r="BA593">
        <v>0.19625600000000001</v>
      </c>
    </row>
    <row r="594" spans="1:53" x14ac:dyDescent="0.4">
      <c r="A594">
        <v>17.783000999999999</v>
      </c>
      <c r="B594">
        <v>0.23849799999999999</v>
      </c>
      <c r="C594">
        <v>0.24834999999999999</v>
      </c>
      <c r="D594">
        <v>0.241482</v>
      </c>
      <c r="E594">
        <v>0.63558099999999995</v>
      </c>
      <c r="F594">
        <v>0.26350000000000001</v>
      </c>
      <c r="G594">
        <v>-3.6823899999999998</v>
      </c>
      <c r="H594">
        <v>0</v>
      </c>
      <c r="I594">
        <v>-1.8920380000000001</v>
      </c>
      <c r="J594">
        <v>-1.1804749999999999</v>
      </c>
      <c r="K594">
        <v>270</v>
      </c>
      <c r="L594">
        <v>270</v>
      </c>
      <c r="M594">
        <v>0</v>
      </c>
      <c r="N594">
        <v>0</v>
      </c>
      <c r="O594">
        <v>0</v>
      </c>
      <c r="P594">
        <v>0</v>
      </c>
      <c r="Q594">
        <v>0.50495599999999996</v>
      </c>
      <c r="R594">
        <v>0.72587699999999999</v>
      </c>
      <c r="S594">
        <v>0.50001399999999996</v>
      </c>
      <c r="T594">
        <v>0.76536800000000005</v>
      </c>
      <c r="U594">
        <v>0.34337000000000001</v>
      </c>
      <c r="V594">
        <v>-0.55752800000000002</v>
      </c>
      <c r="W594">
        <v>-1.7</v>
      </c>
      <c r="X594">
        <v>0.18366399999999999</v>
      </c>
      <c r="Y594">
        <v>4.3595000000000002E-2</v>
      </c>
      <c r="Z594">
        <v>4.4509E-2</v>
      </c>
      <c r="AA594">
        <v>0.178288</v>
      </c>
      <c r="AB594">
        <v>42</v>
      </c>
      <c r="AC594">
        <v>453</v>
      </c>
      <c r="AD594">
        <v>459</v>
      </c>
      <c r="AE594">
        <v>36</v>
      </c>
      <c r="AF594">
        <v>6.0600000000000003E-3</v>
      </c>
      <c r="AG594">
        <v>-2.6801999999999999E-2</v>
      </c>
      <c r="AH594">
        <v>7.3200000000000001E-4</v>
      </c>
      <c r="AI594">
        <v>1.0034E-2</v>
      </c>
      <c r="AJ594">
        <f t="shared" si="7"/>
        <v>-2.000905E-2</v>
      </c>
      <c r="AR594">
        <v>4.9770000000000002E-2</v>
      </c>
      <c r="AS594">
        <v>0</v>
      </c>
      <c r="AT594">
        <v>3.6717949999999999</v>
      </c>
      <c r="AU594">
        <v>3</v>
      </c>
      <c r="AV594">
        <v>1.301005</v>
      </c>
      <c r="AW594">
        <v>1.3810089999999999</v>
      </c>
      <c r="AX594">
        <v>47.704411</v>
      </c>
      <c r="AY594">
        <v>0</v>
      </c>
      <c r="AZ594">
        <v>0</v>
      </c>
      <c r="BA594">
        <v>0.20467099999999999</v>
      </c>
    </row>
    <row r="595" spans="1:53" x14ac:dyDescent="0.4">
      <c r="A595">
        <v>17.812999999999999</v>
      </c>
      <c r="B595">
        <v>0.21263199999999999</v>
      </c>
      <c r="C595">
        <v>0.21423</v>
      </c>
      <c r="D595">
        <v>0.20885799999999999</v>
      </c>
      <c r="E595">
        <v>0.60703399999999996</v>
      </c>
      <c r="F595">
        <v>0.21249999999999999</v>
      </c>
      <c r="G595">
        <v>7.4253499999999999</v>
      </c>
      <c r="H595">
        <v>0</v>
      </c>
      <c r="I595">
        <v>-1.486507</v>
      </c>
      <c r="J595">
        <v>-1.1325000000000001</v>
      </c>
      <c r="K595">
        <v>270</v>
      </c>
      <c r="L595">
        <v>270</v>
      </c>
      <c r="M595">
        <v>0</v>
      </c>
      <c r="N595">
        <v>0</v>
      </c>
      <c r="O595">
        <v>0</v>
      </c>
      <c r="P595">
        <v>0</v>
      </c>
      <c r="Q595">
        <v>0.50641000000000003</v>
      </c>
      <c r="R595">
        <v>0.65226700000000004</v>
      </c>
      <c r="S595">
        <v>0.50001399999999996</v>
      </c>
      <c r="T595">
        <v>0.68518500000000004</v>
      </c>
      <c r="U595">
        <v>-0.10169499999999999</v>
      </c>
      <c r="V595">
        <v>-1.09352</v>
      </c>
      <c r="W595">
        <v>-1.7</v>
      </c>
      <c r="X595">
        <v>0.18018999999999999</v>
      </c>
      <c r="Y595">
        <v>4.3672000000000002E-2</v>
      </c>
      <c r="Z595">
        <v>4.4475000000000001E-2</v>
      </c>
      <c r="AA595">
        <v>0.17263400000000001</v>
      </c>
      <c r="AB595">
        <v>44</v>
      </c>
      <c r="AC595">
        <v>451</v>
      </c>
      <c r="AD595">
        <v>460</v>
      </c>
      <c r="AE595">
        <v>39</v>
      </c>
      <c r="AF595">
        <v>-6.9200000000000002E-4</v>
      </c>
      <c r="AG595">
        <v>-2.3764E-2</v>
      </c>
      <c r="AH595">
        <v>-5.1800000000000001E-4</v>
      </c>
      <c r="AI595">
        <v>1.7899999999999999E-3</v>
      </c>
      <c r="AJ595">
        <f t="shared" si="7"/>
        <v>-2.4973749999999999E-2</v>
      </c>
      <c r="AR595">
        <v>-8.8769999999999995E-3</v>
      </c>
      <c r="AS595">
        <v>0</v>
      </c>
      <c r="AT595">
        <v>3.6673990000000001</v>
      </c>
      <c r="AU595">
        <v>3</v>
      </c>
      <c r="AV595">
        <v>1.3310059999999999</v>
      </c>
      <c r="AW595">
        <v>1.4110100000000001</v>
      </c>
      <c r="AX595">
        <v>47.734394000000002</v>
      </c>
      <c r="AY595">
        <v>0</v>
      </c>
      <c r="AZ595">
        <v>0</v>
      </c>
      <c r="BA595">
        <v>0.21129600000000001</v>
      </c>
    </row>
    <row r="596" spans="1:53" x14ac:dyDescent="0.4">
      <c r="A596">
        <v>17.843</v>
      </c>
      <c r="B596">
        <v>0.17002999999999999</v>
      </c>
      <c r="C596">
        <v>0.181479</v>
      </c>
      <c r="D596">
        <v>0.17102899999999999</v>
      </c>
      <c r="E596">
        <v>0.55338500000000002</v>
      </c>
      <c r="F596">
        <v>0.1615</v>
      </c>
      <c r="G596">
        <v>3.6529099999999999</v>
      </c>
      <c r="H596">
        <v>0</v>
      </c>
      <c r="I596">
        <v>-1.499247</v>
      </c>
      <c r="J596">
        <v>-1.1958839999999999</v>
      </c>
      <c r="K596">
        <v>270</v>
      </c>
      <c r="L596">
        <v>270</v>
      </c>
      <c r="M596">
        <v>0</v>
      </c>
      <c r="N596">
        <v>0</v>
      </c>
      <c r="O596">
        <v>0</v>
      </c>
      <c r="P596">
        <v>0</v>
      </c>
      <c r="Q596">
        <v>0.507795</v>
      </c>
      <c r="R596">
        <v>0.58592999999999995</v>
      </c>
      <c r="S596">
        <v>0.50001399999999996</v>
      </c>
      <c r="T596">
        <v>0.62200200000000005</v>
      </c>
      <c r="U596">
        <v>-0.44147599999999998</v>
      </c>
      <c r="V596">
        <v>-2.2671999999999999</v>
      </c>
      <c r="W596">
        <v>-1.7</v>
      </c>
      <c r="X596">
        <v>0.17386699999999999</v>
      </c>
      <c r="Y596">
        <v>4.3595000000000002E-2</v>
      </c>
      <c r="Z596">
        <v>4.4509E-2</v>
      </c>
      <c r="AA596">
        <v>0.16919300000000001</v>
      </c>
      <c r="AB596">
        <v>48</v>
      </c>
      <c r="AC596">
        <v>453</v>
      </c>
      <c r="AD596">
        <v>459</v>
      </c>
      <c r="AE596">
        <v>41</v>
      </c>
      <c r="AF596">
        <v>-7.9920000000000008E-3</v>
      </c>
      <c r="AG596">
        <v>-2.7843E-2</v>
      </c>
      <c r="AH596">
        <v>-3.5500000000000001E-4</v>
      </c>
      <c r="AI596">
        <v>-1.2704999999999999E-2</v>
      </c>
      <c r="AJ596">
        <f t="shared" si="7"/>
        <v>-3.6189449999999998E-2</v>
      </c>
      <c r="AR596">
        <v>-1.3786E-2</v>
      </c>
      <c r="AS596">
        <v>0</v>
      </c>
      <c r="AT596">
        <v>3.6673990000000001</v>
      </c>
      <c r="AU596">
        <v>3</v>
      </c>
      <c r="AV596">
        <v>1.361008</v>
      </c>
      <c r="AW596">
        <v>1.441011</v>
      </c>
      <c r="AX596">
        <v>47.764378000000001</v>
      </c>
      <c r="AY596">
        <v>0</v>
      </c>
      <c r="AZ596">
        <v>0</v>
      </c>
      <c r="BA596">
        <v>0.21726599999999999</v>
      </c>
    </row>
    <row r="597" spans="1:53" x14ac:dyDescent="0.4">
      <c r="A597">
        <v>17.872999</v>
      </c>
      <c r="B597">
        <v>9.0149999999999994E-2</v>
      </c>
      <c r="C597">
        <v>9.9811999999999998E-2</v>
      </c>
      <c r="D597">
        <v>9.3583E-2</v>
      </c>
      <c r="E597">
        <v>0.50354100000000002</v>
      </c>
      <c r="F597">
        <v>0.1105</v>
      </c>
      <c r="G597">
        <v>-4.0316910000000004</v>
      </c>
      <c r="H597">
        <v>0</v>
      </c>
      <c r="I597">
        <v>-0.63919099999999995</v>
      </c>
      <c r="J597">
        <v>-1.142827</v>
      </c>
      <c r="K597">
        <v>270</v>
      </c>
      <c r="L597">
        <v>270</v>
      </c>
      <c r="M597">
        <v>0</v>
      </c>
      <c r="N597">
        <v>0</v>
      </c>
      <c r="O597">
        <v>0</v>
      </c>
      <c r="P597">
        <v>0</v>
      </c>
      <c r="Q597">
        <v>0.50868400000000003</v>
      </c>
      <c r="R597">
        <v>0.54296100000000003</v>
      </c>
      <c r="S597">
        <v>0.50001399999999996</v>
      </c>
      <c r="T597">
        <v>0.57581800000000005</v>
      </c>
      <c r="U597">
        <v>-2.0338999999999999E-2</v>
      </c>
      <c r="V597">
        <v>-0.76570300000000002</v>
      </c>
      <c r="W597">
        <v>-1.7</v>
      </c>
      <c r="X597">
        <v>0.17386699999999999</v>
      </c>
      <c r="Y597">
        <v>4.3749999999999997E-2</v>
      </c>
      <c r="Z597">
        <v>4.4509E-2</v>
      </c>
      <c r="AA597">
        <v>0.16597999999999999</v>
      </c>
      <c r="AB597">
        <v>48</v>
      </c>
      <c r="AC597">
        <v>449</v>
      </c>
      <c r="AD597">
        <v>459</v>
      </c>
      <c r="AE597">
        <v>43</v>
      </c>
      <c r="AF597">
        <v>4.2750000000000002E-3</v>
      </c>
      <c r="AG597">
        <v>-2.8639999999999999E-2</v>
      </c>
      <c r="AH597">
        <v>6.8400000000000004E-4</v>
      </c>
      <c r="AI597">
        <v>-3.4759999999999999E-3</v>
      </c>
      <c r="AJ597">
        <f t="shared" si="7"/>
        <v>-2.3681149999999998E-2</v>
      </c>
      <c r="AR597">
        <v>1.5984000000000002E-2</v>
      </c>
      <c r="AS597">
        <v>0</v>
      </c>
      <c r="AT597">
        <v>3.6688649999999998</v>
      </c>
      <c r="AU597">
        <v>3</v>
      </c>
      <c r="AV597">
        <v>1.3910089999999999</v>
      </c>
      <c r="AW597">
        <v>1.4710129999999999</v>
      </c>
      <c r="AX597">
        <v>47.794361000000002</v>
      </c>
      <c r="AY597">
        <v>0</v>
      </c>
      <c r="AZ597">
        <v>0</v>
      </c>
      <c r="BA597">
        <v>0.221134</v>
      </c>
    </row>
    <row r="598" spans="1:53" x14ac:dyDescent="0.4">
      <c r="A598">
        <v>17.902999999999999</v>
      </c>
      <c r="B598">
        <v>4.4504000000000002E-2</v>
      </c>
      <c r="C598">
        <v>5.0627999999999999E-2</v>
      </c>
      <c r="D598">
        <v>4.6543000000000001E-2</v>
      </c>
      <c r="E598">
        <v>0.47515800000000002</v>
      </c>
      <c r="F598">
        <v>5.9499999999999997E-2</v>
      </c>
      <c r="G598">
        <v>-5.42889</v>
      </c>
      <c r="H598">
        <v>0</v>
      </c>
      <c r="I598">
        <v>-0.19568099999999999</v>
      </c>
      <c r="J598">
        <v>-1.0182990000000001</v>
      </c>
      <c r="K598">
        <v>270</v>
      </c>
      <c r="L598">
        <v>270</v>
      </c>
      <c r="M598">
        <v>0</v>
      </c>
      <c r="N598">
        <v>0</v>
      </c>
      <c r="O598">
        <v>0</v>
      </c>
      <c r="P598">
        <v>0</v>
      </c>
      <c r="Q598">
        <v>0.50909899999999997</v>
      </c>
      <c r="R598">
        <v>0.52094499999999999</v>
      </c>
      <c r="S598">
        <v>0.50001399999999996</v>
      </c>
      <c r="T598">
        <v>0.54663499999999998</v>
      </c>
      <c r="U598">
        <v>-2.3928000000000001E-2</v>
      </c>
      <c r="V598">
        <v>-0.82672000000000001</v>
      </c>
      <c r="W598">
        <v>-1.7</v>
      </c>
      <c r="X598">
        <v>0.172402</v>
      </c>
      <c r="Y598">
        <v>4.3907000000000002E-2</v>
      </c>
      <c r="Z598">
        <v>4.4339000000000003E-2</v>
      </c>
      <c r="AA598">
        <v>0.16445100000000001</v>
      </c>
      <c r="AB598">
        <v>49</v>
      </c>
      <c r="AC598">
        <v>445</v>
      </c>
      <c r="AD598">
        <v>464</v>
      </c>
      <c r="AE598">
        <v>44</v>
      </c>
      <c r="AF598">
        <v>3.5490000000000001E-3</v>
      </c>
      <c r="AG598">
        <v>-2.5644E-2</v>
      </c>
      <c r="AH598">
        <v>-5.0000000000000004E-6</v>
      </c>
      <c r="AI598">
        <v>-5.1739999999999998E-3</v>
      </c>
      <c r="AJ598">
        <f t="shared" si="7"/>
        <v>-2.2099849999999997E-2</v>
      </c>
      <c r="AR598">
        <v>9.4929999999999997E-3</v>
      </c>
      <c r="AS598">
        <v>0</v>
      </c>
      <c r="AT598">
        <v>3.6717949999999999</v>
      </c>
      <c r="AU598">
        <v>3</v>
      </c>
      <c r="AV598">
        <v>1.4210100000000001</v>
      </c>
      <c r="AW598">
        <v>1.5010140000000001</v>
      </c>
      <c r="AX598">
        <v>47.824345000000001</v>
      </c>
      <c r="AY598">
        <v>0</v>
      </c>
      <c r="AZ598">
        <v>0</v>
      </c>
      <c r="BA598">
        <v>0.22311500000000001</v>
      </c>
    </row>
    <row r="599" spans="1:53" hidden="1" x14ac:dyDescent="0.4">
      <c r="A599">
        <v>17.933001000000001</v>
      </c>
      <c r="B599">
        <v>6.0860000000000003E-3</v>
      </c>
      <c r="C599">
        <v>1.1221E-2</v>
      </c>
      <c r="D599">
        <v>7.051E-3</v>
      </c>
      <c r="E599">
        <v>6.0860000000000003E-3</v>
      </c>
      <c r="F599">
        <v>2.5000000000000001E-2</v>
      </c>
      <c r="G599">
        <v>-0.39896999999999999</v>
      </c>
      <c r="H599">
        <v>0</v>
      </c>
      <c r="I599">
        <v>-0.155505</v>
      </c>
      <c r="J599">
        <v>-0.98365599999999997</v>
      </c>
      <c r="K599">
        <v>270</v>
      </c>
      <c r="L599">
        <v>270</v>
      </c>
      <c r="M599">
        <v>0</v>
      </c>
      <c r="N599">
        <v>0</v>
      </c>
      <c r="O599">
        <v>0</v>
      </c>
      <c r="P599">
        <v>0</v>
      </c>
      <c r="Q599">
        <v>0.50924400000000003</v>
      </c>
      <c r="R599">
        <v>0.51244699999999999</v>
      </c>
      <c r="S599">
        <v>0.50001399999999996</v>
      </c>
      <c r="T599">
        <v>0.53381599999999996</v>
      </c>
      <c r="U599">
        <v>1.5553000000000001E-2</v>
      </c>
      <c r="V599">
        <v>-0.50488599999999995</v>
      </c>
      <c r="W599">
        <v>0</v>
      </c>
      <c r="X599">
        <v>0.172402</v>
      </c>
      <c r="Y599">
        <v>4.3867000000000003E-2</v>
      </c>
      <c r="Z599">
        <v>4.4271999999999999E-2</v>
      </c>
      <c r="AA599">
        <v>0.16445100000000001</v>
      </c>
      <c r="AB599">
        <v>49</v>
      </c>
      <c r="AC599">
        <v>446</v>
      </c>
      <c r="AD599">
        <v>466</v>
      </c>
      <c r="AE599">
        <v>44</v>
      </c>
      <c r="AF599">
        <v>5.5120000000000004E-3</v>
      </c>
      <c r="AG599">
        <v>-2.4201E-2</v>
      </c>
      <c r="AH599">
        <v>3.5300000000000002E-4</v>
      </c>
      <c r="AI599">
        <v>-3.6289999999999998E-3</v>
      </c>
      <c r="AJ599">
        <v>1.9100000000000001E-4</v>
      </c>
      <c r="AK599">
        <v>3.375E-3</v>
      </c>
      <c r="AL599">
        <v>0</v>
      </c>
      <c r="AM599">
        <v>3.5660000000000002E-3</v>
      </c>
      <c r="AN599">
        <v>0</v>
      </c>
      <c r="AO599">
        <v>0</v>
      </c>
      <c r="AP599">
        <v>-0.15675800000000001</v>
      </c>
      <c r="AQ599">
        <v>0</v>
      </c>
      <c r="AR599">
        <v>1.253E-3</v>
      </c>
      <c r="AS599">
        <v>0</v>
      </c>
      <c r="AT599">
        <v>3.67326</v>
      </c>
      <c r="AU599">
        <v>3</v>
      </c>
      <c r="AV599">
        <v>1.451012</v>
      </c>
      <c r="AW599">
        <v>1.5310159999999999</v>
      </c>
      <c r="AX599">
        <v>47.854328000000002</v>
      </c>
      <c r="AY599">
        <v>0</v>
      </c>
      <c r="AZ599">
        <v>0</v>
      </c>
      <c r="BA599">
        <v>0.22388</v>
      </c>
    </row>
    <row r="600" spans="1:53" hidden="1" x14ac:dyDescent="0.4">
      <c r="A600">
        <v>17.962999</v>
      </c>
      <c r="B600">
        <v>-9.5090000000000001E-3</v>
      </c>
      <c r="C600">
        <v>-9.3950000000000006E-3</v>
      </c>
      <c r="D600">
        <v>-7.5649999999999997E-3</v>
      </c>
      <c r="E600">
        <v>-9.5090000000000001E-3</v>
      </c>
      <c r="F600">
        <v>2.5000000000000001E-2</v>
      </c>
      <c r="G600">
        <v>-0.74826999999999999</v>
      </c>
      <c r="H600">
        <v>0</v>
      </c>
      <c r="I600">
        <v>-0.15917999999999999</v>
      </c>
      <c r="J600">
        <v>-0.96125300000000002</v>
      </c>
      <c r="K600">
        <v>270</v>
      </c>
      <c r="L600">
        <v>270</v>
      </c>
      <c r="M600">
        <v>0</v>
      </c>
      <c r="N600">
        <v>0</v>
      </c>
      <c r="O600">
        <v>0</v>
      </c>
      <c r="P600">
        <v>0</v>
      </c>
      <c r="Q600">
        <v>0.50921700000000003</v>
      </c>
      <c r="R600">
        <v>0.51408600000000004</v>
      </c>
      <c r="S600">
        <v>0.50001399999999996</v>
      </c>
      <c r="T600">
        <v>0.52548300000000003</v>
      </c>
      <c r="U600">
        <v>2.3928000000000001E-2</v>
      </c>
      <c r="V600">
        <v>0.46540399999999998</v>
      </c>
      <c r="W600">
        <v>0</v>
      </c>
      <c r="X600">
        <v>0.17386699999999999</v>
      </c>
      <c r="Y600">
        <v>4.3945999999999999E-2</v>
      </c>
      <c r="Z600">
        <v>4.4271999999999999E-2</v>
      </c>
      <c r="AA600">
        <v>0.16297</v>
      </c>
      <c r="AB600">
        <v>48</v>
      </c>
      <c r="AC600">
        <v>444</v>
      </c>
      <c r="AD600">
        <v>466</v>
      </c>
      <c r="AE600">
        <v>45</v>
      </c>
      <c r="AF600">
        <v>1.3757999999999999E-2</v>
      </c>
      <c r="AG600">
        <v>-1.7562000000000001E-2</v>
      </c>
      <c r="AH600">
        <v>4.8799999999999999E-4</v>
      </c>
      <c r="AI600">
        <v>1.1391999999999999E-2</v>
      </c>
      <c r="AJ600">
        <v>4.6299999999999998E-4</v>
      </c>
      <c r="AK600">
        <v>3.4689999999999999E-3</v>
      </c>
      <c r="AL600">
        <v>0</v>
      </c>
      <c r="AM600">
        <v>3.9319999999999997E-3</v>
      </c>
      <c r="AN600">
        <v>0</v>
      </c>
      <c r="AO600">
        <v>0</v>
      </c>
      <c r="AP600">
        <v>-0.15675800000000001</v>
      </c>
      <c r="AQ600">
        <v>0</v>
      </c>
      <c r="AR600">
        <v>-2.4229999999999998E-3</v>
      </c>
      <c r="AS600">
        <v>0</v>
      </c>
      <c r="AT600">
        <v>3.6717949999999999</v>
      </c>
      <c r="AU600">
        <v>3</v>
      </c>
      <c r="AV600">
        <v>1.4810129999999999</v>
      </c>
      <c r="AW600">
        <v>1.5610170000000001</v>
      </c>
      <c r="AX600">
        <v>47.884312000000001</v>
      </c>
      <c r="AY600">
        <v>0</v>
      </c>
      <c r="AZ600">
        <v>0</v>
      </c>
      <c r="BA600">
        <v>0.22373199999999999</v>
      </c>
    </row>
    <row r="601" spans="1:53" hidden="1" x14ac:dyDescent="0.4">
      <c r="A601">
        <v>17.992999999999999</v>
      </c>
      <c r="B601">
        <v>1.5219999999999999E-3</v>
      </c>
      <c r="C601">
        <v>2.6600000000000001E-4</v>
      </c>
      <c r="D601">
        <v>2.8189999999999999E-3</v>
      </c>
      <c r="E601">
        <v>1.5219999999999999E-3</v>
      </c>
      <c r="F601">
        <v>2.5000000000000001E-2</v>
      </c>
      <c r="G601">
        <v>2.019E-2</v>
      </c>
      <c r="H601">
        <v>0</v>
      </c>
      <c r="I601">
        <v>-0.13881599999999999</v>
      </c>
      <c r="J601">
        <v>-0.95884899999999995</v>
      </c>
      <c r="K601">
        <v>270</v>
      </c>
      <c r="L601">
        <v>270</v>
      </c>
      <c r="M601">
        <v>0</v>
      </c>
      <c r="N601">
        <v>0</v>
      </c>
      <c r="O601">
        <v>0</v>
      </c>
      <c r="P601">
        <v>0</v>
      </c>
      <c r="Q601">
        <v>0.50919400000000004</v>
      </c>
      <c r="R601">
        <v>0.51546400000000003</v>
      </c>
      <c r="S601">
        <v>0.50001399999999996</v>
      </c>
      <c r="T601">
        <v>0.51714899999999997</v>
      </c>
      <c r="U601">
        <v>3.2302999999999998E-2</v>
      </c>
      <c r="V601">
        <v>0.50249299999999997</v>
      </c>
      <c r="W601">
        <v>0</v>
      </c>
      <c r="X601">
        <v>0.172402</v>
      </c>
      <c r="Y601">
        <v>4.3945999999999999E-2</v>
      </c>
      <c r="Z601">
        <v>4.4271999999999999E-2</v>
      </c>
      <c r="AA601">
        <v>0.16445100000000001</v>
      </c>
      <c r="AB601">
        <v>49</v>
      </c>
      <c r="AC601">
        <v>444</v>
      </c>
      <c r="AD601">
        <v>466</v>
      </c>
      <c r="AE601">
        <v>44</v>
      </c>
      <c r="AF601">
        <v>9.8930000000000008E-3</v>
      </c>
      <c r="AG601">
        <v>-1.0289E-2</v>
      </c>
      <c r="AH601">
        <v>-1.7699999999999999E-4</v>
      </c>
      <c r="AI601">
        <v>1.4135E-2</v>
      </c>
      <c r="AJ601">
        <v>-1.25E-4</v>
      </c>
      <c r="AK601">
        <v>3.4559999999999999E-3</v>
      </c>
      <c r="AL601">
        <v>0</v>
      </c>
      <c r="AM601">
        <v>3.3310000000000002E-3</v>
      </c>
      <c r="AN601">
        <v>0</v>
      </c>
      <c r="AO601">
        <v>0</v>
      </c>
      <c r="AP601">
        <v>-0.13977400000000001</v>
      </c>
      <c r="AQ601">
        <v>0</v>
      </c>
      <c r="AR601">
        <v>9.5799999999999998E-4</v>
      </c>
      <c r="AS601">
        <v>0</v>
      </c>
      <c r="AT601">
        <v>3.6717949999999999</v>
      </c>
      <c r="AU601">
        <v>3</v>
      </c>
      <c r="AV601">
        <v>1.511015</v>
      </c>
      <c r="AW601">
        <v>1.591018</v>
      </c>
      <c r="AX601">
        <v>47.914295000000003</v>
      </c>
      <c r="AY601">
        <v>0</v>
      </c>
      <c r="AZ601">
        <v>0</v>
      </c>
      <c r="BA601">
        <v>0.223608</v>
      </c>
    </row>
    <row r="602" spans="1:53" hidden="1" x14ac:dyDescent="0.4">
      <c r="A602">
        <v>18.023001000000001</v>
      </c>
      <c r="B602">
        <v>7.2269999999999999E-3</v>
      </c>
      <c r="C602">
        <v>6.3140000000000002E-3</v>
      </c>
      <c r="D602">
        <v>9.469E-3</v>
      </c>
      <c r="E602">
        <v>7.2269999999999999E-3</v>
      </c>
      <c r="F602">
        <v>2.5000000000000001E-2</v>
      </c>
      <c r="G602">
        <v>-0.95784999999999998</v>
      </c>
      <c r="H602">
        <v>0</v>
      </c>
      <c r="I602">
        <v>-0.11919200000000001</v>
      </c>
      <c r="J602">
        <v>-0.95223800000000003</v>
      </c>
      <c r="K602">
        <v>270</v>
      </c>
      <c r="L602">
        <v>270</v>
      </c>
      <c r="M602">
        <v>0</v>
      </c>
      <c r="N602">
        <v>0</v>
      </c>
      <c r="O602">
        <v>0</v>
      </c>
      <c r="P602">
        <v>0</v>
      </c>
      <c r="Q602">
        <v>0.509216</v>
      </c>
      <c r="R602">
        <v>0.514154</v>
      </c>
      <c r="S602">
        <v>0.50001399999999996</v>
      </c>
      <c r="T602">
        <v>0.50881600000000005</v>
      </c>
      <c r="U602">
        <v>-2.7517E-2</v>
      </c>
      <c r="V602">
        <v>0.62931199999999998</v>
      </c>
      <c r="W602">
        <v>0</v>
      </c>
      <c r="X602">
        <v>0.172402</v>
      </c>
      <c r="Y602">
        <v>4.3945999999999999E-2</v>
      </c>
      <c r="Z602">
        <v>4.4271999999999999E-2</v>
      </c>
      <c r="AA602">
        <v>0.16445100000000001</v>
      </c>
      <c r="AB602">
        <v>49</v>
      </c>
      <c r="AC602">
        <v>444</v>
      </c>
      <c r="AD602">
        <v>466</v>
      </c>
      <c r="AE602">
        <v>44</v>
      </c>
      <c r="AF602">
        <v>7.4739999999999997E-3</v>
      </c>
      <c r="AG602">
        <v>-5.0629999999999998E-3</v>
      </c>
      <c r="AH602">
        <v>-2.0599999999999999E-4</v>
      </c>
      <c r="AI602">
        <v>1.6912E-2</v>
      </c>
      <c r="AJ602">
        <v>6.5899999999999997E-4</v>
      </c>
      <c r="AK602">
        <v>3.4710000000000001E-3</v>
      </c>
      <c r="AL602">
        <v>0</v>
      </c>
      <c r="AM602">
        <v>4.13E-3</v>
      </c>
      <c r="AN602">
        <v>0</v>
      </c>
      <c r="AO602">
        <v>0</v>
      </c>
      <c r="AP602">
        <v>-0.125365</v>
      </c>
      <c r="AQ602">
        <v>0</v>
      </c>
      <c r="AR602">
        <v>6.1739999999999998E-3</v>
      </c>
      <c r="AS602">
        <v>0</v>
      </c>
      <c r="AT602">
        <v>3.6703299999999999</v>
      </c>
      <c r="AU602">
        <v>3</v>
      </c>
      <c r="AV602">
        <v>1.5410159999999999</v>
      </c>
      <c r="AW602">
        <v>1.6210199999999999</v>
      </c>
      <c r="AX602">
        <v>47.944279000000002</v>
      </c>
      <c r="AY602">
        <v>0</v>
      </c>
      <c r="AZ602">
        <v>0</v>
      </c>
      <c r="BA602">
        <v>0.22372600000000001</v>
      </c>
    </row>
    <row r="603" spans="1:53" hidden="1" x14ac:dyDescent="0.4">
      <c r="A603">
        <v>18.052999</v>
      </c>
      <c r="B603">
        <v>1.6355999999999999E-2</v>
      </c>
      <c r="C603">
        <v>1.5101E-2</v>
      </c>
      <c r="D603">
        <v>1.8162000000000001E-2</v>
      </c>
      <c r="E603">
        <v>2.2185E-2</v>
      </c>
      <c r="F603">
        <v>2.5000000000000001E-2</v>
      </c>
      <c r="G603">
        <v>1.487249</v>
      </c>
      <c r="H603">
        <v>0</v>
      </c>
      <c r="I603">
        <v>-0.15967999999999999</v>
      </c>
      <c r="J603">
        <v>-0.95305700000000004</v>
      </c>
      <c r="K603">
        <v>270</v>
      </c>
      <c r="L603">
        <v>270</v>
      </c>
      <c r="M603">
        <v>0</v>
      </c>
      <c r="N603">
        <v>0</v>
      </c>
      <c r="O603">
        <v>0</v>
      </c>
      <c r="P603">
        <v>0</v>
      </c>
      <c r="Q603">
        <v>0.50927999999999995</v>
      </c>
      <c r="R603">
        <v>0.51024899999999995</v>
      </c>
      <c r="S603">
        <v>0.50001399999999996</v>
      </c>
      <c r="T603">
        <v>0.50048199999999998</v>
      </c>
      <c r="U603">
        <v>-5.9820000000000003E-3</v>
      </c>
      <c r="V603">
        <v>0.79082799999999998</v>
      </c>
      <c r="W603">
        <v>0</v>
      </c>
      <c r="X603">
        <v>0.17386699999999999</v>
      </c>
      <c r="Y603">
        <v>4.3907000000000002E-2</v>
      </c>
      <c r="Z603">
        <v>4.4238E-2</v>
      </c>
      <c r="AA603">
        <v>0.16445100000000001</v>
      </c>
      <c r="AB603">
        <v>48</v>
      </c>
      <c r="AC603">
        <v>445</v>
      </c>
      <c r="AD603">
        <v>467</v>
      </c>
      <c r="AE603">
        <v>44</v>
      </c>
      <c r="AF603">
        <v>3.96E-3</v>
      </c>
      <c r="AG603">
        <v>-1.6249999999999999E-3</v>
      </c>
      <c r="AH603">
        <v>-2.8200000000000002E-4</v>
      </c>
      <c r="AI603">
        <v>1.6760000000000001E-2</v>
      </c>
      <c r="AJ603">
        <v>-1.2930000000000001E-3</v>
      </c>
      <c r="AK603">
        <v>3.4320000000000002E-3</v>
      </c>
      <c r="AL603">
        <v>0</v>
      </c>
      <c r="AM603">
        <v>2.1389999999999998E-3</v>
      </c>
      <c r="AN603">
        <v>0</v>
      </c>
      <c r="AO603">
        <v>0</v>
      </c>
      <c r="AP603">
        <v>-0.154225</v>
      </c>
      <c r="AQ603">
        <v>0</v>
      </c>
      <c r="AR603">
        <v>-5.4549999999999998E-3</v>
      </c>
      <c r="AS603">
        <v>0</v>
      </c>
      <c r="AT603">
        <v>3.6703299999999999</v>
      </c>
      <c r="AU603">
        <v>3</v>
      </c>
      <c r="AV603">
        <v>1.5710170000000001</v>
      </c>
      <c r="AW603">
        <v>1.6510210000000001</v>
      </c>
      <c r="AX603">
        <v>47.974262000000003</v>
      </c>
      <c r="AY603">
        <v>0</v>
      </c>
      <c r="AZ603">
        <v>0</v>
      </c>
      <c r="BA603">
        <v>0.224078</v>
      </c>
    </row>
    <row r="604" spans="1:53" hidden="1" x14ac:dyDescent="0.4">
      <c r="A604">
        <v>18.082999999999998</v>
      </c>
      <c r="B604">
        <v>1.9779999999999999E-2</v>
      </c>
      <c r="C604">
        <v>1.9550999999999999E-2</v>
      </c>
      <c r="D604">
        <v>2.1947000000000001E-2</v>
      </c>
      <c r="E604">
        <v>3.8355E-2</v>
      </c>
      <c r="F604">
        <v>2.5000000000000001E-2</v>
      </c>
      <c r="G604">
        <v>2.1858490000000002</v>
      </c>
      <c r="H604">
        <v>0</v>
      </c>
      <c r="I604">
        <v>-0.143986</v>
      </c>
      <c r="J604">
        <v>-0.96983200000000003</v>
      </c>
      <c r="K604">
        <v>270</v>
      </c>
      <c r="L604">
        <v>270</v>
      </c>
      <c r="M604">
        <v>0</v>
      </c>
      <c r="N604">
        <v>0</v>
      </c>
      <c r="O604">
        <v>0</v>
      </c>
      <c r="P604">
        <v>0</v>
      </c>
      <c r="Q604">
        <v>0.509382</v>
      </c>
      <c r="R604">
        <v>0.50414300000000001</v>
      </c>
      <c r="S604">
        <v>0.50001700000000004</v>
      </c>
      <c r="T604">
        <v>0.5</v>
      </c>
      <c r="U604">
        <v>-4.7860000000000003E-3</v>
      </c>
      <c r="V604">
        <v>0.47736800000000001</v>
      </c>
      <c r="W604">
        <v>0</v>
      </c>
      <c r="X604">
        <v>0.17097799999999999</v>
      </c>
      <c r="Y604">
        <v>4.3907000000000002E-2</v>
      </c>
      <c r="Z604">
        <v>4.4238E-2</v>
      </c>
      <c r="AA604">
        <v>0.16014100000000001</v>
      </c>
      <c r="AB604">
        <v>50</v>
      </c>
      <c r="AC604">
        <v>445</v>
      </c>
      <c r="AD604">
        <v>467</v>
      </c>
      <c r="AE604">
        <v>47</v>
      </c>
      <c r="AF604">
        <v>2.1789999999999999E-3</v>
      </c>
      <c r="AG604">
        <v>9.2E-5</v>
      </c>
      <c r="AH604">
        <v>-1.6200000000000001E-4</v>
      </c>
      <c r="AI604">
        <v>1.6818E-2</v>
      </c>
      <c r="AJ604">
        <v>-1.83E-3</v>
      </c>
      <c r="AK604">
        <v>3.3210000000000002E-3</v>
      </c>
      <c r="AL604">
        <v>0</v>
      </c>
      <c r="AM604">
        <v>1.4909999999999999E-3</v>
      </c>
      <c r="AN604">
        <v>0</v>
      </c>
      <c r="AO604">
        <v>0</v>
      </c>
      <c r="AP604">
        <v>-0.142349</v>
      </c>
      <c r="AQ604">
        <v>0</v>
      </c>
      <c r="AR604">
        <v>-1.6379999999999999E-3</v>
      </c>
      <c r="AS604">
        <v>0</v>
      </c>
      <c r="AT604">
        <v>3.6703299999999999</v>
      </c>
      <c r="AU604">
        <v>3</v>
      </c>
      <c r="AV604">
        <v>1.601019</v>
      </c>
      <c r="AW604">
        <v>1.6810229999999999</v>
      </c>
      <c r="AX604">
        <v>48.004246000000002</v>
      </c>
      <c r="AY604">
        <v>0</v>
      </c>
      <c r="AZ604">
        <v>0</v>
      </c>
      <c r="BA604">
        <v>0.22462699999999999</v>
      </c>
    </row>
    <row r="605" spans="1:53" hidden="1" x14ac:dyDescent="0.4">
      <c r="A605">
        <v>18.113001000000001</v>
      </c>
      <c r="B605">
        <v>1.3313E-2</v>
      </c>
      <c r="C605">
        <v>1.7344999999999999E-2</v>
      </c>
      <c r="D605">
        <v>1.5258000000000001E-2</v>
      </c>
      <c r="E605">
        <v>4.2914000000000001E-2</v>
      </c>
      <c r="F605">
        <v>0</v>
      </c>
      <c r="G605">
        <v>-20.309069000000001</v>
      </c>
      <c r="H605">
        <v>0</v>
      </c>
      <c r="I605">
        <v>-13.184849</v>
      </c>
      <c r="J605">
        <v>-0.87885400000000002</v>
      </c>
      <c r="K605">
        <v>270</v>
      </c>
      <c r="L605">
        <v>270</v>
      </c>
      <c r="M605">
        <v>0</v>
      </c>
      <c r="N605">
        <v>0</v>
      </c>
      <c r="O605">
        <v>0</v>
      </c>
      <c r="P605">
        <v>0</v>
      </c>
      <c r="Q605">
        <v>0.50949</v>
      </c>
      <c r="R605">
        <v>0.49765199999999998</v>
      </c>
      <c r="S605">
        <v>0.50001700000000004</v>
      </c>
      <c r="T605">
        <v>0.5</v>
      </c>
      <c r="U605">
        <v>2.1534999999999999E-2</v>
      </c>
      <c r="V605">
        <v>-0.93679000000000001</v>
      </c>
      <c r="W605">
        <v>0</v>
      </c>
      <c r="X605">
        <v>0.172402</v>
      </c>
      <c r="Y605">
        <v>4.4026000000000003E-2</v>
      </c>
      <c r="Z605">
        <v>4.4137999999999997E-2</v>
      </c>
      <c r="AA605">
        <v>0.16153400000000001</v>
      </c>
      <c r="AB605">
        <v>49</v>
      </c>
      <c r="AC605">
        <v>442</v>
      </c>
      <c r="AD605">
        <v>470</v>
      </c>
      <c r="AE605">
        <v>46</v>
      </c>
      <c r="AF605">
        <v>-1.0407E-2</v>
      </c>
      <c r="AG605">
        <v>-1.619E-3</v>
      </c>
      <c r="AH605">
        <v>-6.7000000000000002E-5</v>
      </c>
      <c r="AI605">
        <v>-1.2093E-2</v>
      </c>
      <c r="AJ605">
        <v>4.352E-3</v>
      </c>
      <c r="AK605">
        <v>1.034E-3</v>
      </c>
      <c r="AL605">
        <v>1.799E-3</v>
      </c>
      <c r="AM605">
        <v>7.1850000000000004E-3</v>
      </c>
      <c r="AN605">
        <v>-0.65914099999999998</v>
      </c>
      <c r="AO605">
        <v>-1.02E-4</v>
      </c>
      <c r="AP605">
        <v>0</v>
      </c>
      <c r="AQ605">
        <v>0</v>
      </c>
      <c r="AR605">
        <v>0</v>
      </c>
      <c r="AS605">
        <v>0</v>
      </c>
      <c r="AT605">
        <v>3.6703299999999999</v>
      </c>
      <c r="AU605">
        <v>0</v>
      </c>
      <c r="AV605">
        <v>1.6310199999999999</v>
      </c>
      <c r="AW605">
        <v>1.7110240000000001</v>
      </c>
      <c r="AX605">
        <v>48.034229000000003</v>
      </c>
      <c r="AY605">
        <v>0</v>
      </c>
      <c r="AZ605">
        <v>0</v>
      </c>
      <c r="BA605">
        <v>0.22521099999999999</v>
      </c>
    </row>
    <row r="606" spans="1:53" hidden="1" x14ac:dyDescent="0.4">
      <c r="A606">
        <v>18.143000000000001</v>
      </c>
      <c r="B606">
        <v>-6.0860000000000003E-3</v>
      </c>
      <c r="C606">
        <v>-5.3629999999999997E-3</v>
      </c>
      <c r="D606">
        <v>-3.2499999999999999E-3</v>
      </c>
      <c r="E606">
        <v>-6.0860000000000003E-3</v>
      </c>
      <c r="F606">
        <v>0</v>
      </c>
      <c r="G606">
        <v>-8.8520310000000002</v>
      </c>
      <c r="H606">
        <v>0</v>
      </c>
      <c r="I606">
        <v>-10.251898000000001</v>
      </c>
      <c r="J606">
        <v>-0.68301900000000004</v>
      </c>
      <c r="K606">
        <v>270</v>
      </c>
      <c r="L606">
        <v>270</v>
      </c>
      <c r="M606">
        <v>0</v>
      </c>
      <c r="N606">
        <v>0</v>
      </c>
      <c r="O606">
        <v>0</v>
      </c>
      <c r="P606">
        <v>0</v>
      </c>
      <c r="Q606">
        <v>0.50949500000000003</v>
      </c>
      <c r="R606">
        <v>0.49741099999999999</v>
      </c>
      <c r="S606">
        <v>0.50001700000000004</v>
      </c>
      <c r="T606">
        <v>0.5</v>
      </c>
      <c r="U606">
        <v>-1.196E-3</v>
      </c>
      <c r="V606">
        <v>0.41156500000000001</v>
      </c>
      <c r="W606">
        <v>0</v>
      </c>
      <c r="X606">
        <v>0.17097799999999999</v>
      </c>
      <c r="Y606">
        <v>4.4267000000000001E-2</v>
      </c>
      <c r="Z606">
        <v>4.3972999999999998E-2</v>
      </c>
      <c r="AA606">
        <v>0.16014100000000001</v>
      </c>
      <c r="AB606">
        <v>50</v>
      </c>
      <c r="AC606">
        <v>436</v>
      </c>
      <c r="AD606">
        <v>475</v>
      </c>
      <c r="AE606">
        <v>47</v>
      </c>
      <c r="AF606">
        <v>3.2179999999999999E-3</v>
      </c>
      <c r="AG606">
        <v>-3.1229999999999999E-3</v>
      </c>
      <c r="AH606">
        <v>3.6000000000000001E-5</v>
      </c>
      <c r="AI606">
        <v>1.3100000000000001E-4</v>
      </c>
      <c r="AJ606">
        <v>-8.5499999999999997E-4</v>
      </c>
      <c r="AK606">
        <v>7.5600000000000005E-4</v>
      </c>
      <c r="AL606">
        <v>6.1200000000000002E-4</v>
      </c>
      <c r="AM606">
        <v>5.13E-4</v>
      </c>
      <c r="AN606">
        <v>-0.51226400000000005</v>
      </c>
      <c r="AO606">
        <v>-3.3100000000000002E-4</v>
      </c>
      <c r="AP606">
        <v>0</v>
      </c>
      <c r="AQ606">
        <v>0</v>
      </c>
      <c r="AR606">
        <v>0</v>
      </c>
      <c r="AS606">
        <v>0</v>
      </c>
      <c r="AT606">
        <v>3.67326</v>
      </c>
      <c r="AU606">
        <v>0</v>
      </c>
      <c r="AV606">
        <v>1.661022</v>
      </c>
      <c r="AW606">
        <v>1.741025</v>
      </c>
      <c r="AX606">
        <v>48.064213000000002</v>
      </c>
      <c r="AY606">
        <v>0</v>
      </c>
      <c r="AZ606">
        <v>0</v>
      </c>
      <c r="BA606">
        <v>0.22523299999999999</v>
      </c>
    </row>
    <row r="607" spans="1:53" hidden="1" x14ac:dyDescent="0.4">
      <c r="A607">
        <v>18.172999999999998</v>
      </c>
      <c r="B607">
        <v>-1.1410000000000001E-3</v>
      </c>
      <c r="C607">
        <v>-1.9780000000000002E-3</v>
      </c>
      <c r="D607">
        <v>-7.2000000000000002E-5</v>
      </c>
      <c r="E607">
        <v>-1.1410000000000001E-3</v>
      </c>
      <c r="F607">
        <v>0</v>
      </c>
      <c r="G607">
        <v>-1.3770100000000001</v>
      </c>
      <c r="H607">
        <v>0</v>
      </c>
      <c r="I607">
        <v>-8.0292019999999997</v>
      </c>
      <c r="J607">
        <v>-0.534613</v>
      </c>
      <c r="K607">
        <v>270</v>
      </c>
      <c r="L607">
        <v>270</v>
      </c>
      <c r="M607">
        <v>0</v>
      </c>
      <c r="N607">
        <v>0</v>
      </c>
      <c r="O607">
        <v>0</v>
      </c>
      <c r="P607">
        <v>0</v>
      </c>
      <c r="Q607">
        <v>0.50947900000000002</v>
      </c>
      <c r="R607">
        <v>0.49896200000000002</v>
      </c>
      <c r="S607">
        <v>0.50001700000000004</v>
      </c>
      <c r="T607">
        <v>0.5</v>
      </c>
      <c r="U607">
        <v>-3.5890000000000002E-3</v>
      </c>
      <c r="V607">
        <v>0.35533399999999998</v>
      </c>
      <c r="W607">
        <v>0</v>
      </c>
      <c r="X607">
        <v>0.17097799999999999</v>
      </c>
      <c r="Y607">
        <v>4.4388999999999998E-2</v>
      </c>
      <c r="Z607">
        <v>4.3843E-2</v>
      </c>
      <c r="AA607">
        <v>0.16014100000000001</v>
      </c>
      <c r="AB607">
        <v>50</v>
      </c>
      <c r="AC607">
        <v>433</v>
      </c>
      <c r="AD607">
        <v>479</v>
      </c>
      <c r="AE607">
        <v>47</v>
      </c>
      <c r="AF607">
        <v>1.1869999999999999E-3</v>
      </c>
      <c r="AG607">
        <v>-8.1700000000000002E-4</v>
      </c>
      <c r="AH607">
        <v>-6.9999999999999999E-6</v>
      </c>
      <c r="AI607">
        <v>3.6299999999999999E-4</v>
      </c>
      <c r="AJ607">
        <v>-4.0639999999999999E-3</v>
      </c>
      <c r="AK607">
        <v>5.5699999999999999E-4</v>
      </c>
      <c r="AL607">
        <v>-1.9000000000000001E-5</v>
      </c>
      <c r="AM607">
        <v>-3.5260000000000001E-3</v>
      </c>
      <c r="AN607">
        <v>-0.40095900000000001</v>
      </c>
      <c r="AO607">
        <v>-5.0100000000000003E-4</v>
      </c>
      <c r="AP607">
        <v>0</v>
      </c>
      <c r="AQ607">
        <v>0</v>
      </c>
      <c r="AR607">
        <v>0</v>
      </c>
      <c r="AS607">
        <v>0</v>
      </c>
      <c r="AT607">
        <v>3.67326</v>
      </c>
      <c r="AU607">
        <v>0</v>
      </c>
      <c r="AV607">
        <v>1.6910229999999999</v>
      </c>
      <c r="AW607">
        <v>1.7710269999999999</v>
      </c>
      <c r="AX607">
        <v>48.094195999999997</v>
      </c>
      <c r="AY607">
        <v>0</v>
      </c>
      <c r="AZ607">
        <v>0</v>
      </c>
      <c r="BA607">
        <v>0.22509299999999999</v>
      </c>
    </row>
    <row r="608" spans="1:53" hidden="1" x14ac:dyDescent="0.4">
      <c r="A608">
        <v>18.202998999999998</v>
      </c>
      <c r="B608">
        <v>3.8000000000000002E-4</v>
      </c>
      <c r="C608">
        <v>0</v>
      </c>
      <c r="D608">
        <v>2.0560000000000001E-3</v>
      </c>
      <c r="E608">
        <v>3.8000000000000002E-4</v>
      </c>
      <c r="F608">
        <v>0</v>
      </c>
      <c r="G608">
        <v>-0.74826999999999999</v>
      </c>
      <c r="H608">
        <v>0</v>
      </c>
      <c r="I608">
        <v>-8.0717560000000006</v>
      </c>
      <c r="J608">
        <v>-0.53723500000000002</v>
      </c>
      <c r="K608">
        <v>270</v>
      </c>
      <c r="L608">
        <v>270</v>
      </c>
      <c r="M608">
        <v>0</v>
      </c>
      <c r="N608">
        <v>0</v>
      </c>
      <c r="O608">
        <v>0</v>
      </c>
      <c r="P608">
        <v>0</v>
      </c>
      <c r="Q608">
        <v>0.50947799999999999</v>
      </c>
      <c r="R608">
        <v>0.49910599999999999</v>
      </c>
      <c r="S608">
        <v>0.50001700000000004</v>
      </c>
      <c r="T608">
        <v>0.5</v>
      </c>
      <c r="U608">
        <v>-4.4267000000000001E-2</v>
      </c>
      <c r="V608">
        <v>0.41395799999999999</v>
      </c>
      <c r="W608">
        <v>0</v>
      </c>
      <c r="X608">
        <v>0.16959399999999999</v>
      </c>
      <c r="Y608">
        <v>4.4347999999999999E-2</v>
      </c>
      <c r="Z608">
        <v>4.3843E-2</v>
      </c>
      <c r="AA608">
        <v>0.16014100000000001</v>
      </c>
      <c r="AB608">
        <v>51</v>
      </c>
      <c r="AC608">
        <v>434</v>
      </c>
      <c r="AD608">
        <v>479</v>
      </c>
      <c r="AE608">
        <v>47</v>
      </c>
      <c r="AF608">
        <v>0</v>
      </c>
      <c r="AG608">
        <v>-5.3700000000000004E-4</v>
      </c>
      <c r="AH608">
        <v>-5.0000000000000004E-6</v>
      </c>
      <c r="AI608">
        <v>-5.4199999999999995E-4</v>
      </c>
      <c r="AJ608">
        <v>-4.4739999999999997E-3</v>
      </c>
      <c r="AK608">
        <v>1.2999999999999999E-4</v>
      </c>
      <c r="AL608">
        <v>1.36E-4</v>
      </c>
      <c r="AM608">
        <v>-4.2069999999999998E-3</v>
      </c>
      <c r="AN608">
        <v>-0.40292699999999998</v>
      </c>
      <c r="AO608">
        <v>-6.6100000000000002E-4</v>
      </c>
      <c r="AP608">
        <v>0</v>
      </c>
      <c r="AQ608">
        <v>0</v>
      </c>
      <c r="AR608">
        <v>0</v>
      </c>
      <c r="AS608">
        <v>0</v>
      </c>
      <c r="AT608">
        <v>3.67326</v>
      </c>
      <c r="AU608">
        <v>0</v>
      </c>
      <c r="AV608">
        <v>1.7210240000000001</v>
      </c>
      <c r="AW608">
        <v>1.8010280000000001</v>
      </c>
      <c r="AX608">
        <v>48.124180000000003</v>
      </c>
      <c r="AY608">
        <v>0</v>
      </c>
      <c r="AZ608">
        <v>0</v>
      </c>
      <c r="BA608">
        <v>0.225081</v>
      </c>
    </row>
    <row r="609" spans="1:53" hidden="1" x14ac:dyDescent="0.4">
      <c r="A609">
        <v>18.233000000000001</v>
      </c>
      <c r="B609">
        <v>7.6099999999999996E-4</v>
      </c>
      <c r="C609">
        <v>0</v>
      </c>
      <c r="D609">
        <v>1.9910000000000001E-3</v>
      </c>
      <c r="E609">
        <v>7.6099999999999996E-4</v>
      </c>
      <c r="F609">
        <v>0</v>
      </c>
      <c r="G609">
        <v>-0.32911000000000001</v>
      </c>
      <c r="H609">
        <v>0</v>
      </c>
      <c r="I609">
        <v>-8.0520169999999993</v>
      </c>
      <c r="J609">
        <v>-0.53570499999999999</v>
      </c>
      <c r="K609">
        <v>270</v>
      </c>
      <c r="L609">
        <v>270</v>
      </c>
      <c r="M609">
        <v>0</v>
      </c>
      <c r="N609">
        <v>0</v>
      </c>
      <c r="O609">
        <v>0</v>
      </c>
      <c r="P609">
        <v>0</v>
      </c>
      <c r="Q609">
        <v>0.50947799999999999</v>
      </c>
      <c r="R609">
        <v>0.49910599999999999</v>
      </c>
      <c r="S609">
        <v>0.50001700000000004</v>
      </c>
      <c r="T609">
        <v>0.5</v>
      </c>
      <c r="U609">
        <v>-4.0677999999999999E-2</v>
      </c>
      <c r="V609">
        <v>0.37328</v>
      </c>
      <c r="W609">
        <v>0</v>
      </c>
      <c r="X609">
        <v>0.17097799999999999</v>
      </c>
      <c r="Y609">
        <v>4.4388999999999998E-2</v>
      </c>
      <c r="Z609">
        <v>4.3811000000000003E-2</v>
      </c>
      <c r="AA609">
        <v>0.16153400000000001</v>
      </c>
      <c r="AB609">
        <v>50</v>
      </c>
      <c r="AC609">
        <v>433</v>
      </c>
      <c r="AD609">
        <v>480</v>
      </c>
      <c r="AE609">
        <v>46</v>
      </c>
      <c r="AF609">
        <v>0</v>
      </c>
      <c r="AG609">
        <v>-5.4000000000000001E-4</v>
      </c>
      <c r="AH609">
        <v>-9.9999999999999995E-7</v>
      </c>
      <c r="AI609">
        <v>-5.4100000000000003E-4</v>
      </c>
      <c r="AJ609">
        <v>-4.718E-3</v>
      </c>
      <c r="AK609">
        <v>-2.8800000000000001E-4</v>
      </c>
      <c r="AL609">
        <v>6.3E-5</v>
      </c>
      <c r="AM609">
        <v>-4.9430000000000003E-3</v>
      </c>
      <c r="AN609">
        <v>-0.401779</v>
      </c>
      <c r="AO609">
        <v>-8.2200000000000003E-4</v>
      </c>
      <c r="AP609">
        <v>0</v>
      </c>
      <c r="AQ609">
        <v>0</v>
      </c>
      <c r="AR609">
        <v>0</v>
      </c>
      <c r="AS609">
        <v>0</v>
      </c>
      <c r="AT609">
        <v>3.67326</v>
      </c>
      <c r="AU609">
        <v>0</v>
      </c>
      <c r="AV609">
        <v>1.751026</v>
      </c>
      <c r="AW609">
        <v>1.8310299999999999</v>
      </c>
      <c r="AX609">
        <v>48.154162999999997</v>
      </c>
      <c r="AY609">
        <v>0</v>
      </c>
      <c r="AZ609">
        <v>0</v>
      </c>
      <c r="BA609">
        <v>0.225081</v>
      </c>
    </row>
    <row r="610" spans="1:53" hidden="1" x14ac:dyDescent="0.4">
      <c r="A610">
        <v>18.263000000000002</v>
      </c>
      <c r="B610">
        <v>0</v>
      </c>
      <c r="C610">
        <v>0</v>
      </c>
      <c r="D610">
        <v>2.0920000000000001E-3</v>
      </c>
      <c r="E610">
        <v>0</v>
      </c>
      <c r="F610">
        <v>0</v>
      </c>
      <c r="G610">
        <v>-0.25924999999999998</v>
      </c>
      <c r="H610">
        <v>0</v>
      </c>
      <c r="I610">
        <v>-8.0535899999999998</v>
      </c>
      <c r="J610">
        <v>-0.53559599999999996</v>
      </c>
      <c r="K610">
        <v>270</v>
      </c>
      <c r="L610">
        <v>270</v>
      </c>
      <c r="M610">
        <v>0</v>
      </c>
      <c r="N610">
        <v>0</v>
      </c>
      <c r="O610">
        <v>0</v>
      </c>
      <c r="P610">
        <v>0</v>
      </c>
      <c r="Q610">
        <v>0.50947799999999999</v>
      </c>
      <c r="R610">
        <v>0.49909300000000001</v>
      </c>
      <c r="S610">
        <v>0.50001700000000004</v>
      </c>
      <c r="T610">
        <v>0.5</v>
      </c>
      <c r="U610">
        <v>-2.9909999999999999E-2</v>
      </c>
      <c r="V610">
        <v>0.38165500000000002</v>
      </c>
      <c r="W610">
        <v>0</v>
      </c>
      <c r="X610">
        <v>0.17097799999999999</v>
      </c>
      <c r="Y610">
        <v>4.4388999999999998E-2</v>
      </c>
      <c r="Z610">
        <v>4.3843E-2</v>
      </c>
      <c r="AA610">
        <v>0.16014100000000001</v>
      </c>
      <c r="AB610">
        <v>50</v>
      </c>
      <c r="AC610">
        <v>433</v>
      </c>
      <c r="AD610">
        <v>479</v>
      </c>
      <c r="AE610">
        <v>47</v>
      </c>
      <c r="AF610">
        <v>0</v>
      </c>
      <c r="AG610">
        <v>-5.5400000000000002E-4</v>
      </c>
      <c r="AH610">
        <v>0</v>
      </c>
      <c r="AI610">
        <v>-5.5500000000000005E-4</v>
      </c>
      <c r="AJ610">
        <v>-4.7609999999999996E-3</v>
      </c>
      <c r="AK610">
        <v>-7.1000000000000002E-4</v>
      </c>
      <c r="AL610">
        <v>4.8000000000000001E-5</v>
      </c>
      <c r="AM610">
        <v>-5.4229999999999999E-3</v>
      </c>
      <c r="AN610">
        <v>-0.40169700000000003</v>
      </c>
      <c r="AO610">
        <v>-9.8200000000000002E-4</v>
      </c>
      <c r="AP610">
        <v>0</v>
      </c>
      <c r="AQ610">
        <v>0</v>
      </c>
      <c r="AR610">
        <v>0</v>
      </c>
      <c r="AS610">
        <v>0</v>
      </c>
      <c r="AT610">
        <v>3.67326</v>
      </c>
      <c r="AU610">
        <v>0</v>
      </c>
      <c r="AV610">
        <v>1.7810269999999999</v>
      </c>
      <c r="AW610">
        <v>1.8610310000000001</v>
      </c>
      <c r="AX610">
        <v>48.184147000000003</v>
      </c>
      <c r="AY610">
        <v>0</v>
      </c>
      <c r="AZ610">
        <v>0</v>
      </c>
      <c r="BA610">
        <v>0.225082</v>
      </c>
    </row>
    <row r="611" spans="1:53" hidden="1" x14ac:dyDescent="0.4">
      <c r="A611">
        <v>18.292998999999998</v>
      </c>
      <c r="B611">
        <v>0</v>
      </c>
      <c r="C611">
        <v>-3.8000000000000002E-5</v>
      </c>
      <c r="D611">
        <v>2.0179999999999998E-3</v>
      </c>
      <c r="E611">
        <v>0</v>
      </c>
      <c r="F611">
        <v>0</v>
      </c>
      <c r="G611">
        <v>9.0050000000000005E-2</v>
      </c>
      <c r="H611">
        <v>0</v>
      </c>
      <c r="I611">
        <v>-8.0502420000000008</v>
      </c>
      <c r="J611">
        <v>-0.53515900000000005</v>
      </c>
      <c r="K611">
        <v>270</v>
      </c>
      <c r="L611">
        <v>270</v>
      </c>
      <c r="M611">
        <v>0</v>
      </c>
      <c r="N611">
        <v>0</v>
      </c>
      <c r="O611">
        <v>0</v>
      </c>
      <c r="P611">
        <v>0</v>
      </c>
      <c r="Q611">
        <v>0.50947799999999999</v>
      </c>
      <c r="R611">
        <v>0.49907600000000002</v>
      </c>
      <c r="S611">
        <v>0.50001700000000004</v>
      </c>
      <c r="T611">
        <v>0.5</v>
      </c>
      <c r="U611">
        <v>-2.3928000000000001E-2</v>
      </c>
      <c r="V611">
        <v>0.39601199999999998</v>
      </c>
      <c r="W611">
        <v>0</v>
      </c>
      <c r="X611">
        <v>0.17097799999999999</v>
      </c>
      <c r="Y611">
        <v>4.4388999999999998E-2</v>
      </c>
      <c r="Z611">
        <v>4.3843E-2</v>
      </c>
      <c r="AA611">
        <v>0.16153400000000001</v>
      </c>
      <c r="AB611">
        <v>50</v>
      </c>
      <c r="AC611">
        <v>433</v>
      </c>
      <c r="AD611">
        <v>479</v>
      </c>
      <c r="AE611">
        <v>46</v>
      </c>
      <c r="AF611">
        <v>2.3E-5</v>
      </c>
      <c r="AG611">
        <v>-5.7499999999999999E-4</v>
      </c>
      <c r="AH611">
        <v>0</v>
      </c>
      <c r="AI611">
        <v>-5.5199999999999997E-4</v>
      </c>
      <c r="AJ611">
        <v>-4.973E-3</v>
      </c>
      <c r="AK611">
        <v>-1.1310000000000001E-3</v>
      </c>
      <c r="AL611">
        <v>-1.5E-5</v>
      </c>
      <c r="AM611">
        <v>-6.1180000000000002E-3</v>
      </c>
      <c r="AN611">
        <v>-0.40136899999999998</v>
      </c>
      <c r="AO611">
        <v>-1.1429999999999999E-3</v>
      </c>
      <c r="AP611">
        <v>0</v>
      </c>
      <c r="AQ611">
        <v>0</v>
      </c>
      <c r="AR611">
        <v>0</v>
      </c>
      <c r="AS611">
        <v>0</v>
      </c>
      <c r="AT611">
        <v>3.67326</v>
      </c>
      <c r="AU611">
        <v>0</v>
      </c>
      <c r="AV611">
        <v>1.811029</v>
      </c>
      <c r="AW611">
        <v>1.891032</v>
      </c>
      <c r="AX611">
        <v>48.214129999999997</v>
      </c>
      <c r="AY611">
        <v>0</v>
      </c>
      <c r="AZ611">
        <v>0</v>
      </c>
      <c r="BA611">
        <v>0.22508300000000001</v>
      </c>
    </row>
    <row r="612" spans="1:53" hidden="1" x14ac:dyDescent="0.4">
      <c r="A612">
        <v>18.323</v>
      </c>
      <c r="B612">
        <v>0</v>
      </c>
      <c r="C612">
        <v>3.8000000000000002E-5</v>
      </c>
      <c r="D612">
        <v>2.0370000000000002E-3</v>
      </c>
      <c r="E612">
        <v>0</v>
      </c>
      <c r="F612">
        <v>0</v>
      </c>
      <c r="G612">
        <v>2.019E-2</v>
      </c>
      <c r="H612">
        <v>0</v>
      </c>
      <c r="I612">
        <v>-8.0534549999999996</v>
      </c>
      <c r="J612">
        <v>-0.53515900000000005</v>
      </c>
      <c r="K612">
        <v>270</v>
      </c>
      <c r="L612">
        <v>270</v>
      </c>
      <c r="M612">
        <v>0</v>
      </c>
      <c r="N612">
        <v>0</v>
      </c>
      <c r="O612">
        <v>0</v>
      </c>
      <c r="P612">
        <v>0</v>
      </c>
      <c r="Q612">
        <v>0.50947799999999999</v>
      </c>
      <c r="R612">
        <v>0.49908400000000003</v>
      </c>
      <c r="S612">
        <v>0.50001700000000004</v>
      </c>
      <c r="T612">
        <v>0.5</v>
      </c>
      <c r="U612">
        <v>-1.6750000000000001E-2</v>
      </c>
      <c r="V612">
        <v>0.404387</v>
      </c>
      <c r="W612">
        <v>0</v>
      </c>
      <c r="X612">
        <v>0.172402</v>
      </c>
      <c r="Y612">
        <v>4.4388999999999998E-2</v>
      </c>
      <c r="Z612">
        <v>4.3811000000000003E-2</v>
      </c>
      <c r="AA612">
        <v>0.16153400000000001</v>
      </c>
      <c r="AB612">
        <v>49</v>
      </c>
      <c r="AC612">
        <v>433</v>
      </c>
      <c r="AD612">
        <v>480</v>
      </c>
      <c r="AE612">
        <v>46</v>
      </c>
      <c r="AF612">
        <v>-2.3E-5</v>
      </c>
      <c r="AG612">
        <v>-5.6700000000000001E-4</v>
      </c>
      <c r="AH612">
        <v>0</v>
      </c>
      <c r="AI612">
        <v>-5.9100000000000005E-4</v>
      </c>
      <c r="AJ612">
        <v>-4.9319999999999998E-3</v>
      </c>
      <c r="AK612">
        <v>-1.5529999999999999E-3</v>
      </c>
      <c r="AL612">
        <v>-6.0000000000000002E-6</v>
      </c>
      <c r="AM612">
        <v>-6.4900000000000001E-3</v>
      </c>
      <c r="AN612">
        <v>-0.40136899999999998</v>
      </c>
      <c r="AO612">
        <v>-1.304E-3</v>
      </c>
      <c r="AP612">
        <v>0</v>
      </c>
      <c r="AQ612">
        <v>0</v>
      </c>
      <c r="AR612">
        <v>0</v>
      </c>
      <c r="AS612">
        <v>0</v>
      </c>
      <c r="AT612">
        <v>3.67326</v>
      </c>
      <c r="AU612">
        <v>0</v>
      </c>
      <c r="AV612">
        <v>1.8410299999999999</v>
      </c>
      <c r="AW612">
        <v>1.9210339999999999</v>
      </c>
      <c r="AX612">
        <v>48.244114000000003</v>
      </c>
      <c r="AY612">
        <v>0</v>
      </c>
      <c r="AZ612">
        <v>0</v>
      </c>
      <c r="BA612">
        <v>0.225082</v>
      </c>
    </row>
    <row r="613" spans="1:53" hidden="1" x14ac:dyDescent="0.4">
      <c r="A613">
        <v>18.353000999999999</v>
      </c>
      <c r="B613">
        <v>0</v>
      </c>
      <c r="C613">
        <v>3.8000000000000002E-5</v>
      </c>
      <c r="D613">
        <v>2.0660000000000001E-3</v>
      </c>
      <c r="E613">
        <v>0</v>
      </c>
      <c r="F613">
        <v>0</v>
      </c>
      <c r="G613">
        <v>-4.9669999999999999E-2</v>
      </c>
      <c r="H613">
        <v>0</v>
      </c>
      <c r="I613">
        <v>-8.0550270000000008</v>
      </c>
      <c r="J613">
        <v>-0.53505000000000003</v>
      </c>
      <c r="K613">
        <v>270</v>
      </c>
      <c r="L613">
        <v>270</v>
      </c>
      <c r="M613">
        <v>0</v>
      </c>
      <c r="N613">
        <v>0</v>
      </c>
      <c r="O613">
        <v>0</v>
      </c>
      <c r="P613">
        <v>0</v>
      </c>
      <c r="Q613">
        <v>0.50947799999999999</v>
      </c>
      <c r="R613">
        <v>0.49908000000000002</v>
      </c>
      <c r="S613">
        <v>0.50001700000000004</v>
      </c>
      <c r="T613">
        <v>0.5</v>
      </c>
      <c r="U613">
        <v>-3.3500000000000002E-2</v>
      </c>
      <c r="V613">
        <v>0.42472599999999999</v>
      </c>
      <c r="W613">
        <v>0</v>
      </c>
      <c r="X613">
        <v>0.17097799999999999</v>
      </c>
      <c r="Y613">
        <v>4.4388999999999998E-2</v>
      </c>
      <c r="Z613">
        <v>4.3843E-2</v>
      </c>
      <c r="AA613">
        <v>0.16153400000000001</v>
      </c>
      <c r="AB613">
        <v>50</v>
      </c>
      <c r="AC613">
        <v>433</v>
      </c>
      <c r="AD613">
        <v>479</v>
      </c>
      <c r="AE613">
        <v>46</v>
      </c>
      <c r="AF613">
        <v>-2.3E-5</v>
      </c>
      <c r="AG613">
        <v>-5.7300000000000005E-4</v>
      </c>
      <c r="AH613">
        <v>0</v>
      </c>
      <c r="AI613">
        <v>-5.9599999999999996E-4</v>
      </c>
      <c r="AJ613">
        <v>-4.8900000000000002E-3</v>
      </c>
      <c r="AK613">
        <v>-1.9740000000000001E-3</v>
      </c>
      <c r="AL613">
        <v>7.9999999999999996E-6</v>
      </c>
      <c r="AM613">
        <v>-6.8560000000000001E-3</v>
      </c>
      <c r="AN613">
        <v>-0.401287</v>
      </c>
      <c r="AO613">
        <v>-1.464E-3</v>
      </c>
      <c r="AP613">
        <v>0</v>
      </c>
      <c r="AQ613">
        <v>0</v>
      </c>
      <c r="AR613">
        <v>0</v>
      </c>
      <c r="AS613">
        <v>0</v>
      </c>
      <c r="AT613">
        <v>3.67326</v>
      </c>
      <c r="AU613">
        <v>0</v>
      </c>
      <c r="AV613">
        <v>1.8710310000000001</v>
      </c>
      <c r="AW613">
        <v>1.9510350000000001</v>
      </c>
      <c r="AX613">
        <v>48.274096999999998</v>
      </c>
      <c r="AY613">
        <v>0</v>
      </c>
      <c r="AZ613">
        <v>0</v>
      </c>
      <c r="BA613">
        <v>0.22508300000000001</v>
      </c>
    </row>
    <row r="614" spans="1:53" hidden="1" x14ac:dyDescent="0.4">
      <c r="A614">
        <v>18.382999000000002</v>
      </c>
      <c r="B614">
        <v>0</v>
      </c>
      <c r="C614">
        <v>0</v>
      </c>
      <c r="D614">
        <v>2.042E-3</v>
      </c>
      <c r="E614">
        <v>0</v>
      </c>
      <c r="F614">
        <v>0</v>
      </c>
      <c r="G614">
        <v>2.019E-2</v>
      </c>
      <c r="H614">
        <v>0</v>
      </c>
      <c r="I614">
        <v>-8.0549579999999992</v>
      </c>
      <c r="J614">
        <v>-0.53483099999999995</v>
      </c>
      <c r="K614">
        <v>270</v>
      </c>
      <c r="L614">
        <v>270</v>
      </c>
      <c r="M614">
        <v>0</v>
      </c>
      <c r="N614">
        <v>0</v>
      </c>
      <c r="O614">
        <v>0</v>
      </c>
      <c r="P614">
        <v>0</v>
      </c>
      <c r="Q614">
        <v>0.50947799999999999</v>
      </c>
      <c r="R614">
        <v>0.499089</v>
      </c>
      <c r="S614">
        <v>0.50001700000000004</v>
      </c>
      <c r="T614">
        <v>0.5</v>
      </c>
      <c r="U614">
        <v>-2.3928000000000001E-2</v>
      </c>
      <c r="V614">
        <v>0.415155</v>
      </c>
      <c r="W614">
        <v>0</v>
      </c>
      <c r="X614">
        <v>0.17097799999999999</v>
      </c>
      <c r="Y614">
        <v>4.4308E-2</v>
      </c>
      <c r="Z614">
        <v>4.3843E-2</v>
      </c>
      <c r="AA614">
        <v>0.16153400000000001</v>
      </c>
      <c r="AB614">
        <v>50</v>
      </c>
      <c r="AC614">
        <v>435</v>
      </c>
      <c r="AD614">
        <v>479</v>
      </c>
      <c r="AE614">
        <v>46</v>
      </c>
      <c r="AF614">
        <v>0</v>
      </c>
      <c r="AG614">
        <v>-5.6099999999999998E-4</v>
      </c>
      <c r="AH614">
        <v>0</v>
      </c>
      <c r="AI614">
        <v>-5.6099999999999998E-4</v>
      </c>
      <c r="AJ614">
        <v>-4.9329999999999999E-3</v>
      </c>
      <c r="AK614">
        <v>-2.3960000000000001E-3</v>
      </c>
      <c r="AL614">
        <v>-6.0000000000000002E-6</v>
      </c>
      <c r="AM614">
        <v>-7.3350000000000004E-3</v>
      </c>
      <c r="AN614">
        <v>-0.40112300000000001</v>
      </c>
      <c r="AO614">
        <v>-1.6249999999999999E-3</v>
      </c>
      <c r="AP614">
        <v>0</v>
      </c>
      <c r="AQ614">
        <v>0</v>
      </c>
      <c r="AR614">
        <v>0</v>
      </c>
      <c r="AS614">
        <v>0</v>
      </c>
      <c r="AT614">
        <v>3.67326</v>
      </c>
      <c r="AU614">
        <v>0</v>
      </c>
      <c r="AV614">
        <v>1.901033</v>
      </c>
      <c r="AW614">
        <v>1.9810369999999999</v>
      </c>
      <c r="AX614">
        <v>48.304080999999996</v>
      </c>
      <c r="AY614">
        <v>0</v>
      </c>
      <c r="AZ614">
        <v>0</v>
      </c>
      <c r="BA614">
        <v>0.225082</v>
      </c>
    </row>
    <row r="615" spans="1:53" hidden="1" x14ac:dyDescent="0.4">
      <c r="A615">
        <v>18.413</v>
      </c>
      <c r="B615">
        <v>-3.8000000000000002E-4</v>
      </c>
      <c r="C615">
        <v>-1.1400000000000001E-4</v>
      </c>
      <c r="D615">
        <v>1.369E-3</v>
      </c>
      <c r="E615">
        <v>-3.8000000000000002E-4</v>
      </c>
      <c r="F615">
        <v>0</v>
      </c>
      <c r="G615">
        <v>11.267649</v>
      </c>
      <c r="H615">
        <v>60.000003999999997</v>
      </c>
      <c r="I615">
        <v>55.884624000000002</v>
      </c>
      <c r="J615">
        <v>-0.27429999999999999</v>
      </c>
      <c r="K615">
        <v>270.27005000000003</v>
      </c>
      <c r="L615">
        <v>270.27005000000003</v>
      </c>
      <c r="M615">
        <v>0</v>
      </c>
      <c r="N615">
        <v>0</v>
      </c>
      <c r="O615">
        <v>0</v>
      </c>
      <c r="P615">
        <v>0</v>
      </c>
      <c r="Q615">
        <v>0.50947799999999999</v>
      </c>
      <c r="R615">
        <v>0.49909700000000001</v>
      </c>
      <c r="S615">
        <v>0.50001700000000004</v>
      </c>
      <c r="T615">
        <v>0.5</v>
      </c>
      <c r="U615">
        <v>4.7856000000000003E-2</v>
      </c>
      <c r="V615">
        <v>0.14596200000000001</v>
      </c>
      <c r="W615">
        <v>0</v>
      </c>
      <c r="X615">
        <v>0.17097799999999999</v>
      </c>
      <c r="Y615">
        <v>4.4388999999999998E-2</v>
      </c>
      <c r="Z615">
        <v>4.3811000000000003E-2</v>
      </c>
      <c r="AA615">
        <v>0.16153400000000001</v>
      </c>
      <c r="AB615">
        <v>50</v>
      </c>
      <c r="AC615">
        <v>433</v>
      </c>
      <c r="AD615">
        <v>480</v>
      </c>
      <c r="AE615">
        <v>46</v>
      </c>
      <c r="AF615">
        <v>6.7999999999999999E-5</v>
      </c>
      <c r="AG615">
        <v>6.0000000000000002E-6</v>
      </c>
      <c r="AH615">
        <v>9.9999999999999995E-7</v>
      </c>
      <c r="AI615">
        <v>7.4999999999999993E-5</v>
      </c>
      <c r="AJ615">
        <v>2.7255000000000001E-2</v>
      </c>
      <c r="AK615">
        <v>4.2400000000000001E-4</v>
      </c>
      <c r="AL615">
        <v>5.006E-3</v>
      </c>
      <c r="AM615">
        <v>3.2683999999999998E-2</v>
      </c>
      <c r="AN615">
        <v>-0.20572499999999999</v>
      </c>
      <c r="AO615">
        <v>-4.3999999999999999E-5</v>
      </c>
      <c r="AP615">
        <v>0</v>
      </c>
      <c r="AQ615">
        <v>0</v>
      </c>
      <c r="AR615">
        <v>0</v>
      </c>
      <c r="AS615">
        <v>0</v>
      </c>
      <c r="AT615">
        <v>3.7611720000000002</v>
      </c>
      <c r="AU615">
        <v>1</v>
      </c>
      <c r="AV615">
        <v>1.9210339999999999</v>
      </c>
      <c r="AW615">
        <v>2.0010370000000002</v>
      </c>
      <c r="AX615">
        <v>48.324069999999999</v>
      </c>
      <c r="AY615">
        <v>0</v>
      </c>
      <c r="AZ615">
        <v>0</v>
      </c>
      <c r="BA615">
        <v>0.225081</v>
      </c>
    </row>
    <row r="616" spans="1:53" hidden="1" x14ac:dyDescent="0.4">
      <c r="A616">
        <v>18.443000999999999</v>
      </c>
      <c r="B616">
        <v>-6.0860000000000003E-3</v>
      </c>
      <c r="C616">
        <v>-5.6680000000000003E-3</v>
      </c>
      <c r="D616">
        <v>-3.862E-3</v>
      </c>
      <c r="E616">
        <v>-6.0860000000000003E-3</v>
      </c>
      <c r="F616">
        <v>0</v>
      </c>
      <c r="G616">
        <v>198.771896</v>
      </c>
      <c r="H616">
        <v>240.000137</v>
      </c>
      <c r="I616">
        <v>257.29779100000002</v>
      </c>
      <c r="J616">
        <v>1.1530450000000001</v>
      </c>
      <c r="K616">
        <v>274.68017600000002</v>
      </c>
      <c r="L616">
        <v>274.68017600000002</v>
      </c>
      <c r="M616">
        <v>0</v>
      </c>
      <c r="N616">
        <v>0</v>
      </c>
      <c r="O616">
        <v>0</v>
      </c>
      <c r="P616">
        <v>0</v>
      </c>
      <c r="Q616">
        <v>0.50943700000000003</v>
      </c>
      <c r="R616">
        <v>0.50047399999999997</v>
      </c>
      <c r="S616">
        <v>0.50001700000000004</v>
      </c>
      <c r="T616">
        <v>0.5</v>
      </c>
      <c r="U616">
        <v>0.116052</v>
      </c>
      <c r="V616">
        <v>0.295514</v>
      </c>
      <c r="W616">
        <v>0</v>
      </c>
      <c r="X616">
        <v>0.17097799999999999</v>
      </c>
      <c r="Y616">
        <v>4.4388999999999998E-2</v>
      </c>
      <c r="Z616">
        <v>4.3811000000000003E-2</v>
      </c>
      <c r="AA616">
        <v>0.16153400000000001</v>
      </c>
      <c r="AB616">
        <v>50</v>
      </c>
      <c r="AC616">
        <v>433</v>
      </c>
      <c r="AD616">
        <v>480</v>
      </c>
      <c r="AE616">
        <v>46</v>
      </c>
      <c r="AF616">
        <v>3.4009999999999999E-3</v>
      </c>
      <c r="AG616">
        <v>1.58E-3</v>
      </c>
      <c r="AH616">
        <v>1.2E-5</v>
      </c>
      <c r="AI616">
        <v>4.993E-3</v>
      </c>
      <c r="AJ616">
        <v>3.5750999999999998E-2</v>
      </c>
      <c r="AK616">
        <v>3.2780000000000001E-3</v>
      </c>
      <c r="AL616">
        <v>5.3499999999999999E-4</v>
      </c>
      <c r="AM616">
        <v>3.9565000000000003E-2</v>
      </c>
      <c r="AN616">
        <v>0.864784</v>
      </c>
      <c r="AO616">
        <v>1E-4</v>
      </c>
      <c r="AP616">
        <v>0</v>
      </c>
      <c r="AQ616">
        <v>0</v>
      </c>
      <c r="AR616">
        <v>0</v>
      </c>
      <c r="AS616">
        <v>0</v>
      </c>
      <c r="AT616">
        <v>3.7494510000000001</v>
      </c>
      <c r="AU616">
        <v>1</v>
      </c>
      <c r="AV616">
        <v>1.9210339999999999</v>
      </c>
      <c r="AW616">
        <v>2.0010370000000002</v>
      </c>
      <c r="AX616">
        <v>48.324069999999999</v>
      </c>
      <c r="AY616">
        <v>0</v>
      </c>
      <c r="AZ616">
        <v>0</v>
      </c>
      <c r="BA616">
        <v>0.22495699999999999</v>
      </c>
    </row>
    <row r="617" spans="1:53" hidden="1" x14ac:dyDescent="0.4">
      <c r="A617">
        <v>18.472999999999999</v>
      </c>
      <c r="B617">
        <v>-5.7060000000000001E-3</v>
      </c>
      <c r="C617">
        <v>-6.1999999999999998E-3</v>
      </c>
      <c r="D617">
        <v>-3.3739999999999998E-3</v>
      </c>
      <c r="E617">
        <v>-5.7060000000000001E-3</v>
      </c>
      <c r="F617">
        <v>0</v>
      </c>
      <c r="G617">
        <v>399.968658</v>
      </c>
      <c r="H617">
        <v>419.999908</v>
      </c>
      <c r="I617">
        <v>452.58242799999999</v>
      </c>
      <c r="J617">
        <v>2.1713439999999999</v>
      </c>
      <c r="K617">
        <v>284.490295</v>
      </c>
      <c r="L617">
        <v>284.490295</v>
      </c>
      <c r="M617">
        <v>0</v>
      </c>
      <c r="N617">
        <v>0</v>
      </c>
      <c r="O617">
        <v>0</v>
      </c>
      <c r="P617">
        <v>0</v>
      </c>
      <c r="Q617">
        <v>0.50917299999999999</v>
      </c>
      <c r="R617">
        <v>0.50261999999999996</v>
      </c>
      <c r="S617">
        <v>0.50001700000000004</v>
      </c>
      <c r="T617">
        <v>0.5</v>
      </c>
      <c r="U617">
        <v>0.28713899999999998</v>
      </c>
      <c r="V617">
        <v>0.66281199999999996</v>
      </c>
      <c r="W617">
        <v>0</v>
      </c>
      <c r="X617">
        <v>0.17097799999999999</v>
      </c>
      <c r="Y617">
        <v>4.4388999999999998E-2</v>
      </c>
      <c r="Z617">
        <v>4.3811000000000003E-2</v>
      </c>
      <c r="AA617">
        <v>0.16153400000000001</v>
      </c>
      <c r="AB617">
        <v>50</v>
      </c>
      <c r="AC617">
        <v>433</v>
      </c>
      <c r="AD617">
        <v>480</v>
      </c>
      <c r="AE617">
        <v>46</v>
      </c>
      <c r="AF617">
        <v>3.7200000000000002E-3</v>
      </c>
      <c r="AG617">
        <v>4.4759999999999999E-3</v>
      </c>
      <c r="AH617">
        <v>1.9999999999999999E-6</v>
      </c>
      <c r="AI617">
        <v>8.1980000000000004E-3</v>
      </c>
      <c r="AJ617">
        <v>3.2140000000000002E-2</v>
      </c>
      <c r="AK617">
        <v>6.3730000000000002E-3</v>
      </c>
      <c r="AL617">
        <v>-9.7599999999999998E-4</v>
      </c>
      <c r="AM617">
        <v>3.7537000000000001E-2</v>
      </c>
      <c r="AN617">
        <v>1.6285080000000001</v>
      </c>
      <c r="AO617">
        <v>6.1799999999999995E-4</v>
      </c>
      <c r="AP617">
        <v>0</v>
      </c>
      <c r="AQ617">
        <v>0</v>
      </c>
      <c r="AR617">
        <v>0</v>
      </c>
      <c r="AS617">
        <v>0</v>
      </c>
      <c r="AT617">
        <v>3.7553109999999998</v>
      </c>
      <c r="AU617">
        <v>1</v>
      </c>
      <c r="AV617">
        <v>1.9210339999999999</v>
      </c>
      <c r="AW617">
        <v>2.0010370000000002</v>
      </c>
      <c r="AX617">
        <v>48.324069999999999</v>
      </c>
      <c r="AY617">
        <v>0</v>
      </c>
      <c r="AZ617">
        <v>0</v>
      </c>
      <c r="BA617">
        <v>0.22476399999999999</v>
      </c>
    </row>
    <row r="618" spans="1:53" hidden="1" x14ac:dyDescent="0.4">
      <c r="A618">
        <v>18.503</v>
      </c>
      <c r="B618">
        <v>-7.6099999999999996E-4</v>
      </c>
      <c r="C618">
        <v>-1.75E-3</v>
      </c>
      <c r="D618">
        <v>3.4200000000000002E-4</v>
      </c>
      <c r="E618">
        <v>-7.6099999999999996E-4</v>
      </c>
      <c r="F618">
        <v>0</v>
      </c>
      <c r="G618">
        <v>581.11566200000004</v>
      </c>
      <c r="H618">
        <v>600.00036599999999</v>
      </c>
      <c r="I618">
        <v>640.88159199999996</v>
      </c>
      <c r="J618">
        <v>2.7236060000000002</v>
      </c>
      <c r="K618">
        <v>299.70034800000002</v>
      </c>
      <c r="L618">
        <v>299.70034800000002</v>
      </c>
      <c r="M618">
        <v>0</v>
      </c>
      <c r="N618">
        <v>0</v>
      </c>
      <c r="O618">
        <v>0</v>
      </c>
      <c r="P618">
        <v>0</v>
      </c>
      <c r="Q618">
        <v>0.50882400000000005</v>
      </c>
      <c r="R618">
        <v>0.50377000000000005</v>
      </c>
      <c r="S618">
        <v>0.50001700000000004</v>
      </c>
      <c r="T618">
        <v>0.5</v>
      </c>
      <c r="U618">
        <v>9.6908999999999995E-2</v>
      </c>
      <c r="V618">
        <v>0.370888</v>
      </c>
      <c r="W618">
        <v>0</v>
      </c>
      <c r="X618">
        <v>0.17097799999999999</v>
      </c>
      <c r="Y618">
        <v>4.4388999999999998E-2</v>
      </c>
      <c r="Z618">
        <v>4.3811000000000003E-2</v>
      </c>
      <c r="AA618">
        <v>0.16153400000000001</v>
      </c>
      <c r="AB618">
        <v>50</v>
      </c>
      <c r="AC618">
        <v>433</v>
      </c>
      <c r="AD618">
        <v>480</v>
      </c>
      <c r="AE618">
        <v>46</v>
      </c>
      <c r="AF618">
        <v>1.0499999999999999E-3</v>
      </c>
      <c r="AG618">
        <v>6.3439999999999998E-3</v>
      </c>
      <c r="AH618">
        <v>-1.2E-5</v>
      </c>
      <c r="AI618">
        <v>7.3819999999999997E-3</v>
      </c>
      <c r="AJ618">
        <v>3.6509E-2</v>
      </c>
      <c r="AK618">
        <v>9.2770000000000005E-3</v>
      </c>
      <c r="AL618">
        <v>6.4099999999999997E-4</v>
      </c>
      <c r="AM618">
        <v>4.6426000000000002E-2</v>
      </c>
      <c r="AN618">
        <v>2.0427050000000002</v>
      </c>
      <c r="AO618">
        <v>1.359E-3</v>
      </c>
      <c r="AP618">
        <v>0</v>
      </c>
      <c r="AQ618">
        <v>0</v>
      </c>
      <c r="AR618">
        <v>0</v>
      </c>
      <c r="AS618">
        <v>0</v>
      </c>
      <c r="AT618">
        <v>3.7523810000000002</v>
      </c>
      <c r="AU618">
        <v>1</v>
      </c>
      <c r="AV618">
        <v>1.9210339999999999</v>
      </c>
      <c r="AW618">
        <v>2.0010370000000002</v>
      </c>
      <c r="AX618">
        <v>48.324069999999999</v>
      </c>
      <c r="AY618">
        <v>0</v>
      </c>
      <c r="AZ618">
        <v>0</v>
      </c>
      <c r="BA618">
        <v>0.224661</v>
      </c>
    </row>
    <row r="619" spans="1:53" hidden="1" x14ac:dyDescent="0.4">
      <c r="A619">
        <v>18.533000999999999</v>
      </c>
      <c r="B619">
        <v>1.4454E-2</v>
      </c>
      <c r="C619">
        <v>1.1982E-2</v>
      </c>
      <c r="D619">
        <v>1.3264E-2</v>
      </c>
      <c r="E619">
        <v>1.1294E-2</v>
      </c>
      <c r="F619">
        <v>0</v>
      </c>
      <c r="G619">
        <v>766.03509499999996</v>
      </c>
      <c r="H619">
        <v>780.00097700000003</v>
      </c>
      <c r="I619">
        <v>828.41931199999999</v>
      </c>
      <c r="J619">
        <v>3.2248869999999998</v>
      </c>
      <c r="K619">
        <v>320.31048600000003</v>
      </c>
      <c r="L619">
        <v>320.31048600000003</v>
      </c>
      <c r="M619">
        <v>0</v>
      </c>
      <c r="N619">
        <v>0</v>
      </c>
      <c r="O619">
        <v>0</v>
      </c>
      <c r="P619">
        <v>0</v>
      </c>
      <c r="Q619">
        <v>0.509992</v>
      </c>
      <c r="R619">
        <v>0.50239999999999996</v>
      </c>
      <c r="S619">
        <v>0.50001700000000004</v>
      </c>
      <c r="T619">
        <v>0.5</v>
      </c>
      <c r="U619">
        <v>0.14835499999999999</v>
      </c>
      <c r="V619">
        <v>-7.8963000000000005E-2</v>
      </c>
      <c r="W619">
        <v>0</v>
      </c>
      <c r="X619">
        <v>0.17097799999999999</v>
      </c>
      <c r="Y619">
        <v>4.4388999999999998E-2</v>
      </c>
      <c r="Z619">
        <v>4.3811000000000003E-2</v>
      </c>
      <c r="AA619">
        <v>0.16153400000000001</v>
      </c>
      <c r="AB619">
        <v>50</v>
      </c>
      <c r="AC619">
        <v>433</v>
      </c>
      <c r="AD619">
        <v>480</v>
      </c>
      <c r="AE619">
        <v>46</v>
      </c>
      <c r="AF619">
        <v>-7.1890000000000001E-3</v>
      </c>
      <c r="AG619">
        <v>4.6519999999999999E-3</v>
      </c>
      <c r="AH619">
        <v>-4.5000000000000003E-5</v>
      </c>
      <c r="AI619">
        <v>-2.5820000000000001E-3</v>
      </c>
      <c r="AJ619">
        <v>3.8108000000000003E-2</v>
      </c>
      <c r="AK619">
        <v>1.2482E-2</v>
      </c>
      <c r="AL619">
        <v>-9.6000000000000002E-5</v>
      </c>
      <c r="AM619">
        <v>5.0493999999999997E-2</v>
      </c>
      <c r="AN619">
        <v>2.4186649999999998</v>
      </c>
      <c r="AO619">
        <v>2.251E-3</v>
      </c>
      <c r="AP619">
        <v>0</v>
      </c>
      <c r="AQ619">
        <v>0</v>
      </c>
      <c r="AR619">
        <v>0</v>
      </c>
      <c r="AS619">
        <v>0</v>
      </c>
      <c r="AT619">
        <v>3.7377289999999999</v>
      </c>
      <c r="AU619">
        <v>1</v>
      </c>
      <c r="AV619">
        <v>1.9210339999999999</v>
      </c>
      <c r="AW619">
        <v>2.0010370000000002</v>
      </c>
      <c r="AX619">
        <v>48.324069999999999</v>
      </c>
      <c r="AY619">
        <v>0</v>
      </c>
      <c r="AZ619">
        <v>0</v>
      </c>
      <c r="BA619">
        <v>0.22478400000000001</v>
      </c>
    </row>
    <row r="620" spans="1:53" hidden="1" x14ac:dyDescent="0.4">
      <c r="A620">
        <v>18.562999999999999</v>
      </c>
      <c r="B620">
        <v>0</v>
      </c>
      <c r="C620">
        <v>6.0480000000000004E-3</v>
      </c>
      <c r="D620">
        <v>2.085E-3</v>
      </c>
      <c r="E620">
        <v>0</v>
      </c>
      <c r="F620">
        <v>0</v>
      </c>
      <c r="G620">
        <v>943.13018799999998</v>
      </c>
      <c r="H620">
        <v>960.00116000000003</v>
      </c>
      <c r="I620">
        <v>1013.979858</v>
      </c>
      <c r="J620">
        <v>3.5942090000000002</v>
      </c>
      <c r="K620">
        <v>346.32064800000001</v>
      </c>
      <c r="L620">
        <v>346.32064800000001</v>
      </c>
      <c r="M620">
        <v>0</v>
      </c>
      <c r="N620">
        <v>0</v>
      </c>
      <c r="O620">
        <v>0</v>
      </c>
      <c r="P620">
        <v>0</v>
      </c>
      <c r="Q620">
        <v>0.51343399999999995</v>
      </c>
      <c r="R620">
        <v>0.50008799999999998</v>
      </c>
      <c r="S620">
        <v>0.50001700000000004</v>
      </c>
      <c r="T620">
        <v>0.5</v>
      </c>
      <c r="U620">
        <v>-0.131605</v>
      </c>
      <c r="V620">
        <v>-1.134198</v>
      </c>
      <c r="W620">
        <v>0</v>
      </c>
      <c r="X620">
        <v>0.17097799999999999</v>
      </c>
      <c r="Y620">
        <v>4.4388999999999998E-2</v>
      </c>
      <c r="Z620">
        <v>4.3811000000000003E-2</v>
      </c>
      <c r="AA620">
        <v>0.16153400000000001</v>
      </c>
      <c r="AB620">
        <v>50</v>
      </c>
      <c r="AC620">
        <v>433</v>
      </c>
      <c r="AD620">
        <v>480</v>
      </c>
      <c r="AE620">
        <v>46</v>
      </c>
      <c r="AF620">
        <v>-3.6289999999999998E-3</v>
      </c>
      <c r="AG620">
        <v>-1.4090000000000001E-3</v>
      </c>
      <c r="AH620">
        <v>2.4000000000000001E-5</v>
      </c>
      <c r="AI620">
        <v>-5.0130000000000001E-3</v>
      </c>
      <c r="AJ620">
        <v>4.3279999999999999E-2</v>
      </c>
      <c r="AK620">
        <v>1.5826E-2</v>
      </c>
      <c r="AL620">
        <v>1.2620000000000001E-3</v>
      </c>
      <c r="AM620">
        <v>6.0367999999999998E-2</v>
      </c>
      <c r="AN620">
        <v>2.6956570000000002</v>
      </c>
      <c r="AO620">
        <v>3.2789999999999998E-3</v>
      </c>
      <c r="AP620">
        <v>0</v>
      </c>
      <c r="AQ620">
        <v>0</v>
      </c>
      <c r="AR620">
        <v>0</v>
      </c>
      <c r="AS620">
        <v>0</v>
      </c>
      <c r="AT620">
        <v>3.7435900000000002</v>
      </c>
      <c r="AU620">
        <v>1</v>
      </c>
      <c r="AV620">
        <v>1.9210339999999999</v>
      </c>
      <c r="AW620">
        <v>2.0010370000000002</v>
      </c>
      <c r="AX620">
        <v>48.324069999999999</v>
      </c>
      <c r="AY620">
        <v>0</v>
      </c>
      <c r="AZ620">
        <v>0</v>
      </c>
      <c r="BA620">
        <v>0.224992</v>
      </c>
    </row>
    <row r="621" spans="1:53" hidden="1" x14ac:dyDescent="0.4">
      <c r="A621">
        <v>18.593</v>
      </c>
      <c r="B621">
        <v>-2.3963999999999999E-2</v>
      </c>
      <c r="C621">
        <v>-2.6703000000000001E-2</v>
      </c>
      <c r="D621">
        <v>-1.857E-2</v>
      </c>
      <c r="E621">
        <v>1.7856E-2</v>
      </c>
      <c r="F621">
        <v>0</v>
      </c>
      <c r="G621">
        <v>999.926331</v>
      </c>
      <c r="H621">
        <v>948.00122099999999</v>
      </c>
      <c r="I621">
        <v>993.42700200000002</v>
      </c>
      <c r="J621">
        <v>3.0226039999999998</v>
      </c>
      <c r="K621">
        <v>16.290737</v>
      </c>
      <c r="L621">
        <v>16.290737</v>
      </c>
      <c r="M621">
        <v>0</v>
      </c>
      <c r="N621">
        <v>0</v>
      </c>
      <c r="O621">
        <v>0</v>
      </c>
      <c r="P621">
        <v>0</v>
      </c>
      <c r="Q621">
        <v>0.50729900000000006</v>
      </c>
      <c r="R621">
        <v>0.50005100000000002</v>
      </c>
      <c r="S621">
        <v>0.50001700000000004</v>
      </c>
      <c r="T621">
        <v>0.5</v>
      </c>
      <c r="U621">
        <v>0.46540399999999998</v>
      </c>
      <c r="V621">
        <v>2.3377880000000002</v>
      </c>
      <c r="W621">
        <v>0</v>
      </c>
      <c r="X621">
        <v>5.9136000000000001E-2</v>
      </c>
      <c r="Y621">
        <v>5.4857000000000003E-2</v>
      </c>
      <c r="Z621">
        <v>2.9756999999999999E-2</v>
      </c>
      <c r="AA621">
        <v>3.4735000000000002E-2</v>
      </c>
      <c r="AB621">
        <v>664</v>
      </c>
      <c r="AC621">
        <v>255</v>
      </c>
      <c r="AD621">
        <v>1434</v>
      </c>
      <c r="AE621">
        <v>2093</v>
      </c>
      <c r="AF621">
        <v>1.6022000000000002E-2</v>
      </c>
      <c r="AG621">
        <v>5.3150000000000003E-3</v>
      </c>
      <c r="AH621">
        <v>7.2999999999999999E-5</v>
      </c>
      <c r="AI621">
        <v>2.1409999999999998E-2</v>
      </c>
      <c r="AJ621">
        <v>-3.9699999999999996E-3</v>
      </c>
      <c r="AK621">
        <v>1.7484E-2</v>
      </c>
      <c r="AL621">
        <v>-3.4710000000000001E-3</v>
      </c>
      <c r="AM621">
        <v>1.0042000000000001E-2</v>
      </c>
      <c r="AN621">
        <v>2.266953</v>
      </c>
      <c r="AO621">
        <v>4.3379999999999998E-3</v>
      </c>
      <c r="AP621">
        <v>0</v>
      </c>
      <c r="AQ621">
        <v>0</v>
      </c>
      <c r="AR621">
        <v>0</v>
      </c>
      <c r="AS621">
        <v>0</v>
      </c>
      <c r="AT621">
        <v>3.7260070000000001</v>
      </c>
      <c r="AU621">
        <v>1</v>
      </c>
      <c r="AV621">
        <v>0</v>
      </c>
      <c r="AW621">
        <v>2.0180359999999999</v>
      </c>
      <c r="AX621">
        <v>48.341061000000003</v>
      </c>
      <c r="AY621">
        <v>0</v>
      </c>
      <c r="AZ621">
        <v>0</v>
      </c>
      <c r="BA621">
        <v>0.224995</v>
      </c>
    </row>
    <row r="622" spans="1:53" hidden="1" x14ac:dyDescent="0.4">
      <c r="A622">
        <v>18.622999</v>
      </c>
      <c r="B622">
        <v>2.2823E-2</v>
      </c>
      <c r="C622">
        <v>1.5862000000000001E-2</v>
      </c>
      <c r="D622">
        <v>1.8811999999999999E-2</v>
      </c>
      <c r="E622">
        <v>1.3178E-2</v>
      </c>
      <c r="F622">
        <v>0</v>
      </c>
      <c r="G622">
        <v>808.02093500000001</v>
      </c>
      <c r="H622">
        <v>768.00091599999996</v>
      </c>
      <c r="I622">
        <v>794.68573000000004</v>
      </c>
      <c r="J622">
        <v>1.77227</v>
      </c>
      <c r="K622">
        <v>42.120792000000002</v>
      </c>
      <c r="L622">
        <v>42.120792000000002</v>
      </c>
      <c r="M622">
        <v>0</v>
      </c>
      <c r="N622">
        <v>0</v>
      </c>
      <c r="O622">
        <v>0</v>
      </c>
      <c r="P622">
        <v>0</v>
      </c>
      <c r="Q622">
        <v>0.50629299999999999</v>
      </c>
      <c r="R622">
        <v>0.500274</v>
      </c>
      <c r="S622">
        <v>0.50001700000000004</v>
      </c>
      <c r="T622">
        <v>0.5</v>
      </c>
      <c r="U622">
        <v>-0.206979</v>
      </c>
      <c r="V622">
        <v>0.41156500000000001</v>
      </c>
      <c r="W622">
        <v>0</v>
      </c>
      <c r="X622">
        <v>0.103961</v>
      </c>
      <c r="Y622">
        <v>0.324183</v>
      </c>
      <c r="Z622">
        <v>2.5250999999999999E-2</v>
      </c>
      <c r="AA622">
        <v>3.9967999999999997E-2</v>
      </c>
      <c r="AB622">
        <v>168</v>
      </c>
      <c r="AC622">
        <v>3</v>
      </c>
      <c r="AD622">
        <v>2282</v>
      </c>
      <c r="AE622">
        <v>1477</v>
      </c>
      <c r="AF622">
        <v>-9.5169999999999994E-3</v>
      </c>
      <c r="AG622">
        <v>8.7340000000000004E-3</v>
      </c>
      <c r="AH622">
        <v>-1.06E-4</v>
      </c>
      <c r="AI622">
        <v>-8.8900000000000003E-4</v>
      </c>
      <c r="AJ622">
        <v>-8.1460000000000005E-3</v>
      </c>
      <c r="AK622">
        <v>1.7163999999999999E-2</v>
      </c>
      <c r="AL622">
        <v>-1.289E-3</v>
      </c>
      <c r="AM622">
        <v>7.7299999999999999E-3</v>
      </c>
      <c r="AN622">
        <v>1.3292029999999999</v>
      </c>
      <c r="AO622">
        <v>5.0400000000000002E-3</v>
      </c>
      <c r="AP622">
        <v>0</v>
      </c>
      <c r="AQ622">
        <v>0</v>
      </c>
      <c r="AR622">
        <v>0</v>
      </c>
      <c r="AS622">
        <v>0</v>
      </c>
      <c r="AT622">
        <v>3.714286</v>
      </c>
      <c r="AU622">
        <v>1</v>
      </c>
      <c r="AV622">
        <v>0</v>
      </c>
      <c r="AW622">
        <v>6.0000000000000001E-3</v>
      </c>
      <c r="AX622">
        <v>48.371043999999998</v>
      </c>
      <c r="AY622">
        <v>0</v>
      </c>
      <c r="AZ622">
        <v>0</v>
      </c>
      <c r="BA622">
        <v>0.22497500000000001</v>
      </c>
    </row>
    <row r="623" spans="1:53" hidden="1" x14ac:dyDescent="0.4">
      <c r="A623">
        <v>18.652999999999999</v>
      </c>
      <c r="B623">
        <v>2.0539999999999999E-2</v>
      </c>
      <c r="C623">
        <v>2.3507E-2</v>
      </c>
      <c r="D623">
        <v>2.3393000000000001E-2</v>
      </c>
      <c r="E623">
        <v>9.7000000000000003E-3</v>
      </c>
      <c r="F623">
        <v>0</v>
      </c>
      <c r="G623">
        <v>611.78424099999995</v>
      </c>
      <c r="H623">
        <v>588.00030500000003</v>
      </c>
      <c r="I623">
        <v>598.52221699999996</v>
      </c>
      <c r="J623">
        <v>0.69427499999999998</v>
      </c>
      <c r="K623">
        <v>62.550842000000003</v>
      </c>
      <c r="L623">
        <v>62.550842000000003</v>
      </c>
      <c r="M623">
        <v>0</v>
      </c>
      <c r="N623">
        <v>0</v>
      </c>
      <c r="O623">
        <v>0</v>
      </c>
      <c r="P623">
        <v>0</v>
      </c>
      <c r="Q623">
        <v>0.51205100000000003</v>
      </c>
      <c r="R623">
        <v>0.50721899999999998</v>
      </c>
      <c r="S623">
        <v>0.50001700000000004</v>
      </c>
      <c r="T623">
        <v>0.5</v>
      </c>
      <c r="U623">
        <v>7.6569999999999999E-2</v>
      </c>
      <c r="V623">
        <v>4.1001010000000004</v>
      </c>
      <c r="W623">
        <v>0</v>
      </c>
      <c r="X623">
        <v>0.21382399999999999</v>
      </c>
      <c r="Y623">
        <v>0.12279</v>
      </c>
      <c r="Z623">
        <v>2.6606999999999999E-2</v>
      </c>
      <c r="AA623">
        <v>5.7439999999999998E-2</v>
      </c>
      <c r="AB623">
        <v>29</v>
      </c>
      <c r="AC623">
        <v>34</v>
      </c>
      <c r="AD623">
        <v>1968</v>
      </c>
      <c r="AE623">
        <v>600</v>
      </c>
      <c r="AF623">
        <v>-1.4104E-2</v>
      </c>
      <c r="AG623">
        <v>-3.2859999999999999E-3</v>
      </c>
      <c r="AH623">
        <v>-1.5999999999999999E-5</v>
      </c>
      <c r="AI623">
        <v>-1.7406999999999999E-2</v>
      </c>
      <c r="AJ623">
        <v>-8.1010000000000006E-3</v>
      </c>
      <c r="AK623">
        <v>1.6233999999999998E-2</v>
      </c>
      <c r="AL623">
        <v>4.8899999999999996E-4</v>
      </c>
      <c r="AM623">
        <v>8.6219999999999995E-3</v>
      </c>
      <c r="AN623">
        <v>0.520706</v>
      </c>
      <c r="AO623">
        <v>5.3899999999999998E-3</v>
      </c>
      <c r="AP623">
        <v>0</v>
      </c>
      <c r="AQ623">
        <v>0</v>
      </c>
      <c r="AR623">
        <v>0</v>
      </c>
      <c r="AS623">
        <v>0</v>
      </c>
      <c r="AT623">
        <v>3.6879119999999999</v>
      </c>
      <c r="AU623">
        <v>1</v>
      </c>
      <c r="AV623">
        <v>0</v>
      </c>
      <c r="AW623">
        <v>3.5999999999999997E-2</v>
      </c>
      <c r="AX623">
        <v>48.401027999999997</v>
      </c>
      <c r="AY623">
        <v>0</v>
      </c>
      <c r="AZ623">
        <v>0</v>
      </c>
      <c r="BA623">
        <v>0.22434999999999999</v>
      </c>
    </row>
    <row r="624" spans="1:53" hidden="1" x14ac:dyDescent="0.4">
      <c r="A624">
        <v>18.683001000000001</v>
      </c>
      <c r="B624">
        <v>-1.2553E-2</v>
      </c>
      <c r="C624">
        <v>-8.9009999999999992E-3</v>
      </c>
      <c r="D624">
        <v>-8.9650000000000007E-3</v>
      </c>
      <c r="E624">
        <v>-1.1265000000000001E-2</v>
      </c>
      <c r="F624">
        <v>0</v>
      </c>
      <c r="G624">
        <v>428.05239899999998</v>
      </c>
      <c r="H624">
        <v>407.99993899999998</v>
      </c>
      <c r="I624">
        <v>413.229828</v>
      </c>
      <c r="J624">
        <v>0.34126400000000001</v>
      </c>
      <c r="K624">
        <v>77.580810999999997</v>
      </c>
      <c r="L624">
        <v>77.580810999999997</v>
      </c>
      <c r="M624">
        <v>0</v>
      </c>
      <c r="N624">
        <v>0</v>
      </c>
      <c r="O624">
        <v>0</v>
      </c>
      <c r="P624">
        <v>0</v>
      </c>
      <c r="Q624">
        <v>0.51253499999999996</v>
      </c>
      <c r="R624">
        <v>0.50780899999999995</v>
      </c>
      <c r="S624">
        <v>0.50001700000000004</v>
      </c>
      <c r="T624">
        <v>0.5</v>
      </c>
      <c r="U624">
        <v>-1.0768E-2</v>
      </c>
      <c r="V624">
        <v>-0.117248</v>
      </c>
      <c r="W624">
        <v>0</v>
      </c>
      <c r="X624">
        <v>0.31833499999999998</v>
      </c>
      <c r="Y624">
        <v>6.1068999999999998E-2</v>
      </c>
      <c r="Z624">
        <v>3.5607E-2</v>
      </c>
      <c r="AA624">
        <v>9.8291000000000003E-2</v>
      </c>
      <c r="AB624">
        <v>11</v>
      </c>
      <c r="AC624">
        <v>195</v>
      </c>
      <c r="AD624">
        <v>863</v>
      </c>
      <c r="AE624">
        <v>158</v>
      </c>
      <c r="AF624">
        <v>5.3410000000000003E-3</v>
      </c>
      <c r="AG624">
        <v>-5.9490000000000003E-3</v>
      </c>
      <c r="AH624">
        <v>7.7999999999999999E-5</v>
      </c>
      <c r="AI624">
        <v>-5.2999999999999998E-4</v>
      </c>
      <c r="AJ624">
        <v>-9.0550000000000005E-3</v>
      </c>
      <c r="AK624">
        <v>1.6042000000000001E-2</v>
      </c>
      <c r="AL624">
        <v>-1.4059999999999999E-3</v>
      </c>
      <c r="AM624">
        <v>5.581E-3</v>
      </c>
      <c r="AN624">
        <v>0.25594800000000001</v>
      </c>
      <c r="AO624">
        <v>5.548E-3</v>
      </c>
      <c r="AP624">
        <v>0</v>
      </c>
      <c r="AQ624">
        <v>0</v>
      </c>
      <c r="AR624">
        <v>0</v>
      </c>
      <c r="AS624">
        <v>0</v>
      </c>
      <c r="AT624">
        <v>3.6761910000000002</v>
      </c>
      <c r="AU624">
        <v>1</v>
      </c>
      <c r="AV624">
        <v>0</v>
      </c>
      <c r="AW624">
        <v>6.6000000000000003E-2</v>
      </c>
      <c r="AX624">
        <v>48.431010999999998</v>
      </c>
      <c r="AY624">
        <v>0</v>
      </c>
      <c r="AZ624">
        <v>0</v>
      </c>
      <c r="BA624">
        <v>0.224297</v>
      </c>
    </row>
    <row r="625" spans="1:53" hidden="1" x14ac:dyDescent="0.4">
      <c r="A625">
        <v>18.714001</v>
      </c>
      <c r="B625">
        <v>-1.6736999999999998E-2</v>
      </c>
      <c r="C625">
        <v>-1.8068000000000001E-2</v>
      </c>
      <c r="D625">
        <v>-1.4116999999999999E-2</v>
      </c>
      <c r="E625">
        <v>5.9020000000000001E-3</v>
      </c>
      <c r="F625">
        <v>0</v>
      </c>
      <c r="G625">
        <v>245.22877500000001</v>
      </c>
      <c r="H625">
        <v>228.000137</v>
      </c>
      <c r="I625">
        <v>224.85183699999999</v>
      </c>
      <c r="J625">
        <v>-0.217309</v>
      </c>
      <c r="K625">
        <v>87.210800000000006</v>
      </c>
      <c r="L625">
        <v>87.210800000000006</v>
      </c>
      <c r="M625">
        <v>0</v>
      </c>
      <c r="N625">
        <v>0</v>
      </c>
      <c r="O625">
        <v>0</v>
      </c>
      <c r="P625">
        <v>0</v>
      </c>
      <c r="Q625">
        <v>0.51179200000000002</v>
      </c>
      <c r="R625">
        <v>0.50212500000000004</v>
      </c>
      <c r="S625">
        <v>0.50001700000000004</v>
      </c>
      <c r="T625">
        <v>0.5</v>
      </c>
      <c r="U625">
        <v>7.1780000000000004E-3</v>
      </c>
      <c r="V625">
        <v>0.94755800000000001</v>
      </c>
      <c r="W625">
        <v>0</v>
      </c>
      <c r="X625">
        <v>0.27295000000000003</v>
      </c>
      <c r="Y625">
        <v>4.5457999999999998E-2</v>
      </c>
      <c r="Z625">
        <v>4.2473999999999998E-2</v>
      </c>
      <c r="AA625">
        <v>0.16755999999999999</v>
      </c>
      <c r="AB625">
        <v>16</v>
      </c>
      <c r="AC625">
        <v>408</v>
      </c>
      <c r="AD625">
        <v>524</v>
      </c>
      <c r="AE625">
        <v>42</v>
      </c>
      <c r="AF625">
        <v>1.0841E-2</v>
      </c>
      <c r="AG625">
        <v>1.3879999999999999E-3</v>
      </c>
      <c r="AH625">
        <v>3.0000000000000001E-5</v>
      </c>
      <c r="AI625">
        <v>1.2259000000000001E-2</v>
      </c>
      <c r="AJ625">
        <v>-1.2448000000000001E-2</v>
      </c>
      <c r="AK625">
        <v>1.5129E-2</v>
      </c>
      <c r="AL625">
        <v>-1.2400000000000001E-4</v>
      </c>
      <c r="AM625">
        <v>2.5569999999999998E-3</v>
      </c>
      <c r="AN625">
        <v>-0.16298199999999999</v>
      </c>
      <c r="AO625">
        <v>5.5669999999999999E-3</v>
      </c>
      <c r="AP625">
        <v>0</v>
      </c>
      <c r="AQ625">
        <v>0</v>
      </c>
      <c r="AR625">
        <v>0</v>
      </c>
      <c r="AS625">
        <v>0</v>
      </c>
      <c r="AT625">
        <v>3.6717949999999999</v>
      </c>
      <c r="AU625">
        <v>1</v>
      </c>
      <c r="AV625">
        <v>1.2999999999999999E-2</v>
      </c>
      <c r="AW625">
        <v>9.6000000000000002E-2</v>
      </c>
      <c r="AX625">
        <v>48.460994999999997</v>
      </c>
      <c r="AY625">
        <v>0</v>
      </c>
      <c r="AZ625">
        <v>0</v>
      </c>
      <c r="BA625">
        <v>0.22480900000000001</v>
      </c>
    </row>
    <row r="626" spans="1:53" hidden="1" x14ac:dyDescent="0.4">
      <c r="A626">
        <v>18.743998999999999</v>
      </c>
      <c r="B626">
        <v>-7.6099999999999996E-4</v>
      </c>
      <c r="C626">
        <v>-2.8530000000000001E-3</v>
      </c>
      <c r="D626">
        <v>-5.1199999999999998E-4</v>
      </c>
      <c r="E626">
        <v>-7.6099999999999996E-4</v>
      </c>
      <c r="F626">
        <v>0</v>
      </c>
      <c r="G626">
        <v>6.4473099999999999</v>
      </c>
      <c r="H626">
        <v>0</v>
      </c>
      <c r="I626">
        <v>-13.357635</v>
      </c>
      <c r="J626">
        <v>-0.89030100000000001</v>
      </c>
      <c r="K626">
        <v>89.999977000000001</v>
      </c>
      <c r="L626">
        <v>89.999977000000001</v>
      </c>
      <c r="M626">
        <v>0</v>
      </c>
      <c r="N626">
        <v>0</v>
      </c>
      <c r="O626">
        <v>0</v>
      </c>
      <c r="P626">
        <v>0</v>
      </c>
      <c r="Q626">
        <v>0.51175000000000004</v>
      </c>
      <c r="R626">
        <v>0.499002</v>
      </c>
      <c r="S626">
        <v>0.50001700000000004</v>
      </c>
      <c r="T626">
        <v>0.5</v>
      </c>
      <c r="U626">
        <v>-0.253639</v>
      </c>
      <c r="V626">
        <v>1.026521</v>
      </c>
      <c r="W626">
        <v>0</v>
      </c>
      <c r="X626">
        <v>0.23950099999999999</v>
      </c>
      <c r="Y626">
        <v>4.2042000000000003E-2</v>
      </c>
      <c r="Z626">
        <v>4.5071E-2</v>
      </c>
      <c r="AA626">
        <v>0.197271</v>
      </c>
      <c r="AB626">
        <v>22</v>
      </c>
      <c r="AC626">
        <v>496</v>
      </c>
      <c r="AD626">
        <v>443</v>
      </c>
      <c r="AE626">
        <v>28</v>
      </c>
      <c r="AF626">
        <v>1.712E-3</v>
      </c>
      <c r="AG626">
        <v>1.6130000000000001E-3</v>
      </c>
      <c r="AH626">
        <v>-3.9999999999999998E-6</v>
      </c>
      <c r="AI626">
        <v>3.3210000000000002E-3</v>
      </c>
      <c r="AJ626">
        <v>-1.2097999999999999E-2</v>
      </c>
      <c r="AK626">
        <v>-8.1499999999999997E-4</v>
      </c>
      <c r="AL626">
        <v>-2.588E-3</v>
      </c>
      <c r="AM626">
        <v>-1.5500999999999999E-2</v>
      </c>
      <c r="AN626">
        <v>-0.66772600000000004</v>
      </c>
      <c r="AO626">
        <v>-1.56E-4</v>
      </c>
      <c r="AP626">
        <v>0</v>
      </c>
      <c r="AQ626">
        <v>0</v>
      </c>
      <c r="AR626">
        <v>0</v>
      </c>
      <c r="AS626">
        <v>0</v>
      </c>
      <c r="AT626">
        <v>3.6600730000000001</v>
      </c>
      <c r="AU626">
        <v>0</v>
      </c>
      <c r="AV626">
        <v>4.2999999999999997E-2</v>
      </c>
      <c r="AW626">
        <v>0.126</v>
      </c>
      <c r="AX626">
        <v>48.490977999999998</v>
      </c>
      <c r="AY626">
        <v>0</v>
      </c>
      <c r="AZ626">
        <v>0</v>
      </c>
      <c r="BA626">
        <v>0.22509000000000001</v>
      </c>
    </row>
    <row r="627" spans="1:53" hidden="1" x14ac:dyDescent="0.4">
      <c r="A627">
        <v>18.774000000000001</v>
      </c>
      <c r="B627">
        <v>-3.8000000000000002E-4</v>
      </c>
      <c r="C627">
        <v>1.5200000000000001E-4</v>
      </c>
      <c r="D627">
        <v>1.4999999999999999E-4</v>
      </c>
      <c r="E627">
        <v>-3.8000000000000002E-4</v>
      </c>
      <c r="F627">
        <v>0</v>
      </c>
      <c r="G627">
        <v>-5.2193100000000001</v>
      </c>
      <c r="H627">
        <v>0</v>
      </c>
      <c r="I627">
        <v>-9.2823829999999994</v>
      </c>
      <c r="J627">
        <v>-0.61829599999999996</v>
      </c>
      <c r="K627">
        <v>89.999977000000001</v>
      </c>
      <c r="L627">
        <v>89.999977000000001</v>
      </c>
      <c r="M627">
        <v>0</v>
      </c>
      <c r="N627">
        <v>0</v>
      </c>
      <c r="O627">
        <v>0</v>
      </c>
      <c r="P627">
        <v>0</v>
      </c>
      <c r="Q627">
        <v>0.51174299999999995</v>
      </c>
      <c r="R627">
        <v>0.49943399999999999</v>
      </c>
      <c r="S627">
        <v>0.50001700000000004</v>
      </c>
      <c r="T627">
        <v>0.5</v>
      </c>
      <c r="U627">
        <v>0.13519400000000001</v>
      </c>
      <c r="V627">
        <v>0.241675</v>
      </c>
      <c r="W627">
        <v>0</v>
      </c>
      <c r="X627">
        <v>0.249058</v>
      </c>
      <c r="Y627">
        <v>4.2386E-2</v>
      </c>
      <c r="Z627">
        <v>4.4822000000000001E-2</v>
      </c>
      <c r="AA627">
        <v>0.197271</v>
      </c>
      <c r="AB627">
        <v>20</v>
      </c>
      <c r="AC627">
        <v>486</v>
      </c>
      <c r="AD627">
        <v>450</v>
      </c>
      <c r="AE627">
        <v>28</v>
      </c>
      <c r="AF627">
        <v>-9.1000000000000003E-5</v>
      </c>
      <c r="AG627">
        <v>1.1310000000000001E-3</v>
      </c>
      <c r="AH627">
        <v>0</v>
      </c>
      <c r="AI627">
        <v>1.0399999999999999E-3</v>
      </c>
      <c r="AJ627">
        <v>-2.4819999999999998E-3</v>
      </c>
      <c r="AK627">
        <v>-9.5200000000000005E-4</v>
      </c>
      <c r="AL627">
        <v>-8.12E-4</v>
      </c>
      <c r="AM627">
        <v>-4.2449999999999996E-3</v>
      </c>
      <c r="AN627">
        <v>-0.46372200000000002</v>
      </c>
      <c r="AO627">
        <v>-3.97E-4</v>
      </c>
      <c r="AP627">
        <v>0</v>
      </c>
      <c r="AQ627">
        <v>0</v>
      </c>
      <c r="AR627">
        <v>0</v>
      </c>
      <c r="AS627">
        <v>0</v>
      </c>
      <c r="AT627">
        <v>3.6673990000000001</v>
      </c>
      <c r="AU627">
        <v>0</v>
      </c>
      <c r="AV627">
        <v>7.2999999999999995E-2</v>
      </c>
      <c r="AW627">
        <v>0.156</v>
      </c>
      <c r="AX627">
        <v>48.520961999999997</v>
      </c>
      <c r="AY627">
        <v>0</v>
      </c>
      <c r="AZ627">
        <v>0</v>
      </c>
      <c r="BA627">
        <v>0.225051</v>
      </c>
    </row>
    <row r="628" spans="1:53" hidden="1" x14ac:dyDescent="0.4">
      <c r="A628">
        <v>18.804001</v>
      </c>
      <c r="B628">
        <v>-1.902E-3</v>
      </c>
      <c r="C628">
        <v>-1.9400000000000001E-3</v>
      </c>
      <c r="D628">
        <v>8.5400000000000005E-4</v>
      </c>
      <c r="E628">
        <v>-1.902E-3</v>
      </c>
      <c r="F628">
        <v>0</v>
      </c>
      <c r="G628">
        <v>0.50921000000000005</v>
      </c>
      <c r="H628">
        <v>0</v>
      </c>
      <c r="I628">
        <v>-7.5890829999999996</v>
      </c>
      <c r="J628">
        <v>-0.50518799999999997</v>
      </c>
      <c r="K628">
        <v>89.999977000000001</v>
      </c>
      <c r="L628">
        <v>89.999977000000001</v>
      </c>
      <c r="M628">
        <v>0</v>
      </c>
      <c r="N628">
        <v>0</v>
      </c>
      <c r="O628">
        <v>0</v>
      </c>
      <c r="P628">
        <v>0</v>
      </c>
      <c r="Q628">
        <v>0.51174799999999998</v>
      </c>
      <c r="R628">
        <v>0.49892999999999998</v>
      </c>
      <c r="S628">
        <v>0.50001700000000004</v>
      </c>
      <c r="T628">
        <v>0.5</v>
      </c>
      <c r="U628">
        <v>-8.2552E-2</v>
      </c>
      <c r="V628">
        <v>0.64366900000000005</v>
      </c>
      <c r="W628">
        <v>0</v>
      </c>
      <c r="X628">
        <v>0.244119</v>
      </c>
      <c r="Y628">
        <v>4.2527000000000002E-2</v>
      </c>
      <c r="Z628">
        <v>4.4750999999999999E-2</v>
      </c>
      <c r="AA628">
        <v>0.197271</v>
      </c>
      <c r="AB628">
        <v>21</v>
      </c>
      <c r="AC628">
        <v>482</v>
      </c>
      <c r="AD628">
        <v>452</v>
      </c>
      <c r="AE628">
        <v>28</v>
      </c>
      <c r="AF628">
        <v>1.1640000000000001E-3</v>
      </c>
      <c r="AG628">
        <v>1.7210000000000001E-3</v>
      </c>
      <c r="AH628">
        <v>3.9999999999999998E-6</v>
      </c>
      <c r="AI628">
        <v>2.8890000000000001E-3</v>
      </c>
      <c r="AJ628">
        <v>-4.947E-3</v>
      </c>
      <c r="AK628">
        <v>-1.199E-3</v>
      </c>
      <c r="AL628">
        <v>-5.7399999999999997E-4</v>
      </c>
      <c r="AM628">
        <v>-6.7210000000000004E-3</v>
      </c>
      <c r="AN628">
        <v>-0.37889099999999998</v>
      </c>
      <c r="AO628">
        <v>-5.6300000000000002E-4</v>
      </c>
      <c r="AP628">
        <v>0</v>
      </c>
      <c r="AQ628">
        <v>0</v>
      </c>
      <c r="AR628">
        <v>0</v>
      </c>
      <c r="AS628">
        <v>0</v>
      </c>
      <c r="AT628">
        <v>3.6688649999999998</v>
      </c>
      <c r="AU628">
        <v>0</v>
      </c>
      <c r="AV628">
        <v>0.10299999999999999</v>
      </c>
      <c r="AW628">
        <v>0.186</v>
      </c>
      <c r="AX628">
        <v>48.550944999999999</v>
      </c>
      <c r="AY628">
        <v>0</v>
      </c>
      <c r="AZ628">
        <v>0</v>
      </c>
      <c r="BA628">
        <v>0.22509599999999999</v>
      </c>
    </row>
    <row r="629" spans="1:53" hidden="1" x14ac:dyDescent="0.4">
      <c r="A629">
        <v>18.834</v>
      </c>
      <c r="B629">
        <v>-3.8000000000000002E-4</v>
      </c>
      <c r="C629">
        <v>1.9000000000000001E-4</v>
      </c>
      <c r="D629">
        <v>1.8469999999999999E-3</v>
      </c>
      <c r="E629">
        <v>-3.8000000000000002E-4</v>
      </c>
      <c r="F629">
        <v>0</v>
      </c>
      <c r="G629">
        <v>9.0050000000000005E-2</v>
      </c>
      <c r="H629">
        <v>0</v>
      </c>
      <c r="I629">
        <v>-7.4806280000000003</v>
      </c>
      <c r="J629">
        <v>-0.49775700000000001</v>
      </c>
      <c r="K629">
        <v>89.999977000000001</v>
      </c>
      <c r="L629">
        <v>89.999977000000001</v>
      </c>
      <c r="M629">
        <v>0</v>
      </c>
      <c r="N629">
        <v>0</v>
      </c>
      <c r="O629">
        <v>0</v>
      </c>
      <c r="P629">
        <v>0</v>
      </c>
      <c r="Q629">
        <v>0.51174799999999998</v>
      </c>
      <c r="R629">
        <v>0.49890899999999999</v>
      </c>
      <c r="S629">
        <v>0.50001700000000004</v>
      </c>
      <c r="T629">
        <v>0.5</v>
      </c>
      <c r="U629">
        <v>-1.196E-3</v>
      </c>
      <c r="V629">
        <v>0.41036899999999998</v>
      </c>
      <c r="W629">
        <v>0</v>
      </c>
      <c r="X629">
        <v>0.249058</v>
      </c>
      <c r="Y629">
        <v>4.2527000000000002E-2</v>
      </c>
      <c r="Z629">
        <v>4.4750999999999999E-2</v>
      </c>
      <c r="AA629">
        <v>0.19450300000000001</v>
      </c>
      <c r="AB629">
        <v>20</v>
      </c>
      <c r="AC629">
        <v>482</v>
      </c>
      <c r="AD629">
        <v>452</v>
      </c>
      <c r="AE629">
        <v>29</v>
      </c>
      <c r="AF629">
        <v>-1.1400000000000001E-4</v>
      </c>
      <c r="AG629">
        <v>1.853E-3</v>
      </c>
      <c r="AH629">
        <v>-3.0000000000000001E-6</v>
      </c>
      <c r="AI629">
        <v>1.7359999999999999E-3</v>
      </c>
      <c r="AJ629">
        <v>-4.6249999999999998E-3</v>
      </c>
      <c r="AK629">
        <v>-1.5809999999999999E-3</v>
      </c>
      <c r="AL629">
        <v>-7.8999999999999996E-5</v>
      </c>
      <c r="AM629">
        <v>-6.2849999999999998E-3</v>
      </c>
      <c r="AN629">
        <v>-0.37331799999999998</v>
      </c>
      <c r="AO629">
        <v>-7.1400000000000001E-4</v>
      </c>
      <c r="AP629">
        <v>0</v>
      </c>
      <c r="AQ629">
        <v>0</v>
      </c>
      <c r="AR629">
        <v>0</v>
      </c>
      <c r="AS629">
        <v>0</v>
      </c>
      <c r="AT629">
        <v>3.6688649999999998</v>
      </c>
      <c r="AU629">
        <v>0</v>
      </c>
      <c r="AV629">
        <v>0.13300000000000001</v>
      </c>
      <c r="AW629">
        <v>0.216</v>
      </c>
      <c r="AX629">
        <v>48.580928999999998</v>
      </c>
      <c r="AY629">
        <v>0</v>
      </c>
      <c r="AZ629">
        <v>0</v>
      </c>
      <c r="BA629">
        <v>0.22509799999999999</v>
      </c>
    </row>
    <row r="630" spans="1:53" hidden="1" x14ac:dyDescent="0.4">
      <c r="A630">
        <v>18.864000000000001</v>
      </c>
      <c r="B630">
        <v>3.8000000000000002E-4</v>
      </c>
      <c r="C630">
        <v>1.1400000000000001E-4</v>
      </c>
      <c r="D630">
        <v>1.8959999999999999E-3</v>
      </c>
      <c r="E630">
        <v>3.8000000000000002E-4</v>
      </c>
      <c r="F630">
        <v>0</v>
      </c>
      <c r="G630">
        <v>-4.9669999999999999E-2</v>
      </c>
      <c r="H630">
        <v>0</v>
      </c>
      <c r="I630">
        <v>-7.494275</v>
      </c>
      <c r="J630">
        <v>-0.49846699999999999</v>
      </c>
      <c r="K630">
        <v>89.999977000000001</v>
      </c>
      <c r="L630">
        <v>89.999977000000001</v>
      </c>
      <c r="M630">
        <v>0</v>
      </c>
      <c r="N630">
        <v>0</v>
      </c>
      <c r="O630">
        <v>0</v>
      </c>
      <c r="P630">
        <v>0</v>
      </c>
      <c r="Q630">
        <v>0.51174699999999995</v>
      </c>
      <c r="R630">
        <v>0.498977</v>
      </c>
      <c r="S630">
        <v>0.50001700000000004</v>
      </c>
      <c r="T630">
        <v>0.5</v>
      </c>
      <c r="U630">
        <v>-4.0677999999999999E-2</v>
      </c>
      <c r="V630">
        <v>0.34337000000000001</v>
      </c>
      <c r="W630">
        <v>0</v>
      </c>
      <c r="X630">
        <v>0.244119</v>
      </c>
      <c r="Y630">
        <v>4.2527000000000002E-2</v>
      </c>
      <c r="Z630">
        <v>4.4750999999999999E-2</v>
      </c>
      <c r="AA630">
        <v>0.19450300000000001</v>
      </c>
      <c r="AB630">
        <v>21</v>
      </c>
      <c r="AC630">
        <v>482</v>
      </c>
      <c r="AD630">
        <v>452</v>
      </c>
      <c r="AE630">
        <v>29</v>
      </c>
      <c r="AF630">
        <v>-6.7999999999999999E-5</v>
      </c>
      <c r="AG630">
        <v>1.7470000000000001E-3</v>
      </c>
      <c r="AH630">
        <v>0</v>
      </c>
      <c r="AI630">
        <v>1.6789999999999999E-3</v>
      </c>
      <c r="AJ630">
        <v>-4.548E-3</v>
      </c>
      <c r="AK630">
        <v>-1.9740000000000001E-3</v>
      </c>
      <c r="AL630">
        <v>3.9999999999999998E-6</v>
      </c>
      <c r="AM630">
        <v>-6.5180000000000004E-3</v>
      </c>
      <c r="AN630">
        <v>-0.37385000000000002</v>
      </c>
      <c r="AO630">
        <v>-8.6300000000000005E-4</v>
      </c>
      <c r="AP630">
        <v>0</v>
      </c>
      <c r="AQ630">
        <v>0</v>
      </c>
      <c r="AR630">
        <v>0</v>
      </c>
      <c r="AS630">
        <v>0</v>
      </c>
      <c r="AT630">
        <v>3.6703299999999999</v>
      </c>
      <c r="AU630">
        <v>0</v>
      </c>
      <c r="AV630">
        <v>0.16300000000000001</v>
      </c>
      <c r="AW630">
        <v>0.246</v>
      </c>
      <c r="AX630">
        <v>48.610911999999999</v>
      </c>
      <c r="AY630">
        <v>0</v>
      </c>
      <c r="AZ630">
        <v>0</v>
      </c>
      <c r="BA630">
        <v>0.22509199999999999</v>
      </c>
    </row>
    <row r="631" spans="1:53" hidden="1" x14ac:dyDescent="0.4">
      <c r="A631">
        <v>18.893999000000001</v>
      </c>
      <c r="B631">
        <v>7.6099999999999996E-4</v>
      </c>
      <c r="C631">
        <v>3.8000000000000002E-5</v>
      </c>
      <c r="D631">
        <v>1.8309999999999999E-3</v>
      </c>
      <c r="E631">
        <v>7.6099999999999996E-4</v>
      </c>
      <c r="F631">
        <v>0</v>
      </c>
      <c r="G631">
        <v>-0.11953</v>
      </c>
      <c r="H631">
        <v>0</v>
      </c>
      <c r="I631">
        <v>-7.5128409999999999</v>
      </c>
      <c r="J631">
        <v>-0.49950499999999998</v>
      </c>
      <c r="K631">
        <v>89.999977000000001</v>
      </c>
      <c r="L631">
        <v>89.999977000000001</v>
      </c>
      <c r="M631">
        <v>0</v>
      </c>
      <c r="N631">
        <v>0</v>
      </c>
      <c r="O631">
        <v>0</v>
      </c>
      <c r="P631">
        <v>0</v>
      </c>
      <c r="Q631">
        <v>0.51174699999999995</v>
      </c>
      <c r="R631">
        <v>0.49899399999999999</v>
      </c>
      <c r="S631">
        <v>0.50001700000000004</v>
      </c>
      <c r="T631">
        <v>0.5</v>
      </c>
      <c r="U631">
        <v>-4.1874000000000001E-2</v>
      </c>
      <c r="V631">
        <v>0.35892299999999999</v>
      </c>
      <c r="W631">
        <v>0</v>
      </c>
      <c r="X631">
        <v>0.244119</v>
      </c>
      <c r="Y631">
        <v>4.2527000000000002E-2</v>
      </c>
      <c r="Z631">
        <v>4.4785999999999999E-2</v>
      </c>
      <c r="AA631">
        <v>0.197271</v>
      </c>
      <c r="AB631">
        <v>21</v>
      </c>
      <c r="AC631">
        <v>482</v>
      </c>
      <c r="AD631">
        <v>451</v>
      </c>
      <c r="AE631">
        <v>28</v>
      </c>
      <c r="AF631">
        <v>-2.3E-5</v>
      </c>
      <c r="AG631">
        <v>1.725E-3</v>
      </c>
      <c r="AH631">
        <v>0</v>
      </c>
      <c r="AI631">
        <v>1.702E-3</v>
      </c>
      <c r="AJ631">
        <v>-4.516E-3</v>
      </c>
      <c r="AK631">
        <v>-2.369E-3</v>
      </c>
      <c r="AL631">
        <v>2.9E-5</v>
      </c>
      <c r="AM631">
        <v>-6.8560000000000001E-3</v>
      </c>
      <c r="AN631">
        <v>-0.37462899999999999</v>
      </c>
      <c r="AO631">
        <v>-1.013E-3</v>
      </c>
      <c r="AP631">
        <v>0</v>
      </c>
      <c r="AQ631">
        <v>0</v>
      </c>
      <c r="AR631">
        <v>0</v>
      </c>
      <c r="AS631">
        <v>0</v>
      </c>
      <c r="AT631">
        <v>3.6703299999999999</v>
      </c>
      <c r="AU631">
        <v>0</v>
      </c>
      <c r="AV631">
        <v>0.193</v>
      </c>
      <c r="AW631">
        <v>0.27600000000000002</v>
      </c>
      <c r="AX631">
        <v>48.640895999999998</v>
      </c>
      <c r="AY631">
        <v>0</v>
      </c>
      <c r="AZ631">
        <v>0</v>
      </c>
      <c r="BA631">
        <v>0.22509100000000001</v>
      </c>
    </row>
    <row r="632" spans="1:53" hidden="1" x14ac:dyDescent="0.4">
      <c r="A632">
        <v>18.923999999999999</v>
      </c>
      <c r="B632">
        <v>3.8000000000000002E-4</v>
      </c>
      <c r="C632">
        <v>3.8000000000000002E-5</v>
      </c>
      <c r="D632">
        <v>1.823E-3</v>
      </c>
      <c r="E632">
        <v>3.8000000000000002E-4</v>
      </c>
      <c r="F632">
        <v>0</v>
      </c>
      <c r="G632">
        <v>9.0050000000000005E-2</v>
      </c>
      <c r="H632">
        <v>0</v>
      </c>
      <c r="I632">
        <v>-7.5273120000000002</v>
      </c>
      <c r="J632">
        <v>-0.50026999999999999</v>
      </c>
      <c r="K632">
        <v>89.999977000000001</v>
      </c>
      <c r="L632">
        <v>89.999977000000001</v>
      </c>
      <c r="M632">
        <v>0</v>
      </c>
      <c r="N632">
        <v>0</v>
      </c>
      <c r="O632">
        <v>0</v>
      </c>
      <c r="P632">
        <v>0</v>
      </c>
      <c r="Q632">
        <v>0.51174699999999995</v>
      </c>
      <c r="R632">
        <v>0.49899399999999999</v>
      </c>
      <c r="S632">
        <v>0.50001700000000004</v>
      </c>
      <c r="T632">
        <v>0.5</v>
      </c>
      <c r="U632">
        <v>-2.0338999999999999E-2</v>
      </c>
      <c r="V632">
        <v>0.36849500000000002</v>
      </c>
      <c r="W632">
        <v>0</v>
      </c>
      <c r="X632">
        <v>0.249058</v>
      </c>
      <c r="Y632">
        <v>4.2527000000000002E-2</v>
      </c>
      <c r="Z632">
        <v>4.4750999999999999E-2</v>
      </c>
      <c r="AA632">
        <v>0.19450300000000001</v>
      </c>
      <c r="AB632">
        <v>20</v>
      </c>
      <c r="AC632">
        <v>482</v>
      </c>
      <c r="AD632">
        <v>452</v>
      </c>
      <c r="AE632">
        <v>29</v>
      </c>
      <c r="AF632">
        <v>-2.3E-5</v>
      </c>
      <c r="AG632">
        <v>1.722E-3</v>
      </c>
      <c r="AH632">
        <v>0</v>
      </c>
      <c r="AI632">
        <v>1.699E-3</v>
      </c>
      <c r="AJ632">
        <v>-4.653E-3</v>
      </c>
      <c r="AK632">
        <v>-2.764E-3</v>
      </c>
      <c r="AL632">
        <v>-5.0000000000000004E-6</v>
      </c>
      <c r="AM632">
        <v>-7.4219999999999998E-3</v>
      </c>
      <c r="AN632">
        <v>-0.37520300000000001</v>
      </c>
      <c r="AO632">
        <v>-1.163E-3</v>
      </c>
      <c r="AP632">
        <v>0</v>
      </c>
      <c r="AQ632">
        <v>0</v>
      </c>
      <c r="AR632">
        <v>0</v>
      </c>
      <c r="AS632">
        <v>0</v>
      </c>
      <c r="AT632">
        <v>3.6717949999999999</v>
      </c>
      <c r="AU632">
        <v>0</v>
      </c>
      <c r="AV632">
        <v>0.223</v>
      </c>
      <c r="AW632">
        <v>0.30599999999999999</v>
      </c>
      <c r="AX632">
        <v>48.670878999999999</v>
      </c>
      <c r="AY632">
        <v>0</v>
      </c>
      <c r="AZ632">
        <v>0</v>
      </c>
      <c r="BA632">
        <v>0.22509100000000001</v>
      </c>
    </row>
    <row r="633" spans="1:53" hidden="1" x14ac:dyDescent="0.4">
      <c r="A633">
        <v>18.954000000000001</v>
      </c>
      <c r="B633">
        <v>-7.6099999999999996E-4</v>
      </c>
      <c r="C633">
        <v>-7.6000000000000004E-5</v>
      </c>
      <c r="D633">
        <v>1.7489999999999999E-3</v>
      </c>
      <c r="E633">
        <v>-7.6099999999999996E-4</v>
      </c>
      <c r="F633">
        <v>0</v>
      </c>
      <c r="G633">
        <v>2.019E-2</v>
      </c>
      <c r="H633">
        <v>0</v>
      </c>
      <c r="I633">
        <v>-7.5294930000000004</v>
      </c>
      <c r="J633">
        <v>-0.50021599999999999</v>
      </c>
      <c r="K633">
        <v>89.999977000000001</v>
      </c>
      <c r="L633">
        <v>89.999977000000001</v>
      </c>
      <c r="M633">
        <v>0</v>
      </c>
      <c r="N633">
        <v>0</v>
      </c>
      <c r="O633">
        <v>0</v>
      </c>
      <c r="P633">
        <v>0</v>
      </c>
      <c r="Q633">
        <v>0.51174699999999995</v>
      </c>
      <c r="R633">
        <v>0.498998</v>
      </c>
      <c r="S633">
        <v>0.50001700000000004</v>
      </c>
      <c r="T633">
        <v>0.5</v>
      </c>
      <c r="U633">
        <v>-2.5125000000000001E-2</v>
      </c>
      <c r="V633">
        <v>0.38524399999999998</v>
      </c>
      <c r="W633">
        <v>0</v>
      </c>
      <c r="X633">
        <v>0.25435799999999997</v>
      </c>
      <c r="Y633">
        <v>4.2527000000000002E-2</v>
      </c>
      <c r="Z633">
        <v>4.4750999999999999E-2</v>
      </c>
      <c r="AA633">
        <v>0.19450300000000001</v>
      </c>
      <c r="AB633">
        <v>19</v>
      </c>
      <c r="AC633">
        <v>482</v>
      </c>
      <c r="AD633">
        <v>452</v>
      </c>
      <c r="AE633">
        <v>29</v>
      </c>
      <c r="AF633">
        <v>4.6E-5</v>
      </c>
      <c r="AG633">
        <v>1.719E-3</v>
      </c>
      <c r="AH633">
        <v>0</v>
      </c>
      <c r="AI633">
        <v>1.7650000000000001E-3</v>
      </c>
      <c r="AJ633">
        <v>-4.6119999999999998E-3</v>
      </c>
      <c r="AK633">
        <v>-3.1580000000000002E-3</v>
      </c>
      <c r="AL633">
        <v>-1.9999999999999999E-6</v>
      </c>
      <c r="AM633">
        <v>-7.7720000000000003E-3</v>
      </c>
      <c r="AN633">
        <v>-0.375162</v>
      </c>
      <c r="AO633">
        <v>-1.3129999999999999E-3</v>
      </c>
      <c r="AP633">
        <v>0</v>
      </c>
      <c r="AQ633">
        <v>0</v>
      </c>
      <c r="AR633">
        <v>0</v>
      </c>
      <c r="AS633">
        <v>0</v>
      </c>
      <c r="AT633">
        <v>3.6688649999999998</v>
      </c>
      <c r="AU633">
        <v>0</v>
      </c>
      <c r="AV633">
        <v>0.253</v>
      </c>
      <c r="AW633">
        <v>0.33599899999999999</v>
      </c>
      <c r="AX633">
        <v>48.700862999999998</v>
      </c>
      <c r="AY633">
        <v>0</v>
      </c>
      <c r="AZ633">
        <v>0</v>
      </c>
      <c r="BA633">
        <v>0.22509000000000001</v>
      </c>
    </row>
    <row r="634" spans="1:53" hidden="1" x14ac:dyDescent="0.4">
      <c r="A634">
        <v>18.983999000000001</v>
      </c>
      <c r="B634">
        <v>3.8000000000000002E-4</v>
      </c>
      <c r="C634">
        <v>2.6600000000000001E-4</v>
      </c>
      <c r="D634">
        <v>2.052E-3</v>
      </c>
      <c r="E634">
        <v>3.8000000000000002E-4</v>
      </c>
      <c r="F634">
        <v>0</v>
      </c>
      <c r="G634">
        <v>0.36948999999999999</v>
      </c>
      <c r="H634">
        <v>0</v>
      </c>
      <c r="I634">
        <v>-7.3636280000000003</v>
      </c>
      <c r="J634">
        <v>-0.48896000000000001</v>
      </c>
      <c r="K634">
        <v>89.999977000000001</v>
      </c>
      <c r="L634">
        <v>89.999977000000001</v>
      </c>
      <c r="M634">
        <v>0</v>
      </c>
      <c r="N634">
        <v>0</v>
      </c>
      <c r="O634">
        <v>0</v>
      </c>
      <c r="P634">
        <v>0</v>
      </c>
      <c r="Q634">
        <v>0.51174699999999995</v>
      </c>
      <c r="R634">
        <v>0.49902299999999999</v>
      </c>
      <c r="S634">
        <v>0.50001700000000004</v>
      </c>
      <c r="T634">
        <v>0.5</v>
      </c>
      <c r="U634">
        <v>0</v>
      </c>
      <c r="V634">
        <v>0.305085</v>
      </c>
      <c r="W634">
        <v>0</v>
      </c>
      <c r="X634">
        <v>0.249058</v>
      </c>
      <c r="Y634">
        <v>4.2527000000000002E-2</v>
      </c>
      <c r="Z634">
        <v>4.4717E-2</v>
      </c>
      <c r="AA634">
        <v>0.19186700000000001</v>
      </c>
      <c r="AB634">
        <v>20</v>
      </c>
      <c r="AC634">
        <v>482</v>
      </c>
      <c r="AD634">
        <v>453</v>
      </c>
      <c r="AE634">
        <v>30</v>
      </c>
      <c r="AF634">
        <v>-1.6000000000000001E-4</v>
      </c>
      <c r="AG634">
        <v>1.6980000000000001E-3</v>
      </c>
      <c r="AH634">
        <v>-9.9999999999999995E-7</v>
      </c>
      <c r="AI634">
        <v>1.537E-3</v>
      </c>
      <c r="AJ634">
        <v>-4.7239999999999999E-3</v>
      </c>
      <c r="AK634">
        <v>-3.5300000000000002E-3</v>
      </c>
      <c r="AL634">
        <v>-1.34E-4</v>
      </c>
      <c r="AM634">
        <v>-8.3879999999999996E-3</v>
      </c>
      <c r="AN634">
        <v>-0.36671999999999999</v>
      </c>
      <c r="AO634">
        <v>-1.462E-3</v>
      </c>
      <c r="AP634">
        <v>0</v>
      </c>
      <c r="AQ634">
        <v>0</v>
      </c>
      <c r="AR634">
        <v>0</v>
      </c>
      <c r="AS634">
        <v>0</v>
      </c>
      <c r="AT634">
        <v>3.6717949999999999</v>
      </c>
      <c r="AU634">
        <v>0</v>
      </c>
      <c r="AV634">
        <v>0.28299999999999997</v>
      </c>
      <c r="AW634">
        <v>0.36599900000000002</v>
      </c>
      <c r="AX634">
        <v>48.730846</v>
      </c>
      <c r="AY634">
        <v>0</v>
      </c>
      <c r="AZ634">
        <v>0</v>
      </c>
      <c r="BA634">
        <v>0.22508800000000001</v>
      </c>
    </row>
    <row r="635" spans="1:53" hidden="1" x14ac:dyDescent="0.4">
      <c r="A635">
        <v>19.013999999999999</v>
      </c>
      <c r="B635">
        <v>-3.8000000000000002E-4</v>
      </c>
      <c r="C635">
        <v>1.9000000000000001E-4</v>
      </c>
      <c r="D635">
        <v>2.0370000000000002E-3</v>
      </c>
      <c r="E635">
        <v>-3.8000000000000002E-4</v>
      </c>
      <c r="F635">
        <v>0</v>
      </c>
      <c r="G635">
        <v>-0.74826999999999999</v>
      </c>
      <c r="H635">
        <v>0</v>
      </c>
      <c r="I635">
        <v>-7.1485029999999998</v>
      </c>
      <c r="J635">
        <v>-0.47442499999999999</v>
      </c>
      <c r="K635">
        <v>89.999977000000001</v>
      </c>
      <c r="L635">
        <v>89.999977000000001</v>
      </c>
      <c r="M635">
        <v>0</v>
      </c>
      <c r="N635">
        <v>0</v>
      </c>
      <c r="O635">
        <v>0</v>
      </c>
      <c r="P635">
        <v>0</v>
      </c>
      <c r="Q635">
        <v>0.51174699999999995</v>
      </c>
      <c r="R635">
        <v>0.49907000000000001</v>
      </c>
      <c r="S635">
        <v>0.50001700000000004</v>
      </c>
      <c r="T635">
        <v>0.5</v>
      </c>
      <c r="U635">
        <v>-1.9143E-2</v>
      </c>
      <c r="V635">
        <v>0.31106699999999998</v>
      </c>
      <c r="W635">
        <v>0</v>
      </c>
      <c r="X635">
        <v>0.25435799999999997</v>
      </c>
      <c r="Y635">
        <v>4.2597000000000003E-2</v>
      </c>
      <c r="Z635">
        <v>4.4717E-2</v>
      </c>
      <c r="AA635">
        <v>0.19450300000000001</v>
      </c>
      <c r="AB635">
        <v>19</v>
      </c>
      <c r="AC635">
        <v>480</v>
      </c>
      <c r="AD635">
        <v>453</v>
      </c>
      <c r="AE635">
        <v>29</v>
      </c>
      <c r="AF635">
        <v>-1.1400000000000001E-4</v>
      </c>
      <c r="AG635">
        <v>1.642E-3</v>
      </c>
      <c r="AH635">
        <v>0</v>
      </c>
      <c r="AI635">
        <v>1.5280000000000001E-3</v>
      </c>
      <c r="AJ635">
        <v>-3.9100000000000003E-3</v>
      </c>
      <c r="AK635">
        <v>-3.8830000000000002E-3</v>
      </c>
      <c r="AL635">
        <v>4.1E-5</v>
      </c>
      <c r="AM635">
        <v>-7.7510000000000001E-3</v>
      </c>
      <c r="AN635">
        <v>-0.355819</v>
      </c>
      <c r="AO635">
        <v>-1.606E-3</v>
      </c>
      <c r="AP635">
        <v>0</v>
      </c>
      <c r="AQ635">
        <v>0</v>
      </c>
      <c r="AR635">
        <v>0</v>
      </c>
      <c r="AS635">
        <v>0</v>
      </c>
      <c r="AT635">
        <v>3.6703299999999999</v>
      </c>
      <c r="AU635">
        <v>0</v>
      </c>
      <c r="AV635">
        <v>0.313</v>
      </c>
      <c r="AW635">
        <v>0.39599800000000002</v>
      </c>
      <c r="AX635">
        <v>48.760829999999999</v>
      </c>
      <c r="AY635">
        <v>0</v>
      </c>
      <c r="AZ635">
        <v>0</v>
      </c>
      <c r="BA635">
        <v>0.22508400000000001</v>
      </c>
    </row>
    <row r="636" spans="1:53" x14ac:dyDescent="0.4">
      <c r="A636">
        <v>19.044001000000002</v>
      </c>
      <c r="B636">
        <v>2.663E-3</v>
      </c>
      <c r="C636">
        <v>1.1789999999999999E-3</v>
      </c>
      <c r="D636">
        <v>5.313E-3</v>
      </c>
      <c r="E636">
        <v>2.663E-3</v>
      </c>
      <c r="F636">
        <v>2.52E-2</v>
      </c>
      <c r="G636">
        <v>-9.8300699999999992</v>
      </c>
      <c r="H636">
        <v>0</v>
      </c>
      <c r="I636">
        <v>-0.96662199999999998</v>
      </c>
      <c r="J636">
        <v>-0.441749</v>
      </c>
      <c r="K636">
        <v>89.999977000000001</v>
      </c>
      <c r="L636">
        <v>89.999977000000001</v>
      </c>
      <c r="M636">
        <v>0</v>
      </c>
      <c r="N636">
        <v>0</v>
      </c>
      <c r="O636">
        <v>0</v>
      </c>
      <c r="P636">
        <v>0</v>
      </c>
      <c r="Q636">
        <v>0.51174500000000001</v>
      </c>
      <c r="R636">
        <v>0.49920500000000001</v>
      </c>
      <c r="S636">
        <v>0.50001700000000004</v>
      </c>
      <c r="T636">
        <v>0.50156000000000001</v>
      </c>
      <c r="U636">
        <v>-1.4357E-2</v>
      </c>
      <c r="V636">
        <v>1.0516460000000001</v>
      </c>
      <c r="W636">
        <v>1.8</v>
      </c>
      <c r="X636">
        <v>0.249058</v>
      </c>
      <c r="Y636">
        <v>4.2632999999999997E-2</v>
      </c>
      <c r="Z636">
        <v>4.4681999999999999E-2</v>
      </c>
      <c r="AA636">
        <v>0.19186700000000001</v>
      </c>
      <c r="AB636">
        <v>20</v>
      </c>
      <c r="AC636">
        <v>479</v>
      </c>
      <c r="AD636">
        <v>454</v>
      </c>
      <c r="AE636">
        <v>30</v>
      </c>
      <c r="AF636">
        <v>9.6080000000000002E-3</v>
      </c>
      <c r="AG636">
        <v>1.4710000000000001E-3</v>
      </c>
      <c r="AH636">
        <v>8.7200000000000005E-4</v>
      </c>
      <c r="AI636">
        <v>2.6671E-2</v>
      </c>
      <c r="AJ636">
        <f t="shared" ref="AJ636:AJ671" si="8">AI636-(0.0643*F636 + 0.0131)</f>
        <v>1.195064E-2</v>
      </c>
      <c r="AR636">
        <v>-7.0957000000000006E-2</v>
      </c>
      <c r="AS636">
        <v>0</v>
      </c>
      <c r="AT636">
        <v>3.665934</v>
      </c>
      <c r="AU636">
        <v>3</v>
      </c>
      <c r="AV636">
        <v>0.342999</v>
      </c>
      <c r="AW636">
        <v>0.42599799999999999</v>
      </c>
      <c r="AX636">
        <v>48.790813</v>
      </c>
      <c r="AY636">
        <v>0</v>
      </c>
      <c r="AZ636">
        <v>0</v>
      </c>
      <c r="BA636">
        <v>0.22507199999999999</v>
      </c>
    </row>
    <row r="637" spans="1:53" x14ac:dyDescent="0.4">
      <c r="A637">
        <v>19.073999000000001</v>
      </c>
      <c r="B637">
        <v>3.8418000000000001E-2</v>
      </c>
      <c r="C637">
        <v>3.0963000000000001E-2</v>
      </c>
      <c r="D637">
        <v>4.1821999999999998E-2</v>
      </c>
      <c r="E637">
        <v>5.1096999999999997E-2</v>
      </c>
      <c r="F637">
        <v>7.9200000000000007E-2</v>
      </c>
      <c r="G637">
        <v>0.64893000000000001</v>
      </c>
      <c r="H637">
        <v>0</v>
      </c>
      <c r="I637">
        <v>-0.78168099999999996</v>
      </c>
      <c r="J637">
        <v>-0.28328900000000001</v>
      </c>
      <c r="K637">
        <v>89.999977000000001</v>
      </c>
      <c r="L637">
        <v>89.999977000000001</v>
      </c>
      <c r="M637">
        <v>0</v>
      </c>
      <c r="N637">
        <v>0</v>
      </c>
      <c r="O637">
        <v>0</v>
      </c>
      <c r="P637">
        <v>0</v>
      </c>
      <c r="Q637">
        <v>0.51171299999999997</v>
      </c>
      <c r="R637">
        <v>0.50494000000000006</v>
      </c>
      <c r="S637">
        <v>0.50001700000000004</v>
      </c>
      <c r="T637">
        <v>0.51805999999999996</v>
      </c>
      <c r="U637">
        <v>1.4357E-2</v>
      </c>
      <c r="V637">
        <v>2.2695919999999998</v>
      </c>
      <c r="W637">
        <v>1.8</v>
      </c>
      <c r="X637">
        <v>0.249058</v>
      </c>
      <c r="Y637">
        <v>4.2812000000000003E-2</v>
      </c>
      <c r="Z637">
        <v>4.4542999999999999E-2</v>
      </c>
      <c r="AA637">
        <v>0.18934999999999999</v>
      </c>
      <c r="AB637">
        <v>20</v>
      </c>
      <c r="AC637">
        <v>474</v>
      </c>
      <c r="AD637">
        <v>458</v>
      </c>
      <c r="AE637">
        <v>31</v>
      </c>
      <c r="AF637">
        <v>1.9295E-2</v>
      </c>
      <c r="AG637">
        <v>1.0958000000000001E-2</v>
      </c>
      <c r="AH637">
        <v>7.0200000000000004E-4</v>
      </c>
      <c r="AI637">
        <v>4.9147000000000003E-2</v>
      </c>
      <c r="AJ637">
        <f t="shared" si="8"/>
        <v>3.0954440000000003E-2</v>
      </c>
      <c r="AR637">
        <v>-6.8100000000000001E-3</v>
      </c>
      <c r="AS637">
        <v>0</v>
      </c>
      <c r="AT637">
        <v>3.6527470000000002</v>
      </c>
      <c r="AU637">
        <v>3</v>
      </c>
      <c r="AV637">
        <v>0.37299900000000002</v>
      </c>
      <c r="AW637">
        <v>0.45599800000000001</v>
      </c>
      <c r="AX637">
        <v>48.820796999999999</v>
      </c>
      <c r="AY637">
        <v>0</v>
      </c>
      <c r="AZ637">
        <v>0</v>
      </c>
      <c r="BA637">
        <v>0.224555</v>
      </c>
    </row>
    <row r="638" spans="1:53" x14ac:dyDescent="0.4">
      <c r="A638">
        <v>19.103999999999999</v>
      </c>
      <c r="B638">
        <v>0.10498499999999999</v>
      </c>
      <c r="C638">
        <v>9.3801999999999996E-2</v>
      </c>
      <c r="D638">
        <v>0.107475</v>
      </c>
      <c r="E638">
        <v>0.131937</v>
      </c>
      <c r="F638">
        <v>0.13320000000000001</v>
      </c>
      <c r="G638">
        <v>-7.38497</v>
      </c>
      <c r="H638">
        <v>0</v>
      </c>
      <c r="I638">
        <v>-1.038851</v>
      </c>
      <c r="J638">
        <v>-0.14343400000000001</v>
      </c>
      <c r="K638">
        <v>89.999977000000001</v>
      </c>
      <c r="L638">
        <v>89.999977000000001</v>
      </c>
      <c r="M638">
        <v>0</v>
      </c>
      <c r="N638">
        <v>0</v>
      </c>
      <c r="O638">
        <v>0</v>
      </c>
      <c r="P638">
        <v>0</v>
      </c>
      <c r="Q638">
        <v>0.51161900000000005</v>
      </c>
      <c r="R638">
        <v>0.52788500000000005</v>
      </c>
      <c r="S638">
        <v>0.50001700000000004</v>
      </c>
      <c r="T638">
        <v>0.55256000000000005</v>
      </c>
      <c r="U638">
        <v>-9.5713000000000006E-2</v>
      </c>
      <c r="V638">
        <v>2.518446</v>
      </c>
      <c r="W638">
        <v>1.8</v>
      </c>
      <c r="X638">
        <v>0.25435799999999997</v>
      </c>
      <c r="Y638">
        <v>4.2921000000000001E-2</v>
      </c>
      <c r="Z638">
        <v>4.4271999999999999E-2</v>
      </c>
      <c r="AA638">
        <v>0.186946</v>
      </c>
      <c r="AB638">
        <v>19</v>
      </c>
      <c r="AC638">
        <v>471</v>
      </c>
      <c r="AD638">
        <v>466</v>
      </c>
      <c r="AE638">
        <v>32</v>
      </c>
      <c r="AF638">
        <v>1.5758999999999999E-2</v>
      </c>
      <c r="AG638">
        <v>2.1925E-2</v>
      </c>
      <c r="AH638">
        <v>-1.56E-4</v>
      </c>
      <c r="AI638">
        <v>5.9193000000000003E-2</v>
      </c>
      <c r="AJ638">
        <f t="shared" si="8"/>
        <v>3.7528240000000004E-2</v>
      </c>
      <c r="AR638">
        <v>4.7613000000000003E-2</v>
      </c>
      <c r="AS638">
        <v>0</v>
      </c>
      <c r="AT638">
        <v>3.6512820000000001</v>
      </c>
      <c r="AU638">
        <v>3</v>
      </c>
      <c r="AV638">
        <v>0.40299800000000002</v>
      </c>
      <c r="AW638">
        <v>0.48599700000000001</v>
      </c>
      <c r="AX638">
        <v>48.85078</v>
      </c>
      <c r="AY638">
        <v>0</v>
      </c>
      <c r="AZ638">
        <v>0</v>
      </c>
      <c r="BA638">
        <v>0.22248999999999999</v>
      </c>
    </row>
    <row r="639" spans="1:53" x14ac:dyDescent="0.4">
      <c r="A639">
        <v>19.134001000000001</v>
      </c>
      <c r="B639">
        <v>0.17611599999999999</v>
      </c>
      <c r="C639">
        <v>0.165655</v>
      </c>
      <c r="D639">
        <v>0.178118</v>
      </c>
      <c r="E639">
        <v>0.21110200000000001</v>
      </c>
      <c r="F639">
        <v>0.18720000000000001</v>
      </c>
      <c r="G639">
        <v>-1.72631</v>
      </c>
      <c r="H639">
        <v>0</v>
      </c>
      <c r="I639">
        <v>-1.6696569999999999</v>
      </c>
      <c r="J639">
        <v>-0.157777</v>
      </c>
      <c r="K639">
        <v>89.999977000000001</v>
      </c>
      <c r="L639">
        <v>89.999977000000001</v>
      </c>
      <c r="M639">
        <v>0</v>
      </c>
      <c r="N639">
        <v>0</v>
      </c>
      <c r="O639">
        <v>0</v>
      </c>
      <c r="P639">
        <v>0</v>
      </c>
      <c r="Q639">
        <v>0.51152699999999995</v>
      </c>
      <c r="R639">
        <v>0.57458699999999996</v>
      </c>
      <c r="S639">
        <v>0.50001700000000004</v>
      </c>
      <c r="T639">
        <v>0.60506000000000004</v>
      </c>
      <c r="U639">
        <v>-1.2227319999999999</v>
      </c>
      <c r="V639">
        <v>2.9359929999999999</v>
      </c>
      <c r="W639">
        <v>1.8</v>
      </c>
      <c r="X639">
        <v>0.249058</v>
      </c>
      <c r="Y639">
        <v>4.2993999999999997E-2</v>
      </c>
      <c r="Z639">
        <v>4.4104999999999998E-2</v>
      </c>
      <c r="AA639">
        <v>0.186946</v>
      </c>
      <c r="AB639">
        <v>20</v>
      </c>
      <c r="AC639">
        <v>469</v>
      </c>
      <c r="AD639">
        <v>471</v>
      </c>
      <c r="AE639">
        <v>32</v>
      </c>
      <c r="AF639">
        <v>8.6180000000000007E-3</v>
      </c>
      <c r="AG639">
        <v>2.8975000000000001E-2</v>
      </c>
      <c r="AH639">
        <v>-4.6900000000000002E-4</v>
      </c>
      <c r="AI639">
        <v>6.2260999999999997E-2</v>
      </c>
      <c r="AJ639">
        <f t="shared" si="8"/>
        <v>3.7124039999999997E-2</v>
      </c>
      <c r="AR639">
        <v>1.1065E-2</v>
      </c>
      <c r="AS639">
        <v>0</v>
      </c>
      <c r="AT639">
        <v>3.646887</v>
      </c>
      <c r="AU639">
        <v>3</v>
      </c>
      <c r="AV639">
        <v>0.43299799999999999</v>
      </c>
      <c r="AW639">
        <v>0.51599700000000004</v>
      </c>
      <c r="AX639">
        <v>48.880763999999999</v>
      </c>
      <c r="AY639">
        <v>0</v>
      </c>
      <c r="AZ639">
        <v>0</v>
      </c>
      <c r="BA639">
        <v>0.21828700000000001</v>
      </c>
    </row>
    <row r="640" spans="1:53" x14ac:dyDescent="0.4">
      <c r="A640">
        <v>19.164000000000001</v>
      </c>
      <c r="B640">
        <v>0.24990899999999999</v>
      </c>
      <c r="C640">
        <v>0.238346</v>
      </c>
      <c r="D640">
        <v>0.25034299999999998</v>
      </c>
      <c r="E640">
        <v>0.28307399999999999</v>
      </c>
      <c r="F640">
        <v>0.2412</v>
      </c>
      <c r="G640">
        <v>-10.319089999999999</v>
      </c>
      <c r="H640">
        <v>0</v>
      </c>
      <c r="I640">
        <v>-0.75558199999999998</v>
      </c>
      <c r="J640">
        <v>5.2729999999999999E-3</v>
      </c>
      <c r="K640">
        <v>89.999977000000001</v>
      </c>
      <c r="L640">
        <v>89.999977000000001</v>
      </c>
      <c r="M640">
        <v>0</v>
      </c>
      <c r="N640">
        <v>0</v>
      </c>
      <c r="O640">
        <v>0</v>
      </c>
      <c r="P640">
        <v>0</v>
      </c>
      <c r="Q640">
        <v>0.51138399999999995</v>
      </c>
      <c r="R640">
        <v>0.64470400000000005</v>
      </c>
      <c r="S640">
        <v>0.50001700000000004</v>
      </c>
      <c r="T640">
        <v>0.67556000000000005</v>
      </c>
      <c r="U640">
        <v>-0.41874400000000001</v>
      </c>
      <c r="V640">
        <v>3.0185460000000002</v>
      </c>
      <c r="W640">
        <v>1.8</v>
      </c>
      <c r="X640">
        <v>0.249058</v>
      </c>
      <c r="Y640">
        <v>4.3215999999999997E-2</v>
      </c>
      <c r="Z640">
        <v>4.3746E-2</v>
      </c>
      <c r="AA640">
        <v>0.186946</v>
      </c>
      <c r="AB640">
        <v>20</v>
      </c>
      <c r="AC640">
        <v>463</v>
      </c>
      <c r="AD640">
        <v>482</v>
      </c>
      <c r="AE640">
        <v>32</v>
      </c>
      <c r="AF640">
        <v>1.142E-3</v>
      </c>
      <c r="AG640">
        <v>3.2161000000000002E-2</v>
      </c>
      <c r="AH640">
        <v>-6.4400000000000004E-4</v>
      </c>
      <c r="AI640">
        <v>6.1267000000000002E-2</v>
      </c>
      <c r="AJ640">
        <f t="shared" si="8"/>
        <v>3.265784E-2</v>
      </c>
      <c r="AR640">
        <v>0.243399</v>
      </c>
      <c r="AS640">
        <v>0</v>
      </c>
      <c r="AT640">
        <v>3.6498170000000001</v>
      </c>
      <c r="AU640">
        <v>3</v>
      </c>
      <c r="AV640">
        <v>0.46299800000000002</v>
      </c>
      <c r="AW640">
        <v>0.54599699999999995</v>
      </c>
      <c r="AX640">
        <v>48.910747999999998</v>
      </c>
      <c r="AY640">
        <v>0</v>
      </c>
      <c r="AZ640">
        <v>0</v>
      </c>
      <c r="BA640">
        <v>0.211977</v>
      </c>
    </row>
    <row r="641" spans="1:53" x14ac:dyDescent="0.4">
      <c r="A641">
        <v>19.193999999999999</v>
      </c>
      <c r="B641">
        <v>0.30468400000000001</v>
      </c>
      <c r="C641">
        <v>0.30027100000000001</v>
      </c>
      <c r="D641">
        <v>0.30965199999999998</v>
      </c>
      <c r="E641">
        <v>0.34822999999999998</v>
      </c>
      <c r="F641">
        <v>0.29520000000000002</v>
      </c>
      <c r="G641">
        <v>-3.6823899999999998</v>
      </c>
      <c r="H641">
        <v>0</v>
      </c>
      <c r="I641">
        <v>0.108375</v>
      </c>
      <c r="J641">
        <v>0.152341</v>
      </c>
      <c r="K641">
        <v>89.999977000000001</v>
      </c>
      <c r="L641">
        <v>89.999977000000001</v>
      </c>
      <c r="M641">
        <v>0</v>
      </c>
      <c r="N641">
        <v>0</v>
      </c>
      <c r="O641">
        <v>0</v>
      </c>
      <c r="P641">
        <v>0</v>
      </c>
      <c r="Q641">
        <v>0.51153000000000004</v>
      </c>
      <c r="R641">
        <v>0.73841199999999996</v>
      </c>
      <c r="S641">
        <v>0.50001700000000004</v>
      </c>
      <c r="T641">
        <v>0.76405999999999996</v>
      </c>
      <c r="U641">
        <v>0.28235300000000002</v>
      </c>
      <c r="V641">
        <v>0.39720899999999998</v>
      </c>
      <c r="W641">
        <v>1.8</v>
      </c>
      <c r="X641">
        <v>0.26006600000000002</v>
      </c>
      <c r="Y641">
        <v>4.3403999999999998E-2</v>
      </c>
      <c r="Z641">
        <v>4.3367999999999997E-2</v>
      </c>
      <c r="AA641">
        <v>0.18934999999999999</v>
      </c>
      <c r="AB641">
        <v>18</v>
      </c>
      <c r="AC641">
        <v>458</v>
      </c>
      <c r="AD641">
        <v>494</v>
      </c>
      <c r="AE641">
        <v>31</v>
      </c>
      <c r="AF641">
        <v>-2.029E-3</v>
      </c>
      <c r="AG641">
        <v>3.0963000000000001E-2</v>
      </c>
      <c r="AH641">
        <v>-1.94E-4</v>
      </c>
      <c r="AI641">
        <v>6.0822000000000001E-2</v>
      </c>
      <c r="AJ641">
        <f t="shared" si="8"/>
        <v>2.8740639999999998E-2</v>
      </c>
      <c r="AR641">
        <v>0.15826000000000001</v>
      </c>
      <c r="AS641">
        <v>0</v>
      </c>
      <c r="AT641">
        <v>3.6498170000000001</v>
      </c>
      <c r="AU641">
        <v>3</v>
      </c>
      <c r="AV641">
        <v>0.49299700000000002</v>
      </c>
      <c r="AW641">
        <v>0.57599599999999995</v>
      </c>
      <c r="AX641">
        <v>48.940731</v>
      </c>
      <c r="AY641">
        <v>0</v>
      </c>
      <c r="AZ641">
        <v>0</v>
      </c>
      <c r="BA641">
        <v>0.203543</v>
      </c>
    </row>
    <row r="642" spans="1:53" x14ac:dyDescent="0.4">
      <c r="A642">
        <v>19.224001000000001</v>
      </c>
      <c r="B642">
        <v>0.33815699999999999</v>
      </c>
      <c r="C642">
        <v>0.32902799999999999</v>
      </c>
      <c r="D642">
        <v>0.342723</v>
      </c>
      <c r="E642">
        <v>0.42283500000000002</v>
      </c>
      <c r="F642">
        <v>0.34920000000000001</v>
      </c>
      <c r="G642">
        <v>9.0050000000000005E-2</v>
      </c>
      <c r="H642">
        <v>0</v>
      </c>
      <c r="I642">
        <v>1.9753989999999999</v>
      </c>
      <c r="J642">
        <v>0.29123900000000003</v>
      </c>
      <c r="K642">
        <v>89.999977000000001</v>
      </c>
      <c r="L642">
        <v>89.999977000000001</v>
      </c>
      <c r="M642">
        <v>0</v>
      </c>
      <c r="N642">
        <v>0</v>
      </c>
      <c r="O642">
        <v>0</v>
      </c>
      <c r="P642">
        <v>0</v>
      </c>
      <c r="Q642">
        <v>0.51192899999999997</v>
      </c>
      <c r="R642">
        <v>0.84405600000000003</v>
      </c>
      <c r="S642">
        <v>0.50001700000000004</v>
      </c>
      <c r="T642">
        <v>0.87056</v>
      </c>
      <c r="U642">
        <v>0.30149599999999999</v>
      </c>
      <c r="V642">
        <v>1.5469599999999999</v>
      </c>
      <c r="W642">
        <v>1.8</v>
      </c>
      <c r="X642">
        <v>0.26006600000000002</v>
      </c>
      <c r="Y642">
        <v>4.3633999999999999E-2</v>
      </c>
      <c r="Z642">
        <v>4.2942000000000001E-2</v>
      </c>
      <c r="AA642">
        <v>0.18243799999999999</v>
      </c>
      <c r="AB642">
        <v>18</v>
      </c>
      <c r="AC642">
        <v>452</v>
      </c>
      <c r="AD642">
        <v>508</v>
      </c>
      <c r="AE642">
        <v>34</v>
      </c>
      <c r="AF642">
        <v>8.0689999999999998E-3</v>
      </c>
      <c r="AG642">
        <v>3.3264000000000002E-2</v>
      </c>
      <c r="AH642">
        <v>5.3899999999999998E-4</v>
      </c>
      <c r="AI642">
        <v>7.7424999999999994E-2</v>
      </c>
      <c r="AJ642">
        <f t="shared" si="8"/>
        <v>4.1871439999999996E-2</v>
      </c>
      <c r="AR642">
        <v>0.236455</v>
      </c>
      <c r="AS642">
        <v>0</v>
      </c>
      <c r="AT642">
        <v>3.6293039999999999</v>
      </c>
      <c r="AU642">
        <v>3</v>
      </c>
      <c r="AV642">
        <v>0.52299700000000005</v>
      </c>
      <c r="AW642">
        <v>0.60599599999999998</v>
      </c>
      <c r="AX642">
        <v>48.970714999999998</v>
      </c>
      <c r="AY642">
        <v>0</v>
      </c>
      <c r="AZ642">
        <v>0</v>
      </c>
      <c r="BA642">
        <v>0.19403500000000001</v>
      </c>
    </row>
    <row r="643" spans="1:53" x14ac:dyDescent="0.4">
      <c r="A643">
        <v>19.254000000000001</v>
      </c>
      <c r="B643">
        <v>0.44314199999999998</v>
      </c>
      <c r="C643">
        <v>0.43237700000000001</v>
      </c>
      <c r="D643">
        <v>0.43567299999999998</v>
      </c>
      <c r="E643">
        <v>0.47799000000000003</v>
      </c>
      <c r="F643">
        <v>0.4032</v>
      </c>
      <c r="G643">
        <v>9.5910089999999997</v>
      </c>
      <c r="H643">
        <v>0</v>
      </c>
      <c r="I643">
        <v>8.9090530000000001</v>
      </c>
      <c r="J643">
        <v>0.27481899999999998</v>
      </c>
      <c r="K643">
        <v>89.999977000000001</v>
      </c>
      <c r="L643">
        <v>89.999977000000001</v>
      </c>
      <c r="M643">
        <v>0</v>
      </c>
      <c r="N643">
        <v>0</v>
      </c>
      <c r="O643">
        <v>0</v>
      </c>
      <c r="P643">
        <v>0</v>
      </c>
      <c r="Q643">
        <v>0.51263999999999998</v>
      </c>
      <c r="R643">
        <v>0.97398300000000004</v>
      </c>
      <c r="S643">
        <v>0.50001700000000004</v>
      </c>
      <c r="T643">
        <v>0.99506000000000006</v>
      </c>
      <c r="U643">
        <v>-0.122034</v>
      </c>
      <c r="V643">
        <v>0.92362999999999995</v>
      </c>
      <c r="W643">
        <v>1.8</v>
      </c>
      <c r="X643">
        <v>0.26006600000000002</v>
      </c>
      <c r="Y643">
        <v>4.4595999999999997E-2</v>
      </c>
      <c r="Z643">
        <v>4.2388000000000002E-2</v>
      </c>
      <c r="AA643">
        <v>0.184644</v>
      </c>
      <c r="AB643">
        <v>18</v>
      </c>
      <c r="AC643">
        <v>428</v>
      </c>
      <c r="AD643">
        <v>527</v>
      </c>
      <c r="AE643">
        <v>33</v>
      </c>
      <c r="AF643">
        <v>-1.1671000000000001E-2</v>
      </c>
      <c r="AG643">
        <v>3.3170999999999999E-2</v>
      </c>
      <c r="AH643">
        <v>-1.3389999999999999E-3</v>
      </c>
      <c r="AI643">
        <v>5.9186999999999997E-2</v>
      </c>
      <c r="AJ643">
        <f t="shared" si="8"/>
        <v>2.0161239999999997E-2</v>
      </c>
      <c r="AR643">
        <v>0.548848</v>
      </c>
      <c r="AS643">
        <v>0</v>
      </c>
      <c r="AT643">
        <v>3.646887</v>
      </c>
      <c r="AU643">
        <v>3</v>
      </c>
      <c r="AV643">
        <v>0.55299600000000004</v>
      </c>
      <c r="AW643">
        <v>0.63599499999999998</v>
      </c>
      <c r="AX643">
        <v>49.000698</v>
      </c>
      <c r="AY643">
        <v>0</v>
      </c>
      <c r="AZ643">
        <v>0</v>
      </c>
      <c r="BA643">
        <v>0.182342</v>
      </c>
    </row>
    <row r="644" spans="1:53" x14ac:dyDescent="0.4">
      <c r="A644">
        <v>19.283999999999999</v>
      </c>
      <c r="B644">
        <v>0.42298200000000002</v>
      </c>
      <c r="C644">
        <v>0.42005300000000001</v>
      </c>
      <c r="D644">
        <v>0.432722</v>
      </c>
      <c r="E644">
        <v>0.530447</v>
      </c>
      <c r="F644">
        <v>0.4572</v>
      </c>
      <c r="G644">
        <v>9.2417090000000002</v>
      </c>
      <c r="H644">
        <v>0</v>
      </c>
      <c r="I644">
        <v>9.0734130000000004</v>
      </c>
      <c r="J644">
        <v>0.13040199999999999</v>
      </c>
      <c r="K644">
        <v>89.999977000000001</v>
      </c>
      <c r="L644">
        <v>89.999977000000001</v>
      </c>
      <c r="M644">
        <v>0</v>
      </c>
      <c r="N644">
        <v>0</v>
      </c>
      <c r="O644">
        <v>0</v>
      </c>
      <c r="P644">
        <v>0</v>
      </c>
      <c r="Q644">
        <v>0.51310999999999996</v>
      </c>
      <c r="R644">
        <v>1.1178030000000001</v>
      </c>
      <c r="S644">
        <v>0.50001700000000004</v>
      </c>
      <c r="T644">
        <v>1.1375599999999999</v>
      </c>
      <c r="U644">
        <v>0.47138600000000003</v>
      </c>
      <c r="V644">
        <v>4.5367920000000002</v>
      </c>
      <c r="W644">
        <v>1.8</v>
      </c>
      <c r="X644">
        <v>0.26006600000000002</v>
      </c>
      <c r="Y644">
        <v>4.5019999999999998E-2</v>
      </c>
      <c r="Z644">
        <v>4.2444999999999997E-2</v>
      </c>
      <c r="AA644">
        <v>0.18934999999999999</v>
      </c>
      <c r="AB644">
        <v>18</v>
      </c>
      <c r="AC644">
        <v>418</v>
      </c>
      <c r="AD644">
        <v>525</v>
      </c>
      <c r="AE644">
        <v>31</v>
      </c>
      <c r="AF644">
        <v>1.4859000000000001E-2</v>
      </c>
      <c r="AG644">
        <v>3.2620000000000003E-2</v>
      </c>
      <c r="AH644">
        <v>1.6689999999999999E-3</v>
      </c>
      <c r="AI644">
        <v>9.1646000000000005E-2</v>
      </c>
      <c r="AJ644">
        <f t="shared" si="8"/>
        <v>4.9148040000000004E-2</v>
      </c>
      <c r="AR644">
        <v>8.8588E-2</v>
      </c>
      <c r="AS644">
        <v>0</v>
      </c>
      <c r="AT644">
        <v>3.6263740000000002</v>
      </c>
      <c r="AU644">
        <v>3</v>
      </c>
      <c r="AV644">
        <v>0.58299599999999996</v>
      </c>
      <c r="AW644">
        <v>0.665995</v>
      </c>
      <c r="AX644">
        <v>49.030681999999999</v>
      </c>
      <c r="AY644">
        <v>0</v>
      </c>
      <c r="AZ644">
        <v>0</v>
      </c>
      <c r="BA644">
        <v>0.16939799999999999</v>
      </c>
    </row>
    <row r="645" spans="1:53" x14ac:dyDescent="0.4">
      <c r="A645">
        <v>19.313998999999999</v>
      </c>
      <c r="B645">
        <v>0.54013900000000004</v>
      </c>
      <c r="C645">
        <v>0.53093299999999999</v>
      </c>
      <c r="D645">
        <v>0.54142800000000002</v>
      </c>
      <c r="E645">
        <v>0.61351900000000004</v>
      </c>
      <c r="F645">
        <v>0.51119999999999999</v>
      </c>
      <c r="G645">
        <v>9.6608699999999992</v>
      </c>
      <c r="H645">
        <v>0</v>
      </c>
      <c r="I645">
        <v>13.810117999999999</v>
      </c>
      <c r="J645">
        <v>-5.3740000000000003E-2</v>
      </c>
      <c r="K645">
        <v>89.999977000000001</v>
      </c>
      <c r="L645">
        <v>89.999977000000001</v>
      </c>
      <c r="M645">
        <v>0</v>
      </c>
      <c r="N645">
        <v>0</v>
      </c>
      <c r="O645">
        <v>0</v>
      </c>
      <c r="P645">
        <v>0</v>
      </c>
      <c r="Q645">
        <v>0.51319300000000001</v>
      </c>
      <c r="R645">
        <v>1.2785979999999999</v>
      </c>
      <c r="S645">
        <v>0.50001700000000004</v>
      </c>
      <c r="T645">
        <v>1.29806</v>
      </c>
      <c r="U645">
        <v>-0.12681999999999999</v>
      </c>
      <c r="V645">
        <v>1.5242279999999999</v>
      </c>
      <c r="W645">
        <v>1.8</v>
      </c>
      <c r="X645">
        <v>0.26006600000000002</v>
      </c>
      <c r="Y645">
        <v>4.5281000000000002E-2</v>
      </c>
      <c r="Z645">
        <v>4.2360000000000002E-2</v>
      </c>
      <c r="AA645">
        <v>0.184644</v>
      </c>
      <c r="AB645">
        <v>18</v>
      </c>
      <c r="AC645">
        <v>412</v>
      </c>
      <c r="AD645">
        <v>528</v>
      </c>
      <c r="AE645">
        <v>33</v>
      </c>
      <c r="AF645">
        <v>-7.8930000000000007E-3</v>
      </c>
      <c r="AG645">
        <v>3.6473999999999999E-2</v>
      </c>
      <c r="AH645">
        <v>-1.3780000000000001E-3</v>
      </c>
      <c r="AI645">
        <v>7.3172000000000001E-2</v>
      </c>
      <c r="AJ645">
        <f t="shared" si="8"/>
        <v>2.7201840000000005E-2</v>
      </c>
      <c r="AR645">
        <v>0.28017300000000001</v>
      </c>
      <c r="AS645">
        <v>0</v>
      </c>
      <c r="AT645">
        <v>3.6307689999999999</v>
      </c>
      <c r="AU645">
        <v>3</v>
      </c>
      <c r="AV645">
        <v>0.61299599999999999</v>
      </c>
      <c r="AW645">
        <v>0.69599500000000003</v>
      </c>
      <c r="AX645">
        <v>49.060665</v>
      </c>
      <c r="AY645">
        <v>0</v>
      </c>
      <c r="AZ645">
        <v>0</v>
      </c>
      <c r="BA645">
        <v>0.15492600000000001</v>
      </c>
    </row>
    <row r="646" spans="1:53" x14ac:dyDescent="0.4">
      <c r="A646">
        <v>19.344000000000001</v>
      </c>
      <c r="B646">
        <v>0.57779599999999998</v>
      </c>
      <c r="C646">
        <v>0.55706500000000003</v>
      </c>
      <c r="D646">
        <v>0.572851</v>
      </c>
      <c r="E646">
        <v>0.68454899999999996</v>
      </c>
      <c r="F646">
        <v>0.56520000000000004</v>
      </c>
      <c r="G646">
        <v>10.848489000000001</v>
      </c>
      <c r="H646">
        <v>0</v>
      </c>
      <c r="I646">
        <v>14.018603000000001</v>
      </c>
      <c r="J646">
        <v>-0.37743599999999999</v>
      </c>
      <c r="K646">
        <v>89.999977000000001</v>
      </c>
      <c r="L646">
        <v>89.999977000000001</v>
      </c>
      <c r="M646">
        <v>0</v>
      </c>
      <c r="N646">
        <v>0</v>
      </c>
      <c r="O646">
        <v>0</v>
      </c>
      <c r="P646">
        <v>0</v>
      </c>
      <c r="Q646">
        <v>0.51253899999999997</v>
      </c>
      <c r="R646">
        <v>1.4595089999999999</v>
      </c>
      <c r="S646">
        <v>0.50001700000000004</v>
      </c>
      <c r="T646">
        <v>1.4765600000000001</v>
      </c>
      <c r="U646">
        <v>-0.36729800000000001</v>
      </c>
      <c r="V646">
        <v>1.3316060000000001</v>
      </c>
      <c r="W646">
        <v>1.8</v>
      </c>
      <c r="X646">
        <v>0.26624100000000001</v>
      </c>
      <c r="Y646">
        <v>4.5281000000000002E-2</v>
      </c>
      <c r="Z646">
        <v>4.2360000000000002E-2</v>
      </c>
      <c r="AA646">
        <v>0.186946</v>
      </c>
      <c r="AB646">
        <v>17</v>
      </c>
      <c r="AC646">
        <v>412</v>
      </c>
      <c r="AD646">
        <v>528</v>
      </c>
      <c r="AE646">
        <v>32</v>
      </c>
      <c r="AF646">
        <v>3.2539999999999999E-3</v>
      </c>
      <c r="AG646">
        <v>3.6385000000000001E-2</v>
      </c>
      <c r="AH646">
        <v>1.46E-4</v>
      </c>
      <c r="AI646">
        <v>8.9227000000000001E-2</v>
      </c>
      <c r="AJ646">
        <f t="shared" si="8"/>
        <v>3.9784640000000003E-2</v>
      </c>
      <c r="AR646">
        <v>3.3505E-2</v>
      </c>
      <c r="AS646">
        <v>0</v>
      </c>
      <c r="AT646">
        <v>3.623443</v>
      </c>
      <c r="AU646">
        <v>3</v>
      </c>
      <c r="AV646">
        <v>0.64299499999999998</v>
      </c>
      <c r="AW646">
        <v>0.72599400000000003</v>
      </c>
      <c r="AX646">
        <v>49.090648999999999</v>
      </c>
      <c r="AY646">
        <v>0</v>
      </c>
      <c r="AZ646">
        <v>0</v>
      </c>
      <c r="BA646">
        <v>0.13864399999999999</v>
      </c>
    </row>
    <row r="647" spans="1:53" x14ac:dyDescent="0.4">
      <c r="A647">
        <v>19.374001</v>
      </c>
      <c r="B647">
        <v>0.59719599999999995</v>
      </c>
      <c r="C647">
        <v>0.60613399999999995</v>
      </c>
      <c r="D647">
        <v>0.61625200000000002</v>
      </c>
      <c r="E647">
        <v>0.72772700000000001</v>
      </c>
      <c r="F647">
        <v>0.61919999999999997</v>
      </c>
      <c r="G647">
        <v>15.31953</v>
      </c>
      <c r="H647">
        <v>0</v>
      </c>
      <c r="I647">
        <v>13.264913999999999</v>
      </c>
      <c r="J647">
        <v>-0.73173200000000005</v>
      </c>
      <c r="K647">
        <v>89.999977000000001</v>
      </c>
      <c r="L647">
        <v>89.999977000000001</v>
      </c>
      <c r="M647">
        <v>0</v>
      </c>
      <c r="N647">
        <v>0</v>
      </c>
      <c r="O647">
        <v>0</v>
      </c>
      <c r="P647">
        <v>0</v>
      </c>
      <c r="Q647">
        <v>0.51061500000000004</v>
      </c>
      <c r="R647">
        <v>1.665281</v>
      </c>
      <c r="S647">
        <v>0.50001700000000004</v>
      </c>
      <c r="T647">
        <v>1.67306</v>
      </c>
      <c r="U647">
        <v>2.0626129999999998</v>
      </c>
      <c r="V647">
        <v>2.2528419999999998</v>
      </c>
      <c r="W647">
        <v>1.8</v>
      </c>
      <c r="X647">
        <v>0.26006600000000002</v>
      </c>
      <c r="Y647">
        <v>4.5192999999999997E-2</v>
      </c>
      <c r="Z647">
        <v>4.2560000000000001E-2</v>
      </c>
      <c r="AA647">
        <v>0.19186700000000001</v>
      </c>
      <c r="AB647">
        <v>18</v>
      </c>
      <c r="AC647">
        <v>414</v>
      </c>
      <c r="AD647">
        <v>521</v>
      </c>
      <c r="AE647">
        <v>30</v>
      </c>
      <c r="AF647">
        <v>5.2259999999999997E-3</v>
      </c>
      <c r="AG647">
        <v>3.1706999999999999E-2</v>
      </c>
      <c r="AH647">
        <v>1.358E-3</v>
      </c>
      <c r="AI647">
        <v>9.1205999999999995E-2</v>
      </c>
      <c r="AJ647">
        <f t="shared" si="8"/>
        <v>3.8291439999999996E-2</v>
      </c>
      <c r="AR647">
        <v>-0.22534299999999999</v>
      </c>
      <c r="AS647">
        <v>0</v>
      </c>
      <c r="AT647">
        <v>3.623443</v>
      </c>
      <c r="AU647">
        <v>3</v>
      </c>
      <c r="AV647">
        <v>0.67299500000000001</v>
      </c>
      <c r="AW647">
        <v>0.75599400000000005</v>
      </c>
      <c r="AX647">
        <v>49.120632000000001</v>
      </c>
      <c r="AY647">
        <v>0</v>
      </c>
      <c r="AZ647">
        <v>0</v>
      </c>
      <c r="BA647">
        <v>0.120125</v>
      </c>
    </row>
    <row r="648" spans="1:53" x14ac:dyDescent="0.4">
      <c r="A648">
        <v>19.403998999999999</v>
      </c>
      <c r="B648">
        <v>0.680118</v>
      </c>
      <c r="C648">
        <v>0.68270500000000001</v>
      </c>
      <c r="D648">
        <v>0.69073600000000002</v>
      </c>
      <c r="E648">
        <v>0.80379699999999998</v>
      </c>
      <c r="F648">
        <v>0.67320000000000002</v>
      </c>
      <c r="G648">
        <v>7.2856290000000001</v>
      </c>
      <c r="H648">
        <v>0</v>
      </c>
      <c r="I648">
        <v>5.4274290000000001</v>
      </c>
      <c r="J648">
        <v>-1.0354840000000001</v>
      </c>
      <c r="K648">
        <v>89.999977000000001</v>
      </c>
      <c r="L648">
        <v>89.999977000000001</v>
      </c>
      <c r="M648">
        <v>0</v>
      </c>
      <c r="N648">
        <v>0</v>
      </c>
      <c r="O648">
        <v>0</v>
      </c>
      <c r="P648">
        <v>0</v>
      </c>
      <c r="Q648">
        <v>0.507216</v>
      </c>
      <c r="R648">
        <v>1.8805700000000001</v>
      </c>
      <c r="S648">
        <v>0.50001700000000004</v>
      </c>
      <c r="T648">
        <v>1.887561</v>
      </c>
      <c r="U648">
        <v>0.18305099999999999</v>
      </c>
      <c r="V648">
        <v>0.83270200000000005</v>
      </c>
      <c r="W648">
        <v>1.8</v>
      </c>
      <c r="X648">
        <v>0.249058</v>
      </c>
      <c r="Y648">
        <v>4.3827999999999999E-2</v>
      </c>
      <c r="Z648">
        <v>4.2792999999999998E-2</v>
      </c>
      <c r="AA648">
        <v>0.19186700000000001</v>
      </c>
      <c r="AB648">
        <v>20</v>
      </c>
      <c r="AC648">
        <v>447</v>
      </c>
      <c r="AD648">
        <v>513</v>
      </c>
      <c r="AE648">
        <v>30</v>
      </c>
      <c r="AF648">
        <v>-3.8019999999999998E-3</v>
      </c>
      <c r="AG648">
        <v>3.4230999999999998E-2</v>
      </c>
      <c r="AH648">
        <v>-5.0100000000000003E-4</v>
      </c>
      <c r="AI648">
        <v>8.6315000000000003E-2</v>
      </c>
      <c r="AJ648">
        <f t="shared" si="8"/>
        <v>2.9928240000000002E-2</v>
      </c>
      <c r="AR648">
        <v>-1.0475369999999999</v>
      </c>
      <c r="AS648">
        <v>0</v>
      </c>
      <c r="AT648">
        <v>3.6175830000000002</v>
      </c>
      <c r="AU648">
        <v>3</v>
      </c>
      <c r="AV648">
        <v>0.70299500000000004</v>
      </c>
      <c r="AW648">
        <v>0.78599300000000005</v>
      </c>
      <c r="AX648">
        <v>49.150615999999999</v>
      </c>
      <c r="AY648">
        <v>0</v>
      </c>
      <c r="AZ648">
        <v>0</v>
      </c>
      <c r="BA648">
        <v>0.10074900000000001</v>
      </c>
    </row>
    <row r="649" spans="1:53" x14ac:dyDescent="0.4">
      <c r="A649">
        <v>19.434000000000001</v>
      </c>
      <c r="B649">
        <v>0.78168000000000004</v>
      </c>
      <c r="C649">
        <v>0.76730100000000001</v>
      </c>
      <c r="D649">
        <v>0.773007</v>
      </c>
      <c r="E649">
        <v>0.86264600000000002</v>
      </c>
      <c r="F649">
        <v>0.72719999999999996</v>
      </c>
      <c r="G649">
        <v>31.247608</v>
      </c>
      <c r="H649">
        <v>0</v>
      </c>
      <c r="I649">
        <v>18.910015000000001</v>
      </c>
      <c r="J649">
        <v>-1.351804</v>
      </c>
      <c r="K649">
        <v>89.999977000000001</v>
      </c>
      <c r="L649">
        <v>89.999977000000001</v>
      </c>
      <c r="M649">
        <v>0</v>
      </c>
      <c r="N649">
        <v>0</v>
      </c>
      <c r="O649">
        <v>0</v>
      </c>
      <c r="P649">
        <v>0</v>
      </c>
      <c r="Q649">
        <v>0.50257600000000002</v>
      </c>
      <c r="R649">
        <v>2.11802</v>
      </c>
      <c r="S649">
        <v>0.50001700000000004</v>
      </c>
      <c r="T649">
        <v>2.1200600000000001</v>
      </c>
      <c r="U649">
        <v>-0.81595300000000004</v>
      </c>
      <c r="V649">
        <v>3.4672000000000001</v>
      </c>
      <c r="W649">
        <v>1.8</v>
      </c>
      <c r="X649">
        <v>0.26006600000000002</v>
      </c>
      <c r="Y649">
        <v>4.4849E-2</v>
      </c>
      <c r="Z649">
        <v>4.2079999999999999E-2</v>
      </c>
      <c r="AA649">
        <v>0.19450300000000001</v>
      </c>
      <c r="AB649">
        <v>18</v>
      </c>
      <c r="AC649">
        <v>422</v>
      </c>
      <c r="AD649">
        <v>538</v>
      </c>
      <c r="AE649">
        <v>29</v>
      </c>
      <c r="AF649">
        <v>-1.6039999999999999E-2</v>
      </c>
      <c r="AG649">
        <v>3.4057999999999998E-2</v>
      </c>
      <c r="AH649">
        <v>-1.838E-3</v>
      </c>
      <c r="AI649">
        <v>7.6038999999999995E-2</v>
      </c>
      <c r="AJ649">
        <f t="shared" si="8"/>
        <v>1.618004E-2</v>
      </c>
      <c r="AR649">
        <v>0.55249999999999999</v>
      </c>
      <c r="AS649">
        <v>0</v>
      </c>
      <c r="AT649">
        <v>3.624908</v>
      </c>
      <c r="AU649">
        <v>3</v>
      </c>
      <c r="AV649">
        <v>0.73299400000000003</v>
      </c>
      <c r="AW649">
        <v>0.81599299999999997</v>
      </c>
      <c r="AX649">
        <v>49.180599000000001</v>
      </c>
      <c r="AY649">
        <v>0</v>
      </c>
      <c r="AZ649">
        <v>0</v>
      </c>
      <c r="BA649">
        <v>7.9378000000000004E-2</v>
      </c>
    </row>
    <row r="650" spans="1:53" x14ac:dyDescent="0.4">
      <c r="A650">
        <v>19.464001</v>
      </c>
      <c r="B650">
        <v>0.79613400000000001</v>
      </c>
      <c r="C650">
        <v>0.77772399999999997</v>
      </c>
      <c r="D650">
        <v>0.79381299999999999</v>
      </c>
      <c r="E650">
        <v>0.92811900000000003</v>
      </c>
      <c r="F650">
        <v>0.78120000000000001</v>
      </c>
      <c r="G650">
        <v>16.227709000000001</v>
      </c>
      <c r="H650">
        <v>0</v>
      </c>
      <c r="I650">
        <v>12.185674000000001</v>
      </c>
      <c r="J650">
        <v>-1.8068580000000001</v>
      </c>
      <c r="K650">
        <v>89.999977000000001</v>
      </c>
      <c r="L650">
        <v>89.999977000000001</v>
      </c>
      <c r="M650">
        <v>0</v>
      </c>
      <c r="N650">
        <v>0</v>
      </c>
      <c r="O650">
        <v>0</v>
      </c>
      <c r="P650">
        <v>0</v>
      </c>
      <c r="Q650">
        <v>0.49569200000000002</v>
      </c>
      <c r="R650">
        <v>2.369491</v>
      </c>
      <c r="S650">
        <v>0.50001700000000004</v>
      </c>
      <c r="T650">
        <v>2.3705609999999999</v>
      </c>
      <c r="U650">
        <v>-0.72263200000000005</v>
      </c>
      <c r="V650">
        <v>-1.109073</v>
      </c>
      <c r="W650">
        <v>1.8</v>
      </c>
      <c r="X650">
        <v>0.249058</v>
      </c>
      <c r="Y650">
        <v>4.4347999999999999E-2</v>
      </c>
      <c r="Z650">
        <v>4.2473999999999998E-2</v>
      </c>
      <c r="AA650">
        <v>0.20018</v>
      </c>
      <c r="AB650">
        <v>20</v>
      </c>
      <c r="AC650">
        <v>434</v>
      </c>
      <c r="AD650">
        <v>524</v>
      </c>
      <c r="AE650">
        <v>27</v>
      </c>
      <c r="AF650">
        <v>1.3910000000000001E-3</v>
      </c>
      <c r="AG650">
        <v>3.4411999999999998E-2</v>
      </c>
      <c r="AH650">
        <v>-1.37E-4</v>
      </c>
      <c r="AI650">
        <v>9.8997000000000002E-2</v>
      </c>
      <c r="AJ650">
        <f t="shared" si="8"/>
        <v>3.5665840000000004E-2</v>
      </c>
      <c r="AR650">
        <v>-0.61952099999999999</v>
      </c>
      <c r="AS650">
        <v>0</v>
      </c>
      <c r="AT650">
        <v>3.6351650000000002</v>
      </c>
      <c r="AU650">
        <v>3</v>
      </c>
      <c r="AV650">
        <v>0.76299399999999995</v>
      </c>
      <c r="AW650">
        <v>0.84599299999999999</v>
      </c>
      <c r="AX650">
        <v>49.210583</v>
      </c>
      <c r="AY650">
        <v>0</v>
      </c>
      <c r="AZ650">
        <v>0</v>
      </c>
      <c r="BA650">
        <v>5.6745999999999998E-2</v>
      </c>
    </row>
    <row r="651" spans="1:53" x14ac:dyDescent="0.4">
      <c r="A651">
        <v>19.493998999999999</v>
      </c>
      <c r="B651">
        <v>0.94143900000000003</v>
      </c>
      <c r="C651">
        <v>0.91306200000000004</v>
      </c>
      <c r="D651">
        <v>0.917991</v>
      </c>
      <c r="E651">
        <v>0.98798399999999997</v>
      </c>
      <c r="F651">
        <v>0.83520000000000005</v>
      </c>
      <c r="G651">
        <v>0.22977</v>
      </c>
      <c r="H651">
        <v>0</v>
      </c>
      <c r="I651">
        <v>7.2563890000000004</v>
      </c>
      <c r="J651">
        <v>-2.0028570000000001</v>
      </c>
      <c r="K651">
        <v>89.999977000000001</v>
      </c>
      <c r="L651">
        <v>89.999977000000001</v>
      </c>
      <c r="M651">
        <v>0</v>
      </c>
      <c r="N651">
        <v>0</v>
      </c>
      <c r="O651">
        <v>0</v>
      </c>
      <c r="P651">
        <v>0</v>
      </c>
      <c r="Q651">
        <v>0.486203</v>
      </c>
      <c r="R651">
        <v>2.6453310000000001</v>
      </c>
      <c r="S651">
        <v>0.50001700000000004</v>
      </c>
      <c r="T651">
        <v>2.6390609999999999</v>
      </c>
      <c r="U651">
        <v>0.308674</v>
      </c>
      <c r="V651">
        <v>2.179862</v>
      </c>
      <c r="W651">
        <v>1.8</v>
      </c>
      <c r="X651">
        <v>0.23950099999999999</v>
      </c>
      <c r="Y651">
        <v>4.3789000000000002E-2</v>
      </c>
      <c r="Z651">
        <v>4.2734000000000001E-2</v>
      </c>
      <c r="AA651">
        <v>0.213528</v>
      </c>
      <c r="AB651">
        <v>22</v>
      </c>
      <c r="AC651">
        <v>448</v>
      </c>
      <c r="AD651">
        <v>515</v>
      </c>
      <c r="AE651">
        <v>23</v>
      </c>
      <c r="AF651">
        <v>-3.1144999999999999E-2</v>
      </c>
      <c r="AG651">
        <v>3.4238999999999999E-2</v>
      </c>
      <c r="AH651">
        <v>-3.862E-3</v>
      </c>
      <c r="AI651">
        <v>6.6034999999999996E-2</v>
      </c>
      <c r="AJ651">
        <f t="shared" si="8"/>
        <v>-7.6836000000000959E-4</v>
      </c>
      <c r="AR651">
        <v>-0.71219600000000005</v>
      </c>
      <c r="AS651">
        <v>0</v>
      </c>
      <c r="AT651">
        <v>3.6380949999999999</v>
      </c>
      <c r="AU651">
        <v>3</v>
      </c>
      <c r="AV651">
        <v>0.79299299999999995</v>
      </c>
      <c r="AW651">
        <v>0.87599199999999999</v>
      </c>
      <c r="AX651">
        <v>49.240566000000001</v>
      </c>
      <c r="AY651">
        <v>0</v>
      </c>
      <c r="AZ651">
        <v>0</v>
      </c>
      <c r="BA651">
        <v>3.1919999999999997E-2</v>
      </c>
    </row>
    <row r="652" spans="1:53" x14ac:dyDescent="0.4">
      <c r="A652">
        <v>19.524000000000001</v>
      </c>
      <c r="B652">
        <v>0.88628399999999996</v>
      </c>
      <c r="C652">
        <v>0.86692199999999997</v>
      </c>
      <c r="D652">
        <v>0.88109199999999999</v>
      </c>
      <c r="E652">
        <v>1.0390170000000001</v>
      </c>
      <c r="F652">
        <v>0.88919999999999999</v>
      </c>
      <c r="G652">
        <v>-1.8660300000000001</v>
      </c>
      <c r="H652">
        <v>0</v>
      </c>
      <c r="I652">
        <v>-16.205265000000001</v>
      </c>
      <c r="J652">
        <v>-2.1618369999999998</v>
      </c>
      <c r="K652">
        <v>89.999977000000001</v>
      </c>
      <c r="L652">
        <v>89.999977000000001</v>
      </c>
      <c r="M652">
        <v>0</v>
      </c>
      <c r="N652">
        <v>0</v>
      </c>
      <c r="O652">
        <v>0</v>
      </c>
      <c r="P652">
        <v>0</v>
      </c>
      <c r="Q652">
        <v>0.47532799999999997</v>
      </c>
      <c r="R652">
        <v>2.9354079999999998</v>
      </c>
      <c r="S652">
        <v>0.50001700000000004</v>
      </c>
      <c r="T652">
        <v>2.9255610000000001</v>
      </c>
      <c r="U652">
        <v>-1.2143569999999999</v>
      </c>
      <c r="V652">
        <v>0.38285200000000003</v>
      </c>
      <c r="W652">
        <v>1.8</v>
      </c>
      <c r="X652">
        <v>0.23950099999999999</v>
      </c>
      <c r="Y652">
        <v>4.1940999999999999E-2</v>
      </c>
      <c r="Z652">
        <v>4.3778999999999998E-2</v>
      </c>
      <c r="AA652">
        <v>0.221494</v>
      </c>
      <c r="AB652">
        <v>22</v>
      </c>
      <c r="AC652">
        <v>499</v>
      </c>
      <c r="AD652">
        <v>481</v>
      </c>
      <c r="AE652">
        <v>21</v>
      </c>
      <c r="AF652">
        <v>8.9110000000000005E-3</v>
      </c>
      <c r="AG652">
        <v>3.0498999999999998E-2</v>
      </c>
      <c r="AH652">
        <v>1.1039999999999999E-3</v>
      </c>
      <c r="AI652">
        <v>0.11079</v>
      </c>
      <c r="AJ652">
        <f t="shared" si="8"/>
        <v>4.0514440000000013E-2</v>
      </c>
      <c r="AR652">
        <v>-3.7335970000000001</v>
      </c>
      <c r="AS652">
        <v>0</v>
      </c>
      <c r="AT652">
        <v>3.623443</v>
      </c>
      <c r="AU652">
        <v>3</v>
      </c>
      <c r="AV652">
        <v>0.82299299999999997</v>
      </c>
      <c r="AW652">
        <v>0.90599200000000002</v>
      </c>
      <c r="AX652">
        <v>49.27055</v>
      </c>
      <c r="AY652">
        <v>0</v>
      </c>
      <c r="AZ652">
        <v>0</v>
      </c>
      <c r="BA652">
        <v>5.8129999999999996E-3</v>
      </c>
    </row>
    <row r="653" spans="1:53" x14ac:dyDescent="0.4">
      <c r="A653">
        <v>19.554001</v>
      </c>
      <c r="B653">
        <v>1.0007779999999999</v>
      </c>
      <c r="C653">
        <v>1.0160309999999999</v>
      </c>
      <c r="D653">
        <v>1.0248630000000001</v>
      </c>
      <c r="E653">
        <v>1.104436</v>
      </c>
      <c r="F653">
        <v>0.94320000000000004</v>
      </c>
      <c r="G653">
        <v>4.1419290000000002</v>
      </c>
      <c r="H653">
        <v>0</v>
      </c>
      <c r="I653">
        <v>-22.851963000000001</v>
      </c>
      <c r="J653">
        <v>-1.5449889999999999</v>
      </c>
      <c r="K653">
        <v>89.999977000000001</v>
      </c>
      <c r="L653">
        <v>89.999977000000001</v>
      </c>
      <c r="M653">
        <v>0</v>
      </c>
      <c r="N653">
        <v>0</v>
      </c>
      <c r="O653">
        <v>0</v>
      </c>
      <c r="P653">
        <v>0</v>
      </c>
      <c r="Q653">
        <v>0.46509899999999998</v>
      </c>
      <c r="R653">
        <v>3.2437710000000002</v>
      </c>
      <c r="S653">
        <v>0.50001700000000004</v>
      </c>
      <c r="T653">
        <v>3.2300610000000001</v>
      </c>
      <c r="U653">
        <v>-0.49052899999999999</v>
      </c>
      <c r="V653">
        <v>3.2614169999999998</v>
      </c>
      <c r="W653">
        <v>1.8</v>
      </c>
      <c r="X653">
        <v>0.244119</v>
      </c>
      <c r="Y653">
        <v>4.274E-2</v>
      </c>
      <c r="Z653">
        <v>4.5288000000000002E-2</v>
      </c>
      <c r="AA653">
        <v>0.221494</v>
      </c>
      <c r="AB653">
        <v>21</v>
      </c>
      <c r="AC653">
        <v>476</v>
      </c>
      <c r="AD653">
        <v>437</v>
      </c>
      <c r="AE653">
        <v>21</v>
      </c>
      <c r="AF653">
        <v>-2.9132000000000002E-2</v>
      </c>
      <c r="AG653">
        <v>3.2643999999999999E-2</v>
      </c>
      <c r="AH653">
        <v>-3.7160000000000001E-3</v>
      </c>
      <c r="AI653">
        <v>7.3543999999999998E-2</v>
      </c>
      <c r="AJ653">
        <f t="shared" si="8"/>
        <v>-2.0375999999999728E-4</v>
      </c>
      <c r="AR653">
        <v>-2.0707E-2</v>
      </c>
      <c r="AS653">
        <v>0</v>
      </c>
      <c r="AT653">
        <v>3.6380949999999999</v>
      </c>
      <c r="AU653">
        <v>3</v>
      </c>
      <c r="AV653">
        <v>0.852993</v>
      </c>
      <c r="AW653">
        <v>0.93599200000000005</v>
      </c>
      <c r="AX653">
        <v>49.300533000000001</v>
      </c>
      <c r="AY653">
        <v>0</v>
      </c>
      <c r="AZ653">
        <v>0</v>
      </c>
      <c r="BA653">
        <v>-2.1939E-2</v>
      </c>
    </row>
    <row r="654" spans="1:53" x14ac:dyDescent="0.4">
      <c r="A654">
        <v>19.584</v>
      </c>
      <c r="B654">
        <v>0.98822500000000002</v>
      </c>
      <c r="C654">
        <v>1.0057990000000001</v>
      </c>
      <c r="D654">
        <v>1.017633</v>
      </c>
      <c r="E654">
        <v>1.174137</v>
      </c>
      <c r="F654">
        <v>0.96840000000000004</v>
      </c>
      <c r="G654">
        <v>2.1858490000000002</v>
      </c>
      <c r="H654">
        <v>0</v>
      </c>
      <c r="I654">
        <v>-10.579914</v>
      </c>
      <c r="J654">
        <v>-1.0537069999999999</v>
      </c>
      <c r="K654">
        <v>89.999977000000001</v>
      </c>
      <c r="L654">
        <v>89.999977000000001</v>
      </c>
      <c r="M654">
        <v>0</v>
      </c>
      <c r="N654">
        <v>0</v>
      </c>
      <c r="O654">
        <v>0</v>
      </c>
      <c r="P654">
        <v>0</v>
      </c>
      <c r="Q654">
        <v>0.45758900000000002</v>
      </c>
      <c r="R654">
        <v>3.5671659999999998</v>
      </c>
      <c r="S654">
        <v>0.50001700000000004</v>
      </c>
      <c r="T654">
        <v>3.5517219999999998</v>
      </c>
      <c r="U654">
        <v>-0.58145599999999997</v>
      </c>
      <c r="V654">
        <v>-1.409373</v>
      </c>
      <c r="W654">
        <v>-1.8</v>
      </c>
      <c r="X654">
        <v>0.25435799999999997</v>
      </c>
      <c r="Y654">
        <v>4.3518000000000001E-2</v>
      </c>
      <c r="Z654">
        <v>4.4857000000000001E-2</v>
      </c>
      <c r="AA654">
        <v>0.20324500000000001</v>
      </c>
      <c r="AB654">
        <v>19</v>
      </c>
      <c r="AC654">
        <v>455</v>
      </c>
      <c r="AD654">
        <v>449</v>
      </c>
      <c r="AE654">
        <v>26</v>
      </c>
      <c r="AF654">
        <v>-1.4959E-2</v>
      </c>
      <c r="AG654">
        <v>3.1414999999999998E-2</v>
      </c>
      <c r="AH654">
        <v>-1.8240000000000001E-3</v>
      </c>
      <c r="AI654">
        <v>0.09</v>
      </c>
      <c r="AJ654">
        <f t="shared" si="8"/>
        <v>1.463188E-2</v>
      </c>
      <c r="AR654">
        <v>0.92971499999999996</v>
      </c>
      <c r="AS654">
        <v>0</v>
      </c>
      <c r="AT654">
        <v>3.6307689999999999</v>
      </c>
      <c r="AU654">
        <v>3</v>
      </c>
      <c r="AV654">
        <v>0.882992</v>
      </c>
      <c r="AW654">
        <v>0.96599100000000004</v>
      </c>
      <c r="AX654">
        <v>49.330517</v>
      </c>
      <c r="AY654">
        <v>0</v>
      </c>
      <c r="AZ654">
        <v>0</v>
      </c>
      <c r="BA654">
        <v>-5.1045E-2</v>
      </c>
    </row>
    <row r="655" spans="1:53" x14ac:dyDescent="0.4">
      <c r="A655">
        <v>19.614000000000001</v>
      </c>
      <c r="B655">
        <v>0.95551299999999995</v>
      </c>
      <c r="C655">
        <v>0.97886799999999996</v>
      </c>
      <c r="D655">
        <v>0.979105</v>
      </c>
      <c r="E655">
        <v>1.19204</v>
      </c>
      <c r="F655">
        <v>0.91439999999999999</v>
      </c>
      <c r="G655">
        <v>-7.1753900000000002</v>
      </c>
      <c r="H655">
        <v>0</v>
      </c>
      <c r="I655">
        <v>-5.6237170000000001</v>
      </c>
      <c r="J655">
        <v>-0.81440400000000002</v>
      </c>
      <c r="K655">
        <v>89.999977000000001</v>
      </c>
      <c r="L655">
        <v>89.999977000000001</v>
      </c>
      <c r="M655">
        <v>0</v>
      </c>
      <c r="N655">
        <v>0</v>
      </c>
      <c r="O655">
        <v>0</v>
      </c>
      <c r="P655">
        <v>0</v>
      </c>
      <c r="Q655">
        <v>0.45205499999999998</v>
      </c>
      <c r="R655">
        <v>3.8980869999999999</v>
      </c>
      <c r="S655">
        <v>0.50001700000000004</v>
      </c>
      <c r="T655">
        <v>3.866422</v>
      </c>
      <c r="U655">
        <v>-0.42592200000000002</v>
      </c>
      <c r="V655">
        <v>-0.57547400000000004</v>
      </c>
      <c r="W655">
        <v>-1.8</v>
      </c>
      <c r="X655">
        <v>0.25435799999999997</v>
      </c>
      <c r="Y655">
        <v>4.3366000000000002E-2</v>
      </c>
      <c r="Z655">
        <v>4.4205000000000001E-2</v>
      </c>
      <c r="AA655">
        <v>0.20324500000000001</v>
      </c>
      <c r="AB655">
        <v>19</v>
      </c>
      <c r="AC655">
        <v>459</v>
      </c>
      <c r="AD655">
        <v>468</v>
      </c>
      <c r="AE655">
        <v>26</v>
      </c>
      <c r="AF655">
        <v>-2.5787000000000001E-2</v>
      </c>
      <c r="AG655">
        <v>1.7766000000000001E-2</v>
      </c>
      <c r="AH655">
        <v>-6.8199999999999999E-4</v>
      </c>
      <c r="AI655">
        <v>6.3194E-2</v>
      </c>
      <c r="AJ655">
        <f t="shared" si="8"/>
        <v>-8.7019200000000019E-3</v>
      </c>
      <c r="AR655">
        <v>0.55069000000000001</v>
      </c>
      <c r="AS655">
        <v>0</v>
      </c>
      <c r="AT655">
        <v>3.6278389999999998</v>
      </c>
      <c r="AU655">
        <v>3</v>
      </c>
      <c r="AV655">
        <v>0.91299200000000003</v>
      </c>
      <c r="AW655">
        <v>0.99599099999999996</v>
      </c>
      <c r="AX655">
        <v>49.360500000000002</v>
      </c>
      <c r="AY655">
        <v>0</v>
      </c>
      <c r="AZ655">
        <v>0</v>
      </c>
      <c r="BA655">
        <v>-8.0827999999999997E-2</v>
      </c>
    </row>
    <row r="656" spans="1:53" x14ac:dyDescent="0.4">
      <c r="A656">
        <v>19.643999000000001</v>
      </c>
      <c r="B656">
        <v>0.93687399999999998</v>
      </c>
      <c r="C656">
        <v>0.94067800000000001</v>
      </c>
      <c r="D656">
        <v>0.93471000000000004</v>
      </c>
      <c r="E656">
        <v>1.171173</v>
      </c>
      <c r="F656">
        <v>0.86040000000000005</v>
      </c>
      <c r="G656">
        <v>12.525129</v>
      </c>
      <c r="H656">
        <v>0</v>
      </c>
      <c r="I656">
        <v>5.6506259999999999</v>
      </c>
      <c r="J656">
        <v>-1.014939</v>
      </c>
      <c r="K656">
        <v>89.999977000000001</v>
      </c>
      <c r="L656">
        <v>89.999977000000001</v>
      </c>
      <c r="M656">
        <v>0</v>
      </c>
      <c r="N656">
        <v>0</v>
      </c>
      <c r="O656">
        <v>0</v>
      </c>
      <c r="P656">
        <v>0</v>
      </c>
      <c r="Q656">
        <v>0.44739499999999999</v>
      </c>
      <c r="R656">
        <v>4.2184480000000004</v>
      </c>
      <c r="S656">
        <v>0.50001700000000004</v>
      </c>
      <c r="T656">
        <v>4.1631220000000004</v>
      </c>
      <c r="U656">
        <v>-0.42233300000000001</v>
      </c>
      <c r="V656">
        <v>-0.93798599999999999</v>
      </c>
      <c r="W656">
        <v>-1.8</v>
      </c>
      <c r="X656">
        <v>0.25435799999999997</v>
      </c>
      <c r="Y656">
        <v>4.4595999999999997E-2</v>
      </c>
      <c r="Z656">
        <v>4.3875999999999998E-2</v>
      </c>
      <c r="AA656">
        <v>0.209901</v>
      </c>
      <c r="AB656">
        <v>19</v>
      </c>
      <c r="AC656">
        <v>428</v>
      </c>
      <c r="AD656">
        <v>478</v>
      </c>
      <c r="AE656">
        <v>24</v>
      </c>
      <c r="AF656">
        <v>-3.2111000000000001E-2</v>
      </c>
      <c r="AG656">
        <v>-1.137E-3</v>
      </c>
      <c r="AH656">
        <v>-2.0900000000000001E-4</v>
      </c>
      <c r="AI656">
        <v>3.4965999999999997E-2</v>
      </c>
      <c r="AJ656">
        <f t="shared" si="8"/>
        <v>-3.3457719999999996E-2</v>
      </c>
      <c r="AR656">
        <v>0.161972</v>
      </c>
      <c r="AS656">
        <v>0</v>
      </c>
      <c r="AT656">
        <v>3.6498170000000001</v>
      </c>
      <c r="AU656">
        <v>3</v>
      </c>
      <c r="AV656">
        <v>0.94299100000000002</v>
      </c>
      <c r="AW656">
        <v>1.025992</v>
      </c>
      <c r="AX656">
        <v>49.390484000000001</v>
      </c>
      <c r="AY656">
        <v>0</v>
      </c>
      <c r="AZ656">
        <v>0</v>
      </c>
      <c r="BA656">
        <v>-0.10965999999999999</v>
      </c>
    </row>
    <row r="657" spans="1:53" x14ac:dyDescent="0.4">
      <c r="A657">
        <v>19.673999999999999</v>
      </c>
      <c r="B657">
        <v>0.85509299999999999</v>
      </c>
      <c r="C657">
        <v>0.85178299999999996</v>
      </c>
      <c r="D657">
        <v>0.84143299999999999</v>
      </c>
      <c r="E657">
        <v>1.096446</v>
      </c>
      <c r="F657">
        <v>0.80640000000000001</v>
      </c>
      <c r="G657">
        <v>15.738689000000001</v>
      </c>
      <c r="H657">
        <v>0</v>
      </c>
      <c r="I657">
        <v>6.113499</v>
      </c>
      <c r="J657">
        <v>-1.2972440000000001</v>
      </c>
      <c r="K657">
        <v>89.999977000000001</v>
      </c>
      <c r="L657">
        <v>89.999977000000001</v>
      </c>
      <c r="M657">
        <v>0</v>
      </c>
      <c r="N657">
        <v>0</v>
      </c>
      <c r="O657">
        <v>0</v>
      </c>
      <c r="P657">
        <v>0</v>
      </c>
      <c r="Q657">
        <v>0.44152999999999998</v>
      </c>
      <c r="R657">
        <v>4.5193050000000001</v>
      </c>
      <c r="S657">
        <v>0.50001700000000004</v>
      </c>
      <c r="T657">
        <v>4.4418220000000002</v>
      </c>
      <c r="U657">
        <v>-0.24765699999999999</v>
      </c>
      <c r="V657">
        <v>-1.323231</v>
      </c>
      <c r="W657">
        <v>-1.8</v>
      </c>
      <c r="X657">
        <v>0.25435799999999997</v>
      </c>
      <c r="Y657">
        <v>4.4679999999999997E-2</v>
      </c>
      <c r="Z657">
        <v>4.3843E-2</v>
      </c>
      <c r="AA657">
        <v>0.20324500000000001</v>
      </c>
      <c r="AB657">
        <v>19</v>
      </c>
      <c r="AC657">
        <v>426</v>
      </c>
      <c r="AD657">
        <v>479</v>
      </c>
      <c r="AE657">
        <v>26</v>
      </c>
      <c r="AF657">
        <v>-1.8152999999999999E-2</v>
      </c>
      <c r="AG657">
        <v>-2.0409E-2</v>
      </c>
      <c r="AH657">
        <v>1.4909999999999999E-3</v>
      </c>
      <c r="AI657">
        <v>2.7881E-2</v>
      </c>
      <c r="AJ657">
        <f t="shared" si="8"/>
        <v>-3.7070519999999996E-2</v>
      </c>
      <c r="AR657">
        <v>-8.0619999999999997E-2</v>
      </c>
      <c r="AS657">
        <v>0</v>
      </c>
      <c r="AT657">
        <v>3.6586080000000001</v>
      </c>
      <c r="AU657">
        <v>3</v>
      </c>
      <c r="AV657">
        <v>0.97299100000000005</v>
      </c>
      <c r="AW657">
        <v>1.055993</v>
      </c>
      <c r="AX657">
        <v>49.420467000000002</v>
      </c>
      <c r="AY657">
        <v>0</v>
      </c>
      <c r="AZ657">
        <v>0</v>
      </c>
      <c r="BA657">
        <v>-0.136737</v>
      </c>
    </row>
    <row r="658" spans="1:53" x14ac:dyDescent="0.4">
      <c r="A658">
        <v>19.704000000000001</v>
      </c>
      <c r="B658">
        <v>0.78358099999999997</v>
      </c>
      <c r="C658">
        <v>0.78365700000000005</v>
      </c>
      <c r="D658">
        <v>0.77371699999999999</v>
      </c>
      <c r="E658">
        <v>1.0328569999999999</v>
      </c>
      <c r="F658">
        <v>0.75239999999999996</v>
      </c>
      <c r="G658">
        <v>8.1239489999999996</v>
      </c>
      <c r="H658">
        <v>0</v>
      </c>
      <c r="I658">
        <v>-0.29460199999999997</v>
      </c>
      <c r="J658">
        <v>-1.5716810000000001</v>
      </c>
      <c r="K658">
        <v>89.999977000000001</v>
      </c>
      <c r="L658">
        <v>89.999977000000001</v>
      </c>
      <c r="M658">
        <v>0</v>
      </c>
      <c r="N658">
        <v>0</v>
      </c>
      <c r="O658">
        <v>0</v>
      </c>
      <c r="P658">
        <v>0</v>
      </c>
      <c r="Q658">
        <v>0.434726</v>
      </c>
      <c r="R658">
        <v>4.7928559999999996</v>
      </c>
      <c r="S658">
        <v>0.50001700000000004</v>
      </c>
      <c r="T658">
        <v>4.7025220000000001</v>
      </c>
      <c r="U658">
        <v>-1.0109680000000001</v>
      </c>
      <c r="V658">
        <v>-1.9262220000000001</v>
      </c>
      <c r="W658">
        <v>-1.8</v>
      </c>
      <c r="X658">
        <v>0.25435799999999997</v>
      </c>
      <c r="Y658">
        <v>4.4105999999999999E-2</v>
      </c>
      <c r="Z658">
        <v>4.4072E-2</v>
      </c>
      <c r="AA658">
        <v>0.20648</v>
      </c>
      <c r="AB658">
        <v>19</v>
      </c>
      <c r="AC658">
        <v>440</v>
      </c>
      <c r="AD658">
        <v>472</v>
      </c>
      <c r="AE658">
        <v>25</v>
      </c>
      <c r="AF658">
        <v>-1.2503E-2</v>
      </c>
      <c r="AG658">
        <v>-3.2494000000000002E-2</v>
      </c>
      <c r="AH658">
        <v>1.083E-3</v>
      </c>
      <c r="AI658">
        <v>1.7565000000000001E-2</v>
      </c>
      <c r="AJ658">
        <f t="shared" si="8"/>
        <v>-4.3914319999999993E-2</v>
      </c>
      <c r="AR658">
        <v>-0.56993899999999997</v>
      </c>
      <c r="AS658">
        <v>0</v>
      </c>
      <c r="AT658">
        <v>3.6527470000000002</v>
      </c>
      <c r="AU658">
        <v>3</v>
      </c>
      <c r="AV658">
        <v>1.002991</v>
      </c>
      <c r="AW658">
        <v>1.085995</v>
      </c>
      <c r="AX658">
        <v>49.450451000000001</v>
      </c>
      <c r="AY658">
        <v>0</v>
      </c>
      <c r="AZ658">
        <v>0</v>
      </c>
      <c r="BA658">
        <v>-0.161357</v>
      </c>
    </row>
    <row r="659" spans="1:53" x14ac:dyDescent="0.4">
      <c r="A659">
        <v>19.733999000000001</v>
      </c>
      <c r="B659">
        <v>0.68430199999999997</v>
      </c>
      <c r="C659">
        <v>0.68905700000000003</v>
      </c>
      <c r="D659">
        <v>0.68131399999999998</v>
      </c>
      <c r="E659">
        <v>0.96875</v>
      </c>
      <c r="F659">
        <v>0.69840000000000002</v>
      </c>
      <c r="G659">
        <v>5.9582889999999997</v>
      </c>
      <c r="H659">
        <v>0</v>
      </c>
      <c r="I659">
        <v>0.217192</v>
      </c>
      <c r="J659">
        <v>-1.586052</v>
      </c>
      <c r="K659">
        <v>89.999977000000001</v>
      </c>
      <c r="L659">
        <v>89.999977000000001</v>
      </c>
      <c r="M659">
        <v>0</v>
      </c>
      <c r="N659">
        <v>0</v>
      </c>
      <c r="O659">
        <v>0</v>
      </c>
      <c r="P659">
        <v>0</v>
      </c>
      <c r="Q659">
        <v>0.427844</v>
      </c>
      <c r="R659">
        <v>5.0396010000000002</v>
      </c>
      <c r="S659">
        <v>0.50001700000000004</v>
      </c>
      <c r="T659">
        <v>4.9452230000000004</v>
      </c>
      <c r="U659">
        <v>-0.78005999999999998</v>
      </c>
      <c r="V659">
        <v>0.50847500000000001</v>
      </c>
      <c r="W659">
        <v>-1.8</v>
      </c>
      <c r="X659">
        <v>0.249058</v>
      </c>
      <c r="Y659">
        <v>4.3291000000000003E-2</v>
      </c>
      <c r="Z659">
        <v>4.3337000000000001E-2</v>
      </c>
      <c r="AA659">
        <v>0.20648</v>
      </c>
      <c r="AB659">
        <v>20</v>
      </c>
      <c r="AC659">
        <v>461</v>
      </c>
      <c r="AD659">
        <v>495</v>
      </c>
      <c r="AE659">
        <v>25</v>
      </c>
      <c r="AF659">
        <v>3.7369999999999999E-3</v>
      </c>
      <c r="AG659">
        <v>-3.9045000000000003E-2</v>
      </c>
      <c r="AH659">
        <v>1.854E-3</v>
      </c>
      <c r="AI659">
        <v>2.4552999999999998E-2</v>
      </c>
      <c r="AJ659">
        <f t="shared" si="8"/>
        <v>-3.3454120000000004E-2</v>
      </c>
      <c r="AR659">
        <v>0.52867399999999998</v>
      </c>
      <c r="AS659">
        <v>0</v>
      </c>
      <c r="AT659">
        <v>3.6527470000000002</v>
      </c>
      <c r="AU659">
        <v>3</v>
      </c>
      <c r="AV659">
        <v>1.0329919999999999</v>
      </c>
      <c r="AW659">
        <v>1.115996</v>
      </c>
      <c r="AX659">
        <v>49.480434000000002</v>
      </c>
      <c r="AY659">
        <v>0</v>
      </c>
      <c r="AZ659">
        <v>0</v>
      </c>
      <c r="BA659">
        <v>-0.183564</v>
      </c>
    </row>
    <row r="660" spans="1:53" x14ac:dyDescent="0.4">
      <c r="A660">
        <v>19.763999999999999</v>
      </c>
      <c r="B660">
        <v>0.62306099999999998</v>
      </c>
      <c r="C660">
        <v>0.641015</v>
      </c>
      <c r="D660">
        <v>0.63093699999999997</v>
      </c>
      <c r="E660">
        <v>0.91582399999999997</v>
      </c>
      <c r="F660">
        <v>0.64439999999999997</v>
      </c>
      <c r="G660">
        <v>3.7227700000000001</v>
      </c>
      <c r="H660">
        <v>0</v>
      </c>
      <c r="I660">
        <v>-3.2314859999999999</v>
      </c>
      <c r="J660">
        <v>-1.666703</v>
      </c>
      <c r="K660">
        <v>89.999977000000001</v>
      </c>
      <c r="L660">
        <v>89.999977000000001</v>
      </c>
      <c r="M660">
        <v>0</v>
      </c>
      <c r="N660">
        <v>0</v>
      </c>
      <c r="O660">
        <v>0</v>
      </c>
      <c r="P660">
        <v>0</v>
      </c>
      <c r="Q660">
        <v>0.42143900000000001</v>
      </c>
      <c r="R660">
        <v>5.2630800000000004</v>
      </c>
      <c r="S660">
        <v>0.50001700000000004</v>
      </c>
      <c r="T660">
        <v>5.1699219999999997</v>
      </c>
      <c r="U660">
        <v>1.3579270000000001</v>
      </c>
      <c r="V660">
        <v>-3.3308089999999999</v>
      </c>
      <c r="W660">
        <v>-1.8</v>
      </c>
      <c r="X660">
        <v>0.244119</v>
      </c>
      <c r="Y660">
        <v>4.3403999999999998E-2</v>
      </c>
      <c r="Z660">
        <v>4.3908000000000003E-2</v>
      </c>
      <c r="AA660">
        <v>0.209901</v>
      </c>
      <c r="AB660">
        <v>21</v>
      </c>
      <c r="AC660">
        <v>458</v>
      </c>
      <c r="AD660">
        <v>477</v>
      </c>
      <c r="AE660">
        <v>24</v>
      </c>
      <c r="AF660">
        <v>1.354E-3</v>
      </c>
      <c r="AG660">
        <v>-4.0464E-2</v>
      </c>
      <c r="AH660">
        <v>7.4600000000000003E-4</v>
      </c>
      <c r="AI660">
        <v>1.6171000000000001E-2</v>
      </c>
      <c r="AJ660">
        <f t="shared" si="8"/>
        <v>-3.8363919999999996E-2</v>
      </c>
      <c r="AR660">
        <v>-0.24693899999999999</v>
      </c>
      <c r="AS660">
        <v>0</v>
      </c>
      <c r="AT660">
        <v>3.6586080000000001</v>
      </c>
      <c r="AU660">
        <v>3</v>
      </c>
      <c r="AV660">
        <v>1.062994</v>
      </c>
      <c r="AW660">
        <v>1.1459980000000001</v>
      </c>
      <c r="AX660">
        <v>49.510418000000001</v>
      </c>
      <c r="AY660">
        <v>0</v>
      </c>
      <c r="AZ660">
        <v>0</v>
      </c>
      <c r="BA660">
        <v>-0.203677</v>
      </c>
    </row>
    <row r="661" spans="1:53" x14ac:dyDescent="0.4">
      <c r="A661">
        <v>19.794001000000002</v>
      </c>
      <c r="B661">
        <v>0.579318</v>
      </c>
      <c r="C661">
        <v>0.60274899999999998</v>
      </c>
      <c r="D661">
        <v>0.58715300000000004</v>
      </c>
      <c r="E661">
        <v>0.84798799999999996</v>
      </c>
      <c r="F661">
        <v>0.59040000000000004</v>
      </c>
      <c r="G661">
        <v>-8.3630110000000002</v>
      </c>
      <c r="H661">
        <v>0</v>
      </c>
      <c r="I661">
        <v>-2.1924299999999999</v>
      </c>
      <c r="J661">
        <v>-1.5980460000000001</v>
      </c>
      <c r="K661">
        <v>89.999977000000001</v>
      </c>
      <c r="L661">
        <v>89.999977000000001</v>
      </c>
      <c r="M661">
        <v>0</v>
      </c>
      <c r="N661">
        <v>0</v>
      </c>
      <c r="O661">
        <v>0</v>
      </c>
      <c r="P661">
        <v>0</v>
      </c>
      <c r="Q661">
        <v>0.41556199999999999</v>
      </c>
      <c r="R661">
        <v>5.468629</v>
      </c>
      <c r="S661">
        <v>0.50001700000000004</v>
      </c>
      <c r="T661">
        <v>5.3766230000000004</v>
      </c>
      <c r="U661">
        <v>-0.35772700000000002</v>
      </c>
      <c r="V661">
        <v>-1.549353</v>
      </c>
      <c r="W661">
        <v>-1.8</v>
      </c>
      <c r="X661">
        <v>0.249058</v>
      </c>
      <c r="Y661">
        <v>4.3479999999999998E-2</v>
      </c>
      <c r="Z661">
        <v>4.4006000000000003E-2</v>
      </c>
      <c r="AA661">
        <v>0.20648</v>
      </c>
      <c r="AB661">
        <v>20</v>
      </c>
      <c r="AC661">
        <v>456</v>
      </c>
      <c r="AD661">
        <v>474</v>
      </c>
      <c r="AE661">
        <v>25</v>
      </c>
      <c r="AF661">
        <v>-4.9399999999999999E-3</v>
      </c>
      <c r="AG661">
        <v>-4.1638000000000001E-2</v>
      </c>
      <c r="AH661">
        <v>-1.21E-4</v>
      </c>
      <c r="AI661">
        <v>4.365E-3</v>
      </c>
      <c r="AJ661">
        <f t="shared" si="8"/>
        <v>-4.6697719999999998E-2</v>
      </c>
      <c r="AR661">
        <v>0.19287099999999999</v>
      </c>
      <c r="AS661">
        <v>0</v>
      </c>
      <c r="AT661">
        <v>3.6600730000000001</v>
      </c>
      <c r="AU661">
        <v>3</v>
      </c>
      <c r="AV661">
        <v>1.0929949999999999</v>
      </c>
      <c r="AW661">
        <v>1.175999</v>
      </c>
      <c r="AX661">
        <v>49.540401000000003</v>
      </c>
      <c r="AY661">
        <v>0</v>
      </c>
      <c r="AZ661">
        <v>0</v>
      </c>
      <c r="BA661">
        <v>-0.22217700000000001</v>
      </c>
    </row>
    <row r="662" spans="1:53" x14ac:dyDescent="0.4">
      <c r="A662">
        <v>19.823999000000001</v>
      </c>
      <c r="B662">
        <v>0.52035900000000002</v>
      </c>
      <c r="C662">
        <v>0.51898999999999995</v>
      </c>
      <c r="D662">
        <v>0.51378000000000001</v>
      </c>
      <c r="E662">
        <v>0.80994200000000005</v>
      </c>
      <c r="F662">
        <v>0.53639999999999999</v>
      </c>
      <c r="G662">
        <v>-9.6204889999999992</v>
      </c>
      <c r="H662">
        <v>0</v>
      </c>
      <c r="I662">
        <v>-2.7767930000000001</v>
      </c>
      <c r="J662">
        <v>-1.55772</v>
      </c>
      <c r="K662">
        <v>89.999977000000001</v>
      </c>
      <c r="L662">
        <v>89.999977000000001</v>
      </c>
      <c r="M662">
        <v>0</v>
      </c>
      <c r="N662">
        <v>0</v>
      </c>
      <c r="O662">
        <v>0</v>
      </c>
      <c r="P662">
        <v>0</v>
      </c>
      <c r="Q662">
        <v>0.41075</v>
      </c>
      <c r="R662">
        <v>5.6458310000000003</v>
      </c>
      <c r="S662">
        <v>0.50001700000000004</v>
      </c>
      <c r="T662">
        <v>5.5653230000000002</v>
      </c>
      <c r="U662">
        <v>-0.10767699999999999</v>
      </c>
      <c r="V662">
        <v>-0.114855</v>
      </c>
      <c r="W662">
        <v>-1.8</v>
      </c>
      <c r="X662">
        <v>0.249058</v>
      </c>
      <c r="Y662">
        <v>4.3556999999999998E-2</v>
      </c>
      <c r="Z662">
        <v>4.4171000000000002E-2</v>
      </c>
      <c r="AA662">
        <v>0.20648</v>
      </c>
      <c r="AB662">
        <v>20</v>
      </c>
      <c r="AC662">
        <v>454</v>
      </c>
      <c r="AD662">
        <v>469</v>
      </c>
      <c r="AE662">
        <v>25</v>
      </c>
      <c r="AF662">
        <v>6.9639999999999997E-3</v>
      </c>
      <c r="AG662">
        <v>-3.6476000000000001E-2</v>
      </c>
      <c r="AH662">
        <v>3.1999999999999999E-5</v>
      </c>
      <c r="AI662">
        <v>1.8110999999999999E-2</v>
      </c>
      <c r="AJ662">
        <f t="shared" si="8"/>
        <v>-2.9479519999999999E-2</v>
      </c>
      <c r="AR662">
        <v>-3.5215000000000003E-2</v>
      </c>
      <c r="AS662">
        <v>0</v>
      </c>
      <c r="AT662">
        <v>3.657143</v>
      </c>
      <c r="AU662">
        <v>3</v>
      </c>
      <c r="AV662">
        <v>1.1229960000000001</v>
      </c>
      <c r="AW662">
        <v>1.206</v>
      </c>
      <c r="AX662">
        <v>49.570385000000002</v>
      </c>
      <c r="AY662">
        <v>0</v>
      </c>
      <c r="AZ662">
        <v>0</v>
      </c>
      <c r="BA662">
        <v>-0.238125</v>
      </c>
    </row>
    <row r="663" spans="1:53" x14ac:dyDescent="0.4">
      <c r="A663">
        <v>19.853999999999999</v>
      </c>
      <c r="B663">
        <v>0.45797700000000002</v>
      </c>
      <c r="C663">
        <v>0.46836100000000003</v>
      </c>
      <c r="D663">
        <v>0.46101500000000001</v>
      </c>
      <c r="E663">
        <v>0.76341800000000004</v>
      </c>
      <c r="F663">
        <v>0.4824</v>
      </c>
      <c r="G663">
        <v>2.4652889999999998</v>
      </c>
      <c r="H663">
        <v>0</v>
      </c>
      <c r="I663">
        <v>-1.9344129999999999</v>
      </c>
      <c r="J663">
        <v>-1.448137</v>
      </c>
      <c r="K663">
        <v>89.999977000000001</v>
      </c>
      <c r="L663">
        <v>89.999977000000001</v>
      </c>
      <c r="M663">
        <v>0</v>
      </c>
      <c r="N663">
        <v>0</v>
      </c>
      <c r="O663">
        <v>0</v>
      </c>
      <c r="P663">
        <v>0</v>
      </c>
      <c r="Q663">
        <v>0.40640900000000002</v>
      </c>
      <c r="R663">
        <v>5.8112709999999996</v>
      </c>
      <c r="S663">
        <v>0.50001700000000004</v>
      </c>
      <c r="T663">
        <v>5.7360239999999996</v>
      </c>
      <c r="U663">
        <v>0.42113699999999998</v>
      </c>
      <c r="V663">
        <v>-1.0289140000000001</v>
      </c>
      <c r="W663">
        <v>-1.8</v>
      </c>
      <c r="X663">
        <v>0.25435799999999997</v>
      </c>
      <c r="Y663">
        <v>4.3442000000000001E-2</v>
      </c>
      <c r="Z663">
        <v>4.3972999999999998E-2</v>
      </c>
      <c r="AA663">
        <v>0.209901</v>
      </c>
      <c r="AB663">
        <v>19</v>
      </c>
      <c r="AC663">
        <v>457</v>
      </c>
      <c r="AD663">
        <v>475</v>
      </c>
      <c r="AE663">
        <v>24</v>
      </c>
      <c r="AF663">
        <v>5.6160000000000003E-3</v>
      </c>
      <c r="AG663">
        <v>-3.5098999999999998E-2</v>
      </c>
      <c r="AH663">
        <v>2.8600000000000001E-4</v>
      </c>
      <c r="AI663">
        <v>1.4922E-2</v>
      </c>
      <c r="AJ663">
        <f t="shared" si="8"/>
        <v>-2.9196320000000005E-2</v>
      </c>
      <c r="AR663">
        <v>5.0588000000000001E-2</v>
      </c>
      <c r="AS663">
        <v>0</v>
      </c>
      <c r="AT663">
        <v>3.6586080000000001</v>
      </c>
      <c r="AU663">
        <v>3</v>
      </c>
      <c r="AV663">
        <v>1.152998</v>
      </c>
      <c r="AW663">
        <v>1.236002</v>
      </c>
      <c r="AX663">
        <v>49.600368000000003</v>
      </c>
      <c r="AY663">
        <v>0</v>
      </c>
      <c r="AZ663">
        <v>0</v>
      </c>
      <c r="BA663">
        <v>-0.25301400000000002</v>
      </c>
    </row>
    <row r="664" spans="1:53" x14ac:dyDescent="0.4">
      <c r="A664">
        <v>19.884001000000001</v>
      </c>
      <c r="B664">
        <v>0.41271200000000002</v>
      </c>
      <c r="C664">
        <v>0.43747399999999997</v>
      </c>
      <c r="D664">
        <v>0.42675999999999997</v>
      </c>
      <c r="E664">
        <v>0.71526199999999995</v>
      </c>
      <c r="F664">
        <v>0.4284</v>
      </c>
      <c r="G664">
        <v>-4.1714099999999998</v>
      </c>
      <c r="H664">
        <v>0</v>
      </c>
      <c r="I664">
        <v>-2.7334589999999999</v>
      </c>
      <c r="J664">
        <v>-1.4221820000000001</v>
      </c>
      <c r="K664">
        <v>89.999977000000001</v>
      </c>
      <c r="L664">
        <v>89.999977000000001</v>
      </c>
      <c r="M664">
        <v>0</v>
      </c>
      <c r="N664">
        <v>0</v>
      </c>
      <c r="O664">
        <v>0</v>
      </c>
      <c r="P664">
        <v>0</v>
      </c>
      <c r="Q664">
        <v>0.40264299999999997</v>
      </c>
      <c r="R664">
        <v>5.9604949999999999</v>
      </c>
      <c r="S664">
        <v>0.50001700000000004</v>
      </c>
      <c r="T664">
        <v>5.888725</v>
      </c>
      <c r="U664">
        <v>0.35174499999999997</v>
      </c>
      <c r="V664">
        <v>-3.9481570000000001</v>
      </c>
      <c r="W664">
        <v>-1.8</v>
      </c>
      <c r="X664">
        <v>0.249058</v>
      </c>
      <c r="Y664">
        <v>4.2958000000000003E-2</v>
      </c>
      <c r="Z664">
        <v>4.3651000000000002E-2</v>
      </c>
      <c r="AA664">
        <v>0.21738399999999999</v>
      </c>
      <c r="AB664">
        <v>20</v>
      </c>
      <c r="AC664">
        <v>470</v>
      </c>
      <c r="AD664">
        <v>485</v>
      </c>
      <c r="AE664">
        <v>22</v>
      </c>
      <c r="AF664">
        <v>-3.63E-3</v>
      </c>
      <c r="AG664">
        <v>-3.4341000000000003E-2</v>
      </c>
      <c r="AH664">
        <v>-5.1500000000000005E-4</v>
      </c>
      <c r="AI664">
        <v>2.16E-3</v>
      </c>
      <c r="AJ664">
        <f t="shared" si="8"/>
        <v>-3.8486119999999992E-2</v>
      </c>
      <c r="AR664">
        <v>9.8910000000000005E-3</v>
      </c>
      <c r="AS664">
        <v>0</v>
      </c>
      <c r="AT664">
        <v>3.6615389999999999</v>
      </c>
      <c r="AU664">
        <v>3</v>
      </c>
      <c r="AV664">
        <v>1.1829989999999999</v>
      </c>
      <c r="AW664">
        <v>1.266003</v>
      </c>
      <c r="AX664">
        <v>49.630352000000002</v>
      </c>
      <c r="AY664">
        <v>0</v>
      </c>
      <c r="AZ664">
        <v>0</v>
      </c>
      <c r="BA664">
        <v>-0.26644499999999999</v>
      </c>
    </row>
    <row r="665" spans="1:53" x14ac:dyDescent="0.4">
      <c r="A665">
        <v>19.914000000000001</v>
      </c>
      <c r="B665">
        <v>0.346526</v>
      </c>
      <c r="C665">
        <v>0.34778100000000001</v>
      </c>
      <c r="D665">
        <v>0.347497</v>
      </c>
      <c r="E665">
        <v>0.68749700000000002</v>
      </c>
      <c r="F665">
        <v>0.37440000000000001</v>
      </c>
      <c r="G665">
        <v>-3.61253</v>
      </c>
      <c r="H665">
        <v>0</v>
      </c>
      <c r="I665">
        <v>-1.135648</v>
      </c>
      <c r="J665">
        <v>-1.3698900000000001</v>
      </c>
      <c r="K665">
        <v>89.999977000000001</v>
      </c>
      <c r="L665">
        <v>89.999977000000001</v>
      </c>
      <c r="M665">
        <v>0</v>
      </c>
      <c r="N665">
        <v>0</v>
      </c>
      <c r="O665">
        <v>0</v>
      </c>
      <c r="P665">
        <v>0</v>
      </c>
      <c r="Q665">
        <v>0.39973599999999998</v>
      </c>
      <c r="R665">
        <v>6.0793119999999998</v>
      </c>
      <c r="S665">
        <v>0.50001700000000004</v>
      </c>
      <c r="T665">
        <v>6.0234259999999997</v>
      </c>
      <c r="U665">
        <v>0.42472599999999999</v>
      </c>
      <c r="V665">
        <v>-0.46899299999999999</v>
      </c>
      <c r="W665">
        <v>-1.8</v>
      </c>
      <c r="X665">
        <v>0.249058</v>
      </c>
      <c r="Y665">
        <v>4.3291000000000003E-2</v>
      </c>
      <c r="Z665">
        <v>4.3778999999999998E-2</v>
      </c>
      <c r="AA665">
        <v>0.213528</v>
      </c>
      <c r="AB665">
        <v>20</v>
      </c>
      <c r="AC665">
        <v>461</v>
      </c>
      <c r="AD665">
        <v>481</v>
      </c>
      <c r="AE665">
        <v>23</v>
      </c>
      <c r="AF665">
        <v>1.0647999999999999E-2</v>
      </c>
      <c r="AG665">
        <v>-2.6249999999999999E-2</v>
      </c>
      <c r="AH665">
        <v>-7.7999999999999999E-5</v>
      </c>
      <c r="AI665">
        <v>2.1493999999999999E-2</v>
      </c>
      <c r="AJ665">
        <f t="shared" si="8"/>
        <v>-1.567992E-2</v>
      </c>
      <c r="AR665">
        <v>0.14685000000000001</v>
      </c>
      <c r="AS665">
        <v>0</v>
      </c>
      <c r="AT665">
        <v>3.6586080000000001</v>
      </c>
      <c r="AU665">
        <v>3</v>
      </c>
      <c r="AV665">
        <v>1.213001</v>
      </c>
      <c r="AW665">
        <v>1.2960050000000001</v>
      </c>
      <c r="AX665">
        <v>49.660336000000001</v>
      </c>
      <c r="AY665">
        <v>0</v>
      </c>
      <c r="AZ665">
        <v>0</v>
      </c>
      <c r="BA665">
        <v>-0.277138</v>
      </c>
    </row>
    <row r="666" spans="1:53" x14ac:dyDescent="0.4">
      <c r="A666">
        <v>19.943999999999999</v>
      </c>
      <c r="B666">
        <v>0.332451</v>
      </c>
      <c r="C666">
        <v>0.33979300000000001</v>
      </c>
      <c r="D666">
        <v>0.32966000000000001</v>
      </c>
      <c r="E666">
        <v>0.65187300000000004</v>
      </c>
      <c r="F666">
        <v>0.32040000000000002</v>
      </c>
      <c r="G666">
        <v>-6.1973500000000001</v>
      </c>
      <c r="H666">
        <v>0</v>
      </c>
      <c r="I666">
        <v>-1.863985</v>
      </c>
      <c r="J666">
        <v>-1.3761460000000001</v>
      </c>
      <c r="K666">
        <v>89.999977000000001</v>
      </c>
      <c r="L666">
        <v>89.999977000000001</v>
      </c>
      <c r="M666">
        <v>0</v>
      </c>
      <c r="N666">
        <v>0</v>
      </c>
      <c r="O666">
        <v>0</v>
      </c>
      <c r="P666">
        <v>0</v>
      </c>
      <c r="Q666">
        <v>0.39698</v>
      </c>
      <c r="R666">
        <v>6.1946089999999998</v>
      </c>
      <c r="S666">
        <v>0.50001700000000004</v>
      </c>
      <c r="T666">
        <v>6.1401260000000004</v>
      </c>
      <c r="U666">
        <v>0.25244299999999997</v>
      </c>
      <c r="V666">
        <v>-2.0961129999999999</v>
      </c>
      <c r="W666">
        <v>-1.8</v>
      </c>
      <c r="X666">
        <v>0.25435799999999997</v>
      </c>
      <c r="Y666">
        <v>4.3403999999999998E-2</v>
      </c>
      <c r="Z666">
        <v>4.4039000000000002E-2</v>
      </c>
      <c r="AA666">
        <v>0.213528</v>
      </c>
      <c r="AB666">
        <v>19</v>
      </c>
      <c r="AC666">
        <v>458</v>
      </c>
      <c r="AD666">
        <v>473</v>
      </c>
      <c r="AE666">
        <v>23</v>
      </c>
      <c r="AF666">
        <v>-7.757E-3</v>
      </c>
      <c r="AG666">
        <v>-2.6377999999999999E-2</v>
      </c>
      <c r="AH666">
        <v>-1.0690000000000001E-3</v>
      </c>
      <c r="AI666">
        <v>-1.503E-3</v>
      </c>
      <c r="AJ666">
        <f t="shared" si="8"/>
        <v>-3.5204720000000002E-2</v>
      </c>
      <c r="AR666">
        <v>-1.0206E-2</v>
      </c>
      <c r="AS666">
        <v>0</v>
      </c>
      <c r="AT666">
        <v>3.6615389999999999</v>
      </c>
      <c r="AU666">
        <v>3</v>
      </c>
      <c r="AV666">
        <v>1.2430019999999999</v>
      </c>
      <c r="AW666">
        <v>1.326006</v>
      </c>
      <c r="AX666">
        <v>49.690319000000002</v>
      </c>
      <c r="AY666">
        <v>0</v>
      </c>
      <c r="AZ666">
        <v>0</v>
      </c>
      <c r="BA666">
        <v>-0.28751500000000002</v>
      </c>
    </row>
    <row r="667" spans="1:53" x14ac:dyDescent="0.4">
      <c r="A667">
        <v>19.974001000000001</v>
      </c>
      <c r="B667">
        <v>0.25713599999999998</v>
      </c>
      <c r="C667">
        <v>0.26771099999999998</v>
      </c>
      <c r="D667">
        <v>0.26059399999999999</v>
      </c>
      <c r="E667">
        <v>0.59805600000000003</v>
      </c>
      <c r="F667">
        <v>0.26640000000000003</v>
      </c>
      <c r="G667">
        <v>-2.7742100000000001</v>
      </c>
      <c r="H667">
        <v>0</v>
      </c>
      <c r="I667">
        <v>-1.377961</v>
      </c>
      <c r="J667">
        <v>-1.2654700000000001</v>
      </c>
      <c r="K667">
        <v>89.999977000000001</v>
      </c>
      <c r="L667">
        <v>89.999977000000001</v>
      </c>
      <c r="M667">
        <v>0</v>
      </c>
      <c r="N667">
        <v>0</v>
      </c>
      <c r="O667">
        <v>0</v>
      </c>
      <c r="P667">
        <v>0</v>
      </c>
      <c r="Q667">
        <v>0.39471000000000001</v>
      </c>
      <c r="R667">
        <v>6.2933890000000003</v>
      </c>
      <c r="S667">
        <v>0.50001700000000004</v>
      </c>
      <c r="T667">
        <v>6.2388250000000003</v>
      </c>
      <c r="U667">
        <v>-9.9302000000000001E-2</v>
      </c>
      <c r="V667">
        <v>-0.90448700000000004</v>
      </c>
      <c r="W667">
        <v>-1.8</v>
      </c>
      <c r="X667">
        <v>0.25435799999999997</v>
      </c>
      <c r="Y667">
        <v>4.3479999999999998E-2</v>
      </c>
      <c r="Z667">
        <v>4.4039000000000002E-2</v>
      </c>
      <c r="AA667">
        <v>0.209901</v>
      </c>
      <c r="AB667">
        <v>19</v>
      </c>
      <c r="AC667">
        <v>456</v>
      </c>
      <c r="AD667">
        <v>473</v>
      </c>
      <c r="AE667">
        <v>24</v>
      </c>
      <c r="AF667">
        <v>-5.2400000000000005E-4</v>
      </c>
      <c r="AG667">
        <v>-2.9371999999999999E-2</v>
      </c>
      <c r="AH667">
        <v>3.2499999999999999E-4</v>
      </c>
      <c r="AI667">
        <v>6.5799999999999995E-4</v>
      </c>
      <c r="AJ667">
        <f t="shared" si="8"/>
        <v>-2.9571520000000004E-2</v>
      </c>
      <c r="AR667">
        <v>-4.7559999999999998E-3</v>
      </c>
      <c r="AS667">
        <v>0</v>
      </c>
      <c r="AT667">
        <v>3.6630039999999999</v>
      </c>
      <c r="AU667">
        <v>3</v>
      </c>
      <c r="AV667">
        <v>1.2730030000000001</v>
      </c>
      <c r="AW667">
        <v>1.356007</v>
      </c>
      <c r="AX667">
        <v>49.720303000000001</v>
      </c>
      <c r="AY667">
        <v>0</v>
      </c>
      <c r="AZ667">
        <v>0</v>
      </c>
      <c r="BA667">
        <v>-0.29640499999999997</v>
      </c>
    </row>
    <row r="668" spans="1:53" x14ac:dyDescent="0.4">
      <c r="A668">
        <v>20.004000000000001</v>
      </c>
      <c r="B668">
        <v>0.197797</v>
      </c>
      <c r="C668">
        <v>0.205291</v>
      </c>
      <c r="D668">
        <v>0.19861000000000001</v>
      </c>
      <c r="E668">
        <v>0.55528</v>
      </c>
      <c r="F668">
        <v>0.21240000000000001</v>
      </c>
      <c r="G668">
        <v>-1.5167299999999999</v>
      </c>
      <c r="H668">
        <v>0</v>
      </c>
      <c r="I668">
        <v>-0.36363299999999998</v>
      </c>
      <c r="J668">
        <v>-1.070646</v>
      </c>
      <c r="K668">
        <v>89.999977000000001</v>
      </c>
      <c r="L668">
        <v>89.999977000000001</v>
      </c>
      <c r="M668">
        <v>0</v>
      </c>
      <c r="N668">
        <v>0</v>
      </c>
      <c r="O668">
        <v>0</v>
      </c>
      <c r="P668">
        <v>0</v>
      </c>
      <c r="Q668">
        <v>0.39315499999999998</v>
      </c>
      <c r="R668">
        <v>6.3687430000000003</v>
      </c>
      <c r="S668">
        <v>0.50001700000000004</v>
      </c>
      <c r="T668">
        <v>6.3195240000000004</v>
      </c>
      <c r="U668">
        <v>-0.12681999999999999</v>
      </c>
      <c r="V668">
        <v>-0.97268200000000005</v>
      </c>
      <c r="W668">
        <v>-1.8</v>
      </c>
      <c r="X668">
        <v>0.249058</v>
      </c>
      <c r="Y668">
        <v>4.3633999999999999E-2</v>
      </c>
      <c r="Z668">
        <v>4.3875999999999998E-2</v>
      </c>
      <c r="AA668">
        <v>0.20648</v>
      </c>
      <c r="AB668">
        <v>20</v>
      </c>
      <c r="AC668">
        <v>452</v>
      </c>
      <c r="AD668">
        <v>478</v>
      </c>
      <c r="AE668">
        <v>25</v>
      </c>
      <c r="AF668">
        <v>2.8440000000000002E-3</v>
      </c>
      <c r="AG668">
        <v>-2.8122999999999999E-2</v>
      </c>
      <c r="AH668">
        <v>2.04E-4</v>
      </c>
      <c r="AI668">
        <v>1.6819999999999999E-3</v>
      </c>
      <c r="AJ668">
        <f t="shared" si="8"/>
        <v>-2.5075320000000002E-2</v>
      </c>
      <c r="AR668">
        <v>6.3224000000000002E-2</v>
      </c>
      <c r="AS668">
        <v>0</v>
      </c>
      <c r="AT668">
        <v>3.6630039999999999</v>
      </c>
      <c r="AU668">
        <v>3</v>
      </c>
      <c r="AV668">
        <v>1.303005</v>
      </c>
      <c r="AW668">
        <v>1.386009</v>
      </c>
      <c r="AX668">
        <v>49.750286000000003</v>
      </c>
      <c r="AY668">
        <v>0</v>
      </c>
      <c r="AZ668">
        <v>0</v>
      </c>
      <c r="BA668">
        <v>-0.30318699999999998</v>
      </c>
    </row>
    <row r="669" spans="1:53" x14ac:dyDescent="0.4">
      <c r="A669">
        <v>20.033999999999999</v>
      </c>
      <c r="B669">
        <v>0.161661</v>
      </c>
      <c r="C669">
        <v>0.16736699999999999</v>
      </c>
      <c r="D669">
        <v>0.16092200000000001</v>
      </c>
      <c r="E669">
        <v>0.51964100000000002</v>
      </c>
      <c r="F669">
        <v>0.15840000000000001</v>
      </c>
      <c r="G669">
        <v>5.6788499999999997</v>
      </c>
      <c r="H669">
        <v>0</v>
      </c>
      <c r="I669">
        <v>-0.45501000000000003</v>
      </c>
      <c r="J669">
        <v>-1.115151</v>
      </c>
      <c r="K669">
        <v>89.999977000000001</v>
      </c>
      <c r="L669">
        <v>89.999977000000001</v>
      </c>
      <c r="M669">
        <v>0</v>
      </c>
      <c r="N669">
        <v>0</v>
      </c>
      <c r="O669">
        <v>0</v>
      </c>
      <c r="P669">
        <v>0</v>
      </c>
      <c r="Q669">
        <v>0.39202799999999999</v>
      </c>
      <c r="R669">
        <v>6.4288280000000002</v>
      </c>
      <c r="S669">
        <v>0.50001700000000004</v>
      </c>
      <c r="T669">
        <v>6.3822239999999999</v>
      </c>
      <c r="U669">
        <v>-0.12921199999999999</v>
      </c>
      <c r="V669">
        <v>-1.4560329999999999</v>
      </c>
      <c r="W669">
        <v>-1.8</v>
      </c>
      <c r="X669">
        <v>0.249058</v>
      </c>
      <c r="Y669">
        <v>4.3633999999999999E-2</v>
      </c>
      <c r="Z669">
        <v>4.3941000000000001E-2</v>
      </c>
      <c r="AA669">
        <v>0.20324500000000001</v>
      </c>
      <c r="AB669">
        <v>20</v>
      </c>
      <c r="AC669">
        <v>452</v>
      </c>
      <c r="AD669">
        <v>476</v>
      </c>
      <c r="AE669">
        <v>26</v>
      </c>
      <c r="AF669">
        <v>-3.5869999999999999E-3</v>
      </c>
      <c r="AG669">
        <v>-2.8154999999999999E-2</v>
      </c>
      <c r="AH669">
        <v>-4.15E-4</v>
      </c>
      <c r="AI669">
        <v>-8.8710000000000004E-3</v>
      </c>
      <c r="AJ669">
        <f t="shared" si="8"/>
        <v>-3.2156119999999996E-2</v>
      </c>
      <c r="AR669">
        <v>-1.3415E-2</v>
      </c>
      <c r="AS669">
        <v>0</v>
      </c>
      <c r="AT669">
        <v>3.664469</v>
      </c>
      <c r="AU669">
        <v>3</v>
      </c>
      <c r="AV669">
        <v>1.3330059999999999</v>
      </c>
      <c r="AW669">
        <v>1.41601</v>
      </c>
      <c r="AX669">
        <v>49.780270000000002</v>
      </c>
      <c r="AY669">
        <v>0</v>
      </c>
      <c r="AZ669">
        <v>0</v>
      </c>
      <c r="BA669">
        <v>-0.30859500000000001</v>
      </c>
    </row>
    <row r="670" spans="1:53" x14ac:dyDescent="0.4">
      <c r="A670">
        <v>20.063998999999999</v>
      </c>
      <c r="B670">
        <v>0.10042</v>
      </c>
      <c r="C670">
        <v>0.11221200000000001</v>
      </c>
      <c r="D670">
        <v>0.101698</v>
      </c>
      <c r="E670">
        <v>0.46171699999999999</v>
      </c>
      <c r="F670">
        <v>0.10440000000000001</v>
      </c>
      <c r="G670">
        <v>1.766689</v>
      </c>
      <c r="H670">
        <v>0</v>
      </c>
      <c r="I670">
        <v>-0.36150700000000002</v>
      </c>
      <c r="J670">
        <v>-1.1476900000000001</v>
      </c>
      <c r="K670">
        <v>89.999977000000001</v>
      </c>
      <c r="L670">
        <v>89.999977000000001</v>
      </c>
      <c r="M670">
        <v>0</v>
      </c>
      <c r="N670">
        <v>0</v>
      </c>
      <c r="O670">
        <v>0</v>
      </c>
      <c r="P670">
        <v>0</v>
      </c>
      <c r="Q670">
        <v>0.391125</v>
      </c>
      <c r="R670">
        <v>6.4741429999999998</v>
      </c>
      <c r="S670">
        <v>0.50001700000000004</v>
      </c>
      <c r="T670">
        <v>6.4269249999999998</v>
      </c>
      <c r="U670">
        <v>-0.23449700000000001</v>
      </c>
      <c r="V670">
        <v>-2.1690939999999999</v>
      </c>
      <c r="W670">
        <v>-1.8</v>
      </c>
      <c r="X670">
        <v>0.25435799999999997</v>
      </c>
      <c r="Y670">
        <v>4.3633999999999999E-2</v>
      </c>
      <c r="Z670">
        <v>4.3972999999999998E-2</v>
      </c>
      <c r="AA670">
        <v>0.20648</v>
      </c>
      <c r="AB670">
        <v>19</v>
      </c>
      <c r="AC670">
        <v>452</v>
      </c>
      <c r="AD670">
        <v>475</v>
      </c>
      <c r="AE670">
        <v>25</v>
      </c>
      <c r="AF670">
        <v>-3.1250000000000002E-3</v>
      </c>
      <c r="AG670">
        <v>-3.1054999999999999E-2</v>
      </c>
      <c r="AH670">
        <v>8.6000000000000003E-5</v>
      </c>
      <c r="AI670">
        <v>-1.4281E-2</v>
      </c>
      <c r="AJ670">
        <f t="shared" si="8"/>
        <v>-3.409392E-2</v>
      </c>
      <c r="AR670">
        <v>-2.3259999999999999E-3</v>
      </c>
      <c r="AS670">
        <v>0</v>
      </c>
      <c r="AT670">
        <v>3.6615389999999999</v>
      </c>
      <c r="AU670">
        <v>3</v>
      </c>
      <c r="AV670">
        <v>1.363008</v>
      </c>
      <c r="AW670">
        <v>1.4460120000000001</v>
      </c>
      <c r="AX670">
        <v>49.810253000000003</v>
      </c>
      <c r="AY670">
        <v>0</v>
      </c>
      <c r="AZ670">
        <v>0</v>
      </c>
      <c r="BA670">
        <v>-0.31267299999999998</v>
      </c>
    </row>
    <row r="671" spans="1:53" x14ac:dyDescent="0.4">
      <c r="A671">
        <v>20.094000000000001</v>
      </c>
      <c r="B671">
        <v>3.005E-2</v>
      </c>
      <c r="C671">
        <v>3.8114000000000002E-2</v>
      </c>
      <c r="D671">
        <v>3.2464E-2</v>
      </c>
      <c r="E671">
        <v>0.41208099999999998</v>
      </c>
      <c r="F671">
        <v>5.04E-2</v>
      </c>
      <c r="G671">
        <v>0.50921000000000005</v>
      </c>
      <c r="H671">
        <v>0</v>
      </c>
      <c r="I671">
        <v>-0.21404000000000001</v>
      </c>
      <c r="J671">
        <v>-1.1780980000000001</v>
      </c>
      <c r="K671">
        <v>89.999977000000001</v>
      </c>
      <c r="L671">
        <v>89.999977000000001</v>
      </c>
      <c r="M671">
        <v>0</v>
      </c>
      <c r="N671">
        <v>0</v>
      </c>
      <c r="O671">
        <v>0</v>
      </c>
      <c r="P671">
        <v>0</v>
      </c>
      <c r="Q671">
        <v>0.39068999999999998</v>
      </c>
      <c r="R671">
        <v>6.495533</v>
      </c>
      <c r="S671">
        <v>0.50001700000000004</v>
      </c>
      <c r="T671">
        <v>6.4536259999999999</v>
      </c>
      <c r="U671">
        <v>0.54556400000000005</v>
      </c>
      <c r="V671">
        <v>-1.0109680000000001</v>
      </c>
      <c r="W671">
        <v>-1.8</v>
      </c>
      <c r="X671">
        <v>0.244119</v>
      </c>
      <c r="Y671">
        <v>4.3595000000000002E-2</v>
      </c>
      <c r="Z671">
        <v>4.4006000000000003E-2</v>
      </c>
      <c r="AA671">
        <v>0.20324500000000001</v>
      </c>
      <c r="AB671">
        <v>21</v>
      </c>
      <c r="AC671">
        <v>453</v>
      </c>
      <c r="AD671">
        <v>474</v>
      </c>
      <c r="AE671">
        <v>26</v>
      </c>
      <c r="AF671">
        <v>4.914E-3</v>
      </c>
      <c r="AG671">
        <v>-3.0169000000000001E-2</v>
      </c>
      <c r="AH671">
        <v>4.95E-4</v>
      </c>
      <c r="AI671">
        <v>-8.4189999999999994E-3</v>
      </c>
      <c r="AJ671">
        <f t="shared" si="8"/>
        <v>-2.4759719999999999E-2</v>
      </c>
      <c r="AR671">
        <v>-6.8019999999999999E-3</v>
      </c>
      <c r="AS671">
        <v>0</v>
      </c>
      <c r="AT671">
        <v>3.665934</v>
      </c>
      <c r="AU671">
        <v>3</v>
      </c>
      <c r="AV671">
        <v>1.3930089999999999</v>
      </c>
      <c r="AW671">
        <v>1.476013</v>
      </c>
      <c r="AX671">
        <v>49.840237000000002</v>
      </c>
      <c r="AY671">
        <v>0</v>
      </c>
      <c r="AZ671">
        <v>0</v>
      </c>
      <c r="BA671">
        <v>-0.31459799999999999</v>
      </c>
    </row>
    <row r="672" spans="1:53" hidden="1" x14ac:dyDescent="0.4">
      <c r="A672">
        <v>20.124001</v>
      </c>
      <c r="B672">
        <v>-7.9880000000000003E-3</v>
      </c>
      <c r="C672">
        <v>-4.1460000000000004E-3</v>
      </c>
      <c r="D672">
        <v>-6.0179999999999999E-3</v>
      </c>
      <c r="E672">
        <v>-7.9880000000000003E-3</v>
      </c>
      <c r="F672">
        <v>2.5000000000000001E-2</v>
      </c>
      <c r="G672">
        <v>-1.0975699999999999</v>
      </c>
      <c r="H672">
        <v>0</v>
      </c>
      <c r="I672">
        <v>-0.15923799999999999</v>
      </c>
      <c r="J672">
        <v>-1.1485099999999999</v>
      </c>
      <c r="K672">
        <v>89.999977000000001</v>
      </c>
      <c r="L672">
        <v>89.999977000000001</v>
      </c>
      <c r="M672">
        <v>0</v>
      </c>
      <c r="N672">
        <v>0</v>
      </c>
      <c r="O672">
        <v>0</v>
      </c>
      <c r="P672">
        <v>0</v>
      </c>
      <c r="Q672">
        <v>0.39062400000000003</v>
      </c>
      <c r="R672">
        <v>6.4987529999999998</v>
      </c>
      <c r="S672">
        <v>0.50001700000000004</v>
      </c>
      <c r="T672">
        <v>6.464391</v>
      </c>
      <c r="U672">
        <v>2.6321000000000001E-2</v>
      </c>
      <c r="V672">
        <v>0.283549</v>
      </c>
      <c r="W672">
        <v>0</v>
      </c>
      <c r="X672">
        <v>0.244119</v>
      </c>
      <c r="Y672">
        <v>4.3633999999999999E-2</v>
      </c>
      <c r="Z672">
        <v>4.3972999999999998E-2</v>
      </c>
      <c r="AA672">
        <v>0.20324500000000001</v>
      </c>
      <c r="AB672">
        <v>21</v>
      </c>
      <c r="AC672">
        <v>452</v>
      </c>
      <c r="AD672">
        <v>475</v>
      </c>
      <c r="AE672">
        <v>26</v>
      </c>
      <c r="AF672">
        <v>1.1658E-2</v>
      </c>
      <c r="AG672">
        <v>-2.6307000000000001E-2</v>
      </c>
      <c r="AH672">
        <v>7.3300000000000004E-4</v>
      </c>
      <c r="AI672">
        <v>7.9199999999999995E-4</v>
      </c>
      <c r="AJ672">
        <v>7.3700000000000002E-4</v>
      </c>
      <c r="AK672">
        <v>3.1470000000000001E-3</v>
      </c>
      <c r="AL672">
        <v>0</v>
      </c>
      <c r="AM672">
        <v>3.8830000000000002E-3</v>
      </c>
      <c r="AN672">
        <v>0</v>
      </c>
      <c r="AO672">
        <v>0</v>
      </c>
      <c r="AP672">
        <v>-0.16004599999999999</v>
      </c>
      <c r="AQ672">
        <v>0</v>
      </c>
      <c r="AR672">
        <v>8.0800000000000002E-4</v>
      </c>
      <c r="AS672">
        <v>0</v>
      </c>
      <c r="AT672">
        <v>3.665934</v>
      </c>
      <c r="AU672">
        <v>3</v>
      </c>
      <c r="AV672">
        <v>1.4230100000000001</v>
      </c>
      <c r="AW672">
        <v>1.506014</v>
      </c>
      <c r="AX672">
        <v>49.870220000000003</v>
      </c>
      <c r="AY672">
        <v>0</v>
      </c>
      <c r="AZ672">
        <v>0</v>
      </c>
      <c r="BA672">
        <v>-0.314888</v>
      </c>
    </row>
    <row r="673" spans="1:53" hidden="1" x14ac:dyDescent="0.4">
      <c r="A673">
        <v>20.153998999999999</v>
      </c>
      <c r="B673">
        <v>-6.4660000000000004E-3</v>
      </c>
      <c r="C673">
        <v>-7.2269999999999999E-3</v>
      </c>
      <c r="D673">
        <v>-5.5649999999999996E-3</v>
      </c>
      <c r="E673">
        <v>-6.4660000000000004E-3</v>
      </c>
      <c r="F673">
        <v>2.5000000000000001E-2</v>
      </c>
      <c r="G673">
        <v>0.43935000000000002</v>
      </c>
      <c r="H673">
        <v>0</v>
      </c>
      <c r="I673">
        <v>-0.113389</v>
      </c>
      <c r="J673">
        <v>-1.115097</v>
      </c>
      <c r="K673">
        <v>89.999977000000001</v>
      </c>
      <c r="L673">
        <v>89.999977000000001</v>
      </c>
      <c r="M673">
        <v>0</v>
      </c>
      <c r="N673">
        <v>0</v>
      </c>
      <c r="O673">
        <v>0</v>
      </c>
      <c r="P673">
        <v>0</v>
      </c>
      <c r="Q673">
        <v>0.390685</v>
      </c>
      <c r="R673">
        <v>6.4956670000000001</v>
      </c>
      <c r="S673">
        <v>0.50001700000000004</v>
      </c>
      <c r="T673">
        <v>6.4727160000000001</v>
      </c>
      <c r="U673">
        <v>-2.0338999999999999E-2</v>
      </c>
      <c r="V673">
        <v>0.33021</v>
      </c>
      <c r="W673">
        <v>0</v>
      </c>
      <c r="X673">
        <v>0.249058</v>
      </c>
      <c r="Y673">
        <v>4.3633999999999999E-2</v>
      </c>
      <c r="Z673">
        <v>4.3972999999999998E-2</v>
      </c>
      <c r="AA673">
        <v>0.20324500000000001</v>
      </c>
      <c r="AB673">
        <v>20</v>
      </c>
      <c r="AC673">
        <v>452</v>
      </c>
      <c r="AD673">
        <v>475</v>
      </c>
      <c r="AE673">
        <v>26</v>
      </c>
      <c r="AF673">
        <v>1.2891E-2</v>
      </c>
      <c r="AG673">
        <v>-1.8123E-2</v>
      </c>
      <c r="AH673">
        <v>1.16E-4</v>
      </c>
      <c r="AI673">
        <v>9.5910000000000006E-3</v>
      </c>
      <c r="AJ673">
        <v>-4.3399999999999998E-4</v>
      </c>
      <c r="AK673">
        <v>3.2919999999999998E-3</v>
      </c>
      <c r="AL673">
        <v>0</v>
      </c>
      <c r="AM673">
        <v>2.8579999999999999E-3</v>
      </c>
      <c r="AN673">
        <v>0</v>
      </c>
      <c r="AO673">
        <v>0</v>
      </c>
      <c r="AP673">
        <v>-0.117923</v>
      </c>
      <c r="AQ673">
        <v>0</v>
      </c>
      <c r="AR673">
        <v>4.535E-3</v>
      </c>
      <c r="AS673">
        <v>0</v>
      </c>
      <c r="AT673">
        <v>3.665934</v>
      </c>
      <c r="AU673">
        <v>3</v>
      </c>
      <c r="AV673">
        <v>1.453012</v>
      </c>
      <c r="AW673">
        <v>1.536016</v>
      </c>
      <c r="AX673">
        <v>49.900204000000002</v>
      </c>
      <c r="AY673">
        <v>0</v>
      </c>
      <c r="AZ673">
        <v>0</v>
      </c>
      <c r="BA673">
        <v>-0.31461</v>
      </c>
    </row>
    <row r="674" spans="1:53" hidden="1" x14ac:dyDescent="0.4">
      <c r="A674">
        <v>20.184000000000001</v>
      </c>
      <c r="B674">
        <v>3.8000000000000002E-4</v>
      </c>
      <c r="C674">
        <v>-9.1299999999999997E-4</v>
      </c>
      <c r="D674">
        <v>2.2179999999999999E-3</v>
      </c>
      <c r="E674">
        <v>3.8000000000000002E-4</v>
      </c>
      <c r="F674">
        <v>2.5000000000000001E-2</v>
      </c>
      <c r="G674">
        <v>-0.53869100000000003</v>
      </c>
      <c r="H674">
        <v>0</v>
      </c>
      <c r="I674">
        <v>-0.17008799999999999</v>
      </c>
      <c r="J674">
        <v>-1.135205</v>
      </c>
      <c r="K674">
        <v>89.999977000000001</v>
      </c>
      <c r="L674">
        <v>89.999977000000001</v>
      </c>
      <c r="M674">
        <v>0</v>
      </c>
      <c r="N674">
        <v>0</v>
      </c>
      <c r="O674">
        <v>0</v>
      </c>
      <c r="P674">
        <v>0</v>
      </c>
      <c r="Q674">
        <v>0.39070500000000002</v>
      </c>
      <c r="R674">
        <v>6.4946330000000003</v>
      </c>
      <c r="S674">
        <v>0.50001700000000004</v>
      </c>
      <c r="T674">
        <v>6.4810400000000001</v>
      </c>
      <c r="U674">
        <v>-2.6321000000000001E-2</v>
      </c>
      <c r="V674">
        <v>0.648455</v>
      </c>
      <c r="W674">
        <v>0</v>
      </c>
      <c r="X674">
        <v>0.249058</v>
      </c>
      <c r="Y674">
        <v>4.3633999999999999E-2</v>
      </c>
      <c r="Z674">
        <v>4.3972999999999998E-2</v>
      </c>
      <c r="AA674">
        <v>0.20324500000000001</v>
      </c>
      <c r="AB674">
        <v>20</v>
      </c>
      <c r="AC674">
        <v>452</v>
      </c>
      <c r="AD674">
        <v>475</v>
      </c>
      <c r="AE674">
        <v>26</v>
      </c>
      <c r="AF674">
        <v>1.0364999999999999E-2</v>
      </c>
      <c r="AG674">
        <v>-1.1204E-2</v>
      </c>
      <c r="AH674">
        <v>-1.3799999999999999E-4</v>
      </c>
      <c r="AI674">
        <v>1.3731E-2</v>
      </c>
      <c r="AJ674">
        <v>2.8899999999999998E-4</v>
      </c>
      <c r="AK674">
        <v>3.1719999999999999E-3</v>
      </c>
      <c r="AL674">
        <v>0</v>
      </c>
      <c r="AM674">
        <v>3.4619999999999998E-3</v>
      </c>
      <c r="AN674">
        <v>0</v>
      </c>
      <c r="AO674">
        <v>0</v>
      </c>
      <c r="AP674">
        <v>-0.16004599999999999</v>
      </c>
      <c r="AQ674">
        <v>0</v>
      </c>
      <c r="AR674">
        <v>-1.0042000000000001E-2</v>
      </c>
      <c r="AS674">
        <v>0</v>
      </c>
      <c r="AT674">
        <v>3.6615389999999999</v>
      </c>
      <c r="AU674">
        <v>3</v>
      </c>
      <c r="AV674">
        <v>1.4830129999999999</v>
      </c>
      <c r="AW674">
        <v>1.566017</v>
      </c>
      <c r="AX674">
        <v>49.930186999999997</v>
      </c>
      <c r="AY674">
        <v>0</v>
      </c>
      <c r="AZ674">
        <v>0</v>
      </c>
      <c r="BA674">
        <v>-0.31451699999999999</v>
      </c>
    </row>
    <row r="675" spans="1:53" hidden="1" x14ac:dyDescent="0.4">
      <c r="A675">
        <v>20.214001</v>
      </c>
      <c r="B675">
        <v>7.2269999999999999E-3</v>
      </c>
      <c r="C675">
        <v>7.8740000000000008E-3</v>
      </c>
      <c r="D675">
        <v>9.044E-3</v>
      </c>
      <c r="E675">
        <v>7.2269999999999999E-3</v>
      </c>
      <c r="F675">
        <v>2.5000000000000001E-2</v>
      </c>
      <c r="G675">
        <v>2.95431</v>
      </c>
      <c r="H675">
        <v>0</v>
      </c>
      <c r="I675">
        <v>-0.14565600000000001</v>
      </c>
      <c r="J675">
        <v>-1.154493</v>
      </c>
      <c r="K675">
        <v>89.999977000000001</v>
      </c>
      <c r="L675">
        <v>89.999977000000001</v>
      </c>
      <c r="M675">
        <v>0</v>
      </c>
      <c r="N675">
        <v>0</v>
      </c>
      <c r="O675">
        <v>0</v>
      </c>
      <c r="P675">
        <v>0</v>
      </c>
      <c r="Q675">
        <v>0.39067299999999999</v>
      </c>
      <c r="R675">
        <v>6.4962470000000003</v>
      </c>
      <c r="S675">
        <v>0.50001700000000004</v>
      </c>
      <c r="T675">
        <v>6.4893660000000004</v>
      </c>
      <c r="U675">
        <v>-1.5553000000000001E-2</v>
      </c>
      <c r="V675">
        <v>0.10767699999999999</v>
      </c>
      <c r="W675">
        <v>0</v>
      </c>
      <c r="X675">
        <v>0.249058</v>
      </c>
      <c r="Y675">
        <v>4.3556999999999998E-2</v>
      </c>
      <c r="Z675">
        <v>4.4006000000000003E-2</v>
      </c>
      <c r="AA675">
        <v>0.20648</v>
      </c>
      <c r="AB675">
        <v>20</v>
      </c>
      <c r="AC675">
        <v>454</v>
      </c>
      <c r="AD675">
        <v>474</v>
      </c>
      <c r="AE675">
        <v>25</v>
      </c>
      <c r="AF675">
        <v>6.8500000000000002E-3</v>
      </c>
      <c r="AG675">
        <v>-6.1180000000000002E-3</v>
      </c>
      <c r="AH675">
        <v>-2.4899999999999998E-4</v>
      </c>
      <c r="AI675">
        <v>1.5191E-2</v>
      </c>
      <c r="AJ675">
        <v>-2.4350000000000001E-3</v>
      </c>
      <c r="AK675">
        <v>3.0309999999999998E-3</v>
      </c>
      <c r="AL675">
        <v>0</v>
      </c>
      <c r="AM675">
        <v>5.9599999999999996E-4</v>
      </c>
      <c r="AN675">
        <v>0</v>
      </c>
      <c r="AO675">
        <v>0</v>
      </c>
      <c r="AP675">
        <v>-0.14596500000000001</v>
      </c>
      <c r="AQ675">
        <v>0</v>
      </c>
      <c r="AR675">
        <v>3.0899999999999998E-4</v>
      </c>
      <c r="AS675">
        <v>0</v>
      </c>
      <c r="AT675">
        <v>3.6630039999999999</v>
      </c>
      <c r="AU675">
        <v>3</v>
      </c>
      <c r="AV675">
        <v>1.513015</v>
      </c>
      <c r="AW675">
        <v>1.5960190000000001</v>
      </c>
      <c r="AX675">
        <v>49.960171000000003</v>
      </c>
      <c r="AY675">
        <v>0</v>
      </c>
      <c r="AZ675">
        <v>0</v>
      </c>
      <c r="BA675">
        <v>-0.314662</v>
      </c>
    </row>
    <row r="676" spans="1:53" hidden="1" x14ac:dyDescent="0.4">
      <c r="A676">
        <v>20.243998999999999</v>
      </c>
      <c r="B676">
        <v>7.6080000000000002E-3</v>
      </c>
      <c r="C676">
        <v>7.2269999999999999E-3</v>
      </c>
      <c r="D676">
        <v>1.0458E-2</v>
      </c>
      <c r="E676">
        <v>7.6080000000000002E-3</v>
      </c>
      <c r="F676">
        <v>2.5000000000000001E-2</v>
      </c>
      <c r="G676">
        <v>1.487249</v>
      </c>
      <c r="H676">
        <v>0</v>
      </c>
      <c r="I676">
        <v>-0.243147</v>
      </c>
      <c r="J676">
        <v>-1.2605519999999999</v>
      </c>
      <c r="K676">
        <v>89.999977000000001</v>
      </c>
      <c r="L676">
        <v>89.999977000000001</v>
      </c>
      <c r="M676">
        <v>0</v>
      </c>
      <c r="N676">
        <v>0</v>
      </c>
      <c r="O676">
        <v>0</v>
      </c>
      <c r="P676">
        <v>0</v>
      </c>
      <c r="Q676">
        <v>0.39062400000000003</v>
      </c>
      <c r="R676">
        <v>6.4985869999999997</v>
      </c>
      <c r="S676">
        <v>0.50001700000000004</v>
      </c>
      <c r="T676">
        <v>6.4976900000000004</v>
      </c>
      <c r="U676">
        <v>1.1964000000000001E-2</v>
      </c>
      <c r="V676">
        <v>0.72263200000000005</v>
      </c>
      <c r="W676">
        <v>0</v>
      </c>
      <c r="X676">
        <v>0.249058</v>
      </c>
      <c r="Y676">
        <v>4.3518000000000001E-2</v>
      </c>
      <c r="Z676">
        <v>4.4104999999999998E-2</v>
      </c>
      <c r="AA676">
        <v>0.20648</v>
      </c>
      <c r="AB676">
        <v>20</v>
      </c>
      <c r="AC676">
        <v>455</v>
      </c>
      <c r="AD676">
        <v>471</v>
      </c>
      <c r="AE676">
        <v>25</v>
      </c>
      <c r="AF676">
        <v>7.1089999999999999E-3</v>
      </c>
      <c r="AG676">
        <v>-1.83E-3</v>
      </c>
      <c r="AH676">
        <v>-5.5000000000000002E-5</v>
      </c>
      <c r="AI676">
        <v>1.9931999999999998E-2</v>
      </c>
      <c r="AJ676">
        <v>-1.359E-3</v>
      </c>
      <c r="AK676">
        <v>2.4489999999999998E-3</v>
      </c>
      <c r="AL676">
        <v>0</v>
      </c>
      <c r="AM676">
        <v>1.09E-3</v>
      </c>
      <c r="AN676">
        <v>0</v>
      </c>
      <c r="AO676">
        <v>0</v>
      </c>
      <c r="AP676">
        <v>-0.23786199999999999</v>
      </c>
      <c r="AQ676">
        <v>0</v>
      </c>
      <c r="AR676">
        <v>-5.2849999999999998E-3</v>
      </c>
      <c r="AS676">
        <v>0</v>
      </c>
      <c r="AT676">
        <v>3.6615389999999999</v>
      </c>
      <c r="AU676">
        <v>3</v>
      </c>
      <c r="AV676">
        <v>1.5430159999999999</v>
      </c>
      <c r="AW676">
        <v>1.62602</v>
      </c>
      <c r="AX676">
        <v>49.990153999999997</v>
      </c>
      <c r="AY676">
        <v>0</v>
      </c>
      <c r="AZ676">
        <v>0</v>
      </c>
      <c r="BA676">
        <v>-0.31487300000000001</v>
      </c>
    </row>
    <row r="677" spans="1:53" hidden="1" x14ac:dyDescent="0.4">
      <c r="A677">
        <v>20.274000000000001</v>
      </c>
      <c r="B677">
        <v>9.5090000000000001E-3</v>
      </c>
      <c r="C677">
        <v>1.1792E-2</v>
      </c>
      <c r="D677">
        <v>8.1150000000000007E-3</v>
      </c>
      <c r="E677">
        <v>9.5090000000000001E-3</v>
      </c>
      <c r="F677">
        <v>0</v>
      </c>
      <c r="G677">
        <v>-14.580549</v>
      </c>
      <c r="H677">
        <v>0</v>
      </c>
      <c r="I677">
        <v>-15.920902</v>
      </c>
      <c r="J677">
        <v>-1.0611379999999999</v>
      </c>
      <c r="K677">
        <v>89.999977000000001</v>
      </c>
      <c r="L677">
        <v>89.999977000000001</v>
      </c>
      <c r="M677">
        <v>0</v>
      </c>
      <c r="N677">
        <v>0</v>
      </c>
      <c r="O677">
        <v>0</v>
      </c>
      <c r="P677">
        <v>0</v>
      </c>
      <c r="Q677">
        <v>0.39054100000000003</v>
      </c>
      <c r="R677">
        <v>6.5024150000000001</v>
      </c>
      <c r="S677">
        <v>0.50001899999999999</v>
      </c>
      <c r="T677">
        <v>6.5</v>
      </c>
      <c r="U677">
        <v>1.3161000000000001E-2</v>
      </c>
      <c r="V677">
        <v>-0.32542399999999999</v>
      </c>
      <c r="W677">
        <v>0</v>
      </c>
      <c r="X677">
        <v>0.249058</v>
      </c>
      <c r="Y677">
        <v>4.3749999999999997E-2</v>
      </c>
      <c r="Z677">
        <v>4.3875999999999998E-2</v>
      </c>
      <c r="AA677">
        <v>0.20324500000000001</v>
      </c>
      <c r="AB677">
        <v>20</v>
      </c>
      <c r="AC677">
        <v>449</v>
      </c>
      <c r="AD677">
        <v>478</v>
      </c>
      <c r="AE677">
        <v>26</v>
      </c>
      <c r="AF677">
        <v>-7.0749999999999997E-3</v>
      </c>
      <c r="AG677">
        <v>-3.1589999999999999E-3</v>
      </c>
      <c r="AH677">
        <v>-6.3999999999999997E-5</v>
      </c>
      <c r="AI677">
        <v>-1.0298E-2</v>
      </c>
      <c r="AJ677">
        <v>-8.1899999999999996E-4</v>
      </c>
      <c r="AK677">
        <v>6.8400000000000004E-4</v>
      </c>
      <c r="AL677">
        <v>-1.4300000000000001E-4</v>
      </c>
      <c r="AM677">
        <v>-2.7700000000000001E-4</v>
      </c>
      <c r="AN677">
        <v>-0.79585399999999995</v>
      </c>
      <c r="AO677">
        <v>-1.92E-4</v>
      </c>
      <c r="AP677">
        <v>0</v>
      </c>
      <c r="AQ677">
        <v>0</v>
      </c>
      <c r="AR677">
        <v>0</v>
      </c>
      <c r="AS677">
        <v>0</v>
      </c>
      <c r="AT677">
        <v>3.6630039999999999</v>
      </c>
      <c r="AU677">
        <v>0</v>
      </c>
      <c r="AV677">
        <v>1.5730170000000001</v>
      </c>
      <c r="AW677">
        <v>1.656021</v>
      </c>
      <c r="AX677">
        <v>50.020138000000003</v>
      </c>
      <c r="AY677">
        <v>0</v>
      </c>
      <c r="AZ677">
        <v>0</v>
      </c>
      <c r="BA677">
        <v>-0.31521700000000002</v>
      </c>
    </row>
    <row r="678" spans="1:53" hidden="1" x14ac:dyDescent="0.4">
      <c r="A678">
        <v>20.304001</v>
      </c>
      <c r="B678">
        <v>-3.0430000000000001E-3</v>
      </c>
      <c r="C678">
        <v>-2.7009999999999998E-3</v>
      </c>
      <c r="D678">
        <v>-4.73E-4</v>
      </c>
      <c r="E678">
        <v>-3.0430000000000001E-3</v>
      </c>
      <c r="F678">
        <v>0</v>
      </c>
      <c r="G678">
        <v>-4.8700099999999997</v>
      </c>
      <c r="H678">
        <v>0</v>
      </c>
      <c r="I678">
        <v>-13.464957999999999</v>
      </c>
      <c r="J678">
        <v>-0.89702199999999999</v>
      </c>
      <c r="K678">
        <v>89.999977000000001</v>
      </c>
      <c r="L678">
        <v>89.999977000000001</v>
      </c>
      <c r="M678">
        <v>0</v>
      </c>
      <c r="N678">
        <v>0</v>
      </c>
      <c r="O678">
        <v>0</v>
      </c>
      <c r="P678">
        <v>0</v>
      </c>
      <c r="Q678">
        <v>0.39053599999999999</v>
      </c>
      <c r="R678">
        <v>6.5026270000000004</v>
      </c>
      <c r="S678">
        <v>0.50001899999999999</v>
      </c>
      <c r="T678">
        <v>6.5</v>
      </c>
      <c r="U678">
        <v>0.102891</v>
      </c>
      <c r="V678">
        <v>0.404387</v>
      </c>
      <c r="W678">
        <v>0</v>
      </c>
      <c r="X678">
        <v>0.249058</v>
      </c>
      <c r="Y678">
        <v>4.3945999999999999E-2</v>
      </c>
      <c r="Z678">
        <v>4.3746E-2</v>
      </c>
      <c r="AA678">
        <v>0.197271</v>
      </c>
      <c r="AB678">
        <v>20</v>
      </c>
      <c r="AC678">
        <v>444</v>
      </c>
      <c r="AD678">
        <v>482</v>
      </c>
      <c r="AE678">
        <v>28</v>
      </c>
      <c r="AF678">
        <v>1.6199999999999999E-3</v>
      </c>
      <c r="AG678">
        <v>-4.1609999999999998E-3</v>
      </c>
      <c r="AH678">
        <v>1.5999999999999999E-5</v>
      </c>
      <c r="AI678">
        <v>-2.5249999999999999E-3</v>
      </c>
      <c r="AJ678">
        <v>-5.2500000000000003E-3</v>
      </c>
      <c r="AK678">
        <v>1.95E-4</v>
      </c>
      <c r="AL678">
        <v>3.4999999999999997E-5</v>
      </c>
      <c r="AM678">
        <v>-5.0200000000000002E-3</v>
      </c>
      <c r="AN678">
        <v>-0.672767</v>
      </c>
      <c r="AO678">
        <v>-4.8099999999999998E-4</v>
      </c>
      <c r="AP678">
        <v>0</v>
      </c>
      <c r="AQ678">
        <v>0</v>
      </c>
      <c r="AR678">
        <v>0</v>
      </c>
      <c r="AS678">
        <v>0</v>
      </c>
      <c r="AT678">
        <v>3.665934</v>
      </c>
      <c r="AU678">
        <v>0</v>
      </c>
      <c r="AV678">
        <v>1.603019</v>
      </c>
      <c r="AW678">
        <v>1.686023</v>
      </c>
      <c r="AX678">
        <v>50.050120999999997</v>
      </c>
      <c r="AY678">
        <v>0</v>
      </c>
      <c r="AZ678">
        <v>0</v>
      </c>
      <c r="BA678">
        <v>-0.31523600000000002</v>
      </c>
    </row>
    <row r="679" spans="1:53" hidden="1" x14ac:dyDescent="0.4">
      <c r="A679">
        <v>20.334</v>
      </c>
      <c r="B679">
        <v>-3.8000000000000002E-4</v>
      </c>
      <c r="C679">
        <v>-7.6099999999999996E-4</v>
      </c>
      <c r="D679">
        <v>1.127E-3</v>
      </c>
      <c r="E679">
        <v>-3.8000000000000002E-4</v>
      </c>
      <c r="F679">
        <v>0</v>
      </c>
      <c r="G679">
        <v>-4.9669999999999999E-2</v>
      </c>
      <c r="H679">
        <v>0</v>
      </c>
      <c r="I679">
        <v>-12.767712</v>
      </c>
      <c r="J679">
        <v>-0.85019500000000003</v>
      </c>
      <c r="K679">
        <v>89.999977000000001</v>
      </c>
      <c r="L679">
        <v>89.999977000000001</v>
      </c>
      <c r="M679">
        <v>0</v>
      </c>
      <c r="N679">
        <v>0</v>
      </c>
      <c r="O679">
        <v>0</v>
      </c>
      <c r="P679">
        <v>0</v>
      </c>
      <c r="Q679">
        <v>0.390544</v>
      </c>
      <c r="R679">
        <v>6.5020790000000002</v>
      </c>
      <c r="S679">
        <v>0.50001899999999999</v>
      </c>
      <c r="T679">
        <v>6.5</v>
      </c>
      <c r="U679">
        <v>-7.1780000000000004E-3</v>
      </c>
      <c r="V679">
        <v>0.35533399999999998</v>
      </c>
      <c r="W679">
        <v>0</v>
      </c>
      <c r="X679">
        <v>0.249058</v>
      </c>
      <c r="Y679">
        <v>4.3945999999999999E-2</v>
      </c>
      <c r="Z679">
        <v>4.3683E-2</v>
      </c>
      <c r="AA679">
        <v>0.20018</v>
      </c>
      <c r="AB679">
        <v>20</v>
      </c>
      <c r="AC679">
        <v>444</v>
      </c>
      <c r="AD679">
        <v>484</v>
      </c>
      <c r="AE679">
        <v>27</v>
      </c>
      <c r="AF679">
        <v>4.5600000000000003E-4</v>
      </c>
      <c r="AG679">
        <v>-3.323E-3</v>
      </c>
      <c r="AH679">
        <v>-1.9999999999999999E-6</v>
      </c>
      <c r="AI679">
        <v>-2.8679999999999999E-3</v>
      </c>
      <c r="AJ679">
        <v>-7.7689999999999999E-3</v>
      </c>
      <c r="AK679">
        <v>-4.0900000000000002E-4</v>
      </c>
      <c r="AL679">
        <v>-1.15E-4</v>
      </c>
      <c r="AM679">
        <v>-8.293E-3</v>
      </c>
      <c r="AN679">
        <v>-0.63764600000000005</v>
      </c>
      <c r="AO679">
        <v>-7.3999999999999999E-4</v>
      </c>
      <c r="AP679">
        <v>0</v>
      </c>
      <c r="AQ679">
        <v>0</v>
      </c>
      <c r="AR679">
        <v>0</v>
      </c>
      <c r="AS679">
        <v>0</v>
      </c>
      <c r="AT679">
        <v>3.665934</v>
      </c>
      <c r="AU679">
        <v>0</v>
      </c>
      <c r="AV679">
        <v>1.6330199999999999</v>
      </c>
      <c r="AW679">
        <v>1.716024</v>
      </c>
      <c r="AX679">
        <v>50.080105000000003</v>
      </c>
      <c r="AY679">
        <v>0</v>
      </c>
      <c r="AZ679">
        <v>0</v>
      </c>
      <c r="BA679">
        <v>-0.31518699999999999</v>
      </c>
    </row>
    <row r="680" spans="1:53" hidden="1" x14ac:dyDescent="0.4">
      <c r="A680">
        <v>20.364000000000001</v>
      </c>
      <c r="B680">
        <v>-3.8000000000000002E-4</v>
      </c>
      <c r="C680">
        <v>-1.1400000000000001E-4</v>
      </c>
      <c r="D680">
        <v>1.73E-3</v>
      </c>
      <c r="E680">
        <v>-3.8000000000000002E-4</v>
      </c>
      <c r="F680">
        <v>0</v>
      </c>
      <c r="G680">
        <v>-0.18939</v>
      </c>
      <c r="H680">
        <v>0</v>
      </c>
      <c r="I680">
        <v>-12.752317</v>
      </c>
      <c r="J680">
        <v>-0.84882899999999994</v>
      </c>
      <c r="K680">
        <v>89.999977000000001</v>
      </c>
      <c r="L680">
        <v>89.999977000000001</v>
      </c>
      <c r="M680">
        <v>0</v>
      </c>
      <c r="N680">
        <v>0</v>
      </c>
      <c r="O680">
        <v>0</v>
      </c>
      <c r="P680">
        <v>0</v>
      </c>
      <c r="Q680">
        <v>0.390546</v>
      </c>
      <c r="R680">
        <v>6.5020100000000003</v>
      </c>
      <c r="S680">
        <v>0.50001899999999999</v>
      </c>
      <c r="T680">
        <v>6.5</v>
      </c>
      <c r="U680">
        <v>-7.1780000000000004E-3</v>
      </c>
      <c r="V680">
        <v>0.35653099999999999</v>
      </c>
      <c r="W680">
        <v>0</v>
      </c>
      <c r="X680">
        <v>0.25435799999999997</v>
      </c>
      <c r="Y680">
        <v>4.3985999999999997E-2</v>
      </c>
      <c r="Z680">
        <v>4.3714000000000003E-2</v>
      </c>
      <c r="AA680">
        <v>0.20018</v>
      </c>
      <c r="AB680">
        <v>19</v>
      </c>
      <c r="AC680">
        <v>443</v>
      </c>
      <c r="AD680">
        <v>483</v>
      </c>
      <c r="AE680">
        <v>27</v>
      </c>
      <c r="AF680">
        <v>6.7999999999999999E-5</v>
      </c>
      <c r="AG680">
        <v>-3.1900000000000001E-3</v>
      </c>
      <c r="AH680">
        <v>-1.9999999999999999E-6</v>
      </c>
      <c r="AI680">
        <v>-3.1229999999999999E-3</v>
      </c>
      <c r="AJ680">
        <v>-7.6740000000000003E-3</v>
      </c>
      <c r="AK680">
        <v>-1.0740000000000001E-3</v>
      </c>
      <c r="AL680">
        <v>1.8E-5</v>
      </c>
      <c r="AM680">
        <v>-8.7299999999999999E-3</v>
      </c>
      <c r="AN680">
        <v>-0.63662099999999999</v>
      </c>
      <c r="AO680">
        <v>-9.9400000000000009E-4</v>
      </c>
      <c r="AP680">
        <v>0</v>
      </c>
      <c r="AQ680">
        <v>0</v>
      </c>
      <c r="AR680">
        <v>0</v>
      </c>
      <c r="AS680">
        <v>0</v>
      </c>
      <c r="AT680">
        <v>3.665934</v>
      </c>
      <c r="AU680">
        <v>0</v>
      </c>
      <c r="AV680">
        <v>1.663022</v>
      </c>
      <c r="AW680">
        <v>1.7460260000000001</v>
      </c>
      <c r="AX680">
        <v>50.110087999999998</v>
      </c>
      <c r="AY680">
        <v>0</v>
      </c>
      <c r="AZ680">
        <v>0</v>
      </c>
      <c r="BA680">
        <v>-0.31518099999999999</v>
      </c>
    </row>
    <row r="681" spans="1:53" hidden="1" x14ac:dyDescent="0.4">
      <c r="A681">
        <v>20.393999000000001</v>
      </c>
      <c r="B681">
        <v>-3.8000000000000002E-4</v>
      </c>
      <c r="C681">
        <v>-1.1400000000000001E-4</v>
      </c>
      <c r="D681">
        <v>1.2310000000000001E-3</v>
      </c>
      <c r="E681">
        <v>-3.8000000000000002E-4</v>
      </c>
      <c r="F681">
        <v>0</v>
      </c>
      <c r="G681">
        <v>-3.6823899999999998</v>
      </c>
      <c r="H681">
        <v>0</v>
      </c>
      <c r="I681">
        <v>-12.687735</v>
      </c>
      <c r="J681">
        <v>-0.84418400000000005</v>
      </c>
      <c r="K681">
        <v>89.999977000000001</v>
      </c>
      <c r="L681">
        <v>89.999977000000001</v>
      </c>
      <c r="M681">
        <v>0</v>
      </c>
      <c r="N681">
        <v>0</v>
      </c>
      <c r="O681">
        <v>0</v>
      </c>
      <c r="P681">
        <v>0</v>
      </c>
      <c r="Q681">
        <v>0.390546</v>
      </c>
      <c r="R681">
        <v>6.5019980000000004</v>
      </c>
      <c r="S681">
        <v>0.50001899999999999</v>
      </c>
      <c r="T681">
        <v>6.5</v>
      </c>
      <c r="U681">
        <v>-1.0768E-2</v>
      </c>
      <c r="V681">
        <v>0.27995999999999999</v>
      </c>
      <c r="W681">
        <v>0</v>
      </c>
      <c r="X681">
        <v>0.25435799999999997</v>
      </c>
      <c r="Y681">
        <v>4.3985999999999997E-2</v>
      </c>
      <c r="Z681">
        <v>4.3683E-2</v>
      </c>
      <c r="AA681">
        <v>0.197271</v>
      </c>
      <c r="AB681">
        <v>19</v>
      </c>
      <c r="AC681">
        <v>443</v>
      </c>
      <c r="AD681">
        <v>484</v>
      </c>
      <c r="AE681">
        <v>28</v>
      </c>
      <c r="AF681">
        <v>6.7999999999999999E-5</v>
      </c>
      <c r="AG681">
        <v>-3.1840000000000002E-3</v>
      </c>
      <c r="AH681">
        <v>0</v>
      </c>
      <c r="AI681">
        <v>-3.1150000000000001E-3</v>
      </c>
      <c r="AJ681">
        <v>-5.5009999999999998E-3</v>
      </c>
      <c r="AK681">
        <v>-1.727E-3</v>
      </c>
      <c r="AL681">
        <v>5.9699999999999998E-4</v>
      </c>
      <c r="AM681">
        <v>-6.6299999999999996E-3</v>
      </c>
      <c r="AN681">
        <v>-0.63313799999999998</v>
      </c>
      <c r="AO681">
        <v>-1.2489999999999999E-3</v>
      </c>
      <c r="AP681">
        <v>0</v>
      </c>
      <c r="AQ681">
        <v>0</v>
      </c>
      <c r="AR681">
        <v>0</v>
      </c>
      <c r="AS681">
        <v>0</v>
      </c>
      <c r="AT681">
        <v>3.6673990000000001</v>
      </c>
      <c r="AU681">
        <v>0</v>
      </c>
      <c r="AV681">
        <v>1.6930229999999999</v>
      </c>
      <c r="AW681">
        <v>1.776027</v>
      </c>
      <c r="AX681">
        <v>50.140072000000004</v>
      </c>
      <c r="AY681">
        <v>0</v>
      </c>
      <c r="AZ681">
        <v>0</v>
      </c>
      <c r="BA681">
        <v>-0.31518000000000002</v>
      </c>
    </row>
    <row r="682" spans="1:53" hidden="1" x14ac:dyDescent="0.4">
      <c r="A682">
        <v>20.423999999999999</v>
      </c>
      <c r="B682">
        <v>0</v>
      </c>
      <c r="C682">
        <v>-3.0400000000000002E-4</v>
      </c>
      <c r="D682">
        <v>1.48E-3</v>
      </c>
      <c r="E682">
        <v>0</v>
      </c>
      <c r="F682">
        <v>0</v>
      </c>
      <c r="G682">
        <v>-1.1674310000000001</v>
      </c>
      <c r="H682">
        <v>0</v>
      </c>
      <c r="I682">
        <v>-12.001669</v>
      </c>
      <c r="J682">
        <v>-0.79812099999999997</v>
      </c>
      <c r="K682">
        <v>89.999977000000001</v>
      </c>
      <c r="L682">
        <v>89.999977000000001</v>
      </c>
      <c r="M682">
        <v>0</v>
      </c>
      <c r="N682">
        <v>0</v>
      </c>
      <c r="O682">
        <v>0</v>
      </c>
      <c r="P682">
        <v>0</v>
      </c>
      <c r="Q682">
        <v>0.39054800000000001</v>
      </c>
      <c r="R682">
        <v>6.5018739999999999</v>
      </c>
      <c r="S682">
        <v>0.50001899999999999</v>
      </c>
      <c r="T682">
        <v>6.5</v>
      </c>
      <c r="U682">
        <v>7.1780000000000004E-3</v>
      </c>
      <c r="V682">
        <v>0.41635100000000003</v>
      </c>
      <c r="W682">
        <v>0</v>
      </c>
      <c r="X682">
        <v>0.249058</v>
      </c>
      <c r="Y682">
        <v>4.4026000000000003E-2</v>
      </c>
      <c r="Z682">
        <v>4.3651000000000002E-2</v>
      </c>
      <c r="AA682">
        <v>0.19450300000000001</v>
      </c>
      <c r="AB682">
        <v>20</v>
      </c>
      <c r="AC682">
        <v>442</v>
      </c>
      <c r="AD682">
        <v>485</v>
      </c>
      <c r="AE682">
        <v>29</v>
      </c>
      <c r="AF682">
        <v>1.83E-4</v>
      </c>
      <c r="AG682">
        <v>-3.0219999999999999E-3</v>
      </c>
      <c r="AH682">
        <v>0</v>
      </c>
      <c r="AI682">
        <v>-2.8389999999999999E-3</v>
      </c>
      <c r="AJ682">
        <v>-6.6179999999999998E-3</v>
      </c>
      <c r="AK682">
        <v>-2.2910000000000001E-3</v>
      </c>
      <c r="AL682">
        <v>5.5999999999999999E-5</v>
      </c>
      <c r="AM682">
        <v>-8.8529999999999998E-3</v>
      </c>
      <c r="AN682">
        <v>-0.59859099999999998</v>
      </c>
      <c r="AO682">
        <v>-1.493E-3</v>
      </c>
      <c r="AP682">
        <v>0</v>
      </c>
      <c r="AQ682">
        <v>0</v>
      </c>
      <c r="AR682">
        <v>0</v>
      </c>
      <c r="AS682">
        <v>0</v>
      </c>
      <c r="AT682">
        <v>3.665934</v>
      </c>
      <c r="AU682">
        <v>0</v>
      </c>
      <c r="AV682">
        <v>1.7230240000000001</v>
      </c>
      <c r="AW682">
        <v>1.806028</v>
      </c>
      <c r="AX682">
        <v>50.170054999999998</v>
      </c>
      <c r="AY682">
        <v>0</v>
      </c>
      <c r="AZ682">
        <v>0</v>
      </c>
      <c r="BA682">
        <v>-0.31516899999999998</v>
      </c>
    </row>
    <row r="683" spans="1:53" hidden="1" x14ac:dyDescent="0.4">
      <c r="A683">
        <v>20.454000000000001</v>
      </c>
      <c r="B683">
        <v>-3.8000000000000002E-4</v>
      </c>
      <c r="C683">
        <v>-1.9000000000000001E-4</v>
      </c>
      <c r="D683">
        <v>1.7110000000000001E-3</v>
      </c>
      <c r="E683">
        <v>-3.8000000000000002E-4</v>
      </c>
      <c r="F683">
        <v>0</v>
      </c>
      <c r="G683">
        <v>-0.11953</v>
      </c>
      <c r="H683">
        <v>0</v>
      </c>
      <c r="I683">
        <v>-11.690022000000001</v>
      </c>
      <c r="J683">
        <v>-0.77703</v>
      </c>
      <c r="K683">
        <v>89.999977000000001</v>
      </c>
      <c r="L683">
        <v>89.999977000000001</v>
      </c>
      <c r="M683">
        <v>0</v>
      </c>
      <c r="N683">
        <v>0</v>
      </c>
      <c r="O683">
        <v>0</v>
      </c>
      <c r="P683">
        <v>0</v>
      </c>
      <c r="Q683">
        <v>0.39054800000000001</v>
      </c>
      <c r="R683">
        <v>6.5018209999999996</v>
      </c>
      <c r="S683">
        <v>0.50001899999999999</v>
      </c>
      <c r="T683">
        <v>6.5</v>
      </c>
      <c r="U683">
        <v>3.9482000000000003E-2</v>
      </c>
      <c r="V683">
        <v>0.339781</v>
      </c>
      <c r="W683">
        <v>0</v>
      </c>
      <c r="X683">
        <v>0.249058</v>
      </c>
      <c r="Y683">
        <v>4.4026000000000003E-2</v>
      </c>
      <c r="Z683">
        <v>4.3618999999999998E-2</v>
      </c>
      <c r="AA683">
        <v>0.197271</v>
      </c>
      <c r="AB683">
        <v>20</v>
      </c>
      <c r="AC683">
        <v>442</v>
      </c>
      <c r="AD683">
        <v>486</v>
      </c>
      <c r="AE683">
        <v>28</v>
      </c>
      <c r="AF683">
        <v>1.1400000000000001E-4</v>
      </c>
      <c r="AG683">
        <v>-2.9290000000000002E-3</v>
      </c>
      <c r="AH683">
        <v>0</v>
      </c>
      <c r="AI683">
        <v>-2.8159999999999999E-3</v>
      </c>
      <c r="AJ683">
        <v>-7.0679999999999996E-3</v>
      </c>
      <c r="AK683">
        <v>-2.8760000000000001E-3</v>
      </c>
      <c r="AL683">
        <v>-9.2999999999999997E-5</v>
      </c>
      <c r="AM683">
        <v>-1.0037000000000001E-2</v>
      </c>
      <c r="AN683">
        <v>-0.58277199999999996</v>
      </c>
      <c r="AO683">
        <v>-1.7290000000000001E-3</v>
      </c>
      <c r="AP683">
        <v>0</v>
      </c>
      <c r="AQ683">
        <v>0</v>
      </c>
      <c r="AR683">
        <v>0</v>
      </c>
      <c r="AS683">
        <v>0</v>
      </c>
      <c r="AT683">
        <v>3.665934</v>
      </c>
      <c r="AU683">
        <v>0</v>
      </c>
      <c r="AV683">
        <v>1.753026</v>
      </c>
      <c r="AW683">
        <v>1.8360300000000001</v>
      </c>
      <c r="AX683">
        <v>50.200038999999997</v>
      </c>
      <c r="AY683">
        <v>0</v>
      </c>
      <c r="AZ683">
        <v>0</v>
      </c>
      <c r="BA683">
        <v>-0.315164</v>
      </c>
    </row>
    <row r="684" spans="1:53" hidden="1" x14ac:dyDescent="0.4">
      <c r="A684">
        <v>20.483999000000001</v>
      </c>
      <c r="B684">
        <v>3.8000000000000002E-4</v>
      </c>
      <c r="C684">
        <v>-1.1400000000000001E-4</v>
      </c>
      <c r="D684">
        <v>1.7539999999999999E-3</v>
      </c>
      <c r="E684">
        <v>3.8000000000000002E-4</v>
      </c>
      <c r="F684">
        <v>0</v>
      </c>
      <c r="G684">
        <v>-1.5865899999999999</v>
      </c>
      <c r="H684">
        <v>0</v>
      </c>
      <c r="I684">
        <v>-11.256097</v>
      </c>
      <c r="J684">
        <v>-0.74779600000000002</v>
      </c>
      <c r="K684">
        <v>89.999977000000001</v>
      </c>
      <c r="L684">
        <v>89.999977000000001</v>
      </c>
      <c r="M684">
        <v>0</v>
      </c>
      <c r="N684">
        <v>0</v>
      </c>
      <c r="O684">
        <v>0</v>
      </c>
      <c r="P684">
        <v>0</v>
      </c>
      <c r="Q684">
        <v>0.39054899999999998</v>
      </c>
      <c r="R684">
        <v>6.5017670000000001</v>
      </c>
      <c r="S684">
        <v>0.50001899999999999</v>
      </c>
      <c r="T684">
        <v>6.5</v>
      </c>
      <c r="U684">
        <v>1.9143E-2</v>
      </c>
      <c r="V684">
        <v>0.35772700000000002</v>
      </c>
      <c r="W684">
        <v>0</v>
      </c>
      <c r="X684">
        <v>0.25435799999999997</v>
      </c>
      <c r="Y684">
        <v>4.4105999999999999E-2</v>
      </c>
      <c r="Z684">
        <v>4.3618999999999998E-2</v>
      </c>
      <c r="AA684">
        <v>0.197271</v>
      </c>
      <c r="AB684">
        <v>19</v>
      </c>
      <c r="AC684">
        <v>440</v>
      </c>
      <c r="AD684">
        <v>486</v>
      </c>
      <c r="AE684">
        <v>28</v>
      </c>
      <c r="AF684">
        <v>6.7999999999999999E-5</v>
      </c>
      <c r="AG684">
        <v>-2.8600000000000001E-3</v>
      </c>
      <c r="AH684">
        <v>0</v>
      </c>
      <c r="AI684">
        <v>-2.7920000000000002E-3</v>
      </c>
      <c r="AJ684">
        <v>-5.9069999999999999E-3</v>
      </c>
      <c r="AK684">
        <v>-3.4229999999999998E-3</v>
      </c>
      <c r="AL684">
        <v>1.2799999999999999E-4</v>
      </c>
      <c r="AM684">
        <v>-9.2010000000000008E-3</v>
      </c>
      <c r="AN684">
        <v>-0.56084699999999998</v>
      </c>
      <c r="AO684">
        <v>-1.9580000000000001E-3</v>
      </c>
      <c r="AP684">
        <v>0</v>
      </c>
      <c r="AQ684">
        <v>0</v>
      </c>
      <c r="AR684">
        <v>0</v>
      </c>
      <c r="AS684">
        <v>0</v>
      </c>
      <c r="AT684">
        <v>3.665934</v>
      </c>
      <c r="AU684">
        <v>0</v>
      </c>
      <c r="AV684">
        <v>1.7830269999999999</v>
      </c>
      <c r="AW684">
        <v>1.866031</v>
      </c>
      <c r="AX684">
        <v>50.230021999999998</v>
      </c>
      <c r="AY684">
        <v>0</v>
      </c>
      <c r="AZ684">
        <v>0</v>
      </c>
      <c r="BA684">
        <v>-0.31515900000000002</v>
      </c>
    </row>
    <row r="685" spans="1:53" hidden="1" x14ac:dyDescent="0.4">
      <c r="A685">
        <v>20.513999999999999</v>
      </c>
      <c r="B685">
        <v>-3.8000000000000002E-4</v>
      </c>
      <c r="C685">
        <v>-7.6000000000000004E-5</v>
      </c>
      <c r="D685">
        <v>1.784E-3</v>
      </c>
      <c r="E685">
        <v>-3.8000000000000002E-4</v>
      </c>
      <c r="F685">
        <v>0</v>
      </c>
      <c r="G685">
        <v>-1.23729</v>
      </c>
      <c r="H685">
        <v>0</v>
      </c>
      <c r="I685">
        <v>-10.896595</v>
      </c>
      <c r="J685">
        <v>-0.72353599999999996</v>
      </c>
      <c r="K685">
        <v>89.999977000000001</v>
      </c>
      <c r="L685">
        <v>89.999977000000001</v>
      </c>
      <c r="M685">
        <v>0</v>
      </c>
      <c r="N685">
        <v>0</v>
      </c>
      <c r="O685">
        <v>0</v>
      </c>
      <c r="P685">
        <v>0</v>
      </c>
      <c r="Q685">
        <v>0.39054899999999998</v>
      </c>
      <c r="R685">
        <v>6.501735</v>
      </c>
      <c r="S685">
        <v>0.50001899999999999</v>
      </c>
      <c r="T685">
        <v>6.5</v>
      </c>
      <c r="U685">
        <v>1.6750000000000001E-2</v>
      </c>
      <c r="V685">
        <v>0.36490499999999998</v>
      </c>
      <c r="W685">
        <v>0</v>
      </c>
      <c r="X685">
        <v>0.249058</v>
      </c>
      <c r="Y685">
        <v>4.4105999999999999E-2</v>
      </c>
      <c r="Z685">
        <v>4.3587000000000001E-2</v>
      </c>
      <c r="AA685">
        <v>0.197271</v>
      </c>
      <c r="AB685">
        <v>20</v>
      </c>
      <c r="AC685">
        <v>440</v>
      </c>
      <c r="AD685">
        <v>487</v>
      </c>
      <c r="AE685">
        <v>28</v>
      </c>
      <c r="AF685">
        <v>4.6E-5</v>
      </c>
      <c r="AG685">
        <v>-2.8059999999999999E-3</v>
      </c>
      <c r="AH685">
        <v>0</v>
      </c>
      <c r="AI685">
        <v>-2.761E-3</v>
      </c>
      <c r="AJ685">
        <v>-5.901E-3</v>
      </c>
      <c r="AK685">
        <v>-3.9610000000000001E-3</v>
      </c>
      <c r="AL685">
        <v>1E-4</v>
      </c>
      <c r="AM685">
        <v>-9.7619999999999998E-3</v>
      </c>
      <c r="AN685">
        <v>-0.54265200000000002</v>
      </c>
      <c r="AO685">
        <v>-2.1779999999999998E-3</v>
      </c>
      <c r="AP685">
        <v>0</v>
      </c>
      <c r="AQ685">
        <v>0</v>
      </c>
      <c r="AR685">
        <v>0</v>
      </c>
      <c r="AS685">
        <v>0</v>
      </c>
      <c r="AT685">
        <v>3.665934</v>
      </c>
      <c r="AU685">
        <v>0</v>
      </c>
      <c r="AV685">
        <v>1.813029</v>
      </c>
      <c r="AW685">
        <v>1.8960330000000001</v>
      </c>
      <c r="AX685">
        <v>50.260005999999997</v>
      </c>
      <c r="AY685">
        <v>0</v>
      </c>
      <c r="AZ685">
        <v>0</v>
      </c>
      <c r="BA685">
        <v>-0.31515599999999999</v>
      </c>
    </row>
    <row r="686" spans="1:53" hidden="1" x14ac:dyDescent="0.4">
      <c r="A686">
        <v>20.545000000000002</v>
      </c>
      <c r="B686">
        <v>-3.8000000000000002E-4</v>
      </c>
      <c r="C686">
        <v>-1.5200000000000001E-4</v>
      </c>
      <c r="D686">
        <v>1.7229999999999999E-3</v>
      </c>
      <c r="E686">
        <v>-3.8000000000000002E-4</v>
      </c>
      <c r="F686">
        <v>0</v>
      </c>
      <c r="G686">
        <v>-1.0975699999999999</v>
      </c>
      <c r="H686">
        <v>0</v>
      </c>
      <c r="I686">
        <v>-10.443493999999999</v>
      </c>
      <c r="J686">
        <v>-0.69304600000000005</v>
      </c>
      <c r="K686">
        <v>89.999977000000001</v>
      </c>
      <c r="L686">
        <v>89.999977000000001</v>
      </c>
      <c r="M686">
        <v>0</v>
      </c>
      <c r="N686">
        <v>0</v>
      </c>
      <c r="O686">
        <v>0</v>
      </c>
      <c r="P686">
        <v>0</v>
      </c>
      <c r="Q686">
        <v>0.39055000000000001</v>
      </c>
      <c r="R686">
        <v>6.5016740000000004</v>
      </c>
      <c r="S686">
        <v>0.50001899999999999</v>
      </c>
      <c r="T686">
        <v>6.5</v>
      </c>
      <c r="U686">
        <v>7.6569999999999999E-2</v>
      </c>
      <c r="V686">
        <v>0.39002999999999999</v>
      </c>
      <c r="W686">
        <v>0</v>
      </c>
      <c r="X686">
        <v>0.249058</v>
      </c>
      <c r="Y686">
        <v>4.4145999999999998E-2</v>
      </c>
      <c r="Z686">
        <v>4.3555999999999997E-2</v>
      </c>
      <c r="AA686">
        <v>0.197271</v>
      </c>
      <c r="AB686">
        <v>20</v>
      </c>
      <c r="AC686">
        <v>439</v>
      </c>
      <c r="AD686">
        <v>488</v>
      </c>
      <c r="AE686">
        <v>28</v>
      </c>
      <c r="AF686">
        <v>9.1000000000000003E-5</v>
      </c>
      <c r="AG686">
        <v>-2.7209999999999999E-3</v>
      </c>
      <c r="AH686">
        <v>0</v>
      </c>
      <c r="AI686">
        <v>-2.63E-3</v>
      </c>
      <c r="AJ686">
        <v>-5.7089999999999997E-3</v>
      </c>
      <c r="AK686">
        <v>-4.4660000000000004E-3</v>
      </c>
      <c r="AL686">
        <v>2.8E-5</v>
      </c>
      <c r="AM686">
        <v>-1.0147E-2</v>
      </c>
      <c r="AN686">
        <v>-0.51978400000000002</v>
      </c>
      <c r="AO686">
        <v>-2.3900000000000002E-3</v>
      </c>
      <c r="AP686">
        <v>0</v>
      </c>
      <c r="AQ686">
        <v>0</v>
      </c>
      <c r="AR686">
        <v>0</v>
      </c>
      <c r="AS686">
        <v>0</v>
      </c>
      <c r="AT686">
        <v>3.6673990000000001</v>
      </c>
      <c r="AU686">
        <v>0</v>
      </c>
      <c r="AV686">
        <v>1.8430299999999999</v>
      </c>
      <c r="AW686">
        <v>1.926034</v>
      </c>
      <c r="AX686">
        <v>50.289988999999998</v>
      </c>
      <c r="AY686">
        <v>0</v>
      </c>
      <c r="AZ686">
        <v>0</v>
      </c>
      <c r="BA686">
        <v>-0.31515100000000001</v>
      </c>
    </row>
    <row r="687" spans="1:53" hidden="1" x14ac:dyDescent="0.4">
      <c r="A687">
        <v>20.575001</v>
      </c>
      <c r="B687">
        <v>0</v>
      </c>
      <c r="C687">
        <v>1.9000000000000001E-4</v>
      </c>
      <c r="D687">
        <v>2.0569999999999998E-3</v>
      </c>
      <c r="E687">
        <v>0</v>
      </c>
      <c r="F687">
        <v>0</v>
      </c>
      <c r="G687">
        <v>44.521008000000002</v>
      </c>
      <c r="H687">
        <v>90.000007999999994</v>
      </c>
      <c r="I687">
        <v>87.587265000000002</v>
      </c>
      <c r="J687">
        <v>-0.16075500000000001</v>
      </c>
      <c r="K687">
        <v>90.629913000000002</v>
      </c>
      <c r="L687">
        <v>90.629913000000002</v>
      </c>
      <c r="M687">
        <v>0</v>
      </c>
      <c r="N687">
        <v>0</v>
      </c>
      <c r="O687">
        <v>0</v>
      </c>
      <c r="P687">
        <v>0</v>
      </c>
      <c r="Q687">
        <v>0.39055000000000001</v>
      </c>
      <c r="R687">
        <v>6.5016980000000002</v>
      </c>
      <c r="S687">
        <v>0.50001899999999999</v>
      </c>
      <c r="T687">
        <v>6.5</v>
      </c>
      <c r="U687">
        <v>6.4605999999999997E-2</v>
      </c>
      <c r="V687">
        <v>0.32542399999999999</v>
      </c>
      <c r="W687">
        <v>0</v>
      </c>
      <c r="X687">
        <v>0.23950099999999999</v>
      </c>
      <c r="Y687">
        <v>4.4186000000000003E-2</v>
      </c>
      <c r="Z687">
        <v>4.3524E-2</v>
      </c>
      <c r="AA687">
        <v>0.197271</v>
      </c>
      <c r="AB687">
        <v>22</v>
      </c>
      <c r="AC687">
        <v>438</v>
      </c>
      <c r="AD687">
        <v>489</v>
      </c>
      <c r="AE687">
        <v>28</v>
      </c>
      <c r="AF687">
        <v>-1.1400000000000001E-4</v>
      </c>
      <c r="AG687">
        <v>1.9999999999999999E-6</v>
      </c>
      <c r="AH687">
        <v>-9.9999999999999995E-7</v>
      </c>
      <c r="AI687">
        <v>-1.13E-4</v>
      </c>
      <c r="AJ687">
        <v>2.6308000000000002E-2</v>
      </c>
      <c r="AK687">
        <v>7.94E-4</v>
      </c>
      <c r="AL687">
        <v>2.761E-3</v>
      </c>
      <c r="AM687">
        <v>2.9863000000000001E-2</v>
      </c>
      <c r="AN687">
        <v>-0.12056600000000001</v>
      </c>
      <c r="AO687">
        <v>-6.9999999999999994E-5</v>
      </c>
      <c r="AP687">
        <v>0</v>
      </c>
      <c r="AQ687">
        <v>0</v>
      </c>
      <c r="AR687">
        <v>0</v>
      </c>
      <c r="AS687">
        <v>0</v>
      </c>
      <c r="AT687">
        <v>3.7597070000000001</v>
      </c>
      <c r="AU687">
        <v>1</v>
      </c>
      <c r="AV687">
        <v>1.858031</v>
      </c>
      <c r="AW687">
        <v>1.9410350000000001</v>
      </c>
      <c r="AX687">
        <v>50.304980999999998</v>
      </c>
      <c r="AY687">
        <v>0</v>
      </c>
      <c r="AZ687">
        <v>0</v>
      </c>
      <c r="BA687">
        <v>-0.31515300000000002</v>
      </c>
    </row>
    <row r="688" spans="1:53" hidden="1" x14ac:dyDescent="0.4">
      <c r="A688">
        <v>20.605</v>
      </c>
      <c r="B688">
        <v>3.8000000000000002E-4</v>
      </c>
      <c r="C688">
        <v>1.1410000000000001E-3</v>
      </c>
      <c r="D688">
        <v>5.7200000000000003E-4</v>
      </c>
      <c r="E688">
        <v>3.8000000000000002E-4</v>
      </c>
      <c r="F688">
        <v>0</v>
      </c>
      <c r="G688">
        <v>223.57218900000001</v>
      </c>
      <c r="H688">
        <v>270.000092</v>
      </c>
      <c r="I688">
        <v>291.77508499999999</v>
      </c>
      <c r="J688">
        <v>1.451497</v>
      </c>
      <c r="K688">
        <v>95.939919000000003</v>
      </c>
      <c r="L688">
        <v>95.939919000000003</v>
      </c>
      <c r="M688">
        <v>0</v>
      </c>
      <c r="N688">
        <v>0</v>
      </c>
      <c r="O688">
        <v>0</v>
      </c>
      <c r="P688">
        <v>0</v>
      </c>
      <c r="Q688">
        <v>0.39053500000000002</v>
      </c>
      <c r="R688">
        <v>6.5020769999999999</v>
      </c>
      <c r="S688">
        <v>0.50001899999999999</v>
      </c>
      <c r="T688">
        <v>6.5</v>
      </c>
      <c r="U688">
        <v>0.449851</v>
      </c>
      <c r="V688">
        <v>0.19381899999999999</v>
      </c>
      <c r="W688">
        <v>0</v>
      </c>
      <c r="X688">
        <v>0.23950099999999999</v>
      </c>
      <c r="Y688">
        <v>4.4186000000000003E-2</v>
      </c>
      <c r="Z688">
        <v>4.3524E-2</v>
      </c>
      <c r="AA688">
        <v>0.197271</v>
      </c>
      <c r="AB688">
        <v>22</v>
      </c>
      <c r="AC688">
        <v>438</v>
      </c>
      <c r="AD688">
        <v>489</v>
      </c>
      <c r="AE688">
        <v>28</v>
      </c>
      <c r="AF688">
        <v>-6.8499999999999995E-4</v>
      </c>
      <c r="AG688">
        <v>-4.7600000000000002E-4</v>
      </c>
      <c r="AH688">
        <v>-9.9999999999999995E-7</v>
      </c>
      <c r="AI688">
        <v>-1.1620000000000001E-3</v>
      </c>
      <c r="AJ688">
        <v>4.1662999999999999E-2</v>
      </c>
      <c r="AK688">
        <v>4.1250000000000002E-3</v>
      </c>
      <c r="AL688">
        <v>2.0799999999999999E-4</v>
      </c>
      <c r="AM688">
        <v>4.5996000000000002E-2</v>
      </c>
      <c r="AN688">
        <v>1.0886229999999999</v>
      </c>
      <c r="AO688">
        <v>1.27E-4</v>
      </c>
      <c r="AP688">
        <v>0</v>
      </c>
      <c r="AQ688">
        <v>0</v>
      </c>
      <c r="AR688">
        <v>0</v>
      </c>
      <c r="AS688">
        <v>0</v>
      </c>
      <c r="AT688">
        <v>3.7465199999999999</v>
      </c>
      <c r="AU688">
        <v>1</v>
      </c>
      <c r="AV688">
        <v>1.858031</v>
      </c>
      <c r="AW688">
        <v>1.9410350000000001</v>
      </c>
      <c r="AX688">
        <v>50.304980999999998</v>
      </c>
      <c r="AY688">
        <v>0</v>
      </c>
      <c r="AZ688">
        <v>0</v>
      </c>
      <c r="BA688">
        <v>-0.31518699999999999</v>
      </c>
    </row>
    <row r="689" spans="1:53" hidden="1" x14ac:dyDescent="0.4">
      <c r="A689">
        <v>20.635000000000002</v>
      </c>
      <c r="B689">
        <v>-4.5649999999999996E-3</v>
      </c>
      <c r="C689">
        <v>-5.2490000000000002E-3</v>
      </c>
      <c r="D689">
        <v>-4.7549999999999997E-3</v>
      </c>
      <c r="E689">
        <v>-4.5649999999999996E-3</v>
      </c>
      <c r="F689">
        <v>0</v>
      </c>
      <c r="G689">
        <v>423.51147500000002</v>
      </c>
      <c r="H689">
        <v>449.99987800000002</v>
      </c>
      <c r="I689">
        <v>486.86886600000003</v>
      </c>
      <c r="J689">
        <v>2.4569549999999998</v>
      </c>
      <c r="K689">
        <v>106.649872</v>
      </c>
      <c r="L689">
        <v>106.649872</v>
      </c>
      <c r="M689">
        <v>0</v>
      </c>
      <c r="N689">
        <v>0</v>
      </c>
      <c r="O689">
        <v>0</v>
      </c>
      <c r="P689">
        <v>0</v>
      </c>
      <c r="Q689">
        <v>0.39071</v>
      </c>
      <c r="R689">
        <v>6.5010820000000002</v>
      </c>
      <c r="S689">
        <v>0.50001899999999999</v>
      </c>
      <c r="T689">
        <v>6.5</v>
      </c>
      <c r="U689">
        <v>-0.28235300000000002</v>
      </c>
      <c r="V689">
        <v>0.50009999999999999</v>
      </c>
      <c r="W689">
        <v>0</v>
      </c>
      <c r="X689">
        <v>0.23950099999999999</v>
      </c>
      <c r="Y689">
        <v>4.4186000000000003E-2</v>
      </c>
      <c r="Z689">
        <v>4.3524E-2</v>
      </c>
      <c r="AA689">
        <v>0.197271</v>
      </c>
      <c r="AB689">
        <v>22</v>
      </c>
      <c r="AC689">
        <v>438</v>
      </c>
      <c r="AD689">
        <v>489</v>
      </c>
      <c r="AE689">
        <v>28</v>
      </c>
      <c r="AF689">
        <v>3.15E-3</v>
      </c>
      <c r="AG689">
        <v>5.4699999999999996E-4</v>
      </c>
      <c r="AH689">
        <v>1.5999999999999999E-5</v>
      </c>
      <c r="AI689">
        <v>3.7130000000000002E-3</v>
      </c>
      <c r="AJ689">
        <v>3.8703000000000001E-2</v>
      </c>
      <c r="AK689">
        <v>7.4330000000000004E-3</v>
      </c>
      <c r="AL689">
        <v>9.1000000000000003E-5</v>
      </c>
      <c r="AM689">
        <v>4.6226000000000003E-2</v>
      </c>
      <c r="AN689">
        <v>1.8427169999999999</v>
      </c>
      <c r="AO689">
        <v>7.3300000000000004E-4</v>
      </c>
      <c r="AP689">
        <v>0</v>
      </c>
      <c r="AQ689">
        <v>0</v>
      </c>
      <c r="AR689">
        <v>0</v>
      </c>
      <c r="AS689">
        <v>0</v>
      </c>
      <c r="AT689">
        <v>3.7465199999999999</v>
      </c>
      <c r="AU689">
        <v>1</v>
      </c>
      <c r="AV689">
        <v>1.858031</v>
      </c>
      <c r="AW689">
        <v>1.9410350000000001</v>
      </c>
      <c r="AX689">
        <v>50.304980999999998</v>
      </c>
      <c r="AY689">
        <v>0</v>
      </c>
      <c r="AZ689">
        <v>0</v>
      </c>
      <c r="BA689">
        <v>-0.31509700000000002</v>
      </c>
    </row>
    <row r="690" spans="1:53" hidden="1" x14ac:dyDescent="0.4">
      <c r="A690">
        <v>20.665001</v>
      </c>
      <c r="B690">
        <v>-7.6080000000000002E-3</v>
      </c>
      <c r="C690">
        <v>-7.0369999999999999E-3</v>
      </c>
      <c r="D690">
        <v>-4.6379999999999998E-3</v>
      </c>
      <c r="E690">
        <v>-7.6080000000000002E-3</v>
      </c>
      <c r="F690">
        <v>0</v>
      </c>
      <c r="G690">
        <v>617.44281000000001</v>
      </c>
      <c r="H690">
        <v>630.00042699999995</v>
      </c>
      <c r="I690">
        <v>673.72558600000002</v>
      </c>
      <c r="J690">
        <v>2.9129390000000002</v>
      </c>
      <c r="K690">
        <v>122.759941</v>
      </c>
      <c r="L690">
        <v>122.759941</v>
      </c>
      <c r="M690">
        <v>0</v>
      </c>
      <c r="N690">
        <v>0</v>
      </c>
      <c r="O690">
        <v>0</v>
      </c>
      <c r="P690">
        <v>0</v>
      </c>
      <c r="Q690">
        <v>0.39144800000000002</v>
      </c>
      <c r="R690">
        <v>6.4991820000000002</v>
      </c>
      <c r="S690">
        <v>0.50001899999999999</v>
      </c>
      <c r="T690">
        <v>6.5</v>
      </c>
      <c r="U690">
        <v>0.297906</v>
      </c>
      <c r="V690">
        <v>0.37806600000000001</v>
      </c>
      <c r="W690">
        <v>0</v>
      </c>
      <c r="X690">
        <v>0.23950099999999999</v>
      </c>
      <c r="Y690">
        <v>4.4186000000000003E-2</v>
      </c>
      <c r="Z690">
        <v>4.3524E-2</v>
      </c>
      <c r="AA690">
        <v>0.197271</v>
      </c>
      <c r="AB690">
        <v>22</v>
      </c>
      <c r="AC690">
        <v>438</v>
      </c>
      <c r="AD690">
        <v>489</v>
      </c>
      <c r="AE690">
        <v>28</v>
      </c>
      <c r="AF690">
        <v>4.2220000000000001E-3</v>
      </c>
      <c r="AG690">
        <v>3.2269999999999998E-3</v>
      </c>
      <c r="AH690">
        <v>9.0000000000000002E-6</v>
      </c>
      <c r="AI690">
        <v>7.4580000000000002E-3</v>
      </c>
      <c r="AJ690">
        <v>3.4381000000000002E-2</v>
      </c>
      <c r="AK690">
        <v>1.0345E-2</v>
      </c>
      <c r="AL690">
        <v>2.3599999999999999E-4</v>
      </c>
      <c r="AM690">
        <v>4.4963000000000003E-2</v>
      </c>
      <c r="AN690">
        <v>2.184704</v>
      </c>
      <c r="AO690">
        <v>1.5499999999999999E-3</v>
      </c>
      <c r="AP690">
        <v>0</v>
      </c>
      <c r="AQ690">
        <v>0</v>
      </c>
      <c r="AR690">
        <v>0</v>
      </c>
      <c r="AS690">
        <v>0</v>
      </c>
      <c r="AT690">
        <v>3.7509160000000001</v>
      </c>
      <c r="AU690">
        <v>1</v>
      </c>
      <c r="AV690">
        <v>1.858031</v>
      </c>
      <c r="AW690">
        <v>1.9410350000000001</v>
      </c>
      <c r="AX690">
        <v>50.304980999999998</v>
      </c>
      <c r="AY690">
        <v>0</v>
      </c>
      <c r="AZ690">
        <v>0</v>
      </c>
      <c r="BA690">
        <v>-0.31492599999999998</v>
      </c>
    </row>
    <row r="691" spans="1:53" hidden="1" x14ac:dyDescent="0.4">
      <c r="A691">
        <v>20.695</v>
      </c>
      <c r="B691">
        <v>0</v>
      </c>
      <c r="C691">
        <v>-1.3309999999999999E-3</v>
      </c>
      <c r="D691">
        <v>1.384E-3</v>
      </c>
      <c r="E691">
        <v>0</v>
      </c>
      <c r="F691">
        <v>0</v>
      </c>
      <c r="G691">
        <v>793.21057099999996</v>
      </c>
      <c r="H691">
        <v>810.00103799999999</v>
      </c>
      <c r="I691">
        <v>859.09191899999996</v>
      </c>
      <c r="J691">
        <v>3.2694200000000002</v>
      </c>
      <c r="K691">
        <v>144.270004</v>
      </c>
      <c r="L691">
        <v>144.270004</v>
      </c>
      <c r="M691">
        <v>0</v>
      </c>
      <c r="N691">
        <v>0</v>
      </c>
      <c r="O691">
        <v>0</v>
      </c>
      <c r="P691">
        <v>0</v>
      </c>
      <c r="Q691">
        <v>0.39236199999999999</v>
      </c>
      <c r="R691">
        <v>6.4979040000000001</v>
      </c>
      <c r="S691">
        <v>0.50001899999999999</v>
      </c>
      <c r="T691">
        <v>6.5</v>
      </c>
      <c r="U691">
        <v>0.48095700000000002</v>
      </c>
      <c r="V691">
        <v>0.44267200000000001</v>
      </c>
      <c r="W691">
        <v>0</v>
      </c>
      <c r="X691">
        <v>0.23950099999999999</v>
      </c>
      <c r="Y691">
        <v>4.4186000000000003E-2</v>
      </c>
      <c r="Z691">
        <v>4.3524E-2</v>
      </c>
      <c r="AA691">
        <v>0.197271</v>
      </c>
      <c r="AB691">
        <v>22</v>
      </c>
      <c r="AC691">
        <v>438</v>
      </c>
      <c r="AD691">
        <v>489</v>
      </c>
      <c r="AE691">
        <v>28</v>
      </c>
      <c r="AF691">
        <v>7.9900000000000001E-4</v>
      </c>
      <c r="AG691">
        <v>5.6750000000000004E-3</v>
      </c>
      <c r="AH691">
        <v>-1.8E-5</v>
      </c>
      <c r="AI691">
        <v>6.4559999999999999E-3</v>
      </c>
      <c r="AJ691">
        <v>4.0245000000000003E-2</v>
      </c>
      <c r="AK691">
        <v>1.3408E-2</v>
      </c>
      <c r="AL691">
        <v>1.147E-3</v>
      </c>
      <c r="AM691">
        <v>5.4799E-2</v>
      </c>
      <c r="AN691">
        <v>2.4520650000000002</v>
      </c>
      <c r="AO691">
        <v>2.4789999999999999E-3</v>
      </c>
      <c r="AP691">
        <v>0</v>
      </c>
      <c r="AQ691">
        <v>0</v>
      </c>
      <c r="AR691">
        <v>0</v>
      </c>
      <c r="AS691">
        <v>0</v>
      </c>
      <c r="AT691">
        <v>3.7553109999999998</v>
      </c>
      <c r="AU691">
        <v>1</v>
      </c>
      <c r="AV691">
        <v>1.858031</v>
      </c>
      <c r="AW691">
        <v>1.9410350000000001</v>
      </c>
      <c r="AX691">
        <v>50.304980999999998</v>
      </c>
      <c r="AY691">
        <v>0</v>
      </c>
      <c r="AZ691">
        <v>0</v>
      </c>
      <c r="BA691">
        <v>-0.31481100000000001</v>
      </c>
    </row>
    <row r="692" spans="1:53" hidden="1" x14ac:dyDescent="0.4">
      <c r="A692">
        <v>20.725000000000001</v>
      </c>
      <c r="B692">
        <v>1.4454E-2</v>
      </c>
      <c r="C692">
        <v>1.3465E-2</v>
      </c>
      <c r="D692">
        <v>1.2361E-2</v>
      </c>
      <c r="E692">
        <v>9.3530000000000002E-3</v>
      </c>
      <c r="F692">
        <v>0</v>
      </c>
      <c r="G692">
        <v>978.19982900000002</v>
      </c>
      <c r="H692">
        <v>990.00097700000003</v>
      </c>
      <c r="I692">
        <v>1044.4730219999999</v>
      </c>
      <c r="J692">
        <v>3.626776</v>
      </c>
      <c r="K692">
        <v>171.18008399999999</v>
      </c>
      <c r="L692">
        <v>171.18008399999999</v>
      </c>
      <c r="M692">
        <v>0</v>
      </c>
      <c r="N692">
        <v>0</v>
      </c>
      <c r="O692">
        <v>0</v>
      </c>
      <c r="P692">
        <v>0</v>
      </c>
      <c r="Q692">
        <v>0.38977600000000001</v>
      </c>
      <c r="R692">
        <v>6.4990259999999997</v>
      </c>
      <c r="S692">
        <v>0.50001899999999999</v>
      </c>
      <c r="T692">
        <v>6.5</v>
      </c>
      <c r="U692">
        <v>-0.55513500000000005</v>
      </c>
      <c r="V692">
        <v>0.295514</v>
      </c>
      <c r="W692">
        <v>0</v>
      </c>
      <c r="X692">
        <v>0.23950099999999999</v>
      </c>
      <c r="Y692">
        <v>4.4186000000000003E-2</v>
      </c>
      <c r="Z692">
        <v>4.3524E-2</v>
      </c>
      <c r="AA692">
        <v>0.197271</v>
      </c>
      <c r="AB692">
        <v>22</v>
      </c>
      <c r="AC692">
        <v>438</v>
      </c>
      <c r="AD692">
        <v>489</v>
      </c>
      <c r="AE692">
        <v>28</v>
      </c>
      <c r="AF692">
        <v>-8.0789999999999994E-3</v>
      </c>
      <c r="AG692">
        <v>2.624E-3</v>
      </c>
      <c r="AH692">
        <v>-4.0000000000000003E-5</v>
      </c>
      <c r="AI692">
        <v>-5.4949999999999999E-3</v>
      </c>
      <c r="AJ692">
        <v>4.0483999999999999E-2</v>
      </c>
      <c r="AK692">
        <v>1.6754999999999999E-2</v>
      </c>
      <c r="AL692">
        <v>4.37E-4</v>
      </c>
      <c r="AM692">
        <v>5.7675999999999998E-2</v>
      </c>
      <c r="AN692">
        <v>2.7200820000000001</v>
      </c>
      <c r="AO692">
        <v>3.5209999999999998E-3</v>
      </c>
      <c r="AP692">
        <v>0</v>
      </c>
      <c r="AQ692">
        <v>0</v>
      </c>
      <c r="AR692">
        <v>0</v>
      </c>
      <c r="AS692">
        <v>0</v>
      </c>
      <c r="AT692">
        <v>3.7553109999999998</v>
      </c>
      <c r="AU692">
        <v>1</v>
      </c>
      <c r="AV692">
        <v>1.858031</v>
      </c>
      <c r="AW692">
        <v>1.9410350000000001</v>
      </c>
      <c r="AX692">
        <v>50.304980999999998</v>
      </c>
      <c r="AY692">
        <v>0</v>
      </c>
      <c r="AZ692">
        <v>0</v>
      </c>
      <c r="BA692">
        <v>-0.31491200000000003</v>
      </c>
    </row>
    <row r="693" spans="1:53" hidden="1" x14ac:dyDescent="0.4">
      <c r="A693">
        <v>20.754999000000002</v>
      </c>
      <c r="B693">
        <v>-8.3680000000000004E-3</v>
      </c>
      <c r="C693">
        <v>-5.0210000000000003E-3</v>
      </c>
      <c r="D693">
        <v>-2.9299999999999999E-3</v>
      </c>
      <c r="E693">
        <v>-8.3680000000000004E-3</v>
      </c>
      <c r="F693">
        <v>0</v>
      </c>
      <c r="G693">
        <v>974.776794</v>
      </c>
      <c r="H693">
        <v>918.00140399999998</v>
      </c>
      <c r="I693">
        <v>961.02929700000004</v>
      </c>
      <c r="J693">
        <v>2.8624499999999999</v>
      </c>
      <c r="K693">
        <v>200.970078</v>
      </c>
      <c r="L693">
        <v>200.970078</v>
      </c>
      <c r="M693">
        <v>0</v>
      </c>
      <c r="N693">
        <v>0</v>
      </c>
      <c r="O693">
        <v>0</v>
      </c>
      <c r="P693">
        <v>0</v>
      </c>
      <c r="Q693">
        <v>0.388241</v>
      </c>
      <c r="R693">
        <v>6.4993730000000003</v>
      </c>
      <c r="S693">
        <v>0.50001899999999999</v>
      </c>
      <c r="T693">
        <v>6.5</v>
      </c>
      <c r="U693">
        <v>0.19142600000000001</v>
      </c>
      <c r="V693">
        <v>0.53958099999999998</v>
      </c>
      <c r="W693">
        <v>0</v>
      </c>
      <c r="X693">
        <v>6.3653000000000001E-2</v>
      </c>
      <c r="Y693">
        <v>7.0535E-2</v>
      </c>
      <c r="Z693">
        <v>2.7557999999999999E-2</v>
      </c>
      <c r="AA693">
        <v>3.4308999999999999E-2</v>
      </c>
      <c r="AB693">
        <v>555</v>
      </c>
      <c r="AC693">
        <v>136</v>
      </c>
      <c r="AD693">
        <v>1782</v>
      </c>
      <c r="AE693">
        <v>2158</v>
      </c>
      <c r="AF693">
        <v>3.0130000000000001E-3</v>
      </c>
      <c r="AG693">
        <v>-4.95E-4</v>
      </c>
      <c r="AH693">
        <v>5.0000000000000002E-5</v>
      </c>
      <c r="AI693">
        <v>2.568E-3</v>
      </c>
      <c r="AJ693">
        <v>-8.3979999999999992E-3</v>
      </c>
      <c r="AK693">
        <v>1.8019E-2</v>
      </c>
      <c r="AL693">
        <v>-3.6589999999999999E-3</v>
      </c>
      <c r="AM693">
        <v>5.9630000000000004E-3</v>
      </c>
      <c r="AN693">
        <v>2.1468379999999998</v>
      </c>
      <c r="AO693">
        <v>4.5580000000000004E-3</v>
      </c>
      <c r="AP693">
        <v>0</v>
      </c>
      <c r="AQ693">
        <v>0</v>
      </c>
      <c r="AR693">
        <v>0</v>
      </c>
      <c r="AS693">
        <v>0</v>
      </c>
      <c r="AT693">
        <v>3.7304029999999999</v>
      </c>
      <c r="AU693">
        <v>1</v>
      </c>
      <c r="AV693">
        <v>0</v>
      </c>
      <c r="AW693">
        <v>0</v>
      </c>
      <c r="AX693">
        <v>50.326968999999998</v>
      </c>
      <c r="AY693">
        <v>0</v>
      </c>
      <c r="AZ693">
        <v>0</v>
      </c>
      <c r="BA693">
        <v>-0.314944</v>
      </c>
    </row>
    <row r="694" spans="1:53" hidden="1" x14ac:dyDescent="0.4">
      <c r="A694">
        <v>20.785</v>
      </c>
      <c r="B694">
        <v>3.8000000000000002E-4</v>
      </c>
      <c r="C694">
        <v>-2.2820000000000002E-3</v>
      </c>
      <c r="D694">
        <v>7.0200000000000004E-4</v>
      </c>
      <c r="E694">
        <v>3.8000000000000002E-4</v>
      </c>
      <c r="F694">
        <v>0</v>
      </c>
      <c r="G694">
        <v>775.46618699999999</v>
      </c>
      <c r="H694">
        <v>738.00079300000004</v>
      </c>
      <c r="I694">
        <v>761.97576900000001</v>
      </c>
      <c r="J694">
        <v>1.5913790000000001</v>
      </c>
      <c r="K694">
        <v>225.90016199999999</v>
      </c>
      <c r="L694">
        <v>225.90016199999999</v>
      </c>
      <c r="M694">
        <v>0</v>
      </c>
      <c r="N694">
        <v>0</v>
      </c>
      <c r="O694">
        <v>0</v>
      </c>
      <c r="P694">
        <v>0</v>
      </c>
      <c r="Q694">
        <v>0.39022600000000002</v>
      </c>
      <c r="R694">
        <v>6.5004010000000001</v>
      </c>
      <c r="S694">
        <v>0.50001899999999999</v>
      </c>
      <c r="T694">
        <v>6.5</v>
      </c>
      <c r="U694">
        <v>-0.102891</v>
      </c>
      <c r="V694">
        <v>0.27038899999999999</v>
      </c>
      <c r="W694">
        <v>0</v>
      </c>
      <c r="X694">
        <v>0.116993</v>
      </c>
      <c r="Y694">
        <v>0.324183</v>
      </c>
      <c r="Z694">
        <v>2.4993999999999999E-2</v>
      </c>
      <c r="AA694">
        <v>4.1280999999999998E-2</v>
      </c>
      <c r="AB694">
        <v>126</v>
      </c>
      <c r="AC694">
        <v>3</v>
      </c>
      <c r="AD694">
        <v>2349</v>
      </c>
      <c r="AE694">
        <v>1363</v>
      </c>
      <c r="AF694">
        <v>1.369E-3</v>
      </c>
      <c r="AG694">
        <v>2.7629999999999998E-3</v>
      </c>
      <c r="AH694">
        <v>-1.0000000000000001E-5</v>
      </c>
      <c r="AI694">
        <v>4.1219999999999998E-3</v>
      </c>
      <c r="AJ694">
        <v>-8.2410000000000001E-3</v>
      </c>
      <c r="AK694">
        <v>1.7555000000000001E-2</v>
      </c>
      <c r="AL694">
        <v>-5.0100000000000003E-4</v>
      </c>
      <c r="AM694">
        <v>8.8129999999999997E-3</v>
      </c>
      <c r="AN694">
        <v>1.1935340000000001</v>
      </c>
      <c r="AO694">
        <v>5.2129999999999998E-3</v>
      </c>
      <c r="AP694">
        <v>0</v>
      </c>
      <c r="AQ694">
        <v>0</v>
      </c>
      <c r="AR694">
        <v>0</v>
      </c>
      <c r="AS694">
        <v>0</v>
      </c>
      <c r="AT694">
        <v>3.7113550000000002</v>
      </c>
      <c r="AU694">
        <v>1</v>
      </c>
      <c r="AV694">
        <v>0</v>
      </c>
      <c r="AW694">
        <v>0.01</v>
      </c>
      <c r="AX694">
        <v>50.356952999999997</v>
      </c>
      <c r="AY694">
        <v>0</v>
      </c>
      <c r="AZ694">
        <v>0</v>
      </c>
      <c r="BA694">
        <v>-0.31503599999999998</v>
      </c>
    </row>
    <row r="695" spans="1:53" hidden="1" x14ac:dyDescent="0.4">
      <c r="A695">
        <v>20.815000999999999</v>
      </c>
      <c r="B695">
        <v>6.0860000000000003E-3</v>
      </c>
      <c r="C695">
        <v>3.7659999999999998E-3</v>
      </c>
      <c r="D695">
        <v>4.2110000000000003E-3</v>
      </c>
      <c r="E695">
        <v>6.0860000000000003E-3</v>
      </c>
      <c r="F695">
        <v>0</v>
      </c>
      <c r="G695">
        <v>583.70043899999996</v>
      </c>
      <c r="H695">
        <v>558.00018299999999</v>
      </c>
      <c r="I695">
        <v>567.67089799999997</v>
      </c>
      <c r="J695">
        <v>0.63733899999999999</v>
      </c>
      <c r="K695">
        <v>245.43002300000001</v>
      </c>
      <c r="L695">
        <v>245.43002300000001</v>
      </c>
      <c r="M695">
        <v>0</v>
      </c>
      <c r="N695">
        <v>0</v>
      </c>
      <c r="O695">
        <v>0</v>
      </c>
      <c r="P695">
        <v>0</v>
      </c>
      <c r="Q695">
        <v>0.38956200000000002</v>
      </c>
      <c r="R695">
        <v>6.4994589999999999</v>
      </c>
      <c r="S695">
        <v>0.50001899999999999</v>
      </c>
      <c r="T695">
        <v>6.5</v>
      </c>
      <c r="U695">
        <v>-0.30747799999999997</v>
      </c>
      <c r="V695">
        <v>0.80398800000000004</v>
      </c>
      <c r="W695">
        <v>0</v>
      </c>
      <c r="X695">
        <v>0.23950099999999999</v>
      </c>
      <c r="Y695">
        <v>0.105241</v>
      </c>
      <c r="Z695">
        <v>2.8532999999999999E-2</v>
      </c>
      <c r="AA695">
        <v>6.2167E-2</v>
      </c>
      <c r="AB695">
        <v>22</v>
      </c>
      <c r="AC695">
        <v>50</v>
      </c>
      <c r="AD695">
        <v>1615</v>
      </c>
      <c r="AE695">
        <v>493</v>
      </c>
      <c r="AF695">
        <v>-2.2590000000000002E-3</v>
      </c>
      <c r="AG695">
        <v>1.5089999999999999E-3</v>
      </c>
      <c r="AH695">
        <v>-1.1E-5</v>
      </c>
      <c r="AI695">
        <v>-7.6199999999999998E-4</v>
      </c>
      <c r="AJ695">
        <v>-9.7920000000000004E-3</v>
      </c>
      <c r="AK695">
        <v>1.6750000000000001E-2</v>
      </c>
      <c r="AL695">
        <v>-2.4899999999999998E-4</v>
      </c>
      <c r="AM695">
        <v>6.7089999999999997E-3</v>
      </c>
      <c r="AN695">
        <v>0.47800399999999998</v>
      </c>
      <c r="AO695">
        <v>5.5310000000000003E-3</v>
      </c>
      <c r="AP695">
        <v>0</v>
      </c>
      <c r="AQ695">
        <v>0</v>
      </c>
      <c r="AR695">
        <v>0</v>
      </c>
      <c r="AS695">
        <v>0</v>
      </c>
      <c r="AT695">
        <v>3.6864469999999998</v>
      </c>
      <c r="AU695">
        <v>1</v>
      </c>
      <c r="AV695">
        <v>0</v>
      </c>
      <c r="AW695">
        <v>0.04</v>
      </c>
      <c r="AX695">
        <v>50.386935999999999</v>
      </c>
      <c r="AY695">
        <v>0</v>
      </c>
      <c r="AZ695">
        <v>0</v>
      </c>
      <c r="BA695">
        <v>-0.31495099999999998</v>
      </c>
    </row>
    <row r="696" spans="1:53" hidden="1" x14ac:dyDescent="0.4">
      <c r="A696">
        <v>20.844999000000001</v>
      </c>
      <c r="B696">
        <v>7.6099999999999996E-4</v>
      </c>
      <c r="C696">
        <v>2.016E-3</v>
      </c>
      <c r="D696">
        <v>2.751E-3</v>
      </c>
      <c r="E696">
        <v>7.6099999999999996E-4</v>
      </c>
      <c r="F696">
        <v>0</v>
      </c>
      <c r="G696">
        <v>403.32195999999999</v>
      </c>
      <c r="H696">
        <v>377.99996900000002</v>
      </c>
      <c r="I696">
        <v>373.02468900000002</v>
      </c>
      <c r="J696">
        <v>-0.33910499999999999</v>
      </c>
      <c r="K696">
        <v>259.55987499999998</v>
      </c>
      <c r="L696">
        <v>259.55987499999998</v>
      </c>
      <c r="M696">
        <v>0</v>
      </c>
      <c r="N696">
        <v>0</v>
      </c>
      <c r="O696">
        <v>0</v>
      </c>
      <c r="P696">
        <v>0</v>
      </c>
      <c r="Q696">
        <v>0.38905299999999998</v>
      </c>
      <c r="R696">
        <v>6.4980339999999996</v>
      </c>
      <c r="S696">
        <v>0.50001899999999999</v>
      </c>
      <c r="T696">
        <v>6.5</v>
      </c>
      <c r="U696">
        <v>-0.31106699999999998</v>
      </c>
      <c r="V696">
        <v>0.17946200000000001</v>
      </c>
      <c r="W696">
        <v>0</v>
      </c>
      <c r="X696">
        <v>0.297236</v>
      </c>
      <c r="Y696">
        <v>5.6582E-2</v>
      </c>
      <c r="Z696">
        <v>3.7295000000000002E-2</v>
      </c>
      <c r="AA696">
        <v>0.113304</v>
      </c>
      <c r="AB696">
        <v>13</v>
      </c>
      <c r="AC696">
        <v>236</v>
      </c>
      <c r="AD696">
        <v>757</v>
      </c>
      <c r="AE696">
        <v>111</v>
      </c>
      <c r="AF696">
        <v>-1.2099999999999999E-3</v>
      </c>
      <c r="AG696">
        <v>-6.7400000000000001E-4</v>
      </c>
      <c r="AH696">
        <v>9.0000000000000002E-6</v>
      </c>
      <c r="AI696">
        <v>-1.874E-3</v>
      </c>
      <c r="AJ696">
        <v>-1.8508E-2</v>
      </c>
      <c r="AK696">
        <v>1.5143E-2</v>
      </c>
      <c r="AL696">
        <v>1.1900000000000001E-4</v>
      </c>
      <c r="AM696">
        <v>-3.2450000000000001E-3</v>
      </c>
      <c r="AN696">
        <v>-0.25432900000000003</v>
      </c>
      <c r="AO696">
        <v>5.5659999999999998E-3</v>
      </c>
      <c r="AP696">
        <v>0</v>
      </c>
      <c r="AQ696">
        <v>0</v>
      </c>
      <c r="AR696">
        <v>0</v>
      </c>
      <c r="AS696">
        <v>0</v>
      </c>
      <c r="AT696">
        <v>3.67326</v>
      </c>
      <c r="AU696">
        <v>1</v>
      </c>
      <c r="AV696">
        <v>0</v>
      </c>
      <c r="AW696">
        <v>7.0000000000000007E-2</v>
      </c>
      <c r="AX696">
        <v>50.416919999999998</v>
      </c>
      <c r="AY696">
        <v>0</v>
      </c>
      <c r="AZ696">
        <v>0</v>
      </c>
      <c r="BA696">
        <v>-0.31482300000000002</v>
      </c>
    </row>
    <row r="697" spans="1:53" hidden="1" x14ac:dyDescent="0.4">
      <c r="A697">
        <v>20.875</v>
      </c>
      <c r="B697">
        <v>-6.0860000000000003E-3</v>
      </c>
      <c r="C697">
        <v>-5.9719999999999999E-3</v>
      </c>
      <c r="D697">
        <v>-2.8779999999999999E-3</v>
      </c>
      <c r="E697">
        <v>-6.0860000000000003E-3</v>
      </c>
      <c r="F697">
        <v>0</v>
      </c>
      <c r="G697">
        <v>212.74389600000001</v>
      </c>
      <c r="H697">
        <v>198.000092</v>
      </c>
      <c r="I697">
        <v>183.52932699999999</v>
      </c>
      <c r="J697">
        <v>-0.971854</v>
      </c>
      <c r="K697">
        <v>268.28973400000001</v>
      </c>
      <c r="L697">
        <v>268.28973400000001</v>
      </c>
      <c r="M697">
        <v>0</v>
      </c>
      <c r="N697">
        <v>0</v>
      </c>
      <c r="O697">
        <v>0</v>
      </c>
      <c r="P697">
        <v>0</v>
      </c>
      <c r="Q697">
        <v>0.389129</v>
      </c>
      <c r="R697">
        <v>6.4992599999999996</v>
      </c>
      <c r="S697">
        <v>0.50001899999999999</v>
      </c>
      <c r="T697">
        <v>6.5</v>
      </c>
      <c r="U697">
        <v>0.52043899999999998</v>
      </c>
      <c r="V697">
        <v>0.73938199999999998</v>
      </c>
      <c r="W697">
        <v>0</v>
      </c>
      <c r="X697">
        <v>0.249058</v>
      </c>
      <c r="Y697">
        <v>4.3945999999999999E-2</v>
      </c>
      <c r="Z697">
        <v>4.4137999999999997E-2</v>
      </c>
      <c r="AA697">
        <v>0.19450300000000001</v>
      </c>
      <c r="AB697">
        <v>20</v>
      </c>
      <c r="AC697">
        <v>444</v>
      </c>
      <c r="AD697">
        <v>470</v>
      </c>
      <c r="AE697">
        <v>29</v>
      </c>
      <c r="AF697">
        <v>3.5829999999999998E-3</v>
      </c>
      <c r="AG697">
        <v>5.8399999999999999E-4</v>
      </c>
      <c r="AH697">
        <v>1.9000000000000001E-5</v>
      </c>
      <c r="AI697">
        <v>4.1869999999999997E-3</v>
      </c>
      <c r="AJ697">
        <v>-1.7846000000000001E-2</v>
      </c>
      <c r="AK697">
        <v>1.3504E-2</v>
      </c>
      <c r="AL697">
        <v>-1.0000000000000001E-5</v>
      </c>
      <c r="AM697">
        <v>-4.352E-3</v>
      </c>
      <c r="AN697">
        <v>-0.72889000000000004</v>
      </c>
      <c r="AO697">
        <v>5.352E-3</v>
      </c>
      <c r="AP697">
        <v>0</v>
      </c>
      <c r="AQ697">
        <v>0</v>
      </c>
      <c r="AR697">
        <v>0</v>
      </c>
      <c r="AS697">
        <v>0</v>
      </c>
      <c r="AT697">
        <v>3.6673990000000001</v>
      </c>
      <c r="AU697">
        <v>1</v>
      </c>
      <c r="AV697">
        <v>0.02</v>
      </c>
      <c r="AW697">
        <v>0.1</v>
      </c>
      <c r="AX697">
        <v>50.446902999999999</v>
      </c>
      <c r="AY697">
        <v>0</v>
      </c>
      <c r="AZ697">
        <v>0</v>
      </c>
      <c r="BA697">
        <v>-0.31493300000000002</v>
      </c>
    </row>
    <row r="698" spans="1:53" hidden="1" x14ac:dyDescent="0.4">
      <c r="A698">
        <v>20.905000999999999</v>
      </c>
      <c r="B698">
        <v>0</v>
      </c>
      <c r="C698">
        <v>-1.598E-3</v>
      </c>
      <c r="D698">
        <v>3.9509999999999997E-3</v>
      </c>
      <c r="E698">
        <v>0</v>
      </c>
      <c r="F698">
        <v>0</v>
      </c>
      <c r="G698">
        <v>-15.069571</v>
      </c>
      <c r="H698">
        <v>0</v>
      </c>
      <c r="I698">
        <v>-21.778561</v>
      </c>
      <c r="J698">
        <v>-1.451497</v>
      </c>
      <c r="K698">
        <v>270</v>
      </c>
      <c r="L698">
        <v>270</v>
      </c>
      <c r="M698">
        <v>0</v>
      </c>
      <c r="N698">
        <v>0</v>
      </c>
      <c r="O698">
        <v>0</v>
      </c>
      <c r="P698">
        <v>0</v>
      </c>
      <c r="Q698">
        <v>0.38910800000000001</v>
      </c>
      <c r="R698">
        <v>6.5007520000000003</v>
      </c>
      <c r="S698">
        <v>0.50001899999999999</v>
      </c>
      <c r="T698">
        <v>6.5</v>
      </c>
      <c r="U698">
        <v>-0.60897299999999999</v>
      </c>
      <c r="V698">
        <v>0.45583299999999999</v>
      </c>
      <c r="W698">
        <v>0</v>
      </c>
      <c r="X698">
        <v>0.231097</v>
      </c>
      <c r="Y698">
        <v>4.2076000000000002E-2</v>
      </c>
      <c r="Z698">
        <v>4.5813E-2</v>
      </c>
      <c r="AA698">
        <v>0.21738399999999999</v>
      </c>
      <c r="AB698">
        <v>24</v>
      </c>
      <c r="AC698">
        <v>495</v>
      </c>
      <c r="AD698">
        <v>423</v>
      </c>
      <c r="AE698">
        <v>22</v>
      </c>
      <c r="AF698">
        <v>9.59E-4</v>
      </c>
      <c r="AG698">
        <v>1.361E-3</v>
      </c>
      <c r="AH698">
        <v>-6.0000000000000002E-6</v>
      </c>
      <c r="AI698">
        <v>2.3140000000000001E-3</v>
      </c>
      <c r="AJ698">
        <v>-4.0980000000000001E-3</v>
      </c>
      <c r="AK698">
        <v>-1.1379999999999999E-3</v>
      </c>
      <c r="AL698">
        <v>2.0590000000000001E-3</v>
      </c>
      <c r="AM698">
        <v>-3.176E-3</v>
      </c>
      <c r="AN698">
        <v>-1.0886229999999999</v>
      </c>
      <c r="AO698">
        <v>-3.0499999999999999E-4</v>
      </c>
      <c r="AP698">
        <v>0</v>
      </c>
      <c r="AQ698">
        <v>0</v>
      </c>
      <c r="AR698">
        <v>0</v>
      </c>
      <c r="AS698">
        <v>0</v>
      </c>
      <c r="AT698">
        <v>3.6630039999999999</v>
      </c>
      <c r="AU698">
        <v>0</v>
      </c>
      <c r="AV698">
        <v>0.05</v>
      </c>
      <c r="AW698">
        <v>0.13</v>
      </c>
      <c r="AX698">
        <v>50.476886999999998</v>
      </c>
      <c r="AY698">
        <v>0</v>
      </c>
      <c r="AZ698">
        <v>0</v>
      </c>
      <c r="BA698">
        <v>-0.31506800000000001</v>
      </c>
    </row>
    <row r="699" spans="1:53" hidden="1" x14ac:dyDescent="0.4">
      <c r="A699">
        <v>20.934999000000001</v>
      </c>
      <c r="B699">
        <v>1.902E-3</v>
      </c>
      <c r="C699">
        <v>2.3579999999999999E-3</v>
      </c>
      <c r="D699">
        <v>4.5739999999999999E-3</v>
      </c>
      <c r="E699">
        <v>1.902E-3</v>
      </c>
      <c r="F699">
        <v>0</v>
      </c>
      <c r="G699">
        <v>-3.4029500000000001</v>
      </c>
      <c r="H699">
        <v>0</v>
      </c>
      <c r="I699">
        <v>-14.243914</v>
      </c>
      <c r="J699">
        <v>-0.94874099999999995</v>
      </c>
      <c r="K699">
        <v>270</v>
      </c>
      <c r="L699">
        <v>270</v>
      </c>
      <c r="M699">
        <v>0</v>
      </c>
      <c r="N699">
        <v>0</v>
      </c>
      <c r="O699">
        <v>0</v>
      </c>
      <c r="P699">
        <v>0</v>
      </c>
      <c r="Q699">
        <v>0.38912099999999999</v>
      </c>
      <c r="R699">
        <v>6.5001100000000003</v>
      </c>
      <c r="S699">
        <v>0.50001899999999999</v>
      </c>
      <c r="T699">
        <v>6.5</v>
      </c>
      <c r="U699">
        <v>5.3838999999999998E-2</v>
      </c>
      <c r="V699">
        <v>0.48095700000000002</v>
      </c>
      <c r="W699">
        <v>0</v>
      </c>
      <c r="X699">
        <v>0.231097</v>
      </c>
      <c r="Y699">
        <v>4.2597000000000003E-2</v>
      </c>
      <c r="Z699">
        <v>4.5362E-2</v>
      </c>
      <c r="AA699">
        <v>0.213528</v>
      </c>
      <c r="AB699">
        <v>24</v>
      </c>
      <c r="AC699">
        <v>480</v>
      </c>
      <c r="AD699">
        <v>435</v>
      </c>
      <c r="AE699">
        <v>23</v>
      </c>
      <c r="AF699">
        <v>-1.415E-3</v>
      </c>
      <c r="AG699">
        <v>6.6600000000000003E-4</v>
      </c>
      <c r="AH699">
        <v>-7.9999999999999996E-6</v>
      </c>
      <c r="AI699">
        <v>-7.5699999999999997E-4</v>
      </c>
      <c r="AJ699">
        <v>-6.6220000000000003E-3</v>
      </c>
      <c r="AK699">
        <v>-1.158E-3</v>
      </c>
      <c r="AL699">
        <v>-8.2899999999999998E-4</v>
      </c>
      <c r="AM699">
        <v>-8.6090000000000003E-3</v>
      </c>
      <c r="AN699">
        <v>-0.71155500000000005</v>
      </c>
      <c r="AO699">
        <v>-6.4000000000000005E-4</v>
      </c>
      <c r="AP699">
        <v>0</v>
      </c>
      <c r="AQ699">
        <v>0</v>
      </c>
      <c r="AR699">
        <v>0</v>
      </c>
      <c r="AS699">
        <v>0</v>
      </c>
      <c r="AT699">
        <v>3.6703299999999999</v>
      </c>
      <c r="AU699">
        <v>0</v>
      </c>
      <c r="AV699">
        <v>0.08</v>
      </c>
      <c r="AW699">
        <v>0.16</v>
      </c>
      <c r="AX699">
        <v>50.506869999999999</v>
      </c>
      <c r="AY699">
        <v>0</v>
      </c>
      <c r="AZ699">
        <v>0</v>
      </c>
      <c r="BA699">
        <v>-0.31501000000000001</v>
      </c>
    </row>
    <row r="700" spans="1:53" hidden="1" x14ac:dyDescent="0.4">
      <c r="A700">
        <v>20.965</v>
      </c>
      <c r="B700">
        <v>1.5219999999999999E-3</v>
      </c>
      <c r="C700">
        <v>1.712E-3</v>
      </c>
      <c r="D700">
        <v>3.686E-3</v>
      </c>
      <c r="E700">
        <v>1.5219999999999999E-3</v>
      </c>
      <c r="F700">
        <v>0</v>
      </c>
      <c r="G700">
        <v>-2.3550499999999999</v>
      </c>
      <c r="H700">
        <v>0</v>
      </c>
      <c r="I700">
        <v>-12.90593</v>
      </c>
      <c r="J700">
        <v>-0.85918300000000003</v>
      </c>
      <c r="K700">
        <v>270</v>
      </c>
      <c r="L700">
        <v>270</v>
      </c>
      <c r="M700">
        <v>0</v>
      </c>
      <c r="N700">
        <v>0</v>
      </c>
      <c r="O700">
        <v>0</v>
      </c>
      <c r="P700">
        <v>0</v>
      </c>
      <c r="Q700">
        <v>0.389131</v>
      </c>
      <c r="R700">
        <v>6.499428</v>
      </c>
      <c r="S700">
        <v>0.50001899999999999</v>
      </c>
      <c r="T700">
        <v>6.5</v>
      </c>
      <c r="U700">
        <v>7.1780000000000004E-3</v>
      </c>
      <c r="V700">
        <v>0.45463599999999998</v>
      </c>
      <c r="W700">
        <v>0</v>
      </c>
      <c r="X700">
        <v>0.23516999999999999</v>
      </c>
      <c r="Y700">
        <v>4.2668999999999999E-2</v>
      </c>
      <c r="Z700">
        <v>4.5288000000000002E-2</v>
      </c>
      <c r="AA700">
        <v>0.213528</v>
      </c>
      <c r="AB700">
        <v>23</v>
      </c>
      <c r="AC700">
        <v>478</v>
      </c>
      <c r="AD700">
        <v>437</v>
      </c>
      <c r="AE700">
        <v>23</v>
      </c>
      <c r="AF700">
        <v>-1.0269999999999999E-3</v>
      </c>
      <c r="AG700">
        <v>-2.8299999999999999E-4</v>
      </c>
      <c r="AH700">
        <v>0</v>
      </c>
      <c r="AI700">
        <v>-1.31E-3</v>
      </c>
      <c r="AJ700">
        <v>-6.4450000000000002E-3</v>
      </c>
      <c r="AK700">
        <v>-1.7080000000000001E-3</v>
      </c>
      <c r="AL700">
        <v>7.9999999999999996E-6</v>
      </c>
      <c r="AM700">
        <v>-8.1460000000000005E-3</v>
      </c>
      <c r="AN700">
        <v>-0.64438700000000004</v>
      </c>
      <c r="AO700">
        <v>-9.0899999999999998E-4</v>
      </c>
      <c r="AP700">
        <v>0</v>
      </c>
      <c r="AQ700">
        <v>0</v>
      </c>
      <c r="AR700">
        <v>0</v>
      </c>
      <c r="AS700">
        <v>0</v>
      </c>
      <c r="AT700">
        <v>3.6703299999999999</v>
      </c>
      <c r="AU700">
        <v>0</v>
      </c>
      <c r="AV700">
        <v>0.11</v>
      </c>
      <c r="AW700">
        <v>0.19</v>
      </c>
      <c r="AX700">
        <v>50.536853999999998</v>
      </c>
      <c r="AY700">
        <v>0</v>
      </c>
      <c r="AZ700">
        <v>0</v>
      </c>
      <c r="BA700">
        <v>-0.31494899999999998</v>
      </c>
    </row>
    <row r="701" spans="1:53" hidden="1" x14ac:dyDescent="0.4">
      <c r="A701">
        <v>20.995000999999998</v>
      </c>
      <c r="B701">
        <v>7.6099999999999996E-4</v>
      </c>
      <c r="C701">
        <v>1.255E-3</v>
      </c>
      <c r="D701">
        <v>3.0409999999999999E-3</v>
      </c>
      <c r="E701">
        <v>7.6099999999999996E-4</v>
      </c>
      <c r="F701">
        <v>0</v>
      </c>
      <c r="G701">
        <v>-1.23729</v>
      </c>
      <c r="H701">
        <v>0</v>
      </c>
      <c r="I701">
        <v>-11.709246</v>
      </c>
      <c r="J701">
        <v>-0.77907899999999997</v>
      </c>
      <c r="K701">
        <v>270</v>
      </c>
      <c r="L701">
        <v>270</v>
      </c>
      <c r="M701">
        <v>0</v>
      </c>
      <c r="N701">
        <v>0</v>
      </c>
      <c r="O701">
        <v>0</v>
      </c>
      <c r="P701">
        <v>0</v>
      </c>
      <c r="Q701">
        <v>0.38913799999999998</v>
      </c>
      <c r="R701">
        <v>6.4989509999999999</v>
      </c>
      <c r="S701">
        <v>0.50001899999999999</v>
      </c>
      <c r="T701">
        <v>6.5</v>
      </c>
      <c r="U701">
        <v>-1.9143E-2</v>
      </c>
      <c r="V701">
        <v>0.36131600000000003</v>
      </c>
      <c r="W701">
        <v>0</v>
      </c>
      <c r="X701">
        <v>0.23516999999999999</v>
      </c>
      <c r="Y701">
        <v>4.274E-2</v>
      </c>
      <c r="Z701">
        <v>4.5178999999999997E-2</v>
      </c>
      <c r="AA701">
        <v>0.209901</v>
      </c>
      <c r="AB701">
        <v>23</v>
      </c>
      <c r="AC701">
        <v>476</v>
      </c>
      <c r="AD701">
        <v>440</v>
      </c>
      <c r="AE701">
        <v>24</v>
      </c>
      <c r="AF701">
        <v>-7.5299999999999998E-4</v>
      </c>
      <c r="AG701">
        <v>-9.4899999999999997E-4</v>
      </c>
      <c r="AH701">
        <v>9.9999999999999995E-7</v>
      </c>
      <c r="AI701">
        <v>-1.701E-3</v>
      </c>
      <c r="AJ701">
        <v>-6.3969999999999999E-3</v>
      </c>
      <c r="AK701">
        <v>-2.2109999999999999E-3</v>
      </c>
      <c r="AL701">
        <v>-1.13E-4</v>
      </c>
      <c r="AM701">
        <v>-8.7209999999999996E-3</v>
      </c>
      <c r="AN701">
        <v>-0.58430899999999997</v>
      </c>
      <c r="AO701">
        <v>-1.1529999999999999E-3</v>
      </c>
      <c r="AP701">
        <v>0</v>
      </c>
      <c r="AQ701">
        <v>0</v>
      </c>
      <c r="AR701">
        <v>0</v>
      </c>
      <c r="AS701">
        <v>0</v>
      </c>
      <c r="AT701">
        <v>3.6630039999999999</v>
      </c>
      <c r="AU701">
        <v>0</v>
      </c>
      <c r="AV701">
        <v>0.14000000000000001</v>
      </c>
      <c r="AW701">
        <v>0.22</v>
      </c>
      <c r="AX701">
        <v>50.566837</v>
      </c>
      <c r="AY701">
        <v>0</v>
      </c>
      <c r="AZ701">
        <v>0</v>
      </c>
      <c r="BA701">
        <v>-0.31490600000000002</v>
      </c>
    </row>
    <row r="702" spans="1:53" hidden="1" x14ac:dyDescent="0.4">
      <c r="A702">
        <v>21.024999999999999</v>
      </c>
      <c r="B702">
        <v>7.6099999999999996E-4</v>
      </c>
      <c r="C702">
        <v>7.2300000000000001E-4</v>
      </c>
      <c r="D702">
        <v>2.496E-3</v>
      </c>
      <c r="E702">
        <v>7.6099999999999996E-4</v>
      </c>
      <c r="F702">
        <v>0</v>
      </c>
      <c r="G702">
        <v>-0.53869100000000003</v>
      </c>
      <c r="H702">
        <v>0</v>
      </c>
      <c r="I702">
        <v>-10.970367</v>
      </c>
      <c r="J702">
        <v>-0.72951900000000003</v>
      </c>
      <c r="K702">
        <v>270</v>
      </c>
      <c r="L702">
        <v>270</v>
      </c>
      <c r="M702">
        <v>0</v>
      </c>
      <c r="N702">
        <v>0</v>
      </c>
      <c r="O702">
        <v>0</v>
      </c>
      <c r="P702">
        <v>0</v>
      </c>
      <c r="Q702">
        <v>0.38914199999999999</v>
      </c>
      <c r="R702">
        <v>6.4986790000000001</v>
      </c>
      <c r="S702">
        <v>0.50001899999999999</v>
      </c>
      <c r="T702">
        <v>6.5</v>
      </c>
      <c r="U702">
        <v>-1.9143E-2</v>
      </c>
      <c r="V702">
        <v>0.48335</v>
      </c>
      <c r="W702">
        <v>0</v>
      </c>
      <c r="X702">
        <v>0.23516999999999999</v>
      </c>
      <c r="Y702">
        <v>4.2847999999999997E-2</v>
      </c>
      <c r="Z702">
        <v>4.5178999999999997E-2</v>
      </c>
      <c r="AA702">
        <v>0.20648</v>
      </c>
      <c r="AB702">
        <v>23</v>
      </c>
      <c r="AC702">
        <v>473</v>
      </c>
      <c r="AD702">
        <v>440</v>
      </c>
      <c r="AE702">
        <v>25</v>
      </c>
      <c r="AF702">
        <v>-4.3399999999999998E-4</v>
      </c>
      <c r="AG702">
        <v>-1.34E-3</v>
      </c>
      <c r="AH702">
        <v>9.9999999999999995E-7</v>
      </c>
      <c r="AI702">
        <v>-1.7719999999999999E-3</v>
      </c>
      <c r="AJ702">
        <v>-6.3720000000000001E-3</v>
      </c>
      <c r="AK702">
        <v>-2.7190000000000001E-3</v>
      </c>
      <c r="AL702">
        <v>-1.27E-4</v>
      </c>
      <c r="AM702">
        <v>-9.2189999999999998E-3</v>
      </c>
      <c r="AN702">
        <v>-0.54713900000000004</v>
      </c>
      <c r="AO702">
        <v>-1.379E-3</v>
      </c>
      <c r="AP702">
        <v>0</v>
      </c>
      <c r="AQ702">
        <v>0</v>
      </c>
      <c r="AR702">
        <v>0</v>
      </c>
      <c r="AS702">
        <v>0</v>
      </c>
      <c r="AT702">
        <v>3.664469</v>
      </c>
      <c r="AU702">
        <v>0</v>
      </c>
      <c r="AV702">
        <v>0.17</v>
      </c>
      <c r="AW702">
        <v>0.25</v>
      </c>
      <c r="AX702">
        <v>50.596820999999998</v>
      </c>
      <c r="AY702">
        <v>0</v>
      </c>
      <c r="AZ702">
        <v>0</v>
      </c>
      <c r="BA702">
        <v>-0.31488100000000002</v>
      </c>
    </row>
    <row r="703" spans="1:53" hidden="1" x14ac:dyDescent="0.4">
      <c r="A703">
        <v>21.055</v>
      </c>
      <c r="B703">
        <v>0</v>
      </c>
      <c r="C703">
        <v>5.3300000000000005E-4</v>
      </c>
      <c r="D703">
        <v>2.359E-3</v>
      </c>
      <c r="E703">
        <v>0</v>
      </c>
      <c r="F703">
        <v>0</v>
      </c>
      <c r="G703">
        <v>-0.81813000000000002</v>
      </c>
      <c r="H703">
        <v>0</v>
      </c>
      <c r="I703">
        <v>-10.368099000000001</v>
      </c>
      <c r="J703">
        <v>-0.68908400000000003</v>
      </c>
      <c r="K703">
        <v>270</v>
      </c>
      <c r="L703">
        <v>270</v>
      </c>
      <c r="M703">
        <v>0</v>
      </c>
      <c r="N703">
        <v>0</v>
      </c>
      <c r="O703">
        <v>0</v>
      </c>
      <c r="P703">
        <v>0</v>
      </c>
      <c r="Q703">
        <v>0.38914399999999999</v>
      </c>
      <c r="R703">
        <v>6.4985160000000004</v>
      </c>
      <c r="S703">
        <v>0.50001899999999999</v>
      </c>
      <c r="T703">
        <v>6.5</v>
      </c>
      <c r="U703">
        <v>-3.9482000000000003E-2</v>
      </c>
      <c r="V703">
        <v>0.36131600000000003</v>
      </c>
      <c r="W703">
        <v>0</v>
      </c>
      <c r="X703">
        <v>0.23516999999999999</v>
      </c>
      <c r="Y703">
        <v>4.2885E-2</v>
      </c>
      <c r="Z703">
        <v>4.5107000000000001E-2</v>
      </c>
      <c r="AA703">
        <v>0.20648</v>
      </c>
      <c r="AB703">
        <v>23</v>
      </c>
      <c r="AC703">
        <v>472</v>
      </c>
      <c r="AD703">
        <v>442</v>
      </c>
      <c r="AE703">
        <v>25</v>
      </c>
      <c r="AF703">
        <v>-3.2000000000000003E-4</v>
      </c>
      <c r="AG703">
        <v>-1.565E-3</v>
      </c>
      <c r="AH703">
        <v>0</v>
      </c>
      <c r="AI703">
        <v>-1.884E-3</v>
      </c>
      <c r="AJ703">
        <v>-5.8339999999999998E-3</v>
      </c>
      <c r="AK703">
        <v>-3.2060000000000001E-3</v>
      </c>
      <c r="AL703">
        <v>-5.5999999999999999E-5</v>
      </c>
      <c r="AM703">
        <v>-9.0959999999999999E-3</v>
      </c>
      <c r="AN703">
        <v>-0.51681299999999997</v>
      </c>
      <c r="AO703">
        <v>-1.5920000000000001E-3</v>
      </c>
      <c r="AP703">
        <v>0</v>
      </c>
      <c r="AQ703">
        <v>0</v>
      </c>
      <c r="AR703">
        <v>0</v>
      </c>
      <c r="AS703">
        <v>0</v>
      </c>
      <c r="AT703">
        <v>3.664469</v>
      </c>
      <c r="AU703">
        <v>0</v>
      </c>
      <c r="AV703">
        <v>0.2</v>
      </c>
      <c r="AW703">
        <v>0.28000000000000003</v>
      </c>
      <c r="AX703">
        <v>50.626804</v>
      </c>
      <c r="AY703">
        <v>0</v>
      </c>
      <c r="AZ703">
        <v>0</v>
      </c>
      <c r="BA703">
        <v>-0.31486599999999998</v>
      </c>
    </row>
    <row r="704" spans="1:53" hidden="1" x14ac:dyDescent="0.4">
      <c r="A704">
        <v>21.084999</v>
      </c>
      <c r="B704">
        <v>7.6099999999999996E-4</v>
      </c>
      <c r="C704">
        <v>3.8000000000000002E-4</v>
      </c>
      <c r="D704">
        <v>2.3930000000000002E-3</v>
      </c>
      <c r="E704">
        <v>7.6099999999999996E-4</v>
      </c>
      <c r="F704">
        <v>0</v>
      </c>
      <c r="G704">
        <v>-0.95784999999999998</v>
      </c>
      <c r="H704">
        <v>0</v>
      </c>
      <c r="I704">
        <v>-9.9320039999999992</v>
      </c>
      <c r="J704">
        <v>-0.65974200000000005</v>
      </c>
      <c r="K704">
        <v>270</v>
      </c>
      <c r="L704">
        <v>270</v>
      </c>
      <c r="M704">
        <v>0</v>
      </c>
      <c r="N704">
        <v>0</v>
      </c>
      <c r="O704">
        <v>0</v>
      </c>
      <c r="P704">
        <v>0</v>
      </c>
      <c r="Q704">
        <v>0.38914500000000002</v>
      </c>
      <c r="R704">
        <v>6.4984080000000004</v>
      </c>
      <c r="S704">
        <v>0.50001899999999999</v>
      </c>
      <c r="T704">
        <v>6.5</v>
      </c>
      <c r="U704">
        <v>-4.3070999999999998E-2</v>
      </c>
      <c r="V704">
        <v>0.45583299999999999</v>
      </c>
      <c r="W704">
        <v>0</v>
      </c>
      <c r="X704">
        <v>0.244119</v>
      </c>
      <c r="Y704">
        <v>4.2921000000000001E-2</v>
      </c>
      <c r="Z704">
        <v>4.5107000000000001E-2</v>
      </c>
      <c r="AA704">
        <v>0.20648</v>
      </c>
      <c r="AB704">
        <v>21</v>
      </c>
      <c r="AC704">
        <v>471</v>
      </c>
      <c r="AD704">
        <v>442</v>
      </c>
      <c r="AE704">
        <v>25</v>
      </c>
      <c r="AF704">
        <v>-2.2800000000000001E-4</v>
      </c>
      <c r="AG704">
        <v>-1.7359999999999999E-3</v>
      </c>
      <c r="AH704">
        <v>0</v>
      </c>
      <c r="AI704">
        <v>-1.964E-3</v>
      </c>
      <c r="AJ704">
        <v>-5.4819999999999999E-3</v>
      </c>
      <c r="AK704">
        <v>-3.6849999999999999E-3</v>
      </c>
      <c r="AL704">
        <v>3.0000000000000001E-5</v>
      </c>
      <c r="AM704">
        <v>-9.1380000000000003E-3</v>
      </c>
      <c r="AN704">
        <v>-0.49480600000000002</v>
      </c>
      <c r="AO704">
        <v>-1.794E-3</v>
      </c>
      <c r="AP704">
        <v>0</v>
      </c>
      <c r="AQ704">
        <v>0</v>
      </c>
      <c r="AR704">
        <v>0</v>
      </c>
      <c r="AS704">
        <v>0</v>
      </c>
      <c r="AT704">
        <v>3.664469</v>
      </c>
      <c r="AU704">
        <v>0</v>
      </c>
      <c r="AV704">
        <v>0.23</v>
      </c>
      <c r="AW704">
        <v>0.31</v>
      </c>
      <c r="AX704">
        <v>50.656787999999999</v>
      </c>
      <c r="AY704">
        <v>0</v>
      </c>
      <c r="AZ704">
        <v>0</v>
      </c>
      <c r="BA704">
        <v>-0.314857</v>
      </c>
    </row>
    <row r="705" spans="1:53" hidden="1" x14ac:dyDescent="0.4">
      <c r="A705">
        <v>21.114999999999998</v>
      </c>
      <c r="B705">
        <v>0</v>
      </c>
      <c r="C705">
        <v>5.3300000000000005E-4</v>
      </c>
      <c r="D705">
        <v>2.529E-3</v>
      </c>
      <c r="E705">
        <v>0</v>
      </c>
      <c r="F705">
        <v>0</v>
      </c>
      <c r="G705">
        <v>-0.67840999999999996</v>
      </c>
      <c r="H705">
        <v>0</v>
      </c>
      <c r="I705">
        <v>-9.531803</v>
      </c>
      <c r="J705">
        <v>-0.632803</v>
      </c>
      <c r="K705">
        <v>270</v>
      </c>
      <c r="L705">
        <v>270</v>
      </c>
      <c r="M705">
        <v>0</v>
      </c>
      <c r="N705">
        <v>0</v>
      </c>
      <c r="O705">
        <v>0</v>
      </c>
      <c r="P705">
        <v>0</v>
      </c>
      <c r="Q705">
        <v>0.38914700000000002</v>
      </c>
      <c r="R705">
        <v>6.4982449999999998</v>
      </c>
      <c r="S705">
        <v>0.50001899999999999</v>
      </c>
      <c r="T705">
        <v>6.5</v>
      </c>
      <c r="U705">
        <v>-5.8624000000000002E-2</v>
      </c>
      <c r="V705">
        <v>0.42233300000000001</v>
      </c>
      <c r="W705">
        <v>0</v>
      </c>
      <c r="X705">
        <v>0.23950099999999999</v>
      </c>
      <c r="Y705">
        <v>4.2921000000000001E-2</v>
      </c>
      <c r="Z705">
        <v>4.5071E-2</v>
      </c>
      <c r="AA705">
        <v>0.20648</v>
      </c>
      <c r="AB705">
        <v>22</v>
      </c>
      <c r="AC705">
        <v>471</v>
      </c>
      <c r="AD705">
        <v>443</v>
      </c>
      <c r="AE705">
        <v>25</v>
      </c>
      <c r="AF705">
        <v>-3.2000000000000003E-4</v>
      </c>
      <c r="AG705">
        <v>-1.934E-3</v>
      </c>
      <c r="AH705">
        <v>0</v>
      </c>
      <c r="AI705">
        <v>-2.2539999999999999E-3</v>
      </c>
      <c r="AJ705">
        <v>-5.4079999999999996E-3</v>
      </c>
      <c r="AK705">
        <v>-4.1479999999999998E-3</v>
      </c>
      <c r="AL705">
        <v>-1.7E-5</v>
      </c>
      <c r="AM705">
        <v>-9.5739999999999992E-3</v>
      </c>
      <c r="AN705">
        <v>-0.47460200000000002</v>
      </c>
      <c r="AO705">
        <v>-1.9880000000000002E-3</v>
      </c>
      <c r="AP705">
        <v>0</v>
      </c>
      <c r="AQ705">
        <v>0</v>
      </c>
      <c r="AR705">
        <v>0</v>
      </c>
      <c r="AS705">
        <v>0</v>
      </c>
      <c r="AT705">
        <v>3.664469</v>
      </c>
      <c r="AU705">
        <v>0</v>
      </c>
      <c r="AV705">
        <v>0.26</v>
      </c>
      <c r="AW705">
        <v>0.339999</v>
      </c>
      <c r="AX705">
        <v>50.686771</v>
      </c>
      <c r="AY705">
        <v>0</v>
      </c>
      <c r="AZ705">
        <v>0</v>
      </c>
      <c r="BA705">
        <v>-0.31484200000000001</v>
      </c>
    </row>
    <row r="706" spans="1:53" hidden="1" x14ac:dyDescent="0.4">
      <c r="A706">
        <v>21.145</v>
      </c>
      <c r="B706">
        <v>3.8000000000000002E-4</v>
      </c>
      <c r="C706">
        <v>4.9399999999999997E-4</v>
      </c>
      <c r="D706">
        <v>2.4780000000000002E-3</v>
      </c>
      <c r="E706">
        <v>3.8000000000000002E-4</v>
      </c>
      <c r="F706">
        <v>0</v>
      </c>
      <c r="G706">
        <v>-0.74826999999999999</v>
      </c>
      <c r="H706">
        <v>0</v>
      </c>
      <c r="I706">
        <v>-9.1068549999999995</v>
      </c>
      <c r="J706">
        <v>-0.60422600000000004</v>
      </c>
      <c r="K706">
        <v>270</v>
      </c>
      <c r="L706">
        <v>270</v>
      </c>
      <c r="M706">
        <v>0</v>
      </c>
      <c r="N706">
        <v>0</v>
      </c>
      <c r="O706">
        <v>0</v>
      </c>
      <c r="P706">
        <v>0</v>
      </c>
      <c r="Q706">
        <v>0.38914799999999999</v>
      </c>
      <c r="R706">
        <v>6.4980739999999999</v>
      </c>
      <c r="S706">
        <v>0.50001899999999999</v>
      </c>
      <c r="T706">
        <v>6.5</v>
      </c>
      <c r="U706">
        <v>-1.7946E-2</v>
      </c>
      <c r="V706">
        <v>0.32542399999999999</v>
      </c>
      <c r="W706">
        <v>0</v>
      </c>
      <c r="X706">
        <v>0.23950099999999999</v>
      </c>
      <c r="Y706">
        <v>4.3068000000000002E-2</v>
      </c>
      <c r="Z706">
        <v>4.4998999999999997E-2</v>
      </c>
      <c r="AA706">
        <v>0.20648</v>
      </c>
      <c r="AB706">
        <v>22</v>
      </c>
      <c r="AC706">
        <v>467</v>
      </c>
      <c r="AD706">
        <v>445</v>
      </c>
      <c r="AE706">
        <v>25</v>
      </c>
      <c r="AF706">
        <v>-2.9700000000000001E-4</v>
      </c>
      <c r="AG706">
        <v>-2.1800000000000001E-3</v>
      </c>
      <c r="AH706">
        <v>0</v>
      </c>
      <c r="AI706">
        <v>-2.477E-3</v>
      </c>
      <c r="AJ706">
        <v>-5.1060000000000003E-3</v>
      </c>
      <c r="AK706">
        <v>-4.5869999999999999E-3</v>
      </c>
      <c r="AL706">
        <v>-3.1000000000000001E-5</v>
      </c>
      <c r="AM706">
        <v>-9.724E-3</v>
      </c>
      <c r="AN706">
        <v>-0.45316899999999999</v>
      </c>
      <c r="AO706">
        <v>-2.173E-3</v>
      </c>
      <c r="AP706">
        <v>0</v>
      </c>
      <c r="AQ706">
        <v>0</v>
      </c>
      <c r="AR706">
        <v>0</v>
      </c>
      <c r="AS706">
        <v>0</v>
      </c>
      <c r="AT706">
        <v>3.664469</v>
      </c>
      <c r="AU706">
        <v>0</v>
      </c>
      <c r="AV706">
        <v>0.28999999999999998</v>
      </c>
      <c r="AW706">
        <v>0.36999900000000002</v>
      </c>
      <c r="AX706">
        <v>50.716754999999999</v>
      </c>
      <c r="AY706">
        <v>0</v>
      </c>
      <c r="AZ706">
        <v>0</v>
      </c>
      <c r="BA706">
        <v>-0.31482700000000002</v>
      </c>
    </row>
    <row r="707" spans="1:53" hidden="1" x14ac:dyDescent="0.4">
      <c r="A707">
        <v>21.174999</v>
      </c>
      <c r="B707">
        <v>3.8000000000000002E-4</v>
      </c>
      <c r="C707">
        <v>3.0400000000000002E-4</v>
      </c>
      <c r="D707">
        <v>2.3540000000000002E-3</v>
      </c>
      <c r="E707">
        <v>3.8000000000000002E-4</v>
      </c>
      <c r="F707">
        <v>0</v>
      </c>
      <c r="G707">
        <v>-1.4468700000000001</v>
      </c>
      <c r="H707">
        <v>0</v>
      </c>
      <c r="I707">
        <v>-8.7194430000000001</v>
      </c>
      <c r="J707">
        <v>-0.57816199999999995</v>
      </c>
      <c r="K707">
        <v>270</v>
      </c>
      <c r="L707">
        <v>270</v>
      </c>
      <c r="M707">
        <v>0</v>
      </c>
      <c r="N707">
        <v>0</v>
      </c>
      <c r="O707">
        <v>0</v>
      </c>
      <c r="P707">
        <v>0</v>
      </c>
      <c r="Q707">
        <v>0.38914900000000002</v>
      </c>
      <c r="R707">
        <v>6.4979779999999998</v>
      </c>
      <c r="S707">
        <v>0.50001899999999999</v>
      </c>
      <c r="T707">
        <v>6.5</v>
      </c>
      <c r="U707">
        <v>-3.1106999999999999E-2</v>
      </c>
      <c r="V707">
        <v>0.38045899999999999</v>
      </c>
      <c r="W707">
        <v>0</v>
      </c>
      <c r="X707">
        <v>0.23950099999999999</v>
      </c>
      <c r="Y707">
        <v>4.3031E-2</v>
      </c>
      <c r="Z707">
        <v>4.5034999999999999E-2</v>
      </c>
      <c r="AA707">
        <v>0.20648</v>
      </c>
      <c r="AB707">
        <v>22</v>
      </c>
      <c r="AC707">
        <v>468</v>
      </c>
      <c r="AD707">
        <v>444</v>
      </c>
      <c r="AE707">
        <v>25</v>
      </c>
      <c r="AF707">
        <v>-1.83E-4</v>
      </c>
      <c r="AG707">
        <v>-2.3189999999999999E-3</v>
      </c>
      <c r="AH707">
        <v>0</v>
      </c>
      <c r="AI707">
        <v>-2.5019999999999999E-3</v>
      </c>
      <c r="AJ707">
        <v>-4.4429999999999999E-3</v>
      </c>
      <c r="AK707">
        <v>-5.0070000000000002E-3</v>
      </c>
      <c r="AL707">
        <v>1.15E-4</v>
      </c>
      <c r="AM707">
        <v>-9.3340000000000003E-3</v>
      </c>
      <c r="AN707">
        <v>-0.43362099999999998</v>
      </c>
      <c r="AO707">
        <v>-2.3509999999999998E-3</v>
      </c>
      <c r="AP707">
        <v>0</v>
      </c>
      <c r="AQ707">
        <v>0</v>
      </c>
      <c r="AR707">
        <v>0</v>
      </c>
      <c r="AS707">
        <v>0</v>
      </c>
      <c r="AT707">
        <v>3.664469</v>
      </c>
      <c r="AU707">
        <v>0</v>
      </c>
      <c r="AV707">
        <v>0.31999899999999998</v>
      </c>
      <c r="AW707">
        <v>0.39999800000000002</v>
      </c>
      <c r="AX707">
        <v>50.746738000000001</v>
      </c>
      <c r="AY707">
        <v>0</v>
      </c>
      <c r="AZ707">
        <v>0</v>
      </c>
      <c r="BA707">
        <v>-0.31481799999999999</v>
      </c>
    </row>
    <row r="708" spans="1:53" x14ac:dyDescent="0.4">
      <c r="A708">
        <v>21.204999999999998</v>
      </c>
      <c r="B708">
        <v>8.3680000000000004E-3</v>
      </c>
      <c r="C708">
        <v>4.3740000000000003E-3</v>
      </c>
      <c r="D708">
        <v>1.2541E-2</v>
      </c>
      <c r="E708">
        <v>8.3680000000000004E-3</v>
      </c>
      <c r="F708">
        <v>3.61E-2</v>
      </c>
      <c r="G708">
        <v>-4.3111300000000004</v>
      </c>
      <c r="H708">
        <v>0</v>
      </c>
      <c r="I708">
        <v>-0.86947200000000002</v>
      </c>
      <c r="J708">
        <v>-0.52696299999999996</v>
      </c>
      <c r="K708">
        <v>270</v>
      </c>
      <c r="L708">
        <v>270</v>
      </c>
      <c r="M708">
        <v>0</v>
      </c>
      <c r="N708">
        <v>0</v>
      </c>
      <c r="O708">
        <v>0</v>
      </c>
      <c r="P708">
        <v>0</v>
      </c>
      <c r="Q708">
        <v>0.389154</v>
      </c>
      <c r="R708">
        <v>6.4974990000000004</v>
      </c>
      <c r="S708">
        <v>0.50001899999999999</v>
      </c>
      <c r="T708">
        <v>6.4967689999999996</v>
      </c>
      <c r="U708">
        <v>-7.0587999999999998E-2</v>
      </c>
      <c r="V708">
        <v>1.805385</v>
      </c>
      <c r="W708">
        <v>1.9</v>
      </c>
      <c r="X708">
        <v>0.23950099999999999</v>
      </c>
      <c r="Y708">
        <v>4.3104999999999997E-2</v>
      </c>
      <c r="Z708">
        <v>4.4963000000000003E-2</v>
      </c>
      <c r="AA708">
        <v>0.20648</v>
      </c>
      <c r="AB708">
        <v>22</v>
      </c>
      <c r="AC708">
        <v>466</v>
      </c>
      <c r="AD708">
        <v>446</v>
      </c>
      <c r="AE708">
        <v>25</v>
      </c>
      <c r="AF708">
        <v>1.269E-2</v>
      </c>
      <c r="AG708">
        <v>2.7000000000000001E-3</v>
      </c>
      <c r="AH708">
        <v>1.0039999999999999E-3</v>
      </c>
      <c r="AI708">
        <v>3.1815000000000003E-2</v>
      </c>
      <c r="AJ708">
        <f t="shared" ref="AJ708:AJ724" si="9">AI708-(0.0643*F708 + 0.0131)</f>
        <v>1.6393770000000002E-2</v>
      </c>
      <c r="AR708">
        <v>-3.9050000000000001E-2</v>
      </c>
      <c r="AS708">
        <v>0</v>
      </c>
      <c r="AT708">
        <v>3.6542119999999998</v>
      </c>
      <c r="AU708">
        <v>3</v>
      </c>
      <c r="AV708">
        <v>0.349999</v>
      </c>
      <c r="AW708">
        <v>0.42999799999999999</v>
      </c>
      <c r="AX708">
        <v>50.776721999999999</v>
      </c>
      <c r="AY708">
        <v>0</v>
      </c>
      <c r="AZ708">
        <v>0</v>
      </c>
      <c r="BA708">
        <v>-0.31477500000000003</v>
      </c>
    </row>
    <row r="709" spans="1:53" x14ac:dyDescent="0.4">
      <c r="A709">
        <v>21.235001</v>
      </c>
      <c r="B709">
        <v>5.2111999999999999E-2</v>
      </c>
      <c r="C709">
        <v>4.4313999999999999E-2</v>
      </c>
      <c r="D709">
        <v>5.3690000000000002E-2</v>
      </c>
      <c r="E709">
        <v>5.9265999999999999E-2</v>
      </c>
      <c r="F709">
        <v>9.3100000000000002E-2</v>
      </c>
      <c r="G709">
        <v>1.2078089999999999</v>
      </c>
      <c r="H709">
        <v>0</v>
      </c>
      <c r="I709">
        <v>-0.69349499999999997</v>
      </c>
      <c r="J709">
        <v>-0.40401900000000002</v>
      </c>
      <c r="K709">
        <v>270</v>
      </c>
      <c r="L709">
        <v>270</v>
      </c>
      <c r="M709">
        <v>0</v>
      </c>
      <c r="N709">
        <v>0</v>
      </c>
      <c r="O709">
        <v>0</v>
      </c>
      <c r="P709">
        <v>0</v>
      </c>
      <c r="Q709">
        <v>0.38922800000000002</v>
      </c>
      <c r="R709">
        <v>6.488162</v>
      </c>
      <c r="S709">
        <v>0.50001899999999999</v>
      </c>
      <c r="T709">
        <v>6.4761860000000002</v>
      </c>
      <c r="U709">
        <v>-0.232104</v>
      </c>
      <c r="V709">
        <v>2.7062819999999999</v>
      </c>
      <c r="W709">
        <v>1.9</v>
      </c>
      <c r="X709">
        <v>0.23950099999999999</v>
      </c>
      <c r="Y709">
        <v>4.3142E-2</v>
      </c>
      <c r="Z709">
        <v>4.4857000000000001E-2</v>
      </c>
      <c r="AA709">
        <v>0.20648</v>
      </c>
      <c r="AB709">
        <v>22</v>
      </c>
      <c r="AC709">
        <v>465</v>
      </c>
      <c r="AD709">
        <v>449</v>
      </c>
      <c r="AE709">
        <v>25</v>
      </c>
      <c r="AF709">
        <v>1.9514E-2</v>
      </c>
      <c r="AG709">
        <v>1.285E-2</v>
      </c>
      <c r="AH709">
        <v>5.9999999999999995E-4</v>
      </c>
      <c r="AI709">
        <v>5.2049999999999999E-2</v>
      </c>
      <c r="AJ709">
        <f t="shared" si="9"/>
        <v>3.296367E-2</v>
      </c>
      <c r="AR709">
        <v>1.2468999999999999E-2</v>
      </c>
      <c r="AS709">
        <v>0</v>
      </c>
      <c r="AT709">
        <v>3.655678</v>
      </c>
      <c r="AU709">
        <v>3</v>
      </c>
      <c r="AV709">
        <v>0.37999899999999998</v>
      </c>
      <c r="AW709">
        <v>0.45999800000000002</v>
      </c>
      <c r="AX709">
        <v>50.806705000000001</v>
      </c>
      <c r="AY709">
        <v>0</v>
      </c>
      <c r="AZ709">
        <v>0</v>
      </c>
      <c r="BA709">
        <v>-0.31393500000000002</v>
      </c>
    </row>
    <row r="710" spans="1:53" x14ac:dyDescent="0.4">
      <c r="A710">
        <v>21.264999</v>
      </c>
      <c r="B710">
        <v>0.1202</v>
      </c>
      <c r="C710">
        <v>0.108788</v>
      </c>
      <c r="D710">
        <v>0.123194</v>
      </c>
      <c r="E710">
        <v>0.141099</v>
      </c>
      <c r="F710">
        <v>0.15010000000000001</v>
      </c>
      <c r="G710">
        <v>-7.1753900000000002</v>
      </c>
      <c r="H710">
        <v>0</v>
      </c>
      <c r="I710">
        <v>-1.14314</v>
      </c>
      <c r="J710">
        <v>-0.25309900000000002</v>
      </c>
      <c r="K710">
        <v>270</v>
      </c>
      <c r="L710">
        <v>270</v>
      </c>
      <c r="M710">
        <v>0</v>
      </c>
      <c r="N710">
        <v>0</v>
      </c>
      <c r="O710">
        <v>0</v>
      </c>
      <c r="P710">
        <v>0</v>
      </c>
      <c r="Q710">
        <v>0.38939200000000002</v>
      </c>
      <c r="R710">
        <v>6.4604990000000004</v>
      </c>
      <c r="S710">
        <v>0.50001899999999999</v>
      </c>
      <c r="T710">
        <v>6.4366029999999999</v>
      </c>
      <c r="U710">
        <v>0.34815600000000002</v>
      </c>
      <c r="V710">
        <v>3.243471</v>
      </c>
      <c r="W710">
        <v>1.9</v>
      </c>
      <c r="X710">
        <v>0.23950099999999999</v>
      </c>
      <c r="Y710">
        <v>4.3328999999999999E-2</v>
      </c>
      <c r="Z710">
        <v>4.4611999999999999E-2</v>
      </c>
      <c r="AA710">
        <v>0.197271</v>
      </c>
      <c r="AB710">
        <v>22</v>
      </c>
      <c r="AC710">
        <v>460</v>
      </c>
      <c r="AD710">
        <v>456</v>
      </c>
      <c r="AE710">
        <v>28</v>
      </c>
      <c r="AF710">
        <v>1.6525000000000001E-2</v>
      </c>
      <c r="AG710">
        <v>2.4185999999999999E-2</v>
      </c>
      <c r="AH710">
        <v>-1.54E-4</v>
      </c>
      <c r="AI710">
        <v>6.3309000000000004E-2</v>
      </c>
      <c r="AJ710">
        <f t="shared" si="9"/>
        <v>4.0557570000000001E-2</v>
      </c>
      <c r="AR710">
        <v>5.4244000000000001E-2</v>
      </c>
      <c r="AS710">
        <v>0</v>
      </c>
      <c r="AT710">
        <v>3.6410260000000001</v>
      </c>
      <c r="AU710">
        <v>3</v>
      </c>
      <c r="AV710">
        <v>0.40999799999999997</v>
      </c>
      <c r="AW710">
        <v>0.48999700000000002</v>
      </c>
      <c r="AX710">
        <v>50.836689</v>
      </c>
      <c r="AY710">
        <v>0</v>
      </c>
      <c r="AZ710">
        <v>0</v>
      </c>
      <c r="BA710">
        <v>-0.31144500000000003</v>
      </c>
    </row>
    <row r="711" spans="1:53" x14ac:dyDescent="0.4">
      <c r="A711">
        <v>21.295000000000002</v>
      </c>
      <c r="B711">
        <v>0.19589500000000001</v>
      </c>
      <c r="C711">
        <v>0.18440799999999999</v>
      </c>
      <c r="D711">
        <v>0.20035</v>
      </c>
      <c r="E711">
        <v>0.230986</v>
      </c>
      <c r="F711">
        <v>0.20710000000000001</v>
      </c>
      <c r="G711">
        <v>-4.1714099999999998</v>
      </c>
      <c r="H711">
        <v>0</v>
      </c>
      <c r="I711">
        <v>-1.3084880000000001</v>
      </c>
      <c r="J711">
        <v>-0.110157</v>
      </c>
      <c r="K711">
        <v>270</v>
      </c>
      <c r="L711">
        <v>270</v>
      </c>
      <c r="M711">
        <v>0</v>
      </c>
      <c r="N711">
        <v>0</v>
      </c>
      <c r="O711">
        <v>0</v>
      </c>
      <c r="P711">
        <v>0</v>
      </c>
      <c r="Q711">
        <v>0.38956600000000002</v>
      </c>
      <c r="R711">
        <v>6.4082949999999999</v>
      </c>
      <c r="S711">
        <v>0.50001899999999999</v>
      </c>
      <c r="T711">
        <v>6.3780190000000001</v>
      </c>
      <c r="U711">
        <v>-0.53240299999999996</v>
      </c>
      <c r="V711">
        <v>4.0474600000000001</v>
      </c>
      <c r="W711">
        <v>1.9</v>
      </c>
      <c r="X711">
        <v>0.23950099999999999</v>
      </c>
      <c r="Y711">
        <v>4.3479999999999998E-2</v>
      </c>
      <c r="Z711">
        <v>4.4407000000000002E-2</v>
      </c>
      <c r="AA711">
        <v>0.197271</v>
      </c>
      <c r="AB711">
        <v>22</v>
      </c>
      <c r="AC711">
        <v>456</v>
      </c>
      <c r="AD711">
        <v>462</v>
      </c>
      <c r="AE711">
        <v>28</v>
      </c>
      <c r="AF711">
        <v>9.077E-3</v>
      </c>
      <c r="AG711">
        <v>3.1807000000000002E-2</v>
      </c>
      <c r="AH711">
        <v>-5.2400000000000005E-4</v>
      </c>
      <c r="AI711">
        <v>6.6777000000000003E-2</v>
      </c>
      <c r="AJ711">
        <f t="shared" si="9"/>
        <v>4.0360470000000002E-2</v>
      </c>
      <c r="AR711">
        <v>9.9432999999999994E-2</v>
      </c>
      <c r="AS711">
        <v>0</v>
      </c>
      <c r="AT711">
        <v>3.6380949999999999</v>
      </c>
      <c r="AU711">
        <v>3</v>
      </c>
      <c r="AV711">
        <v>0.439998</v>
      </c>
      <c r="AW711">
        <v>0.51999700000000004</v>
      </c>
      <c r="AX711">
        <v>50.866672999999999</v>
      </c>
      <c r="AY711">
        <v>0</v>
      </c>
      <c r="AZ711">
        <v>0</v>
      </c>
      <c r="BA711">
        <v>-0.30674699999999999</v>
      </c>
    </row>
    <row r="712" spans="1:53" x14ac:dyDescent="0.4">
      <c r="A712">
        <v>21.325001</v>
      </c>
      <c r="B712">
        <v>0.27045000000000002</v>
      </c>
      <c r="C712">
        <v>0.25976100000000002</v>
      </c>
      <c r="D712">
        <v>0.27291599999999999</v>
      </c>
      <c r="E712">
        <v>0.31452999999999998</v>
      </c>
      <c r="F712">
        <v>0.2641</v>
      </c>
      <c r="G712">
        <v>-11.506710999999999</v>
      </c>
      <c r="H712">
        <v>0</v>
      </c>
      <c r="I712">
        <v>-0.71994999999999998</v>
      </c>
      <c r="J712">
        <v>3.0818000000000002E-2</v>
      </c>
      <c r="K712">
        <v>270</v>
      </c>
      <c r="L712">
        <v>270</v>
      </c>
      <c r="M712">
        <v>0</v>
      </c>
      <c r="N712">
        <v>0</v>
      </c>
      <c r="O712">
        <v>0</v>
      </c>
      <c r="P712">
        <v>0</v>
      </c>
      <c r="Q712">
        <v>0.38963999999999999</v>
      </c>
      <c r="R712">
        <v>6.3310380000000004</v>
      </c>
      <c r="S712">
        <v>0.50001899999999999</v>
      </c>
      <c r="T712">
        <v>6.3004360000000004</v>
      </c>
      <c r="U712">
        <v>0.86141599999999996</v>
      </c>
      <c r="V712">
        <v>2.0231319999999999</v>
      </c>
      <c r="W712">
        <v>1.9</v>
      </c>
      <c r="X712">
        <v>0.244119</v>
      </c>
      <c r="Y712">
        <v>4.3711E-2</v>
      </c>
      <c r="Z712">
        <v>4.4104999999999998E-2</v>
      </c>
      <c r="AA712">
        <v>0.19450300000000001</v>
      </c>
      <c r="AB712">
        <v>21</v>
      </c>
      <c r="AC712">
        <v>450</v>
      </c>
      <c r="AD712">
        <v>471</v>
      </c>
      <c r="AE712">
        <v>29</v>
      </c>
      <c r="AF712">
        <v>1.7359999999999999E-3</v>
      </c>
      <c r="AG712">
        <v>3.5067000000000001E-2</v>
      </c>
      <c r="AH712">
        <v>-6.0499999999999996E-4</v>
      </c>
      <c r="AI712">
        <v>6.6279000000000005E-2</v>
      </c>
      <c r="AJ712">
        <f t="shared" si="9"/>
        <v>3.6197370000000006E-2</v>
      </c>
      <c r="AR712">
        <v>0.15931899999999999</v>
      </c>
      <c r="AS712">
        <v>0</v>
      </c>
      <c r="AT712">
        <v>3.6410260000000001</v>
      </c>
      <c r="AU712">
        <v>3</v>
      </c>
      <c r="AV712">
        <v>0.469997</v>
      </c>
      <c r="AW712">
        <v>0.54999600000000004</v>
      </c>
      <c r="AX712">
        <v>50.896656</v>
      </c>
      <c r="AY712">
        <v>0</v>
      </c>
      <c r="AZ712">
        <v>0</v>
      </c>
      <c r="BA712">
        <v>-0.29979299999999998</v>
      </c>
    </row>
    <row r="713" spans="1:53" x14ac:dyDescent="0.4">
      <c r="A713">
        <v>21.355</v>
      </c>
      <c r="B713">
        <v>0.33549499999999999</v>
      </c>
      <c r="C713">
        <v>0.32822899999999999</v>
      </c>
      <c r="D713">
        <v>0.33931099999999997</v>
      </c>
      <c r="E713">
        <v>0.37840600000000002</v>
      </c>
      <c r="F713">
        <v>0.3211</v>
      </c>
      <c r="G713">
        <v>-1.3770100000000001</v>
      </c>
      <c r="H713">
        <v>0</v>
      </c>
      <c r="I713">
        <v>-0.97946299999999997</v>
      </c>
      <c r="J713">
        <v>9.1414999999999996E-2</v>
      </c>
      <c r="K713">
        <v>270</v>
      </c>
      <c r="L713">
        <v>270</v>
      </c>
      <c r="M713">
        <v>0</v>
      </c>
      <c r="N713">
        <v>0</v>
      </c>
      <c r="O713">
        <v>0</v>
      </c>
      <c r="P713">
        <v>0</v>
      </c>
      <c r="Q713">
        <v>0.38950699999999999</v>
      </c>
      <c r="R713">
        <v>6.229088</v>
      </c>
      <c r="S713">
        <v>0.50001899999999999</v>
      </c>
      <c r="T713">
        <v>6.2038529999999996</v>
      </c>
      <c r="U713">
        <v>1.7946E-2</v>
      </c>
      <c r="V713">
        <v>1.689333</v>
      </c>
      <c r="W713">
        <v>1.9</v>
      </c>
      <c r="X713">
        <v>0.249058</v>
      </c>
      <c r="Y713">
        <v>4.3479999999999998E-2</v>
      </c>
      <c r="Z713">
        <v>4.3811000000000003E-2</v>
      </c>
      <c r="AA713">
        <v>0.19450300000000001</v>
      </c>
      <c r="AB713">
        <v>20</v>
      </c>
      <c r="AC713">
        <v>456</v>
      </c>
      <c r="AD713">
        <v>480</v>
      </c>
      <c r="AE713">
        <v>29</v>
      </c>
      <c r="AF713">
        <v>-2.8519999999999999E-3</v>
      </c>
      <c r="AG713">
        <v>3.4000000000000002E-2</v>
      </c>
      <c r="AH713">
        <v>-3.0899999999999998E-4</v>
      </c>
      <c r="AI713">
        <v>6.4586000000000005E-2</v>
      </c>
      <c r="AJ713">
        <f t="shared" si="9"/>
        <v>3.0839270000000002E-2</v>
      </c>
      <c r="AR713">
        <v>-6.3183000000000003E-2</v>
      </c>
      <c r="AS713">
        <v>0</v>
      </c>
      <c r="AT713">
        <v>3.6366299999999998</v>
      </c>
      <c r="AU713">
        <v>3</v>
      </c>
      <c r="AV713">
        <v>0.49999700000000002</v>
      </c>
      <c r="AW713">
        <v>0.57999599999999996</v>
      </c>
      <c r="AX713">
        <v>50.926639999999999</v>
      </c>
      <c r="AY713">
        <v>0</v>
      </c>
      <c r="AZ713">
        <v>0</v>
      </c>
      <c r="BA713">
        <v>-0.29061799999999999</v>
      </c>
    </row>
    <row r="714" spans="1:53" x14ac:dyDescent="0.4">
      <c r="A714">
        <v>21.385000000000002</v>
      </c>
      <c r="B714">
        <v>0.37429299999999999</v>
      </c>
      <c r="C714">
        <v>0.36611500000000002</v>
      </c>
      <c r="D714">
        <v>0.37870100000000001</v>
      </c>
      <c r="E714">
        <v>0.45148100000000002</v>
      </c>
      <c r="F714">
        <v>0.37809900000000002</v>
      </c>
      <c r="G714">
        <v>0.57906999999999997</v>
      </c>
      <c r="H714">
        <v>0</v>
      </c>
      <c r="I714">
        <v>2.9502969999999999</v>
      </c>
      <c r="J714">
        <v>0.24829100000000001</v>
      </c>
      <c r="K714">
        <v>270</v>
      </c>
      <c r="L714">
        <v>270</v>
      </c>
      <c r="M714">
        <v>0</v>
      </c>
      <c r="N714">
        <v>0</v>
      </c>
      <c r="O714">
        <v>0</v>
      </c>
      <c r="P714">
        <v>0</v>
      </c>
      <c r="Q714">
        <v>0.38918999999999998</v>
      </c>
      <c r="R714">
        <v>6.1115209999999998</v>
      </c>
      <c r="S714">
        <v>0.50001899999999999</v>
      </c>
      <c r="T714">
        <v>6.0882690000000004</v>
      </c>
      <c r="U714">
        <v>0.116052</v>
      </c>
      <c r="V714">
        <v>3.7459639999999998</v>
      </c>
      <c r="W714">
        <v>1.9</v>
      </c>
      <c r="X714">
        <v>0.249058</v>
      </c>
      <c r="Y714">
        <v>4.3827999999999999E-2</v>
      </c>
      <c r="Z714">
        <v>4.3032000000000001E-2</v>
      </c>
      <c r="AA714">
        <v>0.186946</v>
      </c>
      <c r="AB714">
        <v>20</v>
      </c>
      <c r="AC714">
        <v>447</v>
      </c>
      <c r="AD714">
        <v>505</v>
      </c>
      <c r="AE714">
        <v>32</v>
      </c>
      <c r="AF714">
        <v>4.7939999999999997E-3</v>
      </c>
      <c r="AG714">
        <v>3.4542999999999997E-2</v>
      </c>
      <c r="AH714">
        <v>4.3800000000000002E-4</v>
      </c>
      <c r="AI714">
        <v>7.7186000000000005E-2</v>
      </c>
      <c r="AJ714">
        <f t="shared" si="9"/>
        <v>3.9774234300000003E-2</v>
      </c>
      <c r="AR714">
        <v>0.56742300000000001</v>
      </c>
      <c r="AS714">
        <v>0</v>
      </c>
      <c r="AT714">
        <v>3.6322350000000001</v>
      </c>
      <c r="AU714">
        <v>3</v>
      </c>
      <c r="AV714">
        <v>0.52999700000000005</v>
      </c>
      <c r="AW714">
        <v>0.60999599999999998</v>
      </c>
      <c r="AX714">
        <v>50.956623</v>
      </c>
      <c r="AY714">
        <v>0</v>
      </c>
      <c r="AZ714">
        <v>0</v>
      </c>
      <c r="BA714">
        <v>-0.28003699999999998</v>
      </c>
    </row>
    <row r="715" spans="1:53" x14ac:dyDescent="0.4">
      <c r="A715">
        <v>21.415001</v>
      </c>
      <c r="B715">
        <v>0.46596500000000002</v>
      </c>
      <c r="C715">
        <v>0.45284200000000002</v>
      </c>
      <c r="D715">
        <v>0.45785100000000001</v>
      </c>
      <c r="E715">
        <v>0.51181699999999997</v>
      </c>
      <c r="F715">
        <v>0.43509900000000001</v>
      </c>
      <c r="G715">
        <v>7.5650690000000003</v>
      </c>
      <c r="H715">
        <v>0</v>
      </c>
      <c r="I715">
        <v>10.138866</v>
      </c>
      <c r="J715">
        <v>0.19015199999999999</v>
      </c>
      <c r="K715">
        <v>270</v>
      </c>
      <c r="L715">
        <v>270</v>
      </c>
      <c r="M715">
        <v>0</v>
      </c>
      <c r="N715">
        <v>0</v>
      </c>
      <c r="O715">
        <v>0</v>
      </c>
      <c r="P715">
        <v>0</v>
      </c>
      <c r="Q715">
        <v>0.38863799999999998</v>
      </c>
      <c r="R715">
        <v>5.9727050000000004</v>
      </c>
      <c r="S715">
        <v>0.50001899999999999</v>
      </c>
      <c r="T715">
        <v>5.9536870000000004</v>
      </c>
      <c r="U715">
        <v>-0.30388799999999999</v>
      </c>
      <c r="V715">
        <v>1.0061819999999999</v>
      </c>
      <c r="W715">
        <v>1.9</v>
      </c>
      <c r="X715">
        <v>0.25435799999999997</v>
      </c>
      <c r="Y715">
        <v>4.5369E-2</v>
      </c>
      <c r="Z715">
        <v>4.3001999999999999E-2</v>
      </c>
      <c r="AA715">
        <v>0.186946</v>
      </c>
      <c r="AB715">
        <v>19</v>
      </c>
      <c r="AC715">
        <v>410</v>
      </c>
      <c r="AD715">
        <v>506</v>
      </c>
      <c r="AE715">
        <v>32</v>
      </c>
      <c r="AF715">
        <v>-7.097E-3</v>
      </c>
      <c r="AG715">
        <v>3.4890999999999998E-2</v>
      </c>
      <c r="AH715">
        <v>-8.52E-4</v>
      </c>
      <c r="AI715">
        <v>6.8018999999999996E-2</v>
      </c>
      <c r="AJ715">
        <f t="shared" si="9"/>
        <v>2.6942134299999997E-2</v>
      </c>
      <c r="AR715">
        <v>0.46322400000000002</v>
      </c>
      <c r="AS715">
        <v>0</v>
      </c>
      <c r="AT715">
        <v>3.6366299999999998</v>
      </c>
      <c r="AU715">
        <v>3</v>
      </c>
      <c r="AV715">
        <v>0.55999600000000005</v>
      </c>
      <c r="AW715">
        <v>0.63999499999999998</v>
      </c>
      <c r="AX715">
        <v>50.986606999999999</v>
      </c>
      <c r="AY715">
        <v>0</v>
      </c>
      <c r="AZ715">
        <v>0</v>
      </c>
      <c r="BA715">
        <v>-0.26754299999999998</v>
      </c>
    </row>
    <row r="716" spans="1:53" x14ac:dyDescent="0.4">
      <c r="A716">
        <v>21.445</v>
      </c>
      <c r="B716">
        <v>0.44960800000000001</v>
      </c>
      <c r="C716">
        <v>0.45763399999999999</v>
      </c>
      <c r="D716">
        <v>0.46886299999999997</v>
      </c>
      <c r="E716">
        <v>0.53909300000000004</v>
      </c>
      <c r="F716">
        <v>0.49209900000000001</v>
      </c>
      <c r="G716">
        <v>2.60501</v>
      </c>
      <c r="H716">
        <v>0</v>
      </c>
      <c r="I716">
        <v>9.5382309999999997</v>
      </c>
      <c r="J716">
        <v>-9.2945E-2</v>
      </c>
      <c r="K716">
        <v>270</v>
      </c>
      <c r="L716">
        <v>270</v>
      </c>
      <c r="M716">
        <v>0</v>
      </c>
      <c r="N716">
        <v>0</v>
      </c>
      <c r="O716">
        <v>0</v>
      </c>
      <c r="P716">
        <v>0</v>
      </c>
      <c r="Q716">
        <v>0.38864199999999999</v>
      </c>
      <c r="R716">
        <v>5.8099720000000001</v>
      </c>
      <c r="S716">
        <v>0.50001899999999999</v>
      </c>
      <c r="T716">
        <v>5.800103</v>
      </c>
      <c r="U716">
        <v>-0.23688899999999999</v>
      </c>
      <c r="V716">
        <v>3.0329030000000001</v>
      </c>
      <c r="W716">
        <v>1.9</v>
      </c>
      <c r="X716">
        <v>0.244119</v>
      </c>
      <c r="Y716">
        <v>4.5546999999999997E-2</v>
      </c>
      <c r="Z716">
        <v>4.3091999999999998E-2</v>
      </c>
      <c r="AA716">
        <v>0.186946</v>
      </c>
      <c r="AB716">
        <v>21</v>
      </c>
      <c r="AC716">
        <v>406</v>
      </c>
      <c r="AD716">
        <v>503</v>
      </c>
      <c r="AE716">
        <v>32</v>
      </c>
      <c r="AF716">
        <v>1.3786E-2</v>
      </c>
      <c r="AG716">
        <v>2.9146999999999999E-2</v>
      </c>
      <c r="AH716">
        <v>2.4849999999999998E-3</v>
      </c>
      <c r="AI716">
        <v>9.0160000000000004E-2</v>
      </c>
      <c r="AJ716">
        <f t="shared" si="9"/>
        <v>4.5418034300000007E-2</v>
      </c>
      <c r="AR716">
        <v>0.177702</v>
      </c>
      <c r="AS716">
        <v>0</v>
      </c>
      <c r="AT716">
        <v>3.623443</v>
      </c>
      <c r="AU716">
        <v>3</v>
      </c>
      <c r="AV716">
        <v>0.58999599999999996</v>
      </c>
      <c r="AW716">
        <v>0.66999500000000001</v>
      </c>
      <c r="AX716">
        <v>51.016590000000001</v>
      </c>
      <c r="AY716">
        <v>0</v>
      </c>
      <c r="AZ716">
        <v>0</v>
      </c>
      <c r="BA716">
        <v>-0.25289800000000001</v>
      </c>
    </row>
    <row r="717" spans="1:53" x14ac:dyDescent="0.4">
      <c r="A717">
        <v>21.475000000000001</v>
      </c>
      <c r="B717">
        <v>0.54888700000000001</v>
      </c>
      <c r="C717">
        <v>0.53568800000000005</v>
      </c>
      <c r="D717">
        <v>0.55294500000000002</v>
      </c>
      <c r="E717">
        <v>0.64402800000000004</v>
      </c>
      <c r="F717">
        <v>0.549099</v>
      </c>
      <c r="G717">
        <v>12.804568</v>
      </c>
      <c r="H717">
        <v>0</v>
      </c>
      <c r="I717">
        <v>12.597238000000001</v>
      </c>
      <c r="J717">
        <v>-0.317303</v>
      </c>
      <c r="K717">
        <v>270</v>
      </c>
      <c r="L717">
        <v>270</v>
      </c>
      <c r="M717">
        <v>0</v>
      </c>
      <c r="N717">
        <v>0</v>
      </c>
      <c r="O717">
        <v>0</v>
      </c>
      <c r="P717">
        <v>0</v>
      </c>
      <c r="Q717">
        <v>0.389235</v>
      </c>
      <c r="R717">
        <v>5.6460049999999997</v>
      </c>
      <c r="S717">
        <v>0.50001899999999999</v>
      </c>
      <c r="T717">
        <v>5.6275199999999996</v>
      </c>
      <c r="U717">
        <v>0.428315</v>
      </c>
      <c r="V717">
        <v>5.7068820000000002</v>
      </c>
      <c r="W717">
        <v>1.9</v>
      </c>
      <c r="X717">
        <v>0.249058</v>
      </c>
      <c r="Y717">
        <v>4.5682E-2</v>
      </c>
      <c r="Z717">
        <v>4.2911999999999999E-2</v>
      </c>
      <c r="AA717">
        <v>0.186946</v>
      </c>
      <c r="AB717">
        <v>20</v>
      </c>
      <c r="AC717">
        <v>403</v>
      </c>
      <c r="AD717">
        <v>509</v>
      </c>
      <c r="AE717">
        <v>32</v>
      </c>
      <c r="AF717">
        <v>5.3639999999999998E-3</v>
      </c>
      <c r="AG717">
        <v>3.8650999999999998E-2</v>
      </c>
      <c r="AH717">
        <v>-5.6499999999999996E-4</v>
      </c>
      <c r="AI717">
        <v>9.1856999999999994E-2</v>
      </c>
      <c r="AJ717">
        <f t="shared" si="9"/>
        <v>4.3449934299999993E-2</v>
      </c>
      <c r="AR717">
        <v>0.12080399999999999</v>
      </c>
      <c r="AS717">
        <v>0</v>
      </c>
      <c r="AT717">
        <v>3.614652</v>
      </c>
      <c r="AU717">
        <v>3</v>
      </c>
      <c r="AV717">
        <v>0.61999599999999999</v>
      </c>
      <c r="AW717">
        <v>0.69999500000000003</v>
      </c>
      <c r="AX717">
        <v>51.046574</v>
      </c>
      <c r="AY717">
        <v>0</v>
      </c>
      <c r="AZ717">
        <v>0</v>
      </c>
      <c r="BA717">
        <v>-0.23813999999999999</v>
      </c>
    </row>
    <row r="718" spans="1:53" x14ac:dyDescent="0.4">
      <c r="A718">
        <v>21.504999000000002</v>
      </c>
      <c r="B718">
        <v>0.62990800000000002</v>
      </c>
      <c r="C718">
        <v>0.60407999999999995</v>
      </c>
      <c r="D718">
        <v>0.61923600000000001</v>
      </c>
      <c r="E718">
        <v>0.72912100000000002</v>
      </c>
      <c r="F718">
        <v>0.60609999999999997</v>
      </c>
      <c r="G718">
        <v>14.271629000000001</v>
      </c>
      <c r="H718">
        <v>0</v>
      </c>
      <c r="I718">
        <v>14.036669</v>
      </c>
      <c r="J718">
        <v>-0.63870499999999997</v>
      </c>
      <c r="K718">
        <v>270</v>
      </c>
      <c r="L718">
        <v>270</v>
      </c>
      <c r="M718">
        <v>0</v>
      </c>
      <c r="N718">
        <v>0</v>
      </c>
      <c r="O718">
        <v>0</v>
      </c>
      <c r="P718">
        <v>0</v>
      </c>
      <c r="Q718">
        <v>0.39078800000000002</v>
      </c>
      <c r="R718">
        <v>5.4547160000000003</v>
      </c>
      <c r="S718">
        <v>0.50001899999999999</v>
      </c>
      <c r="T718">
        <v>5.435937</v>
      </c>
      <c r="U718">
        <v>-0.30747799999999997</v>
      </c>
      <c r="V718">
        <v>2.5507490000000002</v>
      </c>
      <c r="W718">
        <v>1.9</v>
      </c>
      <c r="X718">
        <v>0.244119</v>
      </c>
      <c r="Y718">
        <v>4.5502000000000001E-2</v>
      </c>
      <c r="Z718">
        <v>4.2705E-2</v>
      </c>
      <c r="AA718">
        <v>0.18934999999999999</v>
      </c>
      <c r="AB718">
        <v>21</v>
      </c>
      <c r="AC718">
        <v>407</v>
      </c>
      <c r="AD718">
        <v>516</v>
      </c>
      <c r="AE718">
        <v>31</v>
      </c>
      <c r="AF718">
        <v>8.0800000000000002E-4</v>
      </c>
      <c r="AG718">
        <v>4.1717999999999998E-2</v>
      </c>
      <c r="AH718">
        <v>-6.7900000000000002E-4</v>
      </c>
      <c r="AI718">
        <v>9.3919000000000002E-2</v>
      </c>
      <c r="AJ718">
        <f t="shared" si="9"/>
        <v>4.1846770000000005E-2</v>
      </c>
      <c r="AR718">
        <v>-0.10144300000000001</v>
      </c>
      <c r="AS718">
        <v>0</v>
      </c>
      <c r="AT718">
        <v>3.6410260000000001</v>
      </c>
      <c r="AU718">
        <v>3</v>
      </c>
      <c r="AV718">
        <v>0.64999499999999999</v>
      </c>
      <c r="AW718">
        <v>0.72999400000000003</v>
      </c>
      <c r="AX718">
        <v>51.076557000000001</v>
      </c>
      <c r="AY718">
        <v>0</v>
      </c>
      <c r="AZ718">
        <v>0</v>
      </c>
      <c r="BA718">
        <v>-0.22092400000000001</v>
      </c>
    </row>
    <row r="719" spans="1:53" x14ac:dyDescent="0.4">
      <c r="A719">
        <v>21.535</v>
      </c>
      <c r="B719">
        <v>0.65197000000000005</v>
      </c>
      <c r="C719">
        <v>0.65063899999999997</v>
      </c>
      <c r="D719">
        <v>0.66516399999999998</v>
      </c>
      <c r="E719">
        <v>0.78947199999999995</v>
      </c>
      <c r="F719">
        <v>0.66310000000000002</v>
      </c>
      <c r="G719">
        <v>9.5910089999999997</v>
      </c>
      <c r="H719">
        <v>0</v>
      </c>
      <c r="I719">
        <v>12.592012</v>
      </c>
      <c r="J719">
        <v>-0.98420300000000005</v>
      </c>
      <c r="K719">
        <v>270</v>
      </c>
      <c r="L719">
        <v>270</v>
      </c>
      <c r="M719">
        <v>0</v>
      </c>
      <c r="N719">
        <v>0</v>
      </c>
      <c r="O719">
        <v>0</v>
      </c>
      <c r="P719">
        <v>0</v>
      </c>
      <c r="Q719">
        <v>0.39381699999999997</v>
      </c>
      <c r="R719">
        <v>5.2370999999999999</v>
      </c>
      <c r="S719">
        <v>0.50001899999999999</v>
      </c>
      <c r="T719">
        <v>5.2253540000000003</v>
      </c>
      <c r="U719">
        <v>-1.751546</v>
      </c>
      <c r="V719">
        <v>3.7124640000000002</v>
      </c>
      <c r="W719">
        <v>1.9</v>
      </c>
      <c r="X719">
        <v>0.244119</v>
      </c>
      <c r="Y719">
        <v>4.4977000000000003E-2</v>
      </c>
      <c r="Z719">
        <v>4.2618000000000003E-2</v>
      </c>
      <c r="AA719">
        <v>0.19450300000000001</v>
      </c>
      <c r="AB719">
        <v>21</v>
      </c>
      <c r="AC719">
        <v>419</v>
      </c>
      <c r="AD719">
        <v>519</v>
      </c>
      <c r="AE719">
        <v>29</v>
      </c>
      <c r="AF719">
        <v>4.9849999999999998E-3</v>
      </c>
      <c r="AG719">
        <v>3.8705000000000003E-2</v>
      </c>
      <c r="AH719">
        <v>8.5800000000000004E-4</v>
      </c>
      <c r="AI719">
        <v>0.100285</v>
      </c>
      <c r="AJ719">
        <f t="shared" si="9"/>
        <v>4.4547669999999998E-2</v>
      </c>
      <c r="AR719">
        <v>-0.43593399999999999</v>
      </c>
      <c r="AS719">
        <v>0</v>
      </c>
      <c r="AT719">
        <v>3.6380949999999999</v>
      </c>
      <c r="AU719">
        <v>3</v>
      </c>
      <c r="AV719">
        <v>0.67999500000000002</v>
      </c>
      <c r="AW719">
        <v>0.75999399999999995</v>
      </c>
      <c r="AX719">
        <v>51.106541</v>
      </c>
      <c r="AY719">
        <v>0</v>
      </c>
      <c r="AZ719">
        <v>0</v>
      </c>
      <c r="BA719">
        <v>-0.20133899999999999</v>
      </c>
    </row>
    <row r="720" spans="1:53" x14ac:dyDescent="0.4">
      <c r="A720">
        <v>21.565000999999999</v>
      </c>
      <c r="B720">
        <v>0.71967800000000004</v>
      </c>
      <c r="C720">
        <v>0.71826999999999996</v>
      </c>
      <c r="D720">
        <v>0.72927500000000001</v>
      </c>
      <c r="E720">
        <v>0.86802599999999996</v>
      </c>
      <c r="F720">
        <v>0.72010099999999999</v>
      </c>
      <c r="G720">
        <v>9.4512889999999992</v>
      </c>
      <c r="H720">
        <v>0</v>
      </c>
      <c r="I720">
        <v>12.820567</v>
      </c>
      <c r="J720">
        <v>-1.262656</v>
      </c>
      <c r="K720">
        <v>270</v>
      </c>
      <c r="L720">
        <v>270</v>
      </c>
      <c r="M720">
        <v>0</v>
      </c>
      <c r="N720">
        <v>0</v>
      </c>
      <c r="O720">
        <v>0</v>
      </c>
      <c r="P720">
        <v>0</v>
      </c>
      <c r="Q720">
        <v>0.39840199999999998</v>
      </c>
      <c r="R720">
        <v>5.0044890000000004</v>
      </c>
      <c r="S720">
        <v>0.50001899999999999</v>
      </c>
      <c r="T720">
        <v>4.9957710000000004</v>
      </c>
      <c r="U720">
        <v>-0.85184499999999996</v>
      </c>
      <c r="V720">
        <v>3.0568309999999999</v>
      </c>
      <c r="W720">
        <v>1.9</v>
      </c>
      <c r="X720">
        <v>0.244119</v>
      </c>
      <c r="Y720">
        <v>4.4934000000000002E-2</v>
      </c>
      <c r="Z720">
        <v>4.2852000000000001E-2</v>
      </c>
      <c r="AA720">
        <v>0.20018</v>
      </c>
      <c r="AB720">
        <v>21</v>
      </c>
      <c r="AC720">
        <v>420</v>
      </c>
      <c r="AD720">
        <v>511</v>
      </c>
      <c r="AE720">
        <v>27</v>
      </c>
      <c r="AF720">
        <v>7.3200000000000001E-4</v>
      </c>
      <c r="AG720">
        <v>3.9309999999999998E-2</v>
      </c>
      <c r="AH720">
        <v>1.64E-4</v>
      </c>
      <c r="AI720">
        <v>9.9609000000000003E-2</v>
      </c>
      <c r="AJ720">
        <f t="shared" si="9"/>
        <v>4.0206505700000006E-2</v>
      </c>
      <c r="AR720">
        <v>0.49837300000000001</v>
      </c>
      <c r="AS720">
        <v>0</v>
      </c>
      <c r="AT720">
        <v>3.6337000000000002</v>
      </c>
      <c r="AU720">
        <v>3</v>
      </c>
      <c r="AV720">
        <v>0.70999400000000001</v>
      </c>
      <c r="AW720">
        <v>0.78999299999999995</v>
      </c>
      <c r="AX720">
        <v>51.136524000000001</v>
      </c>
      <c r="AY720">
        <v>0</v>
      </c>
      <c r="AZ720">
        <v>0</v>
      </c>
      <c r="BA720">
        <v>-0.18040400000000001</v>
      </c>
    </row>
    <row r="721" spans="1:53" x14ac:dyDescent="0.4">
      <c r="A721">
        <v>21.594999000000001</v>
      </c>
      <c r="B721">
        <v>0.79461199999999999</v>
      </c>
      <c r="C721">
        <v>0.80803999999999998</v>
      </c>
      <c r="D721">
        <v>0.81709600000000004</v>
      </c>
      <c r="E721">
        <v>0.91781900000000005</v>
      </c>
      <c r="F721">
        <v>0.77710100000000004</v>
      </c>
      <c r="G721">
        <v>-4.1015499999999996</v>
      </c>
      <c r="H721">
        <v>0</v>
      </c>
      <c r="I721">
        <v>12.683948000000001</v>
      </c>
      <c r="J721">
        <v>-1.6202300000000001</v>
      </c>
      <c r="K721">
        <v>270</v>
      </c>
      <c r="L721">
        <v>270</v>
      </c>
      <c r="M721">
        <v>0</v>
      </c>
      <c r="N721">
        <v>0</v>
      </c>
      <c r="O721">
        <v>0</v>
      </c>
      <c r="P721">
        <v>0</v>
      </c>
      <c r="Q721">
        <v>0.40482899999999999</v>
      </c>
      <c r="R721">
        <v>4.7474559999999997</v>
      </c>
      <c r="S721">
        <v>0.50001899999999999</v>
      </c>
      <c r="T721">
        <v>4.7471870000000003</v>
      </c>
      <c r="U721">
        <v>-0.33021</v>
      </c>
      <c r="V721">
        <v>2.1750759999999998</v>
      </c>
      <c r="W721">
        <v>1.9</v>
      </c>
      <c r="X721">
        <v>0.244119</v>
      </c>
      <c r="Y721">
        <v>4.4891E-2</v>
      </c>
      <c r="Z721">
        <v>4.3182999999999999E-2</v>
      </c>
      <c r="AA721">
        <v>0.20324500000000001</v>
      </c>
      <c r="AB721">
        <v>21</v>
      </c>
      <c r="AC721">
        <v>421</v>
      </c>
      <c r="AD721">
        <v>500</v>
      </c>
      <c r="AE721">
        <v>26</v>
      </c>
      <c r="AF721">
        <v>-1.2375000000000001E-2</v>
      </c>
      <c r="AG721">
        <v>3.6573000000000001E-2</v>
      </c>
      <c r="AH721">
        <v>-8.4199999999999998E-4</v>
      </c>
      <c r="AI721">
        <v>8.6423E-2</v>
      </c>
      <c r="AJ721">
        <f t="shared" si="9"/>
        <v>2.3355405699999998E-2</v>
      </c>
      <c r="AR721">
        <v>-0.280694</v>
      </c>
      <c r="AS721">
        <v>0</v>
      </c>
      <c r="AT721">
        <v>3.6175830000000002</v>
      </c>
      <c r="AU721">
        <v>3</v>
      </c>
      <c r="AV721">
        <v>0.73999400000000004</v>
      </c>
      <c r="AW721">
        <v>0.81999299999999997</v>
      </c>
      <c r="AX721">
        <v>51.166508</v>
      </c>
      <c r="AY721">
        <v>0</v>
      </c>
      <c r="AZ721">
        <v>0</v>
      </c>
      <c r="BA721">
        <v>-0.15727099999999999</v>
      </c>
    </row>
    <row r="722" spans="1:53" x14ac:dyDescent="0.4">
      <c r="A722">
        <v>21.625</v>
      </c>
      <c r="B722">
        <v>0.82808599999999999</v>
      </c>
      <c r="C722">
        <v>0.82979700000000001</v>
      </c>
      <c r="D722">
        <v>0.84279000000000004</v>
      </c>
      <c r="E722">
        <v>0.98786200000000002</v>
      </c>
      <c r="F722">
        <v>0.83410200000000001</v>
      </c>
      <c r="G722">
        <v>8.1938089999999999</v>
      </c>
      <c r="H722">
        <v>0</v>
      </c>
      <c r="I722">
        <v>5.5554500000000004</v>
      </c>
      <c r="J722">
        <v>-1.8712530000000001</v>
      </c>
      <c r="K722">
        <v>270</v>
      </c>
      <c r="L722">
        <v>270</v>
      </c>
      <c r="M722">
        <v>0</v>
      </c>
      <c r="N722">
        <v>0</v>
      </c>
      <c r="O722">
        <v>0</v>
      </c>
      <c r="P722">
        <v>0</v>
      </c>
      <c r="Q722">
        <v>0.412883</v>
      </c>
      <c r="R722">
        <v>4.4787710000000001</v>
      </c>
      <c r="S722">
        <v>0.50001899999999999</v>
      </c>
      <c r="T722">
        <v>4.479603</v>
      </c>
      <c r="U722">
        <v>-1.509871</v>
      </c>
      <c r="V722">
        <v>3.4181469999999998</v>
      </c>
      <c r="W722">
        <v>1.9</v>
      </c>
      <c r="X722">
        <v>0.231097</v>
      </c>
      <c r="Y722">
        <v>4.4308E-2</v>
      </c>
      <c r="Z722">
        <v>4.3524E-2</v>
      </c>
      <c r="AA722">
        <v>0.20648</v>
      </c>
      <c r="AB722">
        <v>24</v>
      </c>
      <c r="AC722">
        <v>435</v>
      </c>
      <c r="AD722">
        <v>489</v>
      </c>
      <c r="AE722">
        <v>25</v>
      </c>
      <c r="AF722">
        <v>1.722E-3</v>
      </c>
      <c r="AG722">
        <v>3.7234000000000003E-2</v>
      </c>
      <c r="AH722">
        <v>2.3599999999999999E-4</v>
      </c>
      <c r="AI722">
        <v>0.10592500000000001</v>
      </c>
      <c r="AJ722">
        <f t="shared" si="9"/>
        <v>3.9192241400000008E-2</v>
      </c>
      <c r="AR722">
        <v>-0.839279</v>
      </c>
      <c r="AS722">
        <v>0</v>
      </c>
      <c r="AT722">
        <v>3.623443</v>
      </c>
      <c r="AU722">
        <v>3</v>
      </c>
      <c r="AV722">
        <v>0.76999399999999996</v>
      </c>
      <c r="AW722">
        <v>0.849993</v>
      </c>
      <c r="AX722">
        <v>51.196491000000002</v>
      </c>
      <c r="AY722">
        <v>0</v>
      </c>
      <c r="AZ722">
        <v>0</v>
      </c>
      <c r="BA722">
        <v>-0.13308900000000001</v>
      </c>
    </row>
    <row r="723" spans="1:53" x14ac:dyDescent="0.4">
      <c r="A723">
        <v>21.655000999999999</v>
      </c>
      <c r="B723">
        <v>0.89198900000000003</v>
      </c>
      <c r="C723">
        <v>0.90427599999999997</v>
      </c>
      <c r="D723">
        <v>0.91397799999999996</v>
      </c>
      <c r="E723">
        <v>1.0618939999999999</v>
      </c>
      <c r="F723">
        <v>0.89110199999999995</v>
      </c>
      <c r="G723">
        <v>-0.11953</v>
      </c>
      <c r="H723">
        <v>0</v>
      </c>
      <c r="I723">
        <v>-0.616089</v>
      </c>
      <c r="J723">
        <v>-1.956658</v>
      </c>
      <c r="K723">
        <v>270</v>
      </c>
      <c r="L723">
        <v>270</v>
      </c>
      <c r="M723">
        <v>0</v>
      </c>
      <c r="N723">
        <v>0</v>
      </c>
      <c r="O723">
        <v>0</v>
      </c>
      <c r="P723">
        <v>0</v>
      </c>
      <c r="Q723">
        <v>0.42263600000000001</v>
      </c>
      <c r="R723">
        <v>4.1883049999999997</v>
      </c>
      <c r="S723">
        <v>0.50001899999999999</v>
      </c>
      <c r="T723">
        <v>4.1930189999999996</v>
      </c>
      <c r="U723">
        <v>-1.1270199999999999</v>
      </c>
      <c r="V723">
        <v>0.114855</v>
      </c>
      <c r="W723">
        <v>1.9</v>
      </c>
      <c r="X723">
        <v>0.231097</v>
      </c>
      <c r="Y723">
        <v>4.3253E-2</v>
      </c>
      <c r="Z723">
        <v>4.3430000000000003E-2</v>
      </c>
      <c r="AA723">
        <v>0.209901</v>
      </c>
      <c r="AB723">
        <v>24</v>
      </c>
      <c r="AC723">
        <v>462</v>
      </c>
      <c r="AD723">
        <v>492</v>
      </c>
      <c r="AE723">
        <v>24</v>
      </c>
      <c r="AF723">
        <v>-5.2690000000000002E-3</v>
      </c>
      <c r="AG723">
        <v>3.7279E-2</v>
      </c>
      <c r="AH723">
        <v>-4.44E-4</v>
      </c>
      <c r="AI723">
        <v>0.101963</v>
      </c>
      <c r="AJ723">
        <f t="shared" si="9"/>
        <v>3.1565141399999996E-2</v>
      </c>
      <c r="AR723">
        <v>-0.89729700000000001</v>
      </c>
      <c r="AS723">
        <v>0</v>
      </c>
      <c r="AT723">
        <v>3.6307689999999999</v>
      </c>
      <c r="AU723">
        <v>3</v>
      </c>
      <c r="AV723">
        <v>0.79999299999999995</v>
      </c>
      <c r="AW723">
        <v>0.879992</v>
      </c>
      <c r="AX723">
        <v>51.226475000000001</v>
      </c>
      <c r="AY723">
        <v>0</v>
      </c>
      <c r="AZ723">
        <v>0</v>
      </c>
      <c r="BA723">
        <v>-0.106947</v>
      </c>
    </row>
    <row r="724" spans="1:53" x14ac:dyDescent="0.4">
      <c r="A724">
        <v>21.684999000000001</v>
      </c>
      <c r="B724">
        <v>0.93649400000000005</v>
      </c>
      <c r="C724">
        <v>0.94003099999999995</v>
      </c>
      <c r="D724">
        <v>0.95317499999999999</v>
      </c>
      <c r="E724">
        <v>1.147241</v>
      </c>
      <c r="F724">
        <v>0.94810300000000003</v>
      </c>
      <c r="G724">
        <v>-20.518650000000001</v>
      </c>
      <c r="H724">
        <v>0</v>
      </c>
      <c r="I724">
        <v>-19.491108000000001</v>
      </c>
      <c r="J724">
        <v>-1.6735599999999999</v>
      </c>
      <c r="K724">
        <v>270</v>
      </c>
      <c r="L724">
        <v>270</v>
      </c>
      <c r="M724">
        <v>0</v>
      </c>
      <c r="N724">
        <v>0</v>
      </c>
      <c r="O724">
        <v>0</v>
      </c>
      <c r="P724">
        <v>0</v>
      </c>
      <c r="Q724">
        <v>0.432616</v>
      </c>
      <c r="R724">
        <v>3.8820299999999999</v>
      </c>
      <c r="S724">
        <v>0.50001899999999999</v>
      </c>
      <c r="T724">
        <v>3.887435</v>
      </c>
      <c r="U724">
        <v>-0.41993999999999998</v>
      </c>
      <c r="V724">
        <v>2.602195</v>
      </c>
      <c r="W724">
        <v>1.9</v>
      </c>
      <c r="X724">
        <v>0.22725699999999999</v>
      </c>
      <c r="Y724">
        <v>4.2145000000000002E-2</v>
      </c>
      <c r="Z724">
        <v>4.4339000000000003E-2</v>
      </c>
      <c r="AA724">
        <v>0.213528</v>
      </c>
      <c r="AB724">
        <v>25</v>
      </c>
      <c r="AC724">
        <v>493</v>
      </c>
      <c r="AD724">
        <v>464</v>
      </c>
      <c r="AE724">
        <v>23</v>
      </c>
      <c r="AF724">
        <v>3.2290000000000001E-3</v>
      </c>
      <c r="AG724">
        <v>3.8573999999999997E-2</v>
      </c>
      <c r="AH724">
        <v>2.9500000000000001E-4</v>
      </c>
      <c r="AI724">
        <v>0.11616</v>
      </c>
      <c r="AJ724">
        <f t="shared" si="9"/>
        <v>4.2096977100000002E-2</v>
      </c>
      <c r="AR724">
        <v>-1.2140029999999999</v>
      </c>
      <c r="AS724">
        <v>0</v>
      </c>
      <c r="AT724">
        <v>3.6131869999999999</v>
      </c>
      <c r="AU724">
        <v>3</v>
      </c>
      <c r="AV724">
        <v>0.82999299999999998</v>
      </c>
      <c r="AW724">
        <v>0.90999200000000002</v>
      </c>
      <c r="AX724">
        <v>51.256458000000002</v>
      </c>
      <c r="AY724">
        <v>0</v>
      </c>
      <c r="AZ724">
        <v>0</v>
      </c>
      <c r="BA724">
        <v>-7.9382999999999995E-2</v>
      </c>
    </row>
    <row r="725" spans="1:53" hidden="1" x14ac:dyDescent="0.4">
      <c r="A725">
        <v>21.715</v>
      </c>
      <c r="B725">
        <v>0.99355099999999996</v>
      </c>
      <c r="C725">
        <v>0.99895199999999995</v>
      </c>
      <c r="D725">
        <v>1.009965</v>
      </c>
      <c r="E725">
        <v>1.2098260000000001</v>
      </c>
      <c r="F725">
        <v>1</v>
      </c>
      <c r="G725">
        <v>-6.89595</v>
      </c>
      <c r="H725">
        <v>0</v>
      </c>
      <c r="I725">
        <v>-7.8288520000000004</v>
      </c>
      <c r="J725">
        <v>-1.1944090000000001</v>
      </c>
      <c r="K725">
        <v>270</v>
      </c>
      <c r="L725">
        <v>270</v>
      </c>
      <c r="M725">
        <v>0</v>
      </c>
      <c r="N725">
        <v>0</v>
      </c>
      <c r="O725">
        <v>0</v>
      </c>
      <c r="P725">
        <v>0</v>
      </c>
      <c r="Q725">
        <v>0.44101400000000002</v>
      </c>
      <c r="R725">
        <v>3.549668</v>
      </c>
      <c r="S725">
        <v>0.50001899999999999</v>
      </c>
      <c r="T725">
        <v>3.5628649999999999</v>
      </c>
      <c r="U725">
        <v>1.6773690000000001</v>
      </c>
      <c r="V725">
        <v>4.4219359999999996</v>
      </c>
      <c r="W725">
        <v>0</v>
      </c>
      <c r="X725">
        <v>0.23516999999999999</v>
      </c>
      <c r="Y725">
        <v>4.2812000000000003E-2</v>
      </c>
      <c r="Z725">
        <v>4.3875999999999998E-2</v>
      </c>
      <c r="AA725">
        <v>0.197271</v>
      </c>
      <c r="AB725">
        <v>23</v>
      </c>
      <c r="AC725">
        <v>474</v>
      </c>
      <c r="AD725">
        <v>478</v>
      </c>
      <c r="AE725">
        <v>28</v>
      </c>
      <c r="AF725">
        <v>4.1899999999999999E-4</v>
      </c>
      <c r="AG725">
        <v>3.5298999999999997E-2</v>
      </c>
      <c r="AH725">
        <v>7.6300000000000001E-4</v>
      </c>
      <c r="AI725">
        <v>0.113881</v>
      </c>
      <c r="AJ725">
        <v>-7.3300000000000004E-4</v>
      </c>
      <c r="AK725">
        <v>5.8609999999999999E-3</v>
      </c>
      <c r="AL725">
        <v>0</v>
      </c>
      <c r="AM725">
        <v>5.1279999999999997E-3</v>
      </c>
      <c r="AN725">
        <v>0</v>
      </c>
      <c r="AO725">
        <v>0</v>
      </c>
      <c r="AP725">
        <v>-9.1292799999999996</v>
      </c>
      <c r="AQ725">
        <v>0</v>
      </c>
      <c r="AR725">
        <v>1.3004279999999999</v>
      </c>
      <c r="AS725">
        <v>0</v>
      </c>
      <c r="AT725">
        <v>3.6205129999999999</v>
      </c>
      <c r="AU725">
        <v>3</v>
      </c>
      <c r="AV725">
        <v>0.85999300000000001</v>
      </c>
      <c r="AW725">
        <v>0.93999100000000002</v>
      </c>
      <c r="AX725">
        <v>51.286442000000001</v>
      </c>
      <c r="AY725">
        <v>0</v>
      </c>
      <c r="AZ725">
        <v>0</v>
      </c>
      <c r="BA725">
        <v>-4.947E-2</v>
      </c>
    </row>
    <row r="726" spans="1:53" x14ac:dyDescent="0.4">
      <c r="A726">
        <v>21.745000999999998</v>
      </c>
      <c r="B726">
        <v>1.0574539999999999</v>
      </c>
      <c r="C726">
        <v>1.0259210000000001</v>
      </c>
      <c r="D726">
        <v>1.0264690000000001</v>
      </c>
      <c r="E726">
        <v>1.242008</v>
      </c>
      <c r="F726">
        <v>0.95630000000000004</v>
      </c>
      <c r="G726">
        <v>1.906409</v>
      </c>
      <c r="H726">
        <v>0</v>
      </c>
      <c r="I726">
        <v>-4.14785</v>
      </c>
      <c r="J726">
        <v>-0.99961199999999995</v>
      </c>
      <c r="K726">
        <v>270</v>
      </c>
      <c r="L726">
        <v>270</v>
      </c>
      <c r="M726">
        <v>0</v>
      </c>
      <c r="N726">
        <v>0</v>
      </c>
      <c r="O726">
        <v>0</v>
      </c>
      <c r="P726">
        <v>0</v>
      </c>
      <c r="Q726">
        <v>0.44760800000000001</v>
      </c>
      <c r="R726">
        <v>3.2103079999999999</v>
      </c>
      <c r="S726">
        <v>0.50001899999999999</v>
      </c>
      <c r="T726">
        <v>3.23441</v>
      </c>
      <c r="U726">
        <v>0.154337</v>
      </c>
      <c r="V726">
        <v>-1.0432710000000001</v>
      </c>
      <c r="W726">
        <v>-1.9</v>
      </c>
      <c r="X726">
        <v>0.231097</v>
      </c>
      <c r="Y726">
        <v>4.2921000000000001E-2</v>
      </c>
      <c r="Z726">
        <v>4.3430000000000003E-2</v>
      </c>
      <c r="AA726">
        <v>0.19186700000000001</v>
      </c>
      <c r="AB726">
        <v>24</v>
      </c>
      <c r="AC726">
        <v>471</v>
      </c>
      <c r="AD726">
        <v>492</v>
      </c>
      <c r="AE726">
        <v>30</v>
      </c>
      <c r="AF726">
        <v>-2.7848999999999999E-2</v>
      </c>
      <c r="AG726">
        <v>2.7698E-2</v>
      </c>
      <c r="AH726">
        <v>-1.833E-3</v>
      </c>
      <c r="AI726">
        <v>7.2606000000000004E-2</v>
      </c>
      <c r="AJ726">
        <f t="shared" ref="AJ726:AJ742" si="10">AI726-(0.0643*F726 + 0.0131)</f>
        <v>-1.9840899999999939E-3</v>
      </c>
      <c r="AR726">
        <v>0.55456399999999995</v>
      </c>
      <c r="AS726">
        <v>0</v>
      </c>
      <c r="AT726">
        <v>3.6175830000000002</v>
      </c>
      <c r="AU726">
        <v>3</v>
      </c>
      <c r="AV726">
        <v>0.88999200000000001</v>
      </c>
      <c r="AW726">
        <v>0.96999100000000005</v>
      </c>
      <c r="AX726">
        <v>51.316425000000002</v>
      </c>
      <c r="AY726">
        <v>0</v>
      </c>
      <c r="AZ726">
        <v>0</v>
      </c>
      <c r="BA726">
        <v>-1.8928E-2</v>
      </c>
    </row>
    <row r="727" spans="1:53" x14ac:dyDescent="0.4">
      <c r="A727">
        <v>21.774999999999999</v>
      </c>
      <c r="B727">
        <v>0.99202900000000005</v>
      </c>
      <c r="C727">
        <v>0.996556</v>
      </c>
      <c r="D727">
        <v>0.99219100000000005</v>
      </c>
      <c r="E727">
        <v>1.2212780000000001</v>
      </c>
      <c r="F727">
        <v>0.89929899999999996</v>
      </c>
      <c r="G727">
        <v>15.529109</v>
      </c>
      <c r="H727">
        <v>0</v>
      </c>
      <c r="I727">
        <v>8.8329950000000004</v>
      </c>
      <c r="J727">
        <v>-1.122992</v>
      </c>
      <c r="K727">
        <v>270</v>
      </c>
      <c r="L727">
        <v>270</v>
      </c>
      <c r="M727">
        <v>0</v>
      </c>
      <c r="N727">
        <v>0</v>
      </c>
      <c r="O727">
        <v>0</v>
      </c>
      <c r="P727">
        <v>0</v>
      </c>
      <c r="Q727">
        <v>0.45348300000000002</v>
      </c>
      <c r="R727">
        <v>2.8698929999999998</v>
      </c>
      <c r="S727">
        <v>0.50001899999999999</v>
      </c>
      <c r="T727">
        <v>2.9241929999999998</v>
      </c>
      <c r="U727">
        <v>-0.35413800000000001</v>
      </c>
      <c r="V727">
        <v>-1.913062</v>
      </c>
      <c r="W727">
        <v>-1.9</v>
      </c>
      <c r="X727">
        <v>0.231097</v>
      </c>
      <c r="Y727">
        <v>4.4388999999999998E-2</v>
      </c>
      <c r="Z727">
        <v>4.3492999999999997E-2</v>
      </c>
      <c r="AA727">
        <v>0.197271</v>
      </c>
      <c r="AB727">
        <v>24</v>
      </c>
      <c r="AC727">
        <v>433</v>
      </c>
      <c r="AD727">
        <v>490</v>
      </c>
      <c r="AE727">
        <v>28</v>
      </c>
      <c r="AF727">
        <v>-3.8903E-2</v>
      </c>
      <c r="AG727">
        <v>4.1139999999999996E-3</v>
      </c>
      <c r="AH727">
        <v>-7.6499999999999995E-4</v>
      </c>
      <c r="AI727">
        <v>3.5372000000000001E-2</v>
      </c>
      <c r="AJ727">
        <f t="shared" si="10"/>
        <v>-3.5552925700000002E-2</v>
      </c>
      <c r="AR727">
        <v>0.35043600000000003</v>
      </c>
      <c r="AS727">
        <v>0</v>
      </c>
      <c r="AT727">
        <v>3.6424910000000001</v>
      </c>
      <c r="AU727">
        <v>3</v>
      </c>
      <c r="AV727">
        <v>0.91999200000000003</v>
      </c>
      <c r="AW727">
        <v>0.99999099999999996</v>
      </c>
      <c r="AX727">
        <v>51.346409000000001</v>
      </c>
      <c r="AY727">
        <v>0</v>
      </c>
      <c r="AZ727">
        <v>0</v>
      </c>
      <c r="BA727">
        <v>1.171E-2</v>
      </c>
    </row>
    <row r="728" spans="1:53" x14ac:dyDescent="0.4">
      <c r="A728">
        <v>21.805</v>
      </c>
      <c r="B728">
        <v>0.90720500000000004</v>
      </c>
      <c r="C728">
        <v>0.93713999999999997</v>
      </c>
      <c r="D728">
        <v>0.91735599999999995</v>
      </c>
      <c r="E728">
        <v>1.1455059999999999</v>
      </c>
      <c r="F728">
        <v>0.84229900000000002</v>
      </c>
      <c r="G728">
        <v>8.5431100000000004</v>
      </c>
      <c r="H728">
        <v>0</v>
      </c>
      <c r="I728">
        <v>3.841717</v>
      </c>
      <c r="J728">
        <v>-1.435214</v>
      </c>
      <c r="K728">
        <v>270</v>
      </c>
      <c r="L728">
        <v>270</v>
      </c>
      <c r="M728">
        <v>0</v>
      </c>
      <c r="N728">
        <v>0</v>
      </c>
      <c r="O728">
        <v>0</v>
      </c>
      <c r="P728">
        <v>0</v>
      </c>
      <c r="Q728">
        <v>0.46067799999999998</v>
      </c>
      <c r="R728">
        <v>2.5512250000000001</v>
      </c>
      <c r="S728">
        <v>0.50001899999999999</v>
      </c>
      <c r="T728">
        <v>2.6329769999999999</v>
      </c>
      <c r="U728">
        <v>1.400998</v>
      </c>
      <c r="V728">
        <v>-2.3712870000000001</v>
      </c>
      <c r="W728">
        <v>-1.9</v>
      </c>
      <c r="X728">
        <v>0.22725699999999999</v>
      </c>
      <c r="Y728">
        <v>4.3867000000000003E-2</v>
      </c>
      <c r="Z728">
        <v>4.3399E-2</v>
      </c>
      <c r="AA728">
        <v>0.19450300000000001</v>
      </c>
      <c r="AB728">
        <v>25</v>
      </c>
      <c r="AC728">
        <v>446</v>
      </c>
      <c r="AD728">
        <v>493</v>
      </c>
      <c r="AE728">
        <v>29</v>
      </c>
      <c r="AF728">
        <v>-3.7936999999999999E-2</v>
      </c>
      <c r="AG728">
        <v>-1.8485000000000001E-2</v>
      </c>
      <c r="AH728">
        <v>-1.55E-4</v>
      </c>
      <c r="AI728">
        <v>1.0683E-2</v>
      </c>
      <c r="AJ728">
        <f t="shared" si="10"/>
        <v>-5.65768257E-2</v>
      </c>
      <c r="AR728">
        <v>-0.24812300000000001</v>
      </c>
      <c r="AS728">
        <v>0</v>
      </c>
      <c r="AT728">
        <v>3.648352</v>
      </c>
      <c r="AU728">
        <v>3</v>
      </c>
      <c r="AV728">
        <v>0.94999100000000003</v>
      </c>
      <c r="AW728">
        <v>1.029992</v>
      </c>
      <c r="AX728">
        <v>51.376392000000003</v>
      </c>
      <c r="AY728">
        <v>0</v>
      </c>
      <c r="AZ728">
        <v>0</v>
      </c>
      <c r="BA728">
        <v>4.0390000000000002E-2</v>
      </c>
    </row>
    <row r="729" spans="1:53" x14ac:dyDescent="0.4">
      <c r="A729">
        <v>21.834999</v>
      </c>
      <c r="B729">
        <v>0.82161899999999999</v>
      </c>
      <c r="C729">
        <v>0.83782299999999998</v>
      </c>
      <c r="D729">
        <v>0.82640999999999998</v>
      </c>
      <c r="E729">
        <v>1.0846359999999999</v>
      </c>
      <c r="F729">
        <v>0.78529800000000005</v>
      </c>
      <c r="G729">
        <v>2.5351490000000001</v>
      </c>
      <c r="H729">
        <v>0</v>
      </c>
      <c r="I729">
        <v>-1.25187</v>
      </c>
      <c r="J729">
        <v>-1.65072</v>
      </c>
      <c r="K729">
        <v>270</v>
      </c>
      <c r="L729">
        <v>270</v>
      </c>
      <c r="M729">
        <v>0</v>
      </c>
      <c r="N729">
        <v>0</v>
      </c>
      <c r="O729">
        <v>0</v>
      </c>
      <c r="P729">
        <v>0</v>
      </c>
      <c r="Q729">
        <v>0.46853899999999998</v>
      </c>
      <c r="R729">
        <v>2.2651439999999998</v>
      </c>
      <c r="S729">
        <v>0.50001899999999999</v>
      </c>
      <c r="T729">
        <v>2.3607610000000001</v>
      </c>
      <c r="U729">
        <v>-0.72023999999999999</v>
      </c>
      <c r="V729">
        <v>-2.792424</v>
      </c>
      <c r="W729">
        <v>-1.9</v>
      </c>
      <c r="X729">
        <v>0.22362699999999999</v>
      </c>
      <c r="Y729">
        <v>4.3215999999999997E-2</v>
      </c>
      <c r="Z729">
        <v>4.3275000000000001E-2</v>
      </c>
      <c r="AA729">
        <v>0.19186700000000001</v>
      </c>
      <c r="AB729">
        <v>26</v>
      </c>
      <c r="AC729">
        <v>463</v>
      </c>
      <c r="AD729">
        <v>497</v>
      </c>
      <c r="AE729">
        <v>30</v>
      </c>
      <c r="AF729">
        <v>-2.1010000000000001E-2</v>
      </c>
      <c r="AG729">
        <v>-3.2192999999999999E-2</v>
      </c>
      <c r="AH729">
        <v>5.4500000000000002E-4</v>
      </c>
      <c r="AI729">
        <v>1.0936E-2</v>
      </c>
      <c r="AJ729">
        <f t="shared" si="10"/>
        <v>-5.2658661400000001E-2</v>
      </c>
      <c r="AR729">
        <v>-0.203796</v>
      </c>
      <c r="AS729">
        <v>0</v>
      </c>
      <c r="AT729">
        <v>3.6542119999999998</v>
      </c>
      <c r="AU729">
        <v>3</v>
      </c>
      <c r="AV729">
        <v>0.97999099999999995</v>
      </c>
      <c r="AW729">
        <v>1.0599940000000001</v>
      </c>
      <c r="AX729">
        <v>51.406376000000002</v>
      </c>
      <c r="AY729">
        <v>0</v>
      </c>
      <c r="AZ729">
        <v>0</v>
      </c>
      <c r="BA729">
        <v>6.6137000000000001E-2</v>
      </c>
    </row>
    <row r="730" spans="1:53" x14ac:dyDescent="0.4">
      <c r="A730">
        <v>21.864999999999998</v>
      </c>
      <c r="B730">
        <v>0.70027799999999996</v>
      </c>
      <c r="C730">
        <v>0.74839599999999995</v>
      </c>
      <c r="D730">
        <v>0.72957000000000005</v>
      </c>
      <c r="E730">
        <v>0.99802400000000002</v>
      </c>
      <c r="F730">
        <v>0.728298</v>
      </c>
      <c r="G730">
        <v>-17.444808999999999</v>
      </c>
      <c r="H730">
        <v>0</v>
      </c>
      <c r="I730">
        <v>-0.368562</v>
      </c>
      <c r="J730">
        <v>-1.621432</v>
      </c>
      <c r="K730">
        <v>270</v>
      </c>
      <c r="L730">
        <v>270</v>
      </c>
      <c r="M730">
        <v>0</v>
      </c>
      <c r="N730">
        <v>0</v>
      </c>
      <c r="O730">
        <v>0</v>
      </c>
      <c r="P730">
        <v>0</v>
      </c>
      <c r="Q730">
        <v>0.47620499999999999</v>
      </c>
      <c r="R730">
        <v>2.0039989999999999</v>
      </c>
      <c r="S730">
        <v>0.50001899999999999</v>
      </c>
      <c r="T730">
        <v>2.107545</v>
      </c>
      <c r="U730">
        <v>1.531407</v>
      </c>
      <c r="V730">
        <v>-12.905689000000001</v>
      </c>
      <c r="W730">
        <v>-1.9</v>
      </c>
      <c r="X730">
        <v>0.220189</v>
      </c>
      <c r="Y730">
        <v>4.2847999999999997E-2</v>
      </c>
      <c r="Z730">
        <v>4.2942000000000001E-2</v>
      </c>
      <c r="AA730">
        <v>0.197271</v>
      </c>
      <c r="AB730">
        <v>27</v>
      </c>
      <c r="AC730">
        <v>473</v>
      </c>
      <c r="AD730">
        <v>508</v>
      </c>
      <c r="AE730">
        <v>28</v>
      </c>
      <c r="AF730">
        <v>-8.0389999999999993E-3</v>
      </c>
      <c r="AG730">
        <v>-4.1572999999999999E-2</v>
      </c>
      <c r="AH730">
        <v>1.23E-3</v>
      </c>
      <c r="AI730">
        <v>1.1546000000000001E-2</v>
      </c>
      <c r="AJ730">
        <f t="shared" si="10"/>
        <v>-4.8383561399999997E-2</v>
      </c>
      <c r="AR730">
        <v>0.69638599999999995</v>
      </c>
      <c r="AS730">
        <v>0</v>
      </c>
      <c r="AT730">
        <v>3.655678</v>
      </c>
      <c r="AU730">
        <v>3</v>
      </c>
      <c r="AV730">
        <v>1.0099910000000001</v>
      </c>
      <c r="AW730">
        <v>1.089995</v>
      </c>
      <c r="AX730">
        <v>51.436359000000003</v>
      </c>
      <c r="AY730">
        <v>0</v>
      </c>
      <c r="AZ730">
        <v>0</v>
      </c>
      <c r="BA730">
        <v>8.9639999999999997E-2</v>
      </c>
    </row>
    <row r="731" spans="1:53" x14ac:dyDescent="0.4">
      <c r="A731">
        <v>21.895</v>
      </c>
      <c r="B731">
        <v>0.67745599999999995</v>
      </c>
      <c r="C731">
        <v>0.68468300000000004</v>
      </c>
      <c r="D731">
        <v>0.67560699999999996</v>
      </c>
      <c r="E731">
        <v>0.96034299999999995</v>
      </c>
      <c r="F731">
        <v>0.67129700000000003</v>
      </c>
      <c r="G731">
        <v>-6.4767900000000003</v>
      </c>
      <c r="H731">
        <v>0</v>
      </c>
      <c r="I731">
        <v>-1.199425</v>
      </c>
      <c r="J731">
        <v>-1.7984709999999999</v>
      </c>
      <c r="K731">
        <v>270</v>
      </c>
      <c r="L731">
        <v>270</v>
      </c>
      <c r="M731">
        <v>0</v>
      </c>
      <c r="N731">
        <v>0</v>
      </c>
      <c r="O731">
        <v>0</v>
      </c>
      <c r="P731">
        <v>0</v>
      </c>
      <c r="Q731">
        <v>0.483149</v>
      </c>
      <c r="R731">
        <v>1.775048</v>
      </c>
      <c r="S731">
        <v>0.50001899999999999</v>
      </c>
      <c r="T731">
        <v>1.873329</v>
      </c>
      <c r="U731">
        <v>-0.55034899999999998</v>
      </c>
      <c r="V731">
        <v>-1.8711869999999999</v>
      </c>
      <c r="W731">
        <v>-1.9</v>
      </c>
      <c r="X731">
        <v>0.21692600000000001</v>
      </c>
      <c r="Y731">
        <v>4.3253E-2</v>
      </c>
      <c r="Z731">
        <v>4.3524E-2</v>
      </c>
      <c r="AA731">
        <v>0.20018</v>
      </c>
      <c r="AB731">
        <v>28</v>
      </c>
      <c r="AC731">
        <v>462</v>
      </c>
      <c r="AD731">
        <v>489</v>
      </c>
      <c r="AE731">
        <v>27</v>
      </c>
      <c r="AF731">
        <v>-5.3540000000000003E-3</v>
      </c>
      <c r="AG731">
        <v>-4.0272000000000002E-2</v>
      </c>
      <c r="AH731">
        <v>-3.1399999999999999E-4</v>
      </c>
      <c r="AI731">
        <v>1.0324E-2</v>
      </c>
      <c r="AJ731">
        <f t="shared" si="10"/>
        <v>-4.5940397100000002E-2</v>
      </c>
      <c r="AR731">
        <v>-4.8497999999999999E-2</v>
      </c>
      <c r="AS731">
        <v>0</v>
      </c>
      <c r="AT731">
        <v>3.657143</v>
      </c>
      <c r="AU731">
        <v>3</v>
      </c>
      <c r="AV731">
        <v>1.0399929999999999</v>
      </c>
      <c r="AW731">
        <v>1.119996</v>
      </c>
      <c r="AX731">
        <v>51.466343000000002</v>
      </c>
      <c r="AY731">
        <v>0</v>
      </c>
      <c r="AZ731">
        <v>0</v>
      </c>
      <c r="BA731">
        <v>0.110246</v>
      </c>
    </row>
    <row r="732" spans="1:53" x14ac:dyDescent="0.4">
      <c r="A732">
        <v>21.924999</v>
      </c>
      <c r="B732">
        <v>0.61697500000000005</v>
      </c>
      <c r="C732">
        <v>0.61670899999999995</v>
      </c>
      <c r="D732">
        <v>0.61020799999999997</v>
      </c>
      <c r="E732">
        <v>0.90080700000000002</v>
      </c>
      <c r="F732">
        <v>0.61429599999999995</v>
      </c>
      <c r="G732">
        <v>4.4912299999999998</v>
      </c>
      <c r="H732">
        <v>0</v>
      </c>
      <c r="I732">
        <v>-2.209889</v>
      </c>
      <c r="J732">
        <v>-1.810055</v>
      </c>
      <c r="K732">
        <v>270</v>
      </c>
      <c r="L732">
        <v>270</v>
      </c>
      <c r="M732">
        <v>0</v>
      </c>
      <c r="N732">
        <v>0</v>
      </c>
      <c r="O732">
        <v>0</v>
      </c>
      <c r="P732">
        <v>0</v>
      </c>
      <c r="Q732">
        <v>0.48983300000000002</v>
      </c>
      <c r="R732">
        <v>1.5618700000000001</v>
      </c>
      <c r="S732">
        <v>0.50001899999999999</v>
      </c>
      <c r="T732">
        <v>1.6581140000000001</v>
      </c>
      <c r="U732">
        <v>-0.71425799999999995</v>
      </c>
      <c r="V732">
        <v>-1.337588</v>
      </c>
      <c r="W732">
        <v>-1.9</v>
      </c>
      <c r="X732">
        <v>0.210869</v>
      </c>
      <c r="Y732">
        <v>4.3328999999999999E-2</v>
      </c>
      <c r="Z732">
        <v>4.3714000000000003E-2</v>
      </c>
      <c r="AA732">
        <v>0.20324500000000001</v>
      </c>
      <c r="AB732">
        <v>30</v>
      </c>
      <c r="AC732">
        <v>460</v>
      </c>
      <c r="AD732">
        <v>483</v>
      </c>
      <c r="AE732">
        <v>26</v>
      </c>
      <c r="AF732">
        <v>-9.6500000000000004E-4</v>
      </c>
      <c r="AG732">
        <v>-4.1665000000000001E-2</v>
      </c>
      <c r="AH732">
        <v>2.8E-5</v>
      </c>
      <c r="AI732">
        <v>9.9970000000000007E-3</v>
      </c>
      <c r="AJ732">
        <f t="shared" si="10"/>
        <v>-4.2602232799999994E-2</v>
      </c>
      <c r="AR732">
        <v>-0.16444</v>
      </c>
      <c r="AS732">
        <v>0</v>
      </c>
      <c r="AT732">
        <v>3.6586080000000001</v>
      </c>
      <c r="AU732">
        <v>3</v>
      </c>
      <c r="AV732">
        <v>1.0699939999999999</v>
      </c>
      <c r="AW732">
        <v>1.1499980000000001</v>
      </c>
      <c r="AX732">
        <v>51.496326000000003</v>
      </c>
      <c r="AY732">
        <v>0</v>
      </c>
      <c r="AZ732">
        <v>0</v>
      </c>
      <c r="BA732">
        <v>0.12943199999999999</v>
      </c>
    </row>
    <row r="733" spans="1:53" x14ac:dyDescent="0.4">
      <c r="A733">
        <v>21.954999999999998</v>
      </c>
      <c r="B733">
        <v>0.51617500000000005</v>
      </c>
      <c r="C733">
        <v>0.52393400000000001</v>
      </c>
      <c r="D733">
        <v>0.51850399999999996</v>
      </c>
      <c r="E733">
        <v>0.84218999999999999</v>
      </c>
      <c r="F733">
        <v>0.55729600000000001</v>
      </c>
      <c r="G733">
        <v>-1.30715</v>
      </c>
      <c r="H733">
        <v>0</v>
      </c>
      <c r="I733">
        <v>-3.4739589999999998</v>
      </c>
      <c r="J733">
        <v>-1.773336</v>
      </c>
      <c r="K733">
        <v>270</v>
      </c>
      <c r="L733">
        <v>270</v>
      </c>
      <c r="M733">
        <v>0</v>
      </c>
      <c r="N733">
        <v>0</v>
      </c>
      <c r="O733">
        <v>0</v>
      </c>
      <c r="P733">
        <v>0</v>
      </c>
      <c r="Q733">
        <v>0.49575200000000003</v>
      </c>
      <c r="R733">
        <v>1.3728800000000001</v>
      </c>
      <c r="S733">
        <v>0.50001899999999999</v>
      </c>
      <c r="T733">
        <v>1.4618979999999999</v>
      </c>
      <c r="U733">
        <v>0.80159599999999998</v>
      </c>
      <c r="V733">
        <v>-1.2538389999999999</v>
      </c>
      <c r="W733">
        <v>-1.9</v>
      </c>
      <c r="X733">
        <v>0.20277800000000001</v>
      </c>
      <c r="Y733">
        <v>4.3328999999999999E-2</v>
      </c>
      <c r="Z733">
        <v>4.3941000000000001E-2</v>
      </c>
      <c r="AA733">
        <v>0.19450300000000001</v>
      </c>
      <c r="AB733">
        <v>33</v>
      </c>
      <c r="AC733">
        <v>460</v>
      </c>
      <c r="AD733">
        <v>476</v>
      </c>
      <c r="AE733">
        <v>29</v>
      </c>
      <c r="AF733">
        <v>1.3344999999999999E-2</v>
      </c>
      <c r="AG733">
        <v>-4.0135999999999998E-2</v>
      </c>
      <c r="AH733">
        <v>1.2409999999999999E-3</v>
      </c>
      <c r="AI733">
        <v>2.3383999999999999E-2</v>
      </c>
      <c r="AJ733">
        <f t="shared" si="10"/>
        <v>-2.5550132800000003E-2</v>
      </c>
      <c r="AR733">
        <v>-0.25393300000000002</v>
      </c>
      <c r="AS733">
        <v>0</v>
      </c>
      <c r="AT733">
        <v>3.657143</v>
      </c>
      <c r="AU733">
        <v>3</v>
      </c>
      <c r="AV733">
        <v>1.0999950000000001</v>
      </c>
      <c r="AW733">
        <v>1.179999</v>
      </c>
      <c r="AX733">
        <v>51.526310000000002</v>
      </c>
      <c r="AY733">
        <v>0</v>
      </c>
      <c r="AZ733">
        <v>0</v>
      </c>
      <c r="BA733">
        <v>0.14644099999999999</v>
      </c>
    </row>
    <row r="734" spans="1:53" x14ac:dyDescent="0.4">
      <c r="A734">
        <v>21.985001</v>
      </c>
      <c r="B734">
        <v>0.48802699999999999</v>
      </c>
      <c r="C734">
        <v>0.49909599999999998</v>
      </c>
      <c r="D734">
        <v>0.49145499999999998</v>
      </c>
      <c r="E734">
        <v>0.80493300000000001</v>
      </c>
      <c r="F734">
        <v>0.50029500000000005</v>
      </c>
      <c r="G734">
        <v>-1.0975699999999999</v>
      </c>
      <c r="H734">
        <v>0</v>
      </c>
      <c r="I734">
        <v>-3.1337730000000001</v>
      </c>
      <c r="J734">
        <v>-1.6765650000000001</v>
      </c>
      <c r="K734">
        <v>270</v>
      </c>
      <c r="L734">
        <v>270</v>
      </c>
      <c r="M734">
        <v>0</v>
      </c>
      <c r="N734">
        <v>0</v>
      </c>
      <c r="O734">
        <v>0</v>
      </c>
      <c r="P734">
        <v>0</v>
      </c>
      <c r="Q734">
        <v>0.50081900000000001</v>
      </c>
      <c r="R734">
        <v>1.203252</v>
      </c>
      <c r="S734">
        <v>0.50001899999999999</v>
      </c>
      <c r="T734">
        <v>1.284683</v>
      </c>
      <c r="U734">
        <v>-0.24885399999999999</v>
      </c>
      <c r="V734">
        <v>-3.5186459999999999</v>
      </c>
      <c r="W734">
        <v>-1.9</v>
      </c>
      <c r="X734">
        <v>0.20030800000000001</v>
      </c>
      <c r="Y734">
        <v>4.3179000000000002E-2</v>
      </c>
      <c r="Z734">
        <v>4.3875999999999998E-2</v>
      </c>
      <c r="AA734">
        <v>0.18934999999999999</v>
      </c>
      <c r="AB734">
        <v>34</v>
      </c>
      <c r="AC734">
        <v>464</v>
      </c>
      <c r="AD734">
        <v>478</v>
      </c>
      <c r="AE734">
        <v>31</v>
      </c>
      <c r="AF734">
        <v>4.8000000000000001E-4</v>
      </c>
      <c r="AG734">
        <v>-3.6312999999999998E-2</v>
      </c>
      <c r="AH734">
        <v>-5.04E-4</v>
      </c>
      <c r="AI734">
        <v>8.9320000000000007E-3</v>
      </c>
      <c r="AJ734">
        <f t="shared" si="10"/>
        <v>-3.6336968499999997E-2</v>
      </c>
      <c r="AR734">
        <v>-0.14516499999999999</v>
      </c>
      <c r="AS734">
        <v>0</v>
      </c>
      <c r="AT734">
        <v>3.6630039999999999</v>
      </c>
      <c r="AU734">
        <v>3</v>
      </c>
      <c r="AV734">
        <v>1.1299969999999999</v>
      </c>
      <c r="AW734">
        <v>1.2100010000000001</v>
      </c>
      <c r="AX734">
        <v>51.556292999999997</v>
      </c>
      <c r="AY734">
        <v>0</v>
      </c>
      <c r="AZ734">
        <v>0</v>
      </c>
      <c r="BA734">
        <v>0.16170699999999999</v>
      </c>
    </row>
    <row r="735" spans="1:53" x14ac:dyDescent="0.4">
      <c r="A735">
        <v>22.014999</v>
      </c>
      <c r="B735">
        <v>0.438197</v>
      </c>
      <c r="C735">
        <v>0.44028899999999999</v>
      </c>
      <c r="D735">
        <v>0.43387799999999999</v>
      </c>
      <c r="E735">
        <v>0.76527800000000001</v>
      </c>
      <c r="F735">
        <v>0.44329600000000002</v>
      </c>
      <c r="G735">
        <v>-2.0756100000000002</v>
      </c>
      <c r="H735">
        <v>0</v>
      </c>
      <c r="I735">
        <v>-2.7391369999999999</v>
      </c>
      <c r="J735">
        <v>-1.5803419999999999</v>
      </c>
      <c r="K735">
        <v>270</v>
      </c>
      <c r="L735">
        <v>270</v>
      </c>
      <c r="M735">
        <v>0</v>
      </c>
      <c r="N735">
        <v>0</v>
      </c>
      <c r="O735">
        <v>0</v>
      </c>
      <c r="P735">
        <v>0</v>
      </c>
      <c r="Q735">
        <v>0.50511200000000001</v>
      </c>
      <c r="R735">
        <v>1.051064</v>
      </c>
      <c r="S735">
        <v>0.50001899999999999</v>
      </c>
      <c r="T735">
        <v>1.126468</v>
      </c>
      <c r="U735">
        <v>0.90209399999999995</v>
      </c>
      <c r="V735">
        <v>-0.788435</v>
      </c>
      <c r="W735">
        <v>-1.9</v>
      </c>
      <c r="X735">
        <v>0.195662</v>
      </c>
      <c r="Y735">
        <v>4.2993999999999997E-2</v>
      </c>
      <c r="Z735">
        <v>4.3746E-2</v>
      </c>
      <c r="AA735">
        <v>0.18934999999999999</v>
      </c>
      <c r="AB735">
        <v>36</v>
      </c>
      <c r="AC735">
        <v>469</v>
      </c>
      <c r="AD735">
        <v>482</v>
      </c>
      <c r="AE735">
        <v>31</v>
      </c>
      <c r="AF735">
        <v>1.2030000000000001E-3</v>
      </c>
      <c r="AG735">
        <v>-3.4526000000000001E-2</v>
      </c>
      <c r="AH735">
        <v>-2.8499999999999999E-4</v>
      </c>
      <c r="AI735">
        <v>7.9950000000000004E-3</v>
      </c>
      <c r="AJ735">
        <f t="shared" si="10"/>
        <v>-3.3608932799999998E-2</v>
      </c>
      <c r="AR735">
        <v>-0.13422700000000001</v>
      </c>
      <c r="AS735">
        <v>0</v>
      </c>
      <c r="AT735">
        <v>3.664469</v>
      </c>
      <c r="AU735">
        <v>3</v>
      </c>
      <c r="AV735">
        <v>1.1599980000000001</v>
      </c>
      <c r="AW735">
        <v>1.240002</v>
      </c>
      <c r="AX735">
        <v>51.586277000000003</v>
      </c>
      <c r="AY735">
        <v>0</v>
      </c>
      <c r="AZ735">
        <v>0</v>
      </c>
      <c r="BA735">
        <v>0.175404</v>
      </c>
    </row>
    <row r="736" spans="1:53" x14ac:dyDescent="0.4">
      <c r="A736">
        <v>22.045000000000002</v>
      </c>
      <c r="B736">
        <v>0.35641499999999998</v>
      </c>
      <c r="C736">
        <v>0.37471199999999999</v>
      </c>
      <c r="D736">
        <v>0.36147200000000002</v>
      </c>
      <c r="E736">
        <v>0.69383700000000004</v>
      </c>
      <c r="F736">
        <v>0.38629599999999997</v>
      </c>
      <c r="G736">
        <v>2.3954300000000002</v>
      </c>
      <c r="H736">
        <v>0</v>
      </c>
      <c r="I736">
        <v>-3.910568</v>
      </c>
      <c r="J736">
        <v>-1.5012760000000001</v>
      </c>
      <c r="K736">
        <v>270</v>
      </c>
      <c r="L736">
        <v>270</v>
      </c>
      <c r="M736">
        <v>0</v>
      </c>
      <c r="N736">
        <v>0</v>
      </c>
      <c r="O736">
        <v>0</v>
      </c>
      <c r="P736">
        <v>0</v>
      </c>
      <c r="Q736">
        <v>0.50878699999999999</v>
      </c>
      <c r="R736">
        <v>0.91416399999999998</v>
      </c>
      <c r="S736">
        <v>0.50001899999999999</v>
      </c>
      <c r="T736">
        <v>0.98725300000000005</v>
      </c>
      <c r="U736">
        <v>0.659223</v>
      </c>
      <c r="V736">
        <v>-3.8715869999999999</v>
      </c>
      <c r="W736">
        <v>-1.9</v>
      </c>
      <c r="X736">
        <v>0.19347400000000001</v>
      </c>
      <c r="Y736">
        <v>4.3442000000000001E-2</v>
      </c>
      <c r="Z736">
        <v>4.4542999999999999E-2</v>
      </c>
      <c r="AA736">
        <v>0.184644</v>
      </c>
      <c r="AB736">
        <v>37</v>
      </c>
      <c r="AC736">
        <v>457</v>
      </c>
      <c r="AD736">
        <v>458</v>
      </c>
      <c r="AE736">
        <v>33</v>
      </c>
      <c r="AF736">
        <v>4.6340000000000001E-3</v>
      </c>
      <c r="AG736">
        <v>-3.576E-2</v>
      </c>
      <c r="AH736">
        <v>6.6299999999999996E-4</v>
      </c>
      <c r="AI736">
        <v>7.4749999999999999E-3</v>
      </c>
      <c r="AJ736">
        <f t="shared" si="10"/>
        <v>-3.0463832799999997E-2</v>
      </c>
      <c r="AR736">
        <v>-0.253079</v>
      </c>
      <c r="AS736">
        <v>0</v>
      </c>
      <c r="AT736">
        <v>3.665934</v>
      </c>
      <c r="AU736">
        <v>3</v>
      </c>
      <c r="AV736">
        <v>1.19</v>
      </c>
      <c r="AW736">
        <v>1.270003</v>
      </c>
      <c r="AX736">
        <v>51.616261000000002</v>
      </c>
      <c r="AY736">
        <v>0</v>
      </c>
      <c r="AZ736">
        <v>0</v>
      </c>
      <c r="BA736">
        <v>0.187725</v>
      </c>
    </row>
    <row r="737" spans="1:53" x14ac:dyDescent="0.4">
      <c r="A737">
        <v>22.076000000000001</v>
      </c>
      <c r="B737">
        <v>0.30202099999999998</v>
      </c>
      <c r="C737">
        <v>0.30137399999999998</v>
      </c>
      <c r="D737">
        <v>0.29971100000000001</v>
      </c>
      <c r="E737">
        <v>0.67286199999999996</v>
      </c>
      <c r="F737">
        <v>0.32929700000000001</v>
      </c>
      <c r="G737">
        <v>-3.3330899999999999</v>
      </c>
      <c r="H737">
        <v>0</v>
      </c>
      <c r="I737">
        <v>-1.9437930000000001</v>
      </c>
      <c r="J737">
        <v>-1.392703</v>
      </c>
      <c r="K737">
        <v>270</v>
      </c>
      <c r="L737">
        <v>270</v>
      </c>
      <c r="M737">
        <v>0</v>
      </c>
      <c r="N737">
        <v>0</v>
      </c>
      <c r="O737">
        <v>0</v>
      </c>
      <c r="P737">
        <v>0</v>
      </c>
      <c r="Q737">
        <v>0.511486</v>
      </c>
      <c r="R737">
        <v>0.80785700000000005</v>
      </c>
      <c r="S737">
        <v>0.50001899999999999</v>
      </c>
      <c r="T737">
        <v>0.86703600000000003</v>
      </c>
      <c r="U737">
        <v>-0.32542399999999999</v>
      </c>
      <c r="V737">
        <v>0.42353000000000002</v>
      </c>
      <c r="W737">
        <v>-1.9</v>
      </c>
      <c r="X737">
        <v>0.18933800000000001</v>
      </c>
      <c r="Y737">
        <v>4.3711E-2</v>
      </c>
      <c r="Z737">
        <v>4.4578E-2</v>
      </c>
      <c r="AA737">
        <v>0.18032100000000001</v>
      </c>
      <c r="AB737">
        <v>39</v>
      </c>
      <c r="AC737">
        <v>450</v>
      </c>
      <c r="AD737">
        <v>457</v>
      </c>
      <c r="AE737">
        <v>35</v>
      </c>
      <c r="AF737">
        <v>1.1169E-2</v>
      </c>
      <c r="AG737">
        <v>-2.8624E-2</v>
      </c>
      <c r="AH737">
        <v>1.8799999999999999E-4</v>
      </c>
      <c r="AI737">
        <v>1.7007000000000001E-2</v>
      </c>
      <c r="AJ737">
        <f t="shared" si="10"/>
        <v>-1.7266797100000002E-2</v>
      </c>
      <c r="AR737">
        <v>0.123101</v>
      </c>
      <c r="AS737">
        <v>0</v>
      </c>
      <c r="AT737">
        <v>3.664469</v>
      </c>
      <c r="AU737">
        <v>3</v>
      </c>
      <c r="AV737">
        <v>1.2200009999999999</v>
      </c>
      <c r="AW737">
        <v>1.3000050000000001</v>
      </c>
      <c r="AX737">
        <v>51.646244000000003</v>
      </c>
      <c r="AY737">
        <v>0</v>
      </c>
      <c r="AZ737">
        <v>0</v>
      </c>
      <c r="BA737">
        <v>0.197293</v>
      </c>
    </row>
    <row r="738" spans="1:53" x14ac:dyDescent="0.4">
      <c r="A738">
        <v>22.106000999999999</v>
      </c>
      <c r="B738">
        <v>0.26930900000000002</v>
      </c>
      <c r="C738">
        <v>0.27809499999999998</v>
      </c>
      <c r="D738">
        <v>0.26997900000000002</v>
      </c>
      <c r="E738">
        <v>0.62867300000000004</v>
      </c>
      <c r="F738">
        <v>0.27229700000000001</v>
      </c>
      <c r="G738">
        <v>-11.99573</v>
      </c>
      <c r="H738">
        <v>0</v>
      </c>
      <c r="I738">
        <v>-2.0775579999999998</v>
      </c>
      <c r="J738">
        <v>-1.4172370000000001</v>
      </c>
      <c r="K738">
        <v>270</v>
      </c>
      <c r="L738">
        <v>270</v>
      </c>
      <c r="M738">
        <v>0</v>
      </c>
      <c r="N738">
        <v>0</v>
      </c>
      <c r="O738">
        <v>0</v>
      </c>
      <c r="P738">
        <v>0</v>
      </c>
      <c r="Q738">
        <v>0.51388400000000001</v>
      </c>
      <c r="R738">
        <v>0.71059000000000005</v>
      </c>
      <c r="S738">
        <v>0.50001899999999999</v>
      </c>
      <c r="T738">
        <v>0.765822</v>
      </c>
      <c r="U738">
        <v>4.1874000000000001E-2</v>
      </c>
      <c r="V738">
        <v>-0.99182499999999996</v>
      </c>
      <c r="W738">
        <v>-1.9</v>
      </c>
      <c r="X738">
        <v>0.18189900000000001</v>
      </c>
      <c r="Y738">
        <v>4.3672000000000002E-2</v>
      </c>
      <c r="Z738">
        <v>4.4542999999999999E-2</v>
      </c>
      <c r="AA738">
        <v>0.17444899999999999</v>
      </c>
      <c r="AB738">
        <v>43</v>
      </c>
      <c r="AC738">
        <v>451</v>
      </c>
      <c r="AD738">
        <v>458</v>
      </c>
      <c r="AE738">
        <v>38</v>
      </c>
      <c r="AF738">
        <v>-2.3189999999999999E-3</v>
      </c>
      <c r="AG738">
        <v>-2.7408999999999999E-2</v>
      </c>
      <c r="AH738">
        <v>-6.29E-4</v>
      </c>
      <c r="AI738">
        <v>2.52E-4</v>
      </c>
      <c r="AJ738">
        <f t="shared" si="10"/>
        <v>-3.03566971E-2</v>
      </c>
      <c r="AR738">
        <v>1.4789E-2</v>
      </c>
      <c r="AS738">
        <v>0</v>
      </c>
      <c r="AT738">
        <v>3.6703299999999999</v>
      </c>
      <c r="AU738">
        <v>3</v>
      </c>
      <c r="AV738">
        <v>1.2500020000000001</v>
      </c>
      <c r="AW738">
        <v>1.330006</v>
      </c>
      <c r="AX738">
        <v>51.676228000000002</v>
      </c>
      <c r="AY738">
        <v>0</v>
      </c>
      <c r="AZ738">
        <v>0</v>
      </c>
      <c r="BA738">
        <v>0.20604700000000001</v>
      </c>
    </row>
    <row r="739" spans="1:53" x14ac:dyDescent="0.4">
      <c r="A739">
        <v>22.135999999999999</v>
      </c>
      <c r="B739">
        <v>0.20502400000000001</v>
      </c>
      <c r="C739">
        <v>0.21423</v>
      </c>
      <c r="D739">
        <v>0.207264</v>
      </c>
      <c r="E739">
        <v>0.58654200000000001</v>
      </c>
      <c r="F739">
        <v>0.21529699999999999</v>
      </c>
      <c r="G739">
        <v>0.36948999999999999</v>
      </c>
      <c r="H739">
        <v>0</v>
      </c>
      <c r="I739">
        <v>-1.0118480000000001</v>
      </c>
      <c r="J739">
        <v>-1.2929820000000001</v>
      </c>
      <c r="K739">
        <v>270</v>
      </c>
      <c r="L739">
        <v>270</v>
      </c>
      <c r="M739">
        <v>0</v>
      </c>
      <c r="N739">
        <v>0</v>
      </c>
      <c r="O739">
        <v>0</v>
      </c>
      <c r="P739">
        <v>0</v>
      </c>
      <c r="Q739">
        <v>0.51574200000000003</v>
      </c>
      <c r="R739">
        <v>0.63159799999999999</v>
      </c>
      <c r="S739">
        <v>0.50001899999999999</v>
      </c>
      <c r="T739">
        <v>0.68360600000000005</v>
      </c>
      <c r="U739">
        <v>0.404387</v>
      </c>
      <c r="V739">
        <v>-2.4119649999999999</v>
      </c>
      <c r="W739">
        <v>-1.9</v>
      </c>
      <c r="X739">
        <v>0.178535</v>
      </c>
      <c r="Y739">
        <v>4.3789000000000002E-2</v>
      </c>
      <c r="Z739">
        <v>4.4407000000000002E-2</v>
      </c>
      <c r="AA739">
        <v>0.17088300000000001</v>
      </c>
      <c r="AB739">
        <v>45</v>
      </c>
      <c r="AC739">
        <v>448</v>
      </c>
      <c r="AD739">
        <v>462</v>
      </c>
      <c r="AE739">
        <v>40</v>
      </c>
      <c r="AF739">
        <v>4.2700000000000002E-4</v>
      </c>
      <c r="AG739">
        <v>-2.7799000000000001E-2</v>
      </c>
      <c r="AH739">
        <v>1.5999999999999999E-5</v>
      </c>
      <c r="AI739">
        <v>-4.1300000000000001E-4</v>
      </c>
      <c r="AJ739">
        <f t="shared" si="10"/>
        <v>-2.7356597100000001E-2</v>
      </c>
      <c r="AR739">
        <v>6.2979999999999994E-2</v>
      </c>
      <c r="AS739">
        <v>0</v>
      </c>
      <c r="AT739">
        <v>3.664469</v>
      </c>
      <c r="AU739">
        <v>3</v>
      </c>
      <c r="AV739">
        <v>1.2800039999999999</v>
      </c>
      <c r="AW739">
        <v>1.3600080000000001</v>
      </c>
      <c r="AX739">
        <v>51.706211000000003</v>
      </c>
      <c r="AY739">
        <v>0</v>
      </c>
      <c r="AZ739">
        <v>0</v>
      </c>
      <c r="BA739">
        <v>0.21315600000000001</v>
      </c>
    </row>
    <row r="740" spans="1:53" x14ac:dyDescent="0.4">
      <c r="A740">
        <v>22.166</v>
      </c>
      <c r="B740">
        <v>0.14796799999999999</v>
      </c>
      <c r="C740">
        <v>0.15789500000000001</v>
      </c>
      <c r="D740">
        <v>0.149312</v>
      </c>
      <c r="E740">
        <v>0.53780300000000003</v>
      </c>
      <c r="F740">
        <v>0.15829699999999999</v>
      </c>
      <c r="G740">
        <v>-5.3590309999999999</v>
      </c>
      <c r="H740">
        <v>0</v>
      </c>
      <c r="I740">
        <v>-0.224828</v>
      </c>
      <c r="J740">
        <v>-1.142117</v>
      </c>
      <c r="K740">
        <v>270</v>
      </c>
      <c r="L740">
        <v>270</v>
      </c>
      <c r="M740">
        <v>0</v>
      </c>
      <c r="N740">
        <v>0</v>
      </c>
      <c r="O740">
        <v>0</v>
      </c>
      <c r="P740">
        <v>0</v>
      </c>
      <c r="Q740">
        <v>0.517042</v>
      </c>
      <c r="R740">
        <v>0.57197799999999999</v>
      </c>
      <c r="S740">
        <v>0.50001899999999999</v>
      </c>
      <c r="T740">
        <v>0.62039</v>
      </c>
      <c r="U740">
        <v>-0.22014</v>
      </c>
      <c r="V740">
        <v>-1.9070800000000001</v>
      </c>
      <c r="W740">
        <v>-1.9</v>
      </c>
      <c r="X740">
        <v>0.17537700000000001</v>
      </c>
      <c r="Y740">
        <v>4.3907000000000002E-2</v>
      </c>
      <c r="Z740">
        <v>4.4205000000000001E-2</v>
      </c>
      <c r="AA740">
        <v>0.16597999999999999</v>
      </c>
      <c r="AB740">
        <v>47</v>
      </c>
      <c r="AC740">
        <v>445</v>
      </c>
      <c r="AD740">
        <v>468</v>
      </c>
      <c r="AE740">
        <v>43</v>
      </c>
      <c r="AF740">
        <v>1.6100000000000001E-4</v>
      </c>
      <c r="AG740">
        <v>-2.7708E-2</v>
      </c>
      <c r="AH740">
        <v>3.0000000000000001E-6</v>
      </c>
      <c r="AI740">
        <v>-4.267E-3</v>
      </c>
      <c r="AJ740">
        <f t="shared" si="10"/>
        <v>-2.75454971E-2</v>
      </c>
      <c r="AR740">
        <v>7.1904999999999997E-2</v>
      </c>
      <c r="AS740">
        <v>0</v>
      </c>
      <c r="AT740">
        <v>3.665934</v>
      </c>
      <c r="AU740">
        <v>3</v>
      </c>
      <c r="AV740">
        <v>1.3100050000000001</v>
      </c>
      <c r="AW740">
        <v>1.3900090000000001</v>
      </c>
      <c r="AX740">
        <v>51.736195000000002</v>
      </c>
      <c r="AY740">
        <v>0</v>
      </c>
      <c r="AZ740">
        <v>0</v>
      </c>
      <c r="BA740">
        <v>0.21852199999999999</v>
      </c>
    </row>
    <row r="741" spans="1:53" x14ac:dyDescent="0.4">
      <c r="A741">
        <v>22.195999</v>
      </c>
      <c r="B741">
        <v>9.6997E-2</v>
      </c>
      <c r="C741">
        <v>0.103425</v>
      </c>
      <c r="D741">
        <v>9.7304000000000002E-2</v>
      </c>
      <c r="E741">
        <v>0.49476500000000001</v>
      </c>
      <c r="F741">
        <v>0.101297</v>
      </c>
      <c r="G741">
        <v>5.3295490000000001</v>
      </c>
      <c r="H741">
        <v>0</v>
      </c>
      <c r="I741">
        <v>3.1047000000000002E-2</v>
      </c>
      <c r="J741">
        <v>-1.0526690000000001</v>
      </c>
      <c r="K741">
        <v>270</v>
      </c>
      <c r="L741">
        <v>270</v>
      </c>
      <c r="M741">
        <v>0</v>
      </c>
      <c r="N741">
        <v>0</v>
      </c>
      <c r="O741">
        <v>0</v>
      </c>
      <c r="P741">
        <v>0</v>
      </c>
      <c r="Q741">
        <v>0.51780999999999999</v>
      </c>
      <c r="R741">
        <v>0.53127599999999997</v>
      </c>
      <c r="S741">
        <v>0.50001899999999999</v>
      </c>
      <c r="T741">
        <v>0.57617399999999996</v>
      </c>
      <c r="U741">
        <v>0.124427</v>
      </c>
      <c r="V741">
        <v>-1.4297120000000001</v>
      </c>
      <c r="W741">
        <v>-1.9</v>
      </c>
      <c r="X741">
        <v>0.17097799999999999</v>
      </c>
      <c r="Y741">
        <v>4.4105999999999999E-2</v>
      </c>
      <c r="Z741">
        <v>4.4072E-2</v>
      </c>
      <c r="AA741">
        <v>0.16445100000000001</v>
      </c>
      <c r="AB741">
        <v>50</v>
      </c>
      <c r="AC741">
        <v>440</v>
      </c>
      <c r="AD741">
        <v>472</v>
      </c>
      <c r="AE741">
        <v>44</v>
      </c>
      <c r="AF741">
        <v>-8.5099999999999998E-4</v>
      </c>
      <c r="AG741">
        <v>-2.7621E-2</v>
      </c>
      <c r="AH741">
        <v>-1.1400000000000001E-4</v>
      </c>
      <c r="AI741">
        <v>-8.9730000000000001E-3</v>
      </c>
      <c r="AJ741">
        <f t="shared" si="10"/>
        <v>-2.8586397100000001E-2</v>
      </c>
      <c r="AR741">
        <v>7.2979999999999998E-3</v>
      </c>
      <c r="AS741">
        <v>0</v>
      </c>
      <c r="AT741">
        <v>3.6688649999999998</v>
      </c>
      <c r="AU741">
        <v>3</v>
      </c>
      <c r="AV741">
        <v>1.3400069999999999</v>
      </c>
      <c r="AW741">
        <v>1.42001</v>
      </c>
      <c r="AX741">
        <v>51.766177999999996</v>
      </c>
      <c r="AY741">
        <v>0</v>
      </c>
      <c r="AZ741">
        <v>0</v>
      </c>
      <c r="BA741">
        <v>0.22218499999999999</v>
      </c>
    </row>
    <row r="742" spans="1:53" x14ac:dyDescent="0.4">
      <c r="A742">
        <v>22.225999999999999</v>
      </c>
      <c r="B742">
        <v>4.4123999999999997E-2</v>
      </c>
      <c r="C742">
        <v>5.3062999999999999E-2</v>
      </c>
      <c r="D742">
        <v>4.4270999999999998E-2</v>
      </c>
      <c r="E742">
        <v>0.44790999999999997</v>
      </c>
      <c r="F742">
        <v>4.4297000000000003E-2</v>
      </c>
      <c r="G742">
        <v>6.7966090000000001</v>
      </c>
      <c r="H742">
        <v>0</v>
      </c>
      <c r="I742">
        <v>-8.2340999999999998E-2</v>
      </c>
      <c r="J742">
        <v>-1.1355599999999999</v>
      </c>
      <c r="K742">
        <v>270</v>
      </c>
      <c r="L742">
        <v>270</v>
      </c>
      <c r="M742">
        <v>0</v>
      </c>
      <c r="N742">
        <v>0</v>
      </c>
      <c r="O742">
        <v>0</v>
      </c>
      <c r="P742">
        <v>0</v>
      </c>
      <c r="Q742">
        <v>0.51826700000000003</v>
      </c>
      <c r="R742">
        <v>0.50700299999999998</v>
      </c>
      <c r="S742">
        <v>0.50001899999999999</v>
      </c>
      <c r="T742">
        <v>0.55095899999999998</v>
      </c>
      <c r="U742">
        <v>0.14835499999999999</v>
      </c>
      <c r="V742">
        <v>-2.078166</v>
      </c>
      <c r="W742">
        <v>-1.9</v>
      </c>
      <c r="X742">
        <v>0.16959399999999999</v>
      </c>
      <c r="Y742">
        <v>4.3985999999999997E-2</v>
      </c>
      <c r="Z742">
        <v>4.4137999999999997E-2</v>
      </c>
      <c r="AA742">
        <v>0.16153400000000001</v>
      </c>
      <c r="AB742">
        <v>51</v>
      </c>
      <c r="AC742">
        <v>443</v>
      </c>
      <c r="AD742">
        <v>470</v>
      </c>
      <c r="AE742">
        <v>46</v>
      </c>
      <c r="AF742">
        <v>-3.506E-3</v>
      </c>
      <c r="AG742">
        <v>-2.9273E-2</v>
      </c>
      <c r="AH742">
        <v>-1.44E-4</v>
      </c>
      <c r="AI742">
        <v>-1.6976000000000002E-2</v>
      </c>
      <c r="AJ742">
        <f t="shared" si="10"/>
        <v>-3.29242971E-2</v>
      </c>
      <c r="AR742">
        <v>-1.298E-2</v>
      </c>
      <c r="AS742">
        <v>0</v>
      </c>
      <c r="AT742">
        <v>3.664469</v>
      </c>
      <c r="AU742">
        <v>3</v>
      </c>
      <c r="AV742">
        <v>1.3700079999999999</v>
      </c>
      <c r="AW742">
        <v>1.4500120000000001</v>
      </c>
      <c r="AX742">
        <v>51.796162000000002</v>
      </c>
      <c r="AY742">
        <v>0</v>
      </c>
      <c r="AZ742">
        <v>0</v>
      </c>
      <c r="BA742">
        <v>0.22437000000000001</v>
      </c>
    </row>
    <row r="743" spans="1:53" hidden="1" x14ac:dyDescent="0.4">
      <c r="A743">
        <v>22.256001000000001</v>
      </c>
      <c r="B743">
        <v>-1.4074E-2</v>
      </c>
      <c r="C743">
        <v>-9.6620000000000004E-3</v>
      </c>
      <c r="D743">
        <v>-8.3979999999999992E-3</v>
      </c>
      <c r="E743">
        <v>-7.9030000000000003E-3</v>
      </c>
      <c r="F743">
        <v>2.5000000000000001E-2</v>
      </c>
      <c r="G743">
        <v>7.006189</v>
      </c>
      <c r="H743">
        <v>0</v>
      </c>
      <c r="I743">
        <v>-0.156722</v>
      </c>
      <c r="J743">
        <v>-1.221238</v>
      </c>
      <c r="K743">
        <v>270</v>
      </c>
      <c r="L743">
        <v>270</v>
      </c>
      <c r="M743">
        <v>0</v>
      </c>
      <c r="N743">
        <v>0</v>
      </c>
      <c r="O743">
        <v>0</v>
      </c>
      <c r="P743">
        <v>0</v>
      </c>
      <c r="Q743">
        <v>0.518343</v>
      </c>
      <c r="R743">
        <v>0.50319599999999998</v>
      </c>
      <c r="S743">
        <v>0.50001899999999999</v>
      </c>
      <c r="T743">
        <v>0.54119200000000001</v>
      </c>
      <c r="U743">
        <v>9.332E-2</v>
      </c>
      <c r="V743">
        <v>0.53958099999999998</v>
      </c>
      <c r="W743">
        <v>0</v>
      </c>
      <c r="X743">
        <v>0.16959399999999999</v>
      </c>
      <c r="Y743">
        <v>4.3907000000000002E-2</v>
      </c>
      <c r="Z743">
        <v>4.4205000000000001E-2</v>
      </c>
      <c r="AA743">
        <v>0.16153400000000001</v>
      </c>
      <c r="AB743">
        <v>51</v>
      </c>
      <c r="AC743">
        <v>445</v>
      </c>
      <c r="AD743">
        <v>468</v>
      </c>
      <c r="AE743">
        <v>46</v>
      </c>
      <c r="AF743">
        <v>1.3865000000000001E-2</v>
      </c>
      <c r="AG743">
        <v>-2.7040999999999999E-2</v>
      </c>
      <c r="AH743">
        <v>1.237E-3</v>
      </c>
      <c r="AI743">
        <v>2.7690000000000002E-3</v>
      </c>
      <c r="AJ743">
        <v>-5.6259999999999999E-3</v>
      </c>
      <c r="AK743">
        <v>2.722E-3</v>
      </c>
      <c r="AL743">
        <v>0</v>
      </c>
      <c r="AM743">
        <v>-2.9039999999999999E-3</v>
      </c>
      <c r="AN743">
        <v>0</v>
      </c>
      <c r="AO743">
        <v>0</v>
      </c>
      <c r="AP743">
        <v>-0.14491200000000001</v>
      </c>
      <c r="AQ743">
        <v>0</v>
      </c>
      <c r="AR743">
        <v>-1.1809999999999999E-2</v>
      </c>
      <c r="AS743">
        <v>0</v>
      </c>
      <c r="AT743">
        <v>3.6688649999999998</v>
      </c>
      <c r="AU743">
        <v>3</v>
      </c>
      <c r="AV743">
        <v>1.4000090000000001</v>
      </c>
      <c r="AW743">
        <v>1.480013</v>
      </c>
      <c r="AX743">
        <v>51.826144999999997</v>
      </c>
      <c r="AY743">
        <v>0</v>
      </c>
      <c r="AZ743">
        <v>0</v>
      </c>
      <c r="BA743">
        <v>0.224712</v>
      </c>
    </row>
    <row r="744" spans="1:53" hidden="1" x14ac:dyDescent="0.4">
      <c r="A744">
        <v>22.285999</v>
      </c>
      <c r="B744">
        <v>-5.7060000000000001E-3</v>
      </c>
      <c r="C744">
        <v>-7.1510000000000002E-3</v>
      </c>
      <c r="D744">
        <v>-5.4219999999999997E-3</v>
      </c>
      <c r="E744">
        <v>-5.7060000000000001E-3</v>
      </c>
      <c r="F744">
        <v>2.5000000000000001E-2</v>
      </c>
      <c r="G744">
        <v>1.766689</v>
      </c>
      <c r="H744">
        <v>0</v>
      </c>
      <c r="I744">
        <v>-0.22616</v>
      </c>
      <c r="J744">
        <v>-1.324783</v>
      </c>
      <c r="K744">
        <v>270</v>
      </c>
      <c r="L744">
        <v>270</v>
      </c>
      <c r="M744">
        <v>0</v>
      </c>
      <c r="N744">
        <v>0</v>
      </c>
      <c r="O744">
        <v>0</v>
      </c>
      <c r="P744">
        <v>0</v>
      </c>
      <c r="Q744">
        <v>0.518258</v>
      </c>
      <c r="R744">
        <v>0.50701600000000002</v>
      </c>
      <c r="S744">
        <v>0.50001899999999999</v>
      </c>
      <c r="T744">
        <v>0.53285899999999997</v>
      </c>
      <c r="U744">
        <v>1.3161000000000001E-2</v>
      </c>
      <c r="V744">
        <v>0.33021</v>
      </c>
      <c r="W744">
        <v>0</v>
      </c>
      <c r="X744">
        <v>0.16959399999999999</v>
      </c>
      <c r="Y744">
        <v>4.3789000000000002E-2</v>
      </c>
      <c r="Z744">
        <v>4.4304999999999997E-2</v>
      </c>
      <c r="AA744">
        <v>0.16153400000000001</v>
      </c>
      <c r="AB744">
        <v>51</v>
      </c>
      <c r="AC744">
        <v>448</v>
      </c>
      <c r="AD744">
        <v>465</v>
      </c>
      <c r="AE744">
        <v>46</v>
      </c>
      <c r="AF744">
        <v>1.286E-2</v>
      </c>
      <c r="AG744">
        <v>-1.8169999999999999E-2</v>
      </c>
      <c r="AH744">
        <v>7.3999999999999996E-5</v>
      </c>
      <c r="AI744">
        <v>9.4719999999999995E-3</v>
      </c>
      <c r="AJ744">
        <v>-1.565E-3</v>
      </c>
      <c r="AK744">
        <v>2.1749999999999999E-3</v>
      </c>
      <c r="AL744">
        <v>0</v>
      </c>
      <c r="AM744">
        <v>6.0999999999999997E-4</v>
      </c>
      <c r="AN744">
        <v>0</v>
      </c>
      <c r="AO744">
        <v>0</v>
      </c>
      <c r="AP744">
        <v>-0.221834</v>
      </c>
      <c r="AQ744">
        <v>0</v>
      </c>
      <c r="AR744">
        <v>-4.326E-3</v>
      </c>
      <c r="AS744">
        <v>0</v>
      </c>
      <c r="AT744">
        <v>3.6688649999999998</v>
      </c>
      <c r="AU744">
        <v>3</v>
      </c>
      <c r="AV744">
        <v>1.4300109999999999</v>
      </c>
      <c r="AW744">
        <v>1.5100150000000001</v>
      </c>
      <c r="AX744">
        <v>51.856129000000003</v>
      </c>
      <c r="AY744">
        <v>0</v>
      </c>
      <c r="AZ744">
        <v>0</v>
      </c>
      <c r="BA744">
        <v>0.22436900000000001</v>
      </c>
    </row>
    <row r="745" spans="1:53" hidden="1" x14ac:dyDescent="0.4">
      <c r="A745">
        <v>22.315999999999999</v>
      </c>
      <c r="B745">
        <v>-3.8000000000000002E-4</v>
      </c>
      <c r="C745">
        <v>-1.2930000000000001E-3</v>
      </c>
      <c r="D745">
        <v>1.01E-3</v>
      </c>
      <c r="E745">
        <v>-3.8000000000000002E-4</v>
      </c>
      <c r="F745">
        <v>2.5000000000000001E-2</v>
      </c>
      <c r="G745">
        <v>3.0241690000000001</v>
      </c>
      <c r="H745">
        <v>0</v>
      </c>
      <c r="I745">
        <v>-0.25656099999999998</v>
      </c>
      <c r="J745">
        <v>-1.359372</v>
      </c>
      <c r="K745">
        <v>270</v>
      </c>
      <c r="L745">
        <v>270</v>
      </c>
      <c r="M745">
        <v>0</v>
      </c>
      <c r="N745">
        <v>0</v>
      </c>
      <c r="O745">
        <v>0</v>
      </c>
      <c r="P745">
        <v>0</v>
      </c>
      <c r="Q745">
        <v>0.518235</v>
      </c>
      <c r="R745">
        <v>0.507988</v>
      </c>
      <c r="S745">
        <v>0.50001899999999999</v>
      </c>
      <c r="T745">
        <v>0.52452600000000005</v>
      </c>
      <c r="U745">
        <v>5.7428E-2</v>
      </c>
      <c r="V745">
        <v>0.50488599999999995</v>
      </c>
      <c r="W745">
        <v>0</v>
      </c>
      <c r="X745">
        <v>0.16959399999999999</v>
      </c>
      <c r="Y745">
        <v>4.3749999999999997E-2</v>
      </c>
      <c r="Z745">
        <v>4.4339000000000003E-2</v>
      </c>
      <c r="AA745">
        <v>0.16297</v>
      </c>
      <c r="AB745">
        <v>51</v>
      </c>
      <c r="AC745">
        <v>449</v>
      </c>
      <c r="AD745">
        <v>464</v>
      </c>
      <c r="AE745">
        <v>45</v>
      </c>
      <c r="AF745">
        <v>1.0517E-2</v>
      </c>
      <c r="AG745">
        <v>-1.1315E-2</v>
      </c>
      <c r="AH745">
        <v>-1.18E-4</v>
      </c>
      <c r="AI745">
        <v>1.3792E-2</v>
      </c>
      <c r="AJ745">
        <v>-2.5769999999999999E-3</v>
      </c>
      <c r="AK745">
        <v>1.9499999999999999E-3</v>
      </c>
      <c r="AL745">
        <v>0</v>
      </c>
      <c r="AM745">
        <v>-6.2699999999999995E-4</v>
      </c>
      <c r="AN745">
        <v>0</v>
      </c>
      <c r="AO745">
        <v>0</v>
      </c>
      <c r="AP745">
        <v>-0.25309399999999999</v>
      </c>
      <c r="AQ745">
        <v>0</v>
      </c>
      <c r="AR745">
        <v>-3.467E-3</v>
      </c>
      <c r="AS745">
        <v>0</v>
      </c>
      <c r="AT745">
        <v>3.6688649999999998</v>
      </c>
      <c r="AU745">
        <v>3</v>
      </c>
      <c r="AV745">
        <v>1.4600120000000001</v>
      </c>
      <c r="AW745">
        <v>1.5400160000000001</v>
      </c>
      <c r="AX745">
        <v>51.886111999999997</v>
      </c>
      <c r="AY745">
        <v>0</v>
      </c>
      <c r="AZ745">
        <v>0</v>
      </c>
      <c r="BA745">
        <v>0.22428100000000001</v>
      </c>
    </row>
    <row r="746" spans="1:53" hidden="1" x14ac:dyDescent="0.4">
      <c r="A746">
        <v>22.346001000000001</v>
      </c>
      <c r="B746">
        <v>7.6080000000000002E-3</v>
      </c>
      <c r="C746">
        <v>6.6950000000000004E-3</v>
      </c>
      <c r="D746">
        <v>9.9769999999999998E-3</v>
      </c>
      <c r="E746">
        <v>7.6080000000000002E-3</v>
      </c>
      <c r="F746">
        <v>2.5000000000000001E-2</v>
      </c>
      <c r="G746">
        <v>1.6968289999999999</v>
      </c>
      <c r="H746">
        <v>0</v>
      </c>
      <c r="I746">
        <v>-0.32067200000000001</v>
      </c>
      <c r="J746">
        <v>-1.434831</v>
      </c>
      <c r="K746">
        <v>270</v>
      </c>
      <c r="L746">
        <v>270</v>
      </c>
      <c r="M746">
        <v>0</v>
      </c>
      <c r="N746">
        <v>0</v>
      </c>
      <c r="O746">
        <v>0</v>
      </c>
      <c r="P746">
        <v>0</v>
      </c>
      <c r="Q746">
        <v>0.51826000000000005</v>
      </c>
      <c r="R746">
        <v>0.50694799999999995</v>
      </c>
      <c r="S746">
        <v>0.50001899999999999</v>
      </c>
      <c r="T746">
        <v>0.51619199999999998</v>
      </c>
      <c r="U746">
        <v>7.1780000000000004E-3</v>
      </c>
      <c r="V746">
        <v>0.61974099999999999</v>
      </c>
      <c r="W746">
        <v>0</v>
      </c>
      <c r="X746">
        <v>0.16959399999999999</v>
      </c>
      <c r="Y746">
        <v>4.3711E-2</v>
      </c>
      <c r="Z746">
        <v>4.4373000000000003E-2</v>
      </c>
      <c r="AA746">
        <v>0.16297</v>
      </c>
      <c r="AB746">
        <v>51</v>
      </c>
      <c r="AC746">
        <v>450</v>
      </c>
      <c r="AD746">
        <v>463</v>
      </c>
      <c r="AE746">
        <v>45</v>
      </c>
      <c r="AF746">
        <v>7.3220000000000004E-3</v>
      </c>
      <c r="AG746">
        <v>-5.8279999999999998E-3</v>
      </c>
      <c r="AH746">
        <v>-2.61E-4</v>
      </c>
      <c r="AI746">
        <v>1.5939999999999999E-2</v>
      </c>
      <c r="AJ746">
        <v>-1.585E-3</v>
      </c>
      <c r="AK746">
        <v>1.5150000000000001E-3</v>
      </c>
      <c r="AL746">
        <v>0</v>
      </c>
      <c r="AM746">
        <v>-6.9999999999999994E-5</v>
      </c>
      <c r="AN746">
        <v>0</v>
      </c>
      <c r="AO746">
        <v>0</v>
      </c>
      <c r="AP746">
        <v>-0.31558799999999998</v>
      </c>
      <c r="AQ746">
        <v>0</v>
      </c>
      <c r="AR746">
        <v>-5.084E-3</v>
      </c>
      <c r="AS746">
        <v>0</v>
      </c>
      <c r="AT746">
        <v>3.665934</v>
      </c>
      <c r="AU746">
        <v>3</v>
      </c>
      <c r="AV746">
        <v>1.4900139999999999</v>
      </c>
      <c r="AW746">
        <v>1.570017</v>
      </c>
      <c r="AX746">
        <v>51.916096000000003</v>
      </c>
      <c r="AY746">
        <v>0</v>
      </c>
      <c r="AZ746">
        <v>0</v>
      </c>
      <c r="BA746">
        <v>0.22437499999999999</v>
      </c>
    </row>
    <row r="747" spans="1:53" hidden="1" x14ac:dyDescent="0.4">
      <c r="A747">
        <v>22.375999</v>
      </c>
      <c r="B747">
        <v>1.8638999999999999E-2</v>
      </c>
      <c r="C747">
        <v>1.7003000000000001E-2</v>
      </c>
      <c r="D747">
        <v>2.0074999999999999E-2</v>
      </c>
      <c r="E747">
        <v>2.4691000000000001E-2</v>
      </c>
      <c r="F747">
        <v>2.5000000000000001E-2</v>
      </c>
      <c r="G747">
        <v>2.3954300000000002</v>
      </c>
      <c r="H747">
        <v>0</v>
      </c>
      <c r="I747">
        <v>-0.382683</v>
      </c>
      <c r="J747">
        <v>-1.5009479999999999</v>
      </c>
      <c r="K747">
        <v>270</v>
      </c>
      <c r="L747">
        <v>270</v>
      </c>
      <c r="M747">
        <v>0</v>
      </c>
      <c r="N747">
        <v>0</v>
      </c>
      <c r="O747">
        <v>0</v>
      </c>
      <c r="P747">
        <v>0</v>
      </c>
      <c r="Q747">
        <v>0.518374</v>
      </c>
      <c r="R747">
        <v>0.50254600000000005</v>
      </c>
      <c r="S747">
        <v>0.50001899999999999</v>
      </c>
      <c r="T747">
        <v>0.50785899999999995</v>
      </c>
      <c r="U747">
        <v>3.2302999999999998E-2</v>
      </c>
      <c r="V747">
        <v>0.51685000000000003</v>
      </c>
      <c r="W747">
        <v>0</v>
      </c>
      <c r="X747">
        <v>0.16959399999999999</v>
      </c>
      <c r="Y747">
        <v>4.3633999999999999E-2</v>
      </c>
      <c r="Z747">
        <v>4.4475000000000001E-2</v>
      </c>
      <c r="AA747">
        <v>0.16153400000000001</v>
      </c>
      <c r="AB747">
        <v>51</v>
      </c>
      <c r="AC747">
        <v>452</v>
      </c>
      <c r="AD747">
        <v>460</v>
      </c>
      <c r="AE747">
        <v>46</v>
      </c>
      <c r="AF747">
        <v>3.199E-3</v>
      </c>
      <c r="AG747">
        <v>-2.7130000000000001E-3</v>
      </c>
      <c r="AH747">
        <v>-3.2499999999999999E-4</v>
      </c>
      <c r="AI747">
        <v>1.4867999999999999E-2</v>
      </c>
      <c r="AJ747">
        <v>-2.1819999999999999E-3</v>
      </c>
      <c r="AK747">
        <v>1.108E-3</v>
      </c>
      <c r="AL747">
        <v>0</v>
      </c>
      <c r="AM747">
        <v>-1.0740000000000001E-3</v>
      </c>
      <c r="AN747">
        <v>0</v>
      </c>
      <c r="AO747">
        <v>0</v>
      </c>
      <c r="AP747">
        <v>-0.37804900000000002</v>
      </c>
      <c r="AQ747">
        <v>0</v>
      </c>
      <c r="AR747">
        <v>-4.633E-3</v>
      </c>
      <c r="AS747">
        <v>0</v>
      </c>
      <c r="AT747">
        <v>3.665934</v>
      </c>
      <c r="AU747">
        <v>3</v>
      </c>
      <c r="AV747">
        <v>1.5200149999999999</v>
      </c>
      <c r="AW747">
        <v>1.6000190000000001</v>
      </c>
      <c r="AX747">
        <v>51.946078999999997</v>
      </c>
      <c r="AY747">
        <v>0</v>
      </c>
      <c r="AZ747">
        <v>0</v>
      </c>
      <c r="BA747">
        <v>0.224771</v>
      </c>
    </row>
    <row r="748" spans="1:53" hidden="1" x14ac:dyDescent="0.4">
      <c r="A748">
        <v>22.405999999999999</v>
      </c>
      <c r="B748">
        <v>3.4229999999999998E-3</v>
      </c>
      <c r="C748">
        <v>9.9279999999999993E-3</v>
      </c>
      <c r="D748">
        <v>5.4689999999999999E-3</v>
      </c>
      <c r="E748">
        <v>3.4229999999999998E-3</v>
      </c>
      <c r="F748">
        <v>0</v>
      </c>
      <c r="G748">
        <v>-4.1714099999999998</v>
      </c>
      <c r="H748">
        <v>0</v>
      </c>
      <c r="I748">
        <v>-20.058094000000001</v>
      </c>
      <c r="J748">
        <v>-1.336859</v>
      </c>
      <c r="K748">
        <v>270</v>
      </c>
      <c r="L748">
        <v>270</v>
      </c>
      <c r="M748">
        <v>0</v>
      </c>
      <c r="N748">
        <v>0</v>
      </c>
      <c r="O748">
        <v>0</v>
      </c>
      <c r="P748">
        <v>0</v>
      </c>
      <c r="Q748">
        <v>0.51851999999999998</v>
      </c>
      <c r="R748">
        <v>0.496952</v>
      </c>
      <c r="S748">
        <v>0.50002199999999997</v>
      </c>
      <c r="T748">
        <v>0.5</v>
      </c>
      <c r="U748">
        <v>-0.102891</v>
      </c>
      <c r="V748">
        <v>-0.33379900000000001</v>
      </c>
      <c r="W748">
        <v>0</v>
      </c>
      <c r="X748">
        <v>0.16959399999999999</v>
      </c>
      <c r="Y748">
        <v>4.3749999999999997E-2</v>
      </c>
      <c r="Z748">
        <v>4.4304999999999997E-2</v>
      </c>
      <c r="AA748">
        <v>0.16153400000000001</v>
      </c>
      <c r="AB748">
        <v>51</v>
      </c>
      <c r="AC748">
        <v>449</v>
      </c>
      <c r="AD748">
        <v>465</v>
      </c>
      <c r="AE748">
        <v>46</v>
      </c>
      <c r="AF748">
        <v>-5.9569999999999996E-3</v>
      </c>
      <c r="AG748">
        <v>-8.5970000000000005E-3</v>
      </c>
      <c r="AH748">
        <v>-2.3E-5</v>
      </c>
      <c r="AI748">
        <v>-1.4576E-2</v>
      </c>
      <c r="AJ748">
        <v>-9.7050000000000001E-3</v>
      </c>
      <c r="AK748">
        <v>-2.3E-5</v>
      </c>
      <c r="AL748">
        <v>-1.33E-3</v>
      </c>
      <c r="AM748">
        <v>-1.1058E-2</v>
      </c>
      <c r="AN748">
        <v>-1.0026440000000001</v>
      </c>
      <c r="AO748">
        <v>-2.5999999999999998E-4</v>
      </c>
      <c r="AP748">
        <v>0</v>
      </c>
      <c r="AQ748">
        <v>0</v>
      </c>
      <c r="AR748">
        <v>0</v>
      </c>
      <c r="AS748">
        <v>0</v>
      </c>
      <c r="AT748">
        <v>3.664469</v>
      </c>
      <c r="AU748">
        <v>0</v>
      </c>
      <c r="AV748">
        <v>1.5500160000000001</v>
      </c>
      <c r="AW748">
        <v>1.63002</v>
      </c>
      <c r="AX748">
        <v>51.976063000000003</v>
      </c>
      <c r="AY748">
        <v>0</v>
      </c>
      <c r="AZ748">
        <v>0</v>
      </c>
      <c r="BA748">
        <v>0.225274</v>
      </c>
    </row>
    <row r="749" spans="1:53" hidden="1" x14ac:dyDescent="0.4">
      <c r="A749">
        <v>22.436001000000001</v>
      </c>
      <c r="B749">
        <v>-6.4660000000000004E-3</v>
      </c>
      <c r="C749">
        <v>-8.064E-3</v>
      </c>
      <c r="D749">
        <v>-4.4920000000000003E-3</v>
      </c>
      <c r="E749">
        <v>-6.4660000000000004E-3</v>
      </c>
      <c r="F749">
        <v>0</v>
      </c>
      <c r="G749">
        <v>-5.8480499999999997</v>
      </c>
      <c r="H749">
        <v>0</v>
      </c>
      <c r="I749">
        <v>-17.321407000000001</v>
      </c>
      <c r="J749">
        <v>-1.1539189999999999</v>
      </c>
      <c r="K749">
        <v>270</v>
      </c>
      <c r="L749">
        <v>270</v>
      </c>
      <c r="M749">
        <v>0</v>
      </c>
      <c r="N749">
        <v>0</v>
      </c>
      <c r="O749">
        <v>0</v>
      </c>
      <c r="P749">
        <v>0</v>
      </c>
      <c r="Q749">
        <v>0.51848099999999997</v>
      </c>
      <c r="R749">
        <v>0.49877700000000003</v>
      </c>
      <c r="S749">
        <v>0.50002199999999997</v>
      </c>
      <c r="T749">
        <v>0.5</v>
      </c>
      <c r="U749">
        <v>0.11007</v>
      </c>
      <c r="V749">
        <v>0.799203</v>
      </c>
      <c r="W749">
        <v>0</v>
      </c>
      <c r="X749">
        <v>0.16959399999999999</v>
      </c>
      <c r="Y749">
        <v>4.3985999999999997E-2</v>
      </c>
      <c r="Z749">
        <v>4.4137999999999997E-2</v>
      </c>
      <c r="AA749">
        <v>0.16014100000000001</v>
      </c>
      <c r="AB749">
        <v>51</v>
      </c>
      <c r="AC749">
        <v>443</v>
      </c>
      <c r="AD749">
        <v>470</v>
      </c>
      <c r="AE749">
        <v>47</v>
      </c>
      <c r="AF749">
        <v>4.8380000000000003E-3</v>
      </c>
      <c r="AG749">
        <v>-7.0060000000000001E-3</v>
      </c>
      <c r="AH749">
        <v>2.5999999999999998E-5</v>
      </c>
      <c r="AI749">
        <v>-2.1419999999999998E-3</v>
      </c>
      <c r="AJ749">
        <v>-7.0089999999999996E-3</v>
      </c>
      <c r="AK749">
        <v>-6.7100000000000005E-4</v>
      </c>
      <c r="AL749">
        <v>1.7899999999999999E-4</v>
      </c>
      <c r="AM749">
        <v>-7.5009999999999999E-3</v>
      </c>
      <c r="AN749">
        <v>-0.86543999999999999</v>
      </c>
      <c r="AO749">
        <v>-6.3100000000000005E-4</v>
      </c>
      <c r="AP749">
        <v>0</v>
      </c>
      <c r="AQ749">
        <v>0</v>
      </c>
      <c r="AR749">
        <v>0</v>
      </c>
      <c r="AS749">
        <v>0</v>
      </c>
      <c r="AT749">
        <v>3.6688649999999998</v>
      </c>
      <c r="AU749">
        <v>0</v>
      </c>
      <c r="AV749">
        <v>1.5800179999999999</v>
      </c>
      <c r="AW749">
        <v>1.6600220000000001</v>
      </c>
      <c r="AX749">
        <v>52.006045999999998</v>
      </c>
      <c r="AY749">
        <v>0</v>
      </c>
      <c r="AZ749">
        <v>0</v>
      </c>
      <c r="BA749">
        <v>0.22511</v>
      </c>
    </row>
    <row r="750" spans="1:53" hidden="1" x14ac:dyDescent="0.4">
      <c r="A750">
        <v>22.466000000000001</v>
      </c>
      <c r="B750">
        <v>-3.8000000000000002E-4</v>
      </c>
      <c r="C750">
        <v>-8.3699999999999996E-4</v>
      </c>
      <c r="D750">
        <v>9.810000000000001E-4</v>
      </c>
      <c r="E750">
        <v>-3.8000000000000002E-4</v>
      </c>
      <c r="F750">
        <v>0</v>
      </c>
      <c r="G750">
        <v>-1.30715</v>
      </c>
      <c r="H750">
        <v>0</v>
      </c>
      <c r="I750">
        <v>-16.367446999999999</v>
      </c>
      <c r="J750">
        <v>-1.08988</v>
      </c>
      <c r="K750">
        <v>270</v>
      </c>
      <c r="L750">
        <v>270</v>
      </c>
      <c r="M750">
        <v>0</v>
      </c>
      <c r="N750">
        <v>0</v>
      </c>
      <c r="O750">
        <v>0</v>
      </c>
      <c r="P750">
        <v>0</v>
      </c>
      <c r="Q750">
        <v>0.51846400000000004</v>
      </c>
      <c r="R750">
        <v>0.49965199999999999</v>
      </c>
      <c r="S750">
        <v>0.50002199999999997</v>
      </c>
      <c r="T750">
        <v>0.5</v>
      </c>
      <c r="U750">
        <v>-3.7088999999999997E-2</v>
      </c>
      <c r="V750">
        <v>0.37806600000000001</v>
      </c>
      <c r="W750">
        <v>0</v>
      </c>
      <c r="X750">
        <v>0.16959399999999999</v>
      </c>
      <c r="Y750">
        <v>4.4026000000000003E-2</v>
      </c>
      <c r="Z750">
        <v>4.4072E-2</v>
      </c>
      <c r="AA750">
        <v>0.16014100000000001</v>
      </c>
      <c r="AB750">
        <v>51</v>
      </c>
      <c r="AC750">
        <v>442</v>
      </c>
      <c r="AD750">
        <v>472</v>
      </c>
      <c r="AE750">
        <v>47</v>
      </c>
      <c r="AF750">
        <v>5.0199999999999995E-4</v>
      </c>
      <c r="AG750">
        <v>-5.4530000000000004E-3</v>
      </c>
      <c r="AH750">
        <v>-1.0000000000000001E-5</v>
      </c>
      <c r="AI750">
        <v>-4.9610000000000001E-3</v>
      </c>
      <c r="AJ750">
        <v>-9.1999999999999998E-3</v>
      </c>
      <c r="AK750">
        <v>-1.4369999999999999E-3</v>
      </c>
      <c r="AL750">
        <v>3.3000000000000003E-5</v>
      </c>
      <c r="AM750">
        <v>-1.0603E-2</v>
      </c>
      <c r="AN750">
        <v>-0.81740999999999997</v>
      </c>
      <c r="AO750">
        <v>-9.6299999999999999E-4</v>
      </c>
      <c r="AP750">
        <v>0</v>
      </c>
      <c r="AQ750">
        <v>0</v>
      </c>
      <c r="AR750">
        <v>0</v>
      </c>
      <c r="AS750">
        <v>0</v>
      </c>
      <c r="AT750">
        <v>3.6688649999999998</v>
      </c>
      <c r="AU750">
        <v>0</v>
      </c>
      <c r="AV750">
        <v>1.6100190000000001</v>
      </c>
      <c r="AW750">
        <v>1.6900230000000001</v>
      </c>
      <c r="AX750">
        <v>52.036029999999997</v>
      </c>
      <c r="AY750">
        <v>0</v>
      </c>
      <c r="AZ750">
        <v>0</v>
      </c>
      <c r="BA750">
        <v>0.22503100000000001</v>
      </c>
    </row>
    <row r="751" spans="1:53" hidden="1" x14ac:dyDescent="0.4">
      <c r="A751">
        <v>22.495999999999999</v>
      </c>
      <c r="B751">
        <v>3.8000000000000002E-4</v>
      </c>
      <c r="C751">
        <v>-1.5200000000000001E-4</v>
      </c>
      <c r="D751">
        <v>1.6789999999999999E-3</v>
      </c>
      <c r="E751">
        <v>3.8000000000000002E-4</v>
      </c>
      <c r="F751">
        <v>0</v>
      </c>
      <c r="G751">
        <v>-0.60855000000000004</v>
      </c>
      <c r="H751">
        <v>0</v>
      </c>
      <c r="I751">
        <v>-15.914885</v>
      </c>
      <c r="J751">
        <v>-1.05928</v>
      </c>
      <c r="K751">
        <v>270</v>
      </c>
      <c r="L751">
        <v>270</v>
      </c>
      <c r="M751">
        <v>0</v>
      </c>
      <c r="N751">
        <v>0</v>
      </c>
      <c r="O751">
        <v>0</v>
      </c>
      <c r="P751">
        <v>0</v>
      </c>
      <c r="Q751">
        <v>0.51846199999999998</v>
      </c>
      <c r="R751">
        <v>0.499774</v>
      </c>
      <c r="S751">
        <v>0.50002199999999997</v>
      </c>
      <c r="T751">
        <v>0.5</v>
      </c>
      <c r="U751">
        <v>5.9820999999999999E-2</v>
      </c>
      <c r="V751">
        <v>0.35533399999999998</v>
      </c>
      <c r="W751">
        <v>0</v>
      </c>
      <c r="X751">
        <v>0.16959399999999999</v>
      </c>
      <c r="Y751">
        <v>4.4145999999999998E-2</v>
      </c>
      <c r="Z751">
        <v>4.4039000000000002E-2</v>
      </c>
      <c r="AA751">
        <v>0.16153400000000001</v>
      </c>
      <c r="AB751">
        <v>51</v>
      </c>
      <c r="AC751">
        <v>439</v>
      </c>
      <c r="AD751">
        <v>473</v>
      </c>
      <c r="AE751">
        <v>46</v>
      </c>
      <c r="AF751">
        <v>9.1000000000000003E-5</v>
      </c>
      <c r="AG751">
        <v>-5.2519999999999997E-3</v>
      </c>
      <c r="AH751">
        <v>-3.9999999999999998E-6</v>
      </c>
      <c r="AI751">
        <v>-5.1640000000000002E-3</v>
      </c>
      <c r="AJ751">
        <v>-9.3500000000000007E-3</v>
      </c>
      <c r="AK751">
        <v>-2.2269999999999998E-3</v>
      </c>
      <c r="AL751">
        <v>-1.2999999999999999E-5</v>
      </c>
      <c r="AM751">
        <v>-1.1591000000000001E-2</v>
      </c>
      <c r="AN751">
        <v>-0.79446000000000006</v>
      </c>
      <c r="AO751">
        <v>-1.284E-3</v>
      </c>
      <c r="AP751">
        <v>0</v>
      </c>
      <c r="AQ751">
        <v>0</v>
      </c>
      <c r="AR751">
        <v>0</v>
      </c>
      <c r="AS751">
        <v>0</v>
      </c>
      <c r="AT751">
        <v>3.6703299999999999</v>
      </c>
      <c r="AU751">
        <v>0</v>
      </c>
      <c r="AV751">
        <v>1.640021</v>
      </c>
      <c r="AW751">
        <v>1.720024</v>
      </c>
      <c r="AX751">
        <v>52.066012999999998</v>
      </c>
      <c r="AY751">
        <v>0</v>
      </c>
      <c r="AZ751">
        <v>0</v>
      </c>
      <c r="BA751">
        <v>0.22502</v>
      </c>
    </row>
    <row r="752" spans="1:53" hidden="1" x14ac:dyDescent="0.4">
      <c r="A752">
        <v>22.525998999999999</v>
      </c>
      <c r="B752">
        <v>-3.8000000000000002E-4</v>
      </c>
      <c r="C752">
        <v>-1.1400000000000001E-4</v>
      </c>
      <c r="D752">
        <v>1.6999999999999999E-3</v>
      </c>
      <c r="E752">
        <v>-3.8000000000000002E-4</v>
      </c>
      <c r="F752">
        <v>0</v>
      </c>
      <c r="G752">
        <v>-0.67840999999999996</v>
      </c>
      <c r="H752">
        <v>0</v>
      </c>
      <c r="I752">
        <v>-15.672857</v>
      </c>
      <c r="J752">
        <v>-1.042724</v>
      </c>
      <c r="K752">
        <v>270</v>
      </c>
      <c r="L752">
        <v>270</v>
      </c>
      <c r="M752">
        <v>0</v>
      </c>
      <c r="N752">
        <v>0</v>
      </c>
      <c r="O752">
        <v>0</v>
      </c>
      <c r="P752">
        <v>0</v>
      </c>
      <c r="Q752">
        <v>0.51846099999999995</v>
      </c>
      <c r="R752">
        <v>0.49980000000000002</v>
      </c>
      <c r="S752">
        <v>0.50002199999999997</v>
      </c>
      <c r="T752">
        <v>0.5</v>
      </c>
      <c r="U752">
        <v>3.1106999999999999E-2</v>
      </c>
      <c r="V752">
        <v>0.38883400000000001</v>
      </c>
      <c r="W752">
        <v>0</v>
      </c>
      <c r="X752">
        <v>0.16959399999999999</v>
      </c>
      <c r="Y752">
        <v>4.4105999999999999E-2</v>
      </c>
      <c r="Z752">
        <v>4.4039000000000002E-2</v>
      </c>
      <c r="AA752">
        <v>0.16153400000000001</v>
      </c>
      <c r="AB752">
        <v>51</v>
      </c>
      <c r="AC752">
        <v>440</v>
      </c>
      <c r="AD752">
        <v>473</v>
      </c>
      <c r="AE752">
        <v>46</v>
      </c>
      <c r="AF752">
        <v>6.7999999999999999E-5</v>
      </c>
      <c r="AG752">
        <v>-5.2160000000000002E-3</v>
      </c>
      <c r="AH752">
        <v>-9.9999999999999995E-7</v>
      </c>
      <c r="AI752">
        <v>-5.1489999999999999E-3</v>
      </c>
      <c r="AJ752">
        <v>-9.1599999999999997E-3</v>
      </c>
      <c r="AK752">
        <v>-3.0270000000000002E-3</v>
      </c>
      <c r="AL752">
        <v>-3.0000000000000001E-6</v>
      </c>
      <c r="AM752">
        <v>-1.2189E-2</v>
      </c>
      <c r="AN752">
        <v>-0.78204300000000004</v>
      </c>
      <c r="AO752">
        <v>-1.6000000000000001E-3</v>
      </c>
      <c r="AP752">
        <v>0</v>
      </c>
      <c r="AQ752">
        <v>0</v>
      </c>
      <c r="AR752">
        <v>0</v>
      </c>
      <c r="AS752">
        <v>0</v>
      </c>
      <c r="AT752">
        <v>3.6688649999999998</v>
      </c>
      <c r="AU752">
        <v>0</v>
      </c>
      <c r="AV752">
        <v>1.6700219999999999</v>
      </c>
      <c r="AW752">
        <v>1.7500260000000001</v>
      </c>
      <c r="AX752">
        <v>52.095996999999997</v>
      </c>
      <c r="AY752">
        <v>0</v>
      </c>
      <c r="AZ752">
        <v>0</v>
      </c>
      <c r="BA752">
        <v>0.225018</v>
      </c>
    </row>
    <row r="753" spans="1:53" hidden="1" x14ac:dyDescent="0.4">
      <c r="A753">
        <v>22.556000000000001</v>
      </c>
      <c r="B753">
        <v>-7.6099999999999996E-4</v>
      </c>
      <c r="C753">
        <v>-3.4200000000000002E-4</v>
      </c>
      <c r="D753">
        <v>1.4090000000000001E-3</v>
      </c>
      <c r="E753">
        <v>-7.6099999999999996E-4</v>
      </c>
      <c r="F753">
        <v>0</v>
      </c>
      <c r="G753">
        <v>-1.5865899999999999</v>
      </c>
      <c r="H753">
        <v>0</v>
      </c>
      <c r="I753">
        <v>-15.261856999999999</v>
      </c>
      <c r="J753">
        <v>-1.0149109999999999</v>
      </c>
      <c r="K753">
        <v>270</v>
      </c>
      <c r="L753">
        <v>270</v>
      </c>
      <c r="M753">
        <v>0</v>
      </c>
      <c r="N753">
        <v>0</v>
      </c>
      <c r="O753">
        <v>0</v>
      </c>
      <c r="P753">
        <v>0</v>
      </c>
      <c r="Q753">
        <v>0.518459</v>
      </c>
      <c r="R753">
        <v>0.49987599999999999</v>
      </c>
      <c r="S753">
        <v>0.50002199999999997</v>
      </c>
      <c r="T753">
        <v>0.5</v>
      </c>
      <c r="U753">
        <v>5.3838999999999998E-2</v>
      </c>
      <c r="V753">
        <v>0.384048</v>
      </c>
      <c r="W753">
        <v>0</v>
      </c>
      <c r="X753">
        <v>0.16824700000000001</v>
      </c>
      <c r="Y753">
        <v>4.4105999999999999E-2</v>
      </c>
      <c r="Z753">
        <v>4.4006000000000003E-2</v>
      </c>
      <c r="AA753">
        <v>0.16014100000000001</v>
      </c>
      <c r="AB753">
        <v>52</v>
      </c>
      <c r="AC753">
        <v>440</v>
      </c>
      <c r="AD753">
        <v>474</v>
      </c>
      <c r="AE753">
        <v>47</v>
      </c>
      <c r="AF753">
        <v>2.05E-4</v>
      </c>
      <c r="AG753">
        <v>-5.1250000000000002E-3</v>
      </c>
      <c r="AH753">
        <v>9.9999999999999995E-7</v>
      </c>
      <c r="AI753">
        <v>-4.9179999999999996E-3</v>
      </c>
      <c r="AJ753">
        <v>-8.3540000000000003E-3</v>
      </c>
      <c r="AK753">
        <v>-3.7880000000000001E-3</v>
      </c>
      <c r="AL753">
        <v>9.2999999999999997E-5</v>
      </c>
      <c r="AM753">
        <v>-1.2049000000000001E-2</v>
      </c>
      <c r="AN753">
        <v>-0.76118399999999997</v>
      </c>
      <c r="AO753">
        <v>-1.9090000000000001E-3</v>
      </c>
      <c r="AP753">
        <v>0</v>
      </c>
      <c r="AQ753">
        <v>0</v>
      </c>
      <c r="AR753">
        <v>0</v>
      </c>
      <c r="AS753">
        <v>0</v>
      </c>
      <c r="AT753">
        <v>3.6703299999999999</v>
      </c>
      <c r="AU753">
        <v>0</v>
      </c>
      <c r="AV753">
        <v>1.7000230000000001</v>
      </c>
      <c r="AW753">
        <v>1.780027</v>
      </c>
      <c r="AX753">
        <v>52.125979999999998</v>
      </c>
      <c r="AY753">
        <v>0</v>
      </c>
      <c r="AZ753">
        <v>0</v>
      </c>
      <c r="BA753">
        <v>0.22501099999999999</v>
      </c>
    </row>
    <row r="754" spans="1:53" hidden="1" x14ac:dyDescent="0.4">
      <c r="A754">
        <v>22.585999999999999</v>
      </c>
      <c r="B754">
        <v>0</v>
      </c>
      <c r="C754">
        <v>-3.0400000000000002E-4</v>
      </c>
      <c r="D754">
        <v>1.451E-3</v>
      </c>
      <c r="E754">
        <v>0</v>
      </c>
      <c r="F754">
        <v>0</v>
      </c>
      <c r="G754">
        <v>-2.0057499999999999</v>
      </c>
      <c r="H754">
        <v>0</v>
      </c>
      <c r="I754">
        <v>-14.698193</v>
      </c>
      <c r="J754">
        <v>-0.97693600000000003</v>
      </c>
      <c r="K754">
        <v>270</v>
      </c>
      <c r="L754">
        <v>270</v>
      </c>
      <c r="M754">
        <v>0</v>
      </c>
      <c r="N754">
        <v>0</v>
      </c>
      <c r="O754">
        <v>0</v>
      </c>
      <c r="P754">
        <v>0</v>
      </c>
      <c r="Q754">
        <v>0.51845699999999995</v>
      </c>
      <c r="R754">
        <v>0.50001099999999998</v>
      </c>
      <c r="S754">
        <v>0.50002199999999997</v>
      </c>
      <c r="T754">
        <v>0.5</v>
      </c>
      <c r="U754">
        <v>-1.196E-3</v>
      </c>
      <c r="V754">
        <v>0.37208400000000003</v>
      </c>
      <c r="W754">
        <v>0</v>
      </c>
      <c r="X754">
        <v>0.16824700000000001</v>
      </c>
      <c r="Y754">
        <v>4.4186000000000003E-2</v>
      </c>
      <c r="Z754">
        <v>4.4006000000000003E-2</v>
      </c>
      <c r="AA754">
        <v>0.16153400000000001</v>
      </c>
      <c r="AB754">
        <v>52</v>
      </c>
      <c r="AC754">
        <v>438</v>
      </c>
      <c r="AD754">
        <v>474</v>
      </c>
      <c r="AE754">
        <v>46</v>
      </c>
      <c r="AF754">
        <v>1.83E-4</v>
      </c>
      <c r="AG754">
        <v>-4.9439999999999996E-3</v>
      </c>
      <c r="AH754">
        <v>0</v>
      </c>
      <c r="AI754">
        <v>-4.7619999999999997E-3</v>
      </c>
      <c r="AJ754">
        <v>-7.7530000000000003E-3</v>
      </c>
      <c r="AK754">
        <v>-4.5050000000000003E-3</v>
      </c>
      <c r="AL754">
        <v>1.6000000000000001E-4</v>
      </c>
      <c r="AM754">
        <v>-1.2099E-2</v>
      </c>
      <c r="AN754">
        <v>-0.73270199999999996</v>
      </c>
      <c r="AO754">
        <v>-2.2079999999999999E-3</v>
      </c>
      <c r="AP754">
        <v>0</v>
      </c>
      <c r="AQ754">
        <v>0</v>
      </c>
      <c r="AR754">
        <v>0</v>
      </c>
      <c r="AS754">
        <v>0</v>
      </c>
      <c r="AT754">
        <v>3.6688649999999998</v>
      </c>
      <c r="AU754">
        <v>0</v>
      </c>
      <c r="AV754">
        <v>1.7300249999999999</v>
      </c>
      <c r="AW754">
        <v>1.8100290000000001</v>
      </c>
      <c r="AX754">
        <v>52.155963999999997</v>
      </c>
      <c r="AY754">
        <v>0</v>
      </c>
      <c r="AZ754">
        <v>0</v>
      </c>
      <c r="BA754">
        <v>0.224999</v>
      </c>
    </row>
    <row r="755" spans="1:53" hidden="1" x14ac:dyDescent="0.4">
      <c r="A755">
        <v>22.615998999999999</v>
      </c>
      <c r="B755">
        <v>-1.1410000000000001E-3</v>
      </c>
      <c r="C755">
        <v>-4.9399999999999997E-4</v>
      </c>
      <c r="D755">
        <v>1.325E-3</v>
      </c>
      <c r="E755">
        <v>-1.1410000000000001E-3</v>
      </c>
      <c r="F755">
        <v>0</v>
      </c>
      <c r="G755">
        <v>-0.88798999999999995</v>
      </c>
      <c r="H755">
        <v>0</v>
      </c>
      <c r="I755">
        <v>-14.029363999999999</v>
      </c>
      <c r="J755">
        <v>-0.93196599999999996</v>
      </c>
      <c r="K755">
        <v>270</v>
      </c>
      <c r="L755">
        <v>270</v>
      </c>
      <c r="M755">
        <v>0</v>
      </c>
      <c r="N755">
        <v>0</v>
      </c>
      <c r="O755">
        <v>0</v>
      </c>
      <c r="P755">
        <v>0</v>
      </c>
      <c r="Q755">
        <v>0.518455</v>
      </c>
      <c r="R755">
        <v>0.50014999999999998</v>
      </c>
      <c r="S755">
        <v>0.50002199999999997</v>
      </c>
      <c r="T755">
        <v>0.5</v>
      </c>
      <c r="U755">
        <v>2.6321000000000001E-2</v>
      </c>
      <c r="V755">
        <v>0.30628100000000003</v>
      </c>
      <c r="W755">
        <v>0</v>
      </c>
      <c r="X755">
        <v>0.16824700000000001</v>
      </c>
      <c r="Y755">
        <v>4.4226000000000001E-2</v>
      </c>
      <c r="Z755">
        <v>4.3941000000000001E-2</v>
      </c>
      <c r="AA755">
        <v>0.16153400000000001</v>
      </c>
      <c r="AB755">
        <v>52</v>
      </c>
      <c r="AC755">
        <v>437</v>
      </c>
      <c r="AD755">
        <v>476</v>
      </c>
      <c r="AE755">
        <v>46</v>
      </c>
      <c r="AF755">
        <v>2.9700000000000001E-4</v>
      </c>
      <c r="AG755">
        <v>-4.7540000000000004E-3</v>
      </c>
      <c r="AH755">
        <v>0</v>
      </c>
      <c r="AI755">
        <v>-4.457E-3</v>
      </c>
      <c r="AJ755">
        <v>-8.0280000000000004E-3</v>
      </c>
      <c r="AK755">
        <v>-5.1799999999999997E-3</v>
      </c>
      <c r="AL755">
        <v>-6.2000000000000003E-5</v>
      </c>
      <c r="AM755">
        <v>-1.3269E-2</v>
      </c>
      <c r="AN755">
        <v>-0.69897399999999998</v>
      </c>
      <c r="AO755">
        <v>-2.4940000000000001E-3</v>
      </c>
      <c r="AP755">
        <v>0</v>
      </c>
      <c r="AQ755">
        <v>0</v>
      </c>
      <c r="AR755">
        <v>0</v>
      </c>
      <c r="AS755">
        <v>0</v>
      </c>
      <c r="AT755">
        <v>3.6688649999999998</v>
      </c>
      <c r="AU755">
        <v>0</v>
      </c>
      <c r="AV755">
        <v>1.7600260000000001</v>
      </c>
      <c r="AW755">
        <v>1.8400300000000001</v>
      </c>
      <c r="AX755">
        <v>52.185946999999999</v>
      </c>
      <c r="AY755">
        <v>0</v>
      </c>
      <c r="AZ755">
        <v>0</v>
      </c>
      <c r="BA755">
        <v>0.22498599999999999</v>
      </c>
    </row>
    <row r="756" spans="1:53" hidden="1" x14ac:dyDescent="0.4">
      <c r="A756">
        <v>22.646000000000001</v>
      </c>
      <c r="B756">
        <v>3.8000000000000002E-4</v>
      </c>
      <c r="C756">
        <v>-3.8000000000000002E-4</v>
      </c>
      <c r="D756">
        <v>1.408E-3</v>
      </c>
      <c r="E756">
        <v>3.8000000000000002E-4</v>
      </c>
      <c r="F756">
        <v>0</v>
      </c>
      <c r="G756">
        <v>-1.1674310000000001</v>
      </c>
      <c r="H756">
        <v>0</v>
      </c>
      <c r="I756">
        <v>-13.402075999999999</v>
      </c>
      <c r="J756">
        <v>-0.88978199999999996</v>
      </c>
      <c r="K756">
        <v>270</v>
      </c>
      <c r="L756">
        <v>270</v>
      </c>
      <c r="M756">
        <v>0</v>
      </c>
      <c r="N756">
        <v>0</v>
      </c>
      <c r="O756">
        <v>0</v>
      </c>
      <c r="P756">
        <v>0</v>
      </c>
      <c r="Q756">
        <v>0.51845200000000002</v>
      </c>
      <c r="R756">
        <v>0.50028499999999998</v>
      </c>
      <c r="S756">
        <v>0.50002199999999997</v>
      </c>
      <c r="T756">
        <v>0.5</v>
      </c>
      <c r="U756">
        <v>3.5892E-2</v>
      </c>
      <c r="V756">
        <v>0.40797600000000001</v>
      </c>
      <c r="W756">
        <v>0</v>
      </c>
      <c r="X756">
        <v>0.16824700000000001</v>
      </c>
      <c r="Y756">
        <v>4.4267000000000001E-2</v>
      </c>
      <c r="Z756">
        <v>4.3875999999999998E-2</v>
      </c>
      <c r="AA756">
        <v>0.16153400000000001</v>
      </c>
      <c r="AB756">
        <v>52</v>
      </c>
      <c r="AC756">
        <v>436</v>
      </c>
      <c r="AD756">
        <v>478</v>
      </c>
      <c r="AE756">
        <v>46</v>
      </c>
      <c r="AF756">
        <v>2.2800000000000001E-4</v>
      </c>
      <c r="AG756">
        <v>-4.5729999999999998E-3</v>
      </c>
      <c r="AH756">
        <v>0</v>
      </c>
      <c r="AI756">
        <v>-4.3449999999999999E-3</v>
      </c>
      <c r="AJ756">
        <v>-7.4739999999999997E-3</v>
      </c>
      <c r="AK756">
        <v>-5.8240000000000002E-3</v>
      </c>
      <c r="AL756">
        <v>-7.9999999999999996E-6</v>
      </c>
      <c r="AM756">
        <v>-1.3306E-2</v>
      </c>
      <c r="AN756">
        <v>-0.66733699999999996</v>
      </c>
      <c r="AO756">
        <v>-2.7669999999999999E-3</v>
      </c>
      <c r="AP756">
        <v>0</v>
      </c>
      <c r="AQ756">
        <v>0</v>
      </c>
      <c r="AR756">
        <v>0</v>
      </c>
      <c r="AS756">
        <v>0</v>
      </c>
      <c r="AT756">
        <v>3.6688649999999998</v>
      </c>
      <c r="AU756">
        <v>0</v>
      </c>
      <c r="AV756">
        <v>1.790028</v>
      </c>
      <c r="AW756">
        <v>1.870031</v>
      </c>
      <c r="AX756">
        <v>52.215930999999998</v>
      </c>
      <c r="AY756">
        <v>0</v>
      </c>
      <c r="AZ756">
        <v>0</v>
      </c>
      <c r="BA756">
        <v>0.22497400000000001</v>
      </c>
    </row>
    <row r="757" spans="1:53" hidden="1" x14ac:dyDescent="0.4">
      <c r="A757">
        <v>22.676000999999999</v>
      </c>
      <c r="B757">
        <v>0</v>
      </c>
      <c r="C757">
        <v>-2.2800000000000001E-4</v>
      </c>
      <c r="D757">
        <v>1.5809999999999999E-3</v>
      </c>
      <c r="E757">
        <v>0</v>
      </c>
      <c r="F757">
        <v>0</v>
      </c>
      <c r="G757">
        <v>-2.0057499999999999</v>
      </c>
      <c r="H757">
        <v>0</v>
      </c>
      <c r="I757">
        <v>-12.872913</v>
      </c>
      <c r="J757">
        <v>-0.85415600000000003</v>
      </c>
      <c r="K757">
        <v>270</v>
      </c>
      <c r="L757">
        <v>270</v>
      </c>
      <c r="M757">
        <v>0</v>
      </c>
      <c r="N757">
        <v>0</v>
      </c>
      <c r="O757">
        <v>0</v>
      </c>
      <c r="P757">
        <v>0</v>
      </c>
      <c r="Q757">
        <v>0.51844999999999997</v>
      </c>
      <c r="R757">
        <v>0.50039900000000004</v>
      </c>
      <c r="S757">
        <v>0.50002199999999997</v>
      </c>
      <c r="T757">
        <v>0.5</v>
      </c>
      <c r="U757">
        <v>1.3161000000000001E-2</v>
      </c>
      <c r="V757">
        <v>0.30269200000000002</v>
      </c>
      <c r="W757">
        <v>0</v>
      </c>
      <c r="X757">
        <v>0.16824700000000001</v>
      </c>
      <c r="Y757">
        <v>4.4347999999999999E-2</v>
      </c>
      <c r="Z757">
        <v>4.3908000000000003E-2</v>
      </c>
      <c r="AA757">
        <v>0.16014100000000001</v>
      </c>
      <c r="AB757">
        <v>52</v>
      </c>
      <c r="AC757">
        <v>434</v>
      </c>
      <c r="AD757">
        <v>477</v>
      </c>
      <c r="AE757">
        <v>47</v>
      </c>
      <c r="AF757">
        <v>1.37E-4</v>
      </c>
      <c r="AG757">
        <v>-4.4159999999999998E-3</v>
      </c>
      <c r="AH757">
        <v>-9.9999999999999995E-7</v>
      </c>
      <c r="AI757">
        <v>-4.28E-3</v>
      </c>
      <c r="AJ757">
        <v>-6.6379999999999998E-3</v>
      </c>
      <c r="AK757">
        <v>-6.4479999999999997E-3</v>
      </c>
      <c r="AL757">
        <v>1.74E-4</v>
      </c>
      <c r="AM757">
        <v>-1.2913000000000001E-2</v>
      </c>
      <c r="AN757">
        <v>-0.64061699999999999</v>
      </c>
      <c r="AO757">
        <v>-3.029E-3</v>
      </c>
      <c r="AP757">
        <v>0</v>
      </c>
      <c r="AQ757">
        <v>0</v>
      </c>
      <c r="AR757">
        <v>0</v>
      </c>
      <c r="AS757">
        <v>0</v>
      </c>
      <c r="AT757">
        <v>3.6688649999999998</v>
      </c>
      <c r="AU757">
        <v>0</v>
      </c>
      <c r="AV757">
        <v>1.8200289999999999</v>
      </c>
      <c r="AW757">
        <v>1.9000330000000001</v>
      </c>
      <c r="AX757">
        <v>52.245913999999999</v>
      </c>
      <c r="AY757">
        <v>0</v>
      </c>
      <c r="AZ757">
        <v>0</v>
      </c>
      <c r="BA757">
        <v>0.224964</v>
      </c>
    </row>
    <row r="758" spans="1:53" hidden="1" x14ac:dyDescent="0.4">
      <c r="A758">
        <v>22.705998999999998</v>
      </c>
      <c r="B758">
        <v>7.6099999999999996E-4</v>
      </c>
      <c r="C758">
        <v>2.6600000000000001E-4</v>
      </c>
      <c r="D758">
        <v>1.505E-3</v>
      </c>
      <c r="E758">
        <v>7.6099999999999996E-4</v>
      </c>
      <c r="F758">
        <v>0</v>
      </c>
      <c r="G758">
        <v>55.978045999999999</v>
      </c>
      <c r="H758">
        <v>102.00000799999999</v>
      </c>
      <c r="I758">
        <v>98.467072000000002</v>
      </c>
      <c r="J758">
        <v>-0.23539599999999999</v>
      </c>
      <c r="K758">
        <v>270.81613199999998</v>
      </c>
      <c r="L758">
        <v>270.81613199999998</v>
      </c>
      <c r="M758">
        <v>0</v>
      </c>
      <c r="N758">
        <v>0</v>
      </c>
      <c r="O758">
        <v>0</v>
      </c>
      <c r="P758">
        <v>0</v>
      </c>
      <c r="Q758">
        <v>0.51844999999999997</v>
      </c>
      <c r="R758">
        <v>0.50041999999999998</v>
      </c>
      <c r="S758">
        <v>0.50002199999999997</v>
      </c>
      <c r="T758">
        <v>0.5</v>
      </c>
      <c r="U758">
        <v>-5.8624000000000002E-2</v>
      </c>
      <c r="V758">
        <v>0.17826500000000001</v>
      </c>
      <c r="W758">
        <v>0</v>
      </c>
      <c r="X758">
        <v>0.16824700000000001</v>
      </c>
      <c r="Y758">
        <v>4.4308E-2</v>
      </c>
      <c r="Z758">
        <v>4.3843E-2</v>
      </c>
      <c r="AA758">
        <v>0.16014100000000001</v>
      </c>
      <c r="AB758">
        <v>52</v>
      </c>
      <c r="AC758">
        <v>435</v>
      </c>
      <c r="AD758">
        <v>479</v>
      </c>
      <c r="AE758">
        <v>47</v>
      </c>
      <c r="AF758">
        <v>-1.6000000000000001E-4</v>
      </c>
      <c r="AG758">
        <v>2.0000000000000002E-5</v>
      </c>
      <c r="AH758">
        <v>-1.9999999999999999E-6</v>
      </c>
      <c r="AI758">
        <v>-1.4100000000000001E-4</v>
      </c>
      <c r="AJ758">
        <v>2.5954999999999999E-2</v>
      </c>
      <c r="AK758">
        <v>8.6899999999999998E-4</v>
      </c>
      <c r="AL758">
        <v>2.5149999999999999E-3</v>
      </c>
      <c r="AM758">
        <v>2.9339E-2</v>
      </c>
      <c r="AN758">
        <v>-0.17654700000000001</v>
      </c>
      <c r="AO758">
        <v>-1E-4</v>
      </c>
      <c r="AP758">
        <v>0</v>
      </c>
      <c r="AQ758">
        <v>0</v>
      </c>
      <c r="AR758">
        <v>0</v>
      </c>
      <c r="AS758">
        <v>0</v>
      </c>
      <c r="AT758">
        <v>3.7494510000000001</v>
      </c>
      <c r="AU758">
        <v>1</v>
      </c>
      <c r="AV758">
        <v>1.8330299999999999</v>
      </c>
      <c r="AW758">
        <v>1.913033</v>
      </c>
      <c r="AX758">
        <v>52.258907000000001</v>
      </c>
      <c r="AY758">
        <v>0</v>
      </c>
      <c r="AZ758">
        <v>0</v>
      </c>
      <c r="BA758">
        <v>0.224962</v>
      </c>
    </row>
    <row r="759" spans="1:53" hidden="1" x14ac:dyDescent="0.4">
      <c r="A759">
        <v>22.736000000000001</v>
      </c>
      <c r="B759">
        <v>0</v>
      </c>
      <c r="C759">
        <v>8.3699999999999996E-4</v>
      </c>
      <c r="D759">
        <v>9.1799999999999998E-4</v>
      </c>
      <c r="E759">
        <v>0</v>
      </c>
      <c r="F759">
        <v>0</v>
      </c>
      <c r="G759">
        <v>239.290695</v>
      </c>
      <c r="H759">
        <v>282.000092</v>
      </c>
      <c r="I759">
        <v>298.75244099999998</v>
      </c>
      <c r="J759">
        <v>1.116763</v>
      </c>
      <c r="K759">
        <v>276.48623700000002</v>
      </c>
      <c r="L759">
        <v>276.48623700000002</v>
      </c>
      <c r="M759">
        <v>0</v>
      </c>
      <c r="N759">
        <v>0</v>
      </c>
      <c r="O759">
        <v>0</v>
      </c>
      <c r="P759">
        <v>0</v>
      </c>
      <c r="Q759">
        <v>0.51846899999999996</v>
      </c>
      <c r="R759">
        <v>0.49994300000000003</v>
      </c>
      <c r="S759">
        <v>0.50002199999999997</v>
      </c>
      <c r="T759">
        <v>0.5</v>
      </c>
      <c r="U759">
        <v>0.32303100000000001</v>
      </c>
      <c r="V759">
        <v>-3.3500000000000002E-2</v>
      </c>
      <c r="W759">
        <v>0</v>
      </c>
      <c r="X759">
        <v>0.16824700000000001</v>
      </c>
      <c r="Y759">
        <v>4.4308E-2</v>
      </c>
      <c r="Z759">
        <v>4.3843E-2</v>
      </c>
      <c r="AA759">
        <v>0.16014100000000001</v>
      </c>
      <c r="AB759">
        <v>52</v>
      </c>
      <c r="AC759">
        <v>435</v>
      </c>
      <c r="AD759">
        <v>479</v>
      </c>
      <c r="AE759">
        <v>47</v>
      </c>
      <c r="AF759">
        <v>-5.0199999999999995E-4</v>
      </c>
      <c r="AG759">
        <v>-6.0899999999999995E-4</v>
      </c>
      <c r="AH759">
        <v>9.9999999999999995E-7</v>
      </c>
      <c r="AI759">
        <v>-1.109E-3</v>
      </c>
      <c r="AJ759">
        <v>3.6323000000000001E-2</v>
      </c>
      <c r="AK759">
        <v>3.6020000000000002E-3</v>
      </c>
      <c r="AL759">
        <v>1.1199999999999999E-3</v>
      </c>
      <c r="AM759">
        <v>4.1044999999999998E-2</v>
      </c>
      <c r="AN759">
        <v>0.83757199999999998</v>
      </c>
      <c r="AO759">
        <v>4.5000000000000003E-5</v>
      </c>
      <c r="AP759">
        <v>0</v>
      </c>
      <c r="AQ759">
        <v>0</v>
      </c>
      <c r="AR759">
        <v>0</v>
      </c>
      <c r="AS759">
        <v>0</v>
      </c>
      <c r="AT759">
        <v>3.7538459999999998</v>
      </c>
      <c r="AU759">
        <v>1</v>
      </c>
      <c r="AV759">
        <v>1.8330299999999999</v>
      </c>
      <c r="AW759">
        <v>1.913033</v>
      </c>
      <c r="AX759">
        <v>52.258907000000001</v>
      </c>
      <c r="AY759">
        <v>0</v>
      </c>
      <c r="AZ759">
        <v>0</v>
      </c>
      <c r="BA759">
        <v>0.22500500000000001</v>
      </c>
    </row>
    <row r="760" spans="1:53" hidden="1" x14ac:dyDescent="0.4">
      <c r="A760">
        <v>22.766000999999999</v>
      </c>
      <c r="B760">
        <v>-3.8000000000000002E-4</v>
      </c>
      <c r="C760">
        <v>2.6600000000000001E-4</v>
      </c>
      <c r="D760">
        <v>1.671E-3</v>
      </c>
      <c r="E760">
        <v>-3.8000000000000002E-4</v>
      </c>
      <c r="F760">
        <v>0</v>
      </c>
      <c r="G760">
        <v>437.62322999999998</v>
      </c>
      <c r="H760">
        <v>461.99987800000002</v>
      </c>
      <c r="I760">
        <v>493.68685900000003</v>
      </c>
      <c r="J760">
        <v>2.1117300000000001</v>
      </c>
      <c r="K760">
        <v>287.55633499999999</v>
      </c>
      <c r="L760">
        <v>287.55633499999999</v>
      </c>
      <c r="M760">
        <v>0</v>
      </c>
      <c r="N760">
        <v>0</v>
      </c>
      <c r="O760">
        <v>0</v>
      </c>
      <c r="P760">
        <v>0</v>
      </c>
      <c r="Q760">
        <v>0.51844699999999999</v>
      </c>
      <c r="R760">
        <v>0.50012000000000001</v>
      </c>
      <c r="S760">
        <v>0.50002199999999997</v>
      </c>
      <c r="T760">
        <v>0.5</v>
      </c>
      <c r="U760">
        <v>0.208176</v>
      </c>
      <c r="V760">
        <v>0.20099700000000001</v>
      </c>
      <c r="W760">
        <v>0</v>
      </c>
      <c r="X760">
        <v>0.16824700000000001</v>
      </c>
      <c r="Y760">
        <v>4.4308E-2</v>
      </c>
      <c r="Z760">
        <v>4.3843E-2</v>
      </c>
      <c r="AA760">
        <v>0.16014100000000001</v>
      </c>
      <c r="AB760">
        <v>52</v>
      </c>
      <c r="AC760">
        <v>435</v>
      </c>
      <c r="AD760">
        <v>479</v>
      </c>
      <c r="AE760">
        <v>47</v>
      </c>
      <c r="AF760">
        <v>-1.6000000000000001E-4</v>
      </c>
      <c r="AG760">
        <v>-3.8099999999999999E-4</v>
      </c>
      <c r="AH760">
        <v>-1.9999999999999999E-6</v>
      </c>
      <c r="AI760">
        <v>-5.4299999999999997E-4</v>
      </c>
      <c r="AJ760">
        <v>3.4247E-2</v>
      </c>
      <c r="AK760">
        <v>6.633E-3</v>
      </c>
      <c r="AL760">
        <v>-3.3000000000000003E-5</v>
      </c>
      <c r="AM760">
        <v>4.0848000000000002E-2</v>
      </c>
      <c r="AN760">
        <v>1.583798</v>
      </c>
      <c r="AO760">
        <v>5.5199999999999997E-4</v>
      </c>
      <c r="AP760">
        <v>0</v>
      </c>
      <c r="AQ760">
        <v>0</v>
      </c>
      <c r="AR760">
        <v>0</v>
      </c>
      <c r="AS760">
        <v>0</v>
      </c>
      <c r="AT760">
        <v>3.7479849999999999</v>
      </c>
      <c r="AU760">
        <v>1</v>
      </c>
      <c r="AV760">
        <v>1.8330299999999999</v>
      </c>
      <c r="AW760">
        <v>1.913033</v>
      </c>
      <c r="AX760">
        <v>52.258907000000001</v>
      </c>
      <c r="AY760">
        <v>0</v>
      </c>
      <c r="AZ760">
        <v>0</v>
      </c>
      <c r="BA760">
        <v>0.22498899999999999</v>
      </c>
    </row>
    <row r="761" spans="1:53" hidden="1" x14ac:dyDescent="0.4">
      <c r="A761">
        <v>22.795999999999999</v>
      </c>
      <c r="B761">
        <v>-4.9449999999999997E-3</v>
      </c>
      <c r="C761">
        <v>-3.8040000000000001E-3</v>
      </c>
      <c r="D761">
        <v>-2.5500000000000002E-3</v>
      </c>
      <c r="E761">
        <v>-4.9449999999999997E-3</v>
      </c>
      <c r="F761">
        <v>0</v>
      </c>
      <c r="G761">
        <v>620.51672399999995</v>
      </c>
      <c r="H761">
        <v>642.00048800000002</v>
      </c>
      <c r="I761">
        <v>683.82293700000002</v>
      </c>
      <c r="J761">
        <v>2.7864439999999999</v>
      </c>
      <c r="K761">
        <v>304.02636699999999</v>
      </c>
      <c r="L761">
        <v>304.02636699999999</v>
      </c>
      <c r="M761">
        <v>0</v>
      </c>
      <c r="N761">
        <v>0</v>
      </c>
      <c r="O761">
        <v>0</v>
      </c>
      <c r="P761">
        <v>0</v>
      </c>
      <c r="Q761">
        <v>0.51813299999999995</v>
      </c>
      <c r="R761">
        <v>0.50081500000000001</v>
      </c>
      <c r="S761">
        <v>0.50002199999999997</v>
      </c>
      <c r="T761">
        <v>0.5</v>
      </c>
      <c r="U761">
        <v>-0.18185499999999999</v>
      </c>
      <c r="V761">
        <v>0.768096</v>
      </c>
      <c r="W761">
        <v>0</v>
      </c>
      <c r="X761">
        <v>0.16824700000000001</v>
      </c>
      <c r="Y761">
        <v>4.4308E-2</v>
      </c>
      <c r="Z761">
        <v>4.3843E-2</v>
      </c>
      <c r="AA761">
        <v>0.16014100000000001</v>
      </c>
      <c r="AB761">
        <v>52</v>
      </c>
      <c r="AC761">
        <v>435</v>
      </c>
      <c r="AD761">
        <v>479</v>
      </c>
      <c r="AE761">
        <v>47</v>
      </c>
      <c r="AF761">
        <v>2.2820000000000002E-3</v>
      </c>
      <c r="AG761">
        <v>4.2499999999999998E-4</v>
      </c>
      <c r="AH761">
        <v>1.0000000000000001E-5</v>
      </c>
      <c r="AI761">
        <v>2.7179999999999999E-3</v>
      </c>
      <c r="AJ761">
        <v>3.8671999999999998E-2</v>
      </c>
      <c r="AK761">
        <v>9.7389999999999994E-3</v>
      </c>
      <c r="AL761">
        <v>4.0700000000000003E-4</v>
      </c>
      <c r="AM761">
        <v>4.8816999999999999E-2</v>
      </c>
      <c r="AN761">
        <v>2.0898330000000001</v>
      </c>
      <c r="AO761">
        <v>1.2899999999999999E-3</v>
      </c>
      <c r="AP761">
        <v>0</v>
      </c>
      <c r="AQ761">
        <v>0</v>
      </c>
      <c r="AR761">
        <v>0</v>
      </c>
      <c r="AS761">
        <v>0</v>
      </c>
      <c r="AT761">
        <v>3.7362639999999998</v>
      </c>
      <c r="AU761">
        <v>1</v>
      </c>
      <c r="AV761">
        <v>1.8330299999999999</v>
      </c>
      <c r="AW761">
        <v>1.913033</v>
      </c>
      <c r="AX761">
        <v>52.258907000000001</v>
      </c>
      <c r="AY761">
        <v>0</v>
      </c>
      <c r="AZ761">
        <v>0</v>
      </c>
      <c r="BA761">
        <v>0.22492699999999999</v>
      </c>
    </row>
    <row r="762" spans="1:53" hidden="1" x14ac:dyDescent="0.4">
      <c r="A762">
        <v>22.826000000000001</v>
      </c>
      <c r="B762">
        <v>-9.5090000000000001E-3</v>
      </c>
      <c r="C762">
        <v>-1.0803E-2</v>
      </c>
      <c r="D762">
        <v>-7.4650000000000003E-3</v>
      </c>
      <c r="E762">
        <v>-9.5090000000000001E-3</v>
      </c>
      <c r="F762">
        <v>0</v>
      </c>
      <c r="G762">
        <v>812.14269999999999</v>
      </c>
      <c r="H762">
        <v>822.00109899999995</v>
      </c>
      <c r="I762">
        <v>872.15631099999996</v>
      </c>
      <c r="J762">
        <v>3.3407269999999998</v>
      </c>
      <c r="K762">
        <v>325.89642300000003</v>
      </c>
      <c r="L762">
        <v>325.89642300000003</v>
      </c>
      <c r="M762">
        <v>0</v>
      </c>
      <c r="N762">
        <v>0</v>
      </c>
      <c r="O762">
        <v>0</v>
      </c>
      <c r="P762">
        <v>0</v>
      </c>
      <c r="Q762">
        <v>0.51605699999999999</v>
      </c>
      <c r="R762">
        <v>0.50316700000000003</v>
      </c>
      <c r="S762">
        <v>0.50002199999999997</v>
      </c>
      <c r="T762">
        <v>0.5</v>
      </c>
      <c r="U762">
        <v>4.7856000000000003E-2</v>
      </c>
      <c r="V762">
        <v>0.308674</v>
      </c>
      <c r="W762">
        <v>0</v>
      </c>
      <c r="X762">
        <v>0.16824700000000001</v>
      </c>
      <c r="Y762">
        <v>4.4308E-2</v>
      </c>
      <c r="Z762">
        <v>4.3843E-2</v>
      </c>
      <c r="AA762">
        <v>0.16014100000000001</v>
      </c>
      <c r="AB762">
        <v>52</v>
      </c>
      <c r="AC762">
        <v>435</v>
      </c>
      <c r="AD762">
        <v>479</v>
      </c>
      <c r="AE762">
        <v>47</v>
      </c>
      <c r="AF762">
        <v>6.4819999999999999E-3</v>
      </c>
      <c r="AG762">
        <v>4.3249999999999999E-3</v>
      </c>
      <c r="AH762">
        <v>1.5E-5</v>
      </c>
      <c r="AI762">
        <v>1.0822E-2</v>
      </c>
      <c r="AJ762">
        <v>3.6659999999999998E-2</v>
      </c>
      <c r="AK762">
        <v>1.3112E-2</v>
      </c>
      <c r="AL762">
        <v>-8.8599999999999996E-4</v>
      </c>
      <c r="AM762">
        <v>4.8885999999999999E-2</v>
      </c>
      <c r="AN762">
        <v>2.5055450000000001</v>
      </c>
      <c r="AO762">
        <v>2.2160000000000001E-3</v>
      </c>
      <c r="AP762">
        <v>0</v>
      </c>
      <c r="AQ762">
        <v>0</v>
      </c>
      <c r="AR762">
        <v>0</v>
      </c>
      <c r="AS762">
        <v>0</v>
      </c>
      <c r="AT762">
        <v>3.7523810000000002</v>
      </c>
      <c r="AU762">
        <v>1</v>
      </c>
      <c r="AV762">
        <v>1.8330299999999999</v>
      </c>
      <c r="AW762">
        <v>1.913033</v>
      </c>
      <c r="AX762">
        <v>52.258907000000001</v>
      </c>
      <c r="AY762">
        <v>0</v>
      </c>
      <c r="AZ762">
        <v>0</v>
      </c>
      <c r="BA762">
        <v>0.224715</v>
      </c>
    </row>
    <row r="763" spans="1:53" hidden="1" x14ac:dyDescent="0.4">
      <c r="A763">
        <v>22.856000999999999</v>
      </c>
      <c r="B763">
        <v>9.8899999999999995E-3</v>
      </c>
      <c r="C763">
        <v>6.4660000000000004E-3</v>
      </c>
      <c r="D763">
        <v>8.4489999999999999E-3</v>
      </c>
      <c r="E763">
        <v>9.8899999999999995E-3</v>
      </c>
      <c r="F763">
        <v>0</v>
      </c>
      <c r="G763">
        <v>983.71875</v>
      </c>
      <c r="H763">
        <v>1002.000916</v>
      </c>
      <c r="I763">
        <v>1057.299072</v>
      </c>
      <c r="J763">
        <v>3.6821820000000001</v>
      </c>
      <c r="K763">
        <v>353.16656499999999</v>
      </c>
      <c r="L763">
        <v>353.16656499999999</v>
      </c>
      <c r="M763">
        <v>0</v>
      </c>
      <c r="N763">
        <v>0</v>
      </c>
      <c r="O763">
        <v>0</v>
      </c>
      <c r="P763">
        <v>0</v>
      </c>
      <c r="Q763">
        <v>0.51578199999999996</v>
      </c>
      <c r="R763">
        <v>0.50359299999999996</v>
      </c>
      <c r="S763">
        <v>0.50002199999999997</v>
      </c>
      <c r="T763">
        <v>0.5</v>
      </c>
      <c r="U763">
        <v>0.124427</v>
      </c>
      <c r="V763">
        <v>-0.58384899999999995</v>
      </c>
      <c r="W763">
        <v>0</v>
      </c>
      <c r="X763">
        <v>0.16824700000000001</v>
      </c>
      <c r="Y763">
        <v>4.4308E-2</v>
      </c>
      <c r="Z763">
        <v>4.3843E-2</v>
      </c>
      <c r="AA763">
        <v>0.16014100000000001</v>
      </c>
      <c r="AB763">
        <v>52</v>
      </c>
      <c r="AC763">
        <v>435</v>
      </c>
      <c r="AD763">
        <v>479</v>
      </c>
      <c r="AE763">
        <v>47</v>
      </c>
      <c r="AF763">
        <v>-3.8800000000000002E-3</v>
      </c>
      <c r="AG763">
        <v>5.8520000000000004E-3</v>
      </c>
      <c r="AH763">
        <v>-4.6999999999999997E-5</v>
      </c>
      <c r="AI763">
        <v>1.9250000000000001E-3</v>
      </c>
      <c r="AJ763">
        <v>4.4948000000000002E-2</v>
      </c>
      <c r="AK763">
        <v>1.6480000000000002E-2</v>
      </c>
      <c r="AL763">
        <v>1.3389999999999999E-3</v>
      </c>
      <c r="AM763">
        <v>6.2767000000000003E-2</v>
      </c>
      <c r="AN763">
        <v>2.7616360000000002</v>
      </c>
      <c r="AO763">
        <v>3.2680000000000001E-3</v>
      </c>
      <c r="AP763">
        <v>0</v>
      </c>
      <c r="AQ763">
        <v>0</v>
      </c>
      <c r="AR763">
        <v>0</v>
      </c>
      <c r="AS763">
        <v>0</v>
      </c>
      <c r="AT763">
        <v>3.7435900000000002</v>
      </c>
      <c r="AU763">
        <v>1</v>
      </c>
      <c r="AV763">
        <v>1.8330299999999999</v>
      </c>
      <c r="AW763">
        <v>1.913033</v>
      </c>
      <c r="AX763">
        <v>52.258907000000001</v>
      </c>
      <c r="AY763">
        <v>0</v>
      </c>
      <c r="AZ763">
        <v>0</v>
      </c>
      <c r="BA763">
        <v>0.22467699999999999</v>
      </c>
    </row>
    <row r="764" spans="1:53" hidden="1" x14ac:dyDescent="0.4">
      <c r="A764">
        <v>22.885999999999999</v>
      </c>
      <c r="B764">
        <v>1.5596E-2</v>
      </c>
      <c r="C764">
        <v>1.9970000000000002E-2</v>
      </c>
      <c r="D764">
        <v>1.6017E-2</v>
      </c>
      <c r="E764">
        <v>6.1640000000000002E-3</v>
      </c>
      <c r="F764">
        <v>0</v>
      </c>
      <c r="G764">
        <v>949.76684599999999</v>
      </c>
      <c r="H764">
        <v>906.00140399999998</v>
      </c>
      <c r="I764">
        <v>948.25042699999995</v>
      </c>
      <c r="J764">
        <v>2.8108689999999998</v>
      </c>
      <c r="K764">
        <v>22.800727999999999</v>
      </c>
      <c r="L764">
        <v>22.800727999999999</v>
      </c>
      <c r="M764">
        <v>0</v>
      </c>
      <c r="N764">
        <v>0</v>
      </c>
      <c r="O764">
        <v>0</v>
      </c>
      <c r="P764">
        <v>0</v>
      </c>
      <c r="Q764">
        <v>0.52260099999999998</v>
      </c>
      <c r="R764">
        <v>0.50409400000000004</v>
      </c>
      <c r="S764">
        <v>0.50002199999999997</v>
      </c>
      <c r="T764">
        <v>0.5</v>
      </c>
      <c r="U764">
        <v>-3.3500000000000002E-2</v>
      </c>
      <c r="V764">
        <v>5.3838999999999998E-2</v>
      </c>
      <c r="W764">
        <v>0</v>
      </c>
      <c r="X764">
        <v>6.5430000000000002E-2</v>
      </c>
      <c r="Y764">
        <v>7.5691999999999995E-2</v>
      </c>
      <c r="Z764">
        <v>2.6974999999999999E-2</v>
      </c>
      <c r="AA764">
        <v>3.4118999999999997E-2</v>
      </c>
      <c r="AB764">
        <v>519</v>
      </c>
      <c r="AC764">
        <v>114</v>
      </c>
      <c r="AD764">
        <v>1893</v>
      </c>
      <c r="AE764">
        <v>2188</v>
      </c>
      <c r="AF764">
        <v>-1.1982E-2</v>
      </c>
      <c r="AG764">
        <v>-2.849E-3</v>
      </c>
      <c r="AH764">
        <v>-2.0999999999999999E-5</v>
      </c>
      <c r="AI764">
        <v>-1.4852000000000001E-2</v>
      </c>
      <c r="AJ764">
        <v>-9.2599999999999996E-4</v>
      </c>
      <c r="AK764">
        <v>1.7558000000000001E-2</v>
      </c>
      <c r="AL764">
        <v>-1.441E-3</v>
      </c>
      <c r="AM764">
        <v>1.5191E-2</v>
      </c>
      <c r="AN764">
        <v>2.1081509999999999</v>
      </c>
      <c r="AO764">
        <v>4.3010000000000001E-3</v>
      </c>
      <c r="AP764">
        <v>0</v>
      </c>
      <c r="AQ764">
        <v>0</v>
      </c>
      <c r="AR764">
        <v>0</v>
      </c>
      <c r="AS764">
        <v>0</v>
      </c>
      <c r="AT764">
        <v>3.7347990000000002</v>
      </c>
      <c r="AU764">
        <v>1</v>
      </c>
      <c r="AV764">
        <v>0</v>
      </c>
      <c r="AW764">
        <v>0</v>
      </c>
      <c r="AX764">
        <v>52.282893999999999</v>
      </c>
      <c r="AY764">
        <v>0</v>
      </c>
      <c r="AZ764">
        <v>0</v>
      </c>
      <c r="BA764">
        <v>0.224632</v>
      </c>
    </row>
    <row r="765" spans="1:53" hidden="1" x14ac:dyDescent="0.4">
      <c r="A765">
        <v>22.916</v>
      </c>
      <c r="B765">
        <v>-2.8909000000000001E-2</v>
      </c>
      <c r="C765">
        <v>-2.7996E-2</v>
      </c>
      <c r="D765">
        <v>-2.1888000000000001E-2</v>
      </c>
      <c r="E765">
        <v>3.2049999999999999E-3</v>
      </c>
      <c r="F765">
        <v>0</v>
      </c>
      <c r="G765">
        <v>757.02307099999996</v>
      </c>
      <c r="H765">
        <v>726.00079300000004</v>
      </c>
      <c r="I765">
        <v>748.81488000000002</v>
      </c>
      <c r="J765">
        <v>1.514362</v>
      </c>
      <c r="K765">
        <v>47.370800000000003</v>
      </c>
      <c r="L765">
        <v>47.370800000000003</v>
      </c>
      <c r="M765">
        <v>0</v>
      </c>
      <c r="N765">
        <v>0</v>
      </c>
      <c r="O765">
        <v>0</v>
      </c>
      <c r="P765">
        <v>0</v>
      </c>
      <c r="Q765">
        <v>0.519509</v>
      </c>
      <c r="R765">
        <v>0.50141400000000003</v>
      </c>
      <c r="S765">
        <v>0.50002199999999997</v>
      </c>
      <c r="T765">
        <v>0.5</v>
      </c>
      <c r="U765">
        <v>0.58743800000000002</v>
      </c>
      <c r="V765">
        <v>1.5373889999999999</v>
      </c>
      <c r="W765">
        <v>0</v>
      </c>
      <c r="X765">
        <v>0.119771</v>
      </c>
      <c r="Y765">
        <v>0.28895399999999999</v>
      </c>
      <c r="Z765">
        <v>2.4930999999999998E-2</v>
      </c>
      <c r="AA765">
        <v>4.2622E-2</v>
      </c>
      <c r="AB765">
        <v>119</v>
      </c>
      <c r="AC765">
        <v>4</v>
      </c>
      <c r="AD765">
        <v>2366</v>
      </c>
      <c r="AE765">
        <v>1259</v>
      </c>
      <c r="AF765">
        <v>1.6798E-2</v>
      </c>
      <c r="AG765">
        <v>1.2899999999999999E-4</v>
      </c>
      <c r="AH765">
        <v>1.11E-4</v>
      </c>
      <c r="AI765">
        <v>1.7038000000000001E-2</v>
      </c>
      <c r="AJ765">
        <v>-5.0140000000000002E-3</v>
      </c>
      <c r="AK765">
        <v>1.6985E-2</v>
      </c>
      <c r="AL765">
        <v>7.5500000000000003E-4</v>
      </c>
      <c r="AM765">
        <v>1.2725999999999999E-2</v>
      </c>
      <c r="AN765">
        <v>1.135772</v>
      </c>
      <c r="AO765">
        <v>4.9360000000000003E-3</v>
      </c>
      <c r="AP765">
        <v>0</v>
      </c>
      <c r="AQ765">
        <v>0</v>
      </c>
      <c r="AR765">
        <v>0</v>
      </c>
      <c r="AS765">
        <v>0</v>
      </c>
      <c r="AT765">
        <v>3.7098900000000001</v>
      </c>
      <c r="AU765">
        <v>1</v>
      </c>
      <c r="AV765">
        <v>0</v>
      </c>
      <c r="AW765">
        <v>1.2E-2</v>
      </c>
      <c r="AX765">
        <v>52.312877999999998</v>
      </c>
      <c r="AY765">
        <v>0</v>
      </c>
      <c r="AZ765">
        <v>0</v>
      </c>
      <c r="BA765">
        <v>0.22487299999999999</v>
      </c>
    </row>
    <row r="766" spans="1:53" hidden="1" x14ac:dyDescent="0.4">
      <c r="A766">
        <v>22.945999</v>
      </c>
      <c r="B766">
        <v>7.9880000000000003E-3</v>
      </c>
      <c r="C766">
        <v>1.6739999999999999E-3</v>
      </c>
      <c r="D766">
        <v>7.2659999999999999E-3</v>
      </c>
      <c r="E766">
        <v>7.9880000000000003E-3</v>
      </c>
      <c r="F766">
        <v>0</v>
      </c>
      <c r="G766">
        <v>580.83618200000001</v>
      </c>
      <c r="H766">
        <v>546.00018299999999</v>
      </c>
      <c r="I766">
        <v>555.32116699999995</v>
      </c>
      <c r="J766">
        <v>0.61438899999999996</v>
      </c>
      <c r="K766">
        <v>66.540817000000004</v>
      </c>
      <c r="L766">
        <v>66.540817000000004</v>
      </c>
      <c r="M766">
        <v>0</v>
      </c>
      <c r="N766">
        <v>0</v>
      </c>
      <c r="O766">
        <v>0</v>
      </c>
      <c r="P766">
        <v>0</v>
      </c>
      <c r="Q766">
        <v>0.51657699999999995</v>
      </c>
      <c r="R766">
        <v>0.49786399999999997</v>
      </c>
      <c r="S766">
        <v>0.50002199999999997</v>
      </c>
      <c r="T766">
        <v>0.5</v>
      </c>
      <c r="U766">
        <v>-5.9820000000000003E-3</v>
      </c>
      <c r="V766">
        <v>-0.58743800000000002</v>
      </c>
      <c r="W766">
        <v>0</v>
      </c>
      <c r="X766">
        <v>0.249058</v>
      </c>
      <c r="Y766">
        <v>9.8501000000000005E-2</v>
      </c>
      <c r="Z766">
        <v>2.903E-2</v>
      </c>
      <c r="AA766">
        <v>6.4550999999999997E-2</v>
      </c>
      <c r="AB766">
        <v>20</v>
      </c>
      <c r="AC766">
        <v>59</v>
      </c>
      <c r="AD766">
        <v>1538</v>
      </c>
      <c r="AE766">
        <v>449</v>
      </c>
      <c r="AF766">
        <v>-1.0039999999999999E-3</v>
      </c>
      <c r="AG766">
        <v>8.0459999999999993E-3</v>
      </c>
      <c r="AH766">
        <v>-7.1000000000000005E-5</v>
      </c>
      <c r="AI766">
        <v>6.9709999999999998E-3</v>
      </c>
      <c r="AJ766">
        <v>-1.5585999999999999E-2</v>
      </c>
      <c r="AK766">
        <v>1.6257000000000001E-2</v>
      </c>
      <c r="AL766">
        <v>-1.273E-3</v>
      </c>
      <c r="AM766">
        <v>-6.02E-4</v>
      </c>
      <c r="AN766">
        <v>0.46079199999999998</v>
      </c>
      <c r="AO766">
        <v>5.2579999999999997E-3</v>
      </c>
      <c r="AP766">
        <v>0</v>
      </c>
      <c r="AQ766">
        <v>0</v>
      </c>
      <c r="AR766">
        <v>0</v>
      </c>
      <c r="AS766">
        <v>0</v>
      </c>
      <c r="AT766">
        <v>3.6791209999999999</v>
      </c>
      <c r="AU766">
        <v>1</v>
      </c>
      <c r="AV766">
        <v>0</v>
      </c>
      <c r="AW766">
        <v>4.2000000000000003E-2</v>
      </c>
      <c r="AX766">
        <v>52.342860999999999</v>
      </c>
      <c r="AY766">
        <v>0</v>
      </c>
      <c r="AZ766">
        <v>0</v>
      </c>
      <c r="BA766">
        <v>0.225192</v>
      </c>
    </row>
    <row r="767" spans="1:53" hidden="1" x14ac:dyDescent="0.4">
      <c r="A767">
        <v>22.975999999999999</v>
      </c>
      <c r="B767">
        <v>9.8899999999999995E-3</v>
      </c>
      <c r="C767">
        <v>1.0383999999999999E-2</v>
      </c>
      <c r="D767">
        <v>8.1609999999999999E-3</v>
      </c>
      <c r="E767">
        <v>9.8899999999999995E-3</v>
      </c>
      <c r="F767">
        <v>0</v>
      </c>
      <c r="G767">
        <v>384.38992300000001</v>
      </c>
      <c r="H767">
        <v>365.99996900000002</v>
      </c>
      <c r="I767">
        <v>366.71814000000001</v>
      </c>
      <c r="J767">
        <v>4.0763000000000001E-2</v>
      </c>
      <c r="K767">
        <v>80.310805999999999</v>
      </c>
      <c r="L767">
        <v>80.310805999999999</v>
      </c>
      <c r="M767">
        <v>0</v>
      </c>
      <c r="N767">
        <v>0</v>
      </c>
      <c r="O767">
        <v>0</v>
      </c>
      <c r="P767">
        <v>0</v>
      </c>
      <c r="Q767">
        <v>0.51773400000000003</v>
      </c>
      <c r="R767">
        <v>0.50161500000000003</v>
      </c>
      <c r="S767">
        <v>0.50002199999999997</v>
      </c>
      <c r="T767">
        <v>0.5</v>
      </c>
      <c r="U767">
        <v>-0.36251299999999997</v>
      </c>
      <c r="V767">
        <v>-0.18185499999999999</v>
      </c>
      <c r="W767">
        <v>0</v>
      </c>
      <c r="X767">
        <v>0.30716500000000002</v>
      </c>
      <c r="Y767">
        <v>5.611E-2</v>
      </c>
      <c r="Z767">
        <v>3.7400000000000003E-2</v>
      </c>
      <c r="AA767">
        <v>0.112094</v>
      </c>
      <c r="AB767">
        <v>12</v>
      </c>
      <c r="AC767">
        <v>241</v>
      </c>
      <c r="AD767">
        <v>751</v>
      </c>
      <c r="AE767">
        <v>114</v>
      </c>
      <c r="AF767">
        <v>-6.2310000000000004E-3</v>
      </c>
      <c r="AG767">
        <v>3.104E-3</v>
      </c>
      <c r="AH767">
        <v>-2.0999999999999999E-5</v>
      </c>
      <c r="AI767">
        <v>-3.1470000000000001E-3</v>
      </c>
      <c r="AJ767">
        <v>-1.0795000000000001E-2</v>
      </c>
      <c r="AK767">
        <v>1.5492000000000001E-2</v>
      </c>
      <c r="AL767">
        <v>-1.0870000000000001E-3</v>
      </c>
      <c r="AM767">
        <v>3.6099999999999999E-3</v>
      </c>
      <c r="AN767">
        <v>3.0571999999999998E-2</v>
      </c>
      <c r="AO767">
        <v>5.3350000000000003E-3</v>
      </c>
      <c r="AP767">
        <v>0</v>
      </c>
      <c r="AQ767">
        <v>0</v>
      </c>
      <c r="AR767">
        <v>0</v>
      </c>
      <c r="AS767">
        <v>0</v>
      </c>
      <c r="AT767">
        <v>3.6761910000000002</v>
      </c>
      <c r="AU767">
        <v>1</v>
      </c>
      <c r="AV767">
        <v>0</v>
      </c>
      <c r="AW767">
        <v>7.1999999999999995E-2</v>
      </c>
      <c r="AX767">
        <v>52.372844999999998</v>
      </c>
      <c r="AY767">
        <v>0</v>
      </c>
      <c r="AZ767">
        <v>0</v>
      </c>
      <c r="BA767">
        <v>0.224855</v>
      </c>
    </row>
    <row r="768" spans="1:53" hidden="1" x14ac:dyDescent="0.4">
      <c r="A768">
        <v>23.006001000000001</v>
      </c>
      <c r="B768">
        <v>-3.4229999999999998E-3</v>
      </c>
      <c r="C768">
        <v>-1.9400000000000001E-3</v>
      </c>
      <c r="D768">
        <v>-1.307E-3</v>
      </c>
      <c r="E768">
        <v>-3.4229999999999998E-3</v>
      </c>
      <c r="F768">
        <v>0</v>
      </c>
      <c r="G768">
        <v>213.37262000000001</v>
      </c>
      <c r="H768">
        <v>186.00007600000001</v>
      </c>
      <c r="I768">
        <v>177.43194600000001</v>
      </c>
      <c r="J768">
        <v>-0.57821599999999995</v>
      </c>
      <c r="K768">
        <v>88.680794000000006</v>
      </c>
      <c r="L768">
        <v>88.680794000000006</v>
      </c>
      <c r="M768">
        <v>0</v>
      </c>
      <c r="N768">
        <v>0</v>
      </c>
      <c r="O768">
        <v>0</v>
      </c>
      <c r="P768">
        <v>0</v>
      </c>
      <c r="Q768">
        <v>0.51787499999999997</v>
      </c>
      <c r="R768">
        <v>0.50249699999999997</v>
      </c>
      <c r="S768">
        <v>0.50002199999999997</v>
      </c>
      <c r="T768">
        <v>0.5</v>
      </c>
      <c r="U768">
        <v>-9.5709999999999996E-3</v>
      </c>
      <c r="V768">
        <v>0.33140599999999998</v>
      </c>
      <c r="W768">
        <v>0</v>
      </c>
      <c r="X768">
        <v>0.249058</v>
      </c>
      <c r="Y768">
        <v>4.3595000000000002E-2</v>
      </c>
      <c r="Z768">
        <v>4.3778999999999998E-2</v>
      </c>
      <c r="AA768">
        <v>0.184644</v>
      </c>
      <c r="AB768">
        <v>20</v>
      </c>
      <c r="AC768">
        <v>453</v>
      </c>
      <c r="AD768">
        <v>481</v>
      </c>
      <c r="AE768">
        <v>33</v>
      </c>
      <c r="AF768">
        <v>1.1640000000000001E-3</v>
      </c>
      <c r="AG768">
        <v>1.245E-3</v>
      </c>
      <c r="AH768">
        <v>2.8E-5</v>
      </c>
      <c r="AI768">
        <v>2.4369999999999999E-3</v>
      </c>
      <c r="AJ768">
        <v>-2.1954999999999999E-2</v>
      </c>
      <c r="AK768">
        <v>1.4194E-2</v>
      </c>
      <c r="AL768">
        <v>-1.5269999999999999E-3</v>
      </c>
      <c r="AM768">
        <v>-9.2890000000000004E-3</v>
      </c>
      <c r="AN768">
        <v>-0.43366199999999999</v>
      </c>
      <c r="AO768">
        <v>5.2560000000000003E-3</v>
      </c>
      <c r="AP768">
        <v>0</v>
      </c>
      <c r="AQ768">
        <v>0</v>
      </c>
      <c r="AR768">
        <v>0</v>
      </c>
      <c r="AS768">
        <v>0</v>
      </c>
      <c r="AT768">
        <v>3.6703299999999999</v>
      </c>
      <c r="AU768">
        <v>1</v>
      </c>
      <c r="AV768">
        <v>1.9E-2</v>
      </c>
      <c r="AW768">
        <v>0.10199999999999999</v>
      </c>
      <c r="AX768">
        <v>52.402828</v>
      </c>
      <c r="AY768">
        <v>0</v>
      </c>
      <c r="AZ768">
        <v>0</v>
      </c>
      <c r="BA768">
        <v>0.224775</v>
      </c>
    </row>
    <row r="769" spans="1:53" hidden="1" x14ac:dyDescent="0.4">
      <c r="A769">
        <v>23.035999</v>
      </c>
      <c r="B769">
        <v>-2.663E-3</v>
      </c>
      <c r="C769">
        <v>-4.6410000000000002E-3</v>
      </c>
      <c r="D769">
        <v>-7.3999999999999999E-4</v>
      </c>
      <c r="E769">
        <v>-2.663E-3</v>
      </c>
      <c r="F769">
        <v>0</v>
      </c>
      <c r="G769">
        <v>-28.41283</v>
      </c>
      <c r="H769">
        <v>0</v>
      </c>
      <c r="I769">
        <v>-19.704796000000002</v>
      </c>
      <c r="J769">
        <v>-1.3132539999999999</v>
      </c>
      <c r="K769">
        <v>89.999977000000001</v>
      </c>
      <c r="L769">
        <v>89.999977000000001</v>
      </c>
      <c r="M769">
        <v>0</v>
      </c>
      <c r="N769">
        <v>0</v>
      </c>
      <c r="O769">
        <v>0</v>
      </c>
      <c r="P769">
        <v>0</v>
      </c>
      <c r="Q769">
        <v>0.51790899999999995</v>
      </c>
      <c r="R769">
        <v>0.50067499999999998</v>
      </c>
      <c r="S769">
        <v>0.50002199999999997</v>
      </c>
      <c r="T769">
        <v>0.5</v>
      </c>
      <c r="U769">
        <v>-0.22253300000000001</v>
      </c>
      <c r="V769">
        <v>0.43429699999999999</v>
      </c>
      <c r="W769">
        <v>0</v>
      </c>
      <c r="X769">
        <v>0.23950099999999999</v>
      </c>
      <c r="Y769">
        <v>4.1908000000000001E-2</v>
      </c>
      <c r="Z769">
        <v>4.5214999999999998E-2</v>
      </c>
      <c r="AA769">
        <v>0.20648</v>
      </c>
      <c r="AB769">
        <v>22</v>
      </c>
      <c r="AC769">
        <v>500</v>
      </c>
      <c r="AD769">
        <v>439</v>
      </c>
      <c r="AE769">
        <v>25</v>
      </c>
      <c r="AF769">
        <v>2.784E-3</v>
      </c>
      <c r="AG769">
        <v>1.9949999999999998E-3</v>
      </c>
      <c r="AH769">
        <v>3.0000000000000001E-6</v>
      </c>
      <c r="AI769">
        <v>4.7819999999999998E-3</v>
      </c>
      <c r="AJ769">
        <v>5.3189999999999999E-3</v>
      </c>
      <c r="AK769">
        <v>-1.3309999999999999E-3</v>
      </c>
      <c r="AL769">
        <v>4.7280000000000004E-3</v>
      </c>
      <c r="AM769">
        <v>8.7170000000000008E-3</v>
      </c>
      <c r="AN769">
        <v>-0.98494099999999996</v>
      </c>
      <c r="AO769">
        <v>-2.99E-4</v>
      </c>
      <c r="AP769">
        <v>0</v>
      </c>
      <c r="AQ769">
        <v>0</v>
      </c>
      <c r="AR769">
        <v>0</v>
      </c>
      <c r="AS769">
        <v>0</v>
      </c>
      <c r="AT769">
        <v>3.6586080000000001</v>
      </c>
      <c r="AU769">
        <v>0</v>
      </c>
      <c r="AV769">
        <v>4.9000000000000002E-2</v>
      </c>
      <c r="AW769">
        <v>0.13200000000000001</v>
      </c>
      <c r="AX769">
        <v>52.432811999999998</v>
      </c>
      <c r="AY769">
        <v>0</v>
      </c>
      <c r="AZ769">
        <v>0</v>
      </c>
      <c r="BA769">
        <v>0.224939</v>
      </c>
    </row>
    <row r="770" spans="1:53" hidden="1" x14ac:dyDescent="0.4">
      <c r="A770">
        <v>23.065999999999999</v>
      </c>
      <c r="B770">
        <v>3.0430000000000001E-3</v>
      </c>
      <c r="C770">
        <v>3.081E-3</v>
      </c>
      <c r="D770">
        <v>3.4009999999999999E-3</v>
      </c>
      <c r="E770">
        <v>3.0430000000000001E-3</v>
      </c>
      <c r="F770">
        <v>0</v>
      </c>
      <c r="G770">
        <v>-5.42889</v>
      </c>
      <c r="H770">
        <v>0</v>
      </c>
      <c r="I770">
        <v>-15.237581</v>
      </c>
      <c r="J770">
        <v>-1.014993</v>
      </c>
      <c r="K770">
        <v>89.999977000000001</v>
      </c>
      <c r="L770">
        <v>89.999977000000001</v>
      </c>
      <c r="M770">
        <v>0</v>
      </c>
      <c r="N770">
        <v>0</v>
      </c>
      <c r="O770">
        <v>0</v>
      </c>
      <c r="P770">
        <v>0</v>
      </c>
      <c r="Q770">
        <v>0.51790199999999997</v>
      </c>
      <c r="R770">
        <v>0.50105599999999995</v>
      </c>
      <c r="S770">
        <v>0.50002199999999997</v>
      </c>
      <c r="T770">
        <v>0.5</v>
      </c>
      <c r="U770">
        <v>0.240479</v>
      </c>
      <c r="V770">
        <v>8.7337999999999999E-2</v>
      </c>
      <c r="W770">
        <v>0</v>
      </c>
      <c r="X770">
        <v>0.23950099999999999</v>
      </c>
      <c r="Y770">
        <v>4.2179000000000001E-2</v>
      </c>
      <c r="Z770">
        <v>4.5034999999999999E-2</v>
      </c>
      <c r="AA770">
        <v>0.20018</v>
      </c>
      <c r="AB770">
        <v>22</v>
      </c>
      <c r="AC770">
        <v>492</v>
      </c>
      <c r="AD770">
        <v>444</v>
      </c>
      <c r="AE770">
        <v>27</v>
      </c>
      <c r="AF770">
        <v>-1.8489999999999999E-3</v>
      </c>
      <c r="AG770">
        <v>1.848E-3</v>
      </c>
      <c r="AH770">
        <v>-1.5999999999999999E-5</v>
      </c>
      <c r="AI770">
        <v>-1.5999999999999999E-5</v>
      </c>
      <c r="AJ770">
        <v>-5.9919999999999999E-3</v>
      </c>
      <c r="AK770">
        <v>-1.727E-3</v>
      </c>
      <c r="AL770">
        <v>-1.5899999999999999E-4</v>
      </c>
      <c r="AM770">
        <v>-7.8770000000000003E-3</v>
      </c>
      <c r="AN770">
        <v>-0.76124499999999995</v>
      </c>
      <c r="AO770">
        <v>-6.3400000000000001E-4</v>
      </c>
      <c r="AP770">
        <v>0</v>
      </c>
      <c r="AQ770">
        <v>0</v>
      </c>
      <c r="AR770">
        <v>0</v>
      </c>
      <c r="AS770">
        <v>0</v>
      </c>
      <c r="AT770">
        <v>3.6615389999999999</v>
      </c>
      <c r="AU770">
        <v>0</v>
      </c>
      <c r="AV770">
        <v>7.9000000000000001E-2</v>
      </c>
      <c r="AW770">
        <v>0.16200000000000001</v>
      </c>
      <c r="AX770">
        <v>52.462795</v>
      </c>
      <c r="AY770">
        <v>0</v>
      </c>
      <c r="AZ770">
        <v>0</v>
      </c>
      <c r="BA770">
        <v>0.22490499999999999</v>
      </c>
    </row>
    <row r="771" spans="1:53" hidden="1" x14ac:dyDescent="0.4">
      <c r="A771">
        <v>23.096001000000001</v>
      </c>
      <c r="B771">
        <v>3.8000000000000002E-4</v>
      </c>
      <c r="C771">
        <v>5.71E-4</v>
      </c>
      <c r="D771">
        <v>2.2889999999999998E-3</v>
      </c>
      <c r="E771">
        <v>3.8000000000000002E-4</v>
      </c>
      <c r="F771">
        <v>0</v>
      </c>
      <c r="G771">
        <v>-1.65645</v>
      </c>
      <c r="H771">
        <v>0</v>
      </c>
      <c r="I771">
        <v>-14.416893</v>
      </c>
      <c r="J771">
        <v>-0.95988700000000005</v>
      </c>
      <c r="K771">
        <v>89.999977000000001</v>
      </c>
      <c r="L771">
        <v>89.999977000000001</v>
      </c>
      <c r="M771">
        <v>0</v>
      </c>
      <c r="N771">
        <v>0</v>
      </c>
      <c r="O771">
        <v>0</v>
      </c>
      <c r="P771">
        <v>0</v>
      </c>
      <c r="Q771">
        <v>0.51789600000000002</v>
      </c>
      <c r="R771">
        <v>0.50142299999999995</v>
      </c>
      <c r="S771">
        <v>0.50002199999999997</v>
      </c>
      <c r="T771">
        <v>0.5</v>
      </c>
      <c r="U771">
        <v>3.1106999999999999E-2</v>
      </c>
      <c r="V771">
        <v>0.32781700000000003</v>
      </c>
      <c r="W771">
        <v>0</v>
      </c>
      <c r="X771">
        <v>0.244119</v>
      </c>
      <c r="Y771">
        <v>4.2213000000000001E-2</v>
      </c>
      <c r="Z771">
        <v>4.4963000000000003E-2</v>
      </c>
      <c r="AA771">
        <v>0.20018</v>
      </c>
      <c r="AB771">
        <v>21</v>
      </c>
      <c r="AC771">
        <v>491</v>
      </c>
      <c r="AD771">
        <v>446</v>
      </c>
      <c r="AE771">
        <v>27</v>
      </c>
      <c r="AF771">
        <v>-3.4200000000000002E-4</v>
      </c>
      <c r="AG771">
        <v>1.2260000000000001E-3</v>
      </c>
      <c r="AH771">
        <v>1.9999999999999999E-6</v>
      </c>
      <c r="AI771">
        <v>8.8500000000000004E-4</v>
      </c>
      <c r="AJ771">
        <v>-7.7949999999999998E-3</v>
      </c>
      <c r="AK771">
        <v>-2.4109999999999999E-3</v>
      </c>
      <c r="AL771">
        <v>-6.0000000000000002E-6</v>
      </c>
      <c r="AM771">
        <v>-1.0211E-2</v>
      </c>
      <c r="AN771">
        <v>-0.719916</v>
      </c>
      <c r="AO771">
        <v>-9.2900000000000003E-4</v>
      </c>
      <c r="AP771">
        <v>0</v>
      </c>
      <c r="AQ771">
        <v>0</v>
      </c>
      <c r="AR771">
        <v>0</v>
      </c>
      <c r="AS771">
        <v>0</v>
      </c>
      <c r="AT771">
        <v>3.664469</v>
      </c>
      <c r="AU771">
        <v>0</v>
      </c>
      <c r="AV771">
        <v>0.109</v>
      </c>
      <c r="AW771">
        <v>0.192</v>
      </c>
      <c r="AX771">
        <v>52.492778999999999</v>
      </c>
      <c r="AY771">
        <v>0</v>
      </c>
      <c r="AZ771">
        <v>0</v>
      </c>
      <c r="BA771">
        <v>0.22487199999999999</v>
      </c>
    </row>
    <row r="772" spans="1:53" hidden="1" x14ac:dyDescent="0.4">
      <c r="A772">
        <v>23.125999</v>
      </c>
      <c r="B772">
        <v>7.6099999999999996E-4</v>
      </c>
      <c r="C772">
        <v>1.9000000000000001E-4</v>
      </c>
      <c r="D772">
        <v>1.9469999999999999E-3</v>
      </c>
      <c r="E772">
        <v>7.6099999999999996E-4</v>
      </c>
      <c r="F772">
        <v>0</v>
      </c>
      <c r="G772">
        <v>-0.39896999999999999</v>
      </c>
      <c r="H772">
        <v>0</v>
      </c>
      <c r="I772">
        <v>-13.951677</v>
      </c>
      <c r="J772">
        <v>-0.92849599999999999</v>
      </c>
      <c r="K772">
        <v>89.999977000000001</v>
      </c>
      <c r="L772">
        <v>89.999977000000001</v>
      </c>
      <c r="M772">
        <v>0</v>
      </c>
      <c r="N772">
        <v>0</v>
      </c>
      <c r="O772">
        <v>0</v>
      </c>
      <c r="P772">
        <v>0</v>
      </c>
      <c r="Q772">
        <v>0.51789399999999997</v>
      </c>
      <c r="R772">
        <v>0.50150399999999995</v>
      </c>
      <c r="S772">
        <v>0.50002199999999997</v>
      </c>
      <c r="T772">
        <v>0.5</v>
      </c>
      <c r="U772">
        <v>1.9143E-2</v>
      </c>
      <c r="V772">
        <v>0.36490499999999998</v>
      </c>
      <c r="W772">
        <v>0</v>
      </c>
      <c r="X772">
        <v>0.244119</v>
      </c>
      <c r="Y772">
        <v>4.2248000000000001E-2</v>
      </c>
      <c r="Z772">
        <v>4.4963000000000003E-2</v>
      </c>
      <c r="AA772">
        <v>0.197271</v>
      </c>
      <c r="AB772">
        <v>21</v>
      </c>
      <c r="AC772">
        <v>490</v>
      </c>
      <c r="AD772">
        <v>446</v>
      </c>
      <c r="AE772">
        <v>28</v>
      </c>
      <c r="AF772">
        <v>-1.1400000000000001E-4</v>
      </c>
      <c r="AG772">
        <v>1.093E-3</v>
      </c>
      <c r="AH772">
        <v>9.9999999999999995E-7</v>
      </c>
      <c r="AI772">
        <v>9.7999999999999997E-4</v>
      </c>
      <c r="AJ772">
        <v>-8.2789999999999999E-3</v>
      </c>
      <c r="AK772">
        <v>-3.0999999999999999E-3</v>
      </c>
      <c r="AL772">
        <v>-7.4999999999999993E-5</v>
      </c>
      <c r="AM772">
        <v>-1.1453E-2</v>
      </c>
      <c r="AN772">
        <v>-0.69637199999999999</v>
      </c>
      <c r="AO772">
        <v>-1.212E-3</v>
      </c>
      <c r="AP772">
        <v>0</v>
      </c>
      <c r="AQ772">
        <v>0</v>
      </c>
      <c r="AR772">
        <v>0</v>
      </c>
      <c r="AS772">
        <v>0</v>
      </c>
      <c r="AT772">
        <v>3.665934</v>
      </c>
      <c r="AU772">
        <v>0</v>
      </c>
      <c r="AV772">
        <v>0.13900000000000001</v>
      </c>
      <c r="AW772">
        <v>0.222</v>
      </c>
      <c r="AX772">
        <v>52.522762</v>
      </c>
      <c r="AY772">
        <v>0</v>
      </c>
      <c r="AZ772">
        <v>0</v>
      </c>
      <c r="BA772">
        <v>0.22486500000000001</v>
      </c>
    </row>
    <row r="773" spans="1:53" hidden="1" x14ac:dyDescent="0.4">
      <c r="A773">
        <v>23.155999999999999</v>
      </c>
      <c r="B773">
        <v>3.8000000000000002E-4</v>
      </c>
      <c r="C773">
        <v>1.9000000000000001E-4</v>
      </c>
      <c r="D773">
        <v>1.9889999999999999E-3</v>
      </c>
      <c r="E773">
        <v>3.8000000000000002E-4</v>
      </c>
      <c r="F773">
        <v>0</v>
      </c>
      <c r="G773">
        <v>-1.0277099999999999</v>
      </c>
      <c r="H773">
        <v>0</v>
      </c>
      <c r="I773">
        <v>-13.350614</v>
      </c>
      <c r="J773">
        <v>-0.88806099999999999</v>
      </c>
      <c r="K773">
        <v>89.999977000000001</v>
      </c>
      <c r="L773">
        <v>89.999977000000001</v>
      </c>
      <c r="M773">
        <v>0</v>
      </c>
      <c r="N773">
        <v>0</v>
      </c>
      <c r="O773">
        <v>0</v>
      </c>
      <c r="P773">
        <v>0</v>
      </c>
      <c r="Q773">
        <v>0.51789300000000005</v>
      </c>
      <c r="R773">
        <v>0.50155899999999998</v>
      </c>
      <c r="S773">
        <v>0.50002199999999997</v>
      </c>
      <c r="T773">
        <v>0.5</v>
      </c>
      <c r="U773">
        <v>4.5463999999999997E-2</v>
      </c>
      <c r="V773">
        <v>0.29192400000000002</v>
      </c>
      <c r="W773">
        <v>0</v>
      </c>
      <c r="X773">
        <v>0.244119</v>
      </c>
      <c r="Y773">
        <v>4.2317E-2</v>
      </c>
      <c r="Z773">
        <v>4.4892000000000001E-2</v>
      </c>
      <c r="AA773">
        <v>0.197271</v>
      </c>
      <c r="AB773">
        <v>21</v>
      </c>
      <c r="AC773">
        <v>488</v>
      </c>
      <c r="AD773">
        <v>448</v>
      </c>
      <c r="AE773">
        <v>28</v>
      </c>
      <c r="AF773">
        <v>-1.1400000000000001E-4</v>
      </c>
      <c r="AG773">
        <v>1.0280000000000001E-3</v>
      </c>
      <c r="AH773">
        <v>0</v>
      </c>
      <c r="AI773">
        <v>9.1399999999999999E-4</v>
      </c>
      <c r="AJ773">
        <v>-7.528E-3</v>
      </c>
      <c r="AK773">
        <v>-3.7439999999999999E-3</v>
      </c>
      <c r="AL773">
        <v>-4.8999999999999998E-5</v>
      </c>
      <c r="AM773">
        <v>-1.1320999999999999E-2</v>
      </c>
      <c r="AN773">
        <v>-0.66604600000000003</v>
      </c>
      <c r="AO773">
        <v>-1.485E-3</v>
      </c>
      <c r="AP773">
        <v>0</v>
      </c>
      <c r="AQ773">
        <v>0</v>
      </c>
      <c r="AR773">
        <v>0</v>
      </c>
      <c r="AS773">
        <v>0</v>
      </c>
      <c r="AT773">
        <v>3.664469</v>
      </c>
      <c r="AU773">
        <v>0</v>
      </c>
      <c r="AV773">
        <v>0.16900000000000001</v>
      </c>
      <c r="AW773">
        <v>0.252</v>
      </c>
      <c r="AX773">
        <v>52.552745999999999</v>
      </c>
      <c r="AY773">
        <v>0</v>
      </c>
      <c r="AZ773">
        <v>0</v>
      </c>
      <c r="BA773">
        <v>0.22486</v>
      </c>
    </row>
    <row r="774" spans="1:53" hidden="1" x14ac:dyDescent="0.4">
      <c r="A774">
        <v>23.186001000000001</v>
      </c>
      <c r="B774">
        <v>7.6099999999999996E-4</v>
      </c>
      <c r="C774">
        <v>4.9399999999999997E-4</v>
      </c>
      <c r="D774">
        <v>2.2330000000000002E-3</v>
      </c>
      <c r="E774">
        <v>7.6099999999999996E-4</v>
      </c>
      <c r="F774">
        <v>0</v>
      </c>
      <c r="G774">
        <v>-2.7742100000000001</v>
      </c>
      <c r="H774">
        <v>0</v>
      </c>
      <c r="I774">
        <v>-12.664457000000001</v>
      </c>
      <c r="J774">
        <v>-0.84197100000000002</v>
      </c>
      <c r="K774">
        <v>89.999977000000001</v>
      </c>
      <c r="L774">
        <v>89.999977000000001</v>
      </c>
      <c r="M774">
        <v>0</v>
      </c>
      <c r="N774">
        <v>0</v>
      </c>
      <c r="O774">
        <v>0</v>
      </c>
      <c r="P774">
        <v>0</v>
      </c>
      <c r="Q774">
        <v>0.51789099999999999</v>
      </c>
      <c r="R774">
        <v>0.50168500000000005</v>
      </c>
      <c r="S774">
        <v>0.50002199999999997</v>
      </c>
      <c r="T774">
        <v>0.5</v>
      </c>
      <c r="U774">
        <v>3.5892E-2</v>
      </c>
      <c r="V774">
        <v>0.29910300000000001</v>
      </c>
      <c r="W774">
        <v>0</v>
      </c>
      <c r="X774">
        <v>0.244119</v>
      </c>
      <c r="Y774">
        <v>4.2386E-2</v>
      </c>
      <c r="Z774">
        <v>4.4857000000000001E-2</v>
      </c>
      <c r="AA774">
        <v>0.197271</v>
      </c>
      <c r="AB774">
        <v>21</v>
      </c>
      <c r="AC774">
        <v>486</v>
      </c>
      <c r="AD774">
        <v>449</v>
      </c>
      <c r="AE774">
        <v>28</v>
      </c>
      <c r="AF774">
        <v>-2.9700000000000001E-4</v>
      </c>
      <c r="AG774">
        <v>8.6799999999999996E-4</v>
      </c>
      <c r="AH774">
        <v>-9.9999999999999995E-7</v>
      </c>
      <c r="AI774">
        <v>5.6999999999999998E-4</v>
      </c>
      <c r="AJ774">
        <v>-6.0419999999999996E-3</v>
      </c>
      <c r="AK774">
        <v>-4.3420000000000004E-3</v>
      </c>
      <c r="AL774">
        <v>2.3699999999999999E-4</v>
      </c>
      <c r="AM774">
        <v>-1.0147E-2</v>
      </c>
      <c r="AN774">
        <v>-0.63147799999999998</v>
      </c>
      <c r="AO774">
        <v>-1.745E-3</v>
      </c>
      <c r="AP774">
        <v>0</v>
      </c>
      <c r="AQ774">
        <v>0</v>
      </c>
      <c r="AR774">
        <v>0</v>
      </c>
      <c r="AS774">
        <v>0</v>
      </c>
      <c r="AT774">
        <v>3.665934</v>
      </c>
      <c r="AU774">
        <v>0</v>
      </c>
      <c r="AV774">
        <v>0.19900000000000001</v>
      </c>
      <c r="AW774">
        <v>0.28199999999999997</v>
      </c>
      <c r="AX774">
        <v>52.582729</v>
      </c>
      <c r="AY774">
        <v>0</v>
      </c>
      <c r="AZ774">
        <v>0</v>
      </c>
      <c r="BA774">
        <v>0.22484799999999999</v>
      </c>
    </row>
    <row r="775" spans="1:53" hidden="1" x14ac:dyDescent="0.4">
      <c r="A775">
        <v>23.216000000000001</v>
      </c>
      <c r="B775">
        <v>3.8000000000000002E-4</v>
      </c>
      <c r="C775">
        <v>3.4200000000000002E-4</v>
      </c>
      <c r="D775">
        <v>2.052E-3</v>
      </c>
      <c r="E775">
        <v>3.8000000000000002E-4</v>
      </c>
      <c r="F775">
        <v>0</v>
      </c>
      <c r="G775">
        <v>-0.88798999999999995</v>
      </c>
      <c r="H775">
        <v>0</v>
      </c>
      <c r="I775">
        <v>-11.955056000000001</v>
      </c>
      <c r="J775">
        <v>-0.79435100000000003</v>
      </c>
      <c r="K775">
        <v>89.999977000000001</v>
      </c>
      <c r="L775">
        <v>89.999977000000001</v>
      </c>
      <c r="M775">
        <v>0</v>
      </c>
      <c r="N775">
        <v>0</v>
      </c>
      <c r="O775">
        <v>0</v>
      </c>
      <c r="P775">
        <v>0</v>
      </c>
      <c r="Q775">
        <v>0.51788900000000004</v>
      </c>
      <c r="R775">
        <v>0.50183299999999997</v>
      </c>
      <c r="S775">
        <v>0.50002199999999997</v>
      </c>
      <c r="T775">
        <v>0.5</v>
      </c>
      <c r="U775">
        <v>2.0338999999999999E-2</v>
      </c>
      <c r="V775">
        <v>0.30388799999999999</v>
      </c>
      <c r="W775">
        <v>0</v>
      </c>
      <c r="X775">
        <v>0.23516999999999999</v>
      </c>
      <c r="Y775">
        <v>4.2421E-2</v>
      </c>
      <c r="Z775">
        <v>4.4822000000000001E-2</v>
      </c>
      <c r="AA775">
        <v>0.197271</v>
      </c>
      <c r="AB775">
        <v>23</v>
      </c>
      <c r="AC775">
        <v>485</v>
      </c>
      <c r="AD775">
        <v>450</v>
      </c>
      <c r="AE775">
        <v>28</v>
      </c>
      <c r="AF775">
        <v>-2.05E-4</v>
      </c>
      <c r="AG775">
        <v>6.6100000000000002E-4</v>
      </c>
      <c r="AH775">
        <v>0</v>
      </c>
      <c r="AI775">
        <v>4.5600000000000003E-4</v>
      </c>
      <c r="AJ775">
        <v>-6.7600000000000004E-3</v>
      </c>
      <c r="AK775">
        <v>-4.9059999999999998E-3</v>
      </c>
      <c r="AL775">
        <v>-7.6000000000000004E-5</v>
      </c>
      <c r="AM775">
        <v>-1.1742000000000001E-2</v>
      </c>
      <c r="AN775">
        <v>-0.59576300000000004</v>
      </c>
      <c r="AO775">
        <v>-1.99E-3</v>
      </c>
      <c r="AP775">
        <v>0</v>
      </c>
      <c r="AQ775">
        <v>0</v>
      </c>
      <c r="AR775">
        <v>0</v>
      </c>
      <c r="AS775">
        <v>0</v>
      </c>
      <c r="AT775">
        <v>3.665934</v>
      </c>
      <c r="AU775">
        <v>0</v>
      </c>
      <c r="AV775">
        <v>0.22900000000000001</v>
      </c>
      <c r="AW775">
        <v>0.312</v>
      </c>
      <c r="AX775">
        <v>52.612712999999999</v>
      </c>
      <c r="AY775">
        <v>0</v>
      </c>
      <c r="AZ775">
        <v>0</v>
      </c>
      <c r="BA775">
        <v>0.22483500000000001</v>
      </c>
    </row>
    <row r="776" spans="1:53" hidden="1" x14ac:dyDescent="0.4">
      <c r="A776">
        <v>23.245999999999999</v>
      </c>
      <c r="B776">
        <v>7.6099999999999996E-4</v>
      </c>
      <c r="C776">
        <v>3.8000000000000002E-4</v>
      </c>
      <c r="D776">
        <v>2.1099999999999999E-3</v>
      </c>
      <c r="E776">
        <v>7.6099999999999996E-4</v>
      </c>
      <c r="F776">
        <v>0</v>
      </c>
      <c r="G776">
        <v>-1.0975699999999999</v>
      </c>
      <c r="H776">
        <v>0</v>
      </c>
      <c r="I776">
        <v>-11.287580999999999</v>
      </c>
      <c r="J776">
        <v>-0.74954500000000002</v>
      </c>
      <c r="K776">
        <v>89.999977000000001</v>
      </c>
      <c r="L776">
        <v>89.999977000000001</v>
      </c>
      <c r="M776">
        <v>0</v>
      </c>
      <c r="N776">
        <v>0</v>
      </c>
      <c r="O776">
        <v>0</v>
      </c>
      <c r="P776">
        <v>0</v>
      </c>
      <c r="Q776">
        <v>0.51788699999999999</v>
      </c>
      <c r="R776">
        <v>0.50197700000000001</v>
      </c>
      <c r="S776">
        <v>0.50002199999999997</v>
      </c>
      <c r="T776">
        <v>0.5</v>
      </c>
      <c r="U776">
        <v>7.1780000000000004E-3</v>
      </c>
      <c r="V776">
        <v>0.43429699999999999</v>
      </c>
      <c r="W776">
        <v>0</v>
      </c>
      <c r="X776">
        <v>0.249058</v>
      </c>
      <c r="Y776">
        <v>4.2456000000000001E-2</v>
      </c>
      <c r="Z776">
        <v>4.4750999999999999E-2</v>
      </c>
      <c r="AA776">
        <v>0.197271</v>
      </c>
      <c r="AB776">
        <v>20</v>
      </c>
      <c r="AC776">
        <v>484</v>
      </c>
      <c r="AD776">
        <v>452</v>
      </c>
      <c r="AE776">
        <v>28</v>
      </c>
      <c r="AF776">
        <v>-2.2800000000000001E-4</v>
      </c>
      <c r="AG776">
        <v>4.6299999999999998E-4</v>
      </c>
      <c r="AH776">
        <v>0</v>
      </c>
      <c r="AI776">
        <v>2.3499999999999999E-4</v>
      </c>
      <c r="AJ776">
        <v>-6.2249999999999996E-3</v>
      </c>
      <c r="AK776">
        <v>-5.4330000000000003E-3</v>
      </c>
      <c r="AL776">
        <v>6.9999999999999999E-6</v>
      </c>
      <c r="AM776">
        <v>-1.1651E-2</v>
      </c>
      <c r="AN776">
        <v>-0.56215899999999996</v>
      </c>
      <c r="AO776">
        <v>-2.2200000000000002E-3</v>
      </c>
      <c r="AP776">
        <v>0</v>
      </c>
      <c r="AQ776">
        <v>0</v>
      </c>
      <c r="AR776">
        <v>0</v>
      </c>
      <c r="AS776">
        <v>0</v>
      </c>
      <c r="AT776">
        <v>3.6673990000000001</v>
      </c>
      <c r="AU776">
        <v>0</v>
      </c>
      <c r="AV776">
        <v>0.25900000000000001</v>
      </c>
      <c r="AW776">
        <v>0.341999</v>
      </c>
      <c r="AX776">
        <v>52.642696000000001</v>
      </c>
      <c r="AY776">
        <v>0</v>
      </c>
      <c r="AZ776">
        <v>0</v>
      </c>
      <c r="BA776">
        <v>0.22482199999999999</v>
      </c>
    </row>
    <row r="777" spans="1:53" hidden="1" x14ac:dyDescent="0.4">
      <c r="A777">
        <v>23.275998999999999</v>
      </c>
      <c r="B777">
        <v>7.6099999999999996E-4</v>
      </c>
      <c r="C777">
        <v>3.8000000000000002E-4</v>
      </c>
      <c r="D777">
        <v>2.2360000000000001E-3</v>
      </c>
      <c r="E777">
        <v>7.6099999999999996E-4</v>
      </c>
      <c r="F777">
        <v>0</v>
      </c>
      <c r="G777">
        <v>-0.88798999999999995</v>
      </c>
      <c r="H777">
        <v>0</v>
      </c>
      <c r="I777">
        <v>-10.731337999999999</v>
      </c>
      <c r="J777">
        <v>-0.71216999999999997</v>
      </c>
      <c r="K777">
        <v>89.999977000000001</v>
      </c>
      <c r="L777">
        <v>89.999977000000001</v>
      </c>
      <c r="M777">
        <v>0</v>
      </c>
      <c r="N777">
        <v>0</v>
      </c>
      <c r="O777">
        <v>0</v>
      </c>
      <c r="P777">
        <v>0</v>
      </c>
      <c r="Q777">
        <v>0.51788599999999996</v>
      </c>
      <c r="R777">
        <v>0.50209899999999996</v>
      </c>
      <c r="S777">
        <v>0.50002199999999997</v>
      </c>
      <c r="T777">
        <v>0.5</v>
      </c>
      <c r="U777">
        <v>3.3500000000000002E-2</v>
      </c>
      <c r="V777">
        <v>0.31346000000000002</v>
      </c>
      <c r="W777">
        <v>0</v>
      </c>
      <c r="X777">
        <v>0.244119</v>
      </c>
      <c r="Y777">
        <v>4.2491000000000001E-2</v>
      </c>
      <c r="Z777">
        <v>4.4750999999999999E-2</v>
      </c>
      <c r="AA777">
        <v>0.19450300000000001</v>
      </c>
      <c r="AB777">
        <v>21</v>
      </c>
      <c r="AC777">
        <v>483</v>
      </c>
      <c r="AD777">
        <v>452</v>
      </c>
      <c r="AE777">
        <v>29</v>
      </c>
      <c r="AF777">
        <v>-2.2800000000000001E-4</v>
      </c>
      <c r="AG777">
        <v>3.0299999999999999E-4</v>
      </c>
      <c r="AH777">
        <v>0</v>
      </c>
      <c r="AI777">
        <v>7.4999999999999993E-5</v>
      </c>
      <c r="AJ777">
        <v>-6.0130000000000001E-3</v>
      </c>
      <c r="AK777">
        <v>-5.9439999999999996E-3</v>
      </c>
      <c r="AL777">
        <v>-3.4E-5</v>
      </c>
      <c r="AM777">
        <v>-1.1991E-2</v>
      </c>
      <c r="AN777">
        <v>-0.53412800000000005</v>
      </c>
      <c r="AO777">
        <v>-2.4390000000000002E-3</v>
      </c>
      <c r="AP777">
        <v>0</v>
      </c>
      <c r="AQ777">
        <v>0</v>
      </c>
      <c r="AR777">
        <v>0</v>
      </c>
      <c r="AS777">
        <v>0</v>
      </c>
      <c r="AT777">
        <v>3.665934</v>
      </c>
      <c r="AU777">
        <v>0</v>
      </c>
      <c r="AV777">
        <v>0.28899999999999998</v>
      </c>
      <c r="AW777">
        <v>0.37199900000000002</v>
      </c>
      <c r="AX777">
        <v>52.67268</v>
      </c>
      <c r="AY777">
        <v>0</v>
      </c>
      <c r="AZ777">
        <v>0</v>
      </c>
      <c r="BA777">
        <v>0.22481100000000001</v>
      </c>
    </row>
    <row r="778" spans="1:53" hidden="1" x14ac:dyDescent="0.4">
      <c r="A778">
        <v>23.306000000000001</v>
      </c>
      <c r="B778">
        <v>0</v>
      </c>
      <c r="C778">
        <v>4.5600000000000003E-4</v>
      </c>
      <c r="D778">
        <v>2.222E-3</v>
      </c>
      <c r="E778">
        <v>0</v>
      </c>
      <c r="F778">
        <v>0</v>
      </c>
      <c r="G778">
        <v>-1.9358900000000001</v>
      </c>
      <c r="H778">
        <v>0</v>
      </c>
      <c r="I778">
        <v>-10.15028</v>
      </c>
      <c r="J778">
        <v>-0.67315599999999998</v>
      </c>
      <c r="K778">
        <v>89.999977000000001</v>
      </c>
      <c r="L778">
        <v>89.999977000000001</v>
      </c>
      <c r="M778">
        <v>0</v>
      </c>
      <c r="N778">
        <v>0</v>
      </c>
      <c r="O778">
        <v>0</v>
      </c>
      <c r="P778">
        <v>0</v>
      </c>
      <c r="Q778">
        <v>0.51788400000000001</v>
      </c>
      <c r="R778">
        <v>0.50224299999999999</v>
      </c>
      <c r="S778">
        <v>0.50002199999999997</v>
      </c>
      <c r="T778">
        <v>0.5</v>
      </c>
      <c r="U778">
        <v>-4.7860000000000003E-3</v>
      </c>
      <c r="V778">
        <v>0.37806600000000001</v>
      </c>
      <c r="W778">
        <v>0</v>
      </c>
      <c r="X778">
        <v>0.244119</v>
      </c>
      <c r="Y778">
        <v>4.2562000000000003E-2</v>
      </c>
      <c r="Z778">
        <v>4.4717E-2</v>
      </c>
      <c r="AA778">
        <v>0.197271</v>
      </c>
      <c r="AB778">
        <v>21</v>
      </c>
      <c r="AC778">
        <v>481</v>
      </c>
      <c r="AD778">
        <v>453</v>
      </c>
      <c r="AE778">
        <v>28</v>
      </c>
      <c r="AF778">
        <v>-2.7399999999999999E-4</v>
      </c>
      <c r="AG778">
        <v>1.2E-4</v>
      </c>
      <c r="AH778">
        <v>0</v>
      </c>
      <c r="AI778">
        <v>-1.54E-4</v>
      </c>
      <c r="AJ778">
        <v>-5.0179999999999999E-3</v>
      </c>
      <c r="AK778">
        <v>-6.4209999999999996E-3</v>
      </c>
      <c r="AL778">
        <v>1.56E-4</v>
      </c>
      <c r="AM778">
        <v>-1.1283E-2</v>
      </c>
      <c r="AN778">
        <v>-0.50486699999999995</v>
      </c>
      <c r="AO778">
        <v>-2.647E-3</v>
      </c>
      <c r="AP778">
        <v>0</v>
      </c>
      <c r="AQ778">
        <v>0</v>
      </c>
      <c r="AR778">
        <v>0</v>
      </c>
      <c r="AS778">
        <v>0</v>
      </c>
      <c r="AT778">
        <v>3.665934</v>
      </c>
      <c r="AU778">
        <v>0</v>
      </c>
      <c r="AV778">
        <v>0.31899899999999998</v>
      </c>
      <c r="AW778">
        <v>0.40199800000000002</v>
      </c>
      <c r="AX778">
        <v>52.702663000000001</v>
      </c>
      <c r="AY778">
        <v>0</v>
      </c>
      <c r="AZ778">
        <v>0</v>
      </c>
      <c r="BA778">
        <v>0.224798</v>
      </c>
    </row>
    <row r="779" spans="1:53" x14ac:dyDescent="0.4">
      <c r="A779">
        <v>23.335999999999999</v>
      </c>
      <c r="B779">
        <v>1.4454E-2</v>
      </c>
      <c r="C779">
        <v>7.6080000000000002E-3</v>
      </c>
      <c r="D779">
        <v>1.5058999999999999E-2</v>
      </c>
      <c r="E779">
        <v>1.3636000000000001E-2</v>
      </c>
      <c r="F779">
        <v>4.2000000000000003E-2</v>
      </c>
      <c r="G779">
        <v>-0.32911000000000001</v>
      </c>
      <c r="H779">
        <v>0</v>
      </c>
      <c r="I779">
        <v>-1.0083599999999999</v>
      </c>
      <c r="J779">
        <v>-0.66698199999999996</v>
      </c>
      <c r="K779">
        <v>89.999977000000001</v>
      </c>
      <c r="L779">
        <v>89.999977000000001</v>
      </c>
      <c r="M779">
        <v>0</v>
      </c>
      <c r="N779">
        <v>0</v>
      </c>
      <c r="O779">
        <v>0</v>
      </c>
      <c r="P779">
        <v>0</v>
      </c>
      <c r="Q779">
        <v>0.51787499999999997</v>
      </c>
      <c r="R779">
        <v>0.50307900000000005</v>
      </c>
      <c r="S779">
        <v>0.50002199999999997</v>
      </c>
      <c r="T779">
        <v>0.50422199999999995</v>
      </c>
      <c r="U779">
        <v>8.4945000000000007E-2</v>
      </c>
      <c r="V779">
        <v>1.65344</v>
      </c>
      <c r="W779">
        <v>2</v>
      </c>
      <c r="X779">
        <v>0.25435799999999997</v>
      </c>
      <c r="Y779">
        <v>4.2527000000000002E-2</v>
      </c>
      <c r="Z779">
        <v>4.4681999999999999E-2</v>
      </c>
      <c r="AA779">
        <v>0.19450300000000001</v>
      </c>
      <c r="AB779">
        <v>19</v>
      </c>
      <c r="AC779">
        <v>482</v>
      </c>
      <c r="AD779">
        <v>454</v>
      </c>
      <c r="AE779">
        <v>29</v>
      </c>
      <c r="AF779">
        <v>1.3757E-2</v>
      </c>
      <c r="AG779">
        <v>3.349E-3</v>
      </c>
      <c r="AH779">
        <v>1.0120000000000001E-3</v>
      </c>
      <c r="AI779">
        <v>3.3918999999999998E-2</v>
      </c>
      <c r="AJ779">
        <f t="shared" ref="AJ779:AJ794" si="11">AI779-(0.0643*F779 + 0.0131)</f>
        <v>1.8118399999999996E-2</v>
      </c>
      <c r="AR779">
        <v>-5.2051E-2</v>
      </c>
      <c r="AS779">
        <v>0</v>
      </c>
      <c r="AT779">
        <v>3.6586080000000001</v>
      </c>
      <c r="AU779">
        <v>3</v>
      </c>
      <c r="AV779">
        <v>0.348999</v>
      </c>
      <c r="AW779">
        <v>0.43199799999999999</v>
      </c>
      <c r="AX779">
        <v>52.732647</v>
      </c>
      <c r="AY779">
        <v>0</v>
      </c>
      <c r="AZ779">
        <v>0</v>
      </c>
      <c r="BA779">
        <v>0.22472300000000001</v>
      </c>
    </row>
    <row r="780" spans="1:53" x14ac:dyDescent="0.4">
      <c r="A780">
        <v>23.365998999999999</v>
      </c>
      <c r="B780">
        <v>6.5806000000000003E-2</v>
      </c>
      <c r="C780">
        <v>5.5916E-2</v>
      </c>
      <c r="D780">
        <v>6.7540000000000003E-2</v>
      </c>
      <c r="E780">
        <v>8.0542000000000002E-2</v>
      </c>
      <c r="F780">
        <v>0.10199999999999999</v>
      </c>
      <c r="G780">
        <v>-6.8260899999999998</v>
      </c>
      <c r="H780">
        <v>0</v>
      </c>
      <c r="I780">
        <v>-0.95900600000000003</v>
      </c>
      <c r="J780">
        <v>-0.65864900000000004</v>
      </c>
      <c r="K780">
        <v>89.999977000000001</v>
      </c>
      <c r="L780">
        <v>89.999977000000001</v>
      </c>
      <c r="M780">
        <v>0</v>
      </c>
      <c r="N780">
        <v>0</v>
      </c>
      <c r="O780">
        <v>0</v>
      </c>
      <c r="P780">
        <v>0</v>
      </c>
      <c r="Q780">
        <v>0.51773499999999995</v>
      </c>
      <c r="R780">
        <v>0.51519999999999999</v>
      </c>
      <c r="S780">
        <v>0.50002199999999997</v>
      </c>
      <c r="T780">
        <v>0.52722199999999997</v>
      </c>
      <c r="U780">
        <v>0.12323000000000001</v>
      </c>
      <c r="V780">
        <v>2.2995030000000001</v>
      </c>
      <c r="W780">
        <v>2</v>
      </c>
      <c r="X780">
        <v>0.249058</v>
      </c>
      <c r="Y780">
        <v>4.2597000000000003E-2</v>
      </c>
      <c r="Z780">
        <v>4.4611999999999999E-2</v>
      </c>
      <c r="AA780">
        <v>0.197271</v>
      </c>
      <c r="AB780">
        <v>20</v>
      </c>
      <c r="AC780">
        <v>480</v>
      </c>
      <c r="AD780">
        <v>456</v>
      </c>
      <c r="AE780">
        <v>28</v>
      </c>
      <c r="AF780">
        <v>1.8433999999999999E-2</v>
      </c>
      <c r="AG780">
        <v>1.3533999999999999E-2</v>
      </c>
      <c r="AH780">
        <v>4.3800000000000002E-4</v>
      </c>
      <c r="AI780">
        <v>5.2063999999999999E-2</v>
      </c>
      <c r="AJ780">
        <f t="shared" si="11"/>
        <v>3.2405400000000001E-2</v>
      </c>
      <c r="AR780">
        <v>9.2969999999999997E-3</v>
      </c>
      <c r="AS780">
        <v>0</v>
      </c>
      <c r="AT780">
        <v>3.6454219999999999</v>
      </c>
      <c r="AU780">
        <v>3</v>
      </c>
      <c r="AV780">
        <v>0.37899899999999997</v>
      </c>
      <c r="AW780">
        <v>0.46199800000000002</v>
      </c>
      <c r="AX780">
        <v>52.762630000000001</v>
      </c>
      <c r="AY780">
        <v>0</v>
      </c>
      <c r="AZ780">
        <v>0</v>
      </c>
      <c r="BA780">
        <v>0.223632</v>
      </c>
    </row>
    <row r="781" spans="1:53" x14ac:dyDescent="0.4">
      <c r="A781">
        <v>23.396000000000001</v>
      </c>
      <c r="B781">
        <v>0.14150099999999999</v>
      </c>
      <c r="C781">
        <v>0.13009000000000001</v>
      </c>
      <c r="D781">
        <v>0.14455299999999999</v>
      </c>
      <c r="E781">
        <v>0.16370199999999999</v>
      </c>
      <c r="F781">
        <v>0.16200000000000001</v>
      </c>
      <c r="G781">
        <v>-6.6863700000000001</v>
      </c>
      <c r="H781">
        <v>0</v>
      </c>
      <c r="I781">
        <v>-1.885834</v>
      </c>
      <c r="J781">
        <v>-0.52188100000000004</v>
      </c>
      <c r="K781">
        <v>89.999977000000001</v>
      </c>
      <c r="L781">
        <v>89.999977000000001</v>
      </c>
      <c r="M781">
        <v>0</v>
      </c>
      <c r="N781">
        <v>0</v>
      </c>
      <c r="O781">
        <v>0</v>
      </c>
      <c r="P781">
        <v>0</v>
      </c>
      <c r="Q781">
        <v>0.51739100000000005</v>
      </c>
      <c r="R781">
        <v>0.54886999999999997</v>
      </c>
      <c r="S781">
        <v>0.50002199999999997</v>
      </c>
      <c r="T781">
        <v>0.57022200000000001</v>
      </c>
      <c r="U781">
        <v>0.165105</v>
      </c>
      <c r="V781">
        <v>2.053042</v>
      </c>
      <c r="W781">
        <v>2</v>
      </c>
      <c r="X781">
        <v>0.249058</v>
      </c>
      <c r="Y781">
        <v>4.274E-2</v>
      </c>
      <c r="Z781">
        <v>4.4475000000000001E-2</v>
      </c>
      <c r="AA781">
        <v>0.19186700000000001</v>
      </c>
      <c r="AB781">
        <v>20</v>
      </c>
      <c r="AC781">
        <v>476</v>
      </c>
      <c r="AD781">
        <v>460</v>
      </c>
      <c r="AE781">
        <v>30</v>
      </c>
      <c r="AF781">
        <v>1.2763999999999999E-2</v>
      </c>
      <c r="AG781">
        <v>2.3311999999999999E-2</v>
      </c>
      <c r="AH781">
        <v>-3.5300000000000002E-4</v>
      </c>
      <c r="AI781">
        <v>5.9240000000000001E-2</v>
      </c>
      <c r="AJ781">
        <f t="shared" si="11"/>
        <v>3.5723400000000002E-2</v>
      </c>
      <c r="AR781">
        <v>5.3586000000000002E-2</v>
      </c>
      <c r="AS781">
        <v>0</v>
      </c>
      <c r="AT781">
        <v>3.6527470000000002</v>
      </c>
      <c r="AU781">
        <v>3</v>
      </c>
      <c r="AV781">
        <v>0.40899799999999997</v>
      </c>
      <c r="AW781">
        <v>0.49199700000000002</v>
      </c>
      <c r="AX781">
        <v>52.792614</v>
      </c>
      <c r="AY781">
        <v>0</v>
      </c>
      <c r="AZ781">
        <v>0</v>
      </c>
      <c r="BA781">
        <v>0.22060199999999999</v>
      </c>
    </row>
    <row r="782" spans="1:53" x14ac:dyDescent="0.4">
      <c r="A782">
        <v>23.426000999999999</v>
      </c>
      <c r="B782">
        <v>0.21491399999999999</v>
      </c>
      <c r="C782">
        <v>0.205595</v>
      </c>
      <c r="D782">
        <v>0.21790100000000001</v>
      </c>
      <c r="E782">
        <v>0.240702</v>
      </c>
      <c r="F782">
        <v>0.222</v>
      </c>
      <c r="G782">
        <v>-7.3151099999999998</v>
      </c>
      <c r="H782">
        <v>0</v>
      </c>
      <c r="I782">
        <v>-1.8897459999999999</v>
      </c>
      <c r="J782">
        <v>-0.30405300000000002</v>
      </c>
      <c r="K782">
        <v>89.999977000000001</v>
      </c>
      <c r="L782">
        <v>89.999977000000001</v>
      </c>
      <c r="M782">
        <v>0</v>
      </c>
      <c r="N782">
        <v>0</v>
      </c>
      <c r="O782">
        <v>0</v>
      </c>
      <c r="P782">
        <v>0</v>
      </c>
      <c r="Q782">
        <v>0.51693699999999998</v>
      </c>
      <c r="R782">
        <v>0.60879099999999997</v>
      </c>
      <c r="S782">
        <v>0.50002199999999997</v>
      </c>
      <c r="T782">
        <v>0.63322299999999998</v>
      </c>
      <c r="U782">
        <v>1.225125</v>
      </c>
      <c r="V782">
        <v>2.347359</v>
      </c>
      <c r="W782">
        <v>2</v>
      </c>
      <c r="X782">
        <v>0.25435799999999997</v>
      </c>
      <c r="Y782">
        <v>4.2958000000000003E-2</v>
      </c>
      <c r="Z782">
        <v>4.4137999999999997E-2</v>
      </c>
      <c r="AA782">
        <v>0.18934999999999999</v>
      </c>
      <c r="AB782">
        <v>19</v>
      </c>
      <c r="AC782">
        <v>470</v>
      </c>
      <c r="AD782">
        <v>470</v>
      </c>
      <c r="AE782">
        <v>31</v>
      </c>
      <c r="AF782">
        <v>6.5620000000000001E-3</v>
      </c>
      <c r="AG782">
        <v>2.8572E-2</v>
      </c>
      <c r="AH782">
        <v>-4.0000000000000002E-4</v>
      </c>
      <c r="AI782">
        <v>6.2108999999999998E-2</v>
      </c>
      <c r="AJ782">
        <f t="shared" si="11"/>
        <v>3.4734399999999999E-2</v>
      </c>
      <c r="AR782">
        <v>0.131522</v>
      </c>
      <c r="AS782">
        <v>0</v>
      </c>
      <c r="AT782">
        <v>3.6424910000000001</v>
      </c>
      <c r="AU782">
        <v>3</v>
      </c>
      <c r="AV782">
        <v>0.438998</v>
      </c>
      <c r="AW782">
        <v>0.52199700000000004</v>
      </c>
      <c r="AX782">
        <v>52.822597999999999</v>
      </c>
      <c r="AY782">
        <v>0</v>
      </c>
      <c r="AZ782">
        <v>0</v>
      </c>
      <c r="BA782">
        <v>0.21520900000000001</v>
      </c>
    </row>
    <row r="783" spans="1:53" x14ac:dyDescent="0.4">
      <c r="A783">
        <v>23.455998999999998</v>
      </c>
      <c r="B783">
        <v>0.267787</v>
      </c>
      <c r="C783">
        <v>0.25884800000000002</v>
      </c>
      <c r="D783">
        <v>0.27487099999999998</v>
      </c>
      <c r="E783">
        <v>0.31870199999999999</v>
      </c>
      <c r="F783">
        <v>0.28199999999999997</v>
      </c>
      <c r="G783">
        <v>-2.3550499999999999</v>
      </c>
      <c r="H783">
        <v>0</v>
      </c>
      <c r="I783">
        <v>-1.0503359999999999</v>
      </c>
      <c r="J783">
        <v>-0.154089</v>
      </c>
      <c r="K783">
        <v>89.999977000000001</v>
      </c>
      <c r="L783">
        <v>89.999977000000001</v>
      </c>
      <c r="M783">
        <v>0</v>
      </c>
      <c r="N783">
        <v>0</v>
      </c>
      <c r="O783">
        <v>0</v>
      </c>
      <c r="P783">
        <v>0</v>
      </c>
      <c r="Q783">
        <v>0.51660499999999998</v>
      </c>
      <c r="R783">
        <v>0.68850900000000004</v>
      </c>
      <c r="S783">
        <v>0.50002199999999997</v>
      </c>
      <c r="T783">
        <v>0.71622300000000005</v>
      </c>
      <c r="U783">
        <v>-0.37328</v>
      </c>
      <c r="V783">
        <v>3.3714870000000001</v>
      </c>
      <c r="W783">
        <v>2</v>
      </c>
      <c r="X783">
        <v>0.26006600000000002</v>
      </c>
      <c r="Y783">
        <v>4.3253E-2</v>
      </c>
      <c r="Z783">
        <v>4.3714000000000003E-2</v>
      </c>
      <c r="AA783">
        <v>0.19186700000000001</v>
      </c>
      <c r="AB783">
        <v>18</v>
      </c>
      <c r="AC783">
        <v>462</v>
      </c>
      <c r="AD783">
        <v>483</v>
      </c>
      <c r="AE783">
        <v>30</v>
      </c>
      <c r="AF783">
        <v>9.2610000000000001E-3</v>
      </c>
      <c r="AG783">
        <v>3.3385999999999999E-2</v>
      </c>
      <c r="AH783">
        <v>7.8999999999999996E-5</v>
      </c>
      <c r="AI783">
        <v>7.3957999999999996E-2</v>
      </c>
      <c r="AJ783">
        <f t="shared" si="11"/>
        <v>4.2725399999999997E-2</v>
      </c>
      <c r="AR783">
        <v>0.129692</v>
      </c>
      <c r="AS783">
        <v>0</v>
      </c>
      <c r="AT783">
        <v>3.6337000000000002</v>
      </c>
      <c r="AU783">
        <v>3</v>
      </c>
      <c r="AV783">
        <v>0.46899800000000003</v>
      </c>
      <c r="AW783">
        <v>0.55199600000000004</v>
      </c>
      <c r="AX783">
        <v>52.852581000000001</v>
      </c>
      <c r="AY783">
        <v>0</v>
      </c>
      <c r="AZ783">
        <v>0</v>
      </c>
      <c r="BA783">
        <v>0.208034</v>
      </c>
    </row>
    <row r="784" spans="1:53" x14ac:dyDescent="0.4">
      <c r="A784">
        <v>23.486000000000001</v>
      </c>
      <c r="B784">
        <v>0.35071000000000002</v>
      </c>
      <c r="C784">
        <v>0.33941199999999999</v>
      </c>
      <c r="D784">
        <v>0.35041899999999998</v>
      </c>
      <c r="E784">
        <v>0.400754</v>
      </c>
      <c r="F784">
        <v>0.342001</v>
      </c>
      <c r="G784">
        <v>4.4912299999999998</v>
      </c>
      <c r="H784">
        <v>0</v>
      </c>
      <c r="I784">
        <v>0.384689</v>
      </c>
      <c r="J784">
        <v>-3.4998000000000001E-2</v>
      </c>
      <c r="K784">
        <v>89.999977000000001</v>
      </c>
      <c r="L784">
        <v>89.999977000000001</v>
      </c>
      <c r="M784">
        <v>0</v>
      </c>
      <c r="N784">
        <v>0</v>
      </c>
      <c r="O784">
        <v>0</v>
      </c>
      <c r="P784">
        <v>0</v>
      </c>
      <c r="Q784">
        <v>0.51646700000000001</v>
      </c>
      <c r="R784">
        <v>0.79122800000000004</v>
      </c>
      <c r="S784">
        <v>0.50002199999999997</v>
      </c>
      <c r="T784">
        <v>0.81922300000000003</v>
      </c>
      <c r="U784">
        <v>0.46660000000000001</v>
      </c>
      <c r="V784">
        <v>2.0961129999999999</v>
      </c>
      <c r="W784">
        <v>2</v>
      </c>
      <c r="X784">
        <v>0.25435799999999997</v>
      </c>
      <c r="Y784">
        <v>4.3403999999999998E-2</v>
      </c>
      <c r="Z784">
        <v>4.3243999999999998E-2</v>
      </c>
      <c r="AA784">
        <v>0.184644</v>
      </c>
      <c r="AB784">
        <v>19</v>
      </c>
      <c r="AC784">
        <v>458</v>
      </c>
      <c r="AD784">
        <v>498</v>
      </c>
      <c r="AE784">
        <v>33</v>
      </c>
      <c r="AF784">
        <v>1.0349999999999999E-3</v>
      </c>
      <c r="AG784">
        <v>3.6831000000000003E-2</v>
      </c>
      <c r="AH784">
        <v>-5.8E-4</v>
      </c>
      <c r="AI784">
        <v>7.2375999999999996E-2</v>
      </c>
      <c r="AJ784">
        <f t="shared" si="11"/>
        <v>3.7285335699999998E-2</v>
      </c>
      <c r="AR784">
        <v>0.11909400000000001</v>
      </c>
      <c r="AS784">
        <v>0</v>
      </c>
      <c r="AT784">
        <v>3.6366299999999998</v>
      </c>
      <c r="AU784">
        <v>3</v>
      </c>
      <c r="AV784">
        <v>0.49899700000000002</v>
      </c>
      <c r="AW784">
        <v>0.58199599999999996</v>
      </c>
      <c r="AX784">
        <v>52.882565</v>
      </c>
      <c r="AY784">
        <v>0</v>
      </c>
      <c r="AZ784">
        <v>0</v>
      </c>
      <c r="BA784">
        <v>0.19878899999999999</v>
      </c>
    </row>
    <row r="785" spans="1:53" x14ac:dyDescent="0.4">
      <c r="A785">
        <v>23.516000999999999</v>
      </c>
      <c r="B785">
        <v>0.402061</v>
      </c>
      <c r="C785">
        <v>0.39898</v>
      </c>
      <c r="D785">
        <v>0.41032800000000003</v>
      </c>
      <c r="E785">
        <v>0.47048899999999999</v>
      </c>
      <c r="F785">
        <v>0.402001</v>
      </c>
      <c r="G785">
        <v>-1.0975699999999999</v>
      </c>
      <c r="H785">
        <v>0</v>
      </c>
      <c r="I785">
        <v>4.7007820000000002</v>
      </c>
      <c r="J785">
        <v>2.2399999999999998E-3</v>
      </c>
      <c r="K785">
        <v>89.999977000000001</v>
      </c>
      <c r="L785">
        <v>89.999977000000001</v>
      </c>
      <c r="M785">
        <v>0</v>
      </c>
      <c r="N785">
        <v>0</v>
      </c>
      <c r="O785">
        <v>0</v>
      </c>
      <c r="P785">
        <v>0</v>
      </c>
      <c r="Q785">
        <v>0.51639000000000002</v>
      </c>
      <c r="R785">
        <v>0.91874400000000001</v>
      </c>
      <c r="S785">
        <v>0.50002199999999997</v>
      </c>
      <c r="T785">
        <v>0.94222300000000003</v>
      </c>
      <c r="U785">
        <v>-5.1445999999999999E-2</v>
      </c>
      <c r="V785">
        <v>0.97866399999999998</v>
      </c>
      <c r="W785">
        <v>2</v>
      </c>
      <c r="X785">
        <v>0.26624100000000001</v>
      </c>
      <c r="Y785">
        <v>4.3985999999999997E-2</v>
      </c>
      <c r="Z785">
        <v>4.2705E-2</v>
      </c>
      <c r="AA785">
        <v>0.186946</v>
      </c>
      <c r="AB785">
        <v>17</v>
      </c>
      <c r="AC785">
        <v>443</v>
      </c>
      <c r="AD785">
        <v>516</v>
      </c>
      <c r="AE785">
        <v>32</v>
      </c>
      <c r="AF785">
        <v>1.2080000000000001E-3</v>
      </c>
      <c r="AG785">
        <v>3.6156000000000001E-2</v>
      </c>
      <c r="AH785">
        <v>1.0900000000000001E-4</v>
      </c>
      <c r="AI785">
        <v>7.6422000000000004E-2</v>
      </c>
      <c r="AJ785">
        <f t="shared" si="11"/>
        <v>3.7473335700000006E-2</v>
      </c>
      <c r="AR785">
        <v>0.64614099999999997</v>
      </c>
      <c r="AS785">
        <v>0</v>
      </c>
      <c r="AT785">
        <v>3.6263740000000002</v>
      </c>
      <c r="AU785">
        <v>3</v>
      </c>
      <c r="AV785">
        <v>0.52899700000000005</v>
      </c>
      <c r="AW785">
        <v>0.61199599999999998</v>
      </c>
      <c r="AX785">
        <v>52.912548000000001</v>
      </c>
      <c r="AY785">
        <v>0</v>
      </c>
      <c r="AZ785">
        <v>0</v>
      </c>
      <c r="BA785">
        <v>0.18731300000000001</v>
      </c>
    </row>
    <row r="786" spans="1:53" x14ac:dyDescent="0.4">
      <c r="A786">
        <v>23.545999999999999</v>
      </c>
      <c r="B786">
        <v>0.482321</v>
      </c>
      <c r="C786">
        <v>0.46470899999999998</v>
      </c>
      <c r="D786">
        <v>0.47889900000000002</v>
      </c>
      <c r="E786">
        <v>0.55217700000000003</v>
      </c>
      <c r="F786">
        <v>0.462001</v>
      </c>
      <c r="G786">
        <v>4.4213699999999996</v>
      </c>
      <c r="H786">
        <v>0</v>
      </c>
      <c r="I786">
        <v>9.1961490000000001</v>
      </c>
      <c r="J786">
        <v>-4.5025000000000003E-2</v>
      </c>
      <c r="K786">
        <v>89.999977000000001</v>
      </c>
      <c r="L786">
        <v>89.999977000000001</v>
      </c>
      <c r="M786">
        <v>0</v>
      </c>
      <c r="N786">
        <v>0</v>
      </c>
      <c r="O786">
        <v>0</v>
      </c>
      <c r="P786">
        <v>0</v>
      </c>
      <c r="Q786">
        <v>0.51640200000000003</v>
      </c>
      <c r="R786">
        <v>1.06314</v>
      </c>
      <c r="S786">
        <v>0.50002199999999997</v>
      </c>
      <c r="T786">
        <v>1.085223</v>
      </c>
      <c r="U786">
        <v>0.39720899999999998</v>
      </c>
      <c r="V786">
        <v>2.2253250000000002</v>
      </c>
      <c r="W786">
        <v>2</v>
      </c>
      <c r="X786">
        <v>0.26624100000000001</v>
      </c>
      <c r="Y786">
        <v>4.4721999999999998E-2</v>
      </c>
      <c r="Z786">
        <v>4.2416000000000002E-2</v>
      </c>
      <c r="AA786">
        <v>0.186946</v>
      </c>
      <c r="AB786">
        <v>17</v>
      </c>
      <c r="AC786">
        <v>425</v>
      </c>
      <c r="AD786">
        <v>526</v>
      </c>
      <c r="AE786">
        <v>32</v>
      </c>
      <c r="AF786">
        <v>-1.083E-3</v>
      </c>
      <c r="AG786">
        <v>3.8024000000000002E-2</v>
      </c>
      <c r="AH786">
        <v>-4.28E-4</v>
      </c>
      <c r="AI786">
        <v>7.9319000000000001E-2</v>
      </c>
      <c r="AJ786">
        <f t="shared" si="11"/>
        <v>3.6512335700000002E-2</v>
      </c>
      <c r="AR786">
        <v>0.15725500000000001</v>
      </c>
      <c r="AS786">
        <v>0</v>
      </c>
      <c r="AT786">
        <v>3.623443</v>
      </c>
      <c r="AU786">
        <v>3</v>
      </c>
      <c r="AV786">
        <v>0.55899600000000005</v>
      </c>
      <c r="AW786">
        <v>0.64199499999999998</v>
      </c>
      <c r="AX786">
        <v>52.942532</v>
      </c>
      <c r="AY786">
        <v>0</v>
      </c>
      <c r="AZ786">
        <v>0</v>
      </c>
      <c r="BA786">
        <v>0.174317</v>
      </c>
    </row>
    <row r="787" spans="1:53" x14ac:dyDescent="0.4">
      <c r="A787">
        <v>23.576000000000001</v>
      </c>
      <c r="B787">
        <v>0.51503399999999999</v>
      </c>
      <c r="C787">
        <v>0.51632699999999998</v>
      </c>
      <c r="D787">
        <v>0.52582200000000001</v>
      </c>
      <c r="E787">
        <v>0.60550099999999996</v>
      </c>
      <c r="F787">
        <v>0.52200100000000005</v>
      </c>
      <c r="G787">
        <v>7.5650690000000003</v>
      </c>
      <c r="H787">
        <v>0</v>
      </c>
      <c r="I787">
        <v>11.398196</v>
      </c>
      <c r="J787">
        <v>-0.26569399999999999</v>
      </c>
      <c r="K787">
        <v>89.999977000000001</v>
      </c>
      <c r="L787">
        <v>89.999977000000001</v>
      </c>
      <c r="M787">
        <v>0</v>
      </c>
      <c r="N787">
        <v>0</v>
      </c>
      <c r="O787">
        <v>0</v>
      </c>
      <c r="P787">
        <v>0</v>
      </c>
      <c r="Q787">
        <v>0.51603500000000002</v>
      </c>
      <c r="R787">
        <v>1.2333460000000001</v>
      </c>
      <c r="S787">
        <v>0.50002199999999997</v>
      </c>
      <c r="T787">
        <v>1.248224</v>
      </c>
      <c r="U787">
        <v>-4.666E-2</v>
      </c>
      <c r="V787">
        <v>4.1814580000000001</v>
      </c>
      <c r="W787">
        <v>2</v>
      </c>
      <c r="X787">
        <v>0.26006600000000002</v>
      </c>
      <c r="Y787">
        <v>4.5019999999999998E-2</v>
      </c>
      <c r="Z787">
        <v>4.2501999999999998E-2</v>
      </c>
      <c r="AA787">
        <v>0.184644</v>
      </c>
      <c r="AB787">
        <v>18</v>
      </c>
      <c r="AC787">
        <v>418</v>
      </c>
      <c r="AD787">
        <v>523</v>
      </c>
      <c r="AE787">
        <v>33</v>
      </c>
      <c r="AF787">
        <v>2.2699999999999999E-3</v>
      </c>
      <c r="AG787">
        <v>3.5109000000000001E-2</v>
      </c>
      <c r="AH787">
        <v>6.69E-4</v>
      </c>
      <c r="AI787">
        <v>8.4711999999999996E-2</v>
      </c>
      <c r="AJ787">
        <f t="shared" si="11"/>
        <v>3.8047335699999997E-2</v>
      </c>
      <c r="AR787">
        <v>0.100095</v>
      </c>
      <c r="AS787">
        <v>0</v>
      </c>
      <c r="AT787">
        <v>3.6263740000000002</v>
      </c>
      <c r="AU787">
        <v>3</v>
      </c>
      <c r="AV787">
        <v>0.58899599999999996</v>
      </c>
      <c r="AW787">
        <v>0.67199500000000001</v>
      </c>
      <c r="AX787">
        <v>52.972515000000001</v>
      </c>
      <c r="AY787">
        <v>0</v>
      </c>
      <c r="AZ787">
        <v>0</v>
      </c>
      <c r="BA787">
        <v>0.158999</v>
      </c>
    </row>
    <row r="788" spans="1:53" x14ac:dyDescent="0.4">
      <c r="A788">
        <v>23.606000999999999</v>
      </c>
      <c r="B788">
        <v>0.59453299999999998</v>
      </c>
      <c r="C788">
        <v>0.583426</v>
      </c>
      <c r="D788">
        <v>0.59502999999999995</v>
      </c>
      <c r="E788">
        <v>0.68485399999999996</v>
      </c>
      <c r="F788">
        <v>0.58199999999999996</v>
      </c>
      <c r="G788">
        <v>7.495209</v>
      </c>
      <c r="H788">
        <v>0</v>
      </c>
      <c r="I788">
        <v>13.34047</v>
      </c>
      <c r="J788">
        <v>-0.55119600000000002</v>
      </c>
      <c r="K788">
        <v>89.999977000000001</v>
      </c>
      <c r="L788">
        <v>89.999977000000001</v>
      </c>
      <c r="M788">
        <v>0</v>
      </c>
      <c r="N788">
        <v>0</v>
      </c>
      <c r="O788">
        <v>0</v>
      </c>
      <c r="P788">
        <v>0</v>
      </c>
      <c r="Q788">
        <v>0.51486200000000004</v>
      </c>
      <c r="R788">
        <v>1.416364</v>
      </c>
      <c r="S788">
        <v>0.50002199999999997</v>
      </c>
      <c r="T788">
        <v>1.4312240000000001</v>
      </c>
      <c r="U788">
        <v>-0.73459700000000006</v>
      </c>
      <c r="V788">
        <v>3.0329030000000001</v>
      </c>
      <c r="W788">
        <v>2</v>
      </c>
      <c r="X788">
        <v>0.25435799999999997</v>
      </c>
      <c r="Y788">
        <v>4.5150000000000003E-2</v>
      </c>
      <c r="Z788">
        <v>4.2473999999999998E-2</v>
      </c>
      <c r="AA788">
        <v>0.18934999999999999</v>
      </c>
      <c r="AB788">
        <v>19</v>
      </c>
      <c r="AC788">
        <v>415</v>
      </c>
      <c r="AD788">
        <v>524</v>
      </c>
      <c r="AE788">
        <v>31</v>
      </c>
      <c r="AF788">
        <v>-5.6999999999999998E-4</v>
      </c>
      <c r="AG788">
        <v>3.8045000000000002E-2</v>
      </c>
      <c r="AH788">
        <v>-3.9100000000000002E-4</v>
      </c>
      <c r="AI788">
        <v>8.7606000000000003E-2</v>
      </c>
      <c r="AJ788">
        <f t="shared" si="11"/>
        <v>3.7083400000000009E-2</v>
      </c>
      <c r="AR788">
        <v>-7.7009999999999995E-2</v>
      </c>
      <c r="AS788">
        <v>0</v>
      </c>
      <c r="AT788">
        <v>3.6175830000000002</v>
      </c>
      <c r="AU788">
        <v>3</v>
      </c>
      <c r="AV788">
        <v>0.61899599999999999</v>
      </c>
      <c r="AW788">
        <v>0.70199500000000004</v>
      </c>
      <c r="AX788">
        <v>53.002499</v>
      </c>
      <c r="AY788">
        <v>0</v>
      </c>
      <c r="AZ788">
        <v>0</v>
      </c>
      <c r="BA788">
        <v>0.14252699999999999</v>
      </c>
    </row>
    <row r="789" spans="1:53" x14ac:dyDescent="0.4">
      <c r="A789">
        <v>23.635999999999999</v>
      </c>
      <c r="B789">
        <v>0.66300099999999995</v>
      </c>
      <c r="C789">
        <v>0.64333499999999999</v>
      </c>
      <c r="D789">
        <v>0.65846800000000005</v>
      </c>
      <c r="E789">
        <v>0.76950399999999997</v>
      </c>
      <c r="F789">
        <v>0.64199899999999999</v>
      </c>
      <c r="G789">
        <v>16.507148999999998</v>
      </c>
      <c r="H789">
        <v>0</v>
      </c>
      <c r="I789">
        <v>13.733141</v>
      </c>
      <c r="J789">
        <v>-0.84929299999999996</v>
      </c>
      <c r="K789">
        <v>89.999977000000001</v>
      </c>
      <c r="L789">
        <v>89.999977000000001</v>
      </c>
      <c r="M789">
        <v>0</v>
      </c>
      <c r="N789">
        <v>0</v>
      </c>
      <c r="O789">
        <v>0</v>
      </c>
      <c r="P789">
        <v>0</v>
      </c>
      <c r="Q789">
        <v>0.51244800000000001</v>
      </c>
      <c r="R789">
        <v>1.6212470000000001</v>
      </c>
      <c r="S789">
        <v>0.50002199999999997</v>
      </c>
      <c r="T789">
        <v>1.634223</v>
      </c>
      <c r="U789">
        <v>0.50727800000000001</v>
      </c>
      <c r="V789">
        <v>2.3210380000000002</v>
      </c>
      <c r="W789">
        <v>2</v>
      </c>
      <c r="X789">
        <v>0.26006600000000002</v>
      </c>
      <c r="Y789">
        <v>4.5150000000000003E-2</v>
      </c>
      <c r="Z789">
        <v>4.2589000000000002E-2</v>
      </c>
      <c r="AA789">
        <v>0.18934999999999999</v>
      </c>
      <c r="AB789">
        <v>18</v>
      </c>
      <c r="AC789">
        <v>415</v>
      </c>
      <c r="AD789">
        <v>520</v>
      </c>
      <c r="AE789">
        <v>31</v>
      </c>
      <c r="AF789">
        <v>-5.3499999999999999E-4</v>
      </c>
      <c r="AG789">
        <v>3.9356000000000002E-2</v>
      </c>
      <c r="AH789">
        <v>-4.0099999999999999E-4</v>
      </c>
      <c r="AI789">
        <v>9.2801999999999996E-2</v>
      </c>
      <c r="AJ789">
        <f t="shared" si="11"/>
        <v>3.8421464299999999E-2</v>
      </c>
      <c r="AR789">
        <v>-0.34494599999999997</v>
      </c>
      <c r="AS789">
        <v>0</v>
      </c>
      <c r="AT789">
        <v>3.639561</v>
      </c>
      <c r="AU789">
        <v>3</v>
      </c>
      <c r="AV789">
        <v>0.64899499999999999</v>
      </c>
      <c r="AW789">
        <v>0.73199400000000003</v>
      </c>
      <c r="AX789">
        <v>53.032482000000002</v>
      </c>
      <c r="AY789">
        <v>0</v>
      </c>
      <c r="AZ789">
        <v>0</v>
      </c>
      <c r="BA789">
        <v>0.124088</v>
      </c>
    </row>
    <row r="790" spans="1:53" x14ac:dyDescent="0.4">
      <c r="A790">
        <v>23.666</v>
      </c>
      <c r="B790">
        <v>0.69647400000000004</v>
      </c>
      <c r="C790">
        <v>0.689361</v>
      </c>
      <c r="D790">
        <v>0.70088300000000003</v>
      </c>
      <c r="E790">
        <v>0.82617799999999997</v>
      </c>
      <c r="F790">
        <v>0.70199800000000001</v>
      </c>
      <c r="G790">
        <v>3.7227700000000001</v>
      </c>
      <c r="H790">
        <v>0</v>
      </c>
      <c r="I790">
        <v>7.4296329999999999</v>
      </c>
      <c r="J790">
        <v>-1.195665</v>
      </c>
      <c r="K790">
        <v>89.999977000000001</v>
      </c>
      <c r="L790">
        <v>89.999977000000001</v>
      </c>
      <c r="M790">
        <v>0</v>
      </c>
      <c r="N790">
        <v>0</v>
      </c>
      <c r="O790">
        <v>0</v>
      </c>
      <c r="P790">
        <v>0</v>
      </c>
      <c r="Q790">
        <v>0.50838899999999998</v>
      </c>
      <c r="R790">
        <v>1.850042</v>
      </c>
      <c r="S790">
        <v>0.50002199999999997</v>
      </c>
      <c r="T790">
        <v>1.8572230000000001</v>
      </c>
      <c r="U790">
        <v>-0.66998999999999997</v>
      </c>
      <c r="V790">
        <v>1.6151549999999999</v>
      </c>
      <c r="W790">
        <v>2</v>
      </c>
      <c r="X790">
        <v>0.26624100000000001</v>
      </c>
      <c r="Y790">
        <v>4.4105999999999999E-2</v>
      </c>
      <c r="Z790">
        <v>4.2823E-2</v>
      </c>
      <c r="AA790">
        <v>0.18934999999999999</v>
      </c>
      <c r="AB790">
        <v>17</v>
      </c>
      <c r="AC790">
        <v>440</v>
      </c>
      <c r="AD790">
        <v>512</v>
      </c>
      <c r="AE790">
        <v>31</v>
      </c>
      <c r="AF790">
        <v>5.0549999999999996E-3</v>
      </c>
      <c r="AG790">
        <v>3.7296999999999997E-2</v>
      </c>
      <c r="AH790">
        <v>7.9299999999999998E-4</v>
      </c>
      <c r="AI790">
        <v>0.101383</v>
      </c>
      <c r="AJ790">
        <f t="shared" si="11"/>
        <v>4.3144528600000003E-2</v>
      </c>
      <c r="AR790">
        <v>-0.99645899999999998</v>
      </c>
      <c r="AS790">
        <v>0</v>
      </c>
      <c r="AT790">
        <v>3.6410260000000001</v>
      </c>
      <c r="AU790">
        <v>3</v>
      </c>
      <c r="AV790">
        <v>0.67899500000000002</v>
      </c>
      <c r="AW790">
        <v>0.76199399999999995</v>
      </c>
      <c r="AX790">
        <v>53.062466000000001</v>
      </c>
      <c r="AY790">
        <v>0</v>
      </c>
      <c r="AZ790">
        <v>0</v>
      </c>
      <c r="BA790">
        <v>0.103496</v>
      </c>
    </row>
    <row r="791" spans="1:53" x14ac:dyDescent="0.4">
      <c r="A791">
        <v>23.695999</v>
      </c>
      <c r="B791">
        <v>0.75429199999999996</v>
      </c>
      <c r="C791">
        <v>0.74759699999999996</v>
      </c>
      <c r="D791">
        <v>0.75949500000000003</v>
      </c>
      <c r="E791">
        <v>0.90876000000000001</v>
      </c>
      <c r="F791">
        <v>0.76199799999999995</v>
      </c>
      <c r="G791">
        <v>16.297568999999999</v>
      </c>
      <c r="H791">
        <v>0</v>
      </c>
      <c r="I791">
        <v>20.696256999999999</v>
      </c>
      <c r="J791">
        <v>-1.422264</v>
      </c>
      <c r="K791">
        <v>89.999977000000001</v>
      </c>
      <c r="L791">
        <v>89.999977000000001</v>
      </c>
      <c r="M791">
        <v>0</v>
      </c>
      <c r="N791">
        <v>0</v>
      </c>
      <c r="O791">
        <v>0</v>
      </c>
      <c r="P791">
        <v>0</v>
      </c>
      <c r="Q791">
        <v>0.503027</v>
      </c>
      <c r="R791">
        <v>2.0948340000000001</v>
      </c>
      <c r="S791">
        <v>0.50002199999999997</v>
      </c>
      <c r="T791">
        <v>2.100222</v>
      </c>
      <c r="U791">
        <v>-0.196211</v>
      </c>
      <c r="V791">
        <v>2.2875390000000002</v>
      </c>
      <c r="W791">
        <v>2</v>
      </c>
      <c r="X791">
        <v>0.249058</v>
      </c>
      <c r="Y791">
        <v>4.5019999999999998E-2</v>
      </c>
      <c r="Z791">
        <v>4.2023999999999999E-2</v>
      </c>
      <c r="AA791">
        <v>0.19450300000000001</v>
      </c>
      <c r="AB791">
        <v>20</v>
      </c>
      <c r="AC791">
        <v>418</v>
      </c>
      <c r="AD791">
        <v>540</v>
      </c>
      <c r="AE791">
        <v>29</v>
      </c>
      <c r="AF791">
        <v>5.7600000000000004E-3</v>
      </c>
      <c r="AG791">
        <v>3.8551000000000002E-2</v>
      </c>
      <c r="AH791">
        <v>5.62E-4</v>
      </c>
      <c r="AI791">
        <v>0.10697</v>
      </c>
      <c r="AJ791">
        <f t="shared" si="11"/>
        <v>4.4873528600000004E-2</v>
      </c>
      <c r="AR791">
        <v>1.2754080000000001</v>
      </c>
      <c r="AS791">
        <v>0</v>
      </c>
      <c r="AT791">
        <v>3.624908</v>
      </c>
      <c r="AU791">
        <v>3</v>
      </c>
      <c r="AV791">
        <v>0.70899400000000001</v>
      </c>
      <c r="AW791">
        <v>0.79199299999999995</v>
      </c>
      <c r="AX791">
        <v>53.092449000000002</v>
      </c>
      <c r="AY791">
        <v>0</v>
      </c>
      <c r="AZ791">
        <v>0</v>
      </c>
      <c r="BA791">
        <v>8.1464999999999996E-2</v>
      </c>
    </row>
    <row r="792" spans="1:53" x14ac:dyDescent="0.4">
      <c r="A792">
        <v>23.725999999999999</v>
      </c>
      <c r="B792">
        <v>0.81667400000000001</v>
      </c>
      <c r="C792">
        <v>0.81937499999999996</v>
      </c>
      <c r="D792">
        <v>0.82884999999999998</v>
      </c>
      <c r="E792">
        <v>0.97360199999999997</v>
      </c>
      <c r="F792">
        <v>0.82199699999999998</v>
      </c>
      <c r="G792">
        <v>23.702728</v>
      </c>
      <c r="H792">
        <v>0</v>
      </c>
      <c r="I792">
        <v>13.657066</v>
      </c>
      <c r="J792">
        <v>-1.9491449999999999</v>
      </c>
      <c r="K792">
        <v>89.999977000000001</v>
      </c>
      <c r="L792">
        <v>89.999977000000001</v>
      </c>
      <c r="M792">
        <v>0</v>
      </c>
      <c r="N792">
        <v>0</v>
      </c>
      <c r="O792">
        <v>0</v>
      </c>
      <c r="P792">
        <v>0</v>
      </c>
      <c r="Q792">
        <v>0.49516399999999999</v>
      </c>
      <c r="R792">
        <v>2.3632529999999998</v>
      </c>
      <c r="S792">
        <v>0.50002199999999997</v>
      </c>
      <c r="T792">
        <v>2.3632209999999998</v>
      </c>
      <c r="U792">
        <v>0.45344000000000001</v>
      </c>
      <c r="V792">
        <v>0.63170499999999996</v>
      </c>
      <c r="W792">
        <v>2</v>
      </c>
      <c r="X792">
        <v>0.25435799999999997</v>
      </c>
      <c r="Y792">
        <v>4.4388999999999998E-2</v>
      </c>
      <c r="Z792">
        <v>4.2416000000000002E-2</v>
      </c>
      <c r="AA792">
        <v>0.197271</v>
      </c>
      <c r="AB792">
        <v>19</v>
      </c>
      <c r="AC792">
        <v>433</v>
      </c>
      <c r="AD792">
        <v>526</v>
      </c>
      <c r="AE792">
        <v>28</v>
      </c>
      <c r="AF792">
        <v>1.049E-3</v>
      </c>
      <c r="AG792">
        <v>3.7464999999999998E-2</v>
      </c>
      <c r="AH792">
        <v>4.0700000000000003E-4</v>
      </c>
      <c r="AI792">
        <v>0.104876</v>
      </c>
      <c r="AJ792">
        <f t="shared" si="11"/>
        <v>3.8921592899999996E-2</v>
      </c>
      <c r="AR792">
        <v>-0.725935</v>
      </c>
      <c r="AS792">
        <v>0</v>
      </c>
      <c r="AT792">
        <v>3.6263740000000002</v>
      </c>
      <c r="AU792">
        <v>3</v>
      </c>
      <c r="AV792">
        <v>0.73899400000000004</v>
      </c>
      <c r="AW792">
        <v>0.82199299999999997</v>
      </c>
      <c r="AX792">
        <v>53.122433000000001</v>
      </c>
      <c r="AY792">
        <v>0</v>
      </c>
      <c r="AZ792">
        <v>0</v>
      </c>
      <c r="BA792">
        <v>5.7306999999999997E-2</v>
      </c>
    </row>
    <row r="793" spans="1:53" x14ac:dyDescent="0.4">
      <c r="A793">
        <v>23.756001000000001</v>
      </c>
      <c r="B793">
        <v>0.86840600000000001</v>
      </c>
      <c r="C793">
        <v>0.86429800000000001</v>
      </c>
      <c r="D793">
        <v>0.87598399999999998</v>
      </c>
      <c r="E793">
        <v>1.0502119999999999</v>
      </c>
      <c r="F793">
        <v>0.881996</v>
      </c>
      <c r="G793">
        <v>4.4213699999999996</v>
      </c>
      <c r="H793">
        <v>0</v>
      </c>
      <c r="I793">
        <v>7.1478229999999998</v>
      </c>
      <c r="J793">
        <v>-2.3064450000000001</v>
      </c>
      <c r="K793">
        <v>89.999977000000001</v>
      </c>
      <c r="L793">
        <v>89.999977000000001</v>
      </c>
      <c r="M793">
        <v>0</v>
      </c>
      <c r="N793">
        <v>0</v>
      </c>
      <c r="O793">
        <v>0</v>
      </c>
      <c r="P793">
        <v>0</v>
      </c>
      <c r="Q793">
        <v>0.48458800000000002</v>
      </c>
      <c r="R793">
        <v>2.647627</v>
      </c>
      <c r="S793">
        <v>0.50002199999999997</v>
      </c>
      <c r="T793">
        <v>2.64622</v>
      </c>
      <c r="U793">
        <v>-0.58863399999999999</v>
      </c>
      <c r="V793">
        <v>3.0149560000000002</v>
      </c>
      <c r="W793">
        <v>2</v>
      </c>
      <c r="X793">
        <v>0.25435799999999997</v>
      </c>
      <c r="Y793">
        <v>4.3789000000000002E-2</v>
      </c>
      <c r="Z793">
        <v>4.2705E-2</v>
      </c>
      <c r="AA793">
        <v>0.213528</v>
      </c>
      <c r="AB793">
        <v>19</v>
      </c>
      <c r="AC793">
        <v>448</v>
      </c>
      <c r="AD793">
        <v>516</v>
      </c>
      <c r="AE793">
        <v>23</v>
      </c>
      <c r="AF793">
        <v>7.0790000000000002E-3</v>
      </c>
      <c r="AG793">
        <v>3.8589999999999999E-2</v>
      </c>
      <c r="AH793">
        <v>7.6400000000000003E-4</v>
      </c>
      <c r="AI793">
        <v>0.116245</v>
      </c>
      <c r="AJ793">
        <f t="shared" si="11"/>
        <v>4.6432657200000005E-2</v>
      </c>
      <c r="AR793">
        <v>-0.90262200000000004</v>
      </c>
      <c r="AS793">
        <v>0</v>
      </c>
      <c r="AT793">
        <v>3.6175830000000002</v>
      </c>
      <c r="AU793">
        <v>3</v>
      </c>
      <c r="AV793">
        <v>0.76899399999999996</v>
      </c>
      <c r="AW793">
        <v>0.851993</v>
      </c>
      <c r="AX793">
        <v>53.152416000000002</v>
      </c>
      <c r="AY793">
        <v>0</v>
      </c>
      <c r="AZ793">
        <v>0</v>
      </c>
      <c r="BA793">
        <v>3.1713999999999999E-2</v>
      </c>
    </row>
    <row r="794" spans="1:53" x14ac:dyDescent="0.4">
      <c r="A794">
        <v>23.785999</v>
      </c>
      <c r="B794">
        <v>0.94448200000000004</v>
      </c>
      <c r="C794">
        <v>0.933527</v>
      </c>
      <c r="D794">
        <v>0.94497100000000001</v>
      </c>
      <c r="E794">
        <v>1.110908</v>
      </c>
      <c r="F794">
        <v>0.94199500000000003</v>
      </c>
      <c r="G794">
        <v>-4.5207100000000002</v>
      </c>
      <c r="H794">
        <v>0</v>
      </c>
      <c r="I794">
        <v>-20.998795999999999</v>
      </c>
      <c r="J794">
        <v>-2.3998010000000001</v>
      </c>
      <c r="K794">
        <v>89.999977000000001</v>
      </c>
      <c r="L794">
        <v>89.999977000000001</v>
      </c>
      <c r="M794">
        <v>0</v>
      </c>
      <c r="N794">
        <v>0</v>
      </c>
      <c r="O794">
        <v>0</v>
      </c>
      <c r="P794">
        <v>0</v>
      </c>
      <c r="Q794">
        <v>0.471885</v>
      </c>
      <c r="R794">
        <v>2.9544869999999999</v>
      </c>
      <c r="S794">
        <v>0.50002199999999997</v>
      </c>
      <c r="T794">
        <v>2.9492189999999998</v>
      </c>
      <c r="U794">
        <v>3.4695999999999998E-2</v>
      </c>
      <c r="V794">
        <v>2.0638100000000001</v>
      </c>
      <c r="W794">
        <v>2</v>
      </c>
      <c r="X794">
        <v>0.244119</v>
      </c>
      <c r="Y794">
        <v>4.1773999999999999E-2</v>
      </c>
      <c r="Z794">
        <v>4.4137999999999997E-2</v>
      </c>
      <c r="AA794">
        <v>0.22588800000000001</v>
      </c>
      <c r="AB794">
        <v>21</v>
      </c>
      <c r="AC794">
        <v>504</v>
      </c>
      <c r="AD794">
        <v>470</v>
      </c>
      <c r="AE794">
        <v>20</v>
      </c>
      <c r="AF794">
        <v>3.3869999999999998E-3</v>
      </c>
      <c r="AG794">
        <v>3.8531999999999997E-2</v>
      </c>
      <c r="AH794">
        <v>4.9299999999999995E-4</v>
      </c>
      <c r="AI794">
        <v>0.116082</v>
      </c>
      <c r="AJ794">
        <f t="shared" si="11"/>
        <v>4.2411721500000013E-2</v>
      </c>
      <c r="AR794">
        <v>-4.4132870000000004</v>
      </c>
      <c r="AS794">
        <v>0</v>
      </c>
      <c r="AT794">
        <v>3.6219779999999999</v>
      </c>
      <c r="AU794">
        <v>3</v>
      </c>
      <c r="AV794">
        <v>0.79899299999999995</v>
      </c>
      <c r="AW794">
        <v>0.881992</v>
      </c>
      <c r="AX794">
        <v>53.182400000000001</v>
      </c>
      <c r="AY794">
        <v>0</v>
      </c>
      <c r="AZ794">
        <v>0</v>
      </c>
      <c r="BA794">
        <v>4.0959999999999998E-3</v>
      </c>
    </row>
    <row r="795" spans="1:53" hidden="1" x14ac:dyDescent="0.4">
      <c r="A795">
        <v>23.815999999999999</v>
      </c>
      <c r="B795">
        <v>1.034251</v>
      </c>
      <c r="C795">
        <v>0.99910399999999999</v>
      </c>
      <c r="D795">
        <v>1.0115670000000001</v>
      </c>
      <c r="E795">
        <v>1.1873180000000001</v>
      </c>
      <c r="F795">
        <v>1</v>
      </c>
      <c r="G795">
        <v>-27.714230000000001</v>
      </c>
      <c r="H795">
        <v>0</v>
      </c>
      <c r="I795">
        <v>-17.434639000000001</v>
      </c>
      <c r="J795">
        <v>-1.688013</v>
      </c>
      <c r="K795">
        <v>89.999977000000001</v>
      </c>
      <c r="L795">
        <v>89.999977000000001</v>
      </c>
      <c r="M795">
        <v>0</v>
      </c>
      <c r="N795">
        <v>0</v>
      </c>
      <c r="O795">
        <v>0</v>
      </c>
      <c r="P795">
        <v>0</v>
      </c>
      <c r="Q795">
        <v>0.46001799999999998</v>
      </c>
      <c r="R795">
        <v>3.2799489999999998</v>
      </c>
      <c r="S795">
        <v>0.50002199999999997</v>
      </c>
      <c r="T795">
        <v>3.2722169999999999</v>
      </c>
      <c r="U795">
        <v>3.527021</v>
      </c>
      <c r="V795">
        <v>3.960121</v>
      </c>
      <c r="W795">
        <v>0</v>
      </c>
      <c r="X795">
        <v>0.25435799999999997</v>
      </c>
      <c r="Y795">
        <v>4.2958000000000003E-2</v>
      </c>
      <c r="Z795">
        <v>4.5143000000000003E-2</v>
      </c>
      <c r="AA795">
        <v>0.209901</v>
      </c>
      <c r="AB795">
        <v>19</v>
      </c>
      <c r="AC795">
        <v>470</v>
      </c>
      <c r="AD795">
        <v>441</v>
      </c>
      <c r="AE795">
        <v>24</v>
      </c>
      <c r="AF795">
        <v>3.5799999999999997E-4</v>
      </c>
      <c r="AG795">
        <v>3.9525999999999999E-2</v>
      </c>
      <c r="AH795">
        <v>-1.6200000000000001E-4</v>
      </c>
      <c r="AI795">
        <v>0.117123</v>
      </c>
      <c r="AJ795">
        <v>8.0739999999999996E-3</v>
      </c>
      <c r="AK795">
        <v>5.7029999999999997E-3</v>
      </c>
      <c r="AL795">
        <v>0</v>
      </c>
      <c r="AM795">
        <v>1.3776E-2</v>
      </c>
      <c r="AN795">
        <v>0</v>
      </c>
      <c r="AO795">
        <v>0</v>
      </c>
      <c r="AP795">
        <v>-18.150278</v>
      </c>
      <c r="AQ795">
        <v>0</v>
      </c>
      <c r="AR795">
        <v>0.715638</v>
      </c>
      <c r="AS795">
        <v>0</v>
      </c>
      <c r="AT795">
        <v>3.6175830000000002</v>
      </c>
      <c r="AU795">
        <v>3</v>
      </c>
      <c r="AV795">
        <v>0.82899299999999998</v>
      </c>
      <c r="AW795">
        <v>0.91199200000000002</v>
      </c>
      <c r="AX795">
        <v>53.212383000000003</v>
      </c>
      <c r="AY795">
        <v>0</v>
      </c>
      <c r="AZ795">
        <v>0</v>
      </c>
      <c r="BA795">
        <v>-2.5194999999999999E-2</v>
      </c>
    </row>
    <row r="796" spans="1:53" hidden="1" x14ac:dyDescent="0.4">
      <c r="A796">
        <v>23.846001000000001</v>
      </c>
      <c r="B796">
        <v>1.0570740000000001</v>
      </c>
      <c r="C796">
        <v>1.052662</v>
      </c>
      <c r="D796">
        <v>1.0601659999999999</v>
      </c>
      <c r="E796">
        <v>1.239789</v>
      </c>
      <c r="F796">
        <v>1</v>
      </c>
      <c r="G796">
        <v>-6.40693</v>
      </c>
      <c r="H796">
        <v>0</v>
      </c>
      <c r="I796">
        <v>-6.9406090000000003</v>
      </c>
      <c r="J796">
        <v>-1.2332860000000001</v>
      </c>
      <c r="K796">
        <v>89.999977000000001</v>
      </c>
      <c r="L796">
        <v>89.999977000000001</v>
      </c>
      <c r="M796">
        <v>0</v>
      </c>
      <c r="N796">
        <v>0</v>
      </c>
      <c r="O796">
        <v>0</v>
      </c>
      <c r="P796">
        <v>0</v>
      </c>
      <c r="Q796">
        <v>0.45116200000000001</v>
      </c>
      <c r="R796">
        <v>3.6272739999999999</v>
      </c>
      <c r="S796">
        <v>0.50002199999999997</v>
      </c>
      <c r="T796">
        <v>3.6055459999999999</v>
      </c>
      <c r="U796">
        <v>1.256232</v>
      </c>
      <c r="V796">
        <v>1.7312069999999999</v>
      </c>
      <c r="W796">
        <v>0</v>
      </c>
      <c r="X796">
        <v>0.25435799999999997</v>
      </c>
      <c r="Y796">
        <v>4.3595000000000002E-2</v>
      </c>
      <c r="Z796">
        <v>4.4646999999999999E-2</v>
      </c>
      <c r="AA796">
        <v>0.20324500000000001</v>
      </c>
      <c r="AB796">
        <v>19</v>
      </c>
      <c r="AC796">
        <v>453</v>
      </c>
      <c r="AD796">
        <v>455</v>
      </c>
      <c r="AE796">
        <v>26</v>
      </c>
      <c r="AF796">
        <v>-2.1065E-2</v>
      </c>
      <c r="AG796">
        <v>3.0834E-2</v>
      </c>
      <c r="AH796">
        <v>-1.212E-3</v>
      </c>
      <c r="AI796">
        <v>8.5958000000000007E-2</v>
      </c>
      <c r="AJ796">
        <v>-4.1899999999999999E-4</v>
      </c>
      <c r="AK796">
        <v>5.9350000000000002E-3</v>
      </c>
      <c r="AL796">
        <v>0</v>
      </c>
      <c r="AM796">
        <v>5.5160000000000001E-3</v>
      </c>
      <c r="AN796">
        <v>0</v>
      </c>
      <c r="AO796">
        <v>0</v>
      </c>
      <c r="AP796">
        <v>-8.579288</v>
      </c>
      <c r="AQ796">
        <v>0</v>
      </c>
      <c r="AR796">
        <v>1.2731749999999999</v>
      </c>
      <c r="AS796">
        <v>0</v>
      </c>
      <c r="AT796">
        <v>3.6351650000000002</v>
      </c>
      <c r="AU796">
        <v>3</v>
      </c>
      <c r="AV796">
        <v>0.85899300000000001</v>
      </c>
      <c r="AW796">
        <v>0.94199100000000002</v>
      </c>
      <c r="AX796">
        <v>53.242367000000002</v>
      </c>
      <c r="AY796">
        <v>0</v>
      </c>
      <c r="AZ796">
        <v>0</v>
      </c>
      <c r="BA796">
        <v>-5.6454999999999998E-2</v>
      </c>
    </row>
    <row r="797" spans="1:53" x14ac:dyDescent="0.4">
      <c r="A797">
        <v>23.877001</v>
      </c>
      <c r="B797">
        <v>1.0372939999999999</v>
      </c>
      <c r="C797">
        <v>1.0583290000000001</v>
      </c>
      <c r="D797">
        <v>1.052184</v>
      </c>
      <c r="E797">
        <v>1.2432970000000001</v>
      </c>
      <c r="F797">
        <v>0.95000099999999998</v>
      </c>
      <c r="G797">
        <v>-16.676349999999999</v>
      </c>
      <c r="H797">
        <v>0</v>
      </c>
      <c r="I797">
        <v>4.5446249999999999</v>
      </c>
      <c r="J797">
        <v>-1.0778859999999999</v>
      </c>
      <c r="K797">
        <v>89.999977000000001</v>
      </c>
      <c r="L797">
        <v>89.999977000000001</v>
      </c>
      <c r="M797">
        <v>0</v>
      </c>
      <c r="N797">
        <v>0</v>
      </c>
      <c r="O797">
        <v>0</v>
      </c>
      <c r="P797">
        <v>0</v>
      </c>
      <c r="Q797">
        <v>0.44397300000000001</v>
      </c>
      <c r="R797">
        <v>3.9782139999999999</v>
      </c>
      <c r="S797">
        <v>0.50002199999999997</v>
      </c>
      <c r="T797">
        <v>3.9327450000000002</v>
      </c>
      <c r="U797">
        <v>1.935794</v>
      </c>
      <c r="V797">
        <v>-3.103491</v>
      </c>
      <c r="W797">
        <v>-2</v>
      </c>
      <c r="X797">
        <v>0.249058</v>
      </c>
      <c r="Y797">
        <v>4.3672000000000002E-2</v>
      </c>
      <c r="Z797">
        <v>4.3367999999999997E-2</v>
      </c>
      <c r="AA797">
        <v>0.20018</v>
      </c>
      <c r="AB797">
        <v>20</v>
      </c>
      <c r="AC797">
        <v>451</v>
      </c>
      <c r="AD797">
        <v>494</v>
      </c>
      <c r="AE797">
        <v>27</v>
      </c>
      <c r="AF797">
        <v>-4.3331000000000001E-2</v>
      </c>
      <c r="AG797">
        <v>1.2874999999999999E-2</v>
      </c>
      <c r="AH797">
        <v>-1.887E-3</v>
      </c>
      <c r="AI797">
        <v>4.1841000000000003E-2</v>
      </c>
      <c r="AJ797">
        <f t="shared" ref="AJ797:AJ812" si="12">AI797-(0.0643*F797 + 0.0131)</f>
        <v>-3.2344064299999989E-2</v>
      </c>
      <c r="AR797">
        <v>2.7438009999999999</v>
      </c>
      <c r="AS797">
        <v>0</v>
      </c>
      <c r="AT797">
        <v>3.6322350000000001</v>
      </c>
      <c r="AU797">
        <v>3</v>
      </c>
      <c r="AV797">
        <v>0.888992</v>
      </c>
      <c r="AW797">
        <v>0.97199100000000005</v>
      </c>
      <c r="AX797">
        <v>53.272350000000003</v>
      </c>
      <c r="AY797">
        <v>0</v>
      </c>
      <c r="AZ797">
        <v>0</v>
      </c>
      <c r="BA797">
        <v>-8.8039000000000006E-2</v>
      </c>
    </row>
    <row r="798" spans="1:53" x14ac:dyDescent="0.4">
      <c r="A798">
        <v>23.907</v>
      </c>
      <c r="B798">
        <v>0.96083799999999997</v>
      </c>
      <c r="C798">
        <v>0.97373299999999996</v>
      </c>
      <c r="D798">
        <v>0.962476</v>
      </c>
      <c r="E798">
        <v>1.1994199999999999</v>
      </c>
      <c r="F798">
        <v>0.89000100000000004</v>
      </c>
      <c r="G798">
        <v>9.5910089999999997</v>
      </c>
      <c r="H798">
        <v>0</v>
      </c>
      <c r="I798">
        <v>6.7410389999999998</v>
      </c>
      <c r="J798">
        <v>-1.3805719999999999</v>
      </c>
      <c r="K798">
        <v>89.999977000000001</v>
      </c>
      <c r="L798">
        <v>89.999977000000001</v>
      </c>
      <c r="M798">
        <v>0</v>
      </c>
      <c r="N798">
        <v>0</v>
      </c>
      <c r="O798">
        <v>0</v>
      </c>
      <c r="P798">
        <v>0</v>
      </c>
      <c r="Q798">
        <v>0.43704599999999999</v>
      </c>
      <c r="R798">
        <v>4.3134709999999998</v>
      </c>
      <c r="S798">
        <v>0.50002199999999997</v>
      </c>
      <c r="T798">
        <v>4.2404120000000001</v>
      </c>
      <c r="U798">
        <v>-0.51685000000000003</v>
      </c>
      <c r="V798">
        <v>-1.730011</v>
      </c>
      <c r="W798">
        <v>-2</v>
      </c>
      <c r="X798">
        <v>0.26006600000000002</v>
      </c>
      <c r="Y798">
        <v>4.4637999999999997E-2</v>
      </c>
      <c r="Z798">
        <v>4.3875999999999998E-2</v>
      </c>
      <c r="AA798">
        <v>0.20324500000000001</v>
      </c>
      <c r="AB798">
        <v>18</v>
      </c>
      <c r="AC798">
        <v>427</v>
      </c>
      <c r="AD798">
        <v>478</v>
      </c>
      <c r="AE798">
        <v>26</v>
      </c>
      <c r="AF798">
        <v>-3.3493000000000002E-2</v>
      </c>
      <c r="AG798">
        <v>-1.0447E-2</v>
      </c>
      <c r="AH798">
        <v>3.9100000000000002E-4</v>
      </c>
      <c r="AI798">
        <v>2.6778E-2</v>
      </c>
      <c r="AJ798">
        <f t="shared" si="12"/>
        <v>-4.3549064299999996E-2</v>
      </c>
      <c r="AR798">
        <v>0.36208899999999999</v>
      </c>
      <c r="AS798">
        <v>0</v>
      </c>
      <c r="AT798">
        <v>3.6498170000000001</v>
      </c>
      <c r="AU798">
        <v>3</v>
      </c>
      <c r="AV798">
        <v>0.91899200000000003</v>
      </c>
      <c r="AW798">
        <v>1.0019910000000001</v>
      </c>
      <c r="AX798">
        <v>53.302334000000002</v>
      </c>
      <c r="AY798">
        <v>0</v>
      </c>
      <c r="AZ798">
        <v>0</v>
      </c>
      <c r="BA798">
        <v>-0.118212</v>
      </c>
    </row>
    <row r="799" spans="1:53" x14ac:dyDescent="0.4">
      <c r="A799">
        <v>23.937000000000001</v>
      </c>
      <c r="B799">
        <v>0.86916700000000002</v>
      </c>
      <c r="C799">
        <v>0.88156699999999999</v>
      </c>
      <c r="D799">
        <v>0.86840300000000004</v>
      </c>
      <c r="E799">
        <v>1.1208659999999999</v>
      </c>
      <c r="F799">
        <v>0.83000200000000002</v>
      </c>
      <c r="G799">
        <v>10.918348999999999</v>
      </c>
      <c r="H799">
        <v>0</v>
      </c>
      <c r="I799">
        <v>1.4382239999999999</v>
      </c>
      <c r="J799">
        <v>-1.7294309999999999</v>
      </c>
      <c r="K799">
        <v>89.999977000000001</v>
      </c>
      <c r="L799">
        <v>89.999977000000001</v>
      </c>
      <c r="M799">
        <v>0</v>
      </c>
      <c r="N799">
        <v>0</v>
      </c>
      <c r="O799">
        <v>0</v>
      </c>
      <c r="P799">
        <v>0</v>
      </c>
      <c r="Q799">
        <v>0.42873499999999998</v>
      </c>
      <c r="R799">
        <v>4.6245589999999996</v>
      </c>
      <c r="S799">
        <v>0.50002199999999997</v>
      </c>
      <c r="T799">
        <v>4.528079</v>
      </c>
      <c r="U799">
        <v>0.63409800000000005</v>
      </c>
      <c r="V799">
        <v>-1.198804</v>
      </c>
      <c r="W799">
        <v>-2</v>
      </c>
      <c r="X799">
        <v>0.25435799999999997</v>
      </c>
      <c r="Y799">
        <v>4.4226000000000001E-2</v>
      </c>
      <c r="Z799">
        <v>4.4104999999999998E-2</v>
      </c>
      <c r="AA799">
        <v>0.20648</v>
      </c>
      <c r="AB799">
        <v>19</v>
      </c>
      <c r="AC799">
        <v>437</v>
      </c>
      <c r="AD799">
        <v>471</v>
      </c>
      <c r="AE799">
        <v>25</v>
      </c>
      <c r="AF799">
        <v>-2.0625999999999999E-2</v>
      </c>
      <c r="AG799">
        <v>-3.0925000000000001E-2</v>
      </c>
      <c r="AH799">
        <v>1.6459999999999999E-3</v>
      </c>
      <c r="AI799">
        <v>1.6563999999999999E-2</v>
      </c>
      <c r="AJ799">
        <f t="shared" si="12"/>
        <v>-4.9905128600000001E-2</v>
      </c>
      <c r="AR799">
        <v>-0.598132</v>
      </c>
      <c r="AS799">
        <v>0</v>
      </c>
      <c r="AT799">
        <v>3.6615389999999999</v>
      </c>
      <c r="AU799">
        <v>3</v>
      </c>
      <c r="AV799">
        <v>0.94899100000000003</v>
      </c>
      <c r="AW799">
        <v>1.031992</v>
      </c>
      <c r="AX799">
        <v>53.332317000000003</v>
      </c>
      <c r="AY799">
        <v>0</v>
      </c>
      <c r="AZ799">
        <v>0</v>
      </c>
      <c r="BA799">
        <v>-0.14621000000000001</v>
      </c>
    </row>
    <row r="800" spans="1:53" x14ac:dyDescent="0.4">
      <c r="A800">
        <v>23.966999000000001</v>
      </c>
      <c r="B800">
        <v>0.78852599999999995</v>
      </c>
      <c r="C800">
        <v>0.79057999999999995</v>
      </c>
      <c r="D800">
        <v>0.78115000000000001</v>
      </c>
      <c r="E800">
        <v>1.0523899999999999</v>
      </c>
      <c r="F800">
        <v>0.77000299999999999</v>
      </c>
      <c r="G800">
        <v>-6.6165099999999999</v>
      </c>
      <c r="H800">
        <v>0</v>
      </c>
      <c r="I800">
        <v>-4.7830240000000002</v>
      </c>
      <c r="J800">
        <v>-1.829726</v>
      </c>
      <c r="K800">
        <v>89.999977000000001</v>
      </c>
      <c r="L800">
        <v>89.999977000000001</v>
      </c>
      <c r="M800">
        <v>0</v>
      </c>
      <c r="N800">
        <v>0</v>
      </c>
      <c r="O800">
        <v>0</v>
      </c>
      <c r="P800">
        <v>0</v>
      </c>
      <c r="Q800">
        <v>0.419991</v>
      </c>
      <c r="R800">
        <v>4.9010119999999997</v>
      </c>
      <c r="S800">
        <v>0.50002199999999997</v>
      </c>
      <c r="T800">
        <v>4.7957460000000003</v>
      </c>
      <c r="U800">
        <v>0.68434700000000004</v>
      </c>
      <c r="V800">
        <v>-2.0542379999999998</v>
      </c>
      <c r="W800">
        <v>-2</v>
      </c>
      <c r="X800">
        <v>0.249058</v>
      </c>
      <c r="Y800">
        <v>4.3179000000000002E-2</v>
      </c>
      <c r="Z800">
        <v>4.3778999999999998E-2</v>
      </c>
      <c r="AA800">
        <v>0.209901</v>
      </c>
      <c r="AB800">
        <v>20</v>
      </c>
      <c r="AC800">
        <v>464</v>
      </c>
      <c r="AD800">
        <v>481</v>
      </c>
      <c r="AE800">
        <v>24</v>
      </c>
      <c r="AF800">
        <v>-8.2310000000000005E-3</v>
      </c>
      <c r="AG800">
        <v>-4.0763000000000001E-2</v>
      </c>
      <c r="AH800">
        <v>1.3339999999999999E-3</v>
      </c>
      <c r="AI800">
        <v>1.4952E-2</v>
      </c>
      <c r="AJ800">
        <f t="shared" si="12"/>
        <v>-4.7659192900000001E-2</v>
      </c>
      <c r="AR800">
        <v>-0.74182099999999995</v>
      </c>
      <c r="AS800">
        <v>0</v>
      </c>
      <c r="AT800">
        <v>3.6615389999999999</v>
      </c>
      <c r="AU800">
        <v>3</v>
      </c>
      <c r="AV800">
        <v>0.97899099999999994</v>
      </c>
      <c r="AW800">
        <v>1.0619940000000001</v>
      </c>
      <c r="AX800">
        <v>53.362301000000002</v>
      </c>
      <c r="AY800">
        <v>0</v>
      </c>
      <c r="AZ800">
        <v>0</v>
      </c>
      <c r="BA800">
        <v>-0.17109099999999999</v>
      </c>
    </row>
    <row r="801" spans="1:53" x14ac:dyDescent="0.4">
      <c r="A801">
        <v>23.997</v>
      </c>
      <c r="B801">
        <v>0.68962800000000002</v>
      </c>
      <c r="C801">
        <v>0.70491899999999996</v>
      </c>
      <c r="D801">
        <v>0.69456300000000004</v>
      </c>
      <c r="E801">
        <v>0.97189999999999999</v>
      </c>
      <c r="F801">
        <v>0.71000399999999997</v>
      </c>
      <c r="G801">
        <v>-3.47281</v>
      </c>
      <c r="H801">
        <v>0</v>
      </c>
      <c r="I801">
        <v>-3.566014</v>
      </c>
      <c r="J801">
        <v>-1.9083270000000001</v>
      </c>
      <c r="K801">
        <v>89.999977000000001</v>
      </c>
      <c r="L801">
        <v>89.999977000000001</v>
      </c>
      <c r="M801">
        <v>0</v>
      </c>
      <c r="N801">
        <v>0</v>
      </c>
      <c r="O801">
        <v>0</v>
      </c>
      <c r="P801">
        <v>0</v>
      </c>
      <c r="Q801">
        <v>0.41185300000000002</v>
      </c>
      <c r="R801">
        <v>5.1525400000000001</v>
      </c>
      <c r="S801">
        <v>0.50002199999999997</v>
      </c>
      <c r="T801">
        <v>5.0434140000000003</v>
      </c>
      <c r="U801">
        <v>0.50967099999999999</v>
      </c>
      <c r="V801">
        <v>-1.8436699999999999</v>
      </c>
      <c r="W801">
        <v>-2</v>
      </c>
      <c r="X801">
        <v>0.249058</v>
      </c>
      <c r="Y801">
        <v>4.3291000000000003E-2</v>
      </c>
      <c r="Z801">
        <v>4.3875999999999998E-2</v>
      </c>
      <c r="AA801">
        <v>0.21738399999999999</v>
      </c>
      <c r="AB801">
        <v>20</v>
      </c>
      <c r="AC801">
        <v>461</v>
      </c>
      <c r="AD801">
        <v>478</v>
      </c>
      <c r="AE801">
        <v>22</v>
      </c>
      <c r="AF801">
        <v>2.0339999999999998E-3</v>
      </c>
      <c r="AG801">
        <v>-4.7064000000000002E-2</v>
      </c>
      <c r="AH801">
        <v>1.6570000000000001E-3</v>
      </c>
      <c r="AI801">
        <v>1.538E-2</v>
      </c>
      <c r="AJ801">
        <f t="shared" si="12"/>
        <v>-4.3373257200000001E-2</v>
      </c>
      <c r="AR801">
        <v>-0.44843899999999998</v>
      </c>
      <c r="AS801">
        <v>0</v>
      </c>
      <c r="AT801">
        <v>3.6542119999999998</v>
      </c>
      <c r="AU801">
        <v>3</v>
      </c>
      <c r="AV801">
        <v>1.008991</v>
      </c>
      <c r="AW801">
        <v>1.091995</v>
      </c>
      <c r="AX801">
        <v>53.392283999999997</v>
      </c>
      <c r="AY801">
        <v>0</v>
      </c>
      <c r="AZ801">
        <v>0</v>
      </c>
      <c r="BA801">
        <v>-0.19372900000000001</v>
      </c>
    </row>
    <row r="802" spans="1:53" x14ac:dyDescent="0.4">
      <c r="A802">
        <v>24.027000000000001</v>
      </c>
      <c r="B802">
        <v>0.61849699999999996</v>
      </c>
      <c r="C802">
        <v>0.63344599999999995</v>
      </c>
      <c r="D802">
        <v>0.62371500000000002</v>
      </c>
      <c r="E802">
        <v>0.91530100000000003</v>
      </c>
      <c r="F802">
        <v>0.65000500000000005</v>
      </c>
      <c r="G802">
        <v>-1.4468700000000001</v>
      </c>
      <c r="H802">
        <v>0</v>
      </c>
      <c r="I802">
        <v>-3.1174550000000001</v>
      </c>
      <c r="J802">
        <v>-1.8301080000000001</v>
      </c>
      <c r="K802">
        <v>89.999977000000001</v>
      </c>
      <c r="L802">
        <v>89.999977000000001</v>
      </c>
      <c r="M802">
        <v>0</v>
      </c>
      <c r="N802">
        <v>0</v>
      </c>
      <c r="O802">
        <v>0</v>
      </c>
      <c r="P802">
        <v>0</v>
      </c>
      <c r="Q802">
        <v>0.40464800000000001</v>
      </c>
      <c r="R802">
        <v>5.3745760000000002</v>
      </c>
      <c r="S802">
        <v>0.50002199999999997</v>
      </c>
      <c r="T802">
        <v>5.2710819999999998</v>
      </c>
      <c r="U802">
        <v>-0.70827499999999999</v>
      </c>
      <c r="V802">
        <v>-2.0961129999999999</v>
      </c>
      <c r="W802">
        <v>-2</v>
      </c>
      <c r="X802">
        <v>0.249058</v>
      </c>
      <c r="Y802">
        <v>4.3403999999999998E-2</v>
      </c>
      <c r="Z802">
        <v>4.3941000000000001E-2</v>
      </c>
      <c r="AA802">
        <v>0.213528</v>
      </c>
      <c r="AB802">
        <v>20</v>
      </c>
      <c r="AC802">
        <v>458</v>
      </c>
      <c r="AD802">
        <v>476</v>
      </c>
      <c r="AE802">
        <v>23</v>
      </c>
      <c r="AF802">
        <v>6.6239999999999997E-3</v>
      </c>
      <c r="AG802">
        <v>-4.6052999999999997E-2</v>
      </c>
      <c r="AH802">
        <v>9.7300000000000002E-4</v>
      </c>
      <c r="AI802">
        <v>1.6438999999999999E-2</v>
      </c>
      <c r="AJ802">
        <f t="shared" si="12"/>
        <v>-3.8456321500000001E-2</v>
      </c>
      <c r="AR802">
        <v>-1.8886E-2</v>
      </c>
      <c r="AS802">
        <v>0</v>
      </c>
      <c r="AT802">
        <v>3.6542119999999998</v>
      </c>
      <c r="AU802">
        <v>3</v>
      </c>
      <c r="AV802">
        <v>1.0389930000000001</v>
      </c>
      <c r="AW802">
        <v>1.121996</v>
      </c>
      <c r="AX802">
        <v>53.422268000000003</v>
      </c>
      <c r="AY802">
        <v>0</v>
      </c>
      <c r="AZ802">
        <v>0</v>
      </c>
      <c r="BA802">
        <v>-0.21371200000000001</v>
      </c>
    </row>
    <row r="803" spans="1:53" x14ac:dyDescent="0.4">
      <c r="A803">
        <v>24.056999000000001</v>
      </c>
      <c r="B803">
        <v>0.58350199999999997</v>
      </c>
      <c r="C803">
        <v>0.60297699999999999</v>
      </c>
      <c r="D803">
        <v>0.58792900000000003</v>
      </c>
      <c r="E803">
        <v>0.85387800000000003</v>
      </c>
      <c r="F803">
        <v>0.590005</v>
      </c>
      <c r="G803">
        <v>2.019E-2</v>
      </c>
      <c r="H803">
        <v>0</v>
      </c>
      <c r="I803">
        <v>-3.7353149999999999</v>
      </c>
      <c r="J803">
        <v>-1.7560420000000001</v>
      </c>
      <c r="K803">
        <v>89.999977000000001</v>
      </c>
      <c r="L803">
        <v>89.999977000000001</v>
      </c>
      <c r="M803">
        <v>0</v>
      </c>
      <c r="N803">
        <v>0</v>
      </c>
      <c r="O803">
        <v>0</v>
      </c>
      <c r="P803">
        <v>0</v>
      </c>
      <c r="Q803">
        <v>0.398314</v>
      </c>
      <c r="R803">
        <v>5.5783139999999998</v>
      </c>
      <c r="S803">
        <v>0.50002199999999997</v>
      </c>
      <c r="T803">
        <v>5.4787509999999999</v>
      </c>
      <c r="U803">
        <v>-1.7682960000000001</v>
      </c>
      <c r="V803">
        <v>-3.0879379999999998</v>
      </c>
      <c r="W803">
        <v>-2</v>
      </c>
      <c r="X803">
        <v>0.249058</v>
      </c>
      <c r="Y803">
        <v>4.3556999999999998E-2</v>
      </c>
      <c r="Z803">
        <v>4.4104999999999998E-2</v>
      </c>
      <c r="AA803">
        <v>0.20648</v>
      </c>
      <c r="AB803">
        <v>20</v>
      </c>
      <c r="AC803">
        <v>454</v>
      </c>
      <c r="AD803">
        <v>471</v>
      </c>
      <c r="AE803">
        <v>25</v>
      </c>
      <c r="AF803">
        <v>-5.189E-3</v>
      </c>
      <c r="AG803">
        <v>-4.5081999999999997E-2</v>
      </c>
      <c r="AH803">
        <v>-5.7700000000000004E-4</v>
      </c>
      <c r="AI803">
        <v>1.9000000000000001E-4</v>
      </c>
      <c r="AJ803">
        <f t="shared" si="12"/>
        <v>-5.0847321499999994E-2</v>
      </c>
      <c r="AR803">
        <v>-0.20408000000000001</v>
      </c>
      <c r="AS803">
        <v>0</v>
      </c>
      <c r="AT803">
        <v>3.6586080000000001</v>
      </c>
      <c r="AU803">
        <v>3</v>
      </c>
      <c r="AV803">
        <v>1.068994</v>
      </c>
      <c r="AW803">
        <v>1.1519980000000001</v>
      </c>
      <c r="AX803">
        <v>53.452250999999997</v>
      </c>
      <c r="AY803">
        <v>0</v>
      </c>
      <c r="AZ803">
        <v>0</v>
      </c>
      <c r="BA803">
        <v>-0.232048</v>
      </c>
    </row>
    <row r="804" spans="1:53" x14ac:dyDescent="0.4">
      <c r="A804">
        <v>24.087</v>
      </c>
      <c r="B804">
        <v>0.50476299999999996</v>
      </c>
      <c r="C804">
        <v>0.50560000000000005</v>
      </c>
      <c r="D804">
        <v>0.50120200000000004</v>
      </c>
      <c r="E804">
        <v>0.80881199999999998</v>
      </c>
      <c r="F804">
        <v>0.53000599999999998</v>
      </c>
      <c r="G804">
        <v>-7.2452500000000004</v>
      </c>
      <c r="H804">
        <v>0</v>
      </c>
      <c r="I804">
        <v>-2.1528589999999999</v>
      </c>
      <c r="J804">
        <v>-1.6821120000000001</v>
      </c>
      <c r="K804">
        <v>89.999977000000001</v>
      </c>
      <c r="L804">
        <v>89.999977000000001</v>
      </c>
      <c r="M804">
        <v>0</v>
      </c>
      <c r="N804">
        <v>0</v>
      </c>
      <c r="O804">
        <v>0</v>
      </c>
      <c r="P804">
        <v>0</v>
      </c>
      <c r="Q804">
        <v>0.39301599999999998</v>
      </c>
      <c r="R804">
        <v>5.7540699999999996</v>
      </c>
      <c r="S804">
        <v>0.50002199999999997</v>
      </c>
      <c r="T804">
        <v>5.6664199999999996</v>
      </c>
      <c r="U804">
        <v>-0.41395799999999999</v>
      </c>
      <c r="V804">
        <v>-2.1248260000000001</v>
      </c>
      <c r="W804">
        <v>-2</v>
      </c>
      <c r="X804">
        <v>0.249058</v>
      </c>
      <c r="Y804">
        <v>4.3595000000000002E-2</v>
      </c>
      <c r="Z804">
        <v>4.4072E-2</v>
      </c>
      <c r="AA804">
        <v>0.209901</v>
      </c>
      <c r="AB804">
        <v>20</v>
      </c>
      <c r="AC804">
        <v>453</v>
      </c>
      <c r="AD804">
        <v>472</v>
      </c>
      <c r="AE804">
        <v>24</v>
      </c>
      <c r="AF804">
        <v>9.7619999999999998E-3</v>
      </c>
      <c r="AG804">
        <v>-4.0155999999999997E-2</v>
      </c>
      <c r="AH804">
        <v>2.7099999999999997E-4</v>
      </c>
      <c r="AI804">
        <v>1.7056999999999999E-2</v>
      </c>
      <c r="AJ804">
        <f t="shared" si="12"/>
        <v>-3.0122385799999995E-2</v>
      </c>
      <c r="AR804">
        <v>6.2569E-2</v>
      </c>
      <c r="AS804">
        <v>0</v>
      </c>
      <c r="AT804">
        <v>3.657143</v>
      </c>
      <c r="AU804">
        <v>3</v>
      </c>
      <c r="AV804">
        <v>1.0989949999999999</v>
      </c>
      <c r="AW804">
        <v>1.181999</v>
      </c>
      <c r="AX804">
        <v>53.482235000000003</v>
      </c>
      <c r="AY804">
        <v>0</v>
      </c>
      <c r="AZ804">
        <v>0</v>
      </c>
      <c r="BA804">
        <v>-0.247866</v>
      </c>
    </row>
    <row r="805" spans="1:53" x14ac:dyDescent="0.4">
      <c r="A805">
        <v>24.117000999999998</v>
      </c>
      <c r="B805">
        <v>0.438197</v>
      </c>
      <c r="C805">
        <v>0.45109199999999999</v>
      </c>
      <c r="D805">
        <v>0.44241000000000003</v>
      </c>
      <c r="E805">
        <v>0.75711899999999999</v>
      </c>
      <c r="F805">
        <v>0.47000599999999998</v>
      </c>
      <c r="G805">
        <v>-5.7781900000000004</v>
      </c>
      <c r="H805">
        <v>0</v>
      </c>
      <c r="I805">
        <v>-2.7302599999999999</v>
      </c>
      <c r="J805">
        <v>-1.639437</v>
      </c>
      <c r="K805">
        <v>89.999977000000001</v>
      </c>
      <c r="L805">
        <v>89.999977000000001</v>
      </c>
      <c r="M805">
        <v>0</v>
      </c>
      <c r="N805">
        <v>0</v>
      </c>
      <c r="O805">
        <v>0</v>
      </c>
      <c r="P805">
        <v>0</v>
      </c>
      <c r="Q805">
        <v>0.38833299999999998</v>
      </c>
      <c r="R805">
        <v>5.9145440000000002</v>
      </c>
      <c r="S805">
        <v>0.50002199999999997</v>
      </c>
      <c r="T805">
        <v>5.8340880000000004</v>
      </c>
      <c r="U805">
        <v>-0.9667</v>
      </c>
      <c r="V805">
        <v>-1.7994030000000001</v>
      </c>
      <c r="W805">
        <v>-2</v>
      </c>
      <c r="X805">
        <v>0.244119</v>
      </c>
      <c r="Y805">
        <v>4.2993999999999997E-2</v>
      </c>
      <c r="Z805">
        <v>4.3618999999999998E-2</v>
      </c>
      <c r="AA805">
        <v>0.21738399999999999</v>
      </c>
      <c r="AB805">
        <v>21</v>
      </c>
      <c r="AC805">
        <v>469</v>
      </c>
      <c r="AD805">
        <v>486</v>
      </c>
      <c r="AE805">
        <v>22</v>
      </c>
      <c r="AF805">
        <v>7.5659999999999998E-3</v>
      </c>
      <c r="AG805">
        <v>-3.7608999999999997E-2</v>
      </c>
      <c r="AH805">
        <v>3.2899999999999997E-4</v>
      </c>
      <c r="AI805">
        <v>1.3608E-2</v>
      </c>
      <c r="AJ805">
        <f t="shared" si="12"/>
        <v>-2.9713385799999999E-2</v>
      </c>
      <c r="AR805">
        <v>6.2406000000000003E-2</v>
      </c>
      <c r="AS805">
        <v>0</v>
      </c>
      <c r="AT805">
        <v>3.6630039999999999</v>
      </c>
      <c r="AU805">
        <v>3</v>
      </c>
      <c r="AV805">
        <v>1.128997</v>
      </c>
      <c r="AW805">
        <v>1.2120010000000001</v>
      </c>
      <c r="AX805">
        <v>53.512217999999997</v>
      </c>
      <c r="AY805">
        <v>0</v>
      </c>
      <c r="AZ805">
        <v>0</v>
      </c>
      <c r="BA805">
        <v>-0.26230900000000001</v>
      </c>
    </row>
    <row r="806" spans="1:53" x14ac:dyDescent="0.4">
      <c r="A806">
        <v>24.146999000000001</v>
      </c>
      <c r="B806">
        <v>0.41993900000000001</v>
      </c>
      <c r="C806">
        <v>0.42480800000000002</v>
      </c>
      <c r="D806">
        <v>0.41495700000000002</v>
      </c>
      <c r="E806">
        <v>0.71482999999999997</v>
      </c>
      <c r="F806">
        <v>0.41000599999999998</v>
      </c>
      <c r="G806">
        <v>-7.5246899999999997</v>
      </c>
      <c r="H806">
        <v>0</v>
      </c>
      <c r="I806">
        <v>-0.95444899999999999</v>
      </c>
      <c r="J806">
        <v>-1.5504530000000001</v>
      </c>
      <c r="K806">
        <v>89.999977000000001</v>
      </c>
      <c r="L806">
        <v>89.999977000000001</v>
      </c>
      <c r="M806">
        <v>0</v>
      </c>
      <c r="N806">
        <v>0</v>
      </c>
      <c r="O806">
        <v>0</v>
      </c>
      <c r="P806">
        <v>0</v>
      </c>
      <c r="Q806">
        <v>0.384382</v>
      </c>
      <c r="R806">
        <v>6.0568</v>
      </c>
      <c r="S806">
        <v>0.50002199999999997</v>
      </c>
      <c r="T806">
        <v>5.981757</v>
      </c>
      <c r="U806">
        <v>0.308674</v>
      </c>
      <c r="V806">
        <v>-2.6045880000000001</v>
      </c>
      <c r="W806">
        <v>-2</v>
      </c>
      <c r="X806">
        <v>0.249058</v>
      </c>
      <c r="Y806">
        <v>4.3328999999999999E-2</v>
      </c>
      <c r="Z806">
        <v>4.3683E-2</v>
      </c>
      <c r="AA806">
        <v>0.209901</v>
      </c>
      <c r="AB806">
        <v>20</v>
      </c>
      <c r="AC806">
        <v>460</v>
      </c>
      <c r="AD806">
        <v>484</v>
      </c>
      <c r="AE806">
        <v>24</v>
      </c>
      <c r="AF806">
        <v>-5.921E-3</v>
      </c>
      <c r="AG806">
        <v>-3.5341999999999998E-2</v>
      </c>
      <c r="AH806">
        <v>-1.091E-3</v>
      </c>
      <c r="AI806">
        <v>-2.8900000000000002E-3</v>
      </c>
      <c r="AJ806">
        <f t="shared" si="12"/>
        <v>-4.2353385800000004E-2</v>
      </c>
      <c r="AR806">
        <v>0.221604</v>
      </c>
      <c r="AS806">
        <v>0</v>
      </c>
      <c r="AT806">
        <v>3.6586080000000001</v>
      </c>
      <c r="AU806">
        <v>3</v>
      </c>
      <c r="AV806">
        <v>1.158998</v>
      </c>
      <c r="AW806">
        <v>1.2420020000000001</v>
      </c>
      <c r="AX806">
        <v>53.542202000000003</v>
      </c>
      <c r="AY806">
        <v>0</v>
      </c>
      <c r="AZ806">
        <v>0</v>
      </c>
      <c r="BA806">
        <v>-0.27511200000000002</v>
      </c>
    </row>
    <row r="807" spans="1:53" x14ac:dyDescent="0.4">
      <c r="A807">
        <v>24.177</v>
      </c>
      <c r="B807">
        <v>0.30962899999999999</v>
      </c>
      <c r="C807">
        <v>0.32415899999999997</v>
      </c>
      <c r="D807">
        <v>0.31481999999999999</v>
      </c>
      <c r="E807">
        <v>0.64888599999999996</v>
      </c>
      <c r="F807">
        <v>0.35000599999999998</v>
      </c>
      <c r="G807">
        <v>-2.0756100000000002</v>
      </c>
      <c r="H807">
        <v>0</v>
      </c>
      <c r="I807">
        <v>-1.1668400000000001</v>
      </c>
      <c r="J807">
        <v>-1.5250170000000001</v>
      </c>
      <c r="K807">
        <v>89.999977000000001</v>
      </c>
      <c r="L807">
        <v>89.999977000000001</v>
      </c>
      <c r="M807">
        <v>0</v>
      </c>
      <c r="N807">
        <v>0</v>
      </c>
      <c r="O807">
        <v>0</v>
      </c>
      <c r="P807">
        <v>0</v>
      </c>
      <c r="Q807">
        <v>0.38111099999999998</v>
      </c>
      <c r="R807">
        <v>6.1794250000000002</v>
      </c>
      <c r="S807">
        <v>0.50002199999999997</v>
      </c>
      <c r="T807">
        <v>6.109426</v>
      </c>
      <c r="U807">
        <v>0.40677999999999997</v>
      </c>
      <c r="V807">
        <v>-1.8759729999999999</v>
      </c>
      <c r="W807">
        <v>-2</v>
      </c>
      <c r="X807">
        <v>0.249058</v>
      </c>
      <c r="Y807">
        <v>4.3479999999999998E-2</v>
      </c>
      <c r="Z807">
        <v>4.3941000000000001E-2</v>
      </c>
      <c r="AA807">
        <v>0.209901</v>
      </c>
      <c r="AB807">
        <v>20</v>
      </c>
      <c r="AC807">
        <v>456</v>
      </c>
      <c r="AD807">
        <v>476</v>
      </c>
      <c r="AE807">
        <v>24</v>
      </c>
      <c r="AF807">
        <v>1.0338999999999999E-2</v>
      </c>
      <c r="AG807">
        <v>-3.5630000000000002E-2</v>
      </c>
      <c r="AH807">
        <v>1.073E-3</v>
      </c>
      <c r="AI807">
        <v>1.1386E-2</v>
      </c>
      <c r="AJ807">
        <f t="shared" si="12"/>
        <v>-2.42193858E-2</v>
      </c>
      <c r="AR807">
        <v>2.5207E-2</v>
      </c>
      <c r="AS807">
        <v>0</v>
      </c>
      <c r="AT807">
        <v>3.6600730000000001</v>
      </c>
      <c r="AU807">
        <v>3</v>
      </c>
      <c r="AV807">
        <v>1.1890000000000001</v>
      </c>
      <c r="AW807">
        <v>1.272003</v>
      </c>
      <c r="AX807">
        <v>53.572186000000002</v>
      </c>
      <c r="AY807">
        <v>0</v>
      </c>
      <c r="AZ807">
        <v>0</v>
      </c>
      <c r="BA807">
        <v>-0.28614800000000001</v>
      </c>
    </row>
    <row r="808" spans="1:53" x14ac:dyDescent="0.4">
      <c r="A808">
        <v>24.207001000000002</v>
      </c>
      <c r="B808">
        <v>0.27273199999999997</v>
      </c>
      <c r="C808">
        <v>0.27501399999999998</v>
      </c>
      <c r="D808">
        <v>0.2727</v>
      </c>
      <c r="E808">
        <v>0.62455099999999997</v>
      </c>
      <c r="F808">
        <v>0.29000599999999999</v>
      </c>
      <c r="G808">
        <v>-0.32911000000000001</v>
      </c>
      <c r="H808">
        <v>0</v>
      </c>
      <c r="I808">
        <v>-1.382787</v>
      </c>
      <c r="J808">
        <v>-1.4826429999999999</v>
      </c>
      <c r="K808">
        <v>89.999977000000001</v>
      </c>
      <c r="L808">
        <v>89.999977000000001</v>
      </c>
      <c r="M808">
        <v>0</v>
      </c>
      <c r="N808">
        <v>0</v>
      </c>
      <c r="O808">
        <v>0</v>
      </c>
      <c r="P808">
        <v>0</v>
      </c>
      <c r="Q808">
        <v>0.37862299999999999</v>
      </c>
      <c r="R808">
        <v>6.2745170000000003</v>
      </c>
      <c r="S808">
        <v>0.50002199999999997</v>
      </c>
      <c r="T808">
        <v>6.2170940000000003</v>
      </c>
      <c r="U808">
        <v>-0.198604</v>
      </c>
      <c r="V808">
        <v>-0.92003999999999997</v>
      </c>
      <c r="W808">
        <v>-2</v>
      </c>
      <c r="X808">
        <v>0.249058</v>
      </c>
      <c r="Y808">
        <v>4.3479999999999998E-2</v>
      </c>
      <c r="Z808">
        <v>4.4039000000000002E-2</v>
      </c>
      <c r="AA808">
        <v>0.209901</v>
      </c>
      <c r="AB808">
        <v>20</v>
      </c>
      <c r="AC808">
        <v>456</v>
      </c>
      <c r="AD808">
        <v>473</v>
      </c>
      <c r="AE808">
        <v>24</v>
      </c>
      <c r="AF808">
        <v>5.9969999999999997E-3</v>
      </c>
      <c r="AG808">
        <v>-2.8849E-2</v>
      </c>
      <c r="AH808">
        <v>-3.5599999999999998E-4</v>
      </c>
      <c r="AI808">
        <v>8.5389999999999997E-3</v>
      </c>
      <c r="AJ808">
        <f t="shared" si="12"/>
        <v>-2.3208385800000002E-2</v>
      </c>
      <c r="AR808">
        <v>-6.2116999999999999E-2</v>
      </c>
      <c r="AS808">
        <v>0</v>
      </c>
      <c r="AT808">
        <v>3.6586080000000001</v>
      </c>
      <c r="AU808">
        <v>3</v>
      </c>
      <c r="AV808">
        <v>1.219001</v>
      </c>
      <c r="AW808">
        <v>1.3020050000000001</v>
      </c>
      <c r="AX808">
        <v>53.602169000000004</v>
      </c>
      <c r="AY808">
        <v>0</v>
      </c>
      <c r="AZ808">
        <v>0</v>
      </c>
      <c r="BA808">
        <v>-0.294707</v>
      </c>
    </row>
    <row r="809" spans="1:53" x14ac:dyDescent="0.4">
      <c r="A809">
        <v>24.236999999999998</v>
      </c>
      <c r="B809">
        <v>0.22594500000000001</v>
      </c>
      <c r="C809">
        <v>0.23929700000000001</v>
      </c>
      <c r="D809">
        <v>0.22773199999999999</v>
      </c>
      <c r="E809">
        <v>0.56820700000000002</v>
      </c>
      <c r="F809">
        <v>0.23000599999999999</v>
      </c>
      <c r="G809">
        <v>6.7267489999999999</v>
      </c>
      <c r="H809">
        <v>0</v>
      </c>
      <c r="I809">
        <v>-1.028087</v>
      </c>
      <c r="J809">
        <v>-1.42516</v>
      </c>
      <c r="K809">
        <v>89.999977000000001</v>
      </c>
      <c r="L809">
        <v>89.999977000000001</v>
      </c>
      <c r="M809">
        <v>0</v>
      </c>
      <c r="N809">
        <v>0</v>
      </c>
      <c r="O809">
        <v>0</v>
      </c>
      <c r="P809">
        <v>0</v>
      </c>
      <c r="Q809">
        <v>0.37645400000000001</v>
      </c>
      <c r="R809">
        <v>6.360366</v>
      </c>
      <c r="S809">
        <v>0.50002199999999997</v>
      </c>
      <c r="T809">
        <v>6.3047630000000003</v>
      </c>
      <c r="U809">
        <v>-1.1964000000000001E-2</v>
      </c>
      <c r="V809">
        <v>-2.6153550000000001</v>
      </c>
      <c r="W809">
        <v>-2</v>
      </c>
      <c r="X809">
        <v>0.25435799999999997</v>
      </c>
      <c r="Y809">
        <v>4.3518000000000001E-2</v>
      </c>
      <c r="Z809">
        <v>4.3941000000000001E-2</v>
      </c>
      <c r="AA809">
        <v>0.209901</v>
      </c>
      <c r="AB809">
        <v>19</v>
      </c>
      <c r="AC809">
        <v>455</v>
      </c>
      <c r="AD809">
        <v>476</v>
      </c>
      <c r="AE809">
        <v>24</v>
      </c>
      <c r="AF809">
        <v>-3.7160000000000001E-3</v>
      </c>
      <c r="AG809">
        <v>-2.9565999999999999E-2</v>
      </c>
      <c r="AH809">
        <v>-4.9200000000000003E-4</v>
      </c>
      <c r="AI809">
        <v>-5.8849999999999996E-3</v>
      </c>
      <c r="AJ809">
        <f t="shared" si="12"/>
        <v>-3.3774385800000001E-2</v>
      </c>
      <c r="AR809">
        <v>-2.5042999999999999E-2</v>
      </c>
      <c r="AS809">
        <v>0</v>
      </c>
      <c r="AT809">
        <v>3.6615389999999999</v>
      </c>
      <c r="AU809">
        <v>3</v>
      </c>
      <c r="AV809">
        <v>1.2490019999999999</v>
      </c>
      <c r="AW809">
        <v>1.332006</v>
      </c>
      <c r="AX809">
        <v>53.632153000000002</v>
      </c>
      <c r="AY809">
        <v>0</v>
      </c>
      <c r="AZ809">
        <v>0</v>
      </c>
      <c r="BA809">
        <v>-0.30243300000000001</v>
      </c>
    </row>
    <row r="810" spans="1:53" x14ac:dyDescent="0.4">
      <c r="A810">
        <v>24.266999999999999</v>
      </c>
      <c r="B810">
        <v>0.14530499999999999</v>
      </c>
      <c r="C810">
        <v>0.15432000000000001</v>
      </c>
      <c r="D810">
        <v>0.14894199999999999</v>
      </c>
      <c r="E810">
        <v>0.51440600000000003</v>
      </c>
      <c r="F810">
        <v>0.17000599999999999</v>
      </c>
      <c r="G810">
        <v>-3.0536500000000002</v>
      </c>
      <c r="H810">
        <v>0</v>
      </c>
      <c r="I810">
        <v>-1.153143</v>
      </c>
      <c r="J810">
        <v>-1.5768450000000001</v>
      </c>
      <c r="K810">
        <v>89.999977000000001</v>
      </c>
      <c r="L810">
        <v>89.999977000000001</v>
      </c>
      <c r="M810">
        <v>0</v>
      </c>
      <c r="N810">
        <v>0</v>
      </c>
      <c r="O810">
        <v>0</v>
      </c>
      <c r="P810">
        <v>0</v>
      </c>
      <c r="Q810">
        <v>0.37483100000000003</v>
      </c>
      <c r="R810">
        <v>6.4215609999999996</v>
      </c>
      <c r="S810">
        <v>0.50002199999999997</v>
      </c>
      <c r="T810">
        <v>6.3724319999999999</v>
      </c>
      <c r="U810">
        <v>0.17946200000000001</v>
      </c>
      <c r="V810">
        <v>-0.70229299999999995</v>
      </c>
      <c r="W810">
        <v>-2</v>
      </c>
      <c r="X810">
        <v>0.249058</v>
      </c>
      <c r="Y810">
        <v>4.3403999999999998E-2</v>
      </c>
      <c r="Z810">
        <v>4.4137999999999997E-2</v>
      </c>
      <c r="AA810">
        <v>0.209901</v>
      </c>
      <c r="AB810">
        <v>20</v>
      </c>
      <c r="AC810">
        <v>458</v>
      </c>
      <c r="AD810">
        <v>470</v>
      </c>
      <c r="AE810">
        <v>24</v>
      </c>
      <c r="AF810">
        <v>6.2740000000000001E-3</v>
      </c>
      <c r="AG810">
        <v>-2.826E-2</v>
      </c>
      <c r="AH810">
        <v>4.6500000000000003E-4</v>
      </c>
      <c r="AI810">
        <v>2.5110000000000002E-3</v>
      </c>
      <c r="AJ810">
        <f t="shared" si="12"/>
        <v>-2.15203858E-2</v>
      </c>
      <c r="AR810">
        <v>-4.1258999999999997E-2</v>
      </c>
      <c r="AS810">
        <v>0</v>
      </c>
      <c r="AT810">
        <v>3.6600730000000001</v>
      </c>
      <c r="AU810">
        <v>3</v>
      </c>
      <c r="AV810">
        <v>1.279004</v>
      </c>
      <c r="AW810">
        <v>1.3620080000000001</v>
      </c>
      <c r="AX810">
        <v>53.662135999999997</v>
      </c>
      <c r="AY810">
        <v>0</v>
      </c>
      <c r="AZ810">
        <v>0</v>
      </c>
      <c r="BA810">
        <v>-0.30794100000000002</v>
      </c>
    </row>
    <row r="811" spans="1:53" x14ac:dyDescent="0.4">
      <c r="A811">
        <v>24.297001000000002</v>
      </c>
      <c r="B811">
        <v>0.10574500000000001</v>
      </c>
      <c r="C811">
        <v>0.11206000000000001</v>
      </c>
      <c r="D811">
        <v>0.105382</v>
      </c>
      <c r="E811">
        <v>0.480514</v>
      </c>
      <c r="F811">
        <v>0.11000600000000001</v>
      </c>
      <c r="G811">
        <v>-5.7083300000000001</v>
      </c>
      <c r="H811">
        <v>0</v>
      </c>
      <c r="I811">
        <v>-0.53776800000000002</v>
      </c>
      <c r="J811">
        <v>-1.4594750000000001</v>
      </c>
      <c r="K811">
        <v>89.999977000000001</v>
      </c>
      <c r="L811">
        <v>89.999977000000001</v>
      </c>
      <c r="M811">
        <v>0</v>
      </c>
      <c r="N811">
        <v>0</v>
      </c>
      <c r="O811">
        <v>0</v>
      </c>
      <c r="P811">
        <v>0</v>
      </c>
      <c r="Q811">
        <v>0.37370999999999999</v>
      </c>
      <c r="R811">
        <v>6.4634809999999998</v>
      </c>
      <c r="S811">
        <v>0.50002199999999997</v>
      </c>
      <c r="T811">
        <v>6.4200999999999997</v>
      </c>
      <c r="U811">
        <v>0.26201400000000002</v>
      </c>
      <c r="V811">
        <v>-1.6474580000000001</v>
      </c>
      <c r="W811">
        <v>-2</v>
      </c>
      <c r="X811">
        <v>0.244119</v>
      </c>
      <c r="Y811">
        <v>4.3556999999999998E-2</v>
      </c>
      <c r="Z811">
        <v>4.4137999999999997E-2</v>
      </c>
      <c r="AA811">
        <v>0.209901</v>
      </c>
      <c r="AB811">
        <v>21</v>
      </c>
      <c r="AC811">
        <v>454</v>
      </c>
      <c r="AD811">
        <v>470</v>
      </c>
      <c r="AE811">
        <v>24</v>
      </c>
      <c r="AF811">
        <v>-8.2200000000000003E-4</v>
      </c>
      <c r="AG811">
        <v>-2.6249999999999999E-2</v>
      </c>
      <c r="AH811">
        <v>-4.26E-4</v>
      </c>
      <c r="AI811">
        <v>-7.3249999999999999E-3</v>
      </c>
      <c r="AJ811">
        <f t="shared" si="12"/>
        <v>-2.7498385799999997E-2</v>
      </c>
      <c r="AR811">
        <v>2.2176999999999999E-2</v>
      </c>
      <c r="AS811">
        <v>0</v>
      </c>
      <c r="AT811">
        <v>3.6615389999999999</v>
      </c>
      <c r="AU811">
        <v>3</v>
      </c>
      <c r="AV811">
        <v>1.309005</v>
      </c>
      <c r="AW811">
        <v>1.3920090000000001</v>
      </c>
      <c r="AX811">
        <v>53.692120000000003</v>
      </c>
      <c r="AY811">
        <v>0</v>
      </c>
      <c r="AZ811">
        <v>0</v>
      </c>
      <c r="BA811">
        <v>-0.31171300000000002</v>
      </c>
    </row>
    <row r="812" spans="1:53" x14ac:dyDescent="0.4">
      <c r="A812">
        <v>24.327000000000002</v>
      </c>
      <c r="B812">
        <v>4.7167000000000001E-2</v>
      </c>
      <c r="C812">
        <v>5.7626999999999998E-2</v>
      </c>
      <c r="D812">
        <v>4.7357000000000003E-2</v>
      </c>
      <c r="E812">
        <v>0.42257699999999998</v>
      </c>
      <c r="F812">
        <v>5.0006000000000002E-2</v>
      </c>
      <c r="G812">
        <v>-5.7781900000000004</v>
      </c>
      <c r="H812">
        <v>0</v>
      </c>
      <c r="I812">
        <v>-0.12742500000000001</v>
      </c>
      <c r="J812">
        <v>-1.328444</v>
      </c>
      <c r="K812">
        <v>89.999977000000001</v>
      </c>
      <c r="L812">
        <v>89.999977000000001</v>
      </c>
      <c r="M812">
        <v>0</v>
      </c>
      <c r="N812">
        <v>0</v>
      </c>
      <c r="O812">
        <v>0</v>
      </c>
      <c r="P812">
        <v>0</v>
      </c>
      <c r="Q812">
        <v>0.37304399999999999</v>
      </c>
      <c r="R812">
        <v>6.4902709999999999</v>
      </c>
      <c r="S812">
        <v>0.50002199999999997</v>
      </c>
      <c r="T812">
        <v>6.4477679999999999</v>
      </c>
      <c r="U812">
        <v>0.19262199999999999</v>
      </c>
      <c r="V812">
        <v>-1.6785650000000001</v>
      </c>
      <c r="W812">
        <v>-2</v>
      </c>
      <c r="X812">
        <v>0.244119</v>
      </c>
      <c r="Y812">
        <v>4.3672000000000002E-2</v>
      </c>
      <c r="Z812">
        <v>4.3972999999999998E-2</v>
      </c>
      <c r="AA812">
        <v>0.20324500000000001</v>
      </c>
      <c r="AB812">
        <v>21</v>
      </c>
      <c r="AC812">
        <v>451</v>
      </c>
      <c r="AD812">
        <v>475</v>
      </c>
      <c r="AE812">
        <v>26</v>
      </c>
      <c r="AF812">
        <v>-3.0490000000000001E-3</v>
      </c>
      <c r="AG812">
        <v>-2.8132000000000001E-2</v>
      </c>
      <c r="AH812">
        <v>-1.2400000000000001E-4</v>
      </c>
      <c r="AI812">
        <v>-1.4989000000000001E-2</v>
      </c>
      <c r="AJ812">
        <f t="shared" si="12"/>
        <v>-3.1304385800000001E-2</v>
      </c>
      <c r="AR812">
        <v>1.8676999999999999E-2</v>
      </c>
      <c r="AS812">
        <v>0</v>
      </c>
      <c r="AT812">
        <v>3.6600730000000001</v>
      </c>
      <c r="AU812">
        <v>3</v>
      </c>
      <c r="AV812">
        <v>1.3390070000000001</v>
      </c>
      <c r="AW812">
        <v>1.42201</v>
      </c>
      <c r="AX812">
        <v>53.722102999999997</v>
      </c>
      <c r="AY812">
        <v>0</v>
      </c>
      <c r="AZ812">
        <v>0</v>
      </c>
      <c r="BA812">
        <v>-0.31412400000000001</v>
      </c>
    </row>
    <row r="813" spans="1:53" hidden="1" x14ac:dyDescent="0.4">
      <c r="A813">
        <v>24.356999999999999</v>
      </c>
      <c r="B813">
        <v>-1.0651000000000001E-2</v>
      </c>
      <c r="C813">
        <v>-5.3249999999999999E-3</v>
      </c>
      <c r="D813">
        <v>-6.9199999999999999E-3</v>
      </c>
      <c r="E813">
        <v>-8.5009999999999999E-3</v>
      </c>
      <c r="F813">
        <v>2.5000000000000001E-2</v>
      </c>
      <c r="G813">
        <v>-3.0536500000000002</v>
      </c>
      <c r="H813">
        <v>0</v>
      </c>
      <c r="I813">
        <v>0.20971000000000001</v>
      </c>
      <c r="J813">
        <v>-1.2362919999999999</v>
      </c>
      <c r="K813">
        <v>89.999977000000001</v>
      </c>
      <c r="L813">
        <v>89.999977000000001</v>
      </c>
      <c r="M813">
        <v>0</v>
      </c>
      <c r="N813">
        <v>0</v>
      </c>
      <c r="O813">
        <v>0</v>
      </c>
      <c r="P813">
        <v>0</v>
      </c>
      <c r="Q813">
        <v>0.37292700000000001</v>
      </c>
      <c r="R813">
        <v>6.4954219999999996</v>
      </c>
      <c r="S813">
        <v>0.50002199999999997</v>
      </c>
      <c r="T813">
        <v>6.4582759999999997</v>
      </c>
      <c r="U813">
        <v>0.13878399999999999</v>
      </c>
      <c r="V813">
        <v>0.24765699999999999</v>
      </c>
      <c r="W813">
        <v>0</v>
      </c>
      <c r="X813">
        <v>0.482211</v>
      </c>
      <c r="Y813">
        <v>4.3749999999999997E-2</v>
      </c>
      <c r="Z813">
        <v>4.3778999999999998E-2</v>
      </c>
      <c r="AA813">
        <v>0.197271</v>
      </c>
      <c r="AB813">
        <v>4</v>
      </c>
      <c r="AC813">
        <v>449</v>
      </c>
      <c r="AD813">
        <v>481</v>
      </c>
      <c r="AE813">
        <v>28</v>
      </c>
      <c r="AF813">
        <v>1.213E-2</v>
      </c>
      <c r="AG813">
        <v>-2.6421E-2</v>
      </c>
      <c r="AH813">
        <v>1.132E-3</v>
      </c>
      <c r="AI813">
        <v>1.549E-3</v>
      </c>
      <c r="AJ813">
        <v>2.5630000000000002E-3</v>
      </c>
      <c r="AK813">
        <v>3.4020000000000001E-3</v>
      </c>
      <c r="AL813">
        <v>0</v>
      </c>
      <c r="AM813">
        <v>5.9649999999999998E-3</v>
      </c>
      <c r="AN813">
        <v>0</v>
      </c>
      <c r="AO813">
        <v>0</v>
      </c>
      <c r="AP813">
        <v>0.140263</v>
      </c>
      <c r="AQ813">
        <v>0</v>
      </c>
      <c r="AR813">
        <v>6.9446999999999995E-2</v>
      </c>
      <c r="AS813">
        <v>0</v>
      </c>
      <c r="AT813">
        <v>3.665934</v>
      </c>
      <c r="AU813">
        <v>3</v>
      </c>
      <c r="AV813">
        <v>1.369008</v>
      </c>
      <c r="AW813">
        <v>1.4520120000000001</v>
      </c>
      <c r="AX813">
        <v>53.752087000000003</v>
      </c>
      <c r="AY813">
        <v>0</v>
      </c>
      <c r="AZ813">
        <v>0</v>
      </c>
      <c r="BA813">
        <v>-0.31458799999999998</v>
      </c>
    </row>
    <row r="814" spans="1:53" hidden="1" x14ac:dyDescent="0.4">
      <c r="A814">
        <v>24.386998999999999</v>
      </c>
      <c r="B814">
        <v>-6.8469999999999998E-3</v>
      </c>
      <c r="C814">
        <v>-8.064E-3</v>
      </c>
      <c r="D814">
        <v>-6.6039999999999996E-3</v>
      </c>
      <c r="E814">
        <v>-6.8469999999999998E-3</v>
      </c>
      <c r="F814">
        <v>2.5000000000000001E-2</v>
      </c>
      <c r="G814">
        <v>-2.63449</v>
      </c>
      <c r="H814">
        <v>0</v>
      </c>
      <c r="I814">
        <v>4.4985999999999998E-2</v>
      </c>
      <c r="J814">
        <v>-1.1496850000000001</v>
      </c>
      <c r="K814">
        <v>89.999977000000001</v>
      </c>
      <c r="L814">
        <v>89.999977000000001</v>
      </c>
      <c r="M814">
        <v>0</v>
      </c>
      <c r="N814">
        <v>0</v>
      </c>
      <c r="O814">
        <v>0</v>
      </c>
      <c r="P814">
        <v>0</v>
      </c>
      <c r="Q814">
        <v>0.373002</v>
      </c>
      <c r="R814">
        <v>6.4917660000000001</v>
      </c>
      <c r="S814">
        <v>0.50002199999999997</v>
      </c>
      <c r="T814">
        <v>6.4665999999999997</v>
      </c>
      <c r="U814">
        <v>1.4357E-2</v>
      </c>
      <c r="V814">
        <v>0.30269200000000002</v>
      </c>
      <c r="W814">
        <v>0</v>
      </c>
      <c r="X814">
        <v>0.25435799999999997</v>
      </c>
      <c r="Y814">
        <v>4.3907000000000002E-2</v>
      </c>
      <c r="Z814">
        <v>4.3811000000000003E-2</v>
      </c>
      <c r="AA814">
        <v>0.197271</v>
      </c>
      <c r="AB814">
        <v>19</v>
      </c>
      <c r="AC814">
        <v>445</v>
      </c>
      <c r="AD814">
        <v>480</v>
      </c>
      <c r="AE814">
        <v>28</v>
      </c>
      <c r="AF814">
        <v>1.3226E-2</v>
      </c>
      <c r="AG814">
        <v>-1.7812999999999999E-2</v>
      </c>
      <c r="AH814">
        <v>1.65E-4</v>
      </c>
      <c r="AI814">
        <v>1.0285000000000001E-2</v>
      </c>
      <c r="AJ814">
        <v>2.104E-3</v>
      </c>
      <c r="AK814">
        <v>3.8570000000000002E-3</v>
      </c>
      <c r="AL814">
        <v>0</v>
      </c>
      <c r="AM814">
        <v>5.9620000000000003E-3</v>
      </c>
      <c r="AN814">
        <v>0</v>
      </c>
      <c r="AO814">
        <v>0</v>
      </c>
      <c r="AP814">
        <v>4.1234E-2</v>
      </c>
      <c r="AQ814">
        <v>0</v>
      </c>
      <c r="AR814">
        <v>3.7520000000000001E-3</v>
      </c>
      <c r="AS814">
        <v>0</v>
      </c>
      <c r="AT814">
        <v>3.6615389999999999</v>
      </c>
      <c r="AU814">
        <v>3</v>
      </c>
      <c r="AV814">
        <v>1.3990089999999999</v>
      </c>
      <c r="AW814">
        <v>1.482013</v>
      </c>
      <c r="AX814">
        <v>53.782069999999997</v>
      </c>
      <c r="AY814">
        <v>0</v>
      </c>
      <c r="AZ814">
        <v>0</v>
      </c>
      <c r="BA814">
        <v>-0.31425900000000001</v>
      </c>
    </row>
    <row r="815" spans="1:53" hidden="1" x14ac:dyDescent="0.4">
      <c r="A815">
        <v>24.417000000000002</v>
      </c>
      <c r="B815">
        <v>-7.6099999999999996E-4</v>
      </c>
      <c r="C815">
        <v>-1.065E-3</v>
      </c>
      <c r="D815">
        <v>8.6300000000000005E-4</v>
      </c>
      <c r="E815">
        <v>-7.6099999999999996E-4</v>
      </c>
      <c r="F815">
        <v>2.5000000000000001E-2</v>
      </c>
      <c r="G815">
        <v>-0.25924999999999998</v>
      </c>
      <c r="H815">
        <v>0</v>
      </c>
      <c r="I815">
        <v>9.2372999999999997E-2</v>
      </c>
      <c r="J815">
        <v>-1.111272</v>
      </c>
      <c r="K815">
        <v>89.999977000000001</v>
      </c>
      <c r="L815">
        <v>89.999977000000001</v>
      </c>
      <c r="M815">
        <v>0</v>
      </c>
      <c r="N815">
        <v>0</v>
      </c>
      <c r="O815">
        <v>0</v>
      </c>
      <c r="P815">
        <v>0</v>
      </c>
      <c r="Q815">
        <v>0.37302099999999999</v>
      </c>
      <c r="R815">
        <v>6.4907969999999997</v>
      </c>
      <c r="S815">
        <v>0.50002199999999997</v>
      </c>
      <c r="T815">
        <v>6.4749249999999998</v>
      </c>
      <c r="U815">
        <v>3.8285E-2</v>
      </c>
      <c r="V815">
        <v>0.349352</v>
      </c>
      <c r="W815">
        <v>0</v>
      </c>
      <c r="X815">
        <v>0.25435799999999997</v>
      </c>
      <c r="Y815">
        <v>4.3945999999999999E-2</v>
      </c>
      <c r="Z815">
        <v>4.3778999999999998E-2</v>
      </c>
      <c r="AA815">
        <v>0.20324500000000001</v>
      </c>
      <c r="AB815">
        <v>19</v>
      </c>
      <c r="AC815">
        <v>444</v>
      </c>
      <c r="AD815">
        <v>481</v>
      </c>
      <c r="AE815">
        <v>26</v>
      </c>
      <c r="AF815">
        <v>1.0426E-2</v>
      </c>
      <c r="AG815">
        <v>-1.0928999999999999E-2</v>
      </c>
      <c r="AH815">
        <v>-1.1900000000000001E-4</v>
      </c>
      <c r="AI815">
        <v>1.4085E-2</v>
      </c>
      <c r="AJ815">
        <v>2.7599999999999999E-4</v>
      </c>
      <c r="AK815">
        <v>4.0559999999999997E-3</v>
      </c>
      <c r="AL815">
        <v>0</v>
      </c>
      <c r="AM815">
        <v>4.3319999999999999E-3</v>
      </c>
      <c r="AN815">
        <v>0</v>
      </c>
      <c r="AO815">
        <v>0</v>
      </c>
      <c r="AP815">
        <v>8.5862999999999995E-2</v>
      </c>
      <c r="AQ815">
        <v>0</v>
      </c>
      <c r="AR815">
        <v>6.509E-3</v>
      </c>
      <c r="AS815">
        <v>0</v>
      </c>
      <c r="AT815">
        <v>3.6600730000000001</v>
      </c>
      <c r="AU815">
        <v>3</v>
      </c>
      <c r="AV815">
        <v>1.429011</v>
      </c>
      <c r="AW815">
        <v>1.5120150000000001</v>
      </c>
      <c r="AX815">
        <v>53.812054000000003</v>
      </c>
      <c r="AY815">
        <v>0</v>
      </c>
      <c r="AZ815">
        <v>0</v>
      </c>
      <c r="BA815">
        <v>-0.31417200000000001</v>
      </c>
    </row>
    <row r="816" spans="1:53" hidden="1" x14ac:dyDescent="0.4">
      <c r="A816">
        <v>24.447001</v>
      </c>
      <c r="B816">
        <v>5.3249999999999999E-3</v>
      </c>
      <c r="C816">
        <v>4.7930000000000004E-3</v>
      </c>
      <c r="D816">
        <v>6.0210000000000003E-3</v>
      </c>
      <c r="E816">
        <v>5.3249999999999999E-3</v>
      </c>
      <c r="F816">
        <v>2.5000000000000001E-2</v>
      </c>
      <c r="G816">
        <v>4.7008089999999996</v>
      </c>
      <c r="H816">
        <v>0</v>
      </c>
      <c r="I816">
        <v>7.1915999999999994E-2</v>
      </c>
      <c r="J816">
        <v>-1.126681</v>
      </c>
      <c r="K816">
        <v>89.999977000000001</v>
      </c>
      <c r="L816">
        <v>89.999977000000001</v>
      </c>
      <c r="M816">
        <v>0</v>
      </c>
      <c r="N816">
        <v>0</v>
      </c>
      <c r="O816">
        <v>0</v>
      </c>
      <c r="P816">
        <v>0</v>
      </c>
      <c r="Q816">
        <v>0.37300499999999998</v>
      </c>
      <c r="R816">
        <v>6.4916390000000002</v>
      </c>
      <c r="S816">
        <v>0.50002199999999997</v>
      </c>
      <c r="T816">
        <v>6.48325</v>
      </c>
      <c r="U816">
        <v>2.3928000000000001E-2</v>
      </c>
      <c r="V816">
        <v>0.21176500000000001</v>
      </c>
      <c r="W816">
        <v>0</v>
      </c>
      <c r="X816">
        <v>0.249058</v>
      </c>
      <c r="Y816">
        <v>4.3907000000000002E-2</v>
      </c>
      <c r="Z816">
        <v>4.3778999999999998E-2</v>
      </c>
      <c r="AA816">
        <v>0.20018</v>
      </c>
      <c r="AB816">
        <v>20</v>
      </c>
      <c r="AC816">
        <v>445</v>
      </c>
      <c r="AD816">
        <v>481</v>
      </c>
      <c r="AE816">
        <v>27</v>
      </c>
      <c r="AF816">
        <v>8.0829999999999999E-3</v>
      </c>
      <c r="AG816">
        <v>-5.3709999999999999E-3</v>
      </c>
      <c r="AH816">
        <v>-1.8100000000000001E-4</v>
      </c>
      <c r="AI816">
        <v>1.7239000000000001E-2</v>
      </c>
      <c r="AJ816">
        <v>-3.6359999999999999E-3</v>
      </c>
      <c r="AK816">
        <v>3.9610000000000001E-3</v>
      </c>
      <c r="AL816">
        <v>0</v>
      </c>
      <c r="AM816">
        <v>3.2499999999999999E-4</v>
      </c>
      <c r="AN816">
        <v>0</v>
      </c>
      <c r="AO816">
        <v>0</v>
      </c>
      <c r="AP816">
        <v>7.2059999999999999E-2</v>
      </c>
      <c r="AQ816">
        <v>0</v>
      </c>
      <c r="AR816">
        <v>-1.4300000000000001E-4</v>
      </c>
      <c r="AS816">
        <v>0</v>
      </c>
      <c r="AT816">
        <v>3.6600730000000001</v>
      </c>
      <c r="AU816">
        <v>3</v>
      </c>
      <c r="AV816">
        <v>1.459012</v>
      </c>
      <c r="AW816">
        <v>1.5420160000000001</v>
      </c>
      <c r="AX816">
        <v>53.842036999999998</v>
      </c>
      <c r="AY816">
        <v>0</v>
      </c>
      <c r="AZ816">
        <v>0</v>
      </c>
      <c r="BA816">
        <v>-0.31424800000000003</v>
      </c>
    </row>
    <row r="817" spans="1:53" hidden="1" x14ac:dyDescent="0.4">
      <c r="A817">
        <v>24.476998999999999</v>
      </c>
      <c r="B817">
        <v>7.2269999999999999E-3</v>
      </c>
      <c r="C817">
        <v>6.1619999999999999E-3</v>
      </c>
      <c r="D817">
        <v>8.9169999999999996E-3</v>
      </c>
      <c r="E817">
        <v>7.2269999999999999E-3</v>
      </c>
      <c r="F817">
        <v>2.5000000000000001E-2</v>
      </c>
      <c r="G817">
        <v>3.5830500000000001</v>
      </c>
      <c r="H817">
        <v>0</v>
      </c>
      <c r="I817">
        <v>-9.2735999999999999E-2</v>
      </c>
      <c r="J817">
        <v>-1.292791</v>
      </c>
      <c r="K817">
        <v>89.999977000000001</v>
      </c>
      <c r="L817">
        <v>89.999977000000001</v>
      </c>
      <c r="M817">
        <v>0</v>
      </c>
      <c r="N817">
        <v>0</v>
      </c>
      <c r="O817">
        <v>0</v>
      </c>
      <c r="P817">
        <v>0</v>
      </c>
      <c r="Q817">
        <v>0.37296800000000002</v>
      </c>
      <c r="R817">
        <v>6.4934010000000004</v>
      </c>
      <c r="S817">
        <v>0.50002199999999997</v>
      </c>
      <c r="T817">
        <v>6.4915750000000001</v>
      </c>
      <c r="U817">
        <v>-3.2302999999999998E-2</v>
      </c>
      <c r="V817">
        <v>0.72143599999999997</v>
      </c>
      <c r="W817">
        <v>0</v>
      </c>
      <c r="X817">
        <v>0.249058</v>
      </c>
      <c r="Y817">
        <v>4.3711E-2</v>
      </c>
      <c r="Z817">
        <v>4.3941000000000001E-2</v>
      </c>
      <c r="AA817">
        <v>0.20324500000000001</v>
      </c>
      <c r="AB817">
        <v>20</v>
      </c>
      <c r="AC817">
        <v>450</v>
      </c>
      <c r="AD817">
        <v>476</v>
      </c>
      <c r="AE817">
        <v>26</v>
      </c>
      <c r="AF817">
        <v>7.535E-3</v>
      </c>
      <c r="AG817">
        <v>-5.9999999999999995E-4</v>
      </c>
      <c r="AH817">
        <v>-9.2E-5</v>
      </c>
      <c r="AI817">
        <v>2.155E-2</v>
      </c>
      <c r="AJ817">
        <v>-2.8869999999999998E-3</v>
      </c>
      <c r="AK817">
        <v>3.0920000000000001E-3</v>
      </c>
      <c r="AL817">
        <v>0</v>
      </c>
      <c r="AM817">
        <v>2.05E-4</v>
      </c>
      <c r="AN817">
        <v>0</v>
      </c>
      <c r="AO817">
        <v>0</v>
      </c>
      <c r="AP817">
        <v>-8.1923999999999997E-2</v>
      </c>
      <c r="AQ817">
        <v>0</v>
      </c>
      <c r="AR817">
        <v>-1.0812E-2</v>
      </c>
      <c r="AS817">
        <v>0</v>
      </c>
      <c r="AT817">
        <v>3.657143</v>
      </c>
      <c r="AU817">
        <v>3</v>
      </c>
      <c r="AV817">
        <v>1.4890140000000001</v>
      </c>
      <c r="AW817">
        <v>1.572017</v>
      </c>
      <c r="AX817">
        <v>53.872020999999997</v>
      </c>
      <c r="AY817">
        <v>0</v>
      </c>
      <c r="AZ817">
        <v>0</v>
      </c>
      <c r="BA817">
        <v>-0.31440600000000002</v>
      </c>
    </row>
    <row r="818" spans="1:53" hidden="1" x14ac:dyDescent="0.4">
      <c r="A818">
        <v>24.507000000000001</v>
      </c>
      <c r="B818">
        <v>2.3203000000000001E-2</v>
      </c>
      <c r="C818">
        <v>2.0084000000000001E-2</v>
      </c>
      <c r="D818">
        <v>2.4031E-2</v>
      </c>
      <c r="E818">
        <v>2.7548E-2</v>
      </c>
      <c r="F818">
        <v>2.5000000000000001E-2</v>
      </c>
      <c r="G818">
        <v>-1.5865899999999999</v>
      </c>
      <c r="H818">
        <v>0</v>
      </c>
      <c r="I818">
        <v>-8.0244999999999997E-2</v>
      </c>
      <c r="J818">
        <v>-1.303774</v>
      </c>
      <c r="K818">
        <v>89.999977000000001</v>
      </c>
      <c r="L818">
        <v>89.999977000000001</v>
      </c>
      <c r="M818">
        <v>0</v>
      </c>
      <c r="N818">
        <v>0</v>
      </c>
      <c r="O818">
        <v>0</v>
      </c>
      <c r="P818">
        <v>0</v>
      </c>
      <c r="Q818">
        <v>0.372865</v>
      </c>
      <c r="R818">
        <v>6.4978769999999999</v>
      </c>
      <c r="S818">
        <v>0.50002400000000002</v>
      </c>
      <c r="T818">
        <v>6.5</v>
      </c>
      <c r="U818">
        <v>5.7428E-2</v>
      </c>
      <c r="V818">
        <v>0.72981099999999999</v>
      </c>
      <c r="W818">
        <v>0</v>
      </c>
      <c r="X818">
        <v>0.244119</v>
      </c>
      <c r="Y818">
        <v>4.3711E-2</v>
      </c>
      <c r="Z818">
        <v>4.3941000000000001E-2</v>
      </c>
      <c r="AA818">
        <v>0.20018</v>
      </c>
      <c r="AB818">
        <v>21</v>
      </c>
      <c r="AC818">
        <v>450</v>
      </c>
      <c r="AD818">
        <v>476</v>
      </c>
      <c r="AE818">
        <v>27</v>
      </c>
      <c r="AF818">
        <v>1.9659999999999999E-3</v>
      </c>
      <c r="AG818">
        <v>2.5839999999999999E-3</v>
      </c>
      <c r="AH818">
        <v>-4.46E-4</v>
      </c>
      <c r="AI818">
        <v>1.8811999999999999E-2</v>
      </c>
      <c r="AJ818">
        <v>1.183E-3</v>
      </c>
      <c r="AK818">
        <v>3.0439999999999998E-3</v>
      </c>
      <c r="AL818">
        <v>0</v>
      </c>
      <c r="AM818">
        <v>4.2269999999999999E-3</v>
      </c>
      <c r="AN818">
        <v>0</v>
      </c>
      <c r="AO818">
        <v>0</v>
      </c>
      <c r="AP818">
        <v>-8.4641999999999995E-2</v>
      </c>
      <c r="AQ818">
        <v>0</v>
      </c>
      <c r="AR818">
        <v>4.3969999999999999E-3</v>
      </c>
      <c r="AS818">
        <v>0</v>
      </c>
      <c r="AT818">
        <v>3.6586080000000001</v>
      </c>
      <c r="AU818">
        <v>3</v>
      </c>
      <c r="AV818">
        <v>1.519015</v>
      </c>
      <c r="AW818">
        <v>1.6020190000000001</v>
      </c>
      <c r="AX818">
        <v>53.902003999999998</v>
      </c>
      <c r="AY818">
        <v>0</v>
      </c>
      <c r="AZ818">
        <v>0</v>
      </c>
      <c r="BA818">
        <v>-0.31480900000000001</v>
      </c>
    </row>
    <row r="819" spans="1:53" hidden="1" x14ac:dyDescent="0.4">
      <c r="A819">
        <v>24.537001</v>
      </c>
      <c r="B819">
        <v>4.9449999999999997E-3</v>
      </c>
      <c r="C819">
        <v>9.3189999999999992E-3</v>
      </c>
      <c r="D819">
        <v>3.516E-3</v>
      </c>
      <c r="E819">
        <v>4.9449999999999997E-3</v>
      </c>
      <c r="F819">
        <v>0</v>
      </c>
      <c r="G819">
        <v>-10.039649000000001</v>
      </c>
      <c r="H819">
        <v>0</v>
      </c>
      <c r="I819">
        <v>-15.644712999999999</v>
      </c>
      <c r="J819">
        <v>-1.0426420000000001</v>
      </c>
      <c r="K819">
        <v>89.999977000000001</v>
      </c>
      <c r="L819">
        <v>89.999977000000001</v>
      </c>
      <c r="M819">
        <v>0</v>
      </c>
      <c r="N819">
        <v>0</v>
      </c>
      <c r="O819">
        <v>0</v>
      </c>
      <c r="P819">
        <v>0</v>
      </c>
      <c r="Q819">
        <v>0.37271500000000002</v>
      </c>
      <c r="R819">
        <v>6.5047930000000003</v>
      </c>
      <c r="S819">
        <v>0.50002400000000002</v>
      </c>
      <c r="T819">
        <v>6.5</v>
      </c>
      <c r="U819">
        <v>2.1534999999999999E-2</v>
      </c>
      <c r="V819">
        <v>-3.1106999999999999E-2</v>
      </c>
      <c r="W819">
        <v>0</v>
      </c>
      <c r="X819">
        <v>0.249058</v>
      </c>
      <c r="Y819">
        <v>4.4026000000000003E-2</v>
      </c>
      <c r="Z819">
        <v>4.3683E-2</v>
      </c>
      <c r="AA819">
        <v>0.197271</v>
      </c>
      <c r="AB819">
        <v>20</v>
      </c>
      <c r="AC819">
        <v>442</v>
      </c>
      <c r="AD819">
        <v>484</v>
      </c>
      <c r="AE819">
        <v>28</v>
      </c>
      <c r="AF819">
        <v>-5.5919999999999997E-3</v>
      </c>
      <c r="AG819">
        <v>-2.1810000000000002E-3</v>
      </c>
      <c r="AH819">
        <v>6.0000000000000002E-6</v>
      </c>
      <c r="AI819">
        <v>-7.7660000000000003E-3</v>
      </c>
      <c r="AJ819">
        <v>-3.424E-3</v>
      </c>
      <c r="AK819">
        <v>8.1800000000000004E-4</v>
      </c>
      <c r="AL819">
        <v>1.01E-4</v>
      </c>
      <c r="AM819">
        <v>-2.5049999999999998E-3</v>
      </c>
      <c r="AN819">
        <v>-0.78198100000000004</v>
      </c>
      <c r="AO819">
        <v>-2.5399999999999999E-4</v>
      </c>
      <c r="AP819">
        <v>0</v>
      </c>
      <c r="AQ819">
        <v>0</v>
      </c>
      <c r="AR819">
        <v>0</v>
      </c>
      <c r="AS819">
        <v>0</v>
      </c>
      <c r="AT819">
        <v>3.6600730000000001</v>
      </c>
      <c r="AU819">
        <v>0</v>
      </c>
      <c r="AV819">
        <v>1.5490159999999999</v>
      </c>
      <c r="AW819">
        <v>1.63202</v>
      </c>
      <c r="AX819">
        <v>53.931987999999997</v>
      </c>
      <c r="AY819">
        <v>0</v>
      </c>
      <c r="AZ819">
        <v>0</v>
      </c>
      <c r="BA819">
        <v>-0.31543100000000002</v>
      </c>
    </row>
    <row r="820" spans="1:53" hidden="1" x14ac:dyDescent="0.4">
      <c r="A820">
        <v>24.566998999999999</v>
      </c>
      <c r="B820">
        <v>-3.0430000000000001E-3</v>
      </c>
      <c r="C820">
        <v>-3.8800000000000002E-3</v>
      </c>
      <c r="D820">
        <v>-1.06E-3</v>
      </c>
      <c r="E820">
        <v>-3.0430000000000001E-3</v>
      </c>
      <c r="F820">
        <v>0</v>
      </c>
      <c r="G820">
        <v>0.22977</v>
      </c>
      <c r="H820">
        <v>0</v>
      </c>
      <c r="I820">
        <v>-12.635562</v>
      </c>
      <c r="J820">
        <v>-0.84167099999999995</v>
      </c>
      <c r="K820">
        <v>89.999977000000001</v>
      </c>
      <c r="L820">
        <v>89.999977000000001</v>
      </c>
      <c r="M820">
        <v>0</v>
      </c>
      <c r="N820">
        <v>0</v>
      </c>
      <c r="O820">
        <v>0</v>
      </c>
      <c r="P820">
        <v>0</v>
      </c>
      <c r="Q820">
        <v>0.37272699999999997</v>
      </c>
      <c r="R820">
        <v>6.5039429999999996</v>
      </c>
      <c r="S820">
        <v>0.50002400000000002</v>
      </c>
      <c r="T820">
        <v>6.5</v>
      </c>
      <c r="U820">
        <v>0.12681999999999999</v>
      </c>
      <c r="V820">
        <v>0.48693900000000001</v>
      </c>
      <c r="W820">
        <v>0</v>
      </c>
      <c r="X820">
        <v>0.249058</v>
      </c>
      <c r="Y820">
        <v>4.4226000000000001E-2</v>
      </c>
      <c r="Z820">
        <v>4.3524E-2</v>
      </c>
      <c r="AA820">
        <v>0.197271</v>
      </c>
      <c r="AB820">
        <v>20</v>
      </c>
      <c r="AC820">
        <v>437</v>
      </c>
      <c r="AD820">
        <v>489</v>
      </c>
      <c r="AE820">
        <v>28</v>
      </c>
      <c r="AF820">
        <v>2.3280000000000002E-3</v>
      </c>
      <c r="AG820">
        <v>-1.637E-3</v>
      </c>
      <c r="AH820">
        <v>2.1999999999999999E-5</v>
      </c>
      <c r="AI820">
        <v>7.1199999999999996E-4</v>
      </c>
      <c r="AJ820">
        <v>-7.8589999999999997E-3</v>
      </c>
      <c r="AK820">
        <v>4.4099999999999999E-4</v>
      </c>
      <c r="AL820">
        <v>-5.4000000000000001E-4</v>
      </c>
      <c r="AM820">
        <v>-7.9579999999999998E-3</v>
      </c>
      <c r="AN820">
        <v>-0.63125299999999995</v>
      </c>
      <c r="AO820">
        <v>-5.2499999999999997E-4</v>
      </c>
      <c r="AP820">
        <v>0</v>
      </c>
      <c r="AQ820">
        <v>0</v>
      </c>
      <c r="AR820">
        <v>0</v>
      </c>
      <c r="AS820">
        <v>0</v>
      </c>
      <c r="AT820">
        <v>3.664469</v>
      </c>
      <c r="AU820">
        <v>0</v>
      </c>
      <c r="AV820">
        <v>1.579018</v>
      </c>
      <c r="AW820">
        <v>1.6620220000000001</v>
      </c>
      <c r="AX820">
        <v>53.961970999999998</v>
      </c>
      <c r="AY820">
        <v>0</v>
      </c>
      <c r="AZ820">
        <v>0</v>
      </c>
      <c r="BA820">
        <v>-0.315355</v>
      </c>
    </row>
    <row r="821" spans="1:53" hidden="1" x14ac:dyDescent="0.4">
      <c r="A821">
        <v>24.597000000000001</v>
      </c>
      <c r="B821">
        <v>-7.6099999999999996E-4</v>
      </c>
      <c r="C821">
        <v>-7.6099999999999996E-4</v>
      </c>
      <c r="D821">
        <v>1.021E-3</v>
      </c>
      <c r="E821">
        <v>-7.6099999999999996E-4</v>
      </c>
      <c r="F821">
        <v>0</v>
      </c>
      <c r="G821">
        <v>-4.9669999999999999E-2</v>
      </c>
      <c r="H821">
        <v>0</v>
      </c>
      <c r="I821">
        <v>-12.16511</v>
      </c>
      <c r="J821">
        <v>-0.80997799999999998</v>
      </c>
      <c r="K821">
        <v>89.999977000000001</v>
      </c>
      <c r="L821">
        <v>89.999977000000001</v>
      </c>
      <c r="M821">
        <v>0</v>
      </c>
      <c r="N821">
        <v>0</v>
      </c>
      <c r="O821">
        <v>0</v>
      </c>
      <c r="P821">
        <v>0</v>
      </c>
      <c r="Q821">
        <v>0.37273299999999998</v>
      </c>
      <c r="R821">
        <v>6.5035629999999998</v>
      </c>
      <c r="S821">
        <v>0.50002400000000002</v>
      </c>
      <c r="T821">
        <v>6.5</v>
      </c>
      <c r="U821">
        <v>0.114855</v>
      </c>
      <c r="V821">
        <v>0.33260200000000001</v>
      </c>
      <c r="W821">
        <v>0</v>
      </c>
      <c r="X821">
        <v>0.249058</v>
      </c>
      <c r="Y821">
        <v>4.4267000000000001E-2</v>
      </c>
      <c r="Z821">
        <v>4.3492999999999997E-2</v>
      </c>
      <c r="AA821">
        <v>0.19450300000000001</v>
      </c>
      <c r="AB821">
        <v>20</v>
      </c>
      <c r="AC821">
        <v>436</v>
      </c>
      <c r="AD821">
        <v>490</v>
      </c>
      <c r="AE821">
        <v>29</v>
      </c>
      <c r="AF821">
        <v>4.5600000000000003E-4</v>
      </c>
      <c r="AG821">
        <v>-9.68E-4</v>
      </c>
      <c r="AH821">
        <v>-9.9999999999999995E-7</v>
      </c>
      <c r="AI821">
        <v>-5.1199999999999998E-4</v>
      </c>
      <c r="AJ821">
        <v>-7.4009999999999996E-3</v>
      </c>
      <c r="AK821">
        <v>-1.4899999999999999E-4</v>
      </c>
      <c r="AL821">
        <v>-1.03E-4</v>
      </c>
      <c r="AM821">
        <v>-7.6530000000000001E-3</v>
      </c>
      <c r="AN821">
        <v>-0.60748400000000002</v>
      </c>
      <c r="AO821">
        <v>-7.7200000000000001E-4</v>
      </c>
      <c r="AP821">
        <v>0</v>
      </c>
      <c r="AQ821">
        <v>0</v>
      </c>
      <c r="AR821">
        <v>0</v>
      </c>
      <c r="AS821">
        <v>0</v>
      </c>
      <c r="AT821">
        <v>3.665934</v>
      </c>
      <c r="AU821">
        <v>0</v>
      </c>
      <c r="AV821">
        <v>1.609019</v>
      </c>
      <c r="AW821">
        <v>1.6920230000000001</v>
      </c>
      <c r="AX821">
        <v>53.991954999999997</v>
      </c>
      <c r="AY821">
        <v>0</v>
      </c>
      <c r="AZ821">
        <v>0</v>
      </c>
      <c r="BA821">
        <v>-0.31532100000000002</v>
      </c>
    </row>
    <row r="822" spans="1:53" hidden="1" x14ac:dyDescent="0.4">
      <c r="A822">
        <v>24.627001</v>
      </c>
      <c r="B822">
        <v>3.8000000000000002E-4</v>
      </c>
      <c r="C822">
        <v>-7.6000000000000004E-5</v>
      </c>
      <c r="D822">
        <v>1.5070000000000001E-3</v>
      </c>
      <c r="E822">
        <v>3.8000000000000002E-4</v>
      </c>
      <c r="F822">
        <v>0</v>
      </c>
      <c r="G822">
        <v>2.019E-2</v>
      </c>
      <c r="H822">
        <v>0</v>
      </c>
      <c r="I822">
        <v>-12.124475</v>
      </c>
      <c r="J822">
        <v>-0.80694600000000005</v>
      </c>
      <c r="K822">
        <v>89.999977000000001</v>
      </c>
      <c r="L822">
        <v>89.999977000000001</v>
      </c>
      <c r="M822">
        <v>0</v>
      </c>
      <c r="N822">
        <v>0</v>
      </c>
      <c r="O822">
        <v>0</v>
      </c>
      <c r="P822">
        <v>0</v>
      </c>
      <c r="Q822">
        <v>0.37273400000000001</v>
      </c>
      <c r="R822">
        <v>6.5034650000000003</v>
      </c>
      <c r="S822">
        <v>0.50002400000000002</v>
      </c>
      <c r="T822">
        <v>6.5</v>
      </c>
      <c r="U822">
        <v>6.2212999999999997E-2</v>
      </c>
      <c r="V822">
        <v>0.29910300000000001</v>
      </c>
      <c r="W822">
        <v>0</v>
      </c>
      <c r="X822">
        <v>0.25435799999999997</v>
      </c>
      <c r="Y822">
        <v>4.4267000000000001E-2</v>
      </c>
      <c r="Z822">
        <v>4.3492999999999997E-2</v>
      </c>
      <c r="AA822">
        <v>0.19450300000000001</v>
      </c>
      <c r="AB822">
        <v>19</v>
      </c>
      <c r="AC822">
        <v>436</v>
      </c>
      <c r="AD822">
        <v>490</v>
      </c>
      <c r="AE822">
        <v>29</v>
      </c>
      <c r="AF822">
        <v>4.6E-5</v>
      </c>
      <c r="AG822">
        <v>-8.0099999999999995E-4</v>
      </c>
      <c r="AH822">
        <v>-1.9999999999999999E-6</v>
      </c>
      <c r="AI822">
        <v>-7.5699999999999997E-4</v>
      </c>
      <c r="AJ822">
        <v>-7.4190000000000002E-3</v>
      </c>
      <c r="AK822">
        <v>-7.7999999999999999E-4</v>
      </c>
      <c r="AL822">
        <v>-2.9E-5</v>
      </c>
      <c r="AM822">
        <v>-8.2290000000000002E-3</v>
      </c>
      <c r="AN822">
        <v>-0.605209</v>
      </c>
      <c r="AO822">
        <v>-1.0139999999999999E-3</v>
      </c>
      <c r="AP822">
        <v>0</v>
      </c>
      <c r="AQ822">
        <v>0</v>
      </c>
      <c r="AR822">
        <v>0</v>
      </c>
      <c r="AS822">
        <v>0</v>
      </c>
      <c r="AT822">
        <v>3.664469</v>
      </c>
      <c r="AU822">
        <v>0</v>
      </c>
      <c r="AV822">
        <v>1.6390210000000001</v>
      </c>
      <c r="AW822">
        <v>1.722024</v>
      </c>
      <c r="AX822">
        <v>54.021937999999999</v>
      </c>
      <c r="AY822">
        <v>0</v>
      </c>
      <c r="AZ822">
        <v>0</v>
      </c>
      <c r="BA822">
        <v>-0.31531199999999998</v>
      </c>
    </row>
    <row r="823" spans="1:53" hidden="1" x14ac:dyDescent="0.4">
      <c r="A823">
        <v>24.657</v>
      </c>
      <c r="B823">
        <v>-3.8000000000000002E-4</v>
      </c>
      <c r="C823">
        <v>0</v>
      </c>
      <c r="D823">
        <v>1.5759999999999999E-3</v>
      </c>
      <c r="E823">
        <v>-3.8000000000000002E-4</v>
      </c>
      <c r="F823">
        <v>0</v>
      </c>
      <c r="G823">
        <v>2.019E-2</v>
      </c>
      <c r="H823">
        <v>0</v>
      </c>
      <c r="I823">
        <v>-12.079717</v>
      </c>
      <c r="J823">
        <v>-0.80364000000000002</v>
      </c>
      <c r="K823">
        <v>89.999977000000001</v>
      </c>
      <c r="L823">
        <v>89.999977000000001</v>
      </c>
      <c r="M823">
        <v>0</v>
      </c>
      <c r="N823">
        <v>0</v>
      </c>
      <c r="O823">
        <v>0</v>
      </c>
      <c r="P823">
        <v>0</v>
      </c>
      <c r="Q823">
        <v>0.37273400000000001</v>
      </c>
      <c r="R823">
        <v>6.5034609999999997</v>
      </c>
      <c r="S823">
        <v>0.50002400000000002</v>
      </c>
      <c r="T823">
        <v>6.5</v>
      </c>
      <c r="U823">
        <v>4.1874000000000001E-2</v>
      </c>
      <c r="V823">
        <v>0.30149599999999999</v>
      </c>
      <c r="W823">
        <v>0</v>
      </c>
      <c r="X823">
        <v>0.249058</v>
      </c>
      <c r="Y823">
        <v>4.4267000000000001E-2</v>
      </c>
      <c r="Z823">
        <v>4.3492999999999997E-2</v>
      </c>
      <c r="AA823">
        <v>0.19450300000000001</v>
      </c>
      <c r="AB823">
        <v>20</v>
      </c>
      <c r="AC823">
        <v>436</v>
      </c>
      <c r="AD823">
        <v>490</v>
      </c>
      <c r="AE823">
        <v>29</v>
      </c>
      <c r="AF823">
        <v>0</v>
      </c>
      <c r="AG823">
        <v>-7.8600000000000002E-4</v>
      </c>
      <c r="AH823">
        <v>-9.9999999999999995E-7</v>
      </c>
      <c r="AI823">
        <v>-7.8600000000000002E-4</v>
      </c>
      <c r="AJ823">
        <v>-7.391E-3</v>
      </c>
      <c r="AK823">
        <v>-1.408E-3</v>
      </c>
      <c r="AL823">
        <v>-1.7E-5</v>
      </c>
      <c r="AM823">
        <v>-8.8170000000000002E-3</v>
      </c>
      <c r="AN823">
        <v>-0.60272999999999999</v>
      </c>
      <c r="AO823">
        <v>-1.256E-3</v>
      </c>
      <c r="AP823">
        <v>0</v>
      </c>
      <c r="AQ823">
        <v>0</v>
      </c>
      <c r="AR823">
        <v>0</v>
      </c>
      <c r="AS823">
        <v>0</v>
      </c>
      <c r="AT823">
        <v>3.664469</v>
      </c>
      <c r="AU823">
        <v>0</v>
      </c>
      <c r="AV823">
        <v>1.669022</v>
      </c>
      <c r="AW823">
        <v>1.7520260000000001</v>
      </c>
      <c r="AX823">
        <v>54.051921999999998</v>
      </c>
      <c r="AY823">
        <v>0</v>
      </c>
      <c r="AZ823">
        <v>0</v>
      </c>
      <c r="BA823">
        <v>-0.31531199999999998</v>
      </c>
    </row>
    <row r="824" spans="1:53" hidden="1" x14ac:dyDescent="0.4">
      <c r="A824">
        <v>24.687000000000001</v>
      </c>
      <c r="B824">
        <v>-3.8000000000000002E-4</v>
      </c>
      <c r="C824">
        <v>-3.8000000000000002E-5</v>
      </c>
      <c r="D824">
        <v>1.5510000000000001E-3</v>
      </c>
      <c r="E824">
        <v>-3.8000000000000002E-4</v>
      </c>
      <c r="F824">
        <v>0</v>
      </c>
      <c r="G824">
        <v>-0.11953</v>
      </c>
      <c r="H824">
        <v>0</v>
      </c>
      <c r="I824">
        <v>-12.057486000000001</v>
      </c>
      <c r="J824">
        <v>-0.80183700000000002</v>
      </c>
      <c r="K824">
        <v>89.999977000000001</v>
      </c>
      <c r="L824">
        <v>89.999977000000001</v>
      </c>
      <c r="M824">
        <v>0</v>
      </c>
      <c r="N824">
        <v>0</v>
      </c>
      <c r="O824">
        <v>0</v>
      </c>
      <c r="P824">
        <v>0</v>
      </c>
      <c r="Q824">
        <v>0.37273400000000001</v>
      </c>
      <c r="R824">
        <v>6.5034650000000003</v>
      </c>
      <c r="S824">
        <v>0.50002400000000002</v>
      </c>
      <c r="T824">
        <v>6.5</v>
      </c>
      <c r="U824">
        <v>5.7428E-2</v>
      </c>
      <c r="V824">
        <v>0.33140599999999998</v>
      </c>
      <c r="W824">
        <v>0</v>
      </c>
      <c r="X824">
        <v>0.25435799999999997</v>
      </c>
      <c r="Y824">
        <v>4.4267000000000001E-2</v>
      </c>
      <c r="Z824">
        <v>4.3461E-2</v>
      </c>
      <c r="AA824">
        <v>0.19450300000000001</v>
      </c>
      <c r="AB824">
        <v>19</v>
      </c>
      <c r="AC824">
        <v>436</v>
      </c>
      <c r="AD824">
        <v>491</v>
      </c>
      <c r="AE824">
        <v>29</v>
      </c>
      <c r="AF824">
        <v>2.3E-5</v>
      </c>
      <c r="AG824">
        <v>-7.9299999999999998E-4</v>
      </c>
      <c r="AH824">
        <v>0</v>
      </c>
      <c r="AI824">
        <v>-7.6999999999999996E-4</v>
      </c>
      <c r="AJ824">
        <v>-7.2919999999999999E-3</v>
      </c>
      <c r="AK824">
        <v>-2.036E-3</v>
      </c>
      <c r="AL824">
        <v>1.0000000000000001E-5</v>
      </c>
      <c r="AM824">
        <v>-9.3189999999999992E-3</v>
      </c>
      <c r="AN824">
        <v>-0.60137799999999997</v>
      </c>
      <c r="AO824">
        <v>-1.4970000000000001E-3</v>
      </c>
      <c r="AP824">
        <v>0</v>
      </c>
      <c r="AQ824">
        <v>0</v>
      </c>
      <c r="AR824">
        <v>0</v>
      </c>
      <c r="AS824">
        <v>0</v>
      </c>
      <c r="AT824">
        <v>3.664469</v>
      </c>
      <c r="AU824">
        <v>0</v>
      </c>
      <c r="AV824">
        <v>1.6990229999999999</v>
      </c>
      <c r="AW824">
        <v>1.782027</v>
      </c>
      <c r="AX824">
        <v>54.081904999999999</v>
      </c>
      <c r="AY824">
        <v>0</v>
      </c>
      <c r="AZ824">
        <v>0</v>
      </c>
      <c r="BA824">
        <v>-0.31531199999999998</v>
      </c>
    </row>
    <row r="825" spans="1:53" hidden="1" x14ac:dyDescent="0.4">
      <c r="A825">
        <v>24.716999000000001</v>
      </c>
      <c r="B825">
        <v>3.8000000000000002E-4</v>
      </c>
      <c r="C825">
        <v>3.8000000000000002E-5</v>
      </c>
      <c r="D825">
        <v>1.6180000000000001E-3</v>
      </c>
      <c r="E825">
        <v>3.8000000000000002E-4</v>
      </c>
      <c r="F825">
        <v>0</v>
      </c>
      <c r="G825">
        <v>-0.11953</v>
      </c>
      <c r="H825">
        <v>0</v>
      </c>
      <c r="I825">
        <v>-12.034015</v>
      </c>
      <c r="J825">
        <v>-0.799952</v>
      </c>
      <c r="K825">
        <v>89.999977000000001</v>
      </c>
      <c r="L825">
        <v>89.999977000000001</v>
      </c>
      <c r="M825">
        <v>0</v>
      </c>
      <c r="N825">
        <v>0</v>
      </c>
      <c r="O825">
        <v>0</v>
      </c>
      <c r="P825">
        <v>0</v>
      </c>
      <c r="Q825">
        <v>0.37273400000000001</v>
      </c>
      <c r="R825">
        <v>6.5034479999999997</v>
      </c>
      <c r="S825">
        <v>0.50002400000000002</v>
      </c>
      <c r="T825">
        <v>6.5</v>
      </c>
      <c r="U825">
        <v>4.0677999999999999E-2</v>
      </c>
      <c r="V825">
        <v>0.308674</v>
      </c>
      <c r="W825">
        <v>0</v>
      </c>
      <c r="X825">
        <v>0.249058</v>
      </c>
      <c r="Y825">
        <v>4.4267000000000001E-2</v>
      </c>
      <c r="Z825">
        <v>4.3492999999999997E-2</v>
      </c>
      <c r="AA825">
        <v>0.19450300000000001</v>
      </c>
      <c r="AB825">
        <v>20</v>
      </c>
      <c r="AC825">
        <v>436</v>
      </c>
      <c r="AD825">
        <v>490</v>
      </c>
      <c r="AE825">
        <v>29</v>
      </c>
      <c r="AF825">
        <v>-2.3E-5</v>
      </c>
      <c r="AG825">
        <v>-7.6800000000000002E-4</v>
      </c>
      <c r="AH825">
        <v>0</v>
      </c>
      <c r="AI825">
        <v>-7.9100000000000004E-4</v>
      </c>
      <c r="AJ825">
        <v>-7.2779999999999997E-3</v>
      </c>
      <c r="AK825">
        <v>-2.6640000000000001E-3</v>
      </c>
      <c r="AL825">
        <v>1.0000000000000001E-5</v>
      </c>
      <c r="AM825">
        <v>-9.9330000000000009E-3</v>
      </c>
      <c r="AN825">
        <v>-0.59996400000000005</v>
      </c>
      <c r="AO825">
        <v>-1.737E-3</v>
      </c>
      <c r="AP825">
        <v>0</v>
      </c>
      <c r="AQ825">
        <v>0</v>
      </c>
      <c r="AR825">
        <v>0</v>
      </c>
      <c r="AS825">
        <v>0</v>
      </c>
      <c r="AT825">
        <v>3.664469</v>
      </c>
      <c r="AU825">
        <v>0</v>
      </c>
      <c r="AV825">
        <v>1.729025</v>
      </c>
      <c r="AW825">
        <v>1.8120289999999999</v>
      </c>
      <c r="AX825">
        <v>54.111888999999998</v>
      </c>
      <c r="AY825">
        <v>0</v>
      </c>
      <c r="AZ825">
        <v>0</v>
      </c>
      <c r="BA825">
        <v>-0.31530999999999998</v>
      </c>
    </row>
    <row r="826" spans="1:53" hidden="1" x14ac:dyDescent="0.4">
      <c r="A826">
        <v>24.747</v>
      </c>
      <c r="B826">
        <v>0</v>
      </c>
      <c r="C826">
        <v>0</v>
      </c>
      <c r="D826">
        <v>1.603E-3</v>
      </c>
      <c r="E826">
        <v>0</v>
      </c>
      <c r="F826">
        <v>0</v>
      </c>
      <c r="G826">
        <v>-0.25924999999999998</v>
      </c>
      <c r="H826">
        <v>0</v>
      </c>
      <c r="I826">
        <v>-11.981842</v>
      </c>
      <c r="J826">
        <v>-0.79615400000000003</v>
      </c>
      <c r="K826">
        <v>89.999977000000001</v>
      </c>
      <c r="L826">
        <v>89.999977000000001</v>
      </c>
      <c r="M826">
        <v>0</v>
      </c>
      <c r="N826">
        <v>0</v>
      </c>
      <c r="O826">
        <v>0</v>
      </c>
      <c r="P826">
        <v>0</v>
      </c>
      <c r="Q826">
        <v>0.37273400000000001</v>
      </c>
      <c r="R826">
        <v>6.5034729999999996</v>
      </c>
      <c r="S826">
        <v>0.50002400000000002</v>
      </c>
      <c r="T826">
        <v>6.5</v>
      </c>
      <c r="U826">
        <v>4.666E-2</v>
      </c>
      <c r="V826">
        <v>0.32542399999999999</v>
      </c>
      <c r="W826">
        <v>0</v>
      </c>
      <c r="X826">
        <v>0.25435799999999997</v>
      </c>
      <c r="Y826">
        <v>4.4308E-2</v>
      </c>
      <c r="Z826">
        <v>4.3492999999999997E-2</v>
      </c>
      <c r="AA826">
        <v>0.19186700000000001</v>
      </c>
      <c r="AB826">
        <v>19</v>
      </c>
      <c r="AC826">
        <v>435</v>
      </c>
      <c r="AD826">
        <v>490</v>
      </c>
      <c r="AE826">
        <v>30</v>
      </c>
      <c r="AF826">
        <v>0</v>
      </c>
      <c r="AG826">
        <v>-8.0500000000000005E-4</v>
      </c>
      <c r="AH826">
        <v>0</v>
      </c>
      <c r="AI826">
        <v>-8.0500000000000005E-4</v>
      </c>
      <c r="AJ826">
        <v>-7.1609999999999998E-3</v>
      </c>
      <c r="AK826">
        <v>-3.2859999999999999E-3</v>
      </c>
      <c r="AL826">
        <v>1.5E-5</v>
      </c>
      <c r="AM826">
        <v>-1.0432E-2</v>
      </c>
      <c r="AN826">
        <v>-0.59711599999999998</v>
      </c>
      <c r="AO826">
        <v>-1.977E-3</v>
      </c>
      <c r="AP826">
        <v>0</v>
      </c>
      <c r="AQ826">
        <v>0</v>
      </c>
      <c r="AR826">
        <v>0</v>
      </c>
      <c r="AS826">
        <v>0</v>
      </c>
      <c r="AT826">
        <v>3.664469</v>
      </c>
      <c r="AU826">
        <v>0</v>
      </c>
      <c r="AV826">
        <v>1.759026</v>
      </c>
      <c r="AW826">
        <v>1.8420300000000001</v>
      </c>
      <c r="AX826">
        <v>54.141871999999999</v>
      </c>
      <c r="AY826">
        <v>0</v>
      </c>
      <c r="AZ826">
        <v>0</v>
      </c>
      <c r="BA826">
        <v>-0.31531300000000001</v>
      </c>
    </row>
    <row r="827" spans="1:53" hidden="1" x14ac:dyDescent="0.4">
      <c r="A827">
        <v>24.777000000000001</v>
      </c>
      <c r="B827">
        <v>7.6099999999999996E-4</v>
      </c>
      <c r="C827">
        <v>2.6600000000000001E-4</v>
      </c>
      <c r="D827">
        <v>1.6969999999999999E-3</v>
      </c>
      <c r="E827">
        <v>7.6099999999999996E-4</v>
      </c>
      <c r="F827">
        <v>0</v>
      </c>
      <c r="G827">
        <v>-0.53869100000000003</v>
      </c>
      <c r="H827">
        <v>0</v>
      </c>
      <c r="I827">
        <v>-11.508685</v>
      </c>
      <c r="J827">
        <v>-0.76429800000000003</v>
      </c>
      <c r="K827">
        <v>89.999977000000001</v>
      </c>
      <c r="L827">
        <v>89.999977000000001</v>
      </c>
      <c r="M827">
        <v>0</v>
      </c>
      <c r="N827">
        <v>0</v>
      </c>
      <c r="O827">
        <v>0</v>
      </c>
      <c r="P827">
        <v>0</v>
      </c>
      <c r="Q827">
        <v>0.37273299999999998</v>
      </c>
      <c r="R827">
        <v>6.5035309999999997</v>
      </c>
      <c r="S827">
        <v>0.50002400000000002</v>
      </c>
      <c r="T827">
        <v>6.5</v>
      </c>
      <c r="U827">
        <v>4.7856000000000003E-2</v>
      </c>
      <c r="V827">
        <v>0.27278200000000002</v>
      </c>
      <c r="W827">
        <v>0</v>
      </c>
      <c r="X827">
        <v>0.249058</v>
      </c>
      <c r="Y827">
        <v>4.4347999999999999E-2</v>
      </c>
      <c r="Z827">
        <v>4.3430000000000003E-2</v>
      </c>
      <c r="AA827">
        <v>0.19450300000000001</v>
      </c>
      <c r="AB827">
        <v>20</v>
      </c>
      <c r="AC827">
        <v>434</v>
      </c>
      <c r="AD827">
        <v>492</v>
      </c>
      <c r="AE827">
        <v>29</v>
      </c>
      <c r="AF827">
        <v>-1.6000000000000001E-4</v>
      </c>
      <c r="AG827">
        <v>-8.7500000000000002E-4</v>
      </c>
      <c r="AH827">
        <v>0</v>
      </c>
      <c r="AI827">
        <v>-1.036E-3</v>
      </c>
      <c r="AJ827">
        <v>-6.7010000000000004E-3</v>
      </c>
      <c r="AK827">
        <v>-3.8449999999999999E-3</v>
      </c>
      <c r="AL827">
        <v>-6.0000000000000002E-5</v>
      </c>
      <c r="AM827">
        <v>-1.0606000000000001E-2</v>
      </c>
      <c r="AN827">
        <v>-0.57322399999999996</v>
      </c>
      <c r="AO827">
        <v>-2.2109999999999999E-3</v>
      </c>
      <c r="AP827">
        <v>0</v>
      </c>
      <c r="AQ827">
        <v>0</v>
      </c>
      <c r="AR827">
        <v>0</v>
      </c>
      <c r="AS827">
        <v>0</v>
      </c>
      <c r="AT827">
        <v>3.664469</v>
      </c>
      <c r="AU827">
        <v>0</v>
      </c>
      <c r="AV827">
        <v>1.7890280000000001</v>
      </c>
      <c r="AW827">
        <v>1.872031</v>
      </c>
      <c r="AX827">
        <v>54.171855999999998</v>
      </c>
      <c r="AY827">
        <v>0</v>
      </c>
      <c r="AZ827">
        <v>0</v>
      </c>
      <c r="BA827">
        <v>-0.31531799999999999</v>
      </c>
    </row>
    <row r="828" spans="1:53" hidden="1" x14ac:dyDescent="0.4">
      <c r="A828">
        <v>24.806999000000001</v>
      </c>
      <c r="B828">
        <v>7.6099999999999996E-4</v>
      </c>
      <c r="C828">
        <v>7.9900000000000001E-4</v>
      </c>
      <c r="D828">
        <v>2.3189999999999999E-3</v>
      </c>
      <c r="E828">
        <v>7.6099999999999996E-4</v>
      </c>
      <c r="F828">
        <v>0</v>
      </c>
      <c r="G828">
        <v>-3.61253</v>
      </c>
      <c r="H828">
        <v>0</v>
      </c>
      <c r="I828">
        <v>-10.435292</v>
      </c>
      <c r="J828">
        <v>-0.69244499999999998</v>
      </c>
      <c r="K828">
        <v>89.999977000000001</v>
      </c>
      <c r="L828">
        <v>89.999977000000001</v>
      </c>
      <c r="M828">
        <v>0</v>
      </c>
      <c r="N828">
        <v>0</v>
      </c>
      <c r="O828">
        <v>0</v>
      </c>
      <c r="P828">
        <v>0</v>
      </c>
      <c r="Q828">
        <v>0.37273099999999998</v>
      </c>
      <c r="R828">
        <v>6.5037079999999996</v>
      </c>
      <c r="S828">
        <v>0.50002400000000002</v>
      </c>
      <c r="T828">
        <v>6.5</v>
      </c>
      <c r="U828">
        <v>4.666E-2</v>
      </c>
      <c r="V828">
        <v>0.31226300000000001</v>
      </c>
      <c r="W828">
        <v>0</v>
      </c>
      <c r="X828">
        <v>0.249058</v>
      </c>
      <c r="Y828">
        <v>4.4388999999999998E-2</v>
      </c>
      <c r="Z828">
        <v>4.3367999999999997E-2</v>
      </c>
      <c r="AA828">
        <v>0.19186700000000001</v>
      </c>
      <c r="AB828">
        <v>20</v>
      </c>
      <c r="AC828">
        <v>433</v>
      </c>
      <c r="AD828">
        <v>494</v>
      </c>
      <c r="AE828">
        <v>30</v>
      </c>
      <c r="AF828">
        <v>-4.7899999999999999E-4</v>
      </c>
      <c r="AG828">
        <v>-1.083E-3</v>
      </c>
      <c r="AH828">
        <v>-1.9999999999999999E-6</v>
      </c>
      <c r="AI828">
        <v>-1.5640000000000001E-3</v>
      </c>
      <c r="AJ828">
        <v>-4.1679999999999998E-3</v>
      </c>
      <c r="AK828">
        <v>-4.2940000000000001E-3</v>
      </c>
      <c r="AL828">
        <v>2.04E-4</v>
      </c>
      <c r="AM828">
        <v>-8.2579999999999997E-3</v>
      </c>
      <c r="AN828">
        <v>-0.51933300000000004</v>
      </c>
      <c r="AO828">
        <v>-2.431E-3</v>
      </c>
      <c r="AP828">
        <v>0</v>
      </c>
      <c r="AQ828">
        <v>0</v>
      </c>
      <c r="AR828">
        <v>0</v>
      </c>
      <c r="AS828">
        <v>0</v>
      </c>
      <c r="AT828">
        <v>3.664469</v>
      </c>
      <c r="AU828">
        <v>0</v>
      </c>
      <c r="AV828">
        <v>1.819029</v>
      </c>
      <c r="AW828">
        <v>1.9020330000000001</v>
      </c>
      <c r="AX828">
        <v>54.201839</v>
      </c>
      <c r="AY828">
        <v>0</v>
      </c>
      <c r="AZ828">
        <v>0</v>
      </c>
      <c r="BA828">
        <v>-0.315334</v>
      </c>
    </row>
    <row r="829" spans="1:53" hidden="1" x14ac:dyDescent="0.4">
      <c r="A829">
        <v>24.837</v>
      </c>
      <c r="B829">
        <v>-2.2820000000000002E-3</v>
      </c>
      <c r="C829">
        <v>-6.4700000000000001E-4</v>
      </c>
      <c r="D829">
        <v>1.18E-4</v>
      </c>
      <c r="E829">
        <v>-2.2820000000000002E-3</v>
      </c>
      <c r="F829">
        <v>0</v>
      </c>
      <c r="G829">
        <v>76.866187999999994</v>
      </c>
      <c r="H829">
        <v>126.000015</v>
      </c>
      <c r="I829">
        <v>128.330521</v>
      </c>
      <c r="J829">
        <v>0.15545500000000001</v>
      </c>
      <c r="K829">
        <v>91.259925999999993</v>
      </c>
      <c r="L829">
        <v>91.259925999999993</v>
      </c>
      <c r="M829">
        <v>0</v>
      </c>
      <c r="N829">
        <v>0</v>
      </c>
      <c r="O829">
        <v>0</v>
      </c>
      <c r="P829">
        <v>0</v>
      </c>
      <c r="Q829">
        <v>0.37273000000000001</v>
      </c>
      <c r="R829">
        <v>6.5038349999999996</v>
      </c>
      <c r="S829">
        <v>0.50002400000000002</v>
      </c>
      <c r="T829">
        <v>6.5</v>
      </c>
      <c r="U829">
        <v>0.13758699999999999</v>
      </c>
      <c r="V829">
        <v>0.28115699999999999</v>
      </c>
      <c r="W829">
        <v>0</v>
      </c>
      <c r="X829">
        <v>0.25435799999999997</v>
      </c>
      <c r="Y829">
        <v>4.4347999999999999E-2</v>
      </c>
      <c r="Z829">
        <v>4.3337000000000001E-2</v>
      </c>
      <c r="AA829">
        <v>0.18934999999999999</v>
      </c>
      <c r="AB829">
        <v>19</v>
      </c>
      <c r="AC829">
        <v>434</v>
      </c>
      <c r="AD829">
        <v>495</v>
      </c>
      <c r="AE829">
        <v>31</v>
      </c>
      <c r="AF829">
        <v>3.88E-4</v>
      </c>
      <c r="AG829">
        <v>-1.3300000000000001E-4</v>
      </c>
      <c r="AH829">
        <v>3.9999999999999998E-6</v>
      </c>
      <c r="AI829">
        <v>2.5900000000000001E-4</v>
      </c>
      <c r="AJ829">
        <v>3.1438000000000001E-2</v>
      </c>
      <c r="AK829">
        <v>1.346E-3</v>
      </c>
      <c r="AL829">
        <v>2.3259999999999999E-3</v>
      </c>
      <c r="AM829">
        <v>3.5109000000000001E-2</v>
      </c>
      <c r="AN829">
        <v>0.116591</v>
      </c>
      <c r="AO829">
        <v>-6.6000000000000005E-5</v>
      </c>
      <c r="AP829">
        <v>0</v>
      </c>
      <c r="AQ829">
        <v>0</v>
      </c>
      <c r="AR829">
        <v>0</v>
      </c>
      <c r="AS829">
        <v>0</v>
      </c>
      <c r="AT829">
        <v>3.7538459999999998</v>
      </c>
      <c r="AU829">
        <v>1</v>
      </c>
      <c r="AV829">
        <v>1.8280289999999999</v>
      </c>
      <c r="AW829">
        <v>1.911033</v>
      </c>
      <c r="AX829">
        <v>54.210835000000003</v>
      </c>
      <c r="AY829">
        <v>0</v>
      </c>
      <c r="AZ829">
        <v>0</v>
      </c>
      <c r="BA829">
        <v>-0.31534499999999999</v>
      </c>
    </row>
    <row r="830" spans="1:53" hidden="1" x14ac:dyDescent="0.4">
      <c r="A830">
        <v>24.867000999999998</v>
      </c>
      <c r="B830">
        <v>-2.2820000000000002E-3</v>
      </c>
      <c r="C830">
        <v>-2.0920000000000001E-3</v>
      </c>
      <c r="D830">
        <v>1.55E-4</v>
      </c>
      <c r="E830">
        <v>-2.2820000000000002E-3</v>
      </c>
      <c r="F830">
        <v>0</v>
      </c>
      <c r="G830">
        <v>266.74566700000003</v>
      </c>
      <c r="H830">
        <v>306.00006100000002</v>
      </c>
      <c r="I830">
        <v>330.07403599999998</v>
      </c>
      <c r="J830">
        <v>1.604657</v>
      </c>
      <c r="K830">
        <v>97.649924999999996</v>
      </c>
      <c r="L830">
        <v>97.649924999999996</v>
      </c>
      <c r="M830">
        <v>0</v>
      </c>
      <c r="N830">
        <v>0</v>
      </c>
      <c r="O830">
        <v>0</v>
      </c>
      <c r="P830">
        <v>0</v>
      </c>
      <c r="Q830">
        <v>0.37276900000000002</v>
      </c>
      <c r="R830">
        <v>6.503063</v>
      </c>
      <c r="S830">
        <v>0.50002400000000002</v>
      </c>
      <c r="T830">
        <v>6.5</v>
      </c>
      <c r="U830">
        <v>0.26201400000000002</v>
      </c>
      <c r="V830">
        <v>0.349352</v>
      </c>
      <c r="W830">
        <v>0</v>
      </c>
      <c r="X830">
        <v>0.25435799999999997</v>
      </c>
      <c r="Y830">
        <v>4.4347999999999999E-2</v>
      </c>
      <c r="Z830">
        <v>4.3337000000000001E-2</v>
      </c>
      <c r="AA830">
        <v>0.18934999999999999</v>
      </c>
      <c r="AB830">
        <v>19</v>
      </c>
      <c r="AC830">
        <v>434</v>
      </c>
      <c r="AD830">
        <v>495</v>
      </c>
      <c r="AE830">
        <v>31</v>
      </c>
      <c r="AF830">
        <v>1.255E-3</v>
      </c>
      <c r="AG830">
        <v>8.5099999999999998E-4</v>
      </c>
      <c r="AH830">
        <v>9.9999999999999995E-7</v>
      </c>
      <c r="AI830">
        <v>2.1080000000000001E-3</v>
      </c>
      <c r="AJ830">
        <v>3.8684999999999997E-2</v>
      </c>
      <c r="AK830">
        <v>4.5729999999999998E-3</v>
      </c>
      <c r="AL830">
        <v>-8.8999999999999995E-5</v>
      </c>
      <c r="AM830">
        <v>4.3168999999999999E-2</v>
      </c>
      <c r="AN830">
        <v>1.2034929999999999</v>
      </c>
      <c r="AO830">
        <v>2.0699999999999999E-4</v>
      </c>
      <c r="AP830">
        <v>0</v>
      </c>
      <c r="AQ830">
        <v>0</v>
      </c>
      <c r="AR830">
        <v>0</v>
      </c>
      <c r="AS830">
        <v>0</v>
      </c>
      <c r="AT830">
        <v>3.7509160000000001</v>
      </c>
      <c r="AU830">
        <v>1</v>
      </c>
      <c r="AV830">
        <v>1.8280289999999999</v>
      </c>
      <c r="AW830">
        <v>1.911033</v>
      </c>
      <c r="AX830">
        <v>54.210835000000003</v>
      </c>
      <c r="AY830">
        <v>0</v>
      </c>
      <c r="AZ830">
        <v>0</v>
      </c>
      <c r="BA830">
        <v>-0.315276</v>
      </c>
    </row>
    <row r="831" spans="1:53" hidden="1" x14ac:dyDescent="0.4">
      <c r="A831">
        <v>24.896999000000001</v>
      </c>
      <c r="B831">
        <v>4.5649999999999996E-3</v>
      </c>
      <c r="C831">
        <v>3.614E-3</v>
      </c>
      <c r="D831">
        <v>4.3E-3</v>
      </c>
      <c r="E831">
        <v>4.5649999999999996E-3</v>
      </c>
      <c r="F831">
        <v>0</v>
      </c>
      <c r="G831">
        <v>469.40954599999998</v>
      </c>
      <c r="H831">
        <v>485.99993899999998</v>
      </c>
      <c r="I831">
        <v>524.20800799999995</v>
      </c>
      <c r="J831">
        <v>2.5460759999999998</v>
      </c>
      <c r="K831">
        <v>109.43987300000001</v>
      </c>
      <c r="L831">
        <v>109.43987300000001</v>
      </c>
      <c r="M831">
        <v>0</v>
      </c>
      <c r="N831">
        <v>0</v>
      </c>
      <c r="O831">
        <v>0</v>
      </c>
      <c r="P831">
        <v>0</v>
      </c>
      <c r="Q831">
        <v>0.372668</v>
      </c>
      <c r="R831">
        <v>6.5034090000000004</v>
      </c>
      <c r="S831">
        <v>0.50002400000000002</v>
      </c>
      <c r="T831">
        <v>6.5</v>
      </c>
      <c r="U831">
        <v>-0.15673000000000001</v>
      </c>
      <c r="V831">
        <v>0.27995999999999999</v>
      </c>
      <c r="W831">
        <v>0</v>
      </c>
      <c r="X831">
        <v>0.25435799999999997</v>
      </c>
      <c r="Y831">
        <v>4.4347999999999999E-2</v>
      </c>
      <c r="Z831">
        <v>4.3337000000000001E-2</v>
      </c>
      <c r="AA831">
        <v>0.18934999999999999</v>
      </c>
      <c r="AB831">
        <v>19</v>
      </c>
      <c r="AC831">
        <v>434</v>
      </c>
      <c r="AD831">
        <v>495</v>
      </c>
      <c r="AE831">
        <v>31</v>
      </c>
      <c r="AF831">
        <v>-2.1679999999999998E-3</v>
      </c>
      <c r="AG831">
        <v>6.87E-4</v>
      </c>
      <c r="AH831">
        <v>-1.5999999999999999E-5</v>
      </c>
      <c r="AI831">
        <v>-1.498E-3</v>
      </c>
      <c r="AJ831">
        <v>3.3473999999999997E-2</v>
      </c>
      <c r="AK831">
        <v>7.8549999999999991E-3</v>
      </c>
      <c r="AL831">
        <v>-1.2780000000000001E-3</v>
      </c>
      <c r="AM831">
        <v>4.0051999999999997E-2</v>
      </c>
      <c r="AN831">
        <v>1.9095569999999999</v>
      </c>
      <c r="AO831">
        <v>8.4800000000000001E-4</v>
      </c>
      <c r="AP831">
        <v>0</v>
      </c>
      <c r="AQ831">
        <v>0</v>
      </c>
      <c r="AR831">
        <v>0</v>
      </c>
      <c r="AS831">
        <v>0</v>
      </c>
      <c r="AT831">
        <v>3.7479849999999999</v>
      </c>
      <c r="AU831">
        <v>1</v>
      </c>
      <c r="AV831">
        <v>1.8280289999999999</v>
      </c>
      <c r="AW831">
        <v>1.911033</v>
      </c>
      <c r="AX831">
        <v>54.210835000000003</v>
      </c>
      <c r="AY831">
        <v>0</v>
      </c>
      <c r="AZ831">
        <v>0</v>
      </c>
      <c r="BA831">
        <v>-0.315307</v>
      </c>
    </row>
    <row r="832" spans="1:53" hidden="1" x14ac:dyDescent="0.4">
      <c r="A832">
        <v>24.927</v>
      </c>
      <c r="B832">
        <v>9.129E-3</v>
      </c>
      <c r="C832">
        <v>9.9659999999999992E-3</v>
      </c>
      <c r="D832">
        <v>7.574E-3</v>
      </c>
      <c r="E832">
        <v>9.129E-3</v>
      </c>
      <c r="F832">
        <v>0</v>
      </c>
      <c r="G832">
        <v>655.51654099999996</v>
      </c>
      <c r="H832">
        <v>666.00054899999998</v>
      </c>
      <c r="I832">
        <v>710.942993</v>
      </c>
      <c r="J832">
        <v>2.9939179999999999</v>
      </c>
      <c r="K832">
        <v>126.629982</v>
      </c>
      <c r="L832">
        <v>126.629982</v>
      </c>
      <c r="M832">
        <v>0</v>
      </c>
      <c r="N832">
        <v>0</v>
      </c>
      <c r="O832">
        <v>0</v>
      </c>
      <c r="P832">
        <v>0</v>
      </c>
      <c r="Q832">
        <v>0.37142999999999998</v>
      </c>
      <c r="R832">
        <v>6.5060739999999999</v>
      </c>
      <c r="S832">
        <v>0.50002400000000002</v>
      </c>
      <c r="T832">
        <v>6.5</v>
      </c>
      <c r="U832">
        <v>0.44386900000000001</v>
      </c>
      <c r="V832">
        <v>-0.43549399999999999</v>
      </c>
      <c r="W832">
        <v>0</v>
      </c>
      <c r="X832">
        <v>0.25435799999999997</v>
      </c>
      <c r="Y832">
        <v>4.4347999999999999E-2</v>
      </c>
      <c r="Z832">
        <v>4.3337000000000001E-2</v>
      </c>
      <c r="AA832">
        <v>0.18934999999999999</v>
      </c>
      <c r="AB832">
        <v>19</v>
      </c>
      <c r="AC832">
        <v>434</v>
      </c>
      <c r="AD832">
        <v>495</v>
      </c>
      <c r="AE832">
        <v>31</v>
      </c>
      <c r="AF832">
        <v>-5.9800000000000001E-3</v>
      </c>
      <c r="AG832">
        <v>-2.9910000000000002E-3</v>
      </c>
      <c r="AH832">
        <v>-1.4E-5</v>
      </c>
      <c r="AI832">
        <v>-8.9849999999999999E-3</v>
      </c>
      <c r="AJ832">
        <v>3.3857999999999999E-2</v>
      </c>
      <c r="AK832">
        <v>1.0812E-2</v>
      </c>
      <c r="AL832">
        <v>-4.9200000000000003E-4</v>
      </c>
      <c r="AM832">
        <v>4.4178000000000002E-2</v>
      </c>
      <c r="AN832">
        <v>2.245438</v>
      </c>
      <c r="AO832">
        <v>1.6819999999999999E-3</v>
      </c>
      <c r="AP832">
        <v>0</v>
      </c>
      <c r="AQ832">
        <v>0</v>
      </c>
      <c r="AR832">
        <v>0</v>
      </c>
      <c r="AS832">
        <v>0</v>
      </c>
      <c r="AT832">
        <v>3.7465199999999999</v>
      </c>
      <c r="AU832">
        <v>1</v>
      </c>
      <c r="AV832">
        <v>1.8280289999999999</v>
      </c>
      <c r="AW832">
        <v>1.911033</v>
      </c>
      <c r="AX832">
        <v>54.210835000000003</v>
      </c>
      <c r="AY832">
        <v>0</v>
      </c>
      <c r="AZ832">
        <v>0</v>
      </c>
      <c r="BA832">
        <v>-0.31554700000000002</v>
      </c>
    </row>
    <row r="833" spans="1:53" hidden="1" x14ac:dyDescent="0.4">
      <c r="A833">
        <v>24.957001000000002</v>
      </c>
      <c r="B833">
        <v>-1.027E-2</v>
      </c>
      <c r="C833">
        <v>-8.5970000000000005E-3</v>
      </c>
      <c r="D833">
        <v>-1.1296E-2</v>
      </c>
      <c r="E833">
        <v>-1.1098E-2</v>
      </c>
      <c r="F833">
        <v>0</v>
      </c>
      <c r="G833">
        <v>802.08282499999996</v>
      </c>
      <c r="H833">
        <v>846.00116000000003</v>
      </c>
      <c r="I833">
        <v>906.967896</v>
      </c>
      <c r="J833">
        <v>4.060848</v>
      </c>
      <c r="K833">
        <v>149.220032</v>
      </c>
      <c r="L833">
        <v>149.220032</v>
      </c>
      <c r="M833">
        <v>0</v>
      </c>
      <c r="N833">
        <v>0</v>
      </c>
      <c r="O833">
        <v>0</v>
      </c>
      <c r="P833">
        <v>0</v>
      </c>
      <c r="Q833">
        <v>0.37143900000000002</v>
      </c>
      <c r="R833">
        <v>6.5063899999999997</v>
      </c>
      <c r="S833">
        <v>0.50002400000000002</v>
      </c>
      <c r="T833">
        <v>6.5</v>
      </c>
      <c r="U833">
        <v>0.70109699999999997</v>
      </c>
      <c r="V833">
        <v>0.52163499999999996</v>
      </c>
      <c r="W833">
        <v>0</v>
      </c>
      <c r="X833">
        <v>0.25435799999999997</v>
      </c>
      <c r="Y833">
        <v>4.4347999999999999E-2</v>
      </c>
      <c r="Z833">
        <v>4.3337000000000001E-2</v>
      </c>
      <c r="AA833">
        <v>0.18934999999999999</v>
      </c>
      <c r="AB833">
        <v>19</v>
      </c>
      <c r="AC833">
        <v>434</v>
      </c>
      <c r="AD833">
        <v>495</v>
      </c>
      <c r="AE833">
        <v>31</v>
      </c>
      <c r="AF833">
        <v>5.1580000000000003E-3</v>
      </c>
      <c r="AG833">
        <v>-4.3169999999999997E-3</v>
      </c>
      <c r="AH833">
        <v>5.5999999999999999E-5</v>
      </c>
      <c r="AI833">
        <v>8.9700000000000001E-4</v>
      </c>
      <c r="AJ833">
        <v>6.4071000000000003E-2</v>
      </c>
      <c r="AK833">
        <v>1.5401E-2</v>
      </c>
      <c r="AL833">
        <v>7.5799999999999999E-4</v>
      </c>
      <c r="AM833">
        <v>8.0228999999999995E-2</v>
      </c>
      <c r="AN833">
        <v>3.045636</v>
      </c>
      <c r="AO833">
        <v>2.7000000000000001E-3</v>
      </c>
      <c r="AP833">
        <v>0</v>
      </c>
      <c r="AQ833">
        <v>0</v>
      </c>
      <c r="AR833">
        <v>0</v>
      </c>
      <c r="AS833">
        <v>0</v>
      </c>
      <c r="AT833">
        <v>3.7347990000000002</v>
      </c>
      <c r="AU833">
        <v>1</v>
      </c>
      <c r="AV833">
        <v>1.8280289999999999</v>
      </c>
      <c r="AW833">
        <v>1.911033</v>
      </c>
      <c r="AX833">
        <v>54.210835000000003</v>
      </c>
      <c r="AY833">
        <v>0</v>
      </c>
      <c r="AZ833">
        <v>0</v>
      </c>
      <c r="BA833">
        <v>-0.31557499999999999</v>
      </c>
    </row>
    <row r="834" spans="1:53" hidden="1" x14ac:dyDescent="0.4">
      <c r="A834">
        <v>24.986999999999998</v>
      </c>
      <c r="B834">
        <v>-2.5104999999999999E-2</v>
      </c>
      <c r="C834">
        <v>-2.6169999999999999E-2</v>
      </c>
      <c r="D834">
        <v>-2.1836000000000001E-2</v>
      </c>
      <c r="E834">
        <v>6.3010000000000002E-3</v>
      </c>
      <c r="F834">
        <v>0</v>
      </c>
      <c r="G834">
        <v>1034.0180660000001</v>
      </c>
      <c r="H834">
        <v>1026.0008539999999</v>
      </c>
      <c r="I834">
        <v>1090.07251</v>
      </c>
      <c r="J834">
        <v>4.2661360000000004</v>
      </c>
      <c r="K834">
        <v>177.21009799999999</v>
      </c>
      <c r="L834">
        <v>177.21009799999999</v>
      </c>
      <c r="M834">
        <v>0</v>
      </c>
      <c r="N834">
        <v>0</v>
      </c>
      <c r="O834">
        <v>0</v>
      </c>
      <c r="P834">
        <v>0</v>
      </c>
      <c r="Q834">
        <v>0.37773899999999999</v>
      </c>
      <c r="R834">
        <v>6.503984</v>
      </c>
      <c r="S834">
        <v>0.50002400000000002</v>
      </c>
      <c r="T834">
        <v>6.5</v>
      </c>
      <c r="U834">
        <v>0.459422</v>
      </c>
      <c r="V834">
        <v>1.649851</v>
      </c>
      <c r="W834">
        <v>0</v>
      </c>
      <c r="X834">
        <v>0.25435799999999997</v>
      </c>
      <c r="Y834">
        <v>4.4347999999999999E-2</v>
      </c>
      <c r="Z834">
        <v>4.3337000000000001E-2</v>
      </c>
      <c r="AA834">
        <v>0.18934999999999999</v>
      </c>
      <c r="AB834">
        <v>19</v>
      </c>
      <c r="AC834">
        <v>434</v>
      </c>
      <c r="AD834">
        <v>495</v>
      </c>
      <c r="AE834">
        <v>31</v>
      </c>
      <c r="AF834">
        <v>1.5702000000000001E-2</v>
      </c>
      <c r="AG834">
        <v>3.9769999999999996E-3</v>
      </c>
      <c r="AH834">
        <v>5.3999999999999998E-5</v>
      </c>
      <c r="AI834">
        <v>1.9733000000000001E-2</v>
      </c>
      <c r="AJ834">
        <v>3.4242000000000002E-2</v>
      </c>
      <c r="AK834">
        <v>1.9022000000000001E-2</v>
      </c>
      <c r="AL834">
        <v>-1.557E-3</v>
      </c>
      <c r="AM834">
        <v>5.1707000000000003E-2</v>
      </c>
      <c r="AN834">
        <v>3.1996020000000001</v>
      </c>
      <c r="AO834">
        <v>3.98E-3</v>
      </c>
      <c r="AP834">
        <v>0</v>
      </c>
      <c r="AQ834">
        <v>0</v>
      </c>
      <c r="AR834">
        <v>0</v>
      </c>
      <c r="AS834">
        <v>0</v>
      </c>
      <c r="AT834">
        <v>3.7538459999999998</v>
      </c>
      <c r="AU834">
        <v>1</v>
      </c>
      <c r="AV834">
        <v>1.8280289999999999</v>
      </c>
      <c r="AW834">
        <v>1.911033</v>
      </c>
      <c r="AX834">
        <v>54.210835000000003</v>
      </c>
      <c r="AY834">
        <v>0</v>
      </c>
      <c r="AZ834">
        <v>0</v>
      </c>
      <c r="BA834">
        <v>-0.315359</v>
      </c>
    </row>
    <row r="835" spans="1:53" hidden="1" x14ac:dyDescent="0.4">
      <c r="A835">
        <v>25.016999999999999</v>
      </c>
      <c r="B835">
        <v>2.1682E-2</v>
      </c>
      <c r="C835">
        <v>1.2629E-2</v>
      </c>
      <c r="D835">
        <v>1.7808000000000001E-2</v>
      </c>
      <c r="E835">
        <v>1.6041E-2</v>
      </c>
      <c r="F835">
        <v>0</v>
      </c>
      <c r="G835">
        <v>938.30981399999996</v>
      </c>
      <c r="H835">
        <v>882.00128199999995</v>
      </c>
      <c r="I835">
        <v>930.17706299999998</v>
      </c>
      <c r="J835">
        <v>3.2048890000000001</v>
      </c>
      <c r="K835">
        <v>206.38812300000001</v>
      </c>
      <c r="L835">
        <v>206.38812300000001</v>
      </c>
      <c r="M835">
        <v>0</v>
      </c>
      <c r="N835">
        <v>0</v>
      </c>
      <c r="O835">
        <v>0</v>
      </c>
      <c r="P835">
        <v>0</v>
      </c>
      <c r="Q835">
        <v>0.38037199999999999</v>
      </c>
      <c r="R835">
        <v>6.5035550000000004</v>
      </c>
      <c r="S835">
        <v>0.50002400000000002</v>
      </c>
      <c r="T835">
        <v>6.5</v>
      </c>
      <c r="U835">
        <v>-1.6750000000000001E-2</v>
      </c>
      <c r="V835">
        <v>0.85184499999999996</v>
      </c>
      <c r="W835">
        <v>0</v>
      </c>
      <c r="X835">
        <v>7.0281999999999997E-2</v>
      </c>
      <c r="Y835">
        <v>9.7196000000000005E-2</v>
      </c>
      <c r="Z835">
        <v>2.6641000000000001E-2</v>
      </c>
      <c r="AA835">
        <v>3.5924999999999999E-2</v>
      </c>
      <c r="AB835">
        <v>436</v>
      </c>
      <c r="AC835">
        <v>61</v>
      </c>
      <c r="AD835">
        <v>1961</v>
      </c>
      <c r="AE835">
        <v>1925</v>
      </c>
      <c r="AF835">
        <v>-7.5770000000000004E-3</v>
      </c>
      <c r="AG835">
        <v>9.6570000000000007E-3</v>
      </c>
      <c r="AH835">
        <v>-1.1400000000000001E-4</v>
      </c>
      <c r="AI835">
        <v>1.9659999999999999E-3</v>
      </c>
      <c r="AJ835">
        <v>-4.9680000000000002E-3</v>
      </c>
      <c r="AK835">
        <v>2.0088000000000002E-2</v>
      </c>
      <c r="AL835">
        <v>-3.568E-3</v>
      </c>
      <c r="AM835">
        <v>1.1552E-2</v>
      </c>
      <c r="AN835">
        <v>2.4036659999999999</v>
      </c>
      <c r="AO835">
        <v>5.1250000000000002E-3</v>
      </c>
      <c r="AP835">
        <v>0</v>
      </c>
      <c r="AQ835">
        <v>0</v>
      </c>
      <c r="AR835">
        <v>0</v>
      </c>
      <c r="AS835">
        <v>0</v>
      </c>
      <c r="AT835">
        <v>3.714286</v>
      </c>
      <c r="AU835">
        <v>1</v>
      </c>
      <c r="AV835">
        <v>0</v>
      </c>
      <c r="AW835">
        <v>0</v>
      </c>
      <c r="AX835">
        <v>54.238818999999999</v>
      </c>
      <c r="AY835">
        <v>0</v>
      </c>
      <c r="AZ835">
        <v>0</v>
      </c>
      <c r="BA835">
        <v>-0.31531999999999999</v>
      </c>
    </row>
    <row r="836" spans="1:53" hidden="1" x14ac:dyDescent="0.4">
      <c r="A836">
        <v>25.047001000000002</v>
      </c>
      <c r="B836">
        <v>1.2553E-2</v>
      </c>
      <c r="C836">
        <v>2.0046000000000001E-2</v>
      </c>
      <c r="D836">
        <v>1.5913E-2</v>
      </c>
      <c r="E836">
        <v>1.946E-3</v>
      </c>
      <c r="F836">
        <v>0</v>
      </c>
      <c r="G836">
        <v>745.21679700000004</v>
      </c>
      <c r="H836">
        <v>702.00067100000001</v>
      </c>
      <c r="I836">
        <v>726.70599400000003</v>
      </c>
      <c r="J836">
        <v>1.6392450000000001</v>
      </c>
      <c r="K836">
        <v>230.23809800000001</v>
      </c>
      <c r="L836">
        <v>230.23809800000001</v>
      </c>
      <c r="M836">
        <v>0</v>
      </c>
      <c r="N836">
        <v>0</v>
      </c>
      <c r="O836">
        <v>0</v>
      </c>
      <c r="P836">
        <v>0</v>
      </c>
      <c r="Q836">
        <v>0.373085</v>
      </c>
      <c r="R836">
        <v>6.4985730000000004</v>
      </c>
      <c r="S836">
        <v>0.50002400000000002</v>
      </c>
      <c r="T836">
        <v>6.5</v>
      </c>
      <c r="U836">
        <v>0.208176</v>
      </c>
      <c r="V836">
        <v>-0.66640100000000002</v>
      </c>
      <c r="W836">
        <v>0</v>
      </c>
      <c r="X836">
        <v>0.13194500000000001</v>
      </c>
      <c r="Y836">
        <v>0.28895399999999999</v>
      </c>
      <c r="Z836">
        <v>2.4670999999999998E-2</v>
      </c>
      <c r="AA836">
        <v>4.3777999999999997E-2</v>
      </c>
      <c r="AB836">
        <v>94</v>
      </c>
      <c r="AC836">
        <v>4</v>
      </c>
      <c r="AD836">
        <v>2437</v>
      </c>
      <c r="AE836">
        <v>1178</v>
      </c>
      <c r="AF836">
        <v>-1.2028E-2</v>
      </c>
      <c r="AG836">
        <v>-2.1719999999999999E-3</v>
      </c>
      <c r="AH836">
        <v>-6.9999999999999999E-6</v>
      </c>
      <c r="AI836">
        <v>-1.4206E-2</v>
      </c>
      <c r="AJ836">
        <v>-1.1308E-2</v>
      </c>
      <c r="AK836">
        <v>1.9227999999999999E-2</v>
      </c>
      <c r="AL836">
        <v>-4.8299999999999998E-4</v>
      </c>
      <c r="AM836">
        <v>7.437E-3</v>
      </c>
      <c r="AN836">
        <v>1.2294339999999999</v>
      </c>
      <c r="AO836">
        <v>5.829E-3</v>
      </c>
      <c r="AP836">
        <v>0</v>
      </c>
      <c r="AQ836">
        <v>0</v>
      </c>
      <c r="AR836">
        <v>0</v>
      </c>
      <c r="AS836">
        <v>0</v>
      </c>
      <c r="AT836">
        <v>3.6937730000000002</v>
      </c>
      <c r="AU836">
        <v>1</v>
      </c>
      <c r="AV836">
        <v>0</v>
      </c>
      <c r="AW836">
        <v>1.6E-2</v>
      </c>
      <c r="AX836">
        <v>54.268802999999998</v>
      </c>
      <c r="AY836">
        <v>0</v>
      </c>
      <c r="AZ836">
        <v>0</v>
      </c>
      <c r="BA836">
        <v>-0.31487199999999999</v>
      </c>
    </row>
    <row r="837" spans="1:53" hidden="1" x14ac:dyDescent="0.4">
      <c r="A837">
        <v>25.077000000000002</v>
      </c>
      <c r="B837">
        <v>-2.1301E-2</v>
      </c>
      <c r="C837">
        <v>-2.1795999999999999E-2</v>
      </c>
      <c r="D837">
        <v>-1.7666000000000001E-2</v>
      </c>
      <c r="E837">
        <v>1.273E-3</v>
      </c>
      <c r="F837">
        <v>0</v>
      </c>
      <c r="G837">
        <v>557.15368699999999</v>
      </c>
      <c r="H837">
        <v>522.00006099999996</v>
      </c>
      <c r="I837">
        <v>530.03552200000001</v>
      </c>
      <c r="J837">
        <v>0.52750900000000001</v>
      </c>
      <c r="K837">
        <v>248.687973</v>
      </c>
      <c r="L837">
        <v>248.687973</v>
      </c>
      <c r="M837">
        <v>0</v>
      </c>
      <c r="N837">
        <v>0</v>
      </c>
      <c r="O837">
        <v>0</v>
      </c>
      <c r="P837">
        <v>0</v>
      </c>
      <c r="Q837">
        <v>0.37451800000000002</v>
      </c>
      <c r="R837">
        <v>6.5015530000000004</v>
      </c>
      <c r="S837">
        <v>0.50002400000000002</v>
      </c>
      <c r="T837">
        <v>6.5</v>
      </c>
      <c r="U837">
        <v>1.7946E-2</v>
      </c>
      <c r="V837">
        <v>1.2717849999999999</v>
      </c>
      <c r="W837">
        <v>0</v>
      </c>
      <c r="X837">
        <v>0.26006600000000002</v>
      </c>
      <c r="Y837">
        <v>8.7207999999999994E-2</v>
      </c>
      <c r="Z837">
        <v>3.0575999999999999E-2</v>
      </c>
      <c r="AA837">
        <v>6.9555000000000006E-2</v>
      </c>
      <c r="AB837">
        <v>18</v>
      </c>
      <c r="AC837">
        <v>80</v>
      </c>
      <c r="AD837">
        <v>1328</v>
      </c>
      <c r="AE837">
        <v>373</v>
      </c>
      <c r="AF837">
        <v>1.3077E-2</v>
      </c>
      <c r="AG837">
        <v>1.36E-4</v>
      </c>
      <c r="AH837">
        <v>9.2999999999999997E-5</v>
      </c>
      <c r="AI837">
        <v>1.3306999999999999E-2</v>
      </c>
      <c r="AJ837">
        <v>-1.6566000000000001E-2</v>
      </c>
      <c r="AK837">
        <v>1.8123E-2</v>
      </c>
      <c r="AL837">
        <v>-8.7399999999999999E-4</v>
      </c>
      <c r="AM837">
        <v>6.8400000000000004E-4</v>
      </c>
      <c r="AN837">
        <v>0.39563199999999998</v>
      </c>
      <c r="AO837">
        <v>6.1409999999999998E-3</v>
      </c>
      <c r="AP837">
        <v>0</v>
      </c>
      <c r="AQ837">
        <v>0</v>
      </c>
      <c r="AR837">
        <v>0</v>
      </c>
      <c r="AS837">
        <v>0</v>
      </c>
      <c r="AT837">
        <v>3.6835170000000002</v>
      </c>
      <c r="AU837">
        <v>1</v>
      </c>
      <c r="AV837">
        <v>0</v>
      </c>
      <c r="AW837">
        <v>4.5999999999999999E-2</v>
      </c>
      <c r="AX837">
        <v>54.298786</v>
      </c>
      <c r="AY837">
        <v>0</v>
      </c>
      <c r="AZ837">
        <v>0</v>
      </c>
      <c r="BA837">
        <v>-0.31513999999999998</v>
      </c>
    </row>
    <row r="838" spans="1:53" hidden="1" x14ac:dyDescent="0.4">
      <c r="A838">
        <v>25.106999999999999</v>
      </c>
      <c r="B838">
        <v>-3.0430000000000001E-3</v>
      </c>
      <c r="C838">
        <v>-6.6950000000000004E-3</v>
      </c>
      <c r="D838">
        <v>-1.753E-3</v>
      </c>
      <c r="E838">
        <v>-3.0430000000000001E-3</v>
      </c>
      <c r="F838">
        <v>0</v>
      </c>
      <c r="G838">
        <v>367.62350500000002</v>
      </c>
      <c r="H838">
        <v>342</v>
      </c>
      <c r="I838">
        <v>337.93594400000001</v>
      </c>
      <c r="J838">
        <v>-0.27916299999999999</v>
      </c>
      <c r="K838">
        <v>261.73782299999999</v>
      </c>
      <c r="L838">
        <v>261.73782299999999</v>
      </c>
      <c r="M838">
        <v>0</v>
      </c>
      <c r="N838">
        <v>0</v>
      </c>
      <c r="O838">
        <v>0</v>
      </c>
      <c r="P838">
        <v>0</v>
      </c>
      <c r="Q838">
        <v>0.37575500000000001</v>
      </c>
      <c r="R838">
        <v>6.5056609999999999</v>
      </c>
      <c r="S838">
        <v>0.50002400000000002</v>
      </c>
      <c r="T838">
        <v>6.5</v>
      </c>
      <c r="U838">
        <v>-0.35533399999999998</v>
      </c>
      <c r="V838">
        <v>0.35892299999999999</v>
      </c>
      <c r="W838">
        <v>0</v>
      </c>
      <c r="X838">
        <v>0.28832999999999998</v>
      </c>
      <c r="Y838">
        <v>5.3303000000000003E-2</v>
      </c>
      <c r="Z838">
        <v>3.8837000000000003E-2</v>
      </c>
      <c r="AA838">
        <v>0.12556300000000001</v>
      </c>
      <c r="AB838">
        <v>14</v>
      </c>
      <c r="AC838">
        <v>274</v>
      </c>
      <c r="AD838">
        <v>675</v>
      </c>
      <c r="AE838">
        <v>86</v>
      </c>
      <c r="AF838">
        <v>4.0169999999999997E-3</v>
      </c>
      <c r="AG838">
        <v>6.7910000000000002E-3</v>
      </c>
      <c r="AH838">
        <v>-2.1999999999999999E-5</v>
      </c>
      <c r="AI838">
        <v>1.0786E-2</v>
      </c>
      <c r="AJ838">
        <v>-1.8134999999999998E-2</v>
      </c>
      <c r="AK838">
        <v>1.6812000000000001E-2</v>
      </c>
      <c r="AL838">
        <v>-5.2999999999999998E-4</v>
      </c>
      <c r="AM838">
        <v>-1.853E-3</v>
      </c>
      <c r="AN838">
        <v>-0.209373</v>
      </c>
      <c r="AO838">
        <v>6.169E-3</v>
      </c>
      <c r="AP838">
        <v>0</v>
      </c>
      <c r="AQ838">
        <v>0</v>
      </c>
      <c r="AR838">
        <v>0</v>
      </c>
      <c r="AS838">
        <v>0</v>
      </c>
      <c r="AT838">
        <v>3.67326</v>
      </c>
      <c r="AU838">
        <v>1</v>
      </c>
      <c r="AV838">
        <v>0</v>
      </c>
      <c r="AW838">
        <v>7.5999999999999998E-2</v>
      </c>
      <c r="AX838">
        <v>54.328769999999999</v>
      </c>
      <c r="AY838">
        <v>0</v>
      </c>
      <c r="AZ838">
        <v>0</v>
      </c>
      <c r="BA838">
        <v>-0.31551000000000001</v>
      </c>
    </row>
    <row r="839" spans="1:53" hidden="1" x14ac:dyDescent="0.4">
      <c r="A839">
        <v>25.136998999999999</v>
      </c>
      <c r="B839">
        <v>6.8469999999999998E-3</v>
      </c>
      <c r="C839">
        <v>7.2269999999999999E-3</v>
      </c>
      <c r="D839">
        <v>9.2379999999999997E-3</v>
      </c>
      <c r="E839">
        <v>6.8469999999999998E-3</v>
      </c>
      <c r="F839">
        <v>0</v>
      </c>
      <c r="G839">
        <v>178.02346800000001</v>
      </c>
      <c r="H839">
        <v>162.00006099999999</v>
      </c>
      <c r="I839">
        <v>149.76503</v>
      </c>
      <c r="J839">
        <v>-0.82366600000000001</v>
      </c>
      <c r="K839">
        <v>269.38769500000001</v>
      </c>
      <c r="L839">
        <v>269.38769500000001</v>
      </c>
      <c r="M839">
        <v>0</v>
      </c>
      <c r="N839">
        <v>0</v>
      </c>
      <c r="O839">
        <v>0</v>
      </c>
      <c r="P839">
        <v>0</v>
      </c>
      <c r="Q839">
        <v>0.37570599999999998</v>
      </c>
      <c r="R839">
        <v>6.5042520000000001</v>
      </c>
      <c r="S839">
        <v>0.50002400000000002</v>
      </c>
      <c r="T839">
        <v>6.5</v>
      </c>
      <c r="U839">
        <v>-2.3930000000000002E-3</v>
      </c>
      <c r="V839">
        <v>0.35892299999999999</v>
      </c>
      <c r="W839">
        <v>0</v>
      </c>
      <c r="X839">
        <v>0.23950099999999999</v>
      </c>
      <c r="Y839">
        <v>4.2958000000000003E-2</v>
      </c>
      <c r="Z839">
        <v>4.4963000000000003E-2</v>
      </c>
      <c r="AA839">
        <v>0.20648</v>
      </c>
      <c r="AB839">
        <v>22</v>
      </c>
      <c r="AC839">
        <v>470</v>
      </c>
      <c r="AD839">
        <v>446</v>
      </c>
      <c r="AE839">
        <v>25</v>
      </c>
      <c r="AF839">
        <v>-4.3359999999999996E-3</v>
      </c>
      <c r="AG839">
        <v>5.5880000000000001E-3</v>
      </c>
      <c r="AH839">
        <v>-3.1999999999999999E-5</v>
      </c>
      <c r="AI839">
        <v>1.219E-3</v>
      </c>
      <c r="AJ839">
        <v>-1.7262E-2</v>
      </c>
      <c r="AK839">
        <v>1.5438E-2</v>
      </c>
      <c r="AL839">
        <v>-1.3100000000000001E-4</v>
      </c>
      <c r="AM839">
        <v>-1.954E-3</v>
      </c>
      <c r="AN839">
        <v>-0.61775000000000002</v>
      </c>
      <c r="AO839">
        <v>5.9979999999999999E-3</v>
      </c>
      <c r="AP839">
        <v>0</v>
      </c>
      <c r="AQ839">
        <v>0</v>
      </c>
      <c r="AR839">
        <v>0</v>
      </c>
      <c r="AS839">
        <v>0</v>
      </c>
      <c r="AT839">
        <v>3.6630039999999999</v>
      </c>
      <c r="AU839">
        <v>1</v>
      </c>
      <c r="AV839">
        <v>2.5000000000000001E-2</v>
      </c>
      <c r="AW839">
        <v>0.106</v>
      </c>
      <c r="AX839">
        <v>54.358753</v>
      </c>
      <c r="AY839">
        <v>0</v>
      </c>
      <c r="AZ839">
        <v>0</v>
      </c>
      <c r="BA839">
        <v>-0.31538300000000002</v>
      </c>
    </row>
    <row r="840" spans="1:53" hidden="1" x14ac:dyDescent="0.4">
      <c r="A840">
        <v>25.167000000000002</v>
      </c>
      <c r="B840">
        <v>3.8000000000000002E-4</v>
      </c>
      <c r="C840">
        <v>-1.5219999999999999E-3</v>
      </c>
      <c r="D840">
        <v>-1.503E-3</v>
      </c>
      <c r="E840">
        <v>3.8000000000000002E-4</v>
      </c>
      <c r="F840">
        <v>0</v>
      </c>
      <c r="G840">
        <v>-24.919830000000001</v>
      </c>
      <c r="H840">
        <v>0</v>
      </c>
      <c r="I840">
        <v>-16.689343999999998</v>
      </c>
      <c r="J840">
        <v>-1.1121730000000001</v>
      </c>
      <c r="K840">
        <v>270</v>
      </c>
      <c r="L840">
        <v>270</v>
      </c>
      <c r="M840">
        <v>0</v>
      </c>
      <c r="N840">
        <v>0</v>
      </c>
      <c r="O840">
        <v>0</v>
      </c>
      <c r="P840">
        <v>0</v>
      </c>
      <c r="Q840">
        <v>0.37570999999999999</v>
      </c>
      <c r="R840">
        <v>6.5038289999999996</v>
      </c>
      <c r="S840">
        <v>0.50002400000000002</v>
      </c>
      <c r="T840">
        <v>6.5</v>
      </c>
      <c r="U840">
        <v>0.459422</v>
      </c>
      <c r="V840">
        <v>0.32063799999999998</v>
      </c>
      <c r="W840">
        <v>0</v>
      </c>
      <c r="X840">
        <v>0.231097</v>
      </c>
      <c r="Y840">
        <v>4.2421E-2</v>
      </c>
      <c r="Z840">
        <v>4.5622999999999997E-2</v>
      </c>
      <c r="AA840">
        <v>0.213528</v>
      </c>
      <c r="AB840">
        <v>24</v>
      </c>
      <c r="AC840">
        <v>485</v>
      </c>
      <c r="AD840">
        <v>428</v>
      </c>
      <c r="AE840">
        <v>23</v>
      </c>
      <c r="AF840">
        <v>9.1299999999999997E-4</v>
      </c>
      <c r="AG840">
        <v>-6.0300000000000002E-4</v>
      </c>
      <c r="AH840">
        <v>1.0000000000000001E-5</v>
      </c>
      <c r="AI840">
        <v>3.2000000000000003E-4</v>
      </c>
      <c r="AJ840">
        <v>5.0280000000000004E-3</v>
      </c>
      <c r="AK840">
        <v>-9.6500000000000004E-4</v>
      </c>
      <c r="AL840">
        <v>2.4740000000000001E-3</v>
      </c>
      <c r="AM840">
        <v>6.5370000000000003E-3</v>
      </c>
      <c r="AN840">
        <v>-0.83413000000000004</v>
      </c>
      <c r="AO840">
        <v>-3.3700000000000001E-4</v>
      </c>
      <c r="AP840">
        <v>0</v>
      </c>
      <c r="AQ840">
        <v>0</v>
      </c>
      <c r="AR840">
        <v>0</v>
      </c>
      <c r="AS840">
        <v>0</v>
      </c>
      <c r="AT840">
        <v>3.6630039999999999</v>
      </c>
      <c r="AU840">
        <v>0</v>
      </c>
      <c r="AV840">
        <v>5.5E-2</v>
      </c>
      <c r="AW840">
        <v>0.13600000000000001</v>
      </c>
      <c r="AX840">
        <v>54.388736999999999</v>
      </c>
      <c r="AY840">
        <v>0</v>
      </c>
      <c r="AZ840">
        <v>0</v>
      </c>
      <c r="BA840">
        <v>-0.31534499999999999</v>
      </c>
    </row>
    <row r="841" spans="1:53" hidden="1" x14ac:dyDescent="0.4">
      <c r="A841">
        <v>25.197001</v>
      </c>
      <c r="B841">
        <v>-3.8000000000000002E-4</v>
      </c>
      <c r="C841">
        <v>-1.065E-3</v>
      </c>
      <c r="D841">
        <v>1.957E-3</v>
      </c>
      <c r="E841">
        <v>-3.8000000000000002E-4</v>
      </c>
      <c r="F841">
        <v>0</v>
      </c>
      <c r="G841">
        <v>-0.39896999999999999</v>
      </c>
      <c r="H841">
        <v>0</v>
      </c>
      <c r="I841">
        <v>-10.007654</v>
      </c>
      <c r="J841">
        <v>-0.666408</v>
      </c>
      <c r="K841">
        <v>270</v>
      </c>
      <c r="L841">
        <v>270</v>
      </c>
      <c r="M841">
        <v>0</v>
      </c>
      <c r="N841">
        <v>0</v>
      </c>
      <c r="O841">
        <v>0</v>
      </c>
      <c r="P841">
        <v>0</v>
      </c>
      <c r="Q841">
        <v>0.37570700000000001</v>
      </c>
      <c r="R841">
        <v>6.5040750000000003</v>
      </c>
      <c r="S841">
        <v>0.50002400000000002</v>
      </c>
      <c r="T841">
        <v>6.5</v>
      </c>
      <c r="U841">
        <v>-0.17228299999999999</v>
      </c>
      <c r="V841">
        <v>0.72143599999999997</v>
      </c>
      <c r="W841">
        <v>0</v>
      </c>
      <c r="X841">
        <v>0.23516999999999999</v>
      </c>
      <c r="Y841">
        <v>4.2847999999999997E-2</v>
      </c>
      <c r="Z841">
        <v>4.5214999999999998E-2</v>
      </c>
      <c r="AA841">
        <v>0.20648</v>
      </c>
      <c r="AB841">
        <v>23</v>
      </c>
      <c r="AC841">
        <v>473</v>
      </c>
      <c r="AD841">
        <v>439</v>
      </c>
      <c r="AE841">
        <v>25</v>
      </c>
      <c r="AF841">
        <v>6.3900000000000003E-4</v>
      </c>
      <c r="AG841">
        <v>-2.5399999999999999E-4</v>
      </c>
      <c r="AH841">
        <v>1.9999999999999999E-6</v>
      </c>
      <c r="AI841">
        <v>3.8699999999999997E-4</v>
      </c>
      <c r="AJ841">
        <v>-5.8700000000000002E-3</v>
      </c>
      <c r="AK841">
        <v>-8.5800000000000004E-4</v>
      </c>
      <c r="AL841">
        <v>-9.7499999999999996E-4</v>
      </c>
      <c r="AM841">
        <v>-7.7029999999999998E-3</v>
      </c>
      <c r="AN841">
        <v>-0.49980599999999997</v>
      </c>
      <c r="AO841">
        <v>-5.7700000000000004E-4</v>
      </c>
      <c r="AP841">
        <v>0</v>
      </c>
      <c r="AQ841">
        <v>0</v>
      </c>
      <c r="AR841">
        <v>0</v>
      </c>
      <c r="AS841">
        <v>0</v>
      </c>
      <c r="AT841">
        <v>3.6600730000000001</v>
      </c>
      <c r="AU841">
        <v>0</v>
      </c>
      <c r="AV841">
        <v>8.5000000000000006E-2</v>
      </c>
      <c r="AW841">
        <v>0.16600000000000001</v>
      </c>
      <c r="AX841">
        <v>54.41872</v>
      </c>
      <c r="AY841">
        <v>0</v>
      </c>
      <c r="AZ841">
        <v>0</v>
      </c>
      <c r="BA841">
        <v>-0.31536700000000001</v>
      </c>
    </row>
    <row r="842" spans="1:53" hidden="1" x14ac:dyDescent="0.4">
      <c r="A842">
        <v>25.226998999999999</v>
      </c>
      <c r="B842">
        <v>1.5219999999999999E-3</v>
      </c>
      <c r="C842">
        <v>1.4829999999999999E-3</v>
      </c>
      <c r="D842">
        <v>2.8760000000000001E-3</v>
      </c>
      <c r="E842">
        <v>1.5219999999999999E-3</v>
      </c>
      <c r="F842">
        <v>0</v>
      </c>
      <c r="G842">
        <v>-2.63449</v>
      </c>
      <c r="H842">
        <v>0</v>
      </c>
      <c r="I842">
        <v>-8.0310299999999994</v>
      </c>
      <c r="J842">
        <v>-0.53439400000000004</v>
      </c>
      <c r="K842">
        <v>270</v>
      </c>
      <c r="L842">
        <v>270</v>
      </c>
      <c r="M842">
        <v>0</v>
      </c>
      <c r="N842">
        <v>0</v>
      </c>
      <c r="O842">
        <v>0</v>
      </c>
      <c r="P842">
        <v>0</v>
      </c>
      <c r="Q842">
        <v>0.37571100000000002</v>
      </c>
      <c r="R842">
        <v>6.5037339999999997</v>
      </c>
      <c r="S842">
        <v>0.50002400000000002</v>
      </c>
      <c r="T842">
        <v>6.5</v>
      </c>
      <c r="U842">
        <v>5.9820999999999999E-2</v>
      </c>
      <c r="V842">
        <v>0.30987100000000001</v>
      </c>
      <c r="W842">
        <v>0</v>
      </c>
      <c r="X842">
        <v>0.23950099999999999</v>
      </c>
      <c r="Y842">
        <v>4.2993999999999997E-2</v>
      </c>
      <c r="Z842">
        <v>4.5107000000000001E-2</v>
      </c>
      <c r="AA842">
        <v>0.20648</v>
      </c>
      <c r="AB842">
        <v>22</v>
      </c>
      <c r="AC842">
        <v>469</v>
      </c>
      <c r="AD842">
        <v>442</v>
      </c>
      <c r="AE842">
        <v>25</v>
      </c>
      <c r="AF842">
        <v>-8.8999999999999995E-4</v>
      </c>
      <c r="AG842">
        <v>-5.8399999999999999E-4</v>
      </c>
      <c r="AH842">
        <v>-3.9999999999999998E-6</v>
      </c>
      <c r="AI842">
        <v>-1.4790000000000001E-3</v>
      </c>
      <c r="AJ842">
        <v>-3.297E-3</v>
      </c>
      <c r="AK842">
        <v>-1.0939999999999999E-3</v>
      </c>
      <c r="AL842">
        <v>-1.5100000000000001E-4</v>
      </c>
      <c r="AM842">
        <v>-4.5409999999999999E-3</v>
      </c>
      <c r="AN842">
        <v>-0.40079500000000001</v>
      </c>
      <c r="AO842">
        <v>-7.5600000000000005E-4</v>
      </c>
      <c r="AP842">
        <v>0</v>
      </c>
      <c r="AQ842">
        <v>0</v>
      </c>
      <c r="AR842">
        <v>0</v>
      </c>
      <c r="AS842">
        <v>0</v>
      </c>
      <c r="AT842">
        <v>3.6615389999999999</v>
      </c>
      <c r="AU842">
        <v>0</v>
      </c>
      <c r="AV842">
        <v>0.115</v>
      </c>
      <c r="AW842">
        <v>0.19600000000000001</v>
      </c>
      <c r="AX842">
        <v>54.448703999999999</v>
      </c>
      <c r="AY842">
        <v>0</v>
      </c>
      <c r="AZ842">
        <v>0</v>
      </c>
      <c r="BA842">
        <v>-0.31533600000000001</v>
      </c>
    </row>
    <row r="843" spans="1:53" hidden="1" x14ac:dyDescent="0.4">
      <c r="A843">
        <v>25.257000000000001</v>
      </c>
      <c r="B843">
        <v>3.8000000000000002E-4</v>
      </c>
      <c r="C843">
        <v>7.6000000000000004E-5</v>
      </c>
      <c r="D843">
        <v>1.737E-3</v>
      </c>
      <c r="E843">
        <v>3.8000000000000002E-4</v>
      </c>
      <c r="F843">
        <v>0</v>
      </c>
      <c r="G843">
        <v>-0.18939</v>
      </c>
      <c r="H843">
        <v>0</v>
      </c>
      <c r="I843">
        <v>-7.6013609999999998</v>
      </c>
      <c r="J843">
        <v>-0.50554299999999996</v>
      </c>
      <c r="K843">
        <v>270</v>
      </c>
      <c r="L843">
        <v>270</v>
      </c>
      <c r="M843">
        <v>0</v>
      </c>
      <c r="N843">
        <v>0</v>
      </c>
      <c r="O843">
        <v>0</v>
      </c>
      <c r="P843">
        <v>0</v>
      </c>
      <c r="Q843">
        <v>0.37571199999999999</v>
      </c>
      <c r="R843">
        <v>6.503552</v>
      </c>
      <c r="S843">
        <v>0.50002400000000002</v>
      </c>
      <c r="T843">
        <v>6.5</v>
      </c>
      <c r="U843">
        <v>4.0677999999999999E-2</v>
      </c>
      <c r="V843">
        <v>0.31106699999999998</v>
      </c>
      <c r="W843">
        <v>0</v>
      </c>
      <c r="X843">
        <v>0.23950099999999999</v>
      </c>
      <c r="Y843">
        <v>4.3068000000000002E-2</v>
      </c>
      <c r="Z843">
        <v>4.5071E-2</v>
      </c>
      <c r="AA843">
        <v>0.20648</v>
      </c>
      <c r="AB843">
        <v>22</v>
      </c>
      <c r="AC843">
        <v>467</v>
      </c>
      <c r="AD843">
        <v>443</v>
      </c>
      <c r="AE843">
        <v>25</v>
      </c>
      <c r="AF843">
        <v>-4.6E-5</v>
      </c>
      <c r="AG843">
        <v>-9.0300000000000005E-4</v>
      </c>
      <c r="AH843">
        <v>3.0000000000000001E-6</v>
      </c>
      <c r="AI843">
        <v>-9.4600000000000001E-4</v>
      </c>
      <c r="AJ843">
        <v>-4.5279999999999999E-3</v>
      </c>
      <c r="AK843">
        <v>-1.4530000000000001E-3</v>
      </c>
      <c r="AL843">
        <v>-9.0000000000000006E-5</v>
      </c>
      <c r="AM843">
        <v>-6.0699999999999999E-3</v>
      </c>
      <c r="AN843">
        <v>-0.37915700000000002</v>
      </c>
      <c r="AO843">
        <v>-9.1100000000000003E-4</v>
      </c>
      <c r="AP843">
        <v>0</v>
      </c>
      <c r="AQ843">
        <v>0</v>
      </c>
      <c r="AR843">
        <v>0</v>
      </c>
      <c r="AS843">
        <v>0</v>
      </c>
      <c r="AT843">
        <v>3.6615389999999999</v>
      </c>
      <c r="AU843">
        <v>0</v>
      </c>
      <c r="AV843">
        <v>0.14499999999999999</v>
      </c>
      <c r="AW843">
        <v>0.22600000000000001</v>
      </c>
      <c r="AX843">
        <v>54.478687000000001</v>
      </c>
      <c r="AY843">
        <v>0</v>
      </c>
      <c r="AZ843">
        <v>0</v>
      </c>
      <c r="BA843">
        <v>-0.31531999999999999</v>
      </c>
    </row>
    <row r="844" spans="1:53" hidden="1" x14ac:dyDescent="0.4">
      <c r="A844">
        <v>25.287001</v>
      </c>
      <c r="B844">
        <v>0</v>
      </c>
      <c r="C844">
        <v>0</v>
      </c>
      <c r="D844">
        <v>1.6559999999999999E-3</v>
      </c>
      <c r="E844">
        <v>0</v>
      </c>
      <c r="F844">
        <v>0</v>
      </c>
      <c r="G844">
        <v>-0.53869100000000003</v>
      </c>
      <c r="H844">
        <v>0</v>
      </c>
      <c r="I844">
        <v>-7.4117410000000001</v>
      </c>
      <c r="J844">
        <v>-0.49270199999999997</v>
      </c>
      <c r="K844">
        <v>270</v>
      </c>
      <c r="L844">
        <v>270</v>
      </c>
      <c r="M844">
        <v>0</v>
      </c>
      <c r="N844">
        <v>0</v>
      </c>
      <c r="O844">
        <v>0</v>
      </c>
      <c r="P844">
        <v>0</v>
      </c>
      <c r="Q844">
        <v>0.37571300000000002</v>
      </c>
      <c r="R844">
        <v>6.5035230000000004</v>
      </c>
      <c r="S844">
        <v>0.50002400000000002</v>
      </c>
      <c r="T844">
        <v>6.5</v>
      </c>
      <c r="U844">
        <v>-2.3930000000000002E-3</v>
      </c>
      <c r="V844">
        <v>0.36012</v>
      </c>
      <c r="W844">
        <v>0</v>
      </c>
      <c r="X844">
        <v>0.244119</v>
      </c>
      <c r="Y844">
        <v>4.3104999999999997E-2</v>
      </c>
      <c r="Z844">
        <v>4.5034999999999999E-2</v>
      </c>
      <c r="AA844">
        <v>0.20648</v>
      </c>
      <c r="AB844">
        <v>21</v>
      </c>
      <c r="AC844">
        <v>466</v>
      </c>
      <c r="AD844">
        <v>444</v>
      </c>
      <c r="AE844">
        <v>25</v>
      </c>
      <c r="AF844">
        <v>0</v>
      </c>
      <c r="AG844">
        <v>-9.4399999999999996E-4</v>
      </c>
      <c r="AH844">
        <v>9.9999999999999995E-7</v>
      </c>
      <c r="AI844">
        <v>-9.4300000000000004E-4</v>
      </c>
      <c r="AJ844">
        <v>-4.1989999999999996E-3</v>
      </c>
      <c r="AK844">
        <v>-1.8220000000000001E-3</v>
      </c>
      <c r="AL844">
        <v>3.1999999999999999E-5</v>
      </c>
      <c r="AM844">
        <v>-5.9890000000000004E-3</v>
      </c>
      <c r="AN844">
        <v>-0.36952699999999999</v>
      </c>
      <c r="AO844">
        <v>-1.06E-3</v>
      </c>
      <c r="AP844">
        <v>0</v>
      </c>
      <c r="AQ844">
        <v>0</v>
      </c>
      <c r="AR844">
        <v>0</v>
      </c>
      <c r="AS844">
        <v>0</v>
      </c>
      <c r="AT844">
        <v>3.6630039999999999</v>
      </c>
      <c r="AU844">
        <v>0</v>
      </c>
      <c r="AV844">
        <v>0.17499999999999999</v>
      </c>
      <c r="AW844">
        <v>0.25600000000000001</v>
      </c>
      <c r="AX844">
        <v>54.508671</v>
      </c>
      <c r="AY844">
        <v>0</v>
      </c>
      <c r="AZ844">
        <v>0</v>
      </c>
      <c r="BA844">
        <v>-0.31531700000000001</v>
      </c>
    </row>
    <row r="845" spans="1:53" hidden="1" x14ac:dyDescent="0.4">
      <c r="A845">
        <v>25.316998999999999</v>
      </c>
      <c r="B845">
        <v>3.8000000000000002E-4</v>
      </c>
      <c r="C845">
        <v>1.1400000000000001E-4</v>
      </c>
      <c r="D845">
        <v>1.7650000000000001E-3</v>
      </c>
      <c r="E845">
        <v>3.8000000000000002E-4</v>
      </c>
      <c r="F845">
        <v>0</v>
      </c>
      <c r="G845">
        <v>-0.60855000000000004</v>
      </c>
      <c r="H845">
        <v>0</v>
      </c>
      <c r="I845">
        <v>-7.1072730000000002</v>
      </c>
      <c r="J845">
        <v>-0.47221200000000002</v>
      </c>
      <c r="K845">
        <v>270</v>
      </c>
      <c r="L845">
        <v>270</v>
      </c>
      <c r="M845">
        <v>0</v>
      </c>
      <c r="N845">
        <v>0</v>
      </c>
      <c r="O845">
        <v>0</v>
      </c>
      <c r="P845">
        <v>0</v>
      </c>
      <c r="Q845">
        <v>0.37571300000000002</v>
      </c>
      <c r="R845">
        <v>6.5034789999999996</v>
      </c>
      <c r="S845">
        <v>0.50002400000000002</v>
      </c>
      <c r="T845">
        <v>6.5</v>
      </c>
      <c r="U845">
        <v>-7.1780000000000004E-3</v>
      </c>
      <c r="V845">
        <v>0.35174499999999997</v>
      </c>
      <c r="W845">
        <v>0</v>
      </c>
      <c r="X845">
        <v>0.23950099999999999</v>
      </c>
      <c r="Y845">
        <v>4.3068000000000002E-2</v>
      </c>
      <c r="Z845">
        <v>4.5034999999999999E-2</v>
      </c>
      <c r="AA845">
        <v>0.20648</v>
      </c>
      <c r="AB845">
        <v>22</v>
      </c>
      <c r="AC845">
        <v>467</v>
      </c>
      <c r="AD845">
        <v>444</v>
      </c>
      <c r="AE845">
        <v>25</v>
      </c>
      <c r="AF845">
        <v>-6.7999999999999999E-5</v>
      </c>
      <c r="AG845">
        <v>-1.005E-3</v>
      </c>
      <c r="AH845">
        <v>0</v>
      </c>
      <c r="AI845">
        <v>-1.073E-3</v>
      </c>
      <c r="AJ845">
        <v>-3.9699999999999996E-3</v>
      </c>
      <c r="AK845">
        <v>-2.166E-3</v>
      </c>
      <c r="AL845">
        <v>9.0000000000000002E-6</v>
      </c>
      <c r="AM845">
        <v>-6.1269999999999996E-3</v>
      </c>
      <c r="AN845">
        <v>-0.354159</v>
      </c>
      <c r="AO845">
        <v>-1.2049999999999999E-3</v>
      </c>
      <c r="AP845">
        <v>0</v>
      </c>
      <c r="AQ845">
        <v>0</v>
      </c>
      <c r="AR845">
        <v>0</v>
      </c>
      <c r="AS845">
        <v>0</v>
      </c>
      <c r="AT845">
        <v>3.6615389999999999</v>
      </c>
      <c r="AU845">
        <v>0</v>
      </c>
      <c r="AV845">
        <v>0.20499999999999999</v>
      </c>
      <c r="AW845">
        <v>0.28599999999999998</v>
      </c>
      <c r="AX845">
        <v>54.538654000000001</v>
      </c>
      <c r="AY845">
        <v>0</v>
      </c>
      <c r="AZ845">
        <v>0</v>
      </c>
      <c r="BA845">
        <v>-0.31531300000000001</v>
      </c>
    </row>
    <row r="846" spans="1:53" hidden="1" x14ac:dyDescent="0.4">
      <c r="A846">
        <v>25.347000000000001</v>
      </c>
      <c r="B846">
        <v>0</v>
      </c>
      <c r="C846">
        <v>1.9000000000000001E-4</v>
      </c>
      <c r="D846">
        <v>1.856E-3</v>
      </c>
      <c r="E846">
        <v>0</v>
      </c>
      <c r="F846">
        <v>0</v>
      </c>
      <c r="G846">
        <v>-0.60855000000000004</v>
      </c>
      <c r="H846">
        <v>0</v>
      </c>
      <c r="I846">
        <v>-6.8059620000000001</v>
      </c>
      <c r="J846">
        <v>-0.45194000000000001</v>
      </c>
      <c r="K846">
        <v>270</v>
      </c>
      <c r="L846">
        <v>270</v>
      </c>
      <c r="M846">
        <v>0</v>
      </c>
      <c r="N846">
        <v>0</v>
      </c>
      <c r="O846">
        <v>0</v>
      </c>
      <c r="P846">
        <v>0</v>
      </c>
      <c r="Q846">
        <v>0.37571399999999999</v>
      </c>
      <c r="R846">
        <v>6.503406</v>
      </c>
      <c r="S846">
        <v>0.50002400000000002</v>
      </c>
      <c r="T846">
        <v>6.5</v>
      </c>
      <c r="U846">
        <v>1.1964000000000001E-2</v>
      </c>
      <c r="V846">
        <v>0.34456599999999998</v>
      </c>
      <c r="W846">
        <v>0</v>
      </c>
      <c r="X846">
        <v>0.23950099999999999</v>
      </c>
      <c r="Y846">
        <v>4.3068000000000002E-2</v>
      </c>
      <c r="Z846">
        <v>4.4998999999999997E-2</v>
      </c>
      <c r="AA846">
        <v>0.20648</v>
      </c>
      <c r="AB846">
        <v>22</v>
      </c>
      <c r="AC846">
        <v>467</v>
      </c>
      <c r="AD846">
        <v>445</v>
      </c>
      <c r="AE846">
        <v>25</v>
      </c>
      <c r="AF846">
        <v>-1.1400000000000001E-4</v>
      </c>
      <c r="AG846">
        <v>-1.093E-3</v>
      </c>
      <c r="AH846">
        <v>0</v>
      </c>
      <c r="AI846">
        <v>-1.207E-3</v>
      </c>
      <c r="AJ846">
        <v>-3.7859999999999999E-3</v>
      </c>
      <c r="AK846">
        <v>-2.4940000000000001E-3</v>
      </c>
      <c r="AL846">
        <v>1.1E-5</v>
      </c>
      <c r="AM846">
        <v>-6.2690000000000003E-3</v>
      </c>
      <c r="AN846">
        <v>-0.33895500000000001</v>
      </c>
      <c r="AO846">
        <v>-1.343E-3</v>
      </c>
      <c r="AP846">
        <v>0</v>
      </c>
      <c r="AQ846">
        <v>0</v>
      </c>
      <c r="AR846">
        <v>0</v>
      </c>
      <c r="AS846">
        <v>0</v>
      </c>
      <c r="AT846">
        <v>3.6630039999999999</v>
      </c>
      <c r="AU846">
        <v>0</v>
      </c>
      <c r="AV846">
        <v>0.23499999999999999</v>
      </c>
      <c r="AW846">
        <v>0.31599899999999997</v>
      </c>
      <c r="AX846">
        <v>54.568638</v>
      </c>
      <c r="AY846">
        <v>0</v>
      </c>
      <c r="AZ846">
        <v>0</v>
      </c>
      <c r="BA846">
        <v>-0.315307</v>
      </c>
    </row>
    <row r="847" spans="1:53" hidden="1" x14ac:dyDescent="0.4">
      <c r="A847">
        <v>25.377001</v>
      </c>
      <c r="B847">
        <v>3.8000000000000002E-4</v>
      </c>
      <c r="C847">
        <v>1.9000000000000001E-4</v>
      </c>
      <c r="D847">
        <v>1.81E-3</v>
      </c>
      <c r="E847">
        <v>3.8000000000000002E-4</v>
      </c>
      <c r="F847">
        <v>0</v>
      </c>
      <c r="G847">
        <v>-0.32911000000000001</v>
      </c>
      <c r="H847">
        <v>0</v>
      </c>
      <c r="I847">
        <v>-6.5619120000000004</v>
      </c>
      <c r="J847">
        <v>-0.43549300000000002</v>
      </c>
      <c r="K847">
        <v>270</v>
      </c>
      <c r="L847">
        <v>270</v>
      </c>
      <c r="M847">
        <v>0</v>
      </c>
      <c r="N847">
        <v>0</v>
      </c>
      <c r="O847">
        <v>0</v>
      </c>
      <c r="P847">
        <v>0</v>
      </c>
      <c r="Q847">
        <v>0.37571399999999999</v>
      </c>
      <c r="R847">
        <v>6.5033450000000004</v>
      </c>
      <c r="S847">
        <v>0.50002400000000002</v>
      </c>
      <c r="T847">
        <v>6.5</v>
      </c>
      <c r="U847">
        <v>9.5709999999999996E-3</v>
      </c>
      <c r="V847">
        <v>0.31585299999999999</v>
      </c>
      <c r="W847">
        <v>0</v>
      </c>
      <c r="X847">
        <v>0.23950099999999999</v>
      </c>
      <c r="Y847">
        <v>4.3179000000000002E-2</v>
      </c>
      <c r="Z847">
        <v>4.4998999999999997E-2</v>
      </c>
      <c r="AA847">
        <v>0.20324500000000001</v>
      </c>
      <c r="AB847">
        <v>22</v>
      </c>
      <c r="AC847">
        <v>464</v>
      </c>
      <c r="AD847">
        <v>445</v>
      </c>
      <c r="AE847">
        <v>26</v>
      </c>
      <c r="AF847">
        <v>-1.1400000000000001E-4</v>
      </c>
      <c r="AG847">
        <v>-1.1820000000000001E-3</v>
      </c>
      <c r="AH847">
        <v>0</v>
      </c>
      <c r="AI847">
        <v>-1.2960000000000001E-3</v>
      </c>
      <c r="AJ847">
        <v>-3.8070000000000001E-3</v>
      </c>
      <c r="AK847">
        <v>-2.8159999999999999E-3</v>
      </c>
      <c r="AL847">
        <v>-1.4E-5</v>
      </c>
      <c r="AM847">
        <v>-6.6369999999999997E-3</v>
      </c>
      <c r="AN847">
        <v>-0.32662000000000002</v>
      </c>
      <c r="AO847">
        <v>-1.4760000000000001E-3</v>
      </c>
      <c r="AP847">
        <v>0</v>
      </c>
      <c r="AQ847">
        <v>0</v>
      </c>
      <c r="AR847">
        <v>0</v>
      </c>
      <c r="AS847">
        <v>0</v>
      </c>
      <c r="AT847">
        <v>3.6615389999999999</v>
      </c>
      <c r="AU847">
        <v>0</v>
      </c>
      <c r="AV847">
        <v>0.26500000000000001</v>
      </c>
      <c r="AW847">
        <v>0.345999</v>
      </c>
      <c r="AX847">
        <v>54.598621000000001</v>
      </c>
      <c r="AY847">
        <v>0</v>
      </c>
      <c r="AZ847">
        <v>0</v>
      </c>
      <c r="BA847">
        <v>-0.315301</v>
      </c>
    </row>
    <row r="848" spans="1:53" hidden="1" x14ac:dyDescent="0.4">
      <c r="A848">
        <v>25.407</v>
      </c>
      <c r="B848">
        <v>-3.8000000000000002E-4</v>
      </c>
      <c r="C848">
        <v>7.6000000000000004E-5</v>
      </c>
      <c r="D848">
        <v>1.737E-3</v>
      </c>
      <c r="E848">
        <v>-3.8000000000000002E-4</v>
      </c>
      <c r="F848">
        <v>0</v>
      </c>
      <c r="G848">
        <v>-0.18939</v>
      </c>
      <c r="H848">
        <v>0</v>
      </c>
      <c r="I848">
        <v>-6.419416</v>
      </c>
      <c r="J848">
        <v>-0.42582100000000001</v>
      </c>
      <c r="K848">
        <v>270</v>
      </c>
      <c r="L848">
        <v>270</v>
      </c>
      <c r="M848">
        <v>0</v>
      </c>
      <c r="N848">
        <v>0</v>
      </c>
      <c r="O848">
        <v>0</v>
      </c>
      <c r="P848">
        <v>0</v>
      </c>
      <c r="Q848">
        <v>0.37571500000000002</v>
      </c>
      <c r="R848">
        <v>6.5033269999999996</v>
      </c>
      <c r="S848">
        <v>0.50002400000000002</v>
      </c>
      <c r="T848">
        <v>6.5</v>
      </c>
      <c r="U848">
        <v>-3.5890000000000002E-3</v>
      </c>
      <c r="V848">
        <v>0.32662000000000002</v>
      </c>
      <c r="W848">
        <v>0</v>
      </c>
      <c r="X848">
        <v>0.23950099999999999</v>
      </c>
      <c r="Y848">
        <v>4.3179000000000002E-2</v>
      </c>
      <c r="Z848">
        <v>4.5034999999999999E-2</v>
      </c>
      <c r="AA848">
        <v>0.20324500000000001</v>
      </c>
      <c r="AB848">
        <v>22</v>
      </c>
      <c r="AC848">
        <v>464</v>
      </c>
      <c r="AD848">
        <v>444</v>
      </c>
      <c r="AE848">
        <v>26</v>
      </c>
      <c r="AF848">
        <v>-4.6E-5</v>
      </c>
      <c r="AG848">
        <v>-1.214E-3</v>
      </c>
      <c r="AH848">
        <v>0</v>
      </c>
      <c r="AI848">
        <v>-1.2589999999999999E-3</v>
      </c>
      <c r="AJ848">
        <v>-3.8059999999999999E-3</v>
      </c>
      <c r="AK848">
        <v>-3.1380000000000002E-3</v>
      </c>
      <c r="AL848">
        <v>-3.9999999999999998E-6</v>
      </c>
      <c r="AM848">
        <v>-6.9480000000000002E-3</v>
      </c>
      <c r="AN848">
        <v>-0.31936599999999998</v>
      </c>
      <c r="AO848">
        <v>-1.6050000000000001E-3</v>
      </c>
      <c r="AP848">
        <v>0</v>
      </c>
      <c r="AQ848">
        <v>0</v>
      </c>
      <c r="AR848">
        <v>0</v>
      </c>
      <c r="AS848">
        <v>0</v>
      </c>
      <c r="AT848">
        <v>3.6630039999999999</v>
      </c>
      <c r="AU848">
        <v>0</v>
      </c>
      <c r="AV848">
        <v>0.29499999999999998</v>
      </c>
      <c r="AW848">
        <v>0.37599900000000003</v>
      </c>
      <c r="AX848">
        <v>54.628605</v>
      </c>
      <c r="AY848">
        <v>0</v>
      </c>
      <c r="AZ848">
        <v>0</v>
      </c>
      <c r="BA848">
        <v>-0.315299</v>
      </c>
    </row>
    <row r="849" spans="1:53" hidden="1" x14ac:dyDescent="0.4">
      <c r="A849">
        <v>25.437000000000001</v>
      </c>
      <c r="B849">
        <v>0</v>
      </c>
      <c r="C849">
        <v>1.5200000000000001E-4</v>
      </c>
      <c r="D849">
        <v>1.8240000000000001E-3</v>
      </c>
      <c r="E849">
        <v>0</v>
      </c>
      <c r="F849">
        <v>0</v>
      </c>
      <c r="G849">
        <v>-0.11953</v>
      </c>
      <c r="H849">
        <v>0</v>
      </c>
      <c r="I849">
        <v>-6.3383510000000003</v>
      </c>
      <c r="J849">
        <v>-0.42024800000000001</v>
      </c>
      <c r="K849">
        <v>270</v>
      </c>
      <c r="L849">
        <v>270</v>
      </c>
      <c r="M849">
        <v>0</v>
      </c>
      <c r="N849">
        <v>0</v>
      </c>
      <c r="O849">
        <v>0</v>
      </c>
      <c r="P849">
        <v>0</v>
      </c>
      <c r="Q849">
        <v>0.37571500000000002</v>
      </c>
      <c r="R849">
        <v>6.5033070000000004</v>
      </c>
      <c r="S849">
        <v>0.50002400000000002</v>
      </c>
      <c r="T849">
        <v>6.5</v>
      </c>
      <c r="U849">
        <v>-1.1964000000000001E-2</v>
      </c>
      <c r="V849">
        <v>0.32662000000000002</v>
      </c>
      <c r="W849">
        <v>0</v>
      </c>
      <c r="X849">
        <v>0.23950099999999999</v>
      </c>
      <c r="Y849">
        <v>4.3142E-2</v>
      </c>
      <c r="Z849">
        <v>4.4963000000000003E-2</v>
      </c>
      <c r="AA849">
        <v>0.20324500000000001</v>
      </c>
      <c r="AB849">
        <v>22</v>
      </c>
      <c r="AC849">
        <v>465</v>
      </c>
      <c r="AD849">
        <v>446</v>
      </c>
      <c r="AE849">
        <v>26</v>
      </c>
      <c r="AF849">
        <v>-9.1000000000000003E-5</v>
      </c>
      <c r="AG849">
        <v>-1.242E-3</v>
      </c>
      <c r="AH849">
        <v>0</v>
      </c>
      <c r="AI849">
        <v>-1.333E-3</v>
      </c>
      <c r="AJ849">
        <v>-3.7989999999999999E-3</v>
      </c>
      <c r="AK849">
        <v>-3.4619999999999998E-3</v>
      </c>
      <c r="AL849">
        <v>-6.0000000000000002E-6</v>
      </c>
      <c r="AM849">
        <v>-7.267E-3</v>
      </c>
      <c r="AN849">
        <v>-0.31518600000000002</v>
      </c>
      <c r="AO849">
        <v>-1.732E-3</v>
      </c>
      <c r="AP849">
        <v>0</v>
      </c>
      <c r="AQ849">
        <v>0</v>
      </c>
      <c r="AR849">
        <v>0</v>
      </c>
      <c r="AS849">
        <v>0</v>
      </c>
      <c r="AT849">
        <v>3.664469</v>
      </c>
      <c r="AU849">
        <v>0</v>
      </c>
      <c r="AV849">
        <v>0.32499899999999998</v>
      </c>
      <c r="AW849">
        <v>0.40599800000000003</v>
      </c>
      <c r="AX849">
        <v>54.658588000000002</v>
      </c>
      <c r="AY849">
        <v>0</v>
      </c>
      <c r="AZ849">
        <v>0</v>
      </c>
      <c r="BA849">
        <v>-0.31529800000000002</v>
      </c>
    </row>
    <row r="850" spans="1:53" x14ac:dyDescent="0.4">
      <c r="A850">
        <v>25.466999000000001</v>
      </c>
      <c r="B850">
        <v>2.2061999999999998E-2</v>
      </c>
      <c r="C850">
        <v>1.3922E-2</v>
      </c>
      <c r="D850">
        <v>2.2075999999999998E-2</v>
      </c>
      <c r="E850">
        <v>2.1769E-2</v>
      </c>
      <c r="F850">
        <v>5.2499999999999998E-2</v>
      </c>
      <c r="G850">
        <v>-9.9697899999999997</v>
      </c>
      <c r="H850">
        <v>0</v>
      </c>
      <c r="I850">
        <v>-0.58268799999999998</v>
      </c>
      <c r="J850">
        <v>-0.261405</v>
      </c>
      <c r="K850">
        <v>270</v>
      </c>
      <c r="L850">
        <v>270</v>
      </c>
      <c r="M850">
        <v>0</v>
      </c>
      <c r="N850">
        <v>0</v>
      </c>
      <c r="O850">
        <v>0</v>
      </c>
      <c r="P850">
        <v>0</v>
      </c>
      <c r="Q850">
        <v>0.375724</v>
      </c>
      <c r="R850">
        <v>6.501735</v>
      </c>
      <c r="S850">
        <v>0.50002400000000002</v>
      </c>
      <c r="T850">
        <v>6.4935609999999997</v>
      </c>
      <c r="U850">
        <v>1.196E-3</v>
      </c>
      <c r="V850">
        <v>1.8520449999999999</v>
      </c>
      <c r="W850">
        <v>2.1</v>
      </c>
      <c r="X850">
        <v>0.23950099999999999</v>
      </c>
      <c r="Y850">
        <v>4.3291000000000003E-2</v>
      </c>
      <c r="Z850">
        <v>4.4717E-2</v>
      </c>
      <c r="AA850">
        <v>0.20018</v>
      </c>
      <c r="AB850">
        <v>22</v>
      </c>
      <c r="AC850">
        <v>461</v>
      </c>
      <c r="AD850">
        <v>453</v>
      </c>
      <c r="AE850">
        <v>27</v>
      </c>
      <c r="AF850">
        <v>1.5431E-2</v>
      </c>
      <c r="AG850">
        <v>4.7559999999999998E-3</v>
      </c>
      <c r="AH850">
        <v>9.7499999999999996E-4</v>
      </c>
      <c r="AI850">
        <v>3.7637999999999998E-2</v>
      </c>
      <c r="AJ850">
        <f t="shared" ref="AJ850:AJ865" si="13">AI850-(0.0643*F850 + 0.0131)</f>
        <v>2.1162249999999997E-2</v>
      </c>
      <c r="AR850">
        <v>1.3746E-2</v>
      </c>
      <c r="AS850">
        <v>0</v>
      </c>
      <c r="AT850">
        <v>3.6527470000000002</v>
      </c>
      <c r="AU850">
        <v>3</v>
      </c>
      <c r="AV850">
        <v>0.35499900000000001</v>
      </c>
      <c r="AW850">
        <v>0.435998</v>
      </c>
      <c r="AX850">
        <v>54.688572000000001</v>
      </c>
      <c r="AY850">
        <v>0</v>
      </c>
      <c r="AZ850">
        <v>0</v>
      </c>
      <c r="BA850">
        <v>-0.31515599999999999</v>
      </c>
    </row>
    <row r="851" spans="1:53" x14ac:dyDescent="0.4">
      <c r="A851">
        <v>25.497</v>
      </c>
      <c r="B851">
        <v>7.0750999999999994E-2</v>
      </c>
      <c r="C851">
        <v>6.1469000000000003E-2</v>
      </c>
      <c r="D851">
        <v>7.4674000000000004E-2</v>
      </c>
      <c r="E851">
        <v>9.2789999999999997E-2</v>
      </c>
      <c r="F851">
        <v>0.11550000000000001</v>
      </c>
      <c r="G851">
        <v>-1.1674310000000001</v>
      </c>
      <c r="H851">
        <v>0</v>
      </c>
      <c r="I851">
        <v>-0.57391099999999995</v>
      </c>
      <c r="J851">
        <v>-0.11185100000000001</v>
      </c>
      <c r="K851">
        <v>270</v>
      </c>
      <c r="L851">
        <v>270</v>
      </c>
      <c r="M851">
        <v>0</v>
      </c>
      <c r="N851">
        <v>0</v>
      </c>
      <c r="O851">
        <v>0</v>
      </c>
      <c r="P851">
        <v>0</v>
      </c>
      <c r="Q851">
        <v>0.37576500000000002</v>
      </c>
      <c r="R851">
        <v>6.48726</v>
      </c>
      <c r="S851">
        <v>0.50002400000000002</v>
      </c>
      <c r="T851">
        <v>6.4666100000000002</v>
      </c>
      <c r="U851">
        <v>1.4357E-2</v>
      </c>
      <c r="V851">
        <v>2.8127629999999999</v>
      </c>
      <c r="W851">
        <v>2.1</v>
      </c>
      <c r="X851">
        <v>0.23950099999999999</v>
      </c>
      <c r="Y851">
        <v>4.3518000000000001E-2</v>
      </c>
      <c r="Z851">
        <v>4.4578E-2</v>
      </c>
      <c r="AA851">
        <v>0.19450300000000001</v>
      </c>
      <c r="AB851">
        <v>22</v>
      </c>
      <c r="AC851">
        <v>455</v>
      </c>
      <c r="AD851">
        <v>457</v>
      </c>
      <c r="AE851">
        <v>29</v>
      </c>
      <c r="AF851">
        <v>2.1611999999999999E-2</v>
      </c>
      <c r="AG851">
        <v>1.6098000000000001E-2</v>
      </c>
      <c r="AH851">
        <v>5.7300000000000005E-4</v>
      </c>
      <c r="AI851">
        <v>5.8810000000000001E-2</v>
      </c>
      <c r="AJ851">
        <f t="shared" si="13"/>
        <v>3.8283350000000001E-2</v>
      </c>
      <c r="AR851">
        <v>5.9639999999999997E-3</v>
      </c>
      <c r="AS851">
        <v>0</v>
      </c>
      <c r="AT851">
        <v>3.648352</v>
      </c>
      <c r="AU851">
        <v>3</v>
      </c>
      <c r="AV851">
        <v>0.38499899999999998</v>
      </c>
      <c r="AW851">
        <v>0.46599800000000002</v>
      </c>
      <c r="AX851">
        <v>54.718555000000002</v>
      </c>
      <c r="AY851">
        <v>0</v>
      </c>
      <c r="AZ851">
        <v>0</v>
      </c>
      <c r="BA851">
        <v>-0.31385299999999999</v>
      </c>
    </row>
    <row r="852" spans="1:53" x14ac:dyDescent="0.4">
      <c r="A852">
        <v>25.527000000000001</v>
      </c>
      <c r="B852">
        <v>0.15595500000000001</v>
      </c>
      <c r="C852">
        <v>0.142566</v>
      </c>
      <c r="D852">
        <v>0.15887699999999999</v>
      </c>
      <c r="E852">
        <v>0.18613299999999999</v>
      </c>
      <c r="F852">
        <v>0.17849999999999999</v>
      </c>
      <c r="G852">
        <v>-7.1753900000000002</v>
      </c>
      <c r="H852">
        <v>0</v>
      </c>
      <c r="I852">
        <v>-0.91445600000000005</v>
      </c>
      <c r="J852">
        <v>-7.9780000000000007E-3</v>
      </c>
      <c r="K852">
        <v>270</v>
      </c>
      <c r="L852">
        <v>270</v>
      </c>
      <c r="M852">
        <v>0</v>
      </c>
      <c r="N852">
        <v>0</v>
      </c>
      <c r="O852">
        <v>0</v>
      </c>
      <c r="P852">
        <v>0</v>
      </c>
      <c r="Q852">
        <v>0.37580400000000003</v>
      </c>
      <c r="R852">
        <v>6.4504320000000002</v>
      </c>
      <c r="S852">
        <v>0.50002400000000002</v>
      </c>
      <c r="T852">
        <v>6.41866</v>
      </c>
      <c r="U852">
        <v>-7.7767000000000003E-2</v>
      </c>
      <c r="V852">
        <v>3.3858440000000001</v>
      </c>
      <c r="W852">
        <v>2.1</v>
      </c>
      <c r="X852">
        <v>0.244119</v>
      </c>
      <c r="Y852">
        <v>4.3556999999999998E-2</v>
      </c>
      <c r="Z852">
        <v>4.4373000000000003E-2</v>
      </c>
      <c r="AA852">
        <v>0.19186700000000001</v>
      </c>
      <c r="AB852">
        <v>21</v>
      </c>
      <c r="AC852">
        <v>454</v>
      </c>
      <c r="AD852">
        <v>463</v>
      </c>
      <c r="AE852">
        <v>30</v>
      </c>
      <c r="AF852">
        <v>1.4374E-2</v>
      </c>
      <c r="AG852">
        <v>2.7414000000000001E-2</v>
      </c>
      <c r="AH852">
        <v>-4.4200000000000001E-4</v>
      </c>
      <c r="AI852">
        <v>6.5922999999999995E-2</v>
      </c>
      <c r="AJ852">
        <f t="shared" si="13"/>
        <v>4.1345449999999992E-2</v>
      </c>
      <c r="AR852">
        <v>3.8427000000000003E-2</v>
      </c>
      <c r="AS852">
        <v>0</v>
      </c>
      <c r="AT852">
        <v>3.6380949999999999</v>
      </c>
      <c r="AU852">
        <v>3</v>
      </c>
      <c r="AV852">
        <v>0.41499799999999998</v>
      </c>
      <c r="AW852">
        <v>0.49599700000000002</v>
      </c>
      <c r="AX852">
        <v>54.748539000000001</v>
      </c>
      <c r="AY852">
        <v>0</v>
      </c>
      <c r="AZ852">
        <v>0</v>
      </c>
      <c r="BA852">
        <v>-0.31053900000000001</v>
      </c>
    </row>
    <row r="853" spans="1:53" x14ac:dyDescent="0.4">
      <c r="A853">
        <v>25.556999000000001</v>
      </c>
      <c r="B853">
        <v>0.244584</v>
      </c>
      <c r="C853">
        <v>0.23408499999999999</v>
      </c>
      <c r="D853">
        <v>0.24792400000000001</v>
      </c>
      <c r="E853">
        <v>0.274474</v>
      </c>
      <c r="F853">
        <v>0.24149999999999999</v>
      </c>
      <c r="G853">
        <v>0.99822900000000003</v>
      </c>
      <c r="H853">
        <v>0</v>
      </c>
      <c r="I853">
        <v>-1.072972</v>
      </c>
      <c r="J853">
        <v>4.8030000000000003E-2</v>
      </c>
      <c r="K853">
        <v>270</v>
      </c>
      <c r="L853">
        <v>270</v>
      </c>
      <c r="M853">
        <v>0</v>
      </c>
      <c r="N853">
        <v>0</v>
      </c>
      <c r="O853">
        <v>0</v>
      </c>
      <c r="P853">
        <v>0</v>
      </c>
      <c r="Q853">
        <v>0.37576100000000001</v>
      </c>
      <c r="R853">
        <v>6.3832190000000004</v>
      </c>
      <c r="S853">
        <v>0.50002400000000002</v>
      </c>
      <c r="T853">
        <v>6.34971</v>
      </c>
      <c r="U853">
        <v>-0.24885399999999999</v>
      </c>
      <c r="V853">
        <v>2.6404800000000002</v>
      </c>
      <c r="W853">
        <v>2.1</v>
      </c>
      <c r="X853">
        <v>0.249058</v>
      </c>
      <c r="Y853">
        <v>4.3711E-2</v>
      </c>
      <c r="Z853">
        <v>4.4339000000000003E-2</v>
      </c>
      <c r="AA853">
        <v>0.19450300000000001</v>
      </c>
      <c r="AB853">
        <v>20</v>
      </c>
      <c r="AC853">
        <v>450</v>
      </c>
      <c r="AD853">
        <v>464</v>
      </c>
      <c r="AE853">
        <v>29</v>
      </c>
      <c r="AF853">
        <v>2.9659999999999999E-3</v>
      </c>
      <c r="AG853">
        <v>3.2229000000000001E-2</v>
      </c>
      <c r="AH853">
        <v>-7.8899999999999999E-4</v>
      </c>
      <c r="AI853">
        <v>6.3034000000000007E-2</v>
      </c>
      <c r="AJ853">
        <f t="shared" si="13"/>
        <v>3.4405550000000007E-2</v>
      </c>
      <c r="AR853">
        <v>5.4718000000000003E-2</v>
      </c>
      <c r="AS853">
        <v>0</v>
      </c>
      <c r="AT853">
        <v>3.639561</v>
      </c>
      <c r="AU853">
        <v>3</v>
      </c>
      <c r="AV853">
        <v>0.444998</v>
      </c>
      <c r="AW853">
        <v>0.52599700000000005</v>
      </c>
      <c r="AX853">
        <v>54.778522000000002</v>
      </c>
      <c r="AY853">
        <v>0</v>
      </c>
      <c r="AZ853">
        <v>0</v>
      </c>
      <c r="BA853">
        <v>-0.30448999999999998</v>
      </c>
    </row>
    <row r="854" spans="1:53" x14ac:dyDescent="0.4">
      <c r="A854">
        <v>25.587</v>
      </c>
      <c r="B854">
        <v>0.29403299999999999</v>
      </c>
      <c r="C854">
        <v>0.28680600000000001</v>
      </c>
      <c r="D854">
        <v>0.29992799999999997</v>
      </c>
      <c r="E854">
        <v>0.350441</v>
      </c>
      <c r="F854">
        <v>0.30449999999999999</v>
      </c>
      <c r="G854">
        <v>-9.3410499999999992</v>
      </c>
      <c r="H854">
        <v>0</v>
      </c>
      <c r="I854">
        <v>0.56573799999999996</v>
      </c>
      <c r="J854">
        <v>0.25211600000000001</v>
      </c>
      <c r="K854">
        <v>270</v>
      </c>
      <c r="L854">
        <v>270</v>
      </c>
      <c r="M854">
        <v>0</v>
      </c>
      <c r="N854">
        <v>0</v>
      </c>
      <c r="O854">
        <v>0</v>
      </c>
      <c r="P854">
        <v>0</v>
      </c>
      <c r="Q854">
        <v>0.37557600000000002</v>
      </c>
      <c r="R854">
        <v>6.2931970000000002</v>
      </c>
      <c r="S854">
        <v>0.50002400000000002</v>
      </c>
      <c r="T854">
        <v>6.25976</v>
      </c>
      <c r="U854">
        <v>-0.141177</v>
      </c>
      <c r="V854">
        <v>2.0398809999999998</v>
      </c>
      <c r="W854">
        <v>2.1</v>
      </c>
      <c r="X854">
        <v>0.249058</v>
      </c>
      <c r="Y854">
        <v>4.3985999999999997E-2</v>
      </c>
      <c r="Z854">
        <v>4.3811000000000003E-2</v>
      </c>
      <c r="AA854">
        <v>0.186946</v>
      </c>
      <c r="AB854">
        <v>20</v>
      </c>
      <c r="AC854">
        <v>443</v>
      </c>
      <c r="AD854">
        <v>480</v>
      </c>
      <c r="AE854">
        <v>32</v>
      </c>
      <c r="AF854">
        <v>7.0780000000000001E-3</v>
      </c>
      <c r="AG854">
        <v>3.4618000000000003E-2</v>
      </c>
      <c r="AH854">
        <v>2.0000000000000001E-4</v>
      </c>
      <c r="AI854">
        <v>7.4575000000000002E-2</v>
      </c>
      <c r="AJ854">
        <f t="shared" si="13"/>
        <v>4.1895650000000006E-2</v>
      </c>
      <c r="AR854">
        <v>0.231797</v>
      </c>
      <c r="AS854">
        <v>0</v>
      </c>
      <c r="AT854">
        <v>3.6278389999999998</v>
      </c>
      <c r="AU854">
        <v>3</v>
      </c>
      <c r="AV854">
        <v>0.474997</v>
      </c>
      <c r="AW854">
        <v>0.55599600000000005</v>
      </c>
      <c r="AX854">
        <v>54.808506000000001</v>
      </c>
      <c r="AY854">
        <v>0</v>
      </c>
      <c r="AZ854">
        <v>0</v>
      </c>
      <c r="BA854">
        <v>-0.29638799999999998</v>
      </c>
    </row>
    <row r="855" spans="1:53" x14ac:dyDescent="0.4">
      <c r="A855">
        <v>25.617000999999998</v>
      </c>
      <c r="B855">
        <v>0.37657499999999999</v>
      </c>
      <c r="C855">
        <v>0.36200700000000002</v>
      </c>
      <c r="D855">
        <v>0.37737700000000002</v>
      </c>
      <c r="E855">
        <v>0.440027</v>
      </c>
      <c r="F855">
        <v>0.36749999999999999</v>
      </c>
      <c r="G855">
        <v>-6.7562300000000004</v>
      </c>
      <c r="H855">
        <v>0</v>
      </c>
      <c r="I855">
        <v>0.70194400000000001</v>
      </c>
      <c r="J855">
        <v>0.27998299999999998</v>
      </c>
      <c r="K855">
        <v>270</v>
      </c>
      <c r="L855">
        <v>270</v>
      </c>
      <c r="M855">
        <v>0</v>
      </c>
      <c r="N855">
        <v>0</v>
      </c>
      <c r="O855">
        <v>0</v>
      </c>
      <c r="P855">
        <v>0</v>
      </c>
      <c r="Q855">
        <v>0.37506</v>
      </c>
      <c r="R855">
        <v>6.1833410000000004</v>
      </c>
      <c r="S855">
        <v>0.50002400000000002</v>
      </c>
      <c r="T855">
        <v>6.148809</v>
      </c>
      <c r="U855">
        <v>-0.72502500000000003</v>
      </c>
      <c r="V855">
        <v>3.3487550000000001</v>
      </c>
      <c r="W855">
        <v>2.1</v>
      </c>
      <c r="X855">
        <v>0.249058</v>
      </c>
      <c r="Y855">
        <v>4.3711E-2</v>
      </c>
      <c r="Z855">
        <v>4.3430000000000003E-2</v>
      </c>
      <c r="AA855">
        <v>0.184644</v>
      </c>
      <c r="AB855">
        <v>20</v>
      </c>
      <c r="AC855">
        <v>450</v>
      </c>
      <c r="AD855">
        <v>492</v>
      </c>
      <c r="AE855">
        <v>33</v>
      </c>
      <c r="AF855">
        <v>2.1970000000000002E-3</v>
      </c>
      <c r="AG855">
        <v>3.8582999999999999E-2</v>
      </c>
      <c r="AH855">
        <v>-4.75E-4</v>
      </c>
      <c r="AI855">
        <v>7.7035000000000006E-2</v>
      </c>
      <c r="AJ855">
        <f t="shared" si="13"/>
        <v>4.0304750000000007E-2</v>
      </c>
      <c r="AR855">
        <v>2.2676999999999999E-2</v>
      </c>
      <c r="AS855">
        <v>0</v>
      </c>
      <c r="AT855">
        <v>3.6263740000000002</v>
      </c>
      <c r="AU855">
        <v>3</v>
      </c>
      <c r="AV855">
        <v>0.50499700000000003</v>
      </c>
      <c r="AW855">
        <v>0.58599599999999996</v>
      </c>
      <c r="AX855">
        <v>54.83849</v>
      </c>
      <c r="AY855">
        <v>0</v>
      </c>
      <c r="AZ855">
        <v>0</v>
      </c>
      <c r="BA855">
        <v>-0.28650100000000001</v>
      </c>
    </row>
    <row r="856" spans="1:53" x14ac:dyDescent="0.4">
      <c r="A856">
        <v>25.646999000000001</v>
      </c>
      <c r="B856">
        <v>0.43477399999999999</v>
      </c>
      <c r="C856">
        <v>0.43237700000000001</v>
      </c>
      <c r="D856">
        <v>0.44580900000000001</v>
      </c>
      <c r="E856">
        <v>0.50887099999999996</v>
      </c>
      <c r="F856">
        <v>0.43049900000000002</v>
      </c>
      <c r="G856">
        <v>6.6568889999999996</v>
      </c>
      <c r="H856">
        <v>0</v>
      </c>
      <c r="I856">
        <v>8.5349509999999995</v>
      </c>
      <c r="J856">
        <v>0.19064400000000001</v>
      </c>
      <c r="K856">
        <v>270</v>
      </c>
      <c r="L856">
        <v>270</v>
      </c>
      <c r="M856">
        <v>0</v>
      </c>
      <c r="N856">
        <v>0</v>
      </c>
      <c r="O856">
        <v>0</v>
      </c>
      <c r="P856">
        <v>0</v>
      </c>
      <c r="Q856">
        <v>0.37428699999999998</v>
      </c>
      <c r="R856">
        <v>6.0453679999999999</v>
      </c>
      <c r="S856">
        <v>0.50002400000000002</v>
      </c>
      <c r="T856">
        <v>6.0168600000000003</v>
      </c>
      <c r="U856">
        <v>-0.449851</v>
      </c>
      <c r="V856">
        <v>3.5844480000000001</v>
      </c>
      <c r="W856">
        <v>2.1</v>
      </c>
      <c r="X856">
        <v>0.249058</v>
      </c>
      <c r="Y856">
        <v>4.4891E-2</v>
      </c>
      <c r="Z856">
        <v>4.2705E-2</v>
      </c>
      <c r="AA856">
        <v>0.184644</v>
      </c>
      <c r="AB856">
        <v>20</v>
      </c>
      <c r="AC856">
        <v>421</v>
      </c>
      <c r="AD856">
        <v>516</v>
      </c>
      <c r="AE856">
        <v>33</v>
      </c>
      <c r="AF856">
        <v>-7.5100000000000004E-4</v>
      </c>
      <c r="AG856">
        <v>3.7135000000000001E-2</v>
      </c>
      <c r="AH856">
        <v>1.2E-5</v>
      </c>
      <c r="AI856">
        <v>7.7176999999999996E-2</v>
      </c>
      <c r="AJ856">
        <f t="shared" si="13"/>
        <v>3.6395914299999998E-2</v>
      </c>
      <c r="AR856">
        <v>0.83681300000000003</v>
      </c>
      <c r="AS856">
        <v>0</v>
      </c>
      <c r="AT856">
        <v>3.624908</v>
      </c>
      <c r="AU856">
        <v>3</v>
      </c>
      <c r="AV856">
        <v>0.53499699999999994</v>
      </c>
      <c r="AW856">
        <v>0.61599599999999999</v>
      </c>
      <c r="AX856">
        <v>54.868473000000002</v>
      </c>
      <c r="AY856">
        <v>0</v>
      </c>
      <c r="AZ856">
        <v>0</v>
      </c>
      <c r="BA856">
        <v>-0.27408300000000002</v>
      </c>
    </row>
    <row r="857" spans="1:53" x14ac:dyDescent="0.4">
      <c r="A857">
        <v>25.677</v>
      </c>
      <c r="B857">
        <v>0.50894700000000004</v>
      </c>
      <c r="C857">
        <v>0.48852099999999998</v>
      </c>
      <c r="D857">
        <v>0.50353499999999995</v>
      </c>
      <c r="E857">
        <v>0.596078</v>
      </c>
      <c r="F857">
        <v>0.49349900000000002</v>
      </c>
      <c r="G857">
        <v>10.359468</v>
      </c>
      <c r="H857">
        <v>0</v>
      </c>
      <c r="I857">
        <v>11.803743000000001</v>
      </c>
      <c r="J857">
        <v>2.8795999999999999E-2</v>
      </c>
      <c r="K857">
        <v>270</v>
      </c>
      <c r="L857">
        <v>270</v>
      </c>
      <c r="M857">
        <v>0</v>
      </c>
      <c r="N857">
        <v>0</v>
      </c>
      <c r="O857">
        <v>0</v>
      </c>
      <c r="P857">
        <v>0</v>
      </c>
      <c r="Q857">
        <v>0.37390400000000001</v>
      </c>
      <c r="R857">
        <v>5.8928830000000003</v>
      </c>
      <c r="S857">
        <v>0.50002400000000002</v>
      </c>
      <c r="T857">
        <v>5.8639099999999997</v>
      </c>
      <c r="U857">
        <v>0.352941</v>
      </c>
      <c r="V857">
        <v>1.531407</v>
      </c>
      <c r="W857">
        <v>2.1</v>
      </c>
      <c r="X857">
        <v>0.26006600000000002</v>
      </c>
      <c r="Y857">
        <v>4.5818999999999999E-2</v>
      </c>
      <c r="Z857">
        <v>4.3032000000000001E-2</v>
      </c>
      <c r="AA857">
        <v>0.186946</v>
      </c>
      <c r="AB857">
        <v>18</v>
      </c>
      <c r="AC857">
        <v>400</v>
      </c>
      <c r="AD857">
        <v>505</v>
      </c>
      <c r="AE857">
        <v>32</v>
      </c>
      <c r="AF857">
        <v>1.9910000000000001E-3</v>
      </c>
      <c r="AG857">
        <v>4.0162000000000003E-2</v>
      </c>
      <c r="AH857">
        <v>-2.5999999999999998E-4</v>
      </c>
      <c r="AI857">
        <v>8.6725999999999998E-2</v>
      </c>
      <c r="AJ857">
        <f t="shared" si="13"/>
        <v>4.1894014299999997E-2</v>
      </c>
      <c r="AR857">
        <v>0.100606</v>
      </c>
      <c r="AS857">
        <v>0</v>
      </c>
      <c r="AT857">
        <v>3.6117219999999999</v>
      </c>
      <c r="AU857">
        <v>3</v>
      </c>
      <c r="AV857">
        <v>0.56499600000000005</v>
      </c>
      <c r="AW857">
        <v>0.64599499999999999</v>
      </c>
      <c r="AX857">
        <v>54.898457000000001</v>
      </c>
      <c r="AY857">
        <v>0</v>
      </c>
      <c r="AZ857">
        <v>0</v>
      </c>
      <c r="BA857">
        <v>-0.26035900000000001</v>
      </c>
    </row>
    <row r="858" spans="1:53" x14ac:dyDescent="0.4">
      <c r="A858">
        <v>25.707001000000002</v>
      </c>
      <c r="B858">
        <v>0.54318200000000005</v>
      </c>
      <c r="C858">
        <v>0.54470300000000005</v>
      </c>
      <c r="D858">
        <v>0.55543699999999996</v>
      </c>
      <c r="E858">
        <v>0.64972600000000003</v>
      </c>
      <c r="F858">
        <v>0.55649899999999997</v>
      </c>
      <c r="G858">
        <v>14.411350000000001</v>
      </c>
      <c r="H858">
        <v>0</v>
      </c>
      <c r="I858">
        <v>15.637756</v>
      </c>
      <c r="J858">
        <v>-0.27965499999999999</v>
      </c>
      <c r="K858">
        <v>270</v>
      </c>
      <c r="L858">
        <v>270</v>
      </c>
      <c r="M858">
        <v>0</v>
      </c>
      <c r="N858">
        <v>0</v>
      </c>
      <c r="O858">
        <v>0</v>
      </c>
      <c r="P858">
        <v>0</v>
      </c>
      <c r="Q858">
        <v>0.37421100000000002</v>
      </c>
      <c r="R858">
        <v>5.7125320000000004</v>
      </c>
      <c r="S858">
        <v>0.50002400000000002</v>
      </c>
      <c r="T858">
        <v>5.6899600000000001</v>
      </c>
      <c r="U858">
        <v>0.40079799999999999</v>
      </c>
      <c r="V858">
        <v>3.4863430000000002</v>
      </c>
      <c r="W858">
        <v>2.1</v>
      </c>
      <c r="X858">
        <v>0.249058</v>
      </c>
      <c r="Y858">
        <v>4.5956999999999998E-2</v>
      </c>
      <c r="Z858">
        <v>4.2764000000000003E-2</v>
      </c>
      <c r="AA858">
        <v>0.184644</v>
      </c>
      <c r="AB858">
        <v>20</v>
      </c>
      <c r="AC858">
        <v>397</v>
      </c>
      <c r="AD858">
        <v>514</v>
      </c>
      <c r="AE858">
        <v>33</v>
      </c>
      <c r="AF858">
        <v>4.718E-3</v>
      </c>
      <c r="AG858">
        <v>3.7976999999999997E-2</v>
      </c>
      <c r="AH858">
        <v>8.0599999999999997E-4</v>
      </c>
      <c r="AI858">
        <v>9.2383999999999994E-2</v>
      </c>
      <c r="AJ858">
        <f t="shared" si="13"/>
        <v>4.3501114299999998E-2</v>
      </c>
      <c r="AR858">
        <v>0.33365899999999998</v>
      </c>
      <c r="AS858">
        <v>0</v>
      </c>
      <c r="AT858">
        <v>3.6175830000000002</v>
      </c>
      <c r="AU858">
        <v>3</v>
      </c>
      <c r="AV858">
        <v>0.59499599999999997</v>
      </c>
      <c r="AW858">
        <v>0.67599500000000001</v>
      </c>
      <c r="AX858">
        <v>54.928440000000002</v>
      </c>
      <c r="AY858">
        <v>0</v>
      </c>
      <c r="AZ858">
        <v>0</v>
      </c>
      <c r="BA858">
        <v>-0.24412800000000001</v>
      </c>
    </row>
    <row r="859" spans="1:53" x14ac:dyDescent="0.4">
      <c r="A859">
        <v>25.738001000000001</v>
      </c>
      <c r="B859">
        <v>0.63028799999999996</v>
      </c>
      <c r="C859">
        <v>0.62473500000000004</v>
      </c>
      <c r="D859">
        <v>0.63687300000000002</v>
      </c>
      <c r="E859">
        <v>0.73593799999999998</v>
      </c>
      <c r="F859">
        <v>0.61949900000000002</v>
      </c>
      <c r="G859">
        <v>21.676787999999998</v>
      </c>
      <c r="H859">
        <v>0</v>
      </c>
      <c r="I859">
        <v>17.357775</v>
      </c>
      <c r="J859">
        <v>-0.65952299999999997</v>
      </c>
      <c r="K859">
        <v>270</v>
      </c>
      <c r="L859">
        <v>270</v>
      </c>
      <c r="M859">
        <v>0</v>
      </c>
      <c r="N859">
        <v>0</v>
      </c>
      <c r="O859">
        <v>0</v>
      </c>
      <c r="P859">
        <v>0</v>
      </c>
      <c r="Q859">
        <v>0.37578699999999998</v>
      </c>
      <c r="R859">
        <v>5.5174370000000001</v>
      </c>
      <c r="S859">
        <v>0.50002400000000002</v>
      </c>
      <c r="T859">
        <v>5.4950099999999997</v>
      </c>
      <c r="U859">
        <v>0.38524399999999998</v>
      </c>
      <c r="V859">
        <v>0.40917300000000001</v>
      </c>
      <c r="W859">
        <v>2.1</v>
      </c>
      <c r="X859">
        <v>0.249058</v>
      </c>
      <c r="Y859">
        <v>4.5727999999999998E-2</v>
      </c>
      <c r="Z859">
        <v>4.2560000000000001E-2</v>
      </c>
      <c r="AA859">
        <v>0.18243799999999999</v>
      </c>
      <c r="AB859">
        <v>20</v>
      </c>
      <c r="AC859">
        <v>402</v>
      </c>
      <c r="AD859">
        <v>521</v>
      </c>
      <c r="AE859">
        <v>34</v>
      </c>
      <c r="AF859">
        <v>-2.0950000000000001E-3</v>
      </c>
      <c r="AG859">
        <v>4.1227E-2</v>
      </c>
      <c r="AH859">
        <v>-6.11E-4</v>
      </c>
      <c r="AI859">
        <v>9.1454999999999995E-2</v>
      </c>
      <c r="AJ859">
        <f t="shared" si="13"/>
        <v>3.8521214299999995E-2</v>
      </c>
      <c r="AR859">
        <v>1.3585E-2</v>
      </c>
      <c r="AS859">
        <v>0</v>
      </c>
      <c r="AT859">
        <v>3.639561</v>
      </c>
      <c r="AU859">
        <v>3</v>
      </c>
      <c r="AV859">
        <v>0.624996</v>
      </c>
      <c r="AW859">
        <v>0.70599400000000001</v>
      </c>
      <c r="AX859">
        <v>54.958424000000001</v>
      </c>
      <c r="AY859">
        <v>0</v>
      </c>
      <c r="AZ859">
        <v>0</v>
      </c>
      <c r="BA859">
        <v>-0.22656899999999999</v>
      </c>
    </row>
    <row r="860" spans="1:53" x14ac:dyDescent="0.4">
      <c r="A860">
        <v>25.768000000000001</v>
      </c>
      <c r="B860">
        <v>0.71435199999999999</v>
      </c>
      <c r="C860">
        <v>0.69073099999999998</v>
      </c>
      <c r="D860">
        <v>0.70465500000000003</v>
      </c>
      <c r="E860">
        <v>0.82167500000000004</v>
      </c>
      <c r="F860">
        <v>0.68249800000000005</v>
      </c>
      <c r="G860">
        <v>17.415329</v>
      </c>
      <c r="H860">
        <v>0</v>
      </c>
      <c r="I860">
        <v>16.534265999999999</v>
      </c>
      <c r="J860">
        <v>-1.1239760000000001</v>
      </c>
      <c r="K860">
        <v>270</v>
      </c>
      <c r="L860">
        <v>270</v>
      </c>
      <c r="M860">
        <v>0</v>
      </c>
      <c r="N860">
        <v>0</v>
      </c>
      <c r="O860">
        <v>0</v>
      </c>
      <c r="P860">
        <v>0</v>
      </c>
      <c r="Q860">
        <v>0.37914500000000001</v>
      </c>
      <c r="R860">
        <v>5.3000129999999999</v>
      </c>
      <c r="S860">
        <v>0.50002400000000002</v>
      </c>
      <c r="T860">
        <v>5.2790609999999996</v>
      </c>
      <c r="U860">
        <v>1.2598210000000001</v>
      </c>
      <c r="V860">
        <v>1.9405790000000001</v>
      </c>
      <c r="W860">
        <v>2.1</v>
      </c>
      <c r="X860">
        <v>0.249058</v>
      </c>
      <c r="Y860">
        <v>4.5369E-2</v>
      </c>
      <c r="Z860">
        <v>4.2501999999999998E-2</v>
      </c>
      <c r="AA860">
        <v>0.19450300000000001</v>
      </c>
      <c r="AB860">
        <v>20</v>
      </c>
      <c r="AC860">
        <v>410</v>
      </c>
      <c r="AD860">
        <v>523</v>
      </c>
      <c r="AE860">
        <v>29</v>
      </c>
      <c r="AF860">
        <v>-3.2929999999999999E-3</v>
      </c>
      <c r="AG860">
        <v>4.3104000000000003E-2</v>
      </c>
      <c r="AH860">
        <v>-8.3000000000000001E-4</v>
      </c>
      <c r="AI860">
        <v>9.5965999999999996E-2</v>
      </c>
      <c r="AJ860">
        <f t="shared" si="13"/>
        <v>3.8981378599999998E-2</v>
      </c>
      <c r="AR860">
        <v>-0.40424500000000002</v>
      </c>
      <c r="AS860">
        <v>0</v>
      </c>
      <c r="AT860">
        <v>3.6263740000000002</v>
      </c>
      <c r="AU860">
        <v>3</v>
      </c>
      <c r="AV860">
        <v>0.65499499999999999</v>
      </c>
      <c r="AW860">
        <v>0.73599400000000004</v>
      </c>
      <c r="AX860">
        <v>54.988407000000002</v>
      </c>
      <c r="AY860">
        <v>0</v>
      </c>
      <c r="AZ860">
        <v>0</v>
      </c>
      <c r="BA860">
        <v>-0.20700099999999999</v>
      </c>
    </row>
    <row r="861" spans="1:53" x14ac:dyDescent="0.4">
      <c r="A861">
        <v>25.797999999999998</v>
      </c>
      <c r="B861">
        <v>0.76494300000000004</v>
      </c>
      <c r="C861">
        <v>0.73945700000000003</v>
      </c>
      <c r="D861">
        <v>0.75068000000000001</v>
      </c>
      <c r="E861">
        <v>0.88637500000000002</v>
      </c>
      <c r="F861">
        <v>0.74549799999999999</v>
      </c>
      <c r="G861">
        <v>3.6529099999999999</v>
      </c>
      <c r="H861">
        <v>0</v>
      </c>
      <c r="I861">
        <v>11.449114</v>
      </c>
      <c r="J861">
        <v>-1.488216</v>
      </c>
      <c r="K861">
        <v>270</v>
      </c>
      <c r="L861">
        <v>270</v>
      </c>
      <c r="M861">
        <v>0</v>
      </c>
      <c r="N861">
        <v>0</v>
      </c>
      <c r="O861">
        <v>0</v>
      </c>
      <c r="P861">
        <v>0</v>
      </c>
      <c r="Q861">
        <v>0.38459199999999999</v>
      </c>
      <c r="R861">
        <v>5.0582929999999999</v>
      </c>
      <c r="S861">
        <v>0.50002400000000002</v>
      </c>
      <c r="T861">
        <v>5.0421120000000004</v>
      </c>
      <c r="U861">
        <v>1.1461619999999999</v>
      </c>
      <c r="V861">
        <v>1.8951150000000001</v>
      </c>
      <c r="W861">
        <v>2.1</v>
      </c>
      <c r="X861">
        <v>0.244119</v>
      </c>
      <c r="Y861">
        <v>4.4512999999999997E-2</v>
      </c>
      <c r="Z861">
        <v>4.2560000000000001E-2</v>
      </c>
      <c r="AA861">
        <v>0.197271</v>
      </c>
      <c r="AB861">
        <v>21</v>
      </c>
      <c r="AC861">
        <v>430</v>
      </c>
      <c r="AD861">
        <v>521</v>
      </c>
      <c r="AE861">
        <v>28</v>
      </c>
      <c r="AF861">
        <v>2.4160000000000002E-3</v>
      </c>
      <c r="AG861">
        <v>4.1932999999999998E-2</v>
      </c>
      <c r="AH861">
        <v>2.13E-4</v>
      </c>
      <c r="AI861">
        <v>0.105598</v>
      </c>
      <c r="AJ861">
        <f t="shared" si="13"/>
        <v>4.4562478600000004E-2</v>
      </c>
      <c r="AR861">
        <v>-0.36096299999999998</v>
      </c>
      <c r="AS861">
        <v>0</v>
      </c>
      <c r="AT861">
        <v>3.624908</v>
      </c>
      <c r="AU861">
        <v>3</v>
      </c>
      <c r="AV861">
        <v>0.68499500000000002</v>
      </c>
      <c r="AW861">
        <v>0.76599399999999995</v>
      </c>
      <c r="AX861">
        <v>55.018391000000001</v>
      </c>
      <c r="AY861">
        <v>0</v>
      </c>
      <c r="AZ861">
        <v>0</v>
      </c>
      <c r="BA861">
        <v>-0.18524599999999999</v>
      </c>
    </row>
    <row r="862" spans="1:53" x14ac:dyDescent="0.4">
      <c r="A862">
        <v>25.827998999999998</v>
      </c>
      <c r="B862">
        <v>0.82314100000000001</v>
      </c>
      <c r="C862">
        <v>0.79776899999999995</v>
      </c>
      <c r="D862">
        <v>0.81240699999999999</v>
      </c>
      <c r="E862">
        <v>0.96402200000000005</v>
      </c>
      <c r="F862">
        <v>0.80849800000000005</v>
      </c>
      <c r="G862">
        <v>13.573029999999999</v>
      </c>
      <c r="H862">
        <v>0</v>
      </c>
      <c r="I862">
        <v>15.081815000000001</v>
      </c>
      <c r="J862">
        <v>-1.8497239999999999</v>
      </c>
      <c r="K862">
        <v>270</v>
      </c>
      <c r="L862">
        <v>270</v>
      </c>
      <c r="M862">
        <v>0</v>
      </c>
      <c r="N862">
        <v>0</v>
      </c>
      <c r="O862">
        <v>0</v>
      </c>
      <c r="P862">
        <v>0</v>
      </c>
      <c r="Q862">
        <v>0.392096</v>
      </c>
      <c r="R862">
        <v>4.7958720000000001</v>
      </c>
      <c r="S862">
        <v>0.50002400000000002</v>
      </c>
      <c r="T862">
        <v>4.7841630000000004</v>
      </c>
      <c r="U862">
        <v>1.134198</v>
      </c>
      <c r="V862">
        <v>2.0542379999999998</v>
      </c>
      <c r="W862">
        <v>2.1</v>
      </c>
      <c r="X862">
        <v>0.23950099999999999</v>
      </c>
      <c r="Y862">
        <v>4.5150000000000003E-2</v>
      </c>
      <c r="Z862">
        <v>4.3032000000000001E-2</v>
      </c>
      <c r="AA862">
        <v>0.20648</v>
      </c>
      <c r="AB862">
        <v>22</v>
      </c>
      <c r="AC862">
        <v>415</v>
      </c>
      <c r="AD862">
        <v>505</v>
      </c>
      <c r="AE862">
        <v>25</v>
      </c>
      <c r="AF862">
        <v>4.2909999999999997E-3</v>
      </c>
      <c r="AG862">
        <v>4.1262E-2</v>
      </c>
      <c r="AH862">
        <v>4.7899999999999999E-4</v>
      </c>
      <c r="AI862">
        <v>0.111119</v>
      </c>
      <c r="AJ862">
        <f t="shared" si="13"/>
        <v>4.6032578599999985E-2</v>
      </c>
      <c r="AR862">
        <v>-0.14949699999999999</v>
      </c>
      <c r="AS862">
        <v>0</v>
      </c>
      <c r="AT862">
        <v>3.6190479999999998</v>
      </c>
      <c r="AU862">
        <v>3</v>
      </c>
      <c r="AV862">
        <v>0.71499400000000002</v>
      </c>
      <c r="AW862">
        <v>0.79599299999999995</v>
      </c>
      <c r="AX862">
        <v>55.048374000000003</v>
      </c>
      <c r="AY862">
        <v>0</v>
      </c>
      <c r="AZ862">
        <v>0</v>
      </c>
      <c r="BA862">
        <v>-0.16162799999999999</v>
      </c>
    </row>
    <row r="863" spans="1:53" x14ac:dyDescent="0.4">
      <c r="A863">
        <v>25.858000000000001</v>
      </c>
      <c r="B863">
        <v>0.88019800000000004</v>
      </c>
      <c r="C863">
        <v>0.85646199999999995</v>
      </c>
      <c r="D863">
        <v>0.86697000000000002</v>
      </c>
      <c r="E863">
        <v>1.026621</v>
      </c>
      <c r="F863">
        <v>0.87149799999999999</v>
      </c>
      <c r="G863">
        <v>8.6129680000000004</v>
      </c>
      <c r="H863">
        <v>0</v>
      </c>
      <c r="I863">
        <v>7.0609400000000004</v>
      </c>
      <c r="J863">
        <v>-2.2229260000000002</v>
      </c>
      <c r="K863">
        <v>270</v>
      </c>
      <c r="L863">
        <v>270</v>
      </c>
      <c r="M863">
        <v>0</v>
      </c>
      <c r="N863">
        <v>0</v>
      </c>
      <c r="O863">
        <v>0</v>
      </c>
      <c r="P863">
        <v>0</v>
      </c>
      <c r="Q863">
        <v>0.40214100000000003</v>
      </c>
      <c r="R863">
        <v>4.512079</v>
      </c>
      <c r="S863">
        <v>0.50002400000000002</v>
      </c>
      <c r="T863">
        <v>4.5052130000000004</v>
      </c>
      <c r="U863">
        <v>-9.332E-2</v>
      </c>
      <c r="V863">
        <v>2.8725839999999998</v>
      </c>
      <c r="W863">
        <v>2.1</v>
      </c>
      <c r="X863">
        <v>0.23516999999999999</v>
      </c>
      <c r="Y863">
        <v>4.4388999999999998E-2</v>
      </c>
      <c r="Z863">
        <v>4.3587000000000001E-2</v>
      </c>
      <c r="AA863">
        <v>0.20648</v>
      </c>
      <c r="AB863">
        <v>23</v>
      </c>
      <c r="AC863">
        <v>433</v>
      </c>
      <c r="AD863">
        <v>487</v>
      </c>
      <c r="AE863">
        <v>25</v>
      </c>
      <c r="AF863">
        <v>6.0140000000000002E-3</v>
      </c>
      <c r="AG863">
        <v>4.0280000000000003E-2</v>
      </c>
      <c r="AH863">
        <v>7.4899999999999999E-4</v>
      </c>
      <c r="AI863">
        <v>0.11618000000000001</v>
      </c>
      <c r="AJ863">
        <f t="shared" si="13"/>
        <v>4.7042678599999999E-2</v>
      </c>
      <c r="AR863">
        <v>-0.90949999999999998</v>
      </c>
      <c r="AS863">
        <v>0</v>
      </c>
      <c r="AT863">
        <v>3.6087910000000001</v>
      </c>
      <c r="AU863">
        <v>3</v>
      </c>
      <c r="AV863">
        <v>0.74499400000000005</v>
      </c>
      <c r="AW863">
        <v>0.82599299999999998</v>
      </c>
      <c r="AX863">
        <v>55.078358000000001</v>
      </c>
      <c r="AY863">
        <v>0</v>
      </c>
      <c r="AZ863">
        <v>0</v>
      </c>
      <c r="BA863">
        <v>-0.13608700000000001</v>
      </c>
    </row>
    <row r="864" spans="1:53" x14ac:dyDescent="0.4">
      <c r="A864">
        <v>25.888000000000002</v>
      </c>
      <c r="B864">
        <v>0.96540300000000001</v>
      </c>
      <c r="C864">
        <v>0.93288000000000004</v>
      </c>
      <c r="D864">
        <v>0.949457</v>
      </c>
      <c r="E864">
        <v>1.1071040000000001</v>
      </c>
      <c r="F864">
        <v>0.93449700000000002</v>
      </c>
      <c r="G864">
        <v>0.78864900000000004</v>
      </c>
      <c r="H864">
        <v>0</v>
      </c>
      <c r="I864">
        <v>-0.20874899999999999</v>
      </c>
      <c r="J864">
        <v>-2.303795</v>
      </c>
      <c r="K864">
        <v>270</v>
      </c>
      <c r="L864">
        <v>270</v>
      </c>
      <c r="M864">
        <v>0</v>
      </c>
      <c r="N864">
        <v>0</v>
      </c>
      <c r="O864">
        <v>0</v>
      </c>
      <c r="P864">
        <v>0</v>
      </c>
      <c r="Q864">
        <v>0.41420099999999999</v>
      </c>
      <c r="R864">
        <v>4.20939</v>
      </c>
      <c r="S864">
        <v>0.50002400000000002</v>
      </c>
      <c r="T864">
        <v>4.2052639999999997</v>
      </c>
      <c r="U864">
        <v>-1.0073780000000001</v>
      </c>
      <c r="V864">
        <v>0.77048899999999998</v>
      </c>
      <c r="W864">
        <v>2.1</v>
      </c>
      <c r="X864">
        <v>0.22725699999999999</v>
      </c>
      <c r="Y864">
        <v>4.3479999999999998E-2</v>
      </c>
      <c r="Z864">
        <v>4.3492999999999997E-2</v>
      </c>
      <c r="AA864">
        <v>0.213528</v>
      </c>
      <c r="AB864">
        <v>25</v>
      </c>
      <c r="AC864">
        <v>456</v>
      </c>
      <c r="AD864">
        <v>490</v>
      </c>
      <c r="AE864">
        <v>23</v>
      </c>
      <c r="AF864">
        <v>6.4700000000000001E-4</v>
      </c>
      <c r="AG864">
        <v>4.1428E-2</v>
      </c>
      <c r="AH864">
        <v>-2.3000000000000001E-4</v>
      </c>
      <c r="AI864">
        <v>0.115033</v>
      </c>
      <c r="AJ864">
        <f t="shared" si="13"/>
        <v>4.1844842899999998E-2</v>
      </c>
      <c r="AR864">
        <v>-0.97234399999999999</v>
      </c>
      <c r="AS864">
        <v>0</v>
      </c>
      <c r="AT864">
        <v>3.6190479999999998</v>
      </c>
      <c r="AU864">
        <v>3</v>
      </c>
      <c r="AV864">
        <v>0.77499399999999996</v>
      </c>
      <c r="AW864">
        <v>0.855993</v>
      </c>
      <c r="AX864">
        <v>55.108341000000003</v>
      </c>
      <c r="AY864">
        <v>0</v>
      </c>
      <c r="AZ864">
        <v>0</v>
      </c>
      <c r="BA864">
        <v>-0.108845</v>
      </c>
    </row>
    <row r="865" spans="1:53" x14ac:dyDescent="0.4">
      <c r="A865">
        <v>25.917998999999998</v>
      </c>
      <c r="B865">
        <v>1.024742</v>
      </c>
      <c r="C865">
        <v>1.0045440000000001</v>
      </c>
      <c r="D865">
        <v>1.021671</v>
      </c>
      <c r="E865">
        <v>1.185038</v>
      </c>
      <c r="F865">
        <v>0.99749699999999997</v>
      </c>
      <c r="G865">
        <v>-28.342970000000001</v>
      </c>
      <c r="H865">
        <v>0</v>
      </c>
      <c r="I865">
        <v>-20.510532000000001</v>
      </c>
      <c r="J865">
        <v>-2.0126659999999998</v>
      </c>
      <c r="K865">
        <v>270</v>
      </c>
      <c r="L865">
        <v>270</v>
      </c>
      <c r="M865">
        <v>0</v>
      </c>
      <c r="N865">
        <v>0</v>
      </c>
      <c r="O865">
        <v>0</v>
      </c>
      <c r="P865">
        <v>0</v>
      </c>
      <c r="Q865">
        <v>0.42704300000000001</v>
      </c>
      <c r="R865">
        <v>3.8839039999999998</v>
      </c>
      <c r="S865">
        <v>0.50002400000000002</v>
      </c>
      <c r="T865">
        <v>3.884315</v>
      </c>
      <c r="U865">
        <v>-0.69032899999999997</v>
      </c>
      <c r="V865">
        <v>4.0247279999999996</v>
      </c>
      <c r="W865">
        <v>2.1</v>
      </c>
      <c r="X865">
        <v>0.231097</v>
      </c>
      <c r="Y865">
        <v>4.2145000000000002E-2</v>
      </c>
      <c r="Z865">
        <v>4.4407000000000002E-2</v>
      </c>
      <c r="AA865">
        <v>0.209901</v>
      </c>
      <c r="AB865">
        <v>24</v>
      </c>
      <c r="AC865">
        <v>493</v>
      </c>
      <c r="AD865">
        <v>462</v>
      </c>
      <c r="AE865">
        <v>24</v>
      </c>
      <c r="AF865">
        <v>-2.8189999999999999E-3</v>
      </c>
      <c r="AG865">
        <v>4.0982999999999999E-2</v>
      </c>
      <c r="AH865">
        <v>-5.0500000000000002E-4</v>
      </c>
      <c r="AI865">
        <v>0.114898</v>
      </c>
      <c r="AJ865">
        <f t="shared" si="13"/>
        <v>3.7658942900000006E-2</v>
      </c>
      <c r="AR865">
        <v>-1.074166</v>
      </c>
      <c r="AS865">
        <v>0</v>
      </c>
      <c r="AT865">
        <v>3.6175830000000002</v>
      </c>
      <c r="AU865">
        <v>3</v>
      </c>
      <c r="AV865">
        <v>0.80499299999999996</v>
      </c>
      <c r="AW865">
        <v>0.885992</v>
      </c>
      <c r="AX865">
        <v>55.138325000000002</v>
      </c>
      <c r="AY865">
        <v>0</v>
      </c>
      <c r="AZ865">
        <v>0</v>
      </c>
      <c r="BA865">
        <v>-7.9550999999999997E-2</v>
      </c>
    </row>
    <row r="866" spans="1:53" hidden="1" x14ac:dyDescent="0.4">
      <c r="A866">
        <v>25.948</v>
      </c>
      <c r="B866">
        <v>1.050227</v>
      </c>
      <c r="C866">
        <v>1.0701970000000001</v>
      </c>
      <c r="D866">
        <v>1.0716300000000001</v>
      </c>
      <c r="E866">
        <v>1.2374369999999999</v>
      </c>
      <c r="F866">
        <v>1</v>
      </c>
      <c r="G866">
        <v>-2.63449</v>
      </c>
      <c r="H866">
        <v>0</v>
      </c>
      <c r="I866">
        <v>-8.7924589999999991</v>
      </c>
      <c r="J866">
        <v>-1.5324759999999999</v>
      </c>
      <c r="K866">
        <v>270</v>
      </c>
      <c r="L866">
        <v>270</v>
      </c>
      <c r="M866">
        <v>0</v>
      </c>
      <c r="N866">
        <v>0</v>
      </c>
      <c r="O866">
        <v>0</v>
      </c>
      <c r="P866">
        <v>0</v>
      </c>
      <c r="Q866">
        <v>0.43755899999999998</v>
      </c>
      <c r="R866">
        <v>3.5384570000000002</v>
      </c>
      <c r="S866">
        <v>0.50002400000000002</v>
      </c>
      <c r="T866">
        <v>3.551069</v>
      </c>
      <c r="U866">
        <v>-1.5397810000000001</v>
      </c>
      <c r="V866">
        <v>0.47377900000000001</v>
      </c>
      <c r="W866">
        <v>0</v>
      </c>
      <c r="X866">
        <v>0.23516999999999999</v>
      </c>
      <c r="Y866">
        <v>4.2812000000000003E-2</v>
      </c>
      <c r="Z866">
        <v>4.3843E-2</v>
      </c>
      <c r="AA866">
        <v>0.197271</v>
      </c>
      <c r="AB866">
        <v>23</v>
      </c>
      <c r="AC866">
        <v>474</v>
      </c>
      <c r="AD866">
        <v>479</v>
      </c>
      <c r="AE866">
        <v>28</v>
      </c>
      <c r="AF866">
        <v>-2.8079E-2</v>
      </c>
      <c r="AG866">
        <v>3.3716000000000003E-2</v>
      </c>
      <c r="AH866">
        <v>-2.0860000000000002E-3</v>
      </c>
      <c r="AI866">
        <v>8.0950999999999995E-2</v>
      </c>
      <c r="AJ866">
        <v>-4.836E-3</v>
      </c>
      <c r="AK866">
        <v>5.718E-3</v>
      </c>
      <c r="AL866">
        <v>0</v>
      </c>
      <c r="AM866">
        <v>8.8099999999999995E-4</v>
      </c>
      <c r="AN866">
        <v>0</v>
      </c>
      <c r="AO866">
        <v>0</v>
      </c>
      <c r="AP866">
        <v>-10.442838</v>
      </c>
      <c r="AQ866">
        <v>0</v>
      </c>
      <c r="AR866">
        <v>1.033174</v>
      </c>
      <c r="AS866">
        <v>0</v>
      </c>
      <c r="AT866">
        <v>3.6307689999999999</v>
      </c>
      <c r="AU866">
        <v>3</v>
      </c>
      <c r="AV866">
        <v>0.83499299999999999</v>
      </c>
      <c r="AW866">
        <v>0.91599200000000003</v>
      </c>
      <c r="AX866">
        <v>55.168308000000003</v>
      </c>
      <c r="AY866">
        <v>0</v>
      </c>
      <c r="AZ866">
        <v>0</v>
      </c>
      <c r="BA866">
        <v>-4.8460999999999997E-2</v>
      </c>
    </row>
    <row r="867" spans="1:53" hidden="1" x14ac:dyDescent="0.4">
      <c r="A867">
        <v>25.978000999999999</v>
      </c>
      <c r="B867">
        <v>1.018275</v>
      </c>
      <c r="C867">
        <v>1.0333760000000001</v>
      </c>
      <c r="D867">
        <v>1.0360689999999999</v>
      </c>
      <c r="E867">
        <v>1.2572430000000001</v>
      </c>
      <c r="F867">
        <v>1</v>
      </c>
      <c r="G867">
        <v>-8.6424489999999992</v>
      </c>
      <c r="H867">
        <v>0</v>
      </c>
      <c r="I867">
        <v>-4.2249840000000001</v>
      </c>
      <c r="J867">
        <v>-1.353416</v>
      </c>
      <c r="K867">
        <v>270</v>
      </c>
      <c r="L867">
        <v>270</v>
      </c>
      <c r="M867">
        <v>0</v>
      </c>
      <c r="N867">
        <v>0</v>
      </c>
      <c r="O867">
        <v>0</v>
      </c>
      <c r="P867">
        <v>0</v>
      </c>
      <c r="Q867">
        <v>0.44617699999999999</v>
      </c>
      <c r="R867">
        <v>3.1897340000000001</v>
      </c>
      <c r="S867">
        <v>0.50002400000000002</v>
      </c>
      <c r="T867">
        <v>3.21774</v>
      </c>
      <c r="U867">
        <v>-0.27637099999999998</v>
      </c>
      <c r="V867">
        <v>-1.919044</v>
      </c>
      <c r="W867">
        <v>0</v>
      </c>
      <c r="X867">
        <v>0.23950099999999999</v>
      </c>
      <c r="Y867">
        <v>4.2958000000000003E-2</v>
      </c>
      <c r="Z867">
        <v>4.3367999999999997E-2</v>
      </c>
      <c r="AA867">
        <v>0.19186700000000001</v>
      </c>
      <c r="AB867">
        <v>22</v>
      </c>
      <c r="AC867">
        <v>470</v>
      </c>
      <c r="AD867">
        <v>494</v>
      </c>
      <c r="AE867">
        <v>30</v>
      </c>
      <c r="AF867">
        <v>-1.3351E-2</v>
      </c>
      <c r="AG867">
        <v>2.1361999999999999E-2</v>
      </c>
      <c r="AH867">
        <v>7.1500000000000003E-4</v>
      </c>
      <c r="AI867">
        <v>8.6126999999999995E-2</v>
      </c>
      <c r="AJ867">
        <v>3.4689999999999999E-3</v>
      </c>
      <c r="AK867">
        <v>5.7549999999999997E-3</v>
      </c>
      <c r="AL867">
        <v>0</v>
      </c>
      <c r="AM867">
        <v>9.2239999999999996E-3</v>
      </c>
      <c r="AN867">
        <v>0</v>
      </c>
      <c r="AO867">
        <v>0</v>
      </c>
      <c r="AP867">
        <v>-4.8448830000000003</v>
      </c>
      <c r="AQ867">
        <v>0</v>
      </c>
      <c r="AR867">
        <v>0.47888500000000001</v>
      </c>
      <c r="AS867">
        <v>0</v>
      </c>
      <c r="AT867">
        <v>3.616117</v>
      </c>
      <c r="AU867">
        <v>3</v>
      </c>
      <c r="AV867">
        <v>0.86499199999999998</v>
      </c>
      <c r="AW867">
        <v>0.94599100000000003</v>
      </c>
      <c r="AX867">
        <v>55.198292000000002</v>
      </c>
      <c r="AY867">
        <v>0</v>
      </c>
      <c r="AZ867">
        <v>0</v>
      </c>
      <c r="BA867">
        <v>-1.7076000000000001E-2</v>
      </c>
    </row>
    <row r="868" spans="1:53" x14ac:dyDescent="0.4">
      <c r="A868">
        <v>26.007999000000002</v>
      </c>
      <c r="B868">
        <v>1.0194160000000001</v>
      </c>
      <c r="C868">
        <v>1.0131399999999999</v>
      </c>
      <c r="D868">
        <v>1.0088779999999999</v>
      </c>
      <c r="E868">
        <v>1.244974</v>
      </c>
      <c r="F868">
        <v>0.93910000000000005</v>
      </c>
      <c r="G868">
        <v>16.577006999999998</v>
      </c>
      <c r="H868">
        <v>0</v>
      </c>
      <c r="I868">
        <v>7.8276859999999999</v>
      </c>
      <c r="J868">
        <v>-1.50674</v>
      </c>
      <c r="K868">
        <v>270</v>
      </c>
      <c r="L868">
        <v>270</v>
      </c>
      <c r="M868">
        <v>0</v>
      </c>
      <c r="N868">
        <v>0</v>
      </c>
      <c r="O868">
        <v>0</v>
      </c>
      <c r="P868">
        <v>0</v>
      </c>
      <c r="Q868">
        <v>0.45424999999999999</v>
      </c>
      <c r="R868">
        <v>2.8421959999999999</v>
      </c>
      <c r="S868">
        <v>0.50002400000000002</v>
      </c>
      <c r="T868">
        <v>2.893227</v>
      </c>
      <c r="U868">
        <v>-0.154337</v>
      </c>
      <c r="V868">
        <v>-0.887737</v>
      </c>
      <c r="W868">
        <v>-2.1</v>
      </c>
      <c r="X868">
        <v>0.231097</v>
      </c>
      <c r="Y868">
        <v>4.4347999999999999E-2</v>
      </c>
      <c r="Z868">
        <v>4.3587000000000001E-2</v>
      </c>
      <c r="AA868">
        <v>0.197271</v>
      </c>
      <c r="AB868">
        <v>24</v>
      </c>
      <c r="AC868">
        <v>434</v>
      </c>
      <c r="AD868">
        <v>487</v>
      </c>
      <c r="AE868">
        <v>28</v>
      </c>
      <c r="AF868">
        <v>-2.9616E-2</v>
      </c>
      <c r="AG868">
        <v>3.3800000000000002E-3</v>
      </c>
      <c r="AH868">
        <v>-1.02E-4</v>
      </c>
      <c r="AI868">
        <v>4.7146E-2</v>
      </c>
      <c r="AJ868">
        <f t="shared" ref="AJ868:AJ882" si="14">AI868-(0.0643*F868 + 0.0131)</f>
        <v>-2.6338130000000008E-2</v>
      </c>
      <c r="AR868">
        <v>3.8926000000000002E-2</v>
      </c>
      <c r="AS868">
        <v>0</v>
      </c>
      <c r="AT868">
        <v>3.6366299999999998</v>
      </c>
      <c r="AU868">
        <v>3</v>
      </c>
      <c r="AV868">
        <v>0.89499200000000001</v>
      </c>
      <c r="AW868">
        <v>0.97599100000000005</v>
      </c>
      <c r="AX868">
        <v>55.228274999999996</v>
      </c>
      <c r="AY868">
        <v>0</v>
      </c>
      <c r="AZ868">
        <v>0</v>
      </c>
      <c r="BA868">
        <v>1.4201999999999999E-2</v>
      </c>
    </row>
    <row r="869" spans="1:53" x14ac:dyDescent="0.4">
      <c r="A869">
        <v>26.038</v>
      </c>
      <c r="B869">
        <v>0.97947700000000004</v>
      </c>
      <c r="C869">
        <v>0.96536500000000003</v>
      </c>
      <c r="D869">
        <v>0.95620000000000005</v>
      </c>
      <c r="E869">
        <v>1.1978500000000001</v>
      </c>
      <c r="F869">
        <v>0.87610100000000002</v>
      </c>
      <c r="G869">
        <v>9.1718499999999992</v>
      </c>
      <c r="H869">
        <v>0</v>
      </c>
      <c r="I869">
        <v>3.0623309999999999</v>
      </c>
      <c r="J869">
        <v>-1.740988</v>
      </c>
      <c r="K869">
        <v>270</v>
      </c>
      <c r="L869">
        <v>270</v>
      </c>
      <c r="M869">
        <v>0</v>
      </c>
      <c r="N869">
        <v>0</v>
      </c>
      <c r="O869">
        <v>0</v>
      </c>
      <c r="P869">
        <v>0</v>
      </c>
      <c r="Q869">
        <v>0.46359299999999998</v>
      </c>
      <c r="R869">
        <v>2.5147210000000002</v>
      </c>
      <c r="S869">
        <v>0.50002400000000002</v>
      </c>
      <c r="T869">
        <v>2.5896430000000001</v>
      </c>
      <c r="U869">
        <v>2.775674</v>
      </c>
      <c r="V869">
        <v>-0.9667</v>
      </c>
      <c r="W869">
        <v>-2.1</v>
      </c>
      <c r="X869">
        <v>0.22362699999999999</v>
      </c>
      <c r="Y869">
        <v>4.3789000000000002E-2</v>
      </c>
      <c r="Z869">
        <v>4.3430000000000003E-2</v>
      </c>
      <c r="AA869">
        <v>0.19186700000000001</v>
      </c>
      <c r="AB869">
        <v>26</v>
      </c>
      <c r="AC869">
        <v>448</v>
      </c>
      <c r="AD869">
        <v>492</v>
      </c>
      <c r="AE869">
        <v>30</v>
      </c>
      <c r="AF869">
        <v>-3.5706000000000002E-2</v>
      </c>
      <c r="AG869">
        <v>-1.6123999999999999E-2</v>
      </c>
      <c r="AH869">
        <v>-6.3299999999999999E-4</v>
      </c>
      <c r="AI869">
        <v>1.6971E-2</v>
      </c>
      <c r="AJ869">
        <f t="shared" si="14"/>
        <v>-5.2462294300000004E-2</v>
      </c>
      <c r="AR869">
        <v>-0.43100100000000002</v>
      </c>
      <c r="AS869">
        <v>0</v>
      </c>
      <c r="AT869">
        <v>3.6542119999999998</v>
      </c>
      <c r="AU869">
        <v>3</v>
      </c>
      <c r="AV869">
        <v>0.92499200000000004</v>
      </c>
      <c r="AW869">
        <v>1.0059910000000001</v>
      </c>
      <c r="AX869">
        <v>55.258259000000002</v>
      </c>
      <c r="AY869">
        <v>0</v>
      </c>
      <c r="AZ869">
        <v>0</v>
      </c>
      <c r="BA869">
        <v>4.3674999999999999E-2</v>
      </c>
    </row>
    <row r="870" spans="1:53" x14ac:dyDescent="0.4">
      <c r="A870">
        <v>26.068000999999999</v>
      </c>
      <c r="B870">
        <v>0.86536299999999999</v>
      </c>
      <c r="C870">
        <v>0.87525299999999995</v>
      </c>
      <c r="D870">
        <v>0.864236</v>
      </c>
      <c r="E870">
        <v>1.112034</v>
      </c>
      <c r="F870">
        <v>0.81310099999999996</v>
      </c>
      <c r="G870">
        <v>-0.74826999999999999</v>
      </c>
      <c r="H870">
        <v>0</v>
      </c>
      <c r="I870">
        <v>-0.78906200000000004</v>
      </c>
      <c r="J870">
        <v>-1.893438</v>
      </c>
      <c r="K870">
        <v>270</v>
      </c>
      <c r="L870">
        <v>270</v>
      </c>
      <c r="M870">
        <v>0</v>
      </c>
      <c r="N870">
        <v>0</v>
      </c>
      <c r="O870">
        <v>0</v>
      </c>
      <c r="P870">
        <v>0</v>
      </c>
      <c r="Q870">
        <v>0.473331</v>
      </c>
      <c r="R870">
        <v>2.2141760000000001</v>
      </c>
      <c r="S870">
        <v>0.50002400000000002</v>
      </c>
      <c r="T870">
        <v>2.3070590000000002</v>
      </c>
      <c r="U870">
        <v>-3.5282170000000002</v>
      </c>
      <c r="V870">
        <v>-0.659223</v>
      </c>
      <c r="W870">
        <v>-2.1</v>
      </c>
      <c r="X870">
        <v>0.22362699999999999</v>
      </c>
      <c r="Y870">
        <v>4.3142E-2</v>
      </c>
      <c r="Z870">
        <v>4.3214000000000002E-2</v>
      </c>
      <c r="AA870">
        <v>0.19450300000000001</v>
      </c>
      <c r="AB870">
        <v>26</v>
      </c>
      <c r="AC870">
        <v>465</v>
      </c>
      <c r="AD870">
        <v>499</v>
      </c>
      <c r="AE870">
        <v>29</v>
      </c>
      <c r="AF870">
        <v>-2.4861000000000001E-2</v>
      </c>
      <c r="AG870">
        <v>-3.2815999999999998E-2</v>
      </c>
      <c r="AH870">
        <v>1.85E-4</v>
      </c>
      <c r="AI870">
        <v>7.8910000000000004E-3</v>
      </c>
      <c r="AJ870">
        <f t="shared" si="14"/>
        <v>-5.7491394299999991E-2</v>
      </c>
      <c r="AR870">
        <v>-0.24590100000000001</v>
      </c>
      <c r="AS870">
        <v>0</v>
      </c>
      <c r="AT870">
        <v>3.6498170000000001</v>
      </c>
      <c r="AU870">
        <v>3</v>
      </c>
      <c r="AV870">
        <v>0.95499100000000003</v>
      </c>
      <c r="AW870">
        <v>1.035992</v>
      </c>
      <c r="AX870">
        <v>55.288241999999997</v>
      </c>
      <c r="AY870">
        <v>0</v>
      </c>
      <c r="AZ870">
        <v>0</v>
      </c>
      <c r="BA870">
        <v>7.0723999999999995E-2</v>
      </c>
    </row>
    <row r="871" spans="1:53" x14ac:dyDescent="0.4">
      <c r="A871">
        <v>26.097999999999999</v>
      </c>
      <c r="B871">
        <v>0.79499299999999995</v>
      </c>
      <c r="C871">
        <v>0.79913900000000004</v>
      </c>
      <c r="D871">
        <v>0.78348700000000004</v>
      </c>
      <c r="E871">
        <v>1.0389649999999999</v>
      </c>
      <c r="F871">
        <v>0.75010100000000002</v>
      </c>
      <c r="G871">
        <v>7.21577</v>
      </c>
      <c r="H871">
        <v>0</v>
      </c>
      <c r="I871">
        <v>0.89596500000000001</v>
      </c>
      <c r="J871">
        <v>-1.937479</v>
      </c>
      <c r="K871">
        <v>270</v>
      </c>
      <c r="L871">
        <v>270</v>
      </c>
      <c r="M871">
        <v>0</v>
      </c>
      <c r="N871">
        <v>0</v>
      </c>
      <c r="O871">
        <v>0</v>
      </c>
      <c r="P871">
        <v>0</v>
      </c>
      <c r="Q871">
        <v>0.48242800000000002</v>
      </c>
      <c r="R871">
        <v>1.9451609999999999</v>
      </c>
      <c r="S871">
        <v>0.50002400000000002</v>
      </c>
      <c r="T871">
        <v>2.0454759999999998</v>
      </c>
      <c r="U871">
        <v>0.56350999999999996</v>
      </c>
      <c r="V871">
        <v>-4.9256250000000001</v>
      </c>
      <c r="W871">
        <v>-2.1</v>
      </c>
      <c r="X871">
        <v>0.21692600000000001</v>
      </c>
      <c r="Y871">
        <v>4.3179000000000002E-2</v>
      </c>
      <c r="Z871">
        <v>4.3062000000000003E-2</v>
      </c>
      <c r="AA871">
        <v>0.20018</v>
      </c>
      <c r="AB871">
        <v>28</v>
      </c>
      <c r="AC871">
        <v>464</v>
      </c>
      <c r="AD871">
        <v>504</v>
      </c>
      <c r="AE871">
        <v>27</v>
      </c>
      <c r="AF871">
        <v>-1.9615E-2</v>
      </c>
      <c r="AG871">
        <v>-4.1341999999999997E-2</v>
      </c>
      <c r="AH871">
        <v>-4.84E-4</v>
      </c>
      <c r="AI871">
        <v>-1.1E-4</v>
      </c>
      <c r="AJ871">
        <f t="shared" si="14"/>
        <v>-6.1441494299999996E-2</v>
      </c>
      <c r="AR871">
        <v>0.55554800000000004</v>
      </c>
      <c r="AS871">
        <v>0</v>
      </c>
      <c r="AT871">
        <v>3.6527470000000002</v>
      </c>
      <c r="AU871">
        <v>3</v>
      </c>
      <c r="AV871">
        <v>0.98499099999999995</v>
      </c>
      <c r="AW871">
        <v>1.0659940000000001</v>
      </c>
      <c r="AX871">
        <v>55.318226000000003</v>
      </c>
      <c r="AY871">
        <v>0</v>
      </c>
      <c r="AZ871">
        <v>0</v>
      </c>
      <c r="BA871">
        <v>9.4935000000000005E-2</v>
      </c>
    </row>
    <row r="872" spans="1:53" x14ac:dyDescent="0.4">
      <c r="A872">
        <v>26.128</v>
      </c>
      <c r="B872">
        <v>0.69381199999999998</v>
      </c>
      <c r="C872">
        <v>0.68996999999999997</v>
      </c>
      <c r="D872">
        <v>0.68506199999999995</v>
      </c>
      <c r="E872">
        <v>0.97565100000000005</v>
      </c>
      <c r="F872">
        <v>0.68710099999999996</v>
      </c>
      <c r="G872">
        <v>1.487249</v>
      </c>
      <c r="H872">
        <v>0</v>
      </c>
      <c r="I872">
        <v>-1.9941679999999999</v>
      </c>
      <c r="J872">
        <v>-2.0506959999999999</v>
      </c>
      <c r="K872">
        <v>270</v>
      </c>
      <c r="L872">
        <v>270</v>
      </c>
      <c r="M872">
        <v>0</v>
      </c>
      <c r="N872">
        <v>0</v>
      </c>
      <c r="O872">
        <v>0</v>
      </c>
      <c r="P872">
        <v>0</v>
      </c>
      <c r="Q872">
        <v>0.490788</v>
      </c>
      <c r="R872">
        <v>1.7069620000000001</v>
      </c>
      <c r="S872">
        <v>0.50002400000000002</v>
      </c>
      <c r="T872">
        <v>1.8048919999999999</v>
      </c>
      <c r="U872">
        <v>9.5709999999999996E-3</v>
      </c>
      <c r="V872">
        <v>-1.9143E-2</v>
      </c>
      <c r="W872">
        <v>-2.1</v>
      </c>
      <c r="X872">
        <v>0.21382399999999999</v>
      </c>
      <c r="Y872">
        <v>4.3291000000000003E-2</v>
      </c>
      <c r="Z872">
        <v>4.3524E-2</v>
      </c>
      <c r="AA872">
        <v>0.20018</v>
      </c>
      <c r="AB872">
        <v>29</v>
      </c>
      <c r="AC872">
        <v>461</v>
      </c>
      <c r="AD872">
        <v>489</v>
      </c>
      <c r="AE872">
        <v>27</v>
      </c>
      <c r="AF872">
        <v>-1.147E-3</v>
      </c>
      <c r="AG872">
        <v>-4.3832999999999997E-2</v>
      </c>
      <c r="AH872">
        <v>3.8900000000000002E-4</v>
      </c>
      <c r="AI872">
        <v>1.2689000000000001E-2</v>
      </c>
      <c r="AJ872">
        <f t="shared" si="14"/>
        <v>-4.4591594299999995E-2</v>
      </c>
      <c r="AR872">
        <v>-0.27239600000000003</v>
      </c>
      <c r="AS872">
        <v>0</v>
      </c>
      <c r="AT872">
        <v>3.6527470000000002</v>
      </c>
      <c r="AU872">
        <v>3</v>
      </c>
      <c r="AV872">
        <v>1.014991</v>
      </c>
      <c r="AW872">
        <v>1.0959950000000001</v>
      </c>
      <c r="AX872">
        <v>55.348208999999997</v>
      </c>
      <c r="AY872">
        <v>0</v>
      </c>
      <c r="AZ872">
        <v>0</v>
      </c>
      <c r="BA872">
        <v>0.116373</v>
      </c>
    </row>
    <row r="873" spans="1:53" x14ac:dyDescent="0.4">
      <c r="A873">
        <v>26.158000999999999</v>
      </c>
      <c r="B873">
        <v>0.60061900000000001</v>
      </c>
      <c r="C873">
        <v>0.59818400000000005</v>
      </c>
      <c r="D873">
        <v>0.59034699999999996</v>
      </c>
      <c r="E873">
        <v>0.91794399999999998</v>
      </c>
      <c r="F873">
        <v>0.62410200000000005</v>
      </c>
      <c r="G873">
        <v>-4.6604299999999999</v>
      </c>
      <c r="H873">
        <v>0</v>
      </c>
      <c r="I873">
        <v>-1.8588519999999999</v>
      </c>
      <c r="J873">
        <v>-2.042554</v>
      </c>
      <c r="K873">
        <v>270</v>
      </c>
      <c r="L873">
        <v>270</v>
      </c>
      <c r="M873">
        <v>0</v>
      </c>
      <c r="N873">
        <v>0</v>
      </c>
      <c r="O873">
        <v>0</v>
      </c>
      <c r="P873">
        <v>0</v>
      </c>
      <c r="Q873">
        <v>0.49843500000000002</v>
      </c>
      <c r="R873">
        <v>1.4941</v>
      </c>
      <c r="S873">
        <v>0.50002400000000002</v>
      </c>
      <c r="T873">
        <v>1.5853079999999999</v>
      </c>
      <c r="U873">
        <v>-0.253639</v>
      </c>
      <c r="V873">
        <v>-2.459822</v>
      </c>
      <c r="W873">
        <v>-2.1</v>
      </c>
      <c r="X873">
        <v>0.20804900000000001</v>
      </c>
      <c r="Y873">
        <v>4.3403999999999998E-2</v>
      </c>
      <c r="Z873">
        <v>4.3714000000000003E-2</v>
      </c>
      <c r="AA873">
        <v>0.19450300000000001</v>
      </c>
      <c r="AB873">
        <v>31</v>
      </c>
      <c r="AC873">
        <v>458</v>
      </c>
      <c r="AD873">
        <v>483</v>
      </c>
      <c r="AE873">
        <v>29</v>
      </c>
      <c r="AF873">
        <v>1.0366999999999999E-2</v>
      </c>
      <c r="AG873">
        <v>-4.2749000000000002E-2</v>
      </c>
      <c r="AH873">
        <v>1.003E-3</v>
      </c>
      <c r="AI873">
        <v>2.1850999999999999E-2</v>
      </c>
      <c r="AJ873">
        <f t="shared" si="14"/>
        <v>-3.1378758600000001E-2</v>
      </c>
      <c r="AR873">
        <v>-9.8630999999999996E-2</v>
      </c>
      <c r="AS873">
        <v>0</v>
      </c>
      <c r="AT873">
        <v>3.6512820000000001</v>
      </c>
      <c r="AU873">
        <v>3</v>
      </c>
      <c r="AV873">
        <v>1.0449930000000001</v>
      </c>
      <c r="AW873">
        <v>1.1259969999999999</v>
      </c>
      <c r="AX873">
        <v>55.378193000000003</v>
      </c>
      <c r="AY873">
        <v>0</v>
      </c>
      <c r="AZ873">
        <v>0</v>
      </c>
      <c r="BA873">
        <v>0.13553100000000001</v>
      </c>
    </row>
    <row r="874" spans="1:53" x14ac:dyDescent="0.4">
      <c r="A874">
        <v>26.187999999999999</v>
      </c>
      <c r="B874">
        <v>0.51921799999999996</v>
      </c>
      <c r="C874">
        <v>0.54485499999999998</v>
      </c>
      <c r="D874">
        <v>0.53141000000000005</v>
      </c>
      <c r="E874">
        <v>0.849576</v>
      </c>
      <c r="F874">
        <v>0.56110199999999999</v>
      </c>
      <c r="G874">
        <v>-2.0057499999999999</v>
      </c>
      <c r="H874">
        <v>0</v>
      </c>
      <c r="I874">
        <v>-2.5017990000000001</v>
      </c>
      <c r="J874">
        <v>-1.9741979999999999</v>
      </c>
      <c r="K874">
        <v>270</v>
      </c>
      <c r="L874">
        <v>270</v>
      </c>
      <c r="M874">
        <v>0</v>
      </c>
      <c r="N874">
        <v>0</v>
      </c>
      <c r="O874">
        <v>0</v>
      </c>
      <c r="P874">
        <v>0</v>
      </c>
      <c r="Q874">
        <v>0.50540700000000005</v>
      </c>
      <c r="R874">
        <v>1.2971109999999999</v>
      </c>
      <c r="S874">
        <v>0.50002400000000002</v>
      </c>
      <c r="T874">
        <v>1.3867240000000001</v>
      </c>
      <c r="U874">
        <v>-0.12323000000000001</v>
      </c>
      <c r="V874">
        <v>-1.9980070000000001</v>
      </c>
      <c r="W874">
        <v>-2.1</v>
      </c>
      <c r="X874">
        <v>0.20277800000000001</v>
      </c>
      <c r="Y874">
        <v>4.3403999999999998E-2</v>
      </c>
      <c r="Z874">
        <v>4.3875999999999998E-2</v>
      </c>
      <c r="AA874">
        <v>0.19450300000000001</v>
      </c>
      <c r="AB874">
        <v>33</v>
      </c>
      <c r="AC874">
        <v>458</v>
      </c>
      <c r="AD874">
        <v>478</v>
      </c>
      <c r="AE874">
        <v>29</v>
      </c>
      <c r="AF874">
        <v>6.4989999999999996E-3</v>
      </c>
      <c r="AG874">
        <v>-4.4372000000000002E-2</v>
      </c>
      <c r="AH874">
        <v>1.0820000000000001E-3</v>
      </c>
      <c r="AI874">
        <v>1.2388E-2</v>
      </c>
      <c r="AJ874">
        <f t="shared" si="14"/>
        <v>-3.6790858600000004E-2</v>
      </c>
      <c r="AR874">
        <v>3.5031E-2</v>
      </c>
      <c r="AS874">
        <v>0</v>
      </c>
      <c r="AT874">
        <v>3.6586080000000001</v>
      </c>
      <c r="AU874">
        <v>3</v>
      </c>
      <c r="AV874">
        <v>1.074994</v>
      </c>
      <c r="AW874">
        <v>1.1559980000000001</v>
      </c>
      <c r="AX874">
        <v>55.408175999999997</v>
      </c>
      <c r="AY874">
        <v>0</v>
      </c>
      <c r="AZ874">
        <v>0</v>
      </c>
      <c r="BA874">
        <v>0.15326000000000001</v>
      </c>
    </row>
    <row r="875" spans="1:53" x14ac:dyDescent="0.4">
      <c r="A875">
        <v>26.218</v>
      </c>
      <c r="B875">
        <v>0.49753599999999998</v>
      </c>
      <c r="C875">
        <v>0.50476299999999996</v>
      </c>
      <c r="D875">
        <v>0.49413000000000001</v>
      </c>
      <c r="E875">
        <v>0.80915700000000002</v>
      </c>
      <c r="F875">
        <v>0.49810199999999999</v>
      </c>
      <c r="G875">
        <v>-1.30715</v>
      </c>
      <c r="H875">
        <v>0</v>
      </c>
      <c r="I875">
        <v>-3.5489389999999998</v>
      </c>
      <c r="J875">
        <v>-1.8890119999999999</v>
      </c>
      <c r="K875">
        <v>270</v>
      </c>
      <c r="L875">
        <v>270</v>
      </c>
      <c r="M875">
        <v>0</v>
      </c>
      <c r="N875">
        <v>0</v>
      </c>
      <c r="O875">
        <v>0</v>
      </c>
      <c r="P875">
        <v>0</v>
      </c>
      <c r="Q875">
        <v>0.51116099999999998</v>
      </c>
      <c r="R875">
        <v>1.128714</v>
      </c>
      <c r="S875">
        <v>0.50002400000000002</v>
      </c>
      <c r="T875">
        <v>1.2091400000000001</v>
      </c>
      <c r="U875">
        <v>-6.9391999999999995E-2</v>
      </c>
      <c r="V875">
        <v>-2.8103699999999998</v>
      </c>
      <c r="W875">
        <v>-2.1</v>
      </c>
      <c r="X875">
        <v>0.20030800000000001</v>
      </c>
      <c r="Y875">
        <v>4.2958000000000003E-2</v>
      </c>
      <c r="Z875">
        <v>4.3746E-2</v>
      </c>
      <c r="AA875">
        <v>0.19186700000000001</v>
      </c>
      <c r="AB875">
        <v>34</v>
      </c>
      <c r="AC875">
        <v>470</v>
      </c>
      <c r="AD875">
        <v>482</v>
      </c>
      <c r="AE875">
        <v>30</v>
      </c>
      <c r="AF875">
        <v>-2.6640000000000001E-3</v>
      </c>
      <c r="AG875">
        <v>-3.9756E-2</v>
      </c>
      <c r="AH875">
        <v>-8.5999999999999998E-4</v>
      </c>
      <c r="AI875">
        <v>1.848E-3</v>
      </c>
      <c r="AJ875">
        <f t="shared" si="14"/>
        <v>-4.3279958599999994E-2</v>
      </c>
      <c r="AR875">
        <v>-0.12623599999999999</v>
      </c>
      <c r="AS875">
        <v>0</v>
      </c>
      <c r="AT875">
        <v>3.6586080000000001</v>
      </c>
      <c r="AU875">
        <v>3</v>
      </c>
      <c r="AV875">
        <v>1.1049960000000001</v>
      </c>
      <c r="AW875">
        <v>1.185999</v>
      </c>
      <c r="AX875">
        <v>55.438160000000003</v>
      </c>
      <c r="AY875">
        <v>0</v>
      </c>
      <c r="AZ875">
        <v>0</v>
      </c>
      <c r="BA875">
        <v>0.16841600000000001</v>
      </c>
    </row>
    <row r="876" spans="1:53" x14ac:dyDescent="0.4">
      <c r="A876">
        <v>26.247999</v>
      </c>
      <c r="B876">
        <v>0.39521400000000001</v>
      </c>
      <c r="C876">
        <v>0.40209899999999998</v>
      </c>
      <c r="D876">
        <v>0.396343</v>
      </c>
      <c r="E876">
        <v>0.75473500000000004</v>
      </c>
      <c r="F876">
        <v>0.43510199999999999</v>
      </c>
      <c r="G876">
        <v>-1.30715</v>
      </c>
      <c r="H876">
        <v>0</v>
      </c>
      <c r="I876">
        <v>-3.2397010000000002</v>
      </c>
      <c r="J876">
        <v>-1.842457</v>
      </c>
      <c r="K876">
        <v>270</v>
      </c>
      <c r="L876">
        <v>270</v>
      </c>
      <c r="M876">
        <v>0</v>
      </c>
      <c r="N876">
        <v>0</v>
      </c>
      <c r="O876">
        <v>0</v>
      </c>
      <c r="P876">
        <v>0</v>
      </c>
      <c r="Q876">
        <v>0.51604499999999998</v>
      </c>
      <c r="R876">
        <v>0.98117799999999999</v>
      </c>
      <c r="S876">
        <v>0.50002400000000002</v>
      </c>
      <c r="T876">
        <v>1.052556</v>
      </c>
      <c r="U876">
        <v>-0.14596200000000001</v>
      </c>
      <c r="V876">
        <v>-0.49770700000000001</v>
      </c>
      <c r="W876">
        <v>-2.1</v>
      </c>
      <c r="X876">
        <v>0.195662</v>
      </c>
      <c r="Y876">
        <v>4.3253E-2</v>
      </c>
      <c r="Z876">
        <v>4.4205000000000001E-2</v>
      </c>
      <c r="AA876">
        <v>0.18934999999999999</v>
      </c>
      <c r="AB876">
        <v>36</v>
      </c>
      <c r="AC876">
        <v>462</v>
      </c>
      <c r="AD876">
        <v>468</v>
      </c>
      <c r="AE876">
        <v>31</v>
      </c>
      <c r="AF876">
        <v>1.3200999999999999E-2</v>
      </c>
      <c r="AG876">
        <v>-3.7250999999999999E-2</v>
      </c>
      <c r="AH876">
        <v>9.2100000000000005E-4</v>
      </c>
      <c r="AI876">
        <v>1.7947999999999999E-2</v>
      </c>
      <c r="AJ876">
        <f t="shared" si="14"/>
        <v>-2.3129058599999995E-2</v>
      </c>
      <c r="AR876">
        <v>-6.7826999999999998E-2</v>
      </c>
      <c r="AS876">
        <v>0</v>
      </c>
      <c r="AT876">
        <v>3.6600730000000001</v>
      </c>
      <c r="AU876">
        <v>3</v>
      </c>
      <c r="AV876">
        <v>1.134997</v>
      </c>
      <c r="AW876">
        <v>1.2160010000000001</v>
      </c>
      <c r="AX876">
        <v>55.468142999999998</v>
      </c>
      <c r="AY876">
        <v>0</v>
      </c>
      <c r="AZ876">
        <v>0</v>
      </c>
      <c r="BA876">
        <v>0.18169399999999999</v>
      </c>
    </row>
    <row r="877" spans="1:53" x14ac:dyDescent="0.4">
      <c r="A877">
        <v>26.277999999999999</v>
      </c>
      <c r="B877">
        <v>0.38342199999999999</v>
      </c>
      <c r="C877">
        <v>0.39696399999999998</v>
      </c>
      <c r="D877">
        <v>0.38268600000000003</v>
      </c>
      <c r="E877">
        <v>0.70108599999999999</v>
      </c>
      <c r="F877">
        <v>0.37210300000000002</v>
      </c>
      <c r="G877">
        <v>1.766689</v>
      </c>
      <c r="H877">
        <v>0</v>
      </c>
      <c r="I877">
        <v>-3.8349570000000002</v>
      </c>
      <c r="J877">
        <v>-1.7168909999999999</v>
      </c>
      <c r="K877">
        <v>270</v>
      </c>
      <c r="L877">
        <v>270</v>
      </c>
      <c r="M877">
        <v>0</v>
      </c>
      <c r="N877">
        <v>0</v>
      </c>
      <c r="O877">
        <v>0</v>
      </c>
      <c r="P877">
        <v>0</v>
      </c>
      <c r="Q877">
        <v>0.52021799999999996</v>
      </c>
      <c r="R877">
        <v>0.84779800000000005</v>
      </c>
      <c r="S877">
        <v>0.50002400000000002</v>
      </c>
      <c r="T877">
        <v>0.91697200000000001</v>
      </c>
      <c r="U877">
        <v>0.53120699999999998</v>
      </c>
      <c r="V877">
        <v>-2.7182460000000002</v>
      </c>
      <c r="W877">
        <v>-2.1</v>
      </c>
      <c r="X877">
        <v>0.18737999999999999</v>
      </c>
      <c r="Y877">
        <v>4.3518000000000001E-2</v>
      </c>
      <c r="Z877">
        <v>4.4611999999999999E-2</v>
      </c>
      <c r="AA877">
        <v>0.18032100000000001</v>
      </c>
      <c r="AB877">
        <v>40</v>
      </c>
      <c r="AC877">
        <v>455</v>
      </c>
      <c r="AD877">
        <v>456</v>
      </c>
      <c r="AE877">
        <v>35</v>
      </c>
      <c r="AF877">
        <v>-9.9439999999999997E-3</v>
      </c>
      <c r="AG877">
        <v>-3.6838000000000003E-2</v>
      </c>
      <c r="AH877">
        <v>-1.1950000000000001E-3</v>
      </c>
      <c r="AI877">
        <v>-1.0951000000000001E-2</v>
      </c>
      <c r="AJ877">
        <f t="shared" si="14"/>
        <v>-4.7977222900000005E-2</v>
      </c>
      <c r="AR877">
        <v>1.5494000000000001E-2</v>
      </c>
      <c r="AS877">
        <v>0</v>
      </c>
      <c r="AT877">
        <v>3.6630039999999999</v>
      </c>
      <c r="AU877">
        <v>3</v>
      </c>
      <c r="AV877">
        <v>1.164998</v>
      </c>
      <c r="AW877">
        <v>1.2460020000000001</v>
      </c>
      <c r="AX877">
        <v>55.498126999999997</v>
      </c>
      <c r="AY877">
        <v>0</v>
      </c>
      <c r="AZ877">
        <v>0</v>
      </c>
      <c r="BA877">
        <v>0.19369800000000001</v>
      </c>
    </row>
    <row r="878" spans="1:53" x14ac:dyDescent="0.4">
      <c r="A878">
        <v>26.308001000000001</v>
      </c>
      <c r="B878">
        <v>0.26360299999999998</v>
      </c>
      <c r="C878">
        <v>0.27512799999999998</v>
      </c>
      <c r="D878">
        <v>0.26841900000000002</v>
      </c>
      <c r="E878">
        <v>0.64220100000000002</v>
      </c>
      <c r="F878">
        <v>0.30910300000000002</v>
      </c>
      <c r="G878">
        <v>-2.4947710000000001</v>
      </c>
      <c r="H878">
        <v>0</v>
      </c>
      <c r="I878">
        <v>-2.0796510000000001</v>
      </c>
      <c r="J878">
        <v>-1.6478790000000001</v>
      </c>
      <c r="K878">
        <v>270</v>
      </c>
      <c r="L878">
        <v>270</v>
      </c>
      <c r="M878">
        <v>0</v>
      </c>
      <c r="N878">
        <v>0</v>
      </c>
      <c r="O878">
        <v>0</v>
      </c>
      <c r="P878">
        <v>0</v>
      </c>
      <c r="Q878">
        <v>0.523397</v>
      </c>
      <c r="R878">
        <v>0.74163500000000004</v>
      </c>
      <c r="S878">
        <v>0.50002400000000002</v>
      </c>
      <c r="T878">
        <v>0.80238799999999999</v>
      </c>
      <c r="U878">
        <v>7.8963000000000005E-2</v>
      </c>
      <c r="V878">
        <v>-1.9980070000000001</v>
      </c>
      <c r="W878">
        <v>-2.1</v>
      </c>
      <c r="X878">
        <v>0.18366399999999999</v>
      </c>
      <c r="Y878">
        <v>4.3633999999999999E-2</v>
      </c>
      <c r="Z878">
        <v>4.4542999999999999E-2</v>
      </c>
      <c r="AA878">
        <v>0.17633199999999999</v>
      </c>
      <c r="AB878">
        <v>42</v>
      </c>
      <c r="AC878">
        <v>452</v>
      </c>
      <c r="AD878">
        <v>458</v>
      </c>
      <c r="AE878">
        <v>37</v>
      </c>
      <c r="AF878">
        <v>1.359E-2</v>
      </c>
      <c r="AG878">
        <v>-3.5258999999999999E-2</v>
      </c>
      <c r="AH878">
        <v>1.1980000000000001E-3</v>
      </c>
      <c r="AI878">
        <v>1.2503999999999999E-2</v>
      </c>
      <c r="AJ878">
        <f t="shared" si="14"/>
        <v>-2.0471322899999998E-2</v>
      </c>
      <c r="AR878">
        <v>7.1536000000000002E-2</v>
      </c>
      <c r="AS878">
        <v>0</v>
      </c>
      <c r="AT878">
        <v>3.665934</v>
      </c>
      <c r="AU878">
        <v>3</v>
      </c>
      <c r="AV878">
        <v>1.1950000000000001</v>
      </c>
      <c r="AW878">
        <v>1.2760039999999999</v>
      </c>
      <c r="AX878">
        <v>55.528111000000003</v>
      </c>
      <c r="AY878">
        <v>0</v>
      </c>
      <c r="AZ878">
        <v>0</v>
      </c>
      <c r="BA878">
        <v>0.20325299999999999</v>
      </c>
    </row>
    <row r="879" spans="1:53" x14ac:dyDescent="0.4">
      <c r="A879">
        <v>26.337999</v>
      </c>
      <c r="B879">
        <v>0.24382300000000001</v>
      </c>
      <c r="C879">
        <v>0.24652399999999999</v>
      </c>
      <c r="D879">
        <v>0.24004400000000001</v>
      </c>
      <c r="E879">
        <v>0.611931</v>
      </c>
      <c r="F879">
        <v>0.24610299999999999</v>
      </c>
      <c r="G879">
        <v>0.85850899999999997</v>
      </c>
      <c r="H879">
        <v>0</v>
      </c>
      <c r="I879">
        <v>-1.8602259999999999</v>
      </c>
      <c r="J879">
        <v>-1.6212139999999999</v>
      </c>
      <c r="K879">
        <v>270</v>
      </c>
      <c r="L879">
        <v>270</v>
      </c>
      <c r="M879">
        <v>0</v>
      </c>
      <c r="N879">
        <v>0</v>
      </c>
      <c r="O879">
        <v>0</v>
      </c>
      <c r="P879">
        <v>0</v>
      </c>
      <c r="Q879">
        <v>0.52577399999999996</v>
      </c>
      <c r="R879">
        <v>0.65762200000000004</v>
      </c>
      <c r="S879">
        <v>0.50002400000000002</v>
      </c>
      <c r="T879">
        <v>0.70880299999999996</v>
      </c>
      <c r="U879">
        <v>-5.0249000000000002E-2</v>
      </c>
      <c r="V879">
        <v>-0.97028999999999999</v>
      </c>
      <c r="W879">
        <v>-2.1</v>
      </c>
      <c r="X879">
        <v>0.18018999999999999</v>
      </c>
      <c r="Y879">
        <v>4.3633999999999999E-2</v>
      </c>
      <c r="Z879">
        <v>4.4475000000000001E-2</v>
      </c>
      <c r="AA879">
        <v>0.17263400000000001</v>
      </c>
      <c r="AB879">
        <v>44</v>
      </c>
      <c r="AC879">
        <v>452</v>
      </c>
      <c r="AD879">
        <v>460</v>
      </c>
      <c r="AE879">
        <v>39</v>
      </c>
      <c r="AF879">
        <v>-1.6799999999999999E-4</v>
      </c>
      <c r="AG879">
        <v>-3.0126E-2</v>
      </c>
      <c r="AH879">
        <v>-8.2299999999999995E-4</v>
      </c>
      <c r="AI879">
        <v>-2.1930000000000001E-3</v>
      </c>
      <c r="AJ879">
        <f t="shared" si="14"/>
        <v>-3.11174229E-2</v>
      </c>
      <c r="AR879">
        <v>-5.4180000000000001E-3</v>
      </c>
      <c r="AS879">
        <v>0</v>
      </c>
      <c r="AT879">
        <v>3.6615389999999999</v>
      </c>
      <c r="AU879">
        <v>3</v>
      </c>
      <c r="AV879">
        <v>1.225001</v>
      </c>
      <c r="AW879">
        <v>1.3060050000000001</v>
      </c>
      <c r="AX879">
        <v>55.558093999999997</v>
      </c>
      <c r="AY879">
        <v>0</v>
      </c>
      <c r="AZ879">
        <v>0</v>
      </c>
      <c r="BA879">
        <v>0.210814</v>
      </c>
    </row>
    <row r="880" spans="1:53" x14ac:dyDescent="0.4">
      <c r="A880">
        <v>26.367999999999999</v>
      </c>
      <c r="B880">
        <v>0.179919</v>
      </c>
      <c r="C880">
        <v>0.194108</v>
      </c>
      <c r="D880">
        <v>0.18218300000000001</v>
      </c>
      <c r="E880">
        <v>0.54730000000000001</v>
      </c>
      <c r="F880">
        <v>0.18310299999999999</v>
      </c>
      <c r="G880">
        <v>-6.1973500000000001</v>
      </c>
      <c r="H880">
        <v>0</v>
      </c>
      <c r="I880">
        <v>-1.3368899999999999</v>
      </c>
      <c r="J880">
        <v>-1.577664</v>
      </c>
      <c r="K880">
        <v>270</v>
      </c>
      <c r="L880">
        <v>270</v>
      </c>
      <c r="M880">
        <v>0</v>
      </c>
      <c r="N880">
        <v>0</v>
      </c>
      <c r="O880">
        <v>0</v>
      </c>
      <c r="P880">
        <v>0</v>
      </c>
      <c r="Q880">
        <v>0.52782799999999996</v>
      </c>
      <c r="R880">
        <v>0.58423700000000001</v>
      </c>
      <c r="S880">
        <v>0.50002400000000002</v>
      </c>
      <c r="T880">
        <v>0.63621899999999998</v>
      </c>
      <c r="U880">
        <v>-0.13758699999999999</v>
      </c>
      <c r="V880">
        <v>-3.2901310000000001</v>
      </c>
      <c r="W880">
        <v>-2.1</v>
      </c>
      <c r="X880">
        <v>0.17386699999999999</v>
      </c>
      <c r="Y880">
        <v>4.3749999999999997E-2</v>
      </c>
      <c r="Z880">
        <v>4.4475000000000001E-2</v>
      </c>
      <c r="AA880">
        <v>0.16755999999999999</v>
      </c>
      <c r="AB880">
        <v>48</v>
      </c>
      <c r="AC880">
        <v>449</v>
      </c>
      <c r="AD880">
        <v>460</v>
      </c>
      <c r="AE880">
        <v>42</v>
      </c>
      <c r="AF880">
        <v>-4.4019999999999997E-3</v>
      </c>
      <c r="AG880">
        <v>-3.3279000000000003E-2</v>
      </c>
      <c r="AH880">
        <v>-1.7000000000000001E-4</v>
      </c>
      <c r="AI880">
        <v>-1.2978E-2</v>
      </c>
      <c r="AJ880">
        <f t="shared" si="14"/>
        <v>-3.7851522900000004E-2</v>
      </c>
      <c r="AR880">
        <v>1.9499999999999999E-3</v>
      </c>
      <c r="AS880">
        <v>0</v>
      </c>
      <c r="AT880">
        <v>3.6615389999999999</v>
      </c>
      <c r="AU880">
        <v>3</v>
      </c>
      <c r="AV880">
        <v>1.2550030000000001</v>
      </c>
      <c r="AW880">
        <v>1.336006</v>
      </c>
      <c r="AX880">
        <v>55.588078000000003</v>
      </c>
      <c r="AY880">
        <v>0</v>
      </c>
      <c r="AZ880">
        <v>0</v>
      </c>
      <c r="BA880">
        <v>0.217419</v>
      </c>
    </row>
    <row r="881" spans="1:53" x14ac:dyDescent="0.4">
      <c r="A881">
        <v>26.398001000000001</v>
      </c>
      <c r="B881">
        <v>0.101561</v>
      </c>
      <c r="C881">
        <v>0.11057599999999999</v>
      </c>
      <c r="D881">
        <v>0.104463</v>
      </c>
      <c r="E881">
        <v>0.49656600000000001</v>
      </c>
      <c r="F881">
        <v>0.120103</v>
      </c>
      <c r="G881">
        <v>-3.1933699999999998</v>
      </c>
      <c r="H881">
        <v>0</v>
      </c>
      <c r="I881">
        <v>-0.53633399999999998</v>
      </c>
      <c r="J881">
        <v>-1.5402899999999999</v>
      </c>
      <c r="K881">
        <v>270</v>
      </c>
      <c r="L881">
        <v>270</v>
      </c>
      <c r="M881">
        <v>0</v>
      </c>
      <c r="N881">
        <v>0</v>
      </c>
      <c r="O881">
        <v>0</v>
      </c>
      <c r="P881">
        <v>0</v>
      </c>
      <c r="Q881">
        <v>0.52907199999999999</v>
      </c>
      <c r="R881">
        <v>0.53820699999999999</v>
      </c>
      <c r="S881">
        <v>0.50002400000000002</v>
      </c>
      <c r="T881">
        <v>0.58463399999999999</v>
      </c>
      <c r="U881">
        <v>0.44386900000000001</v>
      </c>
      <c r="V881">
        <v>-1.6115660000000001</v>
      </c>
      <c r="W881">
        <v>-2.1</v>
      </c>
      <c r="X881">
        <v>0.172402</v>
      </c>
      <c r="Y881">
        <v>4.3789000000000002E-2</v>
      </c>
      <c r="Z881">
        <v>4.4407000000000002E-2</v>
      </c>
      <c r="AA881">
        <v>0.16597999999999999</v>
      </c>
      <c r="AB881">
        <v>49</v>
      </c>
      <c r="AC881">
        <v>448</v>
      </c>
      <c r="AD881">
        <v>462</v>
      </c>
      <c r="AE881">
        <v>43</v>
      </c>
      <c r="AF881">
        <v>3.8110000000000002E-3</v>
      </c>
      <c r="AG881">
        <v>-3.2613999999999997E-2</v>
      </c>
      <c r="AH881">
        <v>3.7399999999999998E-4</v>
      </c>
      <c r="AI881">
        <v>-7.607E-3</v>
      </c>
      <c r="AJ881">
        <f t="shared" si="14"/>
        <v>-2.84296229E-2</v>
      </c>
      <c r="AR881">
        <v>1.8447000000000002E-2</v>
      </c>
      <c r="AS881">
        <v>0</v>
      </c>
      <c r="AT881">
        <v>3.6630039999999999</v>
      </c>
      <c r="AU881">
        <v>3</v>
      </c>
      <c r="AV881">
        <v>1.285004</v>
      </c>
      <c r="AW881">
        <v>1.3660079999999999</v>
      </c>
      <c r="AX881">
        <v>55.618060999999997</v>
      </c>
      <c r="AY881">
        <v>0</v>
      </c>
      <c r="AZ881">
        <v>0</v>
      </c>
      <c r="BA881">
        <v>0.22156100000000001</v>
      </c>
    </row>
    <row r="882" spans="1:53" x14ac:dyDescent="0.4">
      <c r="A882">
        <v>26.427999</v>
      </c>
      <c r="B882">
        <v>3.7276999999999998E-2</v>
      </c>
      <c r="C882">
        <v>4.6443999999999999E-2</v>
      </c>
      <c r="D882">
        <v>3.6520999999999998E-2</v>
      </c>
      <c r="E882">
        <v>0.43878800000000001</v>
      </c>
      <c r="F882">
        <v>5.7103000000000001E-2</v>
      </c>
      <c r="G882">
        <v>0.92837000000000003</v>
      </c>
      <c r="H882">
        <v>0</v>
      </c>
      <c r="I882">
        <v>-0.44533499999999998</v>
      </c>
      <c r="J882">
        <v>-1.756178</v>
      </c>
      <c r="K882">
        <v>270</v>
      </c>
      <c r="L882">
        <v>270</v>
      </c>
      <c r="M882">
        <v>0</v>
      </c>
      <c r="N882">
        <v>0</v>
      </c>
      <c r="O882">
        <v>0</v>
      </c>
      <c r="P882">
        <v>0</v>
      </c>
      <c r="Q882">
        <v>0.529725</v>
      </c>
      <c r="R882">
        <v>0.51473400000000002</v>
      </c>
      <c r="S882">
        <v>0.50002400000000002</v>
      </c>
      <c r="T882">
        <v>0.55405000000000004</v>
      </c>
      <c r="U882">
        <v>-1.5696920000000001</v>
      </c>
      <c r="V882">
        <v>-1.184447</v>
      </c>
      <c r="W882">
        <v>-2.1</v>
      </c>
      <c r="X882">
        <v>0.17097799999999999</v>
      </c>
      <c r="Y882">
        <v>4.3442000000000001E-2</v>
      </c>
      <c r="Z882">
        <v>4.4542999999999999E-2</v>
      </c>
      <c r="AA882">
        <v>0.16597999999999999</v>
      </c>
      <c r="AB882">
        <v>50</v>
      </c>
      <c r="AC882">
        <v>457</v>
      </c>
      <c r="AD882">
        <v>458</v>
      </c>
      <c r="AE882">
        <v>43</v>
      </c>
      <c r="AF882">
        <v>4.2630000000000003E-3</v>
      </c>
      <c r="AG882">
        <v>-3.0301000000000002E-2</v>
      </c>
      <c r="AH882">
        <v>1.2799999999999999E-4</v>
      </c>
      <c r="AI882">
        <v>-9.1380000000000003E-3</v>
      </c>
      <c r="AJ882">
        <f t="shared" si="14"/>
        <v>-2.5909722900000001E-2</v>
      </c>
      <c r="AR882">
        <v>-2.1319000000000001E-2</v>
      </c>
      <c r="AS882">
        <v>0</v>
      </c>
      <c r="AT882">
        <v>3.6630039999999999</v>
      </c>
      <c r="AU882">
        <v>3</v>
      </c>
      <c r="AV882">
        <v>1.315005</v>
      </c>
      <c r="AW882">
        <v>1.3960090000000001</v>
      </c>
      <c r="AX882">
        <v>55.648045000000003</v>
      </c>
      <c r="AY882">
        <v>0</v>
      </c>
      <c r="AZ882">
        <v>0</v>
      </c>
      <c r="BA882">
        <v>0.22367400000000001</v>
      </c>
    </row>
    <row r="883" spans="1:53" hidden="1" x14ac:dyDescent="0.4">
      <c r="A883">
        <v>26.457999999999998</v>
      </c>
      <c r="B883">
        <v>-7.9880000000000003E-3</v>
      </c>
      <c r="C883">
        <v>-3.1949999999999999E-3</v>
      </c>
      <c r="D883">
        <v>-5.9230000000000003E-3</v>
      </c>
      <c r="E883">
        <v>-7.9880000000000003E-3</v>
      </c>
      <c r="F883">
        <v>2.5000000000000001E-2</v>
      </c>
      <c r="G883">
        <v>-1.0975699999999999</v>
      </c>
      <c r="H883">
        <v>0</v>
      </c>
      <c r="I883">
        <v>-0.37347999999999998</v>
      </c>
      <c r="J883">
        <v>-1.6881489999999999</v>
      </c>
      <c r="K883">
        <v>270</v>
      </c>
      <c r="L883">
        <v>270</v>
      </c>
      <c r="M883">
        <v>0</v>
      </c>
      <c r="N883">
        <v>0</v>
      </c>
      <c r="O883">
        <v>0</v>
      </c>
      <c r="P883">
        <v>0</v>
      </c>
      <c r="Q883">
        <v>0.52985400000000005</v>
      </c>
      <c r="R883">
        <v>0.51050099999999998</v>
      </c>
      <c r="S883">
        <v>0.50002400000000002</v>
      </c>
      <c r="T883">
        <v>0.54242999999999997</v>
      </c>
      <c r="U883">
        <v>0.23449700000000001</v>
      </c>
      <c r="V883">
        <v>-0.18424699999999999</v>
      </c>
      <c r="W883">
        <v>0</v>
      </c>
      <c r="X883">
        <v>0.17097799999999999</v>
      </c>
      <c r="Y883">
        <v>4.3633999999999999E-2</v>
      </c>
      <c r="Z883">
        <v>4.4475000000000001E-2</v>
      </c>
      <c r="AA883">
        <v>0.16445100000000001</v>
      </c>
      <c r="AB883">
        <v>50</v>
      </c>
      <c r="AC883">
        <v>452</v>
      </c>
      <c r="AD883">
        <v>460</v>
      </c>
      <c r="AE883">
        <v>44</v>
      </c>
      <c r="AF883">
        <v>1.1278E-2</v>
      </c>
      <c r="AG883">
        <v>-2.6873000000000001E-2</v>
      </c>
      <c r="AH883">
        <v>6.9700000000000003E-4</v>
      </c>
      <c r="AI883">
        <v>-1.9100000000000001E-4</v>
      </c>
      <c r="AJ883">
        <v>5.6899999999999995E-4</v>
      </c>
      <c r="AK883">
        <v>1.8990000000000001E-3</v>
      </c>
      <c r="AL883">
        <v>0</v>
      </c>
      <c r="AM883">
        <v>2.4680000000000001E-3</v>
      </c>
      <c r="AN883">
        <v>0</v>
      </c>
      <c r="AO883">
        <v>0</v>
      </c>
      <c r="AP883">
        <v>-0.37619200000000003</v>
      </c>
      <c r="AQ883">
        <v>0</v>
      </c>
      <c r="AR883">
        <v>2.712E-3</v>
      </c>
      <c r="AS883">
        <v>0</v>
      </c>
      <c r="AT883">
        <v>3.664469</v>
      </c>
      <c r="AU883">
        <v>3</v>
      </c>
      <c r="AV883">
        <v>1.3450070000000001</v>
      </c>
      <c r="AW883">
        <v>1.4260109999999999</v>
      </c>
      <c r="AX883">
        <v>55.678027999999998</v>
      </c>
      <c r="AY883">
        <v>0</v>
      </c>
      <c r="AZ883">
        <v>0</v>
      </c>
      <c r="BA883">
        <v>0.224055</v>
      </c>
    </row>
    <row r="884" spans="1:53" hidden="1" x14ac:dyDescent="0.4">
      <c r="A884">
        <v>26.488001000000001</v>
      </c>
      <c r="B884">
        <v>-7.2269999999999999E-3</v>
      </c>
      <c r="C884">
        <v>-8.4440000000000001E-3</v>
      </c>
      <c r="D884">
        <v>-6.4029999999999998E-3</v>
      </c>
      <c r="E884">
        <v>-7.2269999999999999E-3</v>
      </c>
      <c r="F884">
        <v>2.5000000000000001E-2</v>
      </c>
      <c r="G884">
        <v>-0.67840999999999996</v>
      </c>
      <c r="H884">
        <v>0</v>
      </c>
      <c r="I884">
        <v>-0.378909</v>
      </c>
      <c r="J884">
        <v>-1.671538</v>
      </c>
      <c r="K884">
        <v>270</v>
      </c>
      <c r="L884">
        <v>270</v>
      </c>
      <c r="M884">
        <v>0</v>
      </c>
      <c r="N884">
        <v>0</v>
      </c>
      <c r="O884">
        <v>0</v>
      </c>
      <c r="P884">
        <v>0</v>
      </c>
      <c r="Q884">
        <v>0.52975499999999998</v>
      </c>
      <c r="R884">
        <v>0.51384200000000002</v>
      </c>
      <c r="S884">
        <v>0.50002400000000002</v>
      </c>
      <c r="T884">
        <v>0.53409600000000002</v>
      </c>
      <c r="U884">
        <v>-4.5463999999999997E-2</v>
      </c>
      <c r="V884">
        <v>0.38045899999999999</v>
      </c>
      <c r="W884">
        <v>0</v>
      </c>
      <c r="X884">
        <v>0.16824700000000001</v>
      </c>
      <c r="Y884">
        <v>4.3633999999999999E-2</v>
      </c>
      <c r="Z884">
        <v>4.4475000000000001E-2</v>
      </c>
      <c r="AA884">
        <v>0.16445100000000001</v>
      </c>
      <c r="AB884">
        <v>52</v>
      </c>
      <c r="AC884">
        <v>452</v>
      </c>
      <c r="AD884">
        <v>460</v>
      </c>
      <c r="AE884">
        <v>44</v>
      </c>
      <c r="AF884">
        <v>1.3377999999999999E-2</v>
      </c>
      <c r="AG884">
        <v>-1.8568999999999999E-2</v>
      </c>
      <c r="AH884">
        <v>1.5100000000000001E-4</v>
      </c>
      <c r="AI884">
        <v>9.6670000000000002E-3</v>
      </c>
      <c r="AJ884">
        <v>2.3499999999999999E-4</v>
      </c>
      <c r="AK884">
        <v>1.9239999999999999E-3</v>
      </c>
      <c r="AL884">
        <v>0</v>
      </c>
      <c r="AM884">
        <v>2.16E-3</v>
      </c>
      <c r="AN884">
        <v>0</v>
      </c>
      <c r="AO884">
        <v>0</v>
      </c>
      <c r="AP884">
        <v>-0.37804900000000002</v>
      </c>
      <c r="AQ884">
        <v>0</v>
      </c>
      <c r="AR884">
        <v>-8.5999999999999998E-4</v>
      </c>
      <c r="AS884">
        <v>0</v>
      </c>
      <c r="AT884">
        <v>3.664469</v>
      </c>
      <c r="AU884">
        <v>3</v>
      </c>
      <c r="AV884">
        <v>1.375008</v>
      </c>
      <c r="AW884">
        <v>1.4560120000000001</v>
      </c>
      <c r="AX884">
        <v>55.708011999999997</v>
      </c>
      <c r="AY884">
        <v>0</v>
      </c>
      <c r="AZ884">
        <v>0</v>
      </c>
      <c r="BA884">
        <v>0.22375400000000001</v>
      </c>
    </row>
    <row r="885" spans="1:53" hidden="1" x14ac:dyDescent="0.4">
      <c r="A885">
        <v>26.518000000000001</v>
      </c>
      <c r="B885">
        <v>0</v>
      </c>
      <c r="C885">
        <v>-7.9900000000000001E-4</v>
      </c>
      <c r="D885">
        <v>1.714E-3</v>
      </c>
      <c r="E885">
        <v>0</v>
      </c>
      <c r="F885">
        <v>2.5000000000000001E-2</v>
      </c>
      <c r="G885">
        <v>1.6269690000000001</v>
      </c>
      <c r="H885">
        <v>0</v>
      </c>
      <c r="I885">
        <v>-0.39911400000000002</v>
      </c>
      <c r="J885">
        <v>-1.671921</v>
      </c>
      <c r="K885">
        <v>270</v>
      </c>
      <c r="L885">
        <v>270</v>
      </c>
      <c r="M885">
        <v>0</v>
      </c>
      <c r="N885">
        <v>0</v>
      </c>
      <c r="O885">
        <v>0</v>
      </c>
      <c r="P885">
        <v>0</v>
      </c>
      <c r="Q885">
        <v>0.529721</v>
      </c>
      <c r="R885">
        <v>0.51499600000000001</v>
      </c>
      <c r="S885">
        <v>0.50002400000000002</v>
      </c>
      <c r="T885">
        <v>0.52576299999999998</v>
      </c>
      <c r="U885">
        <v>8.9731000000000005E-2</v>
      </c>
      <c r="V885">
        <v>0.51206399999999996</v>
      </c>
      <c r="W885">
        <v>0</v>
      </c>
      <c r="X885">
        <v>0.172402</v>
      </c>
      <c r="Y885">
        <v>4.3595000000000002E-2</v>
      </c>
      <c r="Z885">
        <v>4.4475000000000001E-2</v>
      </c>
      <c r="AA885">
        <v>0.16445100000000001</v>
      </c>
      <c r="AB885">
        <v>49</v>
      </c>
      <c r="AC885">
        <v>453</v>
      </c>
      <c r="AD885">
        <v>460</v>
      </c>
      <c r="AE885">
        <v>44</v>
      </c>
      <c r="AF885">
        <v>1.0319999999999999E-2</v>
      </c>
      <c r="AG885">
        <v>-1.1524E-2</v>
      </c>
      <c r="AH885">
        <v>-1.63E-4</v>
      </c>
      <c r="AI885">
        <v>1.3339999999999999E-2</v>
      </c>
      <c r="AJ885">
        <v>-1.591E-3</v>
      </c>
      <c r="AK885">
        <v>1.8500000000000001E-3</v>
      </c>
      <c r="AL885">
        <v>0</v>
      </c>
      <c r="AM885">
        <v>2.5900000000000001E-4</v>
      </c>
      <c r="AN885">
        <v>0</v>
      </c>
      <c r="AO885">
        <v>0</v>
      </c>
      <c r="AP885">
        <v>-0.39275500000000002</v>
      </c>
      <c r="AQ885">
        <v>0</v>
      </c>
      <c r="AR885">
        <v>-6.3590000000000001E-3</v>
      </c>
      <c r="AS885">
        <v>0</v>
      </c>
      <c r="AT885">
        <v>3.664469</v>
      </c>
      <c r="AU885">
        <v>3</v>
      </c>
      <c r="AV885">
        <v>1.4050100000000001</v>
      </c>
      <c r="AW885">
        <v>1.486013</v>
      </c>
      <c r="AX885">
        <v>55.737994999999998</v>
      </c>
      <c r="AY885">
        <v>0</v>
      </c>
      <c r="AZ885">
        <v>0</v>
      </c>
      <c r="BA885">
        <v>0.22364999999999999</v>
      </c>
    </row>
    <row r="886" spans="1:53" hidden="1" x14ac:dyDescent="0.4">
      <c r="A886">
        <v>26.547999999999998</v>
      </c>
      <c r="B886">
        <v>5.3249999999999999E-3</v>
      </c>
      <c r="C886">
        <v>5.1729999999999996E-3</v>
      </c>
      <c r="D886">
        <v>7.8510000000000003E-3</v>
      </c>
      <c r="E886">
        <v>5.3249999999999999E-3</v>
      </c>
      <c r="F886">
        <v>2.5000000000000001E-2</v>
      </c>
      <c r="G886">
        <v>-0.25924999999999998</v>
      </c>
      <c r="H886">
        <v>0</v>
      </c>
      <c r="I886">
        <v>-0.35869400000000001</v>
      </c>
      <c r="J886">
        <v>-1.6765650000000001</v>
      </c>
      <c r="K886">
        <v>270</v>
      </c>
      <c r="L886">
        <v>270</v>
      </c>
      <c r="M886">
        <v>0</v>
      </c>
      <c r="N886">
        <v>0</v>
      </c>
      <c r="O886">
        <v>0</v>
      </c>
      <c r="P886">
        <v>0</v>
      </c>
      <c r="Q886">
        <v>0.529752</v>
      </c>
      <c r="R886">
        <v>0.513961</v>
      </c>
      <c r="S886">
        <v>0.50002400000000002</v>
      </c>
      <c r="T886">
        <v>0.51742900000000003</v>
      </c>
      <c r="U886">
        <v>9.5709999999999996E-3</v>
      </c>
      <c r="V886">
        <v>0.55991999999999997</v>
      </c>
      <c r="W886">
        <v>0</v>
      </c>
      <c r="X886">
        <v>0.16959399999999999</v>
      </c>
      <c r="Y886">
        <v>4.3633999999999999E-2</v>
      </c>
      <c r="Z886">
        <v>4.4475000000000001E-2</v>
      </c>
      <c r="AA886">
        <v>0.16445100000000001</v>
      </c>
      <c r="AB886">
        <v>51</v>
      </c>
      <c r="AC886">
        <v>452</v>
      </c>
      <c r="AD886">
        <v>460</v>
      </c>
      <c r="AE886">
        <v>44</v>
      </c>
      <c r="AF886">
        <v>7.9310000000000005E-3</v>
      </c>
      <c r="AG886">
        <v>-6.1040000000000001E-3</v>
      </c>
      <c r="AH886">
        <v>-1.8599999999999999E-4</v>
      </c>
      <c r="AI886">
        <v>1.6348000000000001E-2</v>
      </c>
      <c r="AJ886">
        <v>-7.7999999999999999E-5</v>
      </c>
      <c r="AK886">
        <v>1.779E-3</v>
      </c>
      <c r="AL886">
        <v>0</v>
      </c>
      <c r="AM886">
        <v>1.701E-3</v>
      </c>
      <c r="AN886">
        <v>0</v>
      </c>
      <c r="AO886">
        <v>0</v>
      </c>
      <c r="AP886">
        <v>-0.361487</v>
      </c>
      <c r="AQ886">
        <v>0</v>
      </c>
      <c r="AR886">
        <v>2.794E-3</v>
      </c>
      <c r="AS886">
        <v>0</v>
      </c>
      <c r="AT886">
        <v>3.6630039999999999</v>
      </c>
      <c r="AU886">
        <v>3</v>
      </c>
      <c r="AV886">
        <v>1.435011</v>
      </c>
      <c r="AW886">
        <v>1.5160149999999999</v>
      </c>
      <c r="AX886">
        <v>55.767978999999997</v>
      </c>
      <c r="AY886">
        <v>0</v>
      </c>
      <c r="AZ886">
        <v>0</v>
      </c>
      <c r="BA886">
        <v>0.223744</v>
      </c>
    </row>
    <row r="887" spans="1:53" hidden="1" x14ac:dyDescent="0.4">
      <c r="A887">
        <v>26.577998999999998</v>
      </c>
      <c r="B887">
        <v>6.4660000000000004E-3</v>
      </c>
      <c r="C887">
        <v>8.1779999999999995E-3</v>
      </c>
      <c r="D887">
        <v>7.8689999999999993E-3</v>
      </c>
      <c r="E887">
        <v>6.4660000000000004E-3</v>
      </c>
      <c r="F887">
        <v>2.5000000000000001E-2</v>
      </c>
      <c r="G887">
        <v>12.036109</v>
      </c>
      <c r="H887">
        <v>0</v>
      </c>
      <c r="I887">
        <v>-0.53023500000000001</v>
      </c>
      <c r="J887">
        <v>-1.791258</v>
      </c>
      <c r="K887">
        <v>270</v>
      </c>
      <c r="L887">
        <v>270</v>
      </c>
      <c r="M887">
        <v>0</v>
      </c>
      <c r="N887">
        <v>0</v>
      </c>
      <c r="O887">
        <v>0</v>
      </c>
      <c r="P887">
        <v>0</v>
      </c>
      <c r="Q887">
        <v>0.52983000000000002</v>
      </c>
      <c r="R887">
        <v>0.51134599999999997</v>
      </c>
      <c r="S887">
        <v>0.50002400000000002</v>
      </c>
      <c r="T887">
        <v>0.50909599999999999</v>
      </c>
      <c r="U887">
        <v>-8.3750000000000005E-3</v>
      </c>
      <c r="V887">
        <v>-7.4177999999999994E-2</v>
      </c>
      <c r="W887">
        <v>0</v>
      </c>
      <c r="X887">
        <v>0.16959399999999999</v>
      </c>
      <c r="Y887">
        <v>4.3479999999999998E-2</v>
      </c>
      <c r="Z887">
        <v>4.4611999999999999E-2</v>
      </c>
      <c r="AA887">
        <v>0.16445100000000001</v>
      </c>
      <c r="AB887">
        <v>51</v>
      </c>
      <c r="AC887">
        <v>456</v>
      </c>
      <c r="AD887">
        <v>456</v>
      </c>
      <c r="AE887">
        <v>44</v>
      </c>
      <c r="AF887">
        <v>6.7289999999999997E-3</v>
      </c>
      <c r="AG887">
        <v>-1.913E-3</v>
      </c>
      <c r="AH887">
        <v>-8.0000000000000007E-5</v>
      </c>
      <c r="AI887">
        <v>1.9443999999999999E-2</v>
      </c>
      <c r="AJ887">
        <v>-9.8700000000000003E-3</v>
      </c>
      <c r="AK887">
        <v>1.049E-3</v>
      </c>
      <c r="AL887">
        <v>0</v>
      </c>
      <c r="AM887">
        <v>-8.8199999999999997E-3</v>
      </c>
      <c r="AN887">
        <v>0</v>
      </c>
      <c r="AO887">
        <v>0</v>
      </c>
      <c r="AP887">
        <v>-0.50287899999999996</v>
      </c>
      <c r="AQ887">
        <v>0</v>
      </c>
      <c r="AR887">
        <v>-2.7356999999999999E-2</v>
      </c>
      <c r="AS887">
        <v>0</v>
      </c>
      <c r="AT887">
        <v>3.6615389999999999</v>
      </c>
      <c r="AU887">
        <v>3</v>
      </c>
      <c r="AV887">
        <v>1.465012</v>
      </c>
      <c r="AW887">
        <v>1.5460160000000001</v>
      </c>
      <c r="AX887">
        <v>55.797961999999998</v>
      </c>
      <c r="AY887">
        <v>0</v>
      </c>
      <c r="AZ887">
        <v>0</v>
      </c>
      <c r="BA887">
        <v>0.22397900000000001</v>
      </c>
    </row>
    <row r="888" spans="1:53" hidden="1" x14ac:dyDescent="0.4">
      <c r="A888">
        <v>26.608000000000001</v>
      </c>
      <c r="B888">
        <v>2.663E-3</v>
      </c>
      <c r="C888">
        <v>2.5869999999999999E-3</v>
      </c>
      <c r="D888">
        <v>5.7759999999999999E-3</v>
      </c>
      <c r="E888">
        <v>2.663E-3</v>
      </c>
      <c r="F888">
        <v>2.5000000000000001E-2</v>
      </c>
      <c r="G888">
        <v>9.2417090000000002</v>
      </c>
      <c r="H888">
        <v>0</v>
      </c>
      <c r="I888">
        <v>-0.79780099999999998</v>
      </c>
      <c r="J888">
        <v>-2.1131509999999998</v>
      </c>
      <c r="K888">
        <v>270</v>
      </c>
      <c r="L888">
        <v>270</v>
      </c>
      <c r="M888">
        <v>0</v>
      </c>
      <c r="N888">
        <v>0</v>
      </c>
      <c r="O888">
        <v>0</v>
      </c>
      <c r="P888">
        <v>0</v>
      </c>
      <c r="Q888">
        <v>0.52987300000000004</v>
      </c>
      <c r="R888">
        <v>0.51004499999999997</v>
      </c>
      <c r="S888">
        <v>0.50002400000000002</v>
      </c>
      <c r="T888">
        <v>0.50076200000000004</v>
      </c>
      <c r="U888">
        <v>0.102891</v>
      </c>
      <c r="V888">
        <v>0.62333000000000005</v>
      </c>
      <c r="W888">
        <v>0</v>
      </c>
      <c r="X888">
        <v>0.16824700000000001</v>
      </c>
      <c r="Y888">
        <v>4.3142E-2</v>
      </c>
      <c r="Z888">
        <v>4.4928000000000003E-2</v>
      </c>
      <c r="AA888">
        <v>0.16597999999999999</v>
      </c>
      <c r="AB888">
        <v>52</v>
      </c>
      <c r="AC888">
        <v>465</v>
      </c>
      <c r="AD888">
        <v>447</v>
      </c>
      <c r="AE888">
        <v>43</v>
      </c>
      <c r="AF888">
        <v>8.9650000000000007E-3</v>
      </c>
      <c r="AG888">
        <v>3.0000000000000001E-3</v>
      </c>
      <c r="AH888">
        <v>9.6000000000000002E-5</v>
      </c>
      <c r="AI888">
        <v>2.6768E-2</v>
      </c>
      <c r="AJ888">
        <v>-7.8849999999999996E-3</v>
      </c>
      <c r="AK888">
        <v>-7.2599999999999997E-4</v>
      </c>
      <c r="AL888">
        <v>0</v>
      </c>
      <c r="AM888">
        <v>-8.6110000000000006E-3</v>
      </c>
      <c r="AN888">
        <v>0</v>
      </c>
      <c r="AO888">
        <v>0</v>
      </c>
      <c r="AP888">
        <v>-0.76752100000000001</v>
      </c>
      <c r="AQ888">
        <v>0</v>
      </c>
      <c r="AR888">
        <v>-3.0280000000000001E-2</v>
      </c>
      <c r="AS888">
        <v>0</v>
      </c>
      <c r="AT888">
        <v>3.655678</v>
      </c>
      <c r="AU888">
        <v>3</v>
      </c>
      <c r="AV888">
        <v>1.4950140000000001</v>
      </c>
      <c r="AW888">
        <v>1.5760179999999999</v>
      </c>
      <c r="AX888">
        <v>55.827945999999997</v>
      </c>
      <c r="AY888">
        <v>0</v>
      </c>
      <c r="AZ888">
        <v>0</v>
      </c>
      <c r="BA888">
        <v>0.22409599999999999</v>
      </c>
    </row>
    <row r="889" spans="1:53" hidden="1" x14ac:dyDescent="0.4">
      <c r="A889">
        <v>26.638000000000002</v>
      </c>
      <c r="B889">
        <v>6.8469999999999998E-3</v>
      </c>
      <c r="C889">
        <v>6.9610000000000002E-3</v>
      </c>
      <c r="D889">
        <v>8.5100000000000002E-3</v>
      </c>
      <c r="E889">
        <v>6.8469999999999998E-3</v>
      </c>
      <c r="F889">
        <v>2.5000000000000001E-2</v>
      </c>
      <c r="G889">
        <v>14.900370000000001</v>
      </c>
      <c r="H889">
        <v>0</v>
      </c>
      <c r="I889">
        <v>-1.1334169999999999</v>
      </c>
      <c r="J889">
        <v>-2.4853139999999998</v>
      </c>
      <c r="K889">
        <v>270</v>
      </c>
      <c r="L889">
        <v>270</v>
      </c>
      <c r="M889">
        <v>0</v>
      </c>
      <c r="N889">
        <v>0</v>
      </c>
      <c r="O889">
        <v>0</v>
      </c>
      <c r="P889">
        <v>0</v>
      </c>
      <c r="Q889">
        <v>0.52994600000000003</v>
      </c>
      <c r="R889">
        <v>0.50822100000000003</v>
      </c>
      <c r="S889">
        <v>0.500027</v>
      </c>
      <c r="T889">
        <v>0.5</v>
      </c>
      <c r="U889">
        <v>-2.5125000000000001E-2</v>
      </c>
      <c r="V889">
        <v>0.25722800000000001</v>
      </c>
      <c r="W889">
        <v>0</v>
      </c>
      <c r="X889">
        <v>0.16959399999999999</v>
      </c>
      <c r="Y889">
        <v>4.274E-2</v>
      </c>
      <c r="Z889">
        <v>4.5324999999999997E-2</v>
      </c>
      <c r="AA889">
        <v>0.16445100000000001</v>
      </c>
      <c r="AB889">
        <v>51</v>
      </c>
      <c r="AC889">
        <v>476</v>
      </c>
      <c r="AD889">
        <v>436</v>
      </c>
      <c r="AE889">
        <v>44</v>
      </c>
      <c r="AF889">
        <v>7.2160000000000002E-3</v>
      </c>
      <c r="AG889">
        <v>7.8100000000000001E-3</v>
      </c>
      <c r="AH889">
        <v>-8.7999999999999998E-5</v>
      </c>
      <c r="AI889">
        <v>2.9645000000000001E-2</v>
      </c>
      <c r="AJ889">
        <v>-1.2593E-2</v>
      </c>
      <c r="AK889">
        <v>-2.856E-3</v>
      </c>
      <c r="AL889">
        <v>0</v>
      </c>
      <c r="AM889">
        <v>-1.5448999999999999E-2</v>
      </c>
      <c r="AN889">
        <v>0</v>
      </c>
      <c r="AO889">
        <v>0</v>
      </c>
      <c r="AP889">
        <v>-1.095046</v>
      </c>
      <c r="AQ889">
        <v>0</v>
      </c>
      <c r="AR889">
        <v>-3.8371000000000002E-2</v>
      </c>
      <c r="AS889">
        <v>0</v>
      </c>
      <c r="AT889">
        <v>3.655678</v>
      </c>
      <c r="AU889">
        <v>3</v>
      </c>
      <c r="AV889">
        <v>1.525015</v>
      </c>
      <c r="AW889">
        <v>1.6060190000000001</v>
      </c>
      <c r="AX889">
        <v>55.857928999999999</v>
      </c>
      <c r="AY889">
        <v>0</v>
      </c>
      <c r="AZ889">
        <v>0</v>
      </c>
      <c r="BA889">
        <v>0.22425999999999999</v>
      </c>
    </row>
    <row r="890" spans="1:53" hidden="1" x14ac:dyDescent="0.4">
      <c r="A890">
        <v>26.667998999999998</v>
      </c>
      <c r="B890">
        <v>4.9449999999999997E-3</v>
      </c>
      <c r="C890">
        <v>5.5919999999999997E-3</v>
      </c>
      <c r="D890">
        <v>6.5919999999999998E-3</v>
      </c>
      <c r="E890">
        <v>4.9449999999999997E-3</v>
      </c>
      <c r="F890">
        <v>2.5000000000000001E-2</v>
      </c>
      <c r="G890">
        <v>9.9403100000000002</v>
      </c>
      <c r="H890">
        <v>0</v>
      </c>
      <c r="I890">
        <v>-1.470793</v>
      </c>
      <c r="J890">
        <v>-2.8807</v>
      </c>
      <c r="K890">
        <v>270</v>
      </c>
      <c r="L890">
        <v>270</v>
      </c>
      <c r="M890">
        <v>0</v>
      </c>
      <c r="N890">
        <v>0</v>
      </c>
      <c r="O890">
        <v>0</v>
      </c>
      <c r="P890">
        <v>0</v>
      </c>
      <c r="Q890">
        <v>0.53004700000000005</v>
      </c>
      <c r="R890">
        <v>0.50605100000000003</v>
      </c>
      <c r="S890">
        <v>0.500027</v>
      </c>
      <c r="T890">
        <v>0.5</v>
      </c>
      <c r="U890">
        <v>-1.6750000000000001E-2</v>
      </c>
      <c r="V890">
        <v>0.22253300000000001</v>
      </c>
      <c r="W890">
        <v>0</v>
      </c>
      <c r="X890">
        <v>0.16824700000000001</v>
      </c>
      <c r="Y890">
        <v>4.2213000000000001E-2</v>
      </c>
      <c r="Z890">
        <v>4.5698000000000003E-2</v>
      </c>
      <c r="AA890">
        <v>0.16597999999999999</v>
      </c>
      <c r="AB890">
        <v>52</v>
      </c>
      <c r="AC890">
        <v>491</v>
      </c>
      <c r="AD890">
        <v>426</v>
      </c>
      <c r="AE890">
        <v>43</v>
      </c>
      <c r="AF890">
        <v>7.7629999999999999E-3</v>
      </c>
      <c r="AG890">
        <v>1.2194E-2</v>
      </c>
      <c r="AH890">
        <v>3.6000000000000001E-5</v>
      </c>
      <c r="AI890">
        <v>3.4701000000000003E-2</v>
      </c>
      <c r="AJ890">
        <v>-8.9619999999999995E-3</v>
      </c>
      <c r="AK890">
        <v>-5.1089999999999998E-3</v>
      </c>
      <c r="AL890">
        <v>0</v>
      </c>
      <c r="AM890">
        <v>-1.4071999999999999E-2</v>
      </c>
      <c r="AN890">
        <v>0</v>
      </c>
      <c r="AO890">
        <v>0</v>
      </c>
      <c r="AP890">
        <v>-1.4382219999999999</v>
      </c>
      <c r="AQ890">
        <v>0</v>
      </c>
      <c r="AR890">
        <v>-3.2571000000000003E-2</v>
      </c>
      <c r="AS890">
        <v>0</v>
      </c>
      <c r="AT890">
        <v>3.6512820000000001</v>
      </c>
      <c r="AU890">
        <v>3</v>
      </c>
      <c r="AV890">
        <v>1.5550170000000001</v>
      </c>
      <c r="AW890">
        <v>1.63602</v>
      </c>
      <c r="AX890">
        <v>55.887912999999998</v>
      </c>
      <c r="AY890">
        <v>0</v>
      </c>
      <c r="AZ890">
        <v>0</v>
      </c>
      <c r="BA890">
        <v>0.22445499999999999</v>
      </c>
    </row>
    <row r="891" spans="1:53" hidden="1" x14ac:dyDescent="0.4">
      <c r="A891">
        <v>26.698</v>
      </c>
      <c r="B891">
        <v>8.3680000000000004E-3</v>
      </c>
      <c r="C891">
        <v>6.5430000000000002E-3</v>
      </c>
      <c r="D891">
        <v>1.0819E-2</v>
      </c>
      <c r="E891">
        <v>8.3680000000000004E-3</v>
      </c>
      <c r="F891">
        <v>2.5000000000000001E-2</v>
      </c>
      <c r="G891">
        <v>6.7966090000000001</v>
      </c>
      <c r="H891">
        <v>0</v>
      </c>
      <c r="I891">
        <v>-1.7185429999999999</v>
      </c>
      <c r="J891">
        <v>-3.1389909999999999</v>
      </c>
      <c r="K891">
        <v>270</v>
      </c>
      <c r="L891">
        <v>270</v>
      </c>
      <c r="M891">
        <v>0</v>
      </c>
      <c r="N891">
        <v>0</v>
      </c>
      <c r="O891">
        <v>0</v>
      </c>
      <c r="P891">
        <v>0</v>
      </c>
      <c r="Q891">
        <v>0.53013500000000002</v>
      </c>
      <c r="R891">
        <v>0.50438799999999995</v>
      </c>
      <c r="S891">
        <v>0.500027</v>
      </c>
      <c r="T891">
        <v>0.5</v>
      </c>
      <c r="U891">
        <v>9.5709999999999996E-3</v>
      </c>
      <c r="V891">
        <v>1.158126</v>
      </c>
      <c r="W891">
        <v>0</v>
      </c>
      <c r="X891">
        <v>0.16959399999999999</v>
      </c>
      <c r="Y891">
        <v>4.2042000000000003E-2</v>
      </c>
      <c r="Z891">
        <v>4.5927999999999997E-2</v>
      </c>
      <c r="AA891">
        <v>0.16755999999999999</v>
      </c>
      <c r="AB891">
        <v>51</v>
      </c>
      <c r="AC891">
        <v>496</v>
      </c>
      <c r="AD891">
        <v>420</v>
      </c>
      <c r="AE891">
        <v>42</v>
      </c>
      <c r="AF891">
        <v>7.3829999999999998E-3</v>
      </c>
      <c r="AG891">
        <v>1.7038999999999999E-2</v>
      </c>
      <c r="AH891">
        <v>-6.7999999999999999E-5</v>
      </c>
      <c r="AI891">
        <v>3.9061999999999999E-2</v>
      </c>
      <c r="AJ891">
        <v>-6.6880000000000004E-3</v>
      </c>
      <c r="AK891">
        <v>-6.6940000000000003E-3</v>
      </c>
      <c r="AL891">
        <v>0</v>
      </c>
      <c r="AM891">
        <v>-1.3382E-2</v>
      </c>
      <c r="AN891">
        <v>0</v>
      </c>
      <c r="AO891">
        <v>0</v>
      </c>
      <c r="AP891">
        <v>-1.6863349999999999</v>
      </c>
      <c r="AQ891">
        <v>0</v>
      </c>
      <c r="AR891">
        <v>-3.2208000000000001E-2</v>
      </c>
      <c r="AS891">
        <v>0</v>
      </c>
      <c r="AT891">
        <v>3.655678</v>
      </c>
      <c r="AU891">
        <v>3</v>
      </c>
      <c r="AV891">
        <v>1.585018</v>
      </c>
      <c r="AW891">
        <v>1.6660219999999999</v>
      </c>
      <c r="AX891">
        <v>55.917895999999999</v>
      </c>
      <c r="AY891">
        <v>0</v>
      </c>
      <c r="AZ891">
        <v>0</v>
      </c>
      <c r="BA891">
        <v>0.224605</v>
      </c>
    </row>
    <row r="892" spans="1:53" hidden="1" x14ac:dyDescent="0.4">
      <c r="A892">
        <v>26.728000999999999</v>
      </c>
      <c r="B892">
        <v>3.9558999999999997E-2</v>
      </c>
      <c r="C892">
        <v>3.6477999999999997E-2</v>
      </c>
      <c r="D892">
        <v>4.0639000000000002E-2</v>
      </c>
      <c r="E892">
        <v>5.0435000000000001E-2</v>
      </c>
      <c r="F892">
        <v>0</v>
      </c>
      <c r="G892">
        <v>-54.819907999999998</v>
      </c>
      <c r="H892">
        <v>0</v>
      </c>
      <c r="I892">
        <v>-42.520778999999997</v>
      </c>
      <c r="J892">
        <v>-2.8343639999999999</v>
      </c>
      <c r="K892">
        <v>270</v>
      </c>
      <c r="L892">
        <v>270</v>
      </c>
      <c r="M892">
        <v>0</v>
      </c>
      <c r="N892">
        <v>0</v>
      </c>
      <c r="O892">
        <v>0</v>
      </c>
      <c r="P892">
        <v>0</v>
      </c>
      <c r="Q892">
        <v>0.53057600000000005</v>
      </c>
      <c r="R892">
        <v>0.49613299999999999</v>
      </c>
      <c r="S892">
        <v>0.500027</v>
      </c>
      <c r="T892">
        <v>0.5</v>
      </c>
      <c r="U892">
        <v>0.23569300000000001</v>
      </c>
      <c r="V892">
        <v>0.105284</v>
      </c>
      <c r="W892">
        <v>0</v>
      </c>
      <c r="X892">
        <v>0.16959399999999999</v>
      </c>
      <c r="Y892">
        <v>4.2456000000000001E-2</v>
      </c>
      <c r="Z892">
        <v>4.5473E-2</v>
      </c>
      <c r="AA892">
        <v>0.16445100000000001</v>
      </c>
      <c r="AB892">
        <v>51</v>
      </c>
      <c r="AC892">
        <v>484</v>
      </c>
      <c r="AD892">
        <v>432</v>
      </c>
      <c r="AE892">
        <v>44</v>
      </c>
      <c r="AF892">
        <v>-2.1887E-2</v>
      </c>
      <c r="AG892">
        <v>3.0259000000000001E-2</v>
      </c>
      <c r="AH892">
        <v>-1.64E-4</v>
      </c>
      <c r="AI892">
        <v>8.208E-3</v>
      </c>
      <c r="AJ892">
        <v>7.5129999999999997E-3</v>
      </c>
      <c r="AK892">
        <v>-2.3470000000000001E-3</v>
      </c>
      <c r="AL892">
        <v>3.718E-3</v>
      </c>
      <c r="AM892">
        <v>8.8839999999999995E-3</v>
      </c>
      <c r="AN892">
        <v>-2.1257730000000001</v>
      </c>
      <c r="AO892">
        <v>-2.6600000000000001E-4</v>
      </c>
      <c r="AP892">
        <v>0</v>
      </c>
      <c r="AQ892">
        <v>0</v>
      </c>
      <c r="AR892">
        <v>0</v>
      </c>
      <c r="AS892">
        <v>0</v>
      </c>
      <c r="AT892">
        <v>3.6586080000000001</v>
      </c>
      <c r="AU892">
        <v>0</v>
      </c>
      <c r="AV892">
        <v>1.615019</v>
      </c>
      <c r="AW892">
        <v>1.6960230000000001</v>
      </c>
      <c r="AX892">
        <v>55.947879999999998</v>
      </c>
      <c r="AY892">
        <v>0</v>
      </c>
      <c r="AZ892">
        <v>0</v>
      </c>
      <c r="BA892">
        <v>0.22534799999999999</v>
      </c>
    </row>
    <row r="893" spans="1:53" hidden="1" x14ac:dyDescent="0.4">
      <c r="A893">
        <v>26.757999000000002</v>
      </c>
      <c r="B893">
        <v>1.4834999999999999E-2</v>
      </c>
      <c r="C893">
        <v>1.9703999999999999E-2</v>
      </c>
      <c r="D893">
        <v>1.8133E-2</v>
      </c>
      <c r="E893">
        <v>3.0868E-2</v>
      </c>
      <c r="F893">
        <v>0</v>
      </c>
      <c r="G893">
        <v>-40.778049000000003</v>
      </c>
      <c r="H893">
        <v>0</v>
      </c>
      <c r="I893">
        <v>-25.895762999999999</v>
      </c>
      <c r="J893">
        <v>-1.725142</v>
      </c>
      <c r="K893">
        <v>270</v>
      </c>
      <c r="L893">
        <v>270</v>
      </c>
      <c r="M893">
        <v>0</v>
      </c>
      <c r="N893">
        <v>0</v>
      </c>
      <c r="O893">
        <v>0</v>
      </c>
      <c r="P893">
        <v>0</v>
      </c>
      <c r="Q893">
        <v>0.53099799999999997</v>
      </c>
      <c r="R893">
        <v>0.48594300000000001</v>
      </c>
      <c r="S893">
        <v>0.500027</v>
      </c>
      <c r="T893">
        <v>0.5</v>
      </c>
      <c r="U893">
        <v>0.44267200000000001</v>
      </c>
      <c r="V893">
        <v>-6.4605999999999997E-2</v>
      </c>
      <c r="W893">
        <v>0</v>
      </c>
      <c r="X893">
        <v>0.16824700000000001</v>
      </c>
      <c r="Y893">
        <v>4.3556999999999998E-2</v>
      </c>
      <c r="Z893">
        <v>4.4475000000000001E-2</v>
      </c>
      <c r="AA893">
        <v>0.16153400000000001</v>
      </c>
      <c r="AB893">
        <v>52</v>
      </c>
      <c r="AC893">
        <v>454</v>
      </c>
      <c r="AD893">
        <v>460</v>
      </c>
      <c r="AE893">
        <v>46</v>
      </c>
      <c r="AF893">
        <v>-1.1821999999999999E-2</v>
      </c>
      <c r="AG893">
        <v>1.5514999999999999E-2</v>
      </c>
      <c r="AH893">
        <v>2.5999999999999998E-5</v>
      </c>
      <c r="AI893">
        <v>3.7190000000000001E-3</v>
      </c>
      <c r="AJ893">
        <v>9.0910000000000001E-3</v>
      </c>
      <c r="AK893">
        <v>-2.1800000000000001E-3</v>
      </c>
      <c r="AL893">
        <v>1.8109999999999999E-3</v>
      </c>
      <c r="AM893">
        <v>8.7220000000000006E-3</v>
      </c>
      <c r="AN893">
        <v>-1.2938559999999999</v>
      </c>
      <c r="AO893">
        <v>-9.3199999999999999E-4</v>
      </c>
      <c r="AP893">
        <v>0</v>
      </c>
      <c r="AQ893">
        <v>0</v>
      </c>
      <c r="AR893">
        <v>0</v>
      </c>
      <c r="AS893">
        <v>0</v>
      </c>
      <c r="AT893">
        <v>3.6630039999999999</v>
      </c>
      <c r="AU893">
        <v>0</v>
      </c>
      <c r="AV893">
        <v>1.6450210000000001</v>
      </c>
      <c r="AW893">
        <v>1.7260249999999999</v>
      </c>
      <c r="AX893">
        <v>55.977862999999999</v>
      </c>
      <c r="AY893">
        <v>0</v>
      </c>
      <c r="AZ893">
        <v>0</v>
      </c>
      <c r="BA893">
        <v>0.22626499999999999</v>
      </c>
    </row>
    <row r="894" spans="1:53" hidden="1" x14ac:dyDescent="0.4">
      <c r="A894">
        <v>26.788</v>
      </c>
      <c r="B894">
        <v>1.902E-3</v>
      </c>
      <c r="C894">
        <v>2.6250000000000002E-3</v>
      </c>
      <c r="D894">
        <v>3.9139999999999999E-3</v>
      </c>
      <c r="E894">
        <v>1.902E-3</v>
      </c>
      <c r="F894">
        <v>0</v>
      </c>
      <c r="G894">
        <v>-16.95579</v>
      </c>
      <c r="H894">
        <v>0</v>
      </c>
      <c r="I894">
        <v>-15.351796999999999</v>
      </c>
      <c r="J894">
        <v>-1.021687</v>
      </c>
      <c r="K894">
        <v>270</v>
      </c>
      <c r="L894">
        <v>270</v>
      </c>
      <c r="M894">
        <v>0</v>
      </c>
      <c r="N894">
        <v>0</v>
      </c>
      <c r="O894">
        <v>0</v>
      </c>
      <c r="P894">
        <v>0</v>
      </c>
      <c r="Q894">
        <v>0.531053</v>
      </c>
      <c r="R894">
        <v>0.48378399999999999</v>
      </c>
      <c r="S894">
        <v>0.500027</v>
      </c>
      <c r="T894">
        <v>0.5</v>
      </c>
      <c r="U894">
        <v>-0.20219400000000001</v>
      </c>
      <c r="V894">
        <v>0.232104</v>
      </c>
      <c r="W894">
        <v>0</v>
      </c>
      <c r="X894">
        <v>0.16824700000000001</v>
      </c>
      <c r="Y894">
        <v>4.4347999999999999E-2</v>
      </c>
      <c r="Z894">
        <v>4.3875999999999998E-2</v>
      </c>
      <c r="AA894">
        <v>0.16014100000000001</v>
      </c>
      <c r="AB894">
        <v>52</v>
      </c>
      <c r="AC894">
        <v>434</v>
      </c>
      <c r="AD894">
        <v>478</v>
      </c>
      <c r="AE894">
        <v>47</v>
      </c>
      <c r="AF894">
        <v>-1.575E-3</v>
      </c>
      <c r="AG894">
        <v>1.1747E-2</v>
      </c>
      <c r="AH894">
        <v>4.1E-5</v>
      </c>
      <c r="AI894">
        <v>1.0213E-2</v>
      </c>
      <c r="AJ894">
        <v>9.7999999999999997E-4</v>
      </c>
      <c r="AK894">
        <v>-2.0230000000000001E-3</v>
      </c>
      <c r="AL894">
        <v>-6.3999999999999997E-5</v>
      </c>
      <c r="AM894">
        <v>-1.1069999999999999E-3</v>
      </c>
      <c r="AN894">
        <v>-0.76626499999999997</v>
      </c>
      <c r="AO894">
        <v>-1.325E-3</v>
      </c>
      <c r="AP894">
        <v>0</v>
      </c>
      <c r="AQ894">
        <v>0</v>
      </c>
      <c r="AR894">
        <v>0</v>
      </c>
      <c r="AS894">
        <v>0</v>
      </c>
      <c r="AT894">
        <v>3.665934</v>
      </c>
      <c r="AU894">
        <v>0</v>
      </c>
      <c r="AV894">
        <v>1.675022</v>
      </c>
      <c r="AW894">
        <v>1.7560260000000001</v>
      </c>
      <c r="AX894">
        <v>56.007846999999998</v>
      </c>
      <c r="AY894">
        <v>0</v>
      </c>
      <c r="AZ894">
        <v>0</v>
      </c>
      <c r="BA894">
        <v>0.22645899999999999</v>
      </c>
    </row>
    <row r="895" spans="1:53" hidden="1" x14ac:dyDescent="0.4">
      <c r="A895">
        <v>26.818000999999999</v>
      </c>
      <c r="B895">
        <v>1.5219999999999999E-3</v>
      </c>
      <c r="C895">
        <v>1.5219999999999999E-3</v>
      </c>
      <c r="D895">
        <v>2.8270000000000001E-3</v>
      </c>
      <c r="E895">
        <v>1.5219999999999999E-3</v>
      </c>
      <c r="F895">
        <v>0</v>
      </c>
      <c r="G895">
        <v>-9.6204889999999992</v>
      </c>
      <c r="H895">
        <v>0</v>
      </c>
      <c r="I895">
        <v>-9.4372830000000008</v>
      </c>
      <c r="J895">
        <v>-0.62706600000000001</v>
      </c>
      <c r="K895">
        <v>270</v>
      </c>
      <c r="L895">
        <v>270</v>
      </c>
      <c r="M895">
        <v>0</v>
      </c>
      <c r="N895">
        <v>0</v>
      </c>
      <c r="O895">
        <v>0</v>
      </c>
      <c r="P895">
        <v>0</v>
      </c>
      <c r="Q895">
        <v>0.53106200000000003</v>
      </c>
      <c r="R895">
        <v>0.48321799999999998</v>
      </c>
      <c r="S895">
        <v>0.500027</v>
      </c>
      <c r="T895">
        <v>0.5</v>
      </c>
      <c r="U895">
        <v>0.12681999999999999</v>
      </c>
      <c r="V895">
        <v>0.363709</v>
      </c>
      <c r="W895">
        <v>0</v>
      </c>
      <c r="X895">
        <v>0.16959399999999999</v>
      </c>
      <c r="Y895">
        <v>4.4721999999999998E-2</v>
      </c>
      <c r="Z895">
        <v>4.3524E-2</v>
      </c>
      <c r="AA895">
        <v>0.15747700000000001</v>
      </c>
      <c r="AB895">
        <v>51</v>
      </c>
      <c r="AC895">
        <v>425</v>
      </c>
      <c r="AD895">
        <v>489</v>
      </c>
      <c r="AE895">
        <v>49</v>
      </c>
      <c r="AF895">
        <v>-9.1299999999999997E-4</v>
      </c>
      <c r="AG895">
        <v>1.0931E-2</v>
      </c>
      <c r="AH895">
        <v>1.1E-5</v>
      </c>
      <c r="AI895">
        <v>1.0029E-2</v>
      </c>
      <c r="AJ895">
        <v>1.12E-4</v>
      </c>
      <c r="AK895">
        <v>-1.977E-3</v>
      </c>
      <c r="AL895">
        <v>-8.3999999999999995E-5</v>
      </c>
      <c r="AM895">
        <v>-1.949E-3</v>
      </c>
      <c r="AN895">
        <v>-0.47029900000000002</v>
      </c>
      <c r="AO895">
        <v>-1.565E-3</v>
      </c>
      <c r="AP895">
        <v>0</v>
      </c>
      <c r="AQ895">
        <v>0</v>
      </c>
      <c r="AR895">
        <v>0</v>
      </c>
      <c r="AS895">
        <v>0</v>
      </c>
      <c r="AT895">
        <v>3.6673990000000001</v>
      </c>
      <c r="AU895">
        <v>0</v>
      </c>
      <c r="AV895">
        <v>1.7050240000000001</v>
      </c>
      <c r="AW895">
        <v>1.786027</v>
      </c>
      <c r="AX895">
        <v>56.03783</v>
      </c>
      <c r="AY895">
        <v>0</v>
      </c>
      <c r="AZ895">
        <v>0</v>
      </c>
      <c r="BA895">
        <v>0.22650999999999999</v>
      </c>
    </row>
    <row r="896" spans="1:53" hidden="1" x14ac:dyDescent="0.4">
      <c r="A896">
        <v>26.847999999999999</v>
      </c>
      <c r="B896">
        <v>1.5219999999999999E-3</v>
      </c>
      <c r="C896">
        <v>1.0269999999999999E-3</v>
      </c>
      <c r="D896">
        <v>2.532E-3</v>
      </c>
      <c r="E896">
        <v>1.5219999999999999E-3</v>
      </c>
      <c r="F896">
        <v>0</v>
      </c>
      <c r="G896">
        <v>-5.0795899999999996</v>
      </c>
      <c r="H896">
        <v>0</v>
      </c>
      <c r="I896">
        <v>-6.1708369999999997</v>
      </c>
      <c r="J896">
        <v>-0.40910099999999999</v>
      </c>
      <c r="K896">
        <v>270</v>
      </c>
      <c r="L896">
        <v>270</v>
      </c>
      <c r="M896">
        <v>0</v>
      </c>
      <c r="N896">
        <v>0</v>
      </c>
      <c r="O896">
        <v>0</v>
      </c>
      <c r="P896">
        <v>0</v>
      </c>
      <c r="Q896">
        <v>0.53106500000000001</v>
      </c>
      <c r="R896">
        <v>0.48280899999999999</v>
      </c>
      <c r="S896">
        <v>0.500027</v>
      </c>
      <c r="T896">
        <v>0.5</v>
      </c>
      <c r="U896">
        <v>-3.1106999999999999E-2</v>
      </c>
      <c r="V896">
        <v>0.31226300000000001</v>
      </c>
      <c r="W896">
        <v>0</v>
      </c>
      <c r="X896">
        <v>0.16824700000000001</v>
      </c>
      <c r="Y896">
        <v>4.5019999999999998E-2</v>
      </c>
      <c r="Z896">
        <v>4.3337000000000001E-2</v>
      </c>
      <c r="AA896">
        <v>0.15878999999999999</v>
      </c>
      <c r="AB896">
        <v>52</v>
      </c>
      <c r="AC896">
        <v>418</v>
      </c>
      <c r="AD896">
        <v>495</v>
      </c>
      <c r="AE896">
        <v>48</v>
      </c>
      <c r="AF896">
        <v>-6.1600000000000001E-4</v>
      </c>
      <c r="AG896">
        <v>1.0340999999999999E-2</v>
      </c>
      <c r="AH896">
        <v>3.9999999999999998E-6</v>
      </c>
      <c r="AI896">
        <v>9.7289999999999998E-3</v>
      </c>
      <c r="AJ896">
        <v>-6.6699999999999995E-4</v>
      </c>
      <c r="AK896">
        <v>-2.0019999999999999E-3</v>
      </c>
      <c r="AL896">
        <v>-1.11E-4</v>
      </c>
      <c r="AM896">
        <v>-2.7799999999999999E-3</v>
      </c>
      <c r="AN896">
        <v>-0.30682599999999999</v>
      </c>
      <c r="AO896">
        <v>-1.7160000000000001E-3</v>
      </c>
      <c r="AP896">
        <v>0</v>
      </c>
      <c r="AQ896">
        <v>0</v>
      </c>
      <c r="AR896">
        <v>0</v>
      </c>
      <c r="AS896">
        <v>0</v>
      </c>
      <c r="AT896">
        <v>3.6673990000000001</v>
      </c>
      <c r="AU896">
        <v>0</v>
      </c>
      <c r="AV896">
        <v>1.735025</v>
      </c>
      <c r="AW896">
        <v>1.8160289999999999</v>
      </c>
      <c r="AX896">
        <v>56.067813999999998</v>
      </c>
      <c r="AY896">
        <v>0</v>
      </c>
      <c r="AZ896">
        <v>0</v>
      </c>
      <c r="BA896">
        <v>0.226547</v>
      </c>
    </row>
    <row r="897" spans="1:53" hidden="1" x14ac:dyDescent="0.4">
      <c r="A897">
        <v>26.878</v>
      </c>
      <c r="B897">
        <v>1.1410000000000001E-3</v>
      </c>
      <c r="C897">
        <v>7.9900000000000001E-4</v>
      </c>
      <c r="D897">
        <v>2.2399999999999998E-3</v>
      </c>
      <c r="E897">
        <v>1.1410000000000001E-3</v>
      </c>
      <c r="F897">
        <v>0</v>
      </c>
      <c r="G897">
        <v>-3.0536500000000002</v>
      </c>
      <c r="H897">
        <v>0</v>
      </c>
      <c r="I897">
        <v>-4.3631489999999999</v>
      </c>
      <c r="J897">
        <v>-0.28845300000000001</v>
      </c>
      <c r="K897">
        <v>270</v>
      </c>
      <c r="L897">
        <v>270</v>
      </c>
      <c r="M897">
        <v>0</v>
      </c>
      <c r="N897">
        <v>0</v>
      </c>
      <c r="O897">
        <v>0</v>
      </c>
      <c r="P897">
        <v>0</v>
      </c>
      <c r="Q897">
        <v>0.53106699999999996</v>
      </c>
      <c r="R897">
        <v>0.48249999999999998</v>
      </c>
      <c r="S897">
        <v>0.500027</v>
      </c>
      <c r="T897">
        <v>0.5</v>
      </c>
      <c r="U897">
        <v>2.8714E-2</v>
      </c>
      <c r="V897">
        <v>0.338584</v>
      </c>
      <c r="W897">
        <v>0</v>
      </c>
      <c r="X897">
        <v>0.16824700000000001</v>
      </c>
      <c r="Y897">
        <v>4.5150000000000003E-2</v>
      </c>
      <c r="Z897">
        <v>4.3243999999999998E-2</v>
      </c>
      <c r="AA897">
        <v>0.15878999999999999</v>
      </c>
      <c r="AB897">
        <v>52</v>
      </c>
      <c r="AC897">
        <v>415</v>
      </c>
      <c r="AD897">
        <v>498</v>
      </c>
      <c r="AE897">
        <v>48</v>
      </c>
      <c r="AF897">
        <v>-4.7899999999999999E-4</v>
      </c>
      <c r="AG897">
        <v>9.9179999999999997E-3</v>
      </c>
      <c r="AH897">
        <v>1.9999999999999999E-6</v>
      </c>
      <c r="AI897">
        <v>9.4400000000000005E-3</v>
      </c>
      <c r="AJ897">
        <v>-8.0000000000000004E-4</v>
      </c>
      <c r="AK897">
        <v>-2.0639999999999999E-3</v>
      </c>
      <c r="AL897">
        <v>6.0000000000000002E-6</v>
      </c>
      <c r="AM897">
        <v>-2.859E-3</v>
      </c>
      <c r="AN897">
        <v>-0.216339</v>
      </c>
      <c r="AO897">
        <v>-1.818E-3</v>
      </c>
      <c r="AP897">
        <v>0</v>
      </c>
      <c r="AQ897">
        <v>0</v>
      </c>
      <c r="AR897">
        <v>0</v>
      </c>
      <c r="AS897">
        <v>0</v>
      </c>
      <c r="AT897">
        <v>3.6688649999999998</v>
      </c>
      <c r="AU897">
        <v>0</v>
      </c>
      <c r="AV897">
        <v>1.765026</v>
      </c>
      <c r="AW897">
        <v>1.8460300000000001</v>
      </c>
      <c r="AX897">
        <v>56.097797</v>
      </c>
      <c r="AY897">
        <v>0</v>
      </c>
      <c r="AZ897">
        <v>0</v>
      </c>
      <c r="BA897">
        <v>0.226575</v>
      </c>
    </row>
    <row r="898" spans="1:53" hidden="1" x14ac:dyDescent="0.4">
      <c r="A898">
        <v>26.908000999999999</v>
      </c>
      <c r="B898">
        <v>7.6099999999999996E-4</v>
      </c>
      <c r="C898">
        <v>3.8000000000000002E-4</v>
      </c>
      <c r="D898">
        <v>1.9269999999999999E-3</v>
      </c>
      <c r="E898">
        <v>7.6099999999999996E-4</v>
      </c>
      <c r="F898">
        <v>0</v>
      </c>
      <c r="G898">
        <v>-1.30715</v>
      </c>
      <c r="H898">
        <v>0</v>
      </c>
      <c r="I898">
        <v>-3.360608</v>
      </c>
      <c r="J898">
        <v>-0.22151699999999999</v>
      </c>
      <c r="K898">
        <v>270</v>
      </c>
      <c r="L898">
        <v>270</v>
      </c>
      <c r="M898">
        <v>0</v>
      </c>
      <c r="N898">
        <v>0</v>
      </c>
      <c r="O898">
        <v>0</v>
      </c>
      <c r="P898">
        <v>0</v>
      </c>
      <c r="Q898">
        <v>0.53106799999999998</v>
      </c>
      <c r="R898">
        <v>0.48234399999999999</v>
      </c>
      <c r="S898">
        <v>0.500027</v>
      </c>
      <c r="T898">
        <v>0.5</v>
      </c>
      <c r="U898">
        <v>4.7860000000000003E-3</v>
      </c>
      <c r="V898">
        <v>0.30269200000000002</v>
      </c>
      <c r="W898">
        <v>0</v>
      </c>
      <c r="X898">
        <v>0.16824700000000001</v>
      </c>
      <c r="Y898">
        <v>4.5192999999999997E-2</v>
      </c>
      <c r="Z898">
        <v>4.3182999999999999E-2</v>
      </c>
      <c r="AA898">
        <v>0.15620100000000001</v>
      </c>
      <c r="AB898">
        <v>52</v>
      </c>
      <c r="AC898">
        <v>414</v>
      </c>
      <c r="AD898">
        <v>500</v>
      </c>
      <c r="AE898">
        <v>50</v>
      </c>
      <c r="AF898">
        <v>-2.2800000000000001E-4</v>
      </c>
      <c r="AG898">
        <v>9.6889999999999997E-3</v>
      </c>
      <c r="AH898">
        <v>9.9999999999999995E-7</v>
      </c>
      <c r="AI898">
        <v>9.4619999999999999E-3</v>
      </c>
      <c r="AJ898">
        <v>-1.2539999999999999E-3</v>
      </c>
      <c r="AK898">
        <v>-2.1480000000000002E-3</v>
      </c>
      <c r="AL898">
        <v>-5.3999999999999998E-5</v>
      </c>
      <c r="AM898">
        <v>-3.457E-3</v>
      </c>
      <c r="AN898">
        <v>-0.16613800000000001</v>
      </c>
      <c r="AO898">
        <v>-1.8929999999999999E-3</v>
      </c>
      <c r="AP898">
        <v>0</v>
      </c>
      <c r="AQ898">
        <v>0</v>
      </c>
      <c r="AR898">
        <v>0</v>
      </c>
      <c r="AS898">
        <v>0</v>
      </c>
      <c r="AT898">
        <v>3.6673990000000001</v>
      </c>
      <c r="AU898">
        <v>0</v>
      </c>
      <c r="AV898">
        <v>1.7950280000000001</v>
      </c>
      <c r="AW898">
        <v>1.8760319999999999</v>
      </c>
      <c r="AX898">
        <v>56.127780999999999</v>
      </c>
      <c r="AY898">
        <v>0</v>
      </c>
      <c r="AZ898">
        <v>0</v>
      </c>
      <c r="BA898">
        <v>0.22658900000000001</v>
      </c>
    </row>
    <row r="899" spans="1:53" hidden="1" x14ac:dyDescent="0.4">
      <c r="A899">
        <v>26.937999999999999</v>
      </c>
      <c r="B899">
        <v>0</v>
      </c>
      <c r="C899">
        <v>-1.1400000000000001E-4</v>
      </c>
      <c r="D899">
        <v>1.5759999999999999E-3</v>
      </c>
      <c r="E899">
        <v>0</v>
      </c>
      <c r="F899">
        <v>0</v>
      </c>
      <c r="G899">
        <v>-0.18939</v>
      </c>
      <c r="H899">
        <v>0</v>
      </c>
      <c r="I899">
        <v>-3.0487600000000001</v>
      </c>
      <c r="J899">
        <v>-0.20064399999999999</v>
      </c>
      <c r="K899">
        <v>270</v>
      </c>
      <c r="L899">
        <v>270</v>
      </c>
      <c r="M899">
        <v>0</v>
      </c>
      <c r="N899">
        <v>0</v>
      </c>
      <c r="O899">
        <v>0</v>
      </c>
      <c r="P899">
        <v>0</v>
      </c>
      <c r="Q899">
        <v>0.53106799999999998</v>
      </c>
      <c r="R899">
        <v>0.482319</v>
      </c>
      <c r="S899">
        <v>0.500027</v>
      </c>
      <c r="T899">
        <v>0.5</v>
      </c>
      <c r="U899">
        <v>8.3750000000000005E-3</v>
      </c>
      <c r="V899">
        <v>0.34695900000000002</v>
      </c>
      <c r="W899">
        <v>0</v>
      </c>
      <c r="X899">
        <v>0.16824700000000001</v>
      </c>
      <c r="Y899">
        <v>4.5281000000000002E-2</v>
      </c>
      <c r="Z899">
        <v>4.3152999999999997E-2</v>
      </c>
      <c r="AA899">
        <v>0.15620100000000001</v>
      </c>
      <c r="AB899">
        <v>52</v>
      </c>
      <c r="AC899">
        <v>412</v>
      </c>
      <c r="AD899">
        <v>501</v>
      </c>
      <c r="AE899">
        <v>50</v>
      </c>
      <c r="AF899">
        <v>6.7999999999999999E-5</v>
      </c>
      <c r="AG899">
        <v>9.6299999999999997E-3</v>
      </c>
      <c r="AH899">
        <v>1.9999999999999999E-6</v>
      </c>
      <c r="AI899">
        <v>9.7000000000000003E-3</v>
      </c>
      <c r="AJ899">
        <v>-1.7470000000000001E-3</v>
      </c>
      <c r="AK899">
        <v>-2.2790000000000002E-3</v>
      </c>
      <c r="AL899">
        <v>-4.6E-5</v>
      </c>
      <c r="AM899">
        <v>-4.0720000000000001E-3</v>
      </c>
      <c r="AN899">
        <v>-0.15048300000000001</v>
      </c>
      <c r="AO899">
        <v>-1.9550000000000001E-3</v>
      </c>
      <c r="AP899">
        <v>0</v>
      </c>
      <c r="AQ899">
        <v>0</v>
      </c>
      <c r="AR899">
        <v>0</v>
      </c>
      <c r="AS899">
        <v>0</v>
      </c>
      <c r="AT899">
        <v>3.6703299999999999</v>
      </c>
      <c r="AU899">
        <v>0</v>
      </c>
      <c r="AV899">
        <v>1.825029</v>
      </c>
      <c r="AW899">
        <v>1.9060330000000001</v>
      </c>
      <c r="AX899">
        <v>56.157764</v>
      </c>
      <c r="AY899">
        <v>0</v>
      </c>
      <c r="AZ899">
        <v>0</v>
      </c>
      <c r="BA899">
        <v>0.22659099999999999</v>
      </c>
    </row>
    <row r="900" spans="1:53" hidden="1" x14ac:dyDescent="0.4">
      <c r="A900">
        <v>26.968</v>
      </c>
      <c r="B900">
        <v>0</v>
      </c>
      <c r="C900">
        <v>-3.8000000000000002E-5</v>
      </c>
      <c r="D900">
        <v>1.6410000000000001E-3</v>
      </c>
      <c r="E900">
        <v>0</v>
      </c>
      <c r="F900">
        <v>0</v>
      </c>
      <c r="G900">
        <v>-0.11953</v>
      </c>
      <c r="H900">
        <v>0</v>
      </c>
      <c r="I900">
        <v>-2.9679850000000001</v>
      </c>
      <c r="J900">
        <v>-0.19517899999999999</v>
      </c>
      <c r="K900">
        <v>270</v>
      </c>
      <c r="L900">
        <v>270</v>
      </c>
      <c r="M900">
        <v>0</v>
      </c>
      <c r="N900">
        <v>0</v>
      </c>
      <c r="O900">
        <v>0</v>
      </c>
      <c r="P900">
        <v>0</v>
      </c>
      <c r="Q900">
        <v>0.53106799999999998</v>
      </c>
      <c r="R900">
        <v>0.482323</v>
      </c>
      <c r="S900">
        <v>0.500027</v>
      </c>
      <c r="T900">
        <v>0.5</v>
      </c>
      <c r="U900">
        <v>2.8714E-2</v>
      </c>
      <c r="V900">
        <v>0.32303100000000001</v>
      </c>
      <c r="W900">
        <v>0</v>
      </c>
      <c r="X900">
        <v>0.16824700000000001</v>
      </c>
      <c r="Y900">
        <v>4.5236999999999999E-2</v>
      </c>
      <c r="Z900">
        <v>4.3152999999999997E-2</v>
      </c>
      <c r="AA900">
        <v>0.15620100000000001</v>
      </c>
      <c r="AB900">
        <v>52</v>
      </c>
      <c r="AC900">
        <v>413</v>
      </c>
      <c r="AD900">
        <v>501</v>
      </c>
      <c r="AE900">
        <v>50</v>
      </c>
      <c r="AF900">
        <v>2.3E-5</v>
      </c>
      <c r="AG900">
        <v>9.6430000000000005E-3</v>
      </c>
      <c r="AH900">
        <v>0</v>
      </c>
      <c r="AI900">
        <v>9.6659999999999992E-3</v>
      </c>
      <c r="AJ900">
        <v>-1.74E-3</v>
      </c>
      <c r="AK900">
        <v>-2.4269999999999999E-3</v>
      </c>
      <c r="AL900">
        <v>-1.0000000000000001E-5</v>
      </c>
      <c r="AM900">
        <v>-4.1770000000000002E-3</v>
      </c>
      <c r="AN900">
        <v>-0.14638499999999999</v>
      </c>
      <c r="AO900">
        <v>-2.0149999999999999E-3</v>
      </c>
      <c r="AP900">
        <v>0</v>
      </c>
      <c r="AQ900">
        <v>0</v>
      </c>
      <c r="AR900">
        <v>0</v>
      </c>
      <c r="AS900">
        <v>0</v>
      </c>
      <c r="AT900">
        <v>3.6688649999999998</v>
      </c>
      <c r="AU900">
        <v>0</v>
      </c>
      <c r="AV900">
        <v>1.8550310000000001</v>
      </c>
      <c r="AW900">
        <v>1.936034</v>
      </c>
      <c r="AX900">
        <v>56.187747999999999</v>
      </c>
      <c r="AY900">
        <v>0</v>
      </c>
      <c r="AZ900">
        <v>0</v>
      </c>
      <c r="BA900">
        <v>0.22659099999999999</v>
      </c>
    </row>
    <row r="901" spans="1:53" hidden="1" x14ac:dyDescent="0.4">
      <c r="A901">
        <v>26.997999</v>
      </c>
      <c r="B901">
        <v>0</v>
      </c>
      <c r="C901">
        <v>7.6000000000000004E-5</v>
      </c>
      <c r="D901">
        <v>1.722E-3</v>
      </c>
      <c r="E901">
        <v>0</v>
      </c>
      <c r="F901">
        <v>0</v>
      </c>
      <c r="G901">
        <v>-0.11953</v>
      </c>
      <c r="H901">
        <v>0</v>
      </c>
      <c r="I901">
        <v>-2.9043929999999998</v>
      </c>
      <c r="J901">
        <v>-0.190863</v>
      </c>
      <c r="K901">
        <v>270</v>
      </c>
      <c r="L901">
        <v>270</v>
      </c>
      <c r="M901">
        <v>0</v>
      </c>
      <c r="N901">
        <v>0</v>
      </c>
      <c r="O901">
        <v>0</v>
      </c>
      <c r="P901">
        <v>0</v>
      </c>
      <c r="Q901">
        <v>0.53106799999999998</v>
      </c>
      <c r="R901">
        <v>0.482319</v>
      </c>
      <c r="S901">
        <v>0.500027</v>
      </c>
      <c r="T901">
        <v>0.5</v>
      </c>
      <c r="U901">
        <v>1.9143E-2</v>
      </c>
      <c r="V901">
        <v>0.33021</v>
      </c>
      <c r="W901">
        <v>0</v>
      </c>
      <c r="X901">
        <v>0.166937</v>
      </c>
      <c r="Y901">
        <v>4.5192999999999997E-2</v>
      </c>
      <c r="Z901">
        <v>4.3152999999999997E-2</v>
      </c>
      <c r="AA901">
        <v>0.15747700000000001</v>
      </c>
      <c r="AB901">
        <v>53</v>
      </c>
      <c r="AC901">
        <v>414</v>
      </c>
      <c r="AD901">
        <v>501</v>
      </c>
      <c r="AE901">
        <v>49</v>
      </c>
      <c r="AF901">
        <v>-4.6E-5</v>
      </c>
      <c r="AG901">
        <v>9.6410000000000003E-3</v>
      </c>
      <c r="AH901">
        <v>0</v>
      </c>
      <c r="AI901">
        <v>9.5949999999999994E-3</v>
      </c>
      <c r="AJ901">
        <v>-1.701E-3</v>
      </c>
      <c r="AK901">
        <v>-2.5739999999999999E-3</v>
      </c>
      <c r="AL901">
        <v>3.0000000000000001E-6</v>
      </c>
      <c r="AM901">
        <v>-4.2719999999999998E-3</v>
      </c>
      <c r="AN901">
        <v>-0.143147</v>
      </c>
      <c r="AO901">
        <v>-2.0730000000000002E-3</v>
      </c>
      <c r="AP901">
        <v>0</v>
      </c>
      <c r="AQ901">
        <v>0</v>
      </c>
      <c r="AR901">
        <v>0</v>
      </c>
      <c r="AS901">
        <v>0</v>
      </c>
      <c r="AT901">
        <v>3.6688649999999998</v>
      </c>
      <c r="AU901">
        <v>0</v>
      </c>
      <c r="AV901">
        <v>1.885032</v>
      </c>
      <c r="AW901">
        <v>1.9660359999999999</v>
      </c>
      <c r="AX901">
        <v>56.217731000000001</v>
      </c>
      <c r="AY901">
        <v>0</v>
      </c>
      <c r="AZ901">
        <v>0</v>
      </c>
      <c r="BA901">
        <v>0.22659099999999999</v>
      </c>
    </row>
    <row r="902" spans="1:53" hidden="1" x14ac:dyDescent="0.4">
      <c r="A902">
        <v>27.027999999999999</v>
      </c>
      <c r="B902">
        <v>-1.1410000000000001E-3</v>
      </c>
      <c r="C902">
        <v>-2.6600000000000001E-4</v>
      </c>
      <c r="D902">
        <v>2.9799999999999998E-4</v>
      </c>
      <c r="E902">
        <v>-1.1410000000000001E-3</v>
      </c>
      <c r="F902">
        <v>0</v>
      </c>
      <c r="G902">
        <v>3.3036099999999999</v>
      </c>
      <c r="H902">
        <v>48.000003999999997</v>
      </c>
      <c r="I902">
        <v>47.645724999999999</v>
      </c>
      <c r="J902">
        <v>-2.3605000000000001E-2</v>
      </c>
      <c r="K902">
        <v>270.168091</v>
      </c>
      <c r="L902">
        <v>270.168091</v>
      </c>
      <c r="M902">
        <v>0</v>
      </c>
      <c r="N902">
        <v>0</v>
      </c>
      <c r="O902">
        <v>0</v>
      </c>
      <c r="P902">
        <v>0</v>
      </c>
      <c r="Q902">
        <v>0.53106799999999998</v>
      </c>
      <c r="R902">
        <v>0.48233100000000001</v>
      </c>
      <c r="S902">
        <v>0.500027</v>
      </c>
      <c r="T902">
        <v>0.5</v>
      </c>
      <c r="U902">
        <v>0.14835499999999999</v>
      </c>
      <c r="V902">
        <v>-0.63649100000000003</v>
      </c>
      <c r="W902">
        <v>0</v>
      </c>
      <c r="X902">
        <v>0.16824700000000001</v>
      </c>
      <c r="Y902">
        <v>4.5281000000000002E-2</v>
      </c>
      <c r="Z902">
        <v>4.3152999999999997E-2</v>
      </c>
      <c r="AA902">
        <v>0.15747700000000001</v>
      </c>
      <c r="AB902">
        <v>52</v>
      </c>
      <c r="AC902">
        <v>412</v>
      </c>
      <c r="AD902">
        <v>501</v>
      </c>
      <c r="AE902">
        <v>49</v>
      </c>
      <c r="AF902">
        <v>1.6000000000000001E-4</v>
      </c>
      <c r="AG902">
        <v>5.0000000000000004E-6</v>
      </c>
      <c r="AH902">
        <v>9.9999999999999995E-7</v>
      </c>
      <c r="AI902">
        <v>1.66E-4</v>
      </c>
      <c r="AJ902">
        <v>2.7087E-2</v>
      </c>
      <c r="AK902">
        <v>3.39E-4</v>
      </c>
      <c r="AL902">
        <v>5.5599999999999998E-3</v>
      </c>
      <c r="AM902">
        <v>3.2986000000000001E-2</v>
      </c>
      <c r="AN902">
        <v>-1.7704000000000001E-2</v>
      </c>
      <c r="AO902">
        <v>-1.0000000000000001E-5</v>
      </c>
      <c r="AP902">
        <v>0</v>
      </c>
      <c r="AQ902">
        <v>0</v>
      </c>
      <c r="AR902">
        <v>0</v>
      </c>
      <c r="AS902">
        <v>0</v>
      </c>
      <c r="AT902">
        <v>3.7450549999999998</v>
      </c>
      <c r="AU902">
        <v>1</v>
      </c>
      <c r="AV902">
        <v>1.907033</v>
      </c>
      <c r="AW902">
        <v>1.9880370000000001</v>
      </c>
      <c r="AX902">
        <v>56.239719000000001</v>
      </c>
      <c r="AY902">
        <v>0</v>
      </c>
      <c r="AZ902">
        <v>0</v>
      </c>
      <c r="BA902">
        <v>0.22659000000000001</v>
      </c>
    </row>
    <row r="903" spans="1:53" hidden="1" x14ac:dyDescent="0.4">
      <c r="A903">
        <v>27.058001000000001</v>
      </c>
      <c r="B903">
        <v>-5.7060000000000001E-3</v>
      </c>
      <c r="C903">
        <v>-5.3629999999999997E-3</v>
      </c>
      <c r="D903">
        <v>-4.5019999999999999E-3</v>
      </c>
      <c r="E903">
        <v>-5.7060000000000001E-3</v>
      </c>
      <c r="F903">
        <v>0</v>
      </c>
      <c r="G903">
        <v>185.568344</v>
      </c>
      <c r="H903">
        <v>228.000137</v>
      </c>
      <c r="I903">
        <v>246.53697199999999</v>
      </c>
      <c r="J903">
        <v>1.235554</v>
      </c>
      <c r="K903">
        <v>274.21816999999999</v>
      </c>
      <c r="L903">
        <v>274.21816999999999</v>
      </c>
      <c r="M903">
        <v>0</v>
      </c>
      <c r="N903">
        <v>0</v>
      </c>
      <c r="O903">
        <v>0</v>
      </c>
      <c r="P903">
        <v>0</v>
      </c>
      <c r="Q903">
        <v>0.53104200000000001</v>
      </c>
      <c r="R903">
        <v>0.48341299999999998</v>
      </c>
      <c r="S903">
        <v>0.500027</v>
      </c>
      <c r="T903">
        <v>0.5</v>
      </c>
      <c r="U903">
        <v>9.5709999999999996E-3</v>
      </c>
      <c r="V903">
        <v>-0.24526400000000001</v>
      </c>
      <c r="W903">
        <v>0</v>
      </c>
      <c r="X903">
        <v>0.16824700000000001</v>
      </c>
      <c r="Y903">
        <v>4.5281000000000002E-2</v>
      </c>
      <c r="Z903">
        <v>4.3152999999999997E-2</v>
      </c>
      <c r="AA903">
        <v>0.15747700000000001</v>
      </c>
      <c r="AB903">
        <v>52</v>
      </c>
      <c r="AC903">
        <v>412</v>
      </c>
      <c r="AD903">
        <v>501</v>
      </c>
      <c r="AE903">
        <v>49</v>
      </c>
      <c r="AF903">
        <v>3.2179999999999999E-3</v>
      </c>
      <c r="AG903">
        <v>1.183E-3</v>
      </c>
      <c r="AH903">
        <v>1.4E-5</v>
      </c>
      <c r="AI903">
        <v>4.4159999999999998E-3</v>
      </c>
      <c r="AJ903">
        <v>3.7243999999999999E-2</v>
      </c>
      <c r="AK903">
        <v>3.0240000000000002E-3</v>
      </c>
      <c r="AL903">
        <v>1.294E-3</v>
      </c>
      <c r="AM903">
        <v>4.1561000000000001E-2</v>
      </c>
      <c r="AN903">
        <v>0.92666499999999996</v>
      </c>
      <c r="AO903">
        <v>1.7699999999999999E-4</v>
      </c>
      <c r="AP903">
        <v>0</v>
      </c>
      <c r="AQ903">
        <v>0</v>
      </c>
      <c r="AR903">
        <v>0</v>
      </c>
      <c r="AS903">
        <v>0</v>
      </c>
      <c r="AT903">
        <v>3.7494510000000001</v>
      </c>
      <c r="AU903">
        <v>1</v>
      </c>
      <c r="AV903">
        <v>1.907033</v>
      </c>
      <c r="AW903">
        <v>1.9880370000000001</v>
      </c>
      <c r="AX903">
        <v>56.239719000000001</v>
      </c>
      <c r="AY903">
        <v>0</v>
      </c>
      <c r="AZ903">
        <v>0</v>
      </c>
      <c r="BA903">
        <v>0.226493</v>
      </c>
    </row>
    <row r="904" spans="1:53" hidden="1" x14ac:dyDescent="0.4">
      <c r="A904">
        <v>27.087999</v>
      </c>
      <c r="B904">
        <v>3.8000000000000002E-4</v>
      </c>
      <c r="C904">
        <v>-1.598E-3</v>
      </c>
      <c r="D904">
        <v>2.173E-3</v>
      </c>
      <c r="E904">
        <v>3.8000000000000002E-4</v>
      </c>
      <c r="F904">
        <v>0</v>
      </c>
      <c r="G904">
        <v>381.94482399999998</v>
      </c>
      <c r="H904">
        <v>407.99993899999998</v>
      </c>
      <c r="I904">
        <v>445.38079800000003</v>
      </c>
      <c r="J904">
        <v>2.4910519999999998</v>
      </c>
      <c r="K904">
        <v>283.668274</v>
      </c>
      <c r="L904">
        <v>283.668274</v>
      </c>
      <c r="M904">
        <v>0</v>
      </c>
      <c r="N904">
        <v>0</v>
      </c>
      <c r="O904">
        <v>0</v>
      </c>
      <c r="P904">
        <v>0</v>
      </c>
      <c r="Q904">
        <v>0.53090800000000005</v>
      </c>
      <c r="R904">
        <v>0.48485200000000001</v>
      </c>
      <c r="S904">
        <v>0.500027</v>
      </c>
      <c r="T904">
        <v>0.5</v>
      </c>
      <c r="U904">
        <v>-0.82432700000000003</v>
      </c>
      <c r="V904">
        <v>0.13878399999999999</v>
      </c>
      <c r="W904">
        <v>0</v>
      </c>
      <c r="X904">
        <v>0.16824700000000001</v>
      </c>
      <c r="Y904">
        <v>4.5281000000000002E-2</v>
      </c>
      <c r="Z904">
        <v>4.3152999999999997E-2</v>
      </c>
      <c r="AA904">
        <v>0.15747700000000001</v>
      </c>
      <c r="AB904">
        <v>52</v>
      </c>
      <c r="AC904">
        <v>412</v>
      </c>
      <c r="AD904">
        <v>501</v>
      </c>
      <c r="AE904">
        <v>49</v>
      </c>
      <c r="AF904">
        <v>9.59E-4</v>
      </c>
      <c r="AG904">
        <v>3.3600000000000001E-3</v>
      </c>
      <c r="AH904">
        <v>-1.2E-5</v>
      </c>
      <c r="AI904">
        <v>4.3059999999999999E-3</v>
      </c>
      <c r="AJ904">
        <v>3.8751000000000001E-2</v>
      </c>
      <c r="AK904">
        <v>6.6959999999999997E-3</v>
      </c>
      <c r="AL904">
        <v>-1.3829999999999999E-3</v>
      </c>
      <c r="AM904">
        <v>4.4063999999999999E-2</v>
      </c>
      <c r="AN904">
        <v>1.8682890000000001</v>
      </c>
      <c r="AO904">
        <v>7.54E-4</v>
      </c>
      <c r="AP904">
        <v>0</v>
      </c>
      <c r="AQ904">
        <v>0</v>
      </c>
      <c r="AR904">
        <v>0</v>
      </c>
      <c r="AS904">
        <v>0</v>
      </c>
      <c r="AT904">
        <v>3.7509160000000001</v>
      </c>
      <c r="AU904">
        <v>1</v>
      </c>
      <c r="AV904">
        <v>1.907033</v>
      </c>
      <c r="AW904">
        <v>1.9880370000000001</v>
      </c>
      <c r="AX904">
        <v>56.239719000000001</v>
      </c>
      <c r="AY904">
        <v>0</v>
      </c>
      <c r="AZ904">
        <v>0</v>
      </c>
      <c r="BA904">
        <v>0.22636300000000001</v>
      </c>
    </row>
    <row r="905" spans="1:53" hidden="1" x14ac:dyDescent="0.4">
      <c r="A905">
        <v>27.117999999999999</v>
      </c>
      <c r="B905">
        <v>6.8469999999999998E-3</v>
      </c>
      <c r="C905">
        <v>3.9940000000000002E-3</v>
      </c>
      <c r="D905">
        <v>5.3020000000000003E-3</v>
      </c>
      <c r="E905">
        <v>6.8469999999999998E-3</v>
      </c>
      <c r="F905">
        <v>0</v>
      </c>
      <c r="G905">
        <v>574.26934800000004</v>
      </c>
      <c r="H905">
        <v>588.00030500000003</v>
      </c>
      <c r="I905">
        <v>634.88366699999995</v>
      </c>
      <c r="J905">
        <v>3.123418</v>
      </c>
      <c r="K905">
        <v>298.51834100000002</v>
      </c>
      <c r="L905">
        <v>298.51834100000002</v>
      </c>
      <c r="M905">
        <v>0</v>
      </c>
      <c r="N905">
        <v>0</v>
      </c>
      <c r="O905">
        <v>0</v>
      </c>
      <c r="P905">
        <v>0</v>
      </c>
      <c r="Q905">
        <v>0.53116600000000003</v>
      </c>
      <c r="R905">
        <v>0.48410599999999998</v>
      </c>
      <c r="S905">
        <v>0.500027</v>
      </c>
      <c r="T905">
        <v>0.5</v>
      </c>
      <c r="U905">
        <v>0.29192400000000002</v>
      </c>
      <c r="V905">
        <v>0.61974099999999999</v>
      </c>
      <c r="W905">
        <v>0</v>
      </c>
      <c r="X905">
        <v>0.16824700000000001</v>
      </c>
      <c r="Y905">
        <v>4.5281000000000002E-2</v>
      </c>
      <c r="Z905">
        <v>4.3152999999999997E-2</v>
      </c>
      <c r="AA905">
        <v>0.15747700000000001</v>
      </c>
      <c r="AB905">
        <v>52</v>
      </c>
      <c r="AC905">
        <v>412</v>
      </c>
      <c r="AD905">
        <v>501</v>
      </c>
      <c r="AE905">
        <v>49</v>
      </c>
      <c r="AF905">
        <v>-2.3960000000000001E-3</v>
      </c>
      <c r="AG905">
        <v>2.5890000000000002E-3</v>
      </c>
      <c r="AH905">
        <v>-1.5999999999999999E-5</v>
      </c>
      <c r="AI905">
        <v>1.7699999999999999E-4</v>
      </c>
      <c r="AJ905">
        <v>3.7026999999999997E-2</v>
      </c>
      <c r="AK905">
        <v>1.0008E-2</v>
      </c>
      <c r="AL905">
        <v>-6.2699999999999995E-4</v>
      </c>
      <c r="AM905">
        <v>4.6407999999999998E-2</v>
      </c>
      <c r="AN905">
        <v>2.3425639999999999</v>
      </c>
      <c r="AO905">
        <v>1.6050000000000001E-3</v>
      </c>
      <c r="AP905">
        <v>0</v>
      </c>
      <c r="AQ905">
        <v>0</v>
      </c>
      <c r="AR905">
        <v>0</v>
      </c>
      <c r="AS905">
        <v>0</v>
      </c>
      <c r="AT905">
        <v>3.7509160000000001</v>
      </c>
      <c r="AU905">
        <v>1</v>
      </c>
      <c r="AV905">
        <v>1.907033</v>
      </c>
      <c r="AW905">
        <v>1.9880370000000001</v>
      </c>
      <c r="AX905">
        <v>56.239719000000001</v>
      </c>
      <c r="AY905">
        <v>0</v>
      </c>
      <c r="AZ905">
        <v>0</v>
      </c>
      <c r="BA905">
        <v>0.22642999999999999</v>
      </c>
    </row>
    <row r="906" spans="1:53" hidden="1" x14ac:dyDescent="0.4">
      <c r="A906">
        <v>27.148001000000001</v>
      </c>
      <c r="B906">
        <v>1.027E-2</v>
      </c>
      <c r="C906">
        <v>1.1069000000000001E-2</v>
      </c>
      <c r="D906">
        <v>9.5989999999999999E-3</v>
      </c>
      <c r="E906">
        <v>7.3860000000000002E-3</v>
      </c>
      <c r="F906">
        <v>0</v>
      </c>
      <c r="G906">
        <v>761.49420199999997</v>
      </c>
      <c r="H906">
        <v>768.00091599999996</v>
      </c>
      <c r="I906">
        <v>818.29547100000002</v>
      </c>
      <c r="J906">
        <v>3.3495240000000002</v>
      </c>
      <c r="K906">
        <v>318.76843300000002</v>
      </c>
      <c r="L906">
        <v>318.76843300000002</v>
      </c>
      <c r="M906">
        <v>0</v>
      </c>
      <c r="N906">
        <v>0</v>
      </c>
      <c r="O906">
        <v>0</v>
      </c>
      <c r="P906">
        <v>0</v>
      </c>
      <c r="Q906">
        <v>0.53290300000000002</v>
      </c>
      <c r="R906">
        <v>0.48163600000000001</v>
      </c>
      <c r="S906">
        <v>0.500027</v>
      </c>
      <c r="T906">
        <v>0.5</v>
      </c>
      <c r="U906">
        <v>0.196211</v>
      </c>
      <c r="V906">
        <v>-0.65084799999999998</v>
      </c>
      <c r="W906">
        <v>0</v>
      </c>
      <c r="X906">
        <v>0.16824700000000001</v>
      </c>
      <c r="Y906">
        <v>4.5281000000000002E-2</v>
      </c>
      <c r="Z906">
        <v>4.3152999999999997E-2</v>
      </c>
      <c r="AA906">
        <v>0.15747700000000001</v>
      </c>
      <c r="AB906">
        <v>52</v>
      </c>
      <c r="AC906">
        <v>412</v>
      </c>
      <c r="AD906">
        <v>501</v>
      </c>
      <c r="AE906">
        <v>49</v>
      </c>
      <c r="AF906">
        <v>-6.6410000000000002E-3</v>
      </c>
      <c r="AG906">
        <v>-1.1460000000000001E-3</v>
      </c>
      <c r="AH906">
        <v>-1.9000000000000001E-5</v>
      </c>
      <c r="AI906">
        <v>-7.8059999999999996E-3</v>
      </c>
      <c r="AJ906">
        <v>3.4698E-2</v>
      </c>
      <c r="AK906">
        <v>1.2954E-2</v>
      </c>
      <c r="AL906">
        <v>1.3899999999999999E-4</v>
      </c>
      <c r="AM906">
        <v>4.7791E-2</v>
      </c>
      <c r="AN906">
        <v>2.512143</v>
      </c>
      <c r="AO906">
        <v>2.5839999999999999E-3</v>
      </c>
      <c r="AP906">
        <v>0</v>
      </c>
      <c r="AQ906">
        <v>0</v>
      </c>
      <c r="AR906">
        <v>0</v>
      </c>
      <c r="AS906">
        <v>0</v>
      </c>
      <c r="AT906">
        <v>3.7538459999999998</v>
      </c>
      <c r="AU906">
        <v>1</v>
      </c>
      <c r="AV906">
        <v>1.907033</v>
      </c>
      <c r="AW906">
        <v>1.9880370000000001</v>
      </c>
      <c r="AX906">
        <v>56.239719000000001</v>
      </c>
      <c r="AY906">
        <v>0</v>
      </c>
      <c r="AZ906">
        <v>0</v>
      </c>
      <c r="BA906">
        <v>0.22665299999999999</v>
      </c>
    </row>
    <row r="907" spans="1:53" hidden="1" x14ac:dyDescent="0.4">
      <c r="A907">
        <v>27.177999</v>
      </c>
      <c r="B907">
        <v>-2.3963999999999999E-2</v>
      </c>
      <c r="C907">
        <v>-1.9323E-2</v>
      </c>
      <c r="D907">
        <v>-1.7992000000000001E-2</v>
      </c>
      <c r="E907">
        <v>-4.895E-3</v>
      </c>
      <c r="F907">
        <v>0</v>
      </c>
      <c r="G907">
        <v>904.49755900000002</v>
      </c>
      <c r="H907">
        <v>948.00122099999999</v>
      </c>
      <c r="I907">
        <v>1011.42395</v>
      </c>
      <c r="J907">
        <v>4.2232969999999996</v>
      </c>
      <c r="K907">
        <v>344.41857900000002</v>
      </c>
      <c r="L907">
        <v>344.41857900000002</v>
      </c>
      <c r="M907">
        <v>0</v>
      </c>
      <c r="N907">
        <v>0</v>
      </c>
      <c r="O907">
        <v>0</v>
      </c>
      <c r="P907">
        <v>0</v>
      </c>
      <c r="Q907">
        <v>0.531308</v>
      </c>
      <c r="R907">
        <v>0.48215599999999997</v>
      </c>
      <c r="S907">
        <v>0.500027</v>
      </c>
      <c r="T907">
        <v>0.5</v>
      </c>
      <c r="U907">
        <v>0.63888400000000001</v>
      </c>
      <c r="V907">
        <v>-0.187837</v>
      </c>
      <c r="W907">
        <v>0</v>
      </c>
      <c r="X907">
        <v>0.16824700000000001</v>
      </c>
      <c r="Y907">
        <v>4.5281000000000002E-2</v>
      </c>
      <c r="Z907">
        <v>4.3152999999999997E-2</v>
      </c>
      <c r="AA907">
        <v>0.15747700000000001</v>
      </c>
      <c r="AB907">
        <v>52</v>
      </c>
      <c r="AC907">
        <v>412</v>
      </c>
      <c r="AD907">
        <v>501</v>
      </c>
      <c r="AE907">
        <v>49</v>
      </c>
      <c r="AF907">
        <v>1.1594E-2</v>
      </c>
      <c r="AG907">
        <v>-6.3199999999999997E-4</v>
      </c>
      <c r="AH907">
        <v>8.7999999999999998E-5</v>
      </c>
      <c r="AI907">
        <v>1.1050000000000001E-2</v>
      </c>
      <c r="AJ907">
        <v>6.5318000000000001E-2</v>
      </c>
      <c r="AK907">
        <v>1.7375999999999999E-2</v>
      </c>
      <c r="AL907">
        <v>7.6900000000000004E-4</v>
      </c>
      <c r="AM907">
        <v>8.3462999999999996E-2</v>
      </c>
      <c r="AN907">
        <v>3.1674730000000002</v>
      </c>
      <c r="AO907">
        <v>3.6640000000000002E-3</v>
      </c>
      <c r="AP907">
        <v>0</v>
      </c>
      <c r="AQ907">
        <v>0</v>
      </c>
      <c r="AR907">
        <v>0</v>
      </c>
      <c r="AS907">
        <v>0</v>
      </c>
      <c r="AT907">
        <v>3.731868</v>
      </c>
      <c r="AU907">
        <v>1</v>
      </c>
      <c r="AV907">
        <v>1.907033</v>
      </c>
      <c r="AW907">
        <v>1.9880370000000001</v>
      </c>
      <c r="AX907">
        <v>56.239719000000001</v>
      </c>
      <c r="AY907">
        <v>0</v>
      </c>
      <c r="AZ907">
        <v>0</v>
      </c>
      <c r="BA907">
        <v>0.226606</v>
      </c>
    </row>
    <row r="908" spans="1:53" hidden="1" x14ac:dyDescent="0.4">
      <c r="A908">
        <v>27.207999999999998</v>
      </c>
      <c r="B908">
        <v>-6.8469999999999998E-3</v>
      </c>
      <c r="C908">
        <v>-1.0422000000000001E-2</v>
      </c>
      <c r="D908">
        <v>-3.6410000000000001E-3</v>
      </c>
      <c r="E908">
        <v>-6.8469999999999998E-3</v>
      </c>
      <c r="F908">
        <v>0</v>
      </c>
      <c r="G908">
        <v>1025.005981</v>
      </c>
      <c r="H908">
        <v>960.00116000000003</v>
      </c>
      <c r="I908">
        <v>1023.930664</v>
      </c>
      <c r="J908">
        <v>4.2552349999999999</v>
      </c>
      <c r="K908">
        <v>14.376728</v>
      </c>
      <c r="L908">
        <v>14.376728</v>
      </c>
      <c r="M908">
        <v>0</v>
      </c>
      <c r="N908">
        <v>0</v>
      </c>
      <c r="O908">
        <v>0</v>
      </c>
      <c r="P908">
        <v>0</v>
      </c>
      <c r="Q908">
        <v>0.52575099999999997</v>
      </c>
      <c r="R908">
        <v>0.48305500000000001</v>
      </c>
      <c r="S908">
        <v>0.500027</v>
      </c>
      <c r="T908">
        <v>0.5</v>
      </c>
      <c r="U908">
        <v>0.448654</v>
      </c>
      <c r="V908">
        <v>0.62333000000000005</v>
      </c>
      <c r="W908">
        <v>0</v>
      </c>
      <c r="X908">
        <v>5.5827000000000002E-2</v>
      </c>
      <c r="Y908">
        <v>4.7118E-2</v>
      </c>
      <c r="Z908">
        <v>3.1794000000000003E-2</v>
      </c>
      <c r="AA908">
        <v>3.5658000000000002E-2</v>
      </c>
      <c r="AB908">
        <v>764</v>
      </c>
      <c r="AC908">
        <v>373</v>
      </c>
      <c r="AD908">
        <v>1189</v>
      </c>
      <c r="AE908">
        <v>1961</v>
      </c>
      <c r="AF908">
        <v>6.2529999999999999E-3</v>
      </c>
      <c r="AG908">
        <v>7.6309999999999998E-3</v>
      </c>
      <c r="AH908">
        <v>-1.7E-5</v>
      </c>
      <c r="AI908">
        <v>1.3867000000000001E-2</v>
      </c>
      <c r="AJ908">
        <v>-6.5700000000000003E-4</v>
      </c>
      <c r="AK908">
        <v>2.0868999999999999E-2</v>
      </c>
      <c r="AL908">
        <v>-6.5960000000000003E-3</v>
      </c>
      <c r="AM908">
        <v>1.3615E-2</v>
      </c>
      <c r="AN908">
        <v>3.1914259999999999</v>
      </c>
      <c r="AO908">
        <v>5.0480000000000004E-3</v>
      </c>
      <c r="AP908">
        <v>0</v>
      </c>
      <c r="AQ908">
        <v>0</v>
      </c>
      <c r="AR908">
        <v>0</v>
      </c>
      <c r="AS908">
        <v>0</v>
      </c>
      <c r="AT908">
        <v>3.715751</v>
      </c>
      <c r="AU908">
        <v>1</v>
      </c>
      <c r="AV908">
        <v>5.0000000000000001E-3</v>
      </c>
      <c r="AW908">
        <v>2.003037</v>
      </c>
      <c r="AX908">
        <v>56.254711</v>
      </c>
      <c r="AY908">
        <v>0</v>
      </c>
      <c r="AZ908">
        <v>0</v>
      </c>
      <c r="BA908">
        <v>0.226525</v>
      </c>
    </row>
    <row r="909" spans="1:53" hidden="1" x14ac:dyDescent="0.4">
      <c r="A909">
        <v>27.238001000000001</v>
      </c>
      <c r="B909">
        <v>1.8258E-2</v>
      </c>
      <c r="C909">
        <v>1.5633999999999999E-2</v>
      </c>
      <c r="D909">
        <v>1.6979000000000001E-2</v>
      </c>
      <c r="E909">
        <v>1.3710999999999999E-2</v>
      </c>
      <c r="F909">
        <v>0</v>
      </c>
      <c r="G909">
        <v>834.35809300000005</v>
      </c>
      <c r="H909">
        <v>780.00097700000003</v>
      </c>
      <c r="I909">
        <v>820.04492200000004</v>
      </c>
      <c r="J909">
        <v>2.6615060000000001</v>
      </c>
      <c r="K909">
        <v>40.566788000000003</v>
      </c>
      <c r="L909">
        <v>40.566788000000003</v>
      </c>
      <c r="M909">
        <v>0</v>
      </c>
      <c r="N909">
        <v>0</v>
      </c>
      <c r="O909">
        <v>0</v>
      </c>
      <c r="P909">
        <v>0</v>
      </c>
      <c r="Q909">
        <v>0.52764100000000003</v>
      </c>
      <c r="R909">
        <v>0.48422799999999999</v>
      </c>
      <c r="S909">
        <v>0.500027</v>
      </c>
      <c r="T909">
        <v>0.5</v>
      </c>
      <c r="U909">
        <v>-3.5890000000000002E-3</v>
      </c>
      <c r="V909">
        <v>0.25004999999999999</v>
      </c>
      <c r="W909">
        <v>0</v>
      </c>
      <c r="X909">
        <v>9.6385999999999999E-2</v>
      </c>
      <c r="Y909">
        <v>0.28895399999999999</v>
      </c>
      <c r="Z909">
        <v>2.5596000000000001E-2</v>
      </c>
      <c r="AA909">
        <v>3.9260000000000003E-2</v>
      </c>
      <c r="AB909">
        <v>202</v>
      </c>
      <c r="AC909">
        <v>4</v>
      </c>
      <c r="AD909">
        <v>2196</v>
      </c>
      <c r="AE909">
        <v>1544</v>
      </c>
      <c r="AF909">
        <v>-9.3799999999999994E-3</v>
      </c>
      <c r="AG909">
        <v>6.019E-3</v>
      </c>
      <c r="AH909">
        <v>-6.9999999999999994E-5</v>
      </c>
      <c r="AI909">
        <v>-3.431E-3</v>
      </c>
      <c r="AJ909">
        <v>-8.7430000000000008E-3</v>
      </c>
      <c r="AK909">
        <v>2.0788000000000001E-2</v>
      </c>
      <c r="AL909">
        <v>-1.7440000000000001E-3</v>
      </c>
      <c r="AM909">
        <v>1.03E-2</v>
      </c>
      <c r="AN909">
        <v>1.99613</v>
      </c>
      <c r="AO909">
        <v>6.0699999999999999E-3</v>
      </c>
      <c r="AP909">
        <v>0</v>
      </c>
      <c r="AQ909">
        <v>0</v>
      </c>
      <c r="AR909">
        <v>0</v>
      </c>
      <c r="AS909">
        <v>0</v>
      </c>
      <c r="AT909">
        <v>3.7113550000000002</v>
      </c>
      <c r="AU909">
        <v>1</v>
      </c>
      <c r="AV909">
        <v>0</v>
      </c>
      <c r="AW909">
        <v>2E-3</v>
      </c>
      <c r="AX909">
        <v>56.284694999999999</v>
      </c>
      <c r="AY909">
        <v>0</v>
      </c>
      <c r="AZ909">
        <v>0</v>
      </c>
      <c r="BA909">
        <v>0.22641900000000001</v>
      </c>
    </row>
    <row r="910" spans="1:53" hidden="1" x14ac:dyDescent="0.4">
      <c r="A910">
        <v>27.268000000000001</v>
      </c>
      <c r="B910">
        <v>4.5649999999999996E-3</v>
      </c>
      <c r="C910">
        <v>6.8469999999999998E-3</v>
      </c>
      <c r="D910">
        <v>5.2490000000000002E-3</v>
      </c>
      <c r="E910">
        <v>4.5649999999999996E-3</v>
      </c>
      <c r="F910">
        <v>0</v>
      </c>
      <c r="G910">
        <v>636.37493900000004</v>
      </c>
      <c r="H910">
        <v>600.00036599999999</v>
      </c>
      <c r="I910">
        <v>618.38800000000003</v>
      </c>
      <c r="J910">
        <v>1.2170030000000001</v>
      </c>
      <c r="K910">
        <v>61.356842</v>
      </c>
      <c r="L910">
        <v>61.356842</v>
      </c>
      <c r="M910">
        <v>0</v>
      </c>
      <c r="N910">
        <v>0</v>
      </c>
      <c r="O910">
        <v>0</v>
      </c>
      <c r="P910">
        <v>0</v>
      </c>
      <c r="Q910">
        <v>0.53081999999999996</v>
      </c>
      <c r="R910">
        <v>0.48755300000000001</v>
      </c>
      <c r="S910">
        <v>0.500027</v>
      </c>
      <c r="T910">
        <v>0.5</v>
      </c>
      <c r="U910">
        <v>8.3749000000000004E-2</v>
      </c>
      <c r="V910">
        <v>-0.22372900000000001</v>
      </c>
      <c r="W910">
        <v>0</v>
      </c>
      <c r="X910">
        <v>0.197938</v>
      </c>
      <c r="Y910">
        <v>0.13885600000000001</v>
      </c>
      <c r="Z910">
        <v>2.6013000000000001E-2</v>
      </c>
      <c r="AA910">
        <v>5.4944E-2</v>
      </c>
      <c r="AB910">
        <v>35</v>
      </c>
      <c r="AC910">
        <v>25</v>
      </c>
      <c r="AD910">
        <v>2098</v>
      </c>
      <c r="AE910">
        <v>670</v>
      </c>
      <c r="AF910">
        <v>-4.1079999999999997E-3</v>
      </c>
      <c r="AG910">
        <v>-7.8299999999999995E-4</v>
      </c>
      <c r="AH910">
        <v>2.3E-5</v>
      </c>
      <c r="AI910">
        <v>-4.8679999999999999E-3</v>
      </c>
      <c r="AJ910">
        <v>-1.0988E-2</v>
      </c>
      <c r="AK910">
        <v>1.9779999999999999E-2</v>
      </c>
      <c r="AL910">
        <v>2.4499999999999999E-4</v>
      </c>
      <c r="AM910">
        <v>9.0369999999999999E-3</v>
      </c>
      <c r="AN910">
        <v>0.91275200000000001</v>
      </c>
      <c r="AO910">
        <v>6.633E-3</v>
      </c>
      <c r="AP910">
        <v>0</v>
      </c>
      <c r="AQ910">
        <v>0</v>
      </c>
      <c r="AR910">
        <v>0</v>
      </c>
      <c r="AS910">
        <v>0</v>
      </c>
      <c r="AT910">
        <v>3.6893769999999999</v>
      </c>
      <c r="AU910">
        <v>1</v>
      </c>
      <c r="AV910">
        <v>0</v>
      </c>
      <c r="AW910">
        <v>3.2000000000000001E-2</v>
      </c>
      <c r="AX910">
        <v>56.314678000000001</v>
      </c>
      <c r="AY910">
        <v>0</v>
      </c>
      <c r="AZ910">
        <v>0</v>
      </c>
      <c r="BA910">
        <v>0.22611999999999999</v>
      </c>
    </row>
    <row r="911" spans="1:53" hidden="1" x14ac:dyDescent="0.4">
      <c r="A911">
        <v>27.297999999999998</v>
      </c>
      <c r="B911">
        <v>-1.1792E-2</v>
      </c>
      <c r="C911">
        <v>-1.1107000000000001E-2</v>
      </c>
      <c r="D911">
        <v>-8.0099999999999998E-3</v>
      </c>
      <c r="E911">
        <v>-4.359E-3</v>
      </c>
      <c r="F911">
        <v>0</v>
      </c>
      <c r="G911">
        <v>454.459473</v>
      </c>
      <c r="H911">
        <v>419.999908</v>
      </c>
      <c r="I911">
        <v>424.94570900000002</v>
      </c>
      <c r="J911">
        <v>0.32058199999999998</v>
      </c>
      <c r="K911">
        <v>76.746819000000002</v>
      </c>
      <c r="L911">
        <v>76.746819000000002</v>
      </c>
      <c r="M911">
        <v>0</v>
      </c>
      <c r="N911">
        <v>0</v>
      </c>
      <c r="O911">
        <v>0</v>
      </c>
      <c r="P911">
        <v>0</v>
      </c>
      <c r="Q911">
        <v>0.53020500000000004</v>
      </c>
      <c r="R911">
        <v>0.48567399999999999</v>
      </c>
      <c r="S911">
        <v>0.500027</v>
      </c>
      <c r="T911">
        <v>0.5</v>
      </c>
      <c r="U911">
        <v>6.1017000000000002E-2</v>
      </c>
      <c r="V911">
        <v>0.48335</v>
      </c>
      <c r="W911">
        <v>0</v>
      </c>
      <c r="X911">
        <v>0.31833499999999998</v>
      </c>
      <c r="Y911">
        <v>6.3480999999999996E-2</v>
      </c>
      <c r="Z911">
        <v>3.5055000000000003E-2</v>
      </c>
      <c r="AA911">
        <v>9.4328999999999996E-2</v>
      </c>
      <c r="AB911">
        <v>11</v>
      </c>
      <c r="AC911">
        <v>177</v>
      </c>
      <c r="AD911">
        <v>902</v>
      </c>
      <c r="AE911">
        <v>175</v>
      </c>
      <c r="AF911">
        <v>6.6639999999999998E-3</v>
      </c>
      <c r="AG911">
        <v>9.7099999999999997E-4</v>
      </c>
      <c r="AH911">
        <v>4.6E-5</v>
      </c>
      <c r="AI911">
        <v>7.6800000000000002E-3</v>
      </c>
      <c r="AJ911">
        <v>-1.8029E-2</v>
      </c>
      <c r="AK911">
        <v>1.8800000000000001E-2</v>
      </c>
      <c r="AL911">
        <v>-1.6850000000000001E-3</v>
      </c>
      <c r="AM911">
        <v>-9.1399999999999999E-4</v>
      </c>
      <c r="AN911">
        <v>0.24043600000000001</v>
      </c>
      <c r="AO911">
        <v>6.8529999999999997E-3</v>
      </c>
      <c r="AP911">
        <v>0</v>
      </c>
      <c r="AQ911">
        <v>0</v>
      </c>
      <c r="AR911">
        <v>0</v>
      </c>
      <c r="AS911">
        <v>0</v>
      </c>
      <c r="AT911">
        <v>3.67326</v>
      </c>
      <c r="AU911">
        <v>1</v>
      </c>
      <c r="AV911">
        <v>0</v>
      </c>
      <c r="AW911">
        <v>6.2E-2</v>
      </c>
      <c r="AX911">
        <v>56.344662</v>
      </c>
      <c r="AY911">
        <v>0</v>
      </c>
      <c r="AZ911">
        <v>0</v>
      </c>
      <c r="BA911">
        <v>0.22628899999999999</v>
      </c>
    </row>
    <row r="912" spans="1:53" hidden="1" x14ac:dyDescent="0.4">
      <c r="A912">
        <v>27.327998999999998</v>
      </c>
      <c r="B912">
        <v>-3.8040000000000001E-3</v>
      </c>
      <c r="C912">
        <v>-4.9829999999999996E-3</v>
      </c>
      <c r="D912">
        <v>-1.8270000000000001E-3</v>
      </c>
      <c r="E912">
        <v>-3.8040000000000001E-3</v>
      </c>
      <c r="F912">
        <v>0</v>
      </c>
      <c r="G912">
        <v>268.142853</v>
      </c>
      <c r="H912">
        <v>240.000137</v>
      </c>
      <c r="I912">
        <v>232.140106</v>
      </c>
      <c r="J912">
        <v>-0.53308299999999997</v>
      </c>
      <c r="K912">
        <v>86.736816000000005</v>
      </c>
      <c r="L912">
        <v>86.736816000000005</v>
      </c>
      <c r="M912">
        <v>0</v>
      </c>
      <c r="N912">
        <v>0</v>
      </c>
      <c r="O912">
        <v>0</v>
      </c>
      <c r="P912">
        <v>0</v>
      </c>
      <c r="Q912">
        <v>0.529783</v>
      </c>
      <c r="R912">
        <v>0.48306100000000002</v>
      </c>
      <c r="S912">
        <v>0.500027</v>
      </c>
      <c r="T912">
        <v>0.5</v>
      </c>
      <c r="U912">
        <v>-0.25483600000000001</v>
      </c>
      <c r="V912">
        <v>0.70468600000000003</v>
      </c>
      <c r="W912">
        <v>0</v>
      </c>
      <c r="X912">
        <v>0.27295000000000003</v>
      </c>
      <c r="Y912">
        <v>4.6050000000000001E-2</v>
      </c>
      <c r="Z912">
        <v>4.2190999999999999E-2</v>
      </c>
      <c r="AA912">
        <v>0.16297</v>
      </c>
      <c r="AB912">
        <v>16</v>
      </c>
      <c r="AC912">
        <v>395</v>
      </c>
      <c r="AD912">
        <v>534</v>
      </c>
      <c r="AE912">
        <v>45</v>
      </c>
      <c r="AF912">
        <v>2.99E-3</v>
      </c>
      <c r="AG912">
        <v>4.8960000000000002E-3</v>
      </c>
      <c r="AH912">
        <v>-9.0000000000000002E-6</v>
      </c>
      <c r="AI912">
        <v>7.8770000000000003E-3</v>
      </c>
      <c r="AJ912">
        <v>-2.1992999999999999E-2</v>
      </c>
      <c r="AK912">
        <v>1.7219999999999999E-2</v>
      </c>
      <c r="AL912">
        <v>-9.4499999999999998E-4</v>
      </c>
      <c r="AM912">
        <v>-5.718E-3</v>
      </c>
      <c r="AN912">
        <v>-0.399812</v>
      </c>
      <c r="AO912">
        <v>6.8110000000000002E-3</v>
      </c>
      <c r="AP912">
        <v>0</v>
      </c>
      <c r="AQ912">
        <v>0</v>
      </c>
      <c r="AR912">
        <v>0</v>
      </c>
      <c r="AS912">
        <v>0</v>
      </c>
      <c r="AT912">
        <v>3.6688649999999998</v>
      </c>
      <c r="AU912">
        <v>1</v>
      </c>
      <c r="AV912">
        <v>1.0999999999999999E-2</v>
      </c>
      <c r="AW912">
        <v>9.1999999999999998E-2</v>
      </c>
      <c r="AX912">
        <v>56.374645000000001</v>
      </c>
      <c r="AY912">
        <v>0</v>
      </c>
      <c r="AZ912">
        <v>0</v>
      </c>
      <c r="BA912">
        <v>0.226524</v>
      </c>
    </row>
    <row r="913" spans="1:53" hidden="1" x14ac:dyDescent="0.4">
      <c r="A913">
        <v>27.358000000000001</v>
      </c>
      <c r="B913">
        <v>3.8000000000000002E-4</v>
      </c>
      <c r="C913">
        <v>-4.9399999999999997E-4</v>
      </c>
      <c r="D913">
        <v>2.555E-3</v>
      </c>
      <c r="E913">
        <v>3.8000000000000002E-4</v>
      </c>
      <c r="F913">
        <v>0</v>
      </c>
      <c r="G913">
        <v>-29.530588000000002</v>
      </c>
      <c r="H913">
        <v>0</v>
      </c>
      <c r="I913">
        <v>-18.286535000000001</v>
      </c>
      <c r="J913">
        <v>-1.218861</v>
      </c>
      <c r="K913">
        <v>89.999977000000001</v>
      </c>
      <c r="L913">
        <v>89.999977000000001</v>
      </c>
      <c r="M913">
        <v>0</v>
      </c>
      <c r="N913">
        <v>0</v>
      </c>
      <c r="O913">
        <v>0</v>
      </c>
      <c r="P913">
        <v>0</v>
      </c>
      <c r="Q913">
        <v>0.52977300000000005</v>
      </c>
      <c r="R913">
        <v>0.48233900000000002</v>
      </c>
      <c r="S913">
        <v>0.500027</v>
      </c>
      <c r="T913">
        <v>0.5</v>
      </c>
      <c r="U913">
        <v>0.113659</v>
      </c>
      <c r="V913">
        <v>-0.30388799999999999</v>
      </c>
      <c r="W913">
        <v>0</v>
      </c>
      <c r="X913">
        <v>0.23950099999999999</v>
      </c>
      <c r="Y913">
        <v>4.2110000000000002E-2</v>
      </c>
      <c r="Z913">
        <v>4.5143000000000003E-2</v>
      </c>
      <c r="AA913">
        <v>0.20018</v>
      </c>
      <c r="AB913">
        <v>22</v>
      </c>
      <c r="AC913">
        <v>494</v>
      </c>
      <c r="AD913">
        <v>441</v>
      </c>
      <c r="AE913">
        <v>27</v>
      </c>
      <c r="AF913">
        <v>2.9700000000000001E-4</v>
      </c>
      <c r="AG913">
        <v>3.2499999999999999E-4</v>
      </c>
      <c r="AH913">
        <v>-9.9999999999999995E-7</v>
      </c>
      <c r="AI913">
        <v>6.2100000000000002E-4</v>
      </c>
      <c r="AJ913">
        <v>6.8690000000000001E-3</v>
      </c>
      <c r="AK913">
        <v>-7.5100000000000004E-4</v>
      </c>
      <c r="AL913">
        <v>3.0200000000000001E-3</v>
      </c>
      <c r="AM913">
        <v>9.1380000000000003E-3</v>
      </c>
      <c r="AN913">
        <v>-0.91414600000000001</v>
      </c>
      <c r="AO913">
        <v>-1.8100000000000001E-4</v>
      </c>
      <c r="AP913">
        <v>0</v>
      </c>
      <c r="AQ913">
        <v>0</v>
      </c>
      <c r="AR913">
        <v>0</v>
      </c>
      <c r="AS913">
        <v>0</v>
      </c>
      <c r="AT913">
        <v>3.6586080000000001</v>
      </c>
      <c r="AU913">
        <v>0</v>
      </c>
      <c r="AV913">
        <v>4.1000000000000002E-2</v>
      </c>
      <c r="AW913">
        <v>0.122</v>
      </c>
      <c r="AX913">
        <v>56.404629</v>
      </c>
      <c r="AY913">
        <v>0</v>
      </c>
      <c r="AZ913">
        <v>0</v>
      </c>
      <c r="BA913">
        <v>0.22659000000000001</v>
      </c>
    </row>
    <row r="914" spans="1:53" hidden="1" x14ac:dyDescent="0.4">
      <c r="A914">
        <v>27.388000000000002</v>
      </c>
      <c r="B914">
        <v>-1.5219999999999999E-3</v>
      </c>
      <c r="C914">
        <v>-9.1299999999999997E-4</v>
      </c>
      <c r="D914">
        <v>-2.81E-4</v>
      </c>
      <c r="E914">
        <v>-1.5219999999999999E-3</v>
      </c>
      <c r="F914">
        <v>0</v>
      </c>
      <c r="G914">
        <v>-7.3151099999999998</v>
      </c>
      <c r="H914">
        <v>0</v>
      </c>
      <c r="I914">
        <v>-13.990057</v>
      </c>
      <c r="J914">
        <v>-0.93199299999999996</v>
      </c>
      <c r="K914">
        <v>89.999977000000001</v>
      </c>
      <c r="L914">
        <v>89.999977000000001</v>
      </c>
      <c r="M914">
        <v>0</v>
      </c>
      <c r="N914">
        <v>0</v>
      </c>
      <c r="O914">
        <v>0</v>
      </c>
      <c r="P914">
        <v>0</v>
      </c>
      <c r="Q914">
        <v>0.52976699999999999</v>
      </c>
      <c r="R914">
        <v>0.48259200000000002</v>
      </c>
      <c r="S914">
        <v>0.500027</v>
      </c>
      <c r="T914">
        <v>0.5</v>
      </c>
      <c r="U914">
        <v>6.4605999999999997E-2</v>
      </c>
      <c r="V914">
        <v>0.30628100000000003</v>
      </c>
      <c r="W914">
        <v>0</v>
      </c>
      <c r="X914">
        <v>0.249058</v>
      </c>
      <c r="Y914">
        <v>4.2351E-2</v>
      </c>
      <c r="Z914">
        <v>4.4892000000000001E-2</v>
      </c>
      <c r="AA914">
        <v>0.197271</v>
      </c>
      <c r="AB914">
        <v>20</v>
      </c>
      <c r="AC914">
        <v>487</v>
      </c>
      <c r="AD914">
        <v>448</v>
      </c>
      <c r="AE914">
        <v>28</v>
      </c>
      <c r="AF914">
        <v>5.4799999999999998E-4</v>
      </c>
      <c r="AG914">
        <v>-7.3999999999999996E-5</v>
      </c>
      <c r="AH914">
        <v>6.9999999999999999E-6</v>
      </c>
      <c r="AI914">
        <v>4.8000000000000001E-4</v>
      </c>
      <c r="AJ914">
        <v>-4.0769999999999999E-3</v>
      </c>
      <c r="AK914">
        <v>-1.1460000000000001E-3</v>
      </c>
      <c r="AL914">
        <v>-2.5599999999999999E-4</v>
      </c>
      <c r="AM914">
        <v>-5.4790000000000004E-3</v>
      </c>
      <c r="AN914">
        <v>-0.69899500000000003</v>
      </c>
      <c r="AO914">
        <v>-5.0799999999999999E-4</v>
      </c>
      <c r="AP914">
        <v>0</v>
      </c>
      <c r="AQ914">
        <v>0</v>
      </c>
      <c r="AR914">
        <v>0</v>
      </c>
      <c r="AS914">
        <v>0</v>
      </c>
      <c r="AT914">
        <v>3.6630039999999999</v>
      </c>
      <c r="AU914">
        <v>0</v>
      </c>
      <c r="AV914">
        <v>7.0999999999999994E-2</v>
      </c>
      <c r="AW914">
        <v>0.152</v>
      </c>
      <c r="AX914">
        <v>56.434612000000001</v>
      </c>
      <c r="AY914">
        <v>0</v>
      </c>
      <c r="AZ914">
        <v>0</v>
      </c>
      <c r="BA914">
        <v>0.22656699999999999</v>
      </c>
    </row>
    <row r="915" spans="1:53" hidden="1" x14ac:dyDescent="0.4">
      <c r="A915">
        <v>27.417998999999998</v>
      </c>
      <c r="B915">
        <v>1.1410000000000001E-3</v>
      </c>
      <c r="C915">
        <v>3.8000000000000002E-4</v>
      </c>
      <c r="D915">
        <v>1.887E-3</v>
      </c>
      <c r="E915">
        <v>1.1410000000000001E-3</v>
      </c>
      <c r="F915">
        <v>0</v>
      </c>
      <c r="G915">
        <v>-1.30715</v>
      </c>
      <c r="H915">
        <v>0</v>
      </c>
      <c r="I915">
        <v>-12.839631000000001</v>
      </c>
      <c r="J915">
        <v>-0.85494800000000004</v>
      </c>
      <c r="K915">
        <v>89.999977000000001</v>
      </c>
      <c r="L915">
        <v>89.999977000000001</v>
      </c>
      <c r="M915">
        <v>0</v>
      </c>
      <c r="N915">
        <v>0</v>
      </c>
      <c r="O915">
        <v>0</v>
      </c>
      <c r="P915">
        <v>0</v>
      </c>
      <c r="Q915">
        <v>0.52977200000000002</v>
      </c>
      <c r="R915">
        <v>0.48231299999999999</v>
      </c>
      <c r="S915">
        <v>0.500027</v>
      </c>
      <c r="T915">
        <v>0.5</v>
      </c>
      <c r="U915">
        <v>-5.6231000000000003E-2</v>
      </c>
      <c r="V915">
        <v>0.28713899999999998</v>
      </c>
      <c r="W915">
        <v>0</v>
      </c>
      <c r="X915">
        <v>0.249058</v>
      </c>
      <c r="Y915">
        <v>4.2491000000000001E-2</v>
      </c>
      <c r="Z915">
        <v>4.4857000000000001E-2</v>
      </c>
      <c r="AA915">
        <v>0.20018</v>
      </c>
      <c r="AB915">
        <v>20</v>
      </c>
      <c r="AC915">
        <v>483</v>
      </c>
      <c r="AD915">
        <v>449</v>
      </c>
      <c r="AE915">
        <v>27</v>
      </c>
      <c r="AF915">
        <v>-2.2800000000000001E-4</v>
      </c>
      <c r="AG915">
        <v>3.8999999999999999E-4</v>
      </c>
      <c r="AH915">
        <v>-3.9999999999999998E-6</v>
      </c>
      <c r="AI915">
        <v>1.5699999999999999E-4</v>
      </c>
      <c r="AJ915">
        <v>-7.045E-3</v>
      </c>
      <c r="AK915">
        <v>-1.7080000000000001E-3</v>
      </c>
      <c r="AL915">
        <v>0</v>
      </c>
      <c r="AM915">
        <v>-8.7530000000000004E-3</v>
      </c>
      <c r="AN915">
        <v>-0.64121099999999998</v>
      </c>
      <c r="AO915">
        <v>-7.6999999999999996E-4</v>
      </c>
      <c r="AP915">
        <v>0</v>
      </c>
      <c r="AQ915">
        <v>0</v>
      </c>
      <c r="AR915">
        <v>0</v>
      </c>
      <c r="AS915">
        <v>0</v>
      </c>
      <c r="AT915">
        <v>3.6630039999999999</v>
      </c>
      <c r="AU915">
        <v>0</v>
      </c>
      <c r="AV915">
        <v>0.10100000000000001</v>
      </c>
      <c r="AW915">
        <v>0.182</v>
      </c>
      <c r="AX915">
        <v>56.464596</v>
      </c>
      <c r="AY915">
        <v>0</v>
      </c>
      <c r="AZ915">
        <v>0</v>
      </c>
      <c r="BA915">
        <v>0.22659199999999999</v>
      </c>
    </row>
    <row r="916" spans="1:53" hidden="1" x14ac:dyDescent="0.4">
      <c r="A916">
        <v>27.448</v>
      </c>
      <c r="B916">
        <v>3.8000000000000002E-4</v>
      </c>
      <c r="C916">
        <v>2.6600000000000001E-4</v>
      </c>
      <c r="D916">
        <v>1.97E-3</v>
      </c>
      <c r="E916">
        <v>3.8000000000000002E-4</v>
      </c>
      <c r="F916">
        <v>0</v>
      </c>
      <c r="G916">
        <v>0.29963000000000001</v>
      </c>
      <c r="H916">
        <v>0</v>
      </c>
      <c r="I916">
        <v>-12.500825000000001</v>
      </c>
      <c r="J916">
        <v>-0.83202600000000004</v>
      </c>
      <c r="K916">
        <v>89.999977000000001</v>
      </c>
      <c r="L916">
        <v>89.999977000000001</v>
      </c>
      <c r="M916">
        <v>0</v>
      </c>
      <c r="N916">
        <v>0</v>
      </c>
      <c r="O916">
        <v>0</v>
      </c>
      <c r="P916">
        <v>0</v>
      </c>
      <c r="Q916">
        <v>0.52976999999999996</v>
      </c>
      <c r="R916">
        <v>0.48245300000000002</v>
      </c>
      <c r="S916">
        <v>0.500027</v>
      </c>
      <c r="T916">
        <v>0.5</v>
      </c>
      <c r="U916">
        <v>-1.1964000000000001E-2</v>
      </c>
      <c r="V916">
        <v>0.34456599999999998</v>
      </c>
      <c r="W916">
        <v>0</v>
      </c>
      <c r="X916">
        <v>0.249058</v>
      </c>
      <c r="Y916">
        <v>4.2527000000000002E-2</v>
      </c>
      <c r="Z916">
        <v>4.4822000000000001E-2</v>
      </c>
      <c r="AA916">
        <v>0.19450300000000001</v>
      </c>
      <c r="AB916">
        <v>20</v>
      </c>
      <c r="AC916">
        <v>482</v>
      </c>
      <c r="AD916">
        <v>450</v>
      </c>
      <c r="AE916">
        <v>29</v>
      </c>
      <c r="AF916">
        <v>-1.6000000000000001E-4</v>
      </c>
      <c r="AG916">
        <v>1.8799999999999999E-4</v>
      </c>
      <c r="AH916">
        <v>0</v>
      </c>
      <c r="AI916">
        <v>2.8E-5</v>
      </c>
      <c r="AJ916">
        <v>-7.8189999999999996E-3</v>
      </c>
      <c r="AK916">
        <v>-2.33E-3</v>
      </c>
      <c r="AL916">
        <v>-1.18E-4</v>
      </c>
      <c r="AM916">
        <v>-1.0267E-2</v>
      </c>
      <c r="AN916">
        <v>-0.62402000000000002</v>
      </c>
      <c r="AO916">
        <v>-1.0219999999999999E-3</v>
      </c>
      <c r="AP916">
        <v>0</v>
      </c>
      <c r="AQ916">
        <v>0</v>
      </c>
      <c r="AR916">
        <v>0</v>
      </c>
      <c r="AS916">
        <v>0</v>
      </c>
      <c r="AT916">
        <v>3.6630039999999999</v>
      </c>
      <c r="AU916">
        <v>0</v>
      </c>
      <c r="AV916">
        <v>0.13100000000000001</v>
      </c>
      <c r="AW916">
        <v>0.21199999999999999</v>
      </c>
      <c r="AX916">
        <v>56.494579000000002</v>
      </c>
      <c r="AY916">
        <v>0</v>
      </c>
      <c r="AZ916">
        <v>0</v>
      </c>
      <c r="BA916">
        <v>0.226579</v>
      </c>
    </row>
    <row r="917" spans="1:53" hidden="1" x14ac:dyDescent="0.4">
      <c r="A917">
        <v>27.478000999999999</v>
      </c>
      <c r="B917">
        <v>0</v>
      </c>
      <c r="C917">
        <v>0</v>
      </c>
      <c r="D917">
        <v>1.665E-3</v>
      </c>
      <c r="E917">
        <v>0</v>
      </c>
      <c r="F917">
        <v>0</v>
      </c>
      <c r="G917">
        <v>-0.46883000000000002</v>
      </c>
      <c r="H917">
        <v>0</v>
      </c>
      <c r="I917">
        <v>-12.291034</v>
      </c>
      <c r="J917">
        <v>-0.81771000000000005</v>
      </c>
      <c r="K917">
        <v>89.999977000000001</v>
      </c>
      <c r="L917">
        <v>89.999977000000001</v>
      </c>
      <c r="M917">
        <v>0</v>
      </c>
      <c r="N917">
        <v>0</v>
      </c>
      <c r="O917">
        <v>0</v>
      </c>
      <c r="P917">
        <v>0</v>
      </c>
      <c r="Q917">
        <v>0.52976900000000005</v>
      </c>
      <c r="R917">
        <v>0.48248200000000002</v>
      </c>
      <c r="S917">
        <v>0.500027</v>
      </c>
      <c r="T917">
        <v>0.5</v>
      </c>
      <c r="U917">
        <v>1.3161000000000001E-2</v>
      </c>
      <c r="V917">
        <v>0.32303100000000001</v>
      </c>
      <c r="W917">
        <v>0</v>
      </c>
      <c r="X917">
        <v>0.244119</v>
      </c>
      <c r="Y917">
        <v>4.2562000000000003E-2</v>
      </c>
      <c r="Z917">
        <v>4.4822000000000001E-2</v>
      </c>
      <c r="AA917">
        <v>0.197271</v>
      </c>
      <c r="AB917">
        <v>21</v>
      </c>
      <c r="AC917">
        <v>481</v>
      </c>
      <c r="AD917">
        <v>450</v>
      </c>
      <c r="AE917">
        <v>28</v>
      </c>
      <c r="AF917">
        <v>0</v>
      </c>
      <c r="AG917">
        <v>1.3300000000000001E-4</v>
      </c>
      <c r="AH917">
        <v>9.9999999999999995E-7</v>
      </c>
      <c r="AI917">
        <v>1.34E-4</v>
      </c>
      <c r="AJ917">
        <v>-7.2220000000000001E-3</v>
      </c>
      <c r="AK917">
        <v>-2.9529999999999999E-3</v>
      </c>
      <c r="AL917">
        <v>6.9999999999999999E-6</v>
      </c>
      <c r="AM917">
        <v>-1.0168E-2</v>
      </c>
      <c r="AN917">
        <v>-0.61328300000000002</v>
      </c>
      <c r="AO917">
        <v>-1.2689999999999999E-3</v>
      </c>
      <c r="AP917">
        <v>0</v>
      </c>
      <c r="AQ917">
        <v>0</v>
      </c>
      <c r="AR917">
        <v>0</v>
      </c>
      <c r="AS917">
        <v>0</v>
      </c>
      <c r="AT917">
        <v>3.664469</v>
      </c>
      <c r="AU917">
        <v>0</v>
      </c>
      <c r="AV917">
        <v>0.161</v>
      </c>
      <c r="AW917">
        <v>0.24199999999999999</v>
      </c>
      <c r="AX917">
        <v>56.524563000000001</v>
      </c>
      <c r="AY917">
        <v>0</v>
      </c>
      <c r="AZ917">
        <v>0</v>
      </c>
      <c r="BA917">
        <v>0.226577</v>
      </c>
    </row>
    <row r="918" spans="1:53" hidden="1" x14ac:dyDescent="0.4">
      <c r="A918">
        <v>27.507999000000002</v>
      </c>
      <c r="B918">
        <v>3.8000000000000002E-4</v>
      </c>
      <c r="C918">
        <v>1.1400000000000001E-4</v>
      </c>
      <c r="D918">
        <v>1.853E-3</v>
      </c>
      <c r="E918">
        <v>3.8000000000000002E-4</v>
      </c>
      <c r="F918">
        <v>0</v>
      </c>
      <c r="G918">
        <v>-0.18939</v>
      </c>
      <c r="H918">
        <v>0</v>
      </c>
      <c r="I918">
        <v>-12.146734</v>
      </c>
      <c r="J918">
        <v>-0.80776499999999996</v>
      </c>
      <c r="K918">
        <v>89.999977000000001</v>
      </c>
      <c r="L918">
        <v>89.999977000000001</v>
      </c>
      <c r="M918">
        <v>0</v>
      </c>
      <c r="N918">
        <v>0</v>
      </c>
      <c r="O918">
        <v>0</v>
      </c>
      <c r="P918">
        <v>0</v>
      </c>
      <c r="Q918">
        <v>0.52976900000000005</v>
      </c>
      <c r="R918">
        <v>0.48250799999999999</v>
      </c>
      <c r="S918">
        <v>0.500027</v>
      </c>
      <c r="T918">
        <v>0.5</v>
      </c>
      <c r="U918">
        <v>-2.2731999999999999E-2</v>
      </c>
      <c r="V918">
        <v>0.33379900000000001</v>
      </c>
      <c r="W918">
        <v>0</v>
      </c>
      <c r="X918">
        <v>0.244119</v>
      </c>
      <c r="Y918">
        <v>4.2491000000000001E-2</v>
      </c>
      <c r="Z918">
        <v>4.4822000000000001E-2</v>
      </c>
      <c r="AA918">
        <v>0.19450300000000001</v>
      </c>
      <c r="AB918">
        <v>21</v>
      </c>
      <c r="AC918">
        <v>483</v>
      </c>
      <c r="AD918">
        <v>450</v>
      </c>
      <c r="AE918">
        <v>29</v>
      </c>
      <c r="AF918">
        <v>-6.7999999999999999E-5</v>
      </c>
      <c r="AG918">
        <v>1.1E-4</v>
      </c>
      <c r="AH918">
        <v>0</v>
      </c>
      <c r="AI918">
        <v>4.1E-5</v>
      </c>
      <c r="AJ918">
        <v>-7.3039999999999997E-3</v>
      </c>
      <c r="AK918">
        <v>-3.5750000000000001E-3</v>
      </c>
      <c r="AL918">
        <v>-1.1E-5</v>
      </c>
      <c r="AM918">
        <v>-1.089E-2</v>
      </c>
      <c r="AN918">
        <v>-0.60582400000000003</v>
      </c>
      <c r="AO918">
        <v>-1.513E-3</v>
      </c>
      <c r="AP918">
        <v>0</v>
      </c>
      <c r="AQ918">
        <v>0</v>
      </c>
      <c r="AR918">
        <v>0</v>
      </c>
      <c r="AS918">
        <v>0</v>
      </c>
      <c r="AT918">
        <v>3.664469</v>
      </c>
      <c r="AU918">
        <v>0</v>
      </c>
      <c r="AV918">
        <v>0.191</v>
      </c>
      <c r="AW918">
        <v>0.27200000000000002</v>
      </c>
      <c r="AX918">
        <v>56.554546000000002</v>
      </c>
      <c r="AY918">
        <v>0</v>
      </c>
      <c r="AZ918">
        <v>0</v>
      </c>
      <c r="BA918">
        <v>0.226574</v>
      </c>
    </row>
    <row r="919" spans="1:53" hidden="1" x14ac:dyDescent="0.4">
      <c r="A919">
        <v>27.538</v>
      </c>
      <c r="B919">
        <v>3.8000000000000002E-4</v>
      </c>
      <c r="C919">
        <v>1.5200000000000001E-4</v>
      </c>
      <c r="D919">
        <v>1.8699999999999999E-3</v>
      </c>
      <c r="E919">
        <v>3.8000000000000002E-4</v>
      </c>
      <c r="F919">
        <v>0</v>
      </c>
      <c r="G919">
        <v>-0.95784999999999998</v>
      </c>
      <c r="H919">
        <v>0</v>
      </c>
      <c r="I919">
        <v>-11.964264999999999</v>
      </c>
      <c r="J919">
        <v>-0.79527999999999999</v>
      </c>
      <c r="K919">
        <v>89.999977000000001</v>
      </c>
      <c r="L919">
        <v>89.999977000000001</v>
      </c>
      <c r="M919">
        <v>0</v>
      </c>
      <c r="N919">
        <v>0</v>
      </c>
      <c r="O919">
        <v>0</v>
      </c>
      <c r="P919">
        <v>0</v>
      </c>
      <c r="Q919">
        <v>0.52976900000000005</v>
      </c>
      <c r="R919">
        <v>0.48252899999999999</v>
      </c>
      <c r="S919">
        <v>0.500027</v>
      </c>
      <c r="T919">
        <v>0.5</v>
      </c>
      <c r="U919">
        <v>-7.1780000000000004E-3</v>
      </c>
      <c r="V919">
        <v>0.34815600000000002</v>
      </c>
      <c r="W919">
        <v>0</v>
      </c>
      <c r="X919">
        <v>0.244119</v>
      </c>
      <c r="Y919">
        <v>4.2491000000000001E-2</v>
      </c>
      <c r="Z919">
        <v>4.4822000000000001E-2</v>
      </c>
      <c r="AA919">
        <v>0.197271</v>
      </c>
      <c r="AB919">
        <v>21</v>
      </c>
      <c r="AC919">
        <v>483</v>
      </c>
      <c r="AD919">
        <v>450</v>
      </c>
      <c r="AE919">
        <v>28</v>
      </c>
      <c r="AF919">
        <v>-9.1000000000000003E-5</v>
      </c>
      <c r="AG919">
        <v>8.5000000000000006E-5</v>
      </c>
      <c r="AH919">
        <v>0</v>
      </c>
      <c r="AI919">
        <v>-6.9999999999999999E-6</v>
      </c>
      <c r="AJ919">
        <v>-6.7229999999999998E-3</v>
      </c>
      <c r="AK919">
        <v>-4.1840000000000002E-3</v>
      </c>
      <c r="AL919">
        <v>9.0000000000000006E-5</v>
      </c>
      <c r="AM919">
        <v>-1.0817E-2</v>
      </c>
      <c r="AN919">
        <v>-0.59645999999999999</v>
      </c>
      <c r="AO919">
        <v>-1.753E-3</v>
      </c>
      <c r="AP919">
        <v>0</v>
      </c>
      <c r="AQ919">
        <v>0</v>
      </c>
      <c r="AR919">
        <v>0</v>
      </c>
      <c r="AS919">
        <v>0</v>
      </c>
      <c r="AT919">
        <v>3.6630039999999999</v>
      </c>
      <c r="AU919">
        <v>0</v>
      </c>
      <c r="AV919">
        <v>0.221</v>
      </c>
      <c r="AW919">
        <v>0.30199999999999999</v>
      </c>
      <c r="AX919">
        <v>56.584530000000001</v>
      </c>
      <c r="AY919">
        <v>0</v>
      </c>
      <c r="AZ919">
        <v>0</v>
      </c>
      <c r="BA919">
        <v>0.226572</v>
      </c>
    </row>
    <row r="920" spans="1:53" hidden="1" x14ac:dyDescent="0.4">
      <c r="A920">
        <v>27.568000999999999</v>
      </c>
      <c r="B920">
        <v>0</v>
      </c>
      <c r="C920">
        <v>1.9000000000000001E-4</v>
      </c>
      <c r="D920">
        <v>1.7960000000000001E-3</v>
      </c>
      <c r="E920">
        <v>0</v>
      </c>
      <c r="F920">
        <v>0</v>
      </c>
      <c r="G920">
        <v>-0.60855000000000004</v>
      </c>
      <c r="H920">
        <v>0</v>
      </c>
      <c r="I920">
        <v>-11.578815000000001</v>
      </c>
      <c r="J920">
        <v>-0.76927000000000001</v>
      </c>
      <c r="K920">
        <v>89.999977000000001</v>
      </c>
      <c r="L920">
        <v>89.999977000000001</v>
      </c>
      <c r="M920">
        <v>0</v>
      </c>
      <c r="N920">
        <v>0</v>
      </c>
      <c r="O920">
        <v>0</v>
      </c>
      <c r="P920">
        <v>0</v>
      </c>
      <c r="Q920">
        <v>0.52976800000000002</v>
      </c>
      <c r="R920">
        <v>0.48258800000000002</v>
      </c>
      <c r="S920">
        <v>0.500027</v>
      </c>
      <c r="T920">
        <v>0.5</v>
      </c>
      <c r="U920">
        <v>1.3161000000000001E-2</v>
      </c>
      <c r="V920">
        <v>0.33140599999999998</v>
      </c>
      <c r="W920">
        <v>0</v>
      </c>
      <c r="X920">
        <v>0.249058</v>
      </c>
      <c r="Y920">
        <v>4.2597000000000003E-2</v>
      </c>
      <c r="Z920">
        <v>4.4785999999999999E-2</v>
      </c>
      <c r="AA920">
        <v>0.19450300000000001</v>
      </c>
      <c r="AB920">
        <v>20</v>
      </c>
      <c r="AC920">
        <v>480</v>
      </c>
      <c r="AD920">
        <v>451</v>
      </c>
      <c r="AE920">
        <v>29</v>
      </c>
      <c r="AF920">
        <v>-1.1400000000000001E-4</v>
      </c>
      <c r="AG920">
        <v>9.0000000000000002E-6</v>
      </c>
      <c r="AH920">
        <v>0</v>
      </c>
      <c r="AI920">
        <v>-1.05E-4</v>
      </c>
      <c r="AJ920">
        <v>-6.7010000000000004E-3</v>
      </c>
      <c r="AK920">
        <v>-4.7549999999999997E-3</v>
      </c>
      <c r="AL920">
        <v>-1.2999999999999999E-5</v>
      </c>
      <c r="AM920">
        <v>-1.1469E-2</v>
      </c>
      <c r="AN920">
        <v>-0.57695300000000005</v>
      </c>
      <c r="AO920">
        <v>-1.9880000000000002E-3</v>
      </c>
      <c r="AP920">
        <v>0</v>
      </c>
      <c r="AQ920">
        <v>0</v>
      </c>
      <c r="AR920">
        <v>0</v>
      </c>
      <c r="AS920">
        <v>0</v>
      </c>
      <c r="AT920">
        <v>3.6630039999999999</v>
      </c>
      <c r="AU920">
        <v>0</v>
      </c>
      <c r="AV920">
        <v>0.251</v>
      </c>
      <c r="AW920">
        <v>0.33199899999999999</v>
      </c>
      <c r="AX920">
        <v>56.614513000000002</v>
      </c>
      <c r="AY920">
        <v>0</v>
      </c>
      <c r="AZ920">
        <v>0</v>
      </c>
      <c r="BA920">
        <v>0.22656699999999999</v>
      </c>
    </row>
    <row r="921" spans="1:53" hidden="1" x14ac:dyDescent="0.4">
      <c r="A921">
        <v>27.599001000000001</v>
      </c>
      <c r="B921">
        <v>-3.8000000000000002E-4</v>
      </c>
      <c r="C921">
        <v>1.1400000000000001E-4</v>
      </c>
      <c r="D921">
        <v>2.026E-3</v>
      </c>
      <c r="E921">
        <v>-3.8000000000000002E-4</v>
      </c>
      <c r="F921">
        <v>0</v>
      </c>
      <c r="G921">
        <v>-1.4468700000000001</v>
      </c>
      <c r="H921">
        <v>0</v>
      </c>
      <c r="I921">
        <v>-11.299803000000001</v>
      </c>
      <c r="J921">
        <v>-0.75036499999999995</v>
      </c>
      <c r="K921">
        <v>89.999977000000001</v>
      </c>
      <c r="L921">
        <v>89.999977000000001</v>
      </c>
      <c r="M921">
        <v>0</v>
      </c>
      <c r="N921">
        <v>0</v>
      </c>
      <c r="O921">
        <v>0</v>
      </c>
      <c r="P921">
        <v>0</v>
      </c>
      <c r="Q921">
        <v>0.52976699999999999</v>
      </c>
      <c r="R921">
        <v>0.48263800000000001</v>
      </c>
      <c r="S921">
        <v>0.500027</v>
      </c>
      <c r="T921">
        <v>0.5</v>
      </c>
      <c r="U921">
        <v>3.3500000000000002E-2</v>
      </c>
      <c r="V921">
        <v>0.35892299999999999</v>
      </c>
      <c r="W921">
        <v>0</v>
      </c>
      <c r="X921">
        <v>0.244119</v>
      </c>
      <c r="Y921">
        <v>4.2597000000000003E-2</v>
      </c>
      <c r="Z921">
        <v>4.4750999999999999E-2</v>
      </c>
      <c r="AA921">
        <v>0.19450300000000001</v>
      </c>
      <c r="AB921">
        <v>21</v>
      </c>
      <c r="AC921">
        <v>480</v>
      </c>
      <c r="AD921">
        <v>452</v>
      </c>
      <c r="AE921">
        <v>29</v>
      </c>
      <c r="AF921">
        <v>-6.7999999999999999E-5</v>
      </c>
      <c r="AG921">
        <v>-6.7999999999999999E-5</v>
      </c>
      <c r="AH921">
        <v>0</v>
      </c>
      <c r="AI921">
        <v>-1.36E-4</v>
      </c>
      <c r="AJ921">
        <v>-6.019E-3</v>
      </c>
      <c r="AK921">
        <v>-5.3220000000000003E-3</v>
      </c>
      <c r="AL921">
        <v>9.2999999999999997E-5</v>
      </c>
      <c r="AM921">
        <v>-1.1247999999999999E-2</v>
      </c>
      <c r="AN921">
        <v>-0.56277299999999997</v>
      </c>
      <c r="AO921">
        <v>-2.2169999999999998E-3</v>
      </c>
      <c r="AP921">
        <v>0</v>
      </c>
      <c r="AQ921">
        <v>0</v>
      </c>
      <c r="AR921">
        <v>0</v>
      </c>
      <c r="AS921">
        <v>0</v>
      </c>
      <c r="AT921">
        <v>3.664469</v>
      </c>
      <c r="AU921">
        <v>0</v>
      </c>
      <c r="AV921">
        <v>0.28100000000000003</v>
      </c>
      <c r="AW921">
        <v>0.36199900000000002</v>
      </c>
      <c r="AX921">
        <v>56.644497000000001</v>
      </c>
      <c r="AY921">
        <v>0</v>
      </c>
      <c r="AZ921">
        <v>0</v>
      </c>
      <c r="BA921">
        <v>0.22656299999999999</v>
      </c>
    </row>
    <row r="922" spans="1:53" hidden="1" x14ac:dyDescent="0.4">
      <c r="A922">
        <v>27.629000000000001</v>
      </c>
      <c r="B922">
        <v>7.6099999999999996E-4</v>
      </c>
      <c r="C922">
        <v>3.8000000000000002E-4</v>
      </c>
      <c r="D922">
        <v>2.0569999999999998E-3</v>
      </c>
      <c r="E922">
        <v>7.6099999999999996E-4</v>
      </c>
      <c r="F922">
        <v>0</v>
      </c>
      <c r="G922">
        <v>-1.30715</v>
      </c>
      <c r="H922">
        <v>0</v>
      </c>
      <c r="I922">
        <v>-10.729635999999999</v>
      </c>
      <c r="J922">
        <v>-0.71206100000000006</v>
      </c>
      <c r="K922">
        <v>89.999977000000001</v>
      </c>
      <c r="L922">
        <v>89.999977000000001</v>
      </c>
      <c r="M922">
        <v>0</v>
      </c>
      <c r="N922">
        <v>0</v>
      </c>
      <c r="O922">
        <v>0</v>
      </c>
      <c r="P922">
        <v>0</v>
      </c>
      <c r="Q922">
        <v>0.52976599999999996</v>
      </c>
      <c r="R922">
        <v>0.48274400000000001</v>
      </c>
      <c r="S922">
        <v>0.500027</v>
      </c>
      <c r="T922">
        <v>0.5</v>
      </c>
      <c r="U922">
        <v>-1.9143E-2</v>
      </c>
      <c r="V922">
        <v>0.294317</v>
      </c>
      <c r="W922">
        <v>0</v>
      </c>
      <c r="X922">
        <v>0.25435799999999997</v>
      </c>
      <c r="Y922">
        <v>4.2668999999999999E-2</v>
      </c>
      <c r="Z922">
        <v>4.4717E-2</v>
      </c>
      <c r="AA922">
        <v>0.19186700000000001</v>
      </c>
      <c r="AB922">
        <v>19</v>
      </c>
      <c r="AC922">
        <v>478</v>
      </c>
      <c r="AD922">
        <v>453</v>
      </c>
      <c r="AE922">
        <v>30</v>
      </c>
      <c r="AF922">
        <v>-2.2800000000000001E-4</v>
      </c>
      <c r="AG922">
        <v>-1.9599999999999999E-4</v>
      </c>
      <c r="AH922">
        <v>-9.9999999999999995E-7</v>
      </c>
      <c r="AI922">
        <v>-4.2499999999999998E-4</v>
      </c>
      <c r="AJ922">
        <v>-5.7559999999999998E-3</v>
      </c>
      <c r="AK922">
        <v>-5.8320000000000004E-3</v>
      </c>
      <c r="AL922">
        <v>2.4000000000000001E-5</v>
      </c>
      <c r="AM922">
        <v>-1.1564E-2</v>
      </c>
      <c r="AN922">
        <v>-0.53404600000000002</v>
      </c>
      <c r="AO922">
        <v>-2.4359999999999998E-3</v>
      </c>
      <c r="AP922">
        <v>0</v>
      </c>
      <c r="AQ922">
        <v>0</v>
      </c>
      <c r="AR922">
        <v>0</v>
      </c>
      <c r="AS922">
        <v>0</v>
      </c>
      <c r="AT922">
        <v>3.6630039999999999</v>
      </c>
      <c r="AU922">
        <v>0</v>
      </c>
      <c r="AV922">
        <v>0.311</v>
      </c>
      <c r="AW922">
        <v>0.39199800000000001</v>
      </c>
      <c r="AX922">
        <v>56.674480000000003</v>
      </c>
      <c r="AY922">
        <v>0</v>
      </c>
      <c r="AZ922">
        <v>0</v>
      </c>
      <c r="BA922">
        <v>0.226553</v>
      </c>
    </row>
    <row r="923" spans="1:53" x14ac:dyDescent="0.4">
      <c r="A923">
        <v>27.658999999999999</v>
      </c>
      <c r="B923">
        <v>3.0430000000000001E-3</v>
      </c>
      <c r="C923">
        <v>1.1410000000000001E-3</v>
      </c>
      <c r="D923">
        <v>4.8939999999999999E-3</v>
      </c>
      <c r="E923">
        <v>3.0430000000000001E-3</v>
      </c>
      <c r="F923">
        <v>2.64E-2</v>
      </c>
      <c r="G923">
        <v>-5.5686099999999996</v>
      </c>
      <c r="H923">
        <v>0</v>
      </c>
      <c r="I923">
        <v>-0.95304800000000001</v>
      </c>
      <c r="J923">
        <v>-0.67916699999999997</v>
      </c>
      <c r="K923">
        <v>89.999977000000001</v>
      </c>
      <c r="L923">
        <v>89.999977000000001</v>
      </c>
      <c r="M923">
        <v>0</v>
      </c>
      <c r="N923">
        <v>0</v>
      </c>
      <c r="O923">
        <v>0</v>
      </c>
      <c r="P923">
        <v>0</v>
      </c>
      <c r="Q923">
        <v>0.52976400000000001</v>
      </c>
      <c r="R923">
        <v>0.48291299999999998</v>
      </c>
      <c r="S923">
        <v>0.500027</v>
      </c>
      <c r="T923">
        <v>0.50134500000000004</v>
      </c>
      <c r="U923">
        <v>-1.1964000000000001E-2</v>
      </c>
      <c r="V923">
        <v>1.1473580000000001</v>
      </c>
      <c r="W923">
        <v>2.2000000000000002</v>
      </c>
      <c r="X923">
        <v>0.249058</v>
      </c>
      <c r="Y923">
        <v>4.2668999999999999E-2</v>
      </c>
      <c r="Z923">
        <v>4.4681999999999999E-2</v>
      </c>
      <c r="AA923">
        <v>0.19186700000000001</v>
      </c>
      <c r="AB923">
        <v>20</v>
      </c>
      <c r="AC923">
        <v>478</v>
      </c>
      <c r="AD923">
        <v>454</v>
      </c>
      <c r="AE923">
        <v>30</v>
      </c>
      <c r="AF923">
        <v>1.0104E-2</v>
      </c>
      <c r="AG923">
        <v>1.3259999999999999E-3</v>
      </c>
      <c r="AH923">
        <v>9.6400000000000001E-4</v>
      </c>
      <c r="AI923">
        <v>2.7191E-2</v>
      </c>
      <c r="AJ923">
        <f t="shared" ref="AJ923:AJ937" si="15">AI923-(0.0643*F923 + 0.0131)</f>
        <v>1.239348E-2</v>
      </c>
      <c r="AR923">
        <v>-8.7972999999999996E-2</v>
      </c>
      <c r="AS923">
        <v>0</v>
      </c>
      <c r="AT923">
        <v>3.6586080000000001</v>
      </c>
      <c r="AU923">
        <v>3</v>
      </c>
      <c r="AV923">
        <v>0.340999</v>
      </c>
      <c r="AW923">
        <v>0.42199799999999998</v>
      </c>
      <c r="AX923">
        <v>56.704464000000002</v>
      </c>
      <c r="AY923">
        <v>0</v>
      </c>
      <c r="AZ923">
        <v>0</v>
      </c>
      <c r="BA923">
        <v>0.22653799999999999</v>
      </c>
    </row>
    <row r="924" spans="1:53" x14ac:dyDescent="0.4">
      <c r="A924">
        <v>27.688998999999999</v>
      </c>
      <c r="B924">
        <v>4.2602000000000001E-2</v>
      </c>
      <c r="C924">
        <v>3.4766999999999999E-2</v>
      </c>
      <c r="D924">
        <v>4.6249999999999999E-2</v>
      </c>
      <c r="E924">
        <v>5.919E-2</v>
      </c>
      <c r="F924">
        <v>9.2399999999999996E-2</v>
      </c>
      <c r="G924">
        <v>-11.506710999999999</v>
      </c>
      <c r="H924">
        <v>0</v>
      </c>
      <c r="I924">
        <v>-0.63836300000000001</v>
      </c>
      <c r="J924">
        <v>-0.480244</v>
      </c>
      <c r="K924">
        <v>89.999977000000001</v>
      </c>
      <c r="L924">
        <v>89.999977000000001</v>
      </c>
      <c r="M924">
        <v>0</v>
      </c>
      <c r="N924">
        <v>0</v>
      </c>
      <c r="O924">
        <v>0</v>
      </c>
      <c r="P924">
        <v>0</v>
      </c>
      <c r="Q924">
        <v>0.52969900000000003</v>
      </c>
      <c r="R924">
        <v>0.48954799999999998</v>
      </c>
      <c r="S924">
        <v>0.500027</v>
      </c>
      <c r="T924">
        <v>0.52004499999999998</v>
      </c>
      <c r="U924">
        <v>-0.23688899999999999</v>
      </c>
      <c r="V924">
        <v>2.7146569999999999</v>
      </c>
      <c r="W924">
        <v>2.2000000000000002</v>
      </c>
      <c r="X924">
        <v>0.25435799999999997</v>
      </c>
      <c r="Y924">
        <v>4.2958000000000003E-2</v>
      </c>
      <c r="Z924">
        <v>4.4407000000000002E-2</v>
      </c>
      <c r="AA924">
        <v>0.19186700000000001</v>
      </c>
      <c r="AB924">
        <v>19</v>
      </c>
      <c r="AC924">
        <v>470</v>
      </c>
      <c r="AD924">
        <v>462</v>
      </c>
      <c r="AE924">
        <v>30</v>
      </c>
      <c r="AF924">
        <v>2.3053000000000001E-2</v>
      </c>
      <c r="AG924">
        <v>1.2057E-2</v>
      </c>
      <c r="AH924">
        <v>9.5799999999999998E-4</v>
      </c>
      <c r="AI924">
        <v>5.5109999999999999E-2</v>
      </c>
      <c r="AJ924">
        <f t="shared" si="15"/>
        <v>3.6068679999999999E-2</v>
      </c>
      <c r="AR924">
        <v>1.4670000000000001E-2</v>
      </c>
      <c r="AS924">
        <v>0</v>
      </c>
      <c r="AT924">
        <v>3.6424910000000001</v>
      </c>
      <c r="AU924">
        <v>3</v>
      </c>
      <c r="AV924">
        <v>0.37099900000000002</v>
      </c>
      <c r="AW924">
        <v>0.45199800000000001</v>
      </c>
      <c r="AX924">
        <v>56.734447000000003</v>
      </c>
      <c r="AY924">
        <v>0</v>
      </c>
      <c r="AZ924">
        <v>0</v>
      </c>
      <c r="BA924">
        <v>0.225941</v>
      </c>
    </row>
    <row r="925" spans="1:53" x14ac:dyDescent="0.4">
      <c r="A925">
        <v>27.719000000000001</v>
      </c>
      <c r="B925">
        <v>0.122102</v>
      </c>
      <c r="C925">
        <v>0.107723</v>
      </c>
      <c r="D925">
        <v>0.12509799999999999</v>
      </c>
      <c r="E925">
        <v>0.15415100000000001</v>
      </c>
      <c r="F925">
        <v>0.15840000000000001</v>
      </c>
      <c r="G925">
        <v>-7.9438500000000003</v>
      </c>
      <c r="H925">
        <v>0</v>
      </c>
      <c r="I925">
        <v>-0.853047</v>
      </c>
      <c r="J925">
        <v>-0.30372500000000002</v>
      </c>
      <c r="K925">
        <v>89.999977000000001</v>
      </c>
      <c r="L925">
        <v>89.999977000000001</v>
      </c>
      <c r="M925">
        <v>0</v>
      </c>
      <c r="N925">
        <v>0</v>
      </c>
      <c r="O925">
        <v>0</v>
      </c>
      <c r="P925">
        <v>0</v>
      </c>
      <c r="Q925">
        <v>0.52952600000000005</v>
      </c>
      <c r="R925">
        <v>0.51540900000000001</v>
      </c>
      <c r="S925">
        <v>0.500027</v>
      </c>
      <c r="T925">
        <v>0.56074500000000005</v>
      </c>
      <c r="U925">
        <v>7.1780000000000004E-3</v>
      </c>
      <c r="V925">
        <v>3.4253260000000001</v>
      </c>
      <c r="W925">
        <v>2.2000000000000002</v>
      </c>
      <c r="X925">
        <v>0.25435799999999997</v>
      </c>
      <c r="Y925">
        <v>4.3179000000000002E-2</v>
      </c>
      <c r="Z925">
        <v>4.4171000000000002E-2</v>
      </c>
      <c r="AA925">
        <v>0.184644</v>
      </c>
      <c r="AB925">
        <v>19</v>
      </c>
      <c r="AC925">
        <v>464</v>
      </c>
      <c r="AD925">
        <v>469</v>
      </c>
      <c r="AE925">
        <v>33</v>
      </c>
      <c r="AF925">
        <v>2.0271000000000001E-2</v>
      </c>
      <c r="AG925">
        <v>2.5887E-2</v>
      </c>
      <c r="AH925">
        <v>-1.15E-4</v>
      </c>
      <c r="AI925">
        <v>6.9328000000000001E-2</v>
      </c>
      <c r="AJ925">
        <f t="shared" si="15"/>
        <v>4.6042880000000001E-2</v>
      </c>
      <c r="AR925">
        <v>6.5816E-2</v>
      </c>
      <c r="AS925">
        <v>0</v>
      </c>
      <c r="AT925">
        <v>3.6380949999999999</v>
      </c>
      <c r="AU925">
        <v>3</v>
      </c>
      <c r="AV925">
        <v>0.40099800000000002</v>
      </c>
      <c r="AW925">
        <v>0.48199700000000001</v>
      </c>
      <c r="AX925">
        <v>56.764431000000002</v>
      </c>
      <c r="AY925">
        <v>0</v>
      </c>
      <c r="AZ925">
        <v>0</v>
      </c>
      <c r="BA925">
        <v>0.22361300000000001</v>
      </c>
    </row>
    <row r="926" spans="1:53" x14ac:dyDescent="0.4">
      <c r="A926">
        <v>27.749001</v>
      </c>
      <c r="B926">
        <v>0.22404299999999999</v>
      </c>
      <c r="C926">
        <v>0.20901800000000001</v>
      </c>
      <c r="D926">
        <v>0.22458600000000001</v>
      </c>
      <c r="E926">
        <v>0.25162099999999998</v>
      </c>
      <c r="F926">
        <v>0.22439999999999999</v>
      </c>
      <c r="G926">
        <v>-2.2153299999999998</v>
      </c>
      <c r="H926">
        <v>0</v>
      </c>
      <c r="I926">
        <v>-0.71412299999999995</v>
      </c>
      <c r="J926">
        <v>-0.14102999999999999</v>
      </c>
      <c r="K926">
        <v>89.999977000000001</v>
      </c>
      <c r="L926">
        <v>89.999977000000001</v>
      </c>
      <c r="M926">
        <v>0</v>
      </c>
      <c r="N926">
        <v>0</v>
      </c>
      <c r="O926">
        <v>0</v>
      </c>
      <c r="P926">
        <v>0</v>
      </c>
      <c r="Q926">
        <v>0.52929800000000005</v>
      </c>
      <c r="R926">
        <v>0.57249499999999998</v>
      </c>
      <c r="S926">
        <v>0.500027</v>
      </c>
      <c r="T926">
        <v>0.62344500000000003</v>
      </c>
      <c r="U926">
        <v>8.9731000000000005E-2</v>
      </c>
      <c r="V926">
        <v>3.2039900000000001</v>
      </c>
      <c r="W926">
        <v>2.2000000000000002</v>
      </c>
      <c r="X926">
        <v>0.249058</v>
      </c>
      <c r="Y926">
        <v>4.3366000000000002E-2</v>
      </c>
      <c r="Z926">
        <v>4.3843E-2</v>
      </c>
      <c r="AA926">
        <v>0.18243799999999999</v>
      </c>
      <c r="AB926">
        <v>20</v>
      </c>
      <c r="AC926">
        <v>459</v>
      </c>
      <c r="AD926">
        <v>479</v>
      </c>
      <c r="AE926">
        <v>34</v>
      </c>
      <c r="AF926">
        <v>6.1529999999999996E-3</v>
      </c>
      <c r="AG926">
        <v>3.3831E-2</v>
      </c>
      <c r="AH926">
        <v>-9.7199999999999999E-4</v>
      </c>
      <c r="AI926">
        <v>6.6541000000000003E-2</v>
      </c>
      <c r="AJ926">
        <f t="shared" si="15"/>
        <v>3.9012080000000005E-2</v>
      </c>
      <c r="AR926">
        <v>0.13273499999999999</v>
      </c>
      <c r="AS926">
        <v>0</v>
      </c>
      <c r="AT926">
        <v>3.6380949999999999</v>
      </c>
      <c r="AU926">
        <v>3</v>
      </c>
      <c r="AV926">
        <v>0.43099799999999999</v>
      </c>
      <c r="AW926">
        <v>0.51199700000000004</v>
      </c>
      <c r="AX926">
        <v>56.794415000000001</v>
      </c>
      <c r="AY926">
        <v>0</v>
      </c>
      <c r="AZ926">
        <v>0</v>
      </c>
      <c r="BA926">
        <v>0.218475</v>
      </c>
    </row>
    <row r="927" spans="1:53" x14ac:dyDescent="0.4">
      <c r="A927">
        <v>27.778998999999999</v>
      </c>
      <c r="B927">
        <v>0.30354300000000001</v>
      </c>
      <c r="C927">
        <v>0.29639199999999999</v>
      </c>
      <c r="D927">
        <v>0.30872100000000002</v>
      </c>
      <c r="E927">
        <v>0.328233</v>
      </c>
      <c r="F927">
        <v>0.29040100000000002</v>
      </c>
      <c r="G927">
        <v>-2.0057499999999999</v>
      </c>
      <c r="H927">
        <v>0</v>
      </c>
      <c r="I927">
        <v>0.150169</v>
      </c>
      <c r="J927">
        <v>-7.2482000000000005E-2</v>
      </c>
      <c r="K927">
        <v>89.999977000000001</v>
      </c>
      <c r="L927">
        <v>89.999977000000001</v>
      </c>
      <c r="M927">
        <v>0</v>
      </c>
      <c r="N927">
        <v>0</v>
      </c>
      <c r="O927">
        <v>0</v>
      </c>
      <c r="P927">
        <v>0</v>
      </c>
      <c r="Q927">
        <v>0.52912899999999996</v>
      </c>
      <c r="R927">
        <v>0.661914</v>
      </c>
      <c r="S927">
        <v>0.500027</v>
      </c>
      <c r="T927">
        <v>0.70814500000000002</v>
      </c>
      <c r="U927">
        <v>-5.1445999999999999E-2</v>
      </c>
      <c r="V927">
        <v>2.2636099999999999</v>
      </c>
      <c r="W927">
        <v>2.2000000000000002</v>
      </c>
      <c r="X927">
        <v>0.26006600000000002</v>
      </c>
      <c r="Y927">
        <v>4.3595000000000002E-2</v>
      </c>
      <c r="Z927">
        <v>4.3555999999999997E-2</v>
      </c>
      <c r="AA927">
        <v>0.18243799999999999</v>
      </c>
      <c r="AB927">
        <v>18</v>
      </c>
      <c r="AC927">
        <v>453</v>
      </c>
      <c r="AD927">
        <v>488</v>
      </c>
      <c r="AE927">
        <v>34</v>
      </c>
      <c r="AF927">
        <v>-2.3960000000000001E-3</v>
      </c>
      <c r="AG927">
        <v>3.3891999999999999E-2</v>
      </c>
      <c r="AH927">
        <v>-6.02E-4</v>
      </c>
      <c r="AI927">
        <v>6.2667E-2</v>
      </c>
      <c r="AJ927">
        <f t="shared" si="15"/>
        <v>3.0894215699999998E-2</v>
      </c>
      <c r="AR927">
        <v>0.14762600000000001</v>
      </c>
      <c r="AS927">
        <v>0</v>
      </c>
      <c r="AT927">
        <v>3.6410260000000001</v>
      </c>
      <c r="AU927">
        <v>3</v>
      </c>
      <c r="AV927">
        <v>0.46099800000000002</v>
      </c>
      <c r="AW927">
        <v>0.54199699999999995</v>
      </c>
      <c r="AX927">
        <v>56.824398000000002</v>
      </c>
      <c r="AY927">
        <v>0</v>
      </c>
      <c r="AZ927">
        <v>0</v>
      </c>
      <c r="BA927">
        <v>0.210428</v>
      </c>
    </row>
    <row r="928" spans="1:53" x14ac:dyDescent="0.4">
      <c r="A928">
        <v>27.809000000000001</v>
      </c>
      <c r="B928">
        <v>0.33169100000000001</v>
      </c>
      <c r="C928">
        <v>0.32377899999999998</v>
      </c>
      <c r="D928">
        <v>0.34040399999999998</v>
      </c>
      <c r="E928">
        <v>0.40510499999999999</v>
      </c>
      <c r="F928">
        <v>0.35640100000000002</v>
      </c>
      <c r="G928">
        <v>1.487249</v>
      </c>
      <c r="H928">
        <v>0</v>
      </c>
      <c r="I928">
        <v>2.5771660000000001</v>
      </c>
      <c r="J928">
        <v>9.4448000000000004E-2</v>
      </c>
      <c r="K928">
        <v>89.999977000000001</v>
      </c>
      <c r="L928">
        <v>89.999977000000001</v>
      </c>
      <c r="M928">
        <v>0</v>
      </c>
      <c r="N928">
        <v>0</v>
      </c>
      <c r="O928">
        <v>0</v>
      </c>
      <c r="P928">
        <v>0</v>
      </c>
      <c r="Q928">
        <v>0.52913900000000003</v>
      </c>
      <c r="R928">
        <v>0.76694499999999999</v>
      </c>
      <c r="S928">
        <v>0.500027</v>
      </c>
      <c r="T928">
        <v>0.81484500000000004</v>
      </c>
      <c r="U928">
        <v>4.1874000000000001E-2</v>
      </c>
      <c r="V928">
        <v>5.4580279999999997</v>
      </c>
      <c r="W928">
        <v>2.2000000000000002</v>
      </c>
      <c r="X928">
        <v>0.26624100000000001</v>
      </c>
      <c r="Y928">
        <v>4.3789000000000002E-2</v>
      </c>
      <c r="Z928">
        <v>4.3001999999999999E-2</v>
      </c>
      <c r="AA928">
        <v>0.18032100000000001</v>
      </c>
      <c r="AB928">
        <v>17</v>
      </c>
      <c r="AC928">
        <v>448</v>
      </c>
      <c r="AD928">
        <v>506</v>
      </c>
      <c r="AE928">
        <v>35</v>
      </c>
      <c r="AF928">
        <v>1.3049E-2</v>
      </c>
      <c r="AG928">
        <v>3.6887999999999997E-2</v>
      </c>
      <c r="AH928">
        <v>9.1799999999999998E-4</v>
      </c>
      <c r="AI928">
        <v>8.6872000000000005E-2</v>
      </c>
      <c r="AJ928">
        <f t="shared" si="15"/>
        <v>5.0855415700000003E-2</v>
      </c>
      <c r="AR928">
        <v>0.25162899999999999</v>
      </c>
      <c r="AS928">
        <v>0</v>
      </c>
      <c r="AT928">
        <v>3.6205129999999999</v>
      </c>
      <c r="AU928">
        <v>3</v>
      </c>
      <c r="AV928">
        <v>0.49099700000000002</v>
      </c>
      <c r="AW928">
        <v>0.57199599999999995</v>
      </c>
      <c r="AX928">
        <v>56.854382000000001</v>
      </c>
      <c r="AY928">
        <v>0</v>
      </c>
      <c r="AZ928">
        <v>0</v>
      </c>
      <c r="BA928">
        <v>0.20097499999999999</v>
      </c>
    </row>
    <row r="929" spans="1:53" x14ac:dyDescent="0.4">
      <c r="A929">
        <v>27.839001</v>
      </c>
      <c r="B929">
        <v>0.45569399999999999</v>
      </c>
      <c r="C929">
        <v>0.43701800000000002</v>
      </c>
      <c r="D929">
        <v>0.45123600000000003</v>
      </c>
      <c r="E929">
        <v>0.50105699999999997</v>
      </c>
      <c r="F929">
        <v>0.42240100000000003</v>
      </c>
      <c r="G929">
        <v>-7.7342700000000004</v>
      </c>
      <c r="H929">
        <v>0</v>
      </c>
      <c r="I929">
        <v>7.0049869999999999</v>
      </c>
      <c r="J929">
        <v>8.9529999999999998E-2</v>
      </c>
      <c r="K929">
        <v>89.999977000000001</v>
      </c>
      <c r="L929">
        <v>89.999977000000001</v>
      </c>
      <c r="M929">
        <v>0</v>
      </c>
      <c r="N929">
        <v>0</v>
      </c>
      <c r="O929">
        <v>0</v>
      </c>
      <c r="P929">
        <v>0</v>
      </c>
      <c r="Q929">
        <v>0.52930600000000005</v>
      </c>
      <c r="R929">
        <v>0.89585499999999996</v>
      </c>
      <c r="S929">
        <v>0.500027</v>
      </c>
      <c r="T929">
        <v>0.94354499999999997</v>
      </c>
      <c r="U929">
        <v>-0.100499</v>
      </c>
      <c r="V929">
        <v>2.9850460000000001</v>
      </c>
      <c r="W929">
        <v>2.2000000000000002</v>
      </c>
      <c r="X929">
        <v>0.26624100000000001</v>
      </c>
      <c r="Y929">
        <v>4.4347999999999999E-2</v>
      </c>
      <c r="Z929">
        <v>4.2501999999999998E-2</v>
      </c>
      <c r="AA929">
        <v>0.18243799999999999</v>
      </c>
      <c r="AB929">
        <v>17</v>
      </c>
      <c r="AC929">
        <v>434</v>
      </c>
      <c r="AD929">
        <v>523</v>
      </c>
      <c r="AE929">
        <v>34</v>
      </c>
      <c r="AF929">
        <v>-5.8469999999999998E-3</v>
      </c>
      <c r="AG929">
        <v>4.1068E-2</v>
      </c>
      <c r="AH929">
        <v>-1.3699999999999999E-3</v>
      </c>
      <c r="AI929">
        <v>7.4111999999999997E-2</v>
      </c>
      <c r="AJ929">
        <f t="shared" si="15"/>
        <v>3.3851615699999997E-2</v>
      </c>
      <c r="AR929">
        <v>0.59325300000000003</v>
      </c>
      <c r="AS929">
        <v>0</v>
      </c>
      <c r="AT929">
        <v>3.624908</v>
      </c>
      <c r="AU929">
        <v>3</v>
      </c>
      <c r="AV929">
        <v>0.52099700000000004</v>
      </c>
      <c r="AW929">
        <v>0.60199599999999998</v>
      </c>
      <c r="AX929">
        <v>56.884365000000003</v>
      </c>
      <c r="AY929">
        <v>0</v>
      </c>
      <c r="AZ929">
        <v>0</v>
      </c>
      <c r="BA929">
        <v>0.18937300000000001</v>
      </c>
    </row>
    <row r="930" spans="1:53" x14ac:dyDescent="0.4">
      <c r="A930">
        <v>27.868998999999999</v>
      </c>
      <c r="B930">
        <v>0.47128999999999999</v>
      </c>
      <c r="C930">
        <v>0.46760000000000002</v>
      </c>
      <c r="D930">
        <v>0.47883599999999998</v>
      </c>
      <c r="E930">
        <v>0.566438</v>
      </c>
      <c r="F930">
        <v>0.48840099999999997</v>
      </c>
      <c r="G930">
        <v>0.71878900000000001</v>
      </c>
      <c r="H930">
        <v>0</v>
      </c>
      <c r="I930">
        <v>12.109526000000001</v>
      </c>
      <c r="J930">
        <v>-0.143953</v>
      </c>
      <c r="K930">
        <v>89.999977000000001</v>
      </c>
      <c r="L930">
        <v>89.999977000000001</v>
      </c>
      <c r="M930">
        <v>0</v>
      </c>
      <c r="N930">
        <v>0</v>
      </c>
      <c r="O930">
        <v>0</v>
      </c>
      <c r="P930">
        <v>0</v>
      </c>
      <c r="Q930">
        <v>0.52934499999999995</v>
      </c>
      <c r="R930">
        <v>1.0521910000000001</v>
      </c>
      <c r="S930">
        <v>0.500027</v>
      </c>
      <c r="T930">
        <v>1.0942460000000001</v>
      </c>
      <c r="U930">
        <v>0.23688899999999999</v>
      </c>
      <c r="V930">
        <v>2.3210380000000002</v>
      </c>
      <c r="W930">
        <v>2.2000000000000002</v>
      </c>
      <c r="X930">
        <v>0.26624100000000001</v>
      </c>
      <c r="Y930">
        <v>4.5062999999999999E-2</v>
      </c>
      <c r="Z930">
        <v>4.2079999999999999E-2</v>
      </c>
      <c r="AA930">
        <v>0.18243799999999999</v>
      </c>
      <c r="AB930">
        <v>17</v>
      </c>
      <c r="AC930">
        <v>417</v>
      </c>
      <c r="AD930">
        <v>538</v>
      </c>
      <c r="AE930">
        <v>34</v>
      </c>
      <c r="AF930">
        <v>8.3199999999999993E-3</v>
      </c>
      <c r="AG930">
        <v>3.8787000000000002E-2</v>
      </c>
      <c r="AH930">
        <v>1.098E-3</v>
      </c>
      <c r="AI930">
        <v>9.2709E-2</v>
      </c>
      <c r="AJ930">
        <f t="shared" si="15"/>
        <v>4.82048157E-2</v>
      </c>
      <c r="AR930">
        <v>0.29439399999999999</v>
      </c>
      <c r="AS930">
        <v>0</v>
      </c>
      <c r="AT930">
        <v>3.6219779999999999</v>
      </c>
      <c r="AU930">
        <v>3</v>
      </c>
      <c r="AV930">
        <v>0.55099600000000004</v>
      </c>
      <c r="AW930">
        <v>0.63199499999999997</v>
      </c>
      <c r="AX930">
        <v>56.914349000000001</v>
      </c>
      <c r="AY930">
        <v>0</v>
      </c>
      <c r="AZ930">
        <v>0</v>
      </c>
      <c r="BA930">
        <v>0.17530299999999999</v>
      </c>
    </row>
    <row r="931" spans="1:53" x14ac:dyDescent="0.4">
      <c r="A931">
        <v>27.899000000000001</v>
      </c>
      <c r="B931">
        <v>0.59148999999999996</v>
      </c>
      <c r="C931">
        <v>0.58049700000000004</v>
      </c>
      <c r="D931">
        <v>0.59090299999999996</v>
      </c>
      <c r="E931">
        <v>0.65249999999999997</v>
      </c>
      <c r="F931">
        <v>0.55440100000000003</v>
      </c>
      <c r="G931">
        <v>11.82653</v>
      </c>
      <c r="H931">
        <v>0</v>
      </c>
      <c r="I931">
        <v>15.890356000000001</v>
      </c>
      <c r="J931">
        <v>-0.37962200000000001</v>
      </c>
      <c r="K931">
        <v>89.999977000000001</v>
      </c>
      <c r="L931">
        <v>89.999977000000001</v>
      </c>
      <c r="M931">
        <v>0</v>
      </c>
      <c r="N931">
        <v>0</v>
      </c>
      <c r="O931">
        <v>0</v>
      </c>
      <c r="P931">
        <v>0</v>
      </c>
      <c r="Q931">
        <v>0.52861400000000003</v>
      </c>
      <c r="R931">
        <v>1.2287570000000001</v>
      </c>
      <c r="S931">
        <v>0.500027</v>
      </c>
      <c r="T931">
        <v>1.2669459999999999</v>
      </c>
      <c r="U931">
        <v>-0.46061800000000003</v>
      </c>
      <c r="V931">
        <v>2.3665020000000001</v>
      </c>
      <c r="W931">
        <v>2.2000000000000002</v>
      </c>
      <c r="X931">
        <v>0.26624100000000001</v>
      </c>
      <c r="Y931">
        <v>4.5369E-2</v>
      </c>
      <c r="Z931">
        <v>4.2247E-2</v>
      </c>
      <c r="AA931">
        <v>0.18243799999999999</v>
      </c>
      <c r="AB931">
        <v>17</v>
      </c>
      <c r="AC931">
        <v>410</v>
      </c>
      <c r="AD931">
        <v>532</v>
      </c>
      <c r="AE931">
        <v>34</v>
      </c>
      <c r="AF931">
        <v>-1.0437999999999999E-2</v>
      </c>
      <c r="AG931">
        <v>4.0336999999999998E-2</v>
      </c>
      <c r="AH931">
        <v>-1.3179999999999999E-3</v>
      </c>
      <c r="AI931">
        <v>7.7329999999999996E-2</v>
      </c>
      <c r="AJ931">
        <f t="shared" si="15"/>
        <v>2.8582015699999998E-2</v>
      </c>
      <c r="AR931">
        <v>0.17417299999999999</v>
      </c>
      <c r="AS931">
        <v>0</v>
      </c>
      <c r="AT931">
        <v>3.6175830000000002</v>
      </c>
      <c r="AU931">
        <v>3</v>
      </c>
      <c r="AV931">
        <v>0.58099599999999996</v>
      </c>
      <c r="AW931">
        <v>0.661995</v>
      </c>
      <c r="AX931">
        <v>56.944332000000003</v>
      </c>
      <c r="AY931">
        <v>0</v>
      </c>
      <c r="AZ931">
        <v>0</v>
      </c>
      <c r="BA931">
        <v>0.159412</v>
      </c>
    </row>
    <row r="932" spans="1:53" x14ac:dyDescent="0.4">
      <c r="A932">
        <v>27.929001</v>
      </c>
      <c r="B932">
        <v>0.63561400000000001</v>
      </c>
      <c r="C932">
        <v>0.60602</v>
      </c>
      <c r="D932">
        <v>0.62251299999999998</v>
      </c>
      <c r="E932">
        <v>0.73217699999999997</v>
      </c>
      <c r="F932">
        <v>0.62040200000000001</v>
      </c>
      <c r="G932">
        <v>21.327487999999999</v>
      </c>
      <c r="H932">
        <v>0</v>
      </c>
      <c r="I932">
        <v>15.936749000000001</v>
      </c>
      <c r="J932">
        <v>-0.79549800000000004</v>
      </c>
      <c r="K932">
        <v>89.999977000000001</v>
      </c>
      <c r="L932">
        <v>89.999977000000001</v>
      </c>
      <c r="M932">
        <v>0</v>
      </c>
      <c r="N932">
        <v>0</v>
      </c>
      <c r="O932">
        <v>0</v>
      </c>
      <c r="P932">
        <v>0</v>
      </c>
      <c r="Q932">
        <v>0.52675399999999994</v>
      </c>
      <c r="R932">
        <v>1.4240900000000001</v>
      </c>
      <c r="S932">
        <v>0.500027</v>
      </c>
      <c r="T932">
        <v>1.4616469999999999</v>
      </c>
      <c r="U932">
        <v>-0.42353000000000002</v>
      </c>
      <c r="V932">
        <v>5.3754759999999999</v>
      </c>
      <c r="W932">
        <v>2.2000000000000002</v>
      </c>
      <c r="X932">
        <v>0.26006600000000002</v>
      </c>
      <c r="Y932">
        <v>4.5324999999999997E-2</v>
      </c>
      <c r="Z932">
        <v>4.2303E-2</v>
      </c>
      <c r="AA932">
        <v>0.186946</v>
      </c>
      <c r="AB932">
        <v>18</v>
      </c>
      <c r="AC932">
        <v>411</v>
      </c>
      <c r="AD932">
        <v>530</v>
      </c>
      <c r="AE932">
        <v>32</v>
      </c>
      <c r="AF932">
        <v>5.7530000000000003E-3</v>
      </c>
      <c r="AG932">
        <v>4.1694000000000002E-2</v>
      </c>
      <c r="AH932">
        <v>2.41E-4</v>
      </c>
      <c r="AI932">
        <v>0.10068000000000001</v>
      </c>
      <c r="AJ932">
        <f t="shared" si="15"/>
        <v>4.768815140000001E-2</v>
      </c>
      <c r="AR932">
        <v>-0.17808599999999999</v>
      </c>
      <c r="AS932">
        <v>0</v>
      </c>
      <c r="AT932">
        <v>3.6307689999999999</v>
      </c>
      <c r="AU932">
        <v>3</v>
      </c>
      <c r="AV932">
        <v>0.61099599999999998</v>
      </c>
      <c r="AW932">
        <v>0.69199500000000003</v>
      </c>
      <c r="AX932">
        <v>56.974316000000002</v>
      </c>
      <c r="AY932">
        <v>0</v>
      </c>
      <c r="AZ932">
        <v>0</v>
      </c>
      <c r="BA932">
        <v>0.14183200000000001</v>
      </c>
    </row>
    <row r="933" spans="1:53" x14ac:dyDescent="0.4">
      <c r="A933">
        <v>27.959</v>
      </c>
      <c r="B933">
        <v>0.67174999999999996</v>
      </c>
      <c r="C933">
        <v>0.66045299999999996</v>
      </c>
      <c r="D933">
        <v>0.67136399999999996</v>
      </c>
      <c r="E933">
        <v>0.80161899999999997</v>
      </c>
      <c r="F933">
        <v>0.68640199999999996</v>
      </c>
      <c r="G933">
        <v>2.884449</v>
      </c>
      <c r="H933">
        <v>0</v>
      </c>
      <c r="I933">
        <v>14.734513</v>
      </c>
      <c r="J933">
        <v>-1.232685</v>
      </c>
      <c r="K933">
        <v>89.999977000000001</v>
      </c>
      <c r="L933">
        <v>89.999977000000001</v>
      </c>
      <c r="M933">
        <v>0</v>
      </c>
      <c r="N933">
        <v>0</v>
      </c>
      <c r="O933">
        <v>0</v>
      </c>
      <c r="P933">
        <v>0</v>
      </c>
      <c r="Q933">
        <v>0.52293400000000001</v>
      </c>
      <c r="R933">
        <v>1.6448149999999999</v>
      </c>
      <c r="S933">
        <v>0.500027</v>
      </c>
      <c r="T933">
        <v>1.678347</v>
      </c>
      <c r="U933">
        <v>0.241675</v>
      </c>
      <c r="V933">
        <v>-3.3500000000000002E-2</v>
      </c>
      <c r="W933">
        <v>2.2000000000000002</v>
      </c>
      <c r="X933">
        <v>0.25435799999999997</v>
      </c>
      <c r="Y933">
        <v>4.5236999999999999E-2</v>
      </c>
      <c r="Z933">
        <v>4.2501999999999998E-2</v>
      </c>
      <c r="AA933">
        <v>0.186946</v>
      </c>
      <c r="AB933">
        <v>19</v>
      </c>
      <c r="AC933">
        <v>413</v>
      </c>
      <c r="AD933">
        <v>523</v>
      </c>
      <c r="AE933">
        <v>32</v>
      </c>
      <c r="AF933">
        <v>1.038E-2</v>
      </c>
      <c r="AG933">
        <v>4.1204999999999999E-2</v>
      </c>
      <c r="AH933">
        <v>1.1379999999999999E-3</v>
      </c>
      <c r="AI933">
        <v>0.109958</v>
      </c>
      <c r="AJ933">
        <f t="shared" si="15"/>
        <v>5.2722351400000006E-2</v>
      </c>
      <c r="AR933">
        <v>-0.37570599999999998</v>
      </c>
      <c r="AS933">
        <v>0</v>
      </c>
      <c r="AT933">
        <v>3.624908</v>
      </c>
      <c r="AU933">
        <v>3</v>
      </c>
      <c r="AV933">
        <v>0.64099499999999998</v>
      </c>
      <c r="AW933">
        <v>0.72199400000000002</v>
      </c>
      <c r="AX933">
        <v>57.004299000000003</v>
      </c>
      <c r="AY933">
        <v>0</v>
      </c>
      <c r="AZ933">
        <v>0</v>
      </c>
      <c r="BA933">
        <v>0.12196700000000001</v>
      </c>
    </row>
    <row r="934" spans="1:53" x14ac:dyDescent="0.4">
      <c r="A934">
        <v>27.989000000000001</v>
      </c>
      <c r="B934">
        <v>0.73489300000000002</v>
      </c>
      <c r="C934">
        <v>0.74272899999999997</v>
      </c>
      <c r="D934">
        <v>0.751162</v>
      </c>
      <c r="E934">
        <v>0.87167799999999995</v>
      </c>
      <c r="F934">
        <v>0.75240200000000002</v>
      </c>
      <c r="G934">
        <v>7.21577</v>
      </c>
      <c r="H934">
        <v>0</v>
      </c>
      <c r="I934">
        <v>5.8616489999999999</v>
      </c>
      <c r="J934">
        <v>-1.586981</v>
      </c>
      <c r="K934">
        <v>89.999977000000001</v>
      </c>
      <c r="L934">
        <v>89.999977000000001</v>
      </c>
      <c r="M934">
        <v>0</v>
      </c>
      <c r="N934">
        <v>0</v>
      </c>
      <c r="O934">
        <v>0</v>
      </c>
      <c r="P934">
        <v>0</v>
      </c>
      <c r="Q934">
        <v>0.51690100000000005</v>
      </c>
      <c r="R934">
        <v>1.8896120000000001</v>
      </c>
      <c r="S934">
        <v>0.500027</v>
      </c>
      <c r="T934">
        <v>1.9170480000000001</v>
      </c>
      <c r="U934">
        <v>0.87338000000000005</v>
      </c>
      <c r="V934">
        <v>0.62811600000000001</v>
      </c>
      <c r="W934">
        <v>2.2000000000000002</v>
      </c>
      <c r="X934">
        <v>0.25435799999999997</v>
      </c>
      <c r="Y934">
        <v>4.3827999999999999E-2</v>
      </c>
      <c r="Z934">
        <v>4.2823E-2</v>
      </c>
      <c r="AA934">
        <v>0.19450300000000001</v>
      </c>
      <c r="AB934">
        <v>19</v>
      </c>
      <c r="AC934">
        <v>447</v>
      </c>
      <c r="AD934">
        <v>512</v>
      </c>
      <c r="AE934">
        <v>29</v>
      </c>
      <c r="AF934">
        <v>3.869E-3</v>
      </c>
      <c r="AG934">
        <v>4.0003999999999998E-2</v>
      </c>
      <c r="AH934">
        <v>8.1300000000000003E-4</v>
      </c>
      <c r="AI934">
        <v>0.106166</v>
      </c>
      <c r="AJ934">
        <f t="shared" si="15"/>
        <v>4.4686551399999996E-2</v>
      </c>
      <c r="AR934">
        <v>-1.2461139999999999</v>
      </c>
      <c r="AS934">
        <v>0</v>
      </c>
      <c r="AT934">
        <v>3.624908</v>
      </c>
      <c r="AU934">
        <v>3</v>
      </c>
      <c r="AV934">
        <v>0.67099500000000001</v>
      </c>
      <c r="AW934">
        <v>0.75199400000000005</v>
      </c>
      <c r="AX934">
        <v>57.034283000000002</v>
      </c>
      <c r="AY934">
        <v>0</v>
      </c>
      <c r="AZ934">
        <v>0</v>
      </c>
      <c r="BA934">
        <v>9.9934999999999996E-2</v>
      </c>
    </row>
    <row r="935" spans="1:53" x14ac:dyDescent="0.4">
      <c r="A935">
        <v>28.018999000000001</v>
      </c>
      <c r="B935">
        <v>0.793852</v>
      </c>
      <c r="C935">
        <v>0.80982799999999999</v>
      </c>
      <c r="D935">
        <v>0.81871899999999997</v>
      </c>
      <c r="E935">
        <v>0.94714900000000002</v>
      </c>
      <c r="F935">
        <v>0.81840199999999996</v>
      </c>
      <c r="G935">
        <v>31.387326999999999</v>
      </c>
      <c r="H935">
        <v>0</v>
      </c>
      <c r="I935">
        <v>19.118347</v>
      </c>
      <c r="J935">
        <v>-1.9604280000000001</v>
      </c>
      <c r="K935">
        <v>89.999977000000001</v>
      </c>
      <c r="L935">
        <v>89.999977000000001</v>
      </c>
      <c r="M935">
        <v>0</v>
      </c>
      <c r="N935">
        <v>0</v>
      </c>
      <c r="O935">
        <v>0</v>
      </c>
      <c r="P935">
        <v>0</v>
      </c>
      <c r="Q935">
        <v>0.50911099999999998</v>
      </c>
      <c r="R935">
        <v>2.1529639999999999</v>
      </c>
      <c r="S935">
        <v>0.500027</v>
      </c>
      <c r="T935">
        <v>2.1777489999999999</v>
      </c>
      <c r="U935">
        <v>-1.3316060000000001</v>
      </c>
      <c r="V935">
        <v>0.85782700000000001</v>
      </c>
      <c r="W935">
        <v>2.2000000000000002</v>
      </c>
      <c r="X935">
        <v>0.25435799999999997</v>
      </c>
      <c r="Y935">
        <v>4.4849E-2</v>
      </c>
      <c r="Z935">
        <v>4.2219E-2</v>
      </c>
      <c r="AA935">
        <v>0.197271</v>
      </c>
      <c r="AB935">
        <v>19</v>
      </c>
      <c r="AC935">
        <v>422</v>
      </c>
      <c r="AD935">
        <v>533</v>
      </c>
      <c r="AE935">
        <v>28</v>
      </c>
      <c r="AF935">
        <v>3.4299999999999999E-3</v>
      </c>
      <c r="AG935">
        <v>4.0919999999999998E-2</v>
      </c>
      <c r="AH935">
        <v>5.53E-4</v>
      </c>
      <c r="AI935">
        <v>0.110627</v>
      </c>
      <c r="AJ935">
        <f t="shared" si="15"/>
        <v>4.4903751400000011E-2</v>
      </c>
      <c r="AR935">
        <v>0.42638799999999999</v>
      </c>
      <c r="AS935">
        <v>0</v>
      </c>
      <c r="AT935">
        <v>3.6205129999999999</v>
      </c>
      <c r="AU935">
        <v>3</v>
      </c>
      <c r="AV935">
        <v>0.70099500000000003</v>
      </c>
      <c r="AW935">
        <v>0.78199399999999997</v>
      </c>
      <c r="AX935">
        <v>57.064266000000003</v>
      </c>
      <c r="AY935">
        <v>0</v>
      </c>
      <c r="AZ935">
        <v>0</v>
      </c>
      <c r="BA935">
        <v>7.6232999999999995E-2</v>
      </c>
    </row>
    <row r="936" spans="1:53" x14ac:dyDescent="0.4">
      <c r="A936">
        <v>28.048999999999999</v>
      </c>
      <c r="B936">
        <v>0.86308099999999999</v>
      </c>
      <c r="C936">
        <v>0.87970300000000001</v>
      </c>
      <c r="D936">
        <v>0.89070000000000005</v>
      </c>
      <c r="E936">
        <v>1.025898</v>
      </c>
      <c r="F936">
        <v>0.88440300000000005</v>
      </c>
      <c r="G936">
        <v>8.3335290000000004</v>
      </c>
      <c r="H936">
        <v>0</v>
      </c>
      <c r="I936">
        <v>12.425038000000001</v>
      </c>
      <c r="J936">
        <v>-2.4134609999999999</v>
      </c>
      <c r="K936">
        <v>89.999977000000001</v>
      </c>
      <c r="L936">
        <v>89.999977000000001</v>
      </c>
      <c r="M936">
        <v>0</v>
      </c>
      <c r="N936">
        <v>0</v>
      </c>
      <c r="O936">
        <v>0</v>
      </c>
      <c r="P936">
        <v>0</v>
      </c>
      <c r="Q936">
        <v>0.49821599999999999</v>
      </c>
      <c r="R936">
        <v>2.4398580000000001</v>
      </c>
      <c r="S936">
        <v>0.500027</v>
      </c>
      <c r="T936">
        <v>2.4604490000000001</v>
      </c>
      <c r="U936">
        <v>1.891526</v>
      </c>
      <c r="V936">
        <v>0.45104699999999998</v>
      </c>
      <c r="W936">
        <v>2.2000000000000002</v>
      </c>
      <c r="X936">
        <v>0.23950099999999999</v>
      </c>
      <c r="Y936">
        <v>4.4267000000000001E-2</v>
      </c>
      <c r="Z936">
        <v>4.2530999999999999E-2</v>
      </c>
      <c r="AA936">
        <v>0.20324500000000001</v>
      </c>
      <c r="AB936">
        <v>22</v>
      </c>
      <c r="AC936">
        <v>436</v>
      </c>
      <c r="AD936">
        <v>522</v>
      </c>
      <c r="AE936">
        <v>26</v>
      </c>
      <c r="AF936">
        <v>1.8799999999999999E-3</v>
      </c>
      <c r="AG936">
        <v>4.0736000000000001E-2</v>
      </c>
      <c r="AH936">
        <v>5.7600000000000001E-4</v>
      </c>
      <c r="AI936">
        <v>0.11315799999999999</v>
      </c>
      <c r="AJ936">
        <f t="shared" si="15"/>
        <v>4.3190887099999992E-2</v>
      </c>
      <c r="AR936">
        <v>-0.61052399999999996</v>
      </c>
      <c r="AS936">
        <v>0</v>
      </c>
      <c r="AT936">
        <v>3.6205129999999999</v>
      </c>
      <c r="AU936">
        <v>3</v>
      </c>
      <c r="AV936">
        <v>0.73099400000000003</v>
      </c>
      <c r="AW936">
        <v>0.81199299999999996</v>
      </c>
      <c r="AX936">
        <v>57.094250000000002</v>
      </c>
      <c r="AY936">
        <v>0</v>
      </c>
      <c r="AZ936">
        <v>0</v>
      </c>
      <c r="BA936">
        <v>5.0412999999999999E-2</v>
      </c>
    </row>
    <row r="937" spans="1:53" x14ac:dyDescent="0.4">
      <c r="A937">
        <v>28.079000000000001</v>
      </c>
      <c r="B937">
        <v>0.93192900000000001</v>
      </c>
      <c r="C937">
        <v>0.93074999999999997</v>
      </c>
      <c r="D937">
        <v>0.940357</v>
      </c>
      <c r="E937">
        <v>1.1018349999999999</v>
      </c>
      <c r="F937">
        <v>0.950403</v>
      </c>
      <c r="G937">
        <v>-3.0536500000000002</v>
      </c>
      <c r="H937">
        <v>0</v>
      </c>
      <c r="I937">
        <v>5.1351199999999997</v>
      </c>
      <c r="J937">
        <v>-2.6979250000000001</v>
      </c>
      <c r="K937">
        <v>89.999977000000001</v>
      </c>
      <c r="L937">
        <v>89.999977000000001</v>
      </c>
      <c r="M937">
        <v>0</v>
      </c>
      <c r="N937">
        <v>0</v>
      </c>
      <c r="O937">
        <v>0</v>
      </c>
      <c r="P937">
        <v>0</v>
      </c>
      <c r="Q937">
        <v>0.484429</v>
      </c>
      <c r="R937">
        <v>2.7463320000000002</v>
      </c>
      <c r="S937">
        <v>0.500027</v>
      </c>
      <c r="T937">
        <v>2.7651500000000002</v>
      </c>
      <c r="U937">
        <v>-0.93320099999999995</v>
      </c>
      <c r="V937">
        <v>4.5212380000000003</v>
      </c>
      <c r="W937">
        <v>2.2000000000000002</v>
      </c>
      <c r="X937">
        <v>0.23950099999999999</v>
      </c>
      <c r="Y937">
        <v>4.3556999999999998E-2</v>
      </c>
      <c r="Z937">
        <v>4.2852000000000001E-2</v>
      </c>
      <c r="AA937">
        <v>0.21738399999999999</v>
      </c>
      <c r="AB937">
        <v>22</v>
      </c>
      <c r="AC937">
        <v>454</v>
      </c>
      <c r="AD937">
        <v>511</v>
      </c>
      <c r="AE937">
        <v>22</v>
      </c>
      <c r="AF937">
        <v>7.8609999999999999E-3</v>
      </c>
      <c r="AG937">
        <v>4.1735000000000001E-2</v>
      </c>
      <c r="AH937">
        <v>1.0660000000000001E-3</v>
      </c>
      <c r="AI937">
        <v>0.124873</v>
      </c>
      <c r="AJ937">
        <f t="shared" si="15"/>
        <v>5.0662087100000003E-2</v>
      </c>
      <c r="AR937">
        <v>-0.49809300000000001</v>
      </c>
      <c r="AS937">
        <v>0</v>
      </c>
      <c r="AT937">
        <v>3.6043959999999999</v>
      </c>
      <c r="AU937">
        <v>3</v>
      </c>
      <c r="AV937">
        <v>0.76099399999999995</v>
      </c>
      <c r="AW937">
        <v>0.84199299999999999</v>
      </c>
      <c r="AX937">
        <v>57.124232999999997</v>
      </c>
      <c r="AY937">
        <v>0</v>
      </c>
      <c r="AZ937">
        <v>0</v>
      </c>
      <c r="BA937">
        <v>2.283E-2</v>
      </c>
    </row>
    <row r="938" spans="1:53" hidden="1" x14ac:dyDescent="0.4">
      <c r="A938">
        <v>28.108999000000001</v>
      </c>
      <c r="B938">
        <v>1.007244</v>
      </c>
      <c r="C938">
        <v>0.98693200000000003</v>
      </c>
      <c r="D938">
        <v>0.99870499999999995</v>
      </c>
      <c r="E938">
        <v>1.1623079999999999</v>
      </c>
      <c r="F938">
        <v>1</v>
      </c>
      <c r="G938">
        <v>-35.817993000000001</v>
      </c>
      <c r="H938">
        <v>0</v>
      </c>
      <c r="I938">
        <v>-27.624939000000001</v>
      </c>
      <c r="J938">
        <v>-2.470097</v>
      </c>
      <c r="K938">
        <v>89.999977000000001</v>
      </c>
      <c r="L938">
        <v>89.999977000000001</v>
      </c>
      <c r="M938">
        <v>0</v>
      </c>
      <c r="N938">
        <v>0</v>
      </c>
      <c r="O938">
        <v>0</v>
      </c>
      <c r="P938">
        <v>0</v>
      </c>
      <c r="Q938">
        <v>0.46899200000000002</v>
      </c>
      <c r="R938">
        <v>3.0842209999999999</v>
      </c>
      <c r="S938">
        <v>0.500027</v>
      </c>
      <c r="T938">
        <v>3.0914169999999999</v>
      </c>
      <c r="U938">
        <v>2.5148570000000001</v>
      </c>
      <c r="V938">
        <v>2.5986050000000001</v>
      </c>
      <c r="W938">
        <v>0</v>
      </c>
      <c r="X938">
        <v>0.244119</v>
      </c>
      <c r="Y938">
        <v>4.2110000000000002E-2</v>
      </c>
      <c r="Z938">
        <v>4.5107000000000001E-2</v>
      </c>
      <c r="AA938">
        <v>0.21738399999999999</v>
      </c>
      <c r="AB938">
        <v>21</v>
      </c>
      <c r="AC938">
        <v>494</v>
      </c>
      <c r="AD938">
        <v>442</v>
      </c>
      <c r="AE938">
        <v>22</v>
      </c>
      <c r="AF938">
        <v>5.2269999999999999E-3</v>
      </c>
      <c r="AG938">
        <v>3.5637000000000002E-2</v>
      </c>
      <c r="AH938">
        <v>1.658E-3</v>
      </c>
      <c r="AI938">
        <v>0.119922</v>
      </c>
      <c r="AJ938">
        <v>6.4349999999999997E-3</v>
      </c>
      <c r="AK938">
        <v>5.7000000000000002E-3</v>
      </c>
      <c r="AL938">
        <v>0</v>
      </c>
      <c r="AM938">
        <v>1.2134000000000001E-2</v>
      </c>
      <c r="AN938">
        <v>0</v>
      </c>
      <c r="AO938">
        <v>0</v>
      </c>
      <c r="AP938">
        <v>-25.381095999999999</v>
      </c>
      <c r="AQ938">
        <v>0</v>
      </c>
      <c r="AR938">
        <v>-2.2438440000000002</v>
      </c>
      <c r="AS938">
        <v>0</v>
      </c>
      <c r="AT938">
        <v>3.6102569999999998</v>
      </c>
      <c r="AU938">
        <v>3</v>
      </c>
      <c r="AV938">
        <v>0.79099299999999995</v>
      </c>
      <c r="AW938">
        <v>0.87199199999999999</v>
      </c>
      <c r="AX938">
        <v>57.154217000000003</v>
      </c>
      <c r="AY938">
        <v>0</v>
      </c>
      <c r="AZ938">
        <v>0</v>
      </c>
      <c r="BA938">
        <v>-7.5799999999999999E-3</v>
      </c>
    </row>
    <row r="939" spans="1:53" hidden="1" x14ac:dyDescent="0.4">
      <c r="A939">
        <v>28.138999999999999</v>
      </c>
      <c r="B939">
        <v>1.141518</v>
      </c>
      <c r="C939">
        <v>1.077995</v>
      </c>
      <c r="D939">
        <v>1.0855649999999999</v>
      </c>
      <c r="E939">
        <v>1.2168270000000001</v>
      </c>
      <c r="F939">
        <v>1</v>
      </c>
      <c r="G939">
        <v>-61.386752999999999</v>
      </c>
      <c r="H939">
        <v>0</v>
      </c>
      <c r="I939">
        <v>-12.197065</v>
      </c>
      <c r="J939">
        <v>-1.5638669999999999</v>
      </c>
      <c r="K939">
        <v>89.999977000000001</v>
      </c>
      <c r="L939">
        <v>89.999977000000001</v>
      </c>
      <c r="M939">
        <v>0</v>
      </c>
      <c r="N939">
        <v>0</v>
      </c>
      <c r="O939">
        <v>0</v>
      </c>
      <c r="P939">
        <v>0</v>
      </c>
      <c r="Q939">
        <v>0.45633200000000002</v>
      </c>
      <c r="R939">
        <v>3.426892</v>
      </c>
      <c r="S939">
        <v>0.500027</v>
      </c>
      <c r="T939">
        <v>3.4247459999999998</v>
      </c>
      <c r="U939">
        <v>-0.19142600000000001</v>
      </c>
      <c r="V939">
        <v>2.4323039999999998</v>
      </c>
      <c r="W939">
        <v>0</v>
      </c>
      <c r="X939">
        <v>0.249058</v>
      </c>
      <c r="Y939">
        <v>4.3403999999999998E-2</v>
      </c>
      <c r="Z939">
        <v>4.4963000000000003E-2</v>
      </c>
      <c r="AA939">
        <v>0.20648</v>
      </c>
      <c r="AB939">
        <v>20</v>
      </c>
      <c r="AC939">
        <v>458</v>
      </c>
      <c r="AD939">
        <v>446</v>
      </c>
      <c r="AE939">
        <v>25</v>
      </c>
      <c r="AF939">
        <v>-3.1198E-2</v>
      </c>
      <c r="AG939">
        <v>3.1868E-2</v>
      </c>
      <c r="AH939">
        <v>-3.055E-3</v>
      </c>
      <c r="AI939">
        <v>7.5014999999999998E-2</v>
      </c>
      <c r="AJ939">
        <v>3.8633000000000001E-2</v>
      </c>
      <c r="AK939">
        <v>7.3010000000000002E-3</v>
      </c>
      <c r="AL939">
        <v>0</v>
      </c>
      <c r="AM939">
        <v>4.5934000000000003E-2</v>
      </c>
      <c r="AN939">
        <v>0</v>
      </c>
      <c r="AO939">
        <v>0</v>
      </c>
      <c r="AP939">
        <v>-14.815977</v>
      </c>
      <c r="AQ939">
        <v>0</v>
      </c>
      <c r="AR939">
        <v>1.6676040000000001</v>
      </c>
      <c r="AS939">
        <v>0</v>
      </c>
      <c r="AT939">
        <v>3.624908</v>
      </c>
      <c r="AU939">
        <v>3</v>
      </c>
      <c r="AV939">
        <v>0.82099299999999997</v>
      </c>
      <c r="AW939">
        <v>0.90199200000000002</v>
      </c>
      <c r="AX939">
        <v>57.184199999999997</v>
      </c>
      <c r="AY939">
        <v>0</v>
      </c>
      <c r="AZ939">
        <v>0</v>
      </c>
      <c r="BA939">
        <v>-3.8420000000000003E-2</v>
      </c>
    </row>
    <row r="940" spans="1:53" hidden="1" x14ac:dyDescent="0.4">
      <c r="A940">
        <v>28.169001000000002</v>
      </c>
      <c r="B940">
        <v>1.024742</v>
      </c>
      <c r="C940">
        <v>1.050227</v>
      </c>
      <c r="D940">
        <v>1.05501</v>
      </c>
      <c r="E940">
        <v>1.233975</v>
      </c>
      <c r="F940">
        <v>1</v>
      </c>
      <c r="G940">
        <v>-6.6863700000000001</v>
      </c>
      <c r="H940">
        <v>0</v>
      </c>
      <c r="I940">
        <v>-8.2971880000000002</v>
      </c>
      <c r="J940">
        <v>-1.4031119999999999</v>
      </c>
      <c r="K940">
        <v>89.999977000000001</v>
      </c>
      <c r="L940">
        <v>89.999977000000001</v>
      </c>
      <c r="M940">
        <v>0</v>
      </c>
      <c r="N940">
        <v>0</v>
      </c>
      <c r="O940">
        <v>0</v>
      </c>
      <c r="P940">
        <v>0</v>
      </c>
      <c r="Q940">
        <v>0.44684400000000002</v>
      </c>
      <c r="R940">
        <v>3.7783989999999998</v>
      </c>
      <c r="S940">
        <v>0.500027</v>
      </c>
      <c r="T940">
        <v>3.7580749999999998</v>
      </c>
      <c r="U940">
        <v>-1.0061819999999999</v>
      </c>
      <c r="V940">
        <v>-0.50249299999999997</v>
      </c>
      <c r="W940">
        <v>0</v>
      </c>
      <c r="X940">
        <v>0.249058</v>
      </c>
      <c r="Y940">
        <v>4.3479999999999998E-2</v>
      </c>
      <c r="Z940">
        <v>4.4373000000000003E-2</v>
      </c>
      <c r="AA940">
        <v>0.20324500000000001</v>
      </c>
      <c r="AB940">
        <v>20</v>
      </c>
      <c r="AC940">
        <v>456</v>
      </c>
      <c r="AD940">
        <v>463</v>
      </c>
      <c r="AE940">
        <v>26</v>
      </c>
      <c r="AF940">
        <v>-2.0091000000000001E-2</v>
      </c>
      <c r="AG940">
        <v>1.7291000000000001E-2</v>
      </c>
      <c r="AH940">
        <v>-2.1900000000000001E-4</v>
      </c>
      <c r="AI940">
        <v>7.4381000000000003E-2</v>
      </c>
      <c r="AJ940">
        <v>-1.2650000000000001E-3</v>
      </c>
      <c r="AK940">
        <v>6.1450000000000003E-3</v>
      </c>
      <c r="AL940">
        <v>0</v>
      </c>
      <c r="AM940">
        <v>4.8799999999999998E-3</v>
      </c>
      <c r="AN940">
        <v>0</v>
      </c>
      <c r="AO940">
        <v>0</v>
      </c>
      <c r="AP940">
        <v>-9.2520469999999992</v>
      </c>
      <c r="AQ940">
        <v>0</v>
      </c>
      <c r="AR940">
        <v>0.53811500000000001</v>
      </c>
      <c r="AS940">
        <v>0</v>
      </c>
      <c r="AT940">
        <v>3.639561</v>
      </c>
      <c r="AU940">
        <v>3</v>
      </c>
      <c r="AV940">
        <v>0.850993</v>
      </c>
      <c r="AW940">
        <v>0.93199200000000004</v>
      </c>
      <c r="AX940">
        <v>57.214184000000003</v>
      </c>
      <c r="AY940">
        <v>0</v>
      </c>
      <c r="AZ940">
        <v>0</v>
      </c>
      <c r="BA940">
        <v>-7.0055999999999993E-2</v>
      </c>
    </row>
    <row r="941" spans="1:53" x14ac:dyDescent="0.4">
      <c r="A941">
        <v>28.198999000000001</v>
      </c>
      <c r="B941">
        <v>0.99887599999999999</v>
      </c>
      <c r="C941">
        <v>1.025274</v>
      </c>
      <c r="D941">
        <v>1.0242690000000001</v>
      </c>
      <c r="E941">
        <v>1.2327349999999999</v>
      </c>
      <c r="F941">
        <v>0.96479999999999999</v>
      </c>
      <c r="G941">
        <v>17.62491</v>
      </c>
      <c r="H941">
        <v>0</v>
      </c>
      <c r="I941">
        <v>9.0917490000000001</v>
      </c>
      <c r="J941">
        <v>-1.29566</v>
      </c>
      <c r="K941">
        <v>89.999977000000001</v>
      </c>
      <c r="L941">
        <v>89.999977000000001</v>
      </c>
      <c r="M941">
        <v>0</v>
      </c>
      <c r="N941">
        <v>0</v>
      </c>
      <c r="O941">
        <v>0</v>
      </c>
      <c r="P941">
        <v>0</v>
      </c>
      <c r="Q941">
        <v>0.43898399999999999</v>
      </c>
      <c r="R941">
        <v>4.1231609999999996</v>
      </c>
      <c r="S941">
        <v>0.500027</v>
      </c>
      <c r="T941">
        <v>4.0888400000000003</v>
      </c>
      <c r="U941">
        <v>-1.4656039999999999</v>
      </c>
      <c r="V941">
        <v>-0.308674</v>
      </c>
      <c r="W941">
        <v>-2.2000000000000002</v>
      </c>
      <c r="X941">
        <v>0.26006600000000002</v>
      </c>
      <c r="Y941">
        <v>4.4471999999999998E-2</v>
      </c>
      <c r="Z941">
        <v>4.3651000000000002E-2</v>
      </c>
      <c r="AA941">
        <v>0.20018</v>
      </c>
      <c r="AB941">
        <v>18</v>
      </c>
      <c r="AC941">
        <v>431</v>
      </c>
      <c r="AD941">
        <v>485</v>
      </c>
      <c r="AE941">
        <v>27</v>
      </c>
      <c r="AF941">
        <v>-2.419E-2</v>
      </c>
      <c r="AG941">
        <v>5.6540000000000002E-3</v>
      </c>
      <c r="AH941">
        <v>-2.5999999999999998E-4</v>
      </c>
      <c r="AI941">
        <v>5.6341000000000002E-2</v>
      </c>
      <c r="AJ941">
        <f t="shared" ref="AJ941:AJ955" si="16">AI941-(0.0643*F941 + 0.0131)</f>
        <v>-1.8795640000000002E-2</v>
      </c>
      <c r="AR941">
        <v>1.807437</v>
      </c>
      <c r="AS941">
        <v>0</v>
      </c>
      <c r="AT941">
        <v>3.6293039999999999</v>
      </c>
      <c r="AU941">
        <v>3</v>
      </c>
      <c r="AV941">
        <v>0.880992</v>
      </c>
      <c r="AW941">
        <v>0.96199100000000004</v>
      </c>
      <c r="AX941">
        <v>57.244166999999997</v>
      </c>
      <c r="AY941">
        <v>0</v>
      </c>
      <c r="AZ941">
        <v>0</v>
      </c>
      <c r="BA941">
        <v>-0.10108499999999999</v>
      </c>
    </row>
    <row r="942" spans="1:53" x14ac:dyDescent="0.4">
      <c r="A942">
        <v>28.228999999999999</v>
      </c>
      <c r="B942">
        <v>0.96007699999999996</v>
      </c>
      <c r="C942">
        <v>0.95543699999999998</v>
      </c>
      <c r="D942">
        <v>0.94594400000000001</v>
      </c>
      <c r="E942">
        <v>1.193751</v>
      </c>
      <c r="F942">
        <v>0.89880000000000004</v>
      </c>
      <c r="G942">
        <v>4.6309490000000002</v>
      </c>
      <c r="H942">
        <v>0</v>
      </c>
      <c r="I942">
        <v>8.3048900000000003</v>
      </c>
      <c r="J942">
        <v>-1.6139460000000001</v>
      </c>
      <c r="K942">
        <v>89.999977000000001</v>
      </c>
      <c r="L942">
        <v>89.999977000000001</v>
      </c>
      <c r="M942">
        <v>0</v>
      </c>
      <c r="N942">
        <v>0</v>
      </c>
      <c r="O942">
        <v>0</v>
      </c>
      <c r="P942">
        <v>0</v>
      </c>
      <c r="Q942">
        <v>0.43055399999999999</v>
      </c>
      <c r="R942">
        <v>4.4554039999999997</v>
      </c>
      <c r="S942">
        <v>0.500027</v>
      </c>
      <c r="T942">
        <v>4.4005390000000002</v>
      </c>
      <c r="U942">
        <v>-0.29670999999999997</v>
      </c>
      <c r="V942">
        <v>-2.5100709999999999</v>
      </c>
      <c r="W942">
        <v>-2.2000000000000002</v>
      </c>
      <c r="X942">
        <v>0.25435799999999997</v>
      </c>
      <c r="Y942">
        <v>4.4679999999999997E-2</v>
      </c>
      <c r="Z942">
        <v>4.3843E-2</v>
      </c>
      <c r="AA942">
        <v>0.20324500000000001</v>
      </c>
      <c r="AB942">
        <v>19</v>
      </c>
      <c r="AC942">
        <v>426</v>
      </c>
      <c r="AD942">
        <v>479</v>
      </c>
      <c r="AE942">
        <v>26</v>
      </c>
      <c r="AF942">
        <v>-2.2655000000000002E-2</v>
      </c>
      <c r="AG942">
        <v>-1.2E-2</v>
      </c>
      <c r="AH942">
        <v>6.7699999999999998E-4</v>
      </c>
      <c r="AI942">
        <v>3.6915000000000003E-2</v>
      </c>
      <c r="AJ942">
        <f t="shared" si="16"/>
        <v>-3.3977839999999995E-2</v>
      </c>
      <c r="AR942">
        <v>0.479634</v>
      </c>
      <c r="AS942">
        <v>0</v>
      </c>
      <c r="AT942">
        <v>3.6424910000000001</v>
      </c>
      <c r="AU942">
        <v>3</v>
      </c>
      <c r="AV942">
        <v>0.91099200000000002</v>
      </c>
      <c r="AW942">
        <v>0.99199099999999996</v>
      </c>
      <c r="AX942">
        <v>57.274151000000003</v>
      </c>
      <c r="AY942">
        <v>0</v>
      </c>
      <c r="AZ942">
        <v>0</v>
      </c>
      <c r="BA942">
        <v>-0.13098599999999999</v>
      </c>
    </row>
    <row r="943" spans="1:53" x14ac:dyDescent="0.4">
      <c r="A943">
        <v>28.259001000000001</v>
      </c>
      <c r="B943">
        <v>0.89655399999999996</v>
      </c>
      <c r="C943">
        <v>0.88430600000000004</v>
      </c>
      <c r="D943">
        <v>0.87565099999999996</v>
      </c>
      <c r="E943">
        <v>1.124255</v>
      </c>
      <c r="F943">
        <v>0.83279899999999996</v>
      </c>
      <c r="G943">
        <v>6.9363289999999997</v>
      </c>
      <c r="H943">
        <v>0</v>
      </c>
      <c r="I943">
        <v>0.53107499999999996</v>
      </c>
      <c r="J943">
        <v>-1.940102</v>
      </c>
      <c r="K943">
        <v>89.999977000000001</v>
      </c>
      <c r="L943">
        <v>89.999977000000001</v>
      </c>
      <c r="M943">
        <v>0</v>
      </c>
      <c r="N943">
        <v>0</v>
      </c>
      <c r="O943">
        <v>0</v>
      </c>
      <c r="P943">
        <v>0</v>
      </c>
      <c r="Q943">
        <v>0.421043</v>
      </c>
      <c r="R943">
        <v>4.7651940000000002</v>
      </c>
      <c r="S943">
        <v>0.500027</v>
      </c>
      <c r="T943">
        <v>4.690239</v>
      </c>
      <c r="U943">
        <v>0.71186499999999997</v>
      </c>
      <c r="V943">
        <v>-1.1365909999999999</v>
      </c>
      <c r="W943">
        <v>-2.2000000000000002</v>
      </c>
      <c r="X943">
        <v>0.25435799999999997</v>
      </c>
      <c r="Y943">
        <v>4.4226000000000001E-2</v>
      </c>
      <c r="Z943">
        <v>4.4072E-2</v>
      </c>
      <c r="AA943">
        <v>0.20324500000000001</v>
      </c>
      <c r="AB943">
        <v>19</v>
      </c>
      <c r="AC943">
        <v>437</v>
      </c>
      <c r="AD943">
        <v>472</v>
      </c>
      <c r="AE943">
        <v>26</v>
      </c>
      <c r="AF943">
        <v>-2.0603E-2</v>
      </c>
      <c r="AG943">
        <v>-2.9468000000000001E-2</v>
      </c>
      <c r="AH943">
        <v>8.0599999999999997E-4</v>
      </c>
      <c r="AI943">
        <v>1.7384E-2</v>
      </c>
      <c r="AJ943">
        <f t="shared" si="16"/>
        <v>-4.9264975700000005E-2</v>
      </c>
      <c r="AR943">
        <v>-0.70093899999999998</v>
      </c>
      <c r="AS943">
        <v>0</v>
      </c>
      <c r="AT943">
        <v>3.657143</v>
      </c>
      <c r="AU943">
        <v>3</v>
      </c>
      <c r="AV943">
        <v>0.94099100000000002</v>
      </c>
      <c r="AW943">
        <v>1.021992</v>
      </c>
      <c r="AX943">
        <v>57.304133999999998</v>
      </c>
      <c r="AY943">
        <v>0</v>
      </c>
      <c r="AZ943">
        <v>0</v>
      </c>
      <c r="BA943">
        <v>-0.15886700000000001</v>
      </c>
    </row>
    <row r="944" spans="1:53" x14ac:dyDescent="0.4">
      <c r="A944">
        <v>28.289000000000001</v>
      </c>
      <c r="B944">
        <v>0.80906699999999998</v>
      </c>
      <c r="C944">
        <v>0.79430800000000001</v>
      </c>
      <c r="D944">
        <v>0.78299300000000005</v>
      </c>
      <c r="E944">
        <v>1.0420910000000001</v>
      </c>
      <c r="F944">
        <v>0.76679900000000001</v>
      </c>
      <c r="G944">
        <v>-0.74826999999999999</v>
      </c>
      <c r="H944">
        <v>0</v>
      </c>
      <c r="I944">
        <v>-0.36349399999999998</v>
      </c>
      <c r="J944">
        <v>-2.0240580000000001</v>
      </c>
      <c r="K944">
        <v>89.999977000000001</v>
      </c>
      <c r="L944">
        <v>89.999977000000001</v>
      </c>
      <c r="M944">
        <v>0</v>
      </c>
      <c r="N944">
        <v>0</v>
      </c>
      <c r="O944">
        <v>0</v>
      </c>
      <c r="P944">
        <v>0</v>
      </c>
      <c r="Q944">
        <v>0.4113</v>
      </c>
      <c r="R944">
        <v>5.042802</v>
      </c>
      <c r="S944">
        <v>0.500027</v>
      </c>
      <c r="T944">
        <v>4.9579389999999997</v>
      </c>
      <c r="U944">
        <v>9.4516000000000003E-2</v>
      </c>
      <c r="V944">
        <v>-2.5998019999999999</v>
      </c>
      <c r="W944">
        <v>-2.2000000000000002</v>
      </c>
      <c r="X944">
        <v>0.249058</v>
      </c>
      <c r="Y944">
        <v>4.3328999999999999E-2</v>
      </c>
      <c r="Z944">
        <v>4.3367999999999997E-2</v>
      </c>
      <c r="AA944">
        <v>0.20648</v>
      </c>
      <c r="AB944">
        <v>20</v>
      </c>
      <c r="AC944">
        <v>460</v>
      </c>
      <c r="AD944">
        <v>494</v>
      </c>
      <c r="AE944">
        <v>25</v>
      </c>
      <c r="AF944">
        <v>-1.1004E-2</v>
      </c>
      <c r="AG944">
        <v>-4.0319000000000001E-2</v>
      </c>
      <c r="AH944">
        <v>8.1599999999999999E-4</v>
      </c>
      <c r="AI944">
        <v>1.1899E-2</v>
      </c>
      <c r="AJ944">
        <f t="shared" si="16"/>
        <v>-5.0506175699999996E-2</v>
      </c>
      <c r="AR944">
        <v>0.41805100000000001</v>
      </c>
      <c r="AS944">
        <v>0</v>
      </c>
      <c r="AT944">
        <v>3.6600730000000001</v>
      </c>
      <c r="AU944">
        <v>3</v>
      </c>
      <c r="AV944">
        <v>0.97099100000000005</v>
      </c>
      <c r="AW944">
        <v>1.051993</v>
      </c>
      <c r="AX944">
        <v>57.334117999999997</v>
      </c>
      <c r="AY944">
        <v>0</v>
      </c>
      <c r="AZ944">
        <v>0</v>
      </c>
      <c r="BA944">
        <v>-0.18385199999999999</v>
      </c>
    </row>
    <row r="945" spans="1:53" x14ac:dyDescent="0.4">
      <c r="A945">
        <v>28.318999999999999</v>
      </c>
      <c r="B945">
        <v>0.696855</v>
      </c>
      <c r="C945">
        <v>0.68738299999999997</v>
      </c>
      <c r="D945">
        <v>0.679921</v>
      </c>
      <c r="E945">
        <v>0.97177100000000005</v>
      </c>
      <c r="F945">
        <v>0.70079899999999995</v>
      </c>
      <c r="G945">
        <v>-0.95784999999999998</v>
      </c>
      <c r="H945">
        <v>0</v>
      </c>
      <c r="I945">
        <v>-2.928588</v>
      </c>
      <c r="J945">
        <v>-2.0700660000000002</v>
      </c>
      <c r="K945">
        <v>89.999977000000001</v>
      </c>
      <c r="L945">
        <v>89.999977000000001</v>
      </c>
      <c r="M945">
        <v>0</v>
      </c>
      <c r="N945">
        <v>0</v>
      </c>
      <c r="O945">
        <v>0</v>
      </c>
      <c r="P945">
        <v>0</v>
      </c>
      <c r="Q945">
        <v>0.402445</v>
      </c>
      <c r="R945">
        <v>5.2903159999999998</v>
      </c>
      <c r="S945">
        <v>0.500027</v>
      </c>
      <c r="T945">
        <v>5.2036389999999999</v>
      </c>
      <c r="U945">
        <v>-0.21415799999999999</v>
      </c>
      <c r="V945">
        <v>-0.73938199999999998</v>
      </c>
      <c r="W945">
        <v>-2.2000000000000002</v>
      </c>
      <c r="X945">
        <v>0.249058</v>
      </c>
      <c r="Y945">
        <v>4.3479999999999998E-2</v>
      </c>
      <c r="Z945">
        <v>4.3908000000000003E-2</v>
      </c>
      <c r="AA945">
        <v>0.213528</v>
      </c>
      <c r="AB945">
        <v>20</v>
      </c>
      <c r="AC945">
        <v>456</v>
      </c>
      <c r="AD945">
        <v>477</v>
      </c>
      <c r="AE945">
        <v>23</v>
      </c>
      <c r="AF945">
        <v>5.3660000000000001E-3</v>
      </c>
      <c r="AG945">
        <v>-4.5839999999999999E-2</v>
      </c>
      <c r="AH945">
        <v>1.668E-3</v>
      </c>
      <c r="AI945">
        <v>1.9355000000000001E-2</v>
      </c>
      <c r="AJ945">
        <f t="shared" si="16"/>
        <v>-3.8806375699999993E-2</v>
      </c>
      <c r="AR945">
        <v>-0.20835899999999999</v>
      </c>
      <c r="AS945">
        <v>0</v>
      </c>
      <c r="AT945">
        <v>3.6600730000000001</v>
      </c>
      <c r="AU945">
        <v>3</v>
      </c>
      <c r="AV945">
        <v>1.000991</v>
      </c>
      <c r="AW945">
        <v>1.081995</v>
      </c>
      <c r="AX945">
        <v>57.364100999999998</v>
      </c>
      <c r="AY945">
        <v>0</v>
      </c>
      <c r="AZ945">
        <v>0</v>
      </c>
      <c r="BA945">
        <v>-0.20612800000000001</v>
      </c>
    </row>
    <row r="946" spans="1:53" x14ac:dyDescent="0.4">
      <c r="A946">
        <v>28.349001000000001</v>
      </c>
      <c r="B946">
        <v>0.59529399999999999</v>
      </c>
      <c r="C946">
        <v>0.61031899999999994</v>
      </c>
      <c r="D946">
        <v>0.60017699999999996</v>
      </c>
      <c r="E946">
        <v>0.89872399999999997</v>
      </c>
      <c r="F946">
        <v>0.634799</v>
      </c>
      <c r="G946">
        <v>5.8884290000000004</v>
      </c>
      <c r="H946">
        <v>0</v>
      </c>
      <c r="I946">
        <v>-2.7644820000000001</v>
      </c>
      <c r="J946">
        <v>-2.0448770000000001</v>
      </c>
      <c r="K946">
        <v>89.999977000000001</v>
      </c>
      <c r="L946">
        <v>89.999977000000001</v>
      </c>
      <c r="M946">
        <v>0</v>
      </c>
      <c r="N946">
        <v>0</v>
      </c>
      <c r="O946">
        <v>0</v>
      </c>
      <c r="P946">
        <v>0</v>
      </c>
      <c r="Q946">
        <v>0.39451700000000001</v>
      </c>
      <c r="R946">
        <v>5.5113009999999996</v>
      </c>
      <c r="S946">
        <v>0.500027</v>
      </c>
      <c r="T946">
        <v>5.4273389999999999</v>
      </c>
      <c r="U946">
        <v>0.41635100000000003</v>
      </c>
      <c r="V946">
        <v>-2.067399</v>
      </c>
      <c r="W946">
        <v>-2.2000000000000002</v>
      </c>
      <c r="X946">
        <v>0.249058</v>
      </c>
      <c r="Y946">
        <v>4.3479999999999998E-2</v>
      </c>
      <c r="Z946">
        <v>4.4104999999999998E-2</v>
      </c>
      <c r="AA946">
        <v>0.209901</v>
      </c>
      <c r="AB946">
        <v>20</v>
      </c>
      <c r="AC946">
        <v>456</v>
      </c>
      <c r="AD946">
        <v>471</v>
      </c>
      <c r="AE946">
        <v>24</v>
      </c>
      <c r="AF946">
        <v>9.7920000000000004E-3</v>
      </c>
      <c r="AG946">
        <v>-4.7364000000000003E-2</v>
      </c>
      <c r="AH946">
        <v>1.575E-3</v>
      </c>
      <c r="AI946">
        <v>1.7919999999999998E-2</v>
      </c>
      <c r="AJ946">
        <f t="shared" si="16"/>
        <v>-3.5997575699999999E-2</v>
      </c>
      <c r="AR946">
        <v>-6.2003999999999997E-2</v>
      </c>
      <c r="AS946">
        <v>0</v>
      </c>
      <c r="AT946">
        <v>3.6630039999999999</v>
      </c>
      <c r="AU946">
        <v>3</v>
      </c>
      <c r="AV946">
        <v>1.0309919999999999</v>
      </c>
      <c r="AW946">
        <v>1.111996</v>
      </c>
      <c r="AX946">
        <v>57.394084999999997</v>
      </c>
      <c r="AY946">
        <v>0</v>
      </c>
      <c r="AZ946">
        <v>0</v>
      </c>
      <c r="BA946">
        <v>-0.226017</v>
      </c>
    </row>
    <row r="947" spans="1:53" x14ac:dyDescent="0.4">
      <c r="A947">
        <v>28.379000000000001</v>
      </c>
      <c r="B947">
        <v>0.54242100000000004</v>
      </c>
      <c r="C947">
        <v>0.57361200000000001</v>
      </c>
      <c r="D947">
        <v>0.55692600000000003</v>
      </c>
      <c r="E947">
        <v>0.82643699999999998</v>
      </c>
      <c r="F947">
        <v>0.56879900000000005</v>
      </c>
      <c r="G947">
        <v>1.2078089999999999</v>
      </c>
      <c r="H947">
        <v>0</v>
      </c>
      <c r="I947">
        <v>-2.1745939999999999</v>
      </c>
      <c r="J947">
        <v>-1.9174800000000001</v>
      </c>
      <c r="K947">
        <v>89.999977000000001</v>
      </c>
      <c r="L947">
        <v>89.999977000000001</v>
      </c>
      <c r="M947">
        <v>0</v>
      </c>
      <c r="N947">
        <v>0</v>
      </c>
      <c r="O947">
        <v>0</v>
      </c>
      <c r="P947">
        <v>0</v>
      </c>
      <c r="Q947">
        <v>0.38761499999999999</v>
      </c>
      <c r="R947">
        <v>5.7108739999999996</v>
      </c>
      <c r="S947">
        <v>0.500027</v>
      </c>
      <c r="T947">
        <v>5.6290370000000003</v>
      </c>
      <c r="U947">
        <v>-2.5125000000000001E-2</v>
      </c>
      <c r="V947">
        <v>-3.918247</v>
      </c>
      <c r="W947">
        <v>-2.2000000000000002</v>
      </c>
      <c r="X947">
        <v>0.244119</v>
      </c>
      <c r="Y947">
        <v>4.3633999999999999E-2</v>
      </c>
      <c r="Z947">
        <v>4.4104999999999998E-2</v>
      </c>
      <c r="AA947">
        <v>0.20648</v>
      </c>
      <c r="AB947">
        <v>21</v>
      </c>
      <c r="AC947">
        <v>452</v>
      </c>
      <c r="AD947">
        <v>471</v>
      </c>
      <c r="AE947">
        <v>25</v>
      </c>
      <c r="AF947">
        <v>-1.9250000000000001E-3</v>
      </c>
      <c r="AG947">
        <v>-4.8052999999999998E-2</v>
      </c>
      <c r="AH947">
        <v>2.0599999999999999E-4</v>
      </c>
      <c r="AI947">
        <v>-9.8999999999999994E-5</v>
      </c>
      <c r="AJ947">
        <f t="shared" si="16"/>
        <v>-4.9772775700000001E-2</v>
      </c>
      <c r="AR947">
        <v>0.12160700000000001</v>
      </c>
      <c r="AS947">
        <v>0</v>
      </c>
      <c r="AT947">
        <v>3.6542119999999998</v>
      </c>
      <c r="AU947">
        <v>3</v>
      </c>
      <c r="AV947">
        <v>1.060994</v>
      </c>
      <c r="AW947">
        <v>1.1419969999999999</v>
      </c>
      <c r="AX947">
        <v>57.424067999999998</v>
      </c>
      <c r="AY947">
        <v>0</v>
      </c>
      <c r="AZ947">
        <v>0</v>
      </c>
      <c r="BA947">
        <v>-0.243979</v>
      </c>
    </row>
    <row r="948" spans="1:53" x14ac:dyDescent="0.4">
      <c r="A948">
        <v>28.408999999999999</v>
      </c>
      <c r="B948">
        <v>0.50248099999999996</v>
      </c>
      <c r="C948">
        <v>0.50012299999999998</v>
      </c>
      <c r="D948">
        <v>0.49286400000000002</v>
      </c>
      <c r="E948">
        <v>0.78616399999999997</v>
      </c>
      <c r="F948">
        <v>0.50279799999999997</v>
      </c>
      <c r="G948">
        <v>2.0461290000000001</v>
      </c>
      <c r="H948">
        <v>0</v>
      </c>
      <c r="I948">
        <v>-3.1498140000000001</v>
      </c>
      <c r="J948">
        <v>-1.8803510000000001</v>
      </c>
      <c r="K948">
        <v>89.999977000000001</v>
      </c>
      <c r="L948">
        <v>89.999977000000001</v>
      </c>
      <c r="M948">
        <v>0</v>
      </c>
      <c r="N948">
        <v>0</v>
      </c>
      <c r="O948">
        <v>0</v>
      </c>
      <c r="P948">
        <v>0</v>
      </c>
      <c r="Q948">
        <v>0.38198300000000002</v>
      </c>
      <c r="R948">
        <v>5.877948</v>
      </c>
      <c r="S948">
        <v>0.500027</v>
      </c>
      <c r="T948">
        <v>5.8087359999999997</v>
      </c>
      <c r="U948">
        <v>1.1294120000000001</v>
      </c>
      <c r="V948">
        <v>-0.94516500000000003</v>
      </c>
      <c r="W948">
        <v>-2.2000000000000002</v>
      </c>
      <c r="X948">
        <v>0.244119</v>
      </c>
      <c r="Y948">
        <v>4.3104999999999997E-2</v>
      </c>
      <c r="Z948">
        <v>4.3843E-2</v>
      </c>
      <c r="AA948">
        <v>0.209901</v>
      </c>
      <c r="AB948">
        <v>21</v>
      </c>
      <c r="AC948">
        <v>466</v>
      </c>
      <c r="AD948">
        <v>479</v>
      </c>
      <c r="AE948">
        <v>24</v>
      </c>
      <c r="AF948">
        <v>1.07E-3</v>
      </c>
      <c r="AG948">
        <v>-4.1894000000000001E-2</v>
      </c>
      <c r="AH948">
        <v>-7.6900000000000004E-4</v>
      </c>
      <c r="AI948">
        <v>3.8379999999999998E-3</v>
      </c>
      <c r="AJ948">
        <f t="shared" si="16"/>
        <v>-4.1591911399999994E-2</v>
      </c>
      <c r="AR948">
        <v>-0.134576</v>
      </c>
      <c r="AS948">
        <v>0</v>
      </c>
      <c r="AT948">
        <v>3.6542119999999998</v>
      </c>
      <c r="AU948">
        <v>3</v>
      </c>
      <c r="AV948">
        <v>1.0909949999999999</v>
      </c>
      <c r="AW948">
        <v>1.171999</v>
      </c>
      <c r="AX948">
        <v>57.454051999999997</v>
      </c>
      <c r="AY948">
        <v>0</v>
      </c>
      <c r="AZ948">
        <v>0</v>
      </c>
      <c r="BA948">
        <v>-0.259015</v>
      </c>
    </row>
    <row r="949" spans="1:53" x14ac:dyDescent="0.4">
      <c r="A949">
        <v>28.438998999999999</v>
      </c>
      <c r="B949">
        <v>0.39331199999999999</v>
      </c>
      <c r="C949">
        <v>0.40852699999999997</v>
      </c>
      <c r="D949">
        <v>0.40038299999999999</v>
      </c>
      <c r="E949">
        <v>0.72538199999999997</v>
      </c>
      <c r="F949">
        <v>0.43679800000000002</v>
      </c>
      <c r="G949">
        <v>2.1159889999999999</v>
      </c>
      <c r="H949">
        <v>0</v>
      </c>
      <c r="I949">
        <v>-1.5181519999999999</v>
      </c>
      <c r="J949">
        <v>-1.7833079999999999</v>
      </c>
      <c r="K949">
        <v>89.999977000000001</v>
      </c>
      <c r="L949">
        <v>89.999977000000001</v>
      </c>
      <c r="M949">
        <v>0</v>
      </c>
      <c r="N949">
        <v>0</v>
      </c>
      <c r="O949">
        <v>0</v>
      </c>
      <c r="P949">
        <v>0</v>
      </c>
      <c r="Q949">
        <v>0.37700899999999998</v>
      </c>
      <c r="R949">
        <v>6.0295519999999998</v>
      </c>
      <c r="S949">
        <v>0.500027</v>
      </c>
      <c r="T949">
        <v>5.9664359999999999</v>
      </c>
      <c r="U949">
        <v>0.86500500000000002</v>
      </c>
      <c r="V949">
        <v>-1.180858</v>
      </c>
      <c r="W949">
        <v>-2.2000000000000002</v>
      </c>
      <c r="X949">
        <v>0.25435799999999997</v>
      </c>
      <c r="Y949">
        <v>4.3142E-2</v>
      </c>
      <c r="Z949">
        <v>4.3618999999999998E-2</v>
      </c>
      <c r="AA949">
        <v>0.213528</v>
      </c>
      <c r="AB949">
        <v>19</v>
      </c>
      <c r="AC949">
        <v>465</v>
      </c>
      <c r="AD949">
        <v>486</v>
      </c>
      <c r="AE949">
        <v>23</v>
      </c>
      <c r="AF949">
        <v>1.1308E-2</v>
      </c>
      <c r="AG949">
        <v>-4.1356999999999998E-2</v>
      </c>
      <c r="AH949">
        <v>9.7799999999999992E-4</v>
      </c>
      <c r="AI949">
        <v>1.2115000000000001E-2</v>
      </c>
      <c r="AJ949">
        <f t="shared" si="16"/>
        <v>-2.9071111400000002E-2</v>
      </c>
      <c r="AR949">
        <v>0.157557</v>
      </c>
      <c r="AS949">
        <v>0</v>
      </c>
      <c r="AT949">
        <v>3.6542119999999998</v>
      </c>
      <c r="AU949">
        <v>3</v>
      </c>
      <c r="AV949">
        <v>1.1209960000000001</v>
      </c>
      <c r="AW949">
        <v>1.202</v>
      </c>
      <c r="AX949">
        <v>57.484034999999999</v>
      </c>
      <c r="AY949">
        <v>0</v>
      </c>
      <c r="AZ949">
        <v>0</v>
      </c>
      <c r="BA949">
        <v>-0.27266000000000001</v>
      </c>
    </row>
    <row r="950" spans="1:53" x14ac:dyDescent="0.4">
      <c r="A950">
        <v>28.469000000000001</v>
      </c>
      <c r="B950">
        <v>0.385324</v>
      </c>
      <c r="C950">
        <v>0.38886199999999999</v>
      </c>
      <c r="D950">
        <v>0.378133</v>
      </c>
      <c r="E950">
        <v>0.68121600000000004</v>
      </c>
      <c r="F950">
        <v>0.37079800000000002</v>
      </c>
      <c r="G950">
        <v>-5.8480499999999997</v>
      </c>
      <c r="H950">
        <v>0</v>
      </c>
      <c r="I950">
        <v>-1.2191399999999999</v>
      </c>
      <c r="J950">
        <v>-1.751698</v>
      </c>
      <c r="K950">
        <v>89.999977000000001</v>
      </c>
      <c r="L950">
        <v>89.999977000000001</v>
      </c>
      <c r="M950">
        <v>0</v>
      </c>
      <c r="N950">
        <v>0</v>
      </c>
      <c r="O950">
        <v>0</v>
      </c>
      <c r="P950">
        <v>0</v>
      </c>
      <c r="Q950">
        <v>0.37296600000000002</v>
      </c>
      <c r="R950">
        <v>6.1582239999999997</v>
      </c>
      <c r="S950">
        <v>0.500027</v>
      </c>
      <c r="T950">
        <v>6.1021359999999998</v>
      </c>
      <c r="U950">
        <v>-0.59222399999999997</v>
      </c>
      <c r="V950">
        <v>-3.8500519999999998</v>
      </c>
      <c r="W950">
        <v>-2.2000000000000002</v>
      </c>
      <c r="X950">
        <v>0.25435799999999997</v>
      </c>
      <c r="Y950">
        <v>4.3403999999999998E-2</v>
      </c>
      <c r="Z950">
        <v>4.3908000000000003E-2</v>
      </c>
      <c r="AA950">
        <v>0.213528</v>
      </c>
      <c r="AB950">
        <v>19</v>
      </c>
      <c r="AC950">
        <v>458</v>
      </c>
      <c r="AD950">
        <v>477</v>
      </c>
      <c r="AE950">
        <v>23</v>
      </c>
      <c r="AF950">
        <v>-7.2259999999999998E-3</v>
      </c>
      <c r="AG950">
        <v>-3.7828000000000001E-2</v>
      </c>
      <c r="AH950">
        <v>-1.3569999999999999E-3</v>
      </c>
      <c r="AI950">
        <v>-9.469E-3</v>
      </c>
      <c r="AJ950">
        <f t="shared" si="16"/>
        <v>-4.6411311399999995E-2</v>
      </c>
      <c r="AR950">
        <v>0.121264</v>
      </c>
      <c r="AS950">
        <v>0</v>
      </c>
      <c r="AT950">
        <v>3.6542119999999998</v>
      </c>
      <c r="AU950">
        <v>3</v>
      </c>
      <c r="AV950">
        <v>1.150998</v>
      </c>
      <c r="AW950">
        <v>1.232002</v>
      </c>
      <c r="AX950">
        <v>57.514018999999998</v>
      </c>
      <c r="AY950">
        <v>0</v>
      </c>
      <c r="AZ950">
        <v>0</v>
      </c>
      <c r="BA950">
        <v>-0.28423999999999999</v>
      </c>
    </row>
    <row r="951" spans="1:53" x14ac:dyDescent="0.4">
      <c r="A951">
        <v>28.499001</v>
      </c>
      <c r="B951">
        <v>0.26474399999999998</v>
      </c>
      <c r="C951">
        <v>0.284105</v>
      </c>
      <c r="D951">
        <v>0.27278200000000002</v>
      </c>
      <c r="E951">
        <v>0.60918600000000001</v>
      </c>
      <c r="F951">
        <v>0.30479800000000001</v>
      </c>
      <c r="G951">
        <v>-14.859989000000001</v>
      </c>
      <c r="H951">
        <v>0</v>
      </c>
      <c r="I951">
        <v>-0.96164899999999998</v>
      </c>
      <c r="J951">
        <v>-1.695144</v>
      </c>
      <c r="K951">
        <v>89.999977000000001</v>
      </c>
      <c r="L951">
        <v>89.999977000000001</v>
      </c>
      <c r="M951">
        <v>0</v>
      </c>
      <c r="N951">
        <v>0</v>
      </c>
      <c r="O951">
        <v>0</v>
      </c>
      <c r="P951">
        <v>0</v>
      </c>
      <c r="Q951">
        <v>0.36957299999999998</v>
      </c>
      <c r="R951">
        <v>6.2689940000000002</v>
      </c>
      <c r="S951">
        <v>0.500027</v>
      </c>
      <c r="T951">
        <v>6.2158340000000001</v>
      </c>
      <c r="U951">
        <v>0.41993999999999998</v>
      </c>
      <c r="V951">
        <v>-1.6115660000000001</v>
      </c>
      <c r="W951">
        <v>-2.2000000000000002</v>
      </c>
      <c r="X951">
        <v>0.25435799999999997</v>
      </c>
      <c r="Y951">
        <v>4.3556999999999998E-2</v>
      </c>
      <c r="Z951">
        <v>4.3972999999999998E-2</v>
      </c>
      <c r="AA951">
        <v>0.209901</v>
      </c>
      <c r="AB951">
        <v>19</v>
      </c>
      <c r="AC951">
        <v>454</v>
      </c>
      <c r="AD951">
        <v>475</v>
      </c>
      <c r="AE951">
        <v>24</v>
      </c>
      <c r="AF951">
        <v>8.2769999999999996E-3</v>
      </c>
      <c r="AG951">
        <v>-3.9871999999999998E-2</v>
      </c>
      <c r="AH951">
        <v>1.091E-3</v>
      </c>
      <c r="AI951">
        <v>2.1940000000000002E-3</v>
      </c>
      <c r="AJ951">
        <f t="shared" si="16"/>
        <v>-3.0504511400000003E-2</v>
      </c>
      <c r="AR951">
        <v>5.5663999999999998E-2</v>
      </c>
      <c r="AS951">
        <v>0</v>
      </c>
      <c r="AT951">
        <v>3.6542119999999998</v>
      </c>
      <c r="AU951">
        <v>3</v>
      </c>
      <c r="AV951">
        <v>1.1809989999999999</v>
      </c>
      <c r="AW951">
        <v>1.262003</v>
      </c>
      <c r="AX951">
        <v>57.544002999999996</v>
      </c>
      <c r="AY951">
        <v>0</v>
      </c>
      <c r="AZ951">
        <v>0</v>
      </c>
      <c r="BA951">
        <v>-0.29421000000000003</v>
      </c>
    </row>
    <row r="952" spans="1:53" x14ac:dyDescent="0.4">
      <c r="A952">
        <v>28.528998999999999</v>
      </c>
      <c r="B952">
        <v>0.216055</v>
      </c>
      <c r="C952">
        <v>0.218414</v>
      </c>
      <c r="D952">
        <v>0.213695</v>
      </c>
      <c r="E952">
        <v>0.57494400000000001</v>
      </c>
      <c r="F952">
        <v>0.23879700000000001</v>
      </c>
      <c r="G952">
        <v>1.4173899999999999</v>
      </c>
      <c r="H952">
        <v>0</v>
      </c>
      <c r="I952">
        <v>-0.85577199999999998</v>
      </c>
      <c r="J952">
        <v>-1.6389990000000001</v>
      </c>
      <c r="K952">
        <v>89.999977000000001</v>
      </c>
      <c r="L952">
        <v>89.999977000000001</v>
      </c>
      <c r="M952">
        <v>0</v>
      </c>
      <c r="N952">
        <v>0</v>
      </c>
      <c r="O952">
        <v>0</v>
      </c>
      <c r="P952">
        <v>0</v>
      </c>
      <c r="Q952">
        <v>0.36734299999999998</v>
      </c>
      <c r="R952">
        <v>6.346381</v>
      </c>
      <c r="S952">
        <v>0.500027</v>
      </c>
      <c r="T952">
        <v>6.3075330000000003</v>
      </c>
      <c r="U952">
        <v>-0.100499</v>
      </c>
      <c r="V952">
        <v>-1.37348</v>
      </c>
      <c r="W952">
        <v>-2.2000000000000002</v>
      </c>
      <c r="X952">
        <v>0.25435799999999997</v>
      </c>
      <c r="Y952">
        <v>4.3556999999999998E-2</v>
      </c>
      <c r="Z952">
        <v>4.4006000000000003E-2</v>
      </c>
      <c r="AA952">
        <v>0.20648</v>
      </c>
      <c r="AB952">
        <v>19</v>
      </c>
      <c r="AC952">
        <v>454</v>
      </c>
      <c r="AD952">
        <v>474</v>
      </c>
      <c r="AE952">
        <v>25</v>
      </c>
      <c r="AF952">
        <v>8.1530000000000005E-3</v>
      </c>
      <c r="AG952">
        <v>-3.2370999999999997E-2</v>
      </c>
      <c r="AH952">
        <v>-1.83E-4</v>
      </c>
      <c r="AI952">
        <v>4.0540000000000003E-3</v>
      </c>
      <c r="AJ952">
        <f t="shared" si="16"/>
        <v>-2.4400647099999999E-2</v>
      </c>
      <c r="AR952">
        <v>-1.2175999999999999E-2</v>
      </c>
      <c r="AS952">
        <v>0</v>
      </c>
      <c r="AT952">
        <v>3.6586080000000001</v>
      </c>
      <c r="AU952">
        <v>3</v>
      </c>
      <c r="AV952">
        <v>1.211001</v>
      </c>
      <c r="AW952">
        <v>1.2920039999999999</v>
      </c>
      <c r="AX952">
        <v>57.573985999999998</v>
      </c>
      <c r="AY952">
        <v>0</v>
      </c>
      <c r="AZ952">
        <v>0</v>
      </c>
      <c r="BA952">
        <v>-0.301174</v>
      </c>
    </row>
    <row r="953" spans="1:53" x14ac:dyDescent="0.4">
      <c r="A953">
        <v>28.559000000000001</v>
      </c>
      <c r="B953">
        <v>0.17801700000000001</v>
      </c>
      <c r="C953">
        <v>0.190722</v>
      </c>
      <c r="D953">
        <v>0.176098</v>
      </c>
      <c r="E953">
        <v>0.51341599999999998</v>
      </c>
      <c r="F953">
        <v>0.17279700000000001</v>
      </c>
      <c r="G953">
        <v>-5.7083300000000001</v>
      </c>
      <c r="H953">
        <v>0</v>
      </c>
      <c r="I953">
        <v>-0.65474299999999996</v>
      </c>
      <c r="J953">
        <v>-1.65296</v>
      </c>
      <c r="K953">
        <v>89.999977000000001</v>
      </c>
      <c r="L953">
        <v>89.999977000000001</v>
      </c>
      <c r="M953">
        <v>0</v>
      </c>
      <c r="N953">
        <v>0</v>
      </c>
      <c r="O953">
        <v>0</v>
      </c>
      <c r="P953">
        <v>0</v>
      </c>
      <c r="Q953">
        <v>0.36535600000000001</v>
      </c>
      <c r="R953">
        <v>6.4150739999999997</v>
      </c>
      <c r="S953">
        <v>0.500027</v>
      </c>
      <c r="T953">
        <v>6.3772330000000004</v>
      </c>
      <c r="U953">
        <v>0.97387900000000005</v>
      </c>
      <c r="V953">
        <v>-3.0592239999999999</v>
      </c>
      <c r="W953">
        <v>-2.2000000000000002</v>
      </c>
      <c r="X953">
        <v>0.249058</v>
      </c>
      <c r="Y953">
        <v>4.3556999999999998E-2</v>
      </c>
      <c r="Z953">
        <v>4.3972999999999998E-2</v>
      </c>
      <c r="AA953">
        <v>0.20648</v>
      </c>
      <c r="AB953">
        <v>20</v>
      </c>
      <c r="AC953">
        <v>454</v>
      </c>
      <c r="AD953">
        <v>475</v>
      </c>
      <c r="AE953">
        <v>25</v>
      </c>
      <c r="AF953">
        <v>-7.1700000000000002E-3</v>
      </c>
      <c r="AG953">
        <v>-3.3536999999999997E-2</v>
      </c>
      <c r="AH953">
        <v>-8.1700000000000002E-4</v>
      </c>
      <c r="AI953">
        <v>-1.7314E-2</v>
      </c>
      <c r="AJ953">
        <f t="shared" si="16"/>
        <v>-4.1524847099999998E-2</v>
      </c>
      <c r="AR953">
        <v>2.8187E-2</v>
      </c>
      <c r="AS953">
        <v>0</v>
      </c>
      <c r="AT953">
        <v>3.655678</v>
      </c>
      <c r="AU953">
        <v>3</v>
      </c>
      <c r="AV953">
        <v>1.2410019999999999</v>
      </c>
      <c r="AW953">
        <v>1.322006</v>
      </c>
      <c r="AX953">
        <v>57.603969999999997</v>
      </c>
      <c r="AY953">
        <v>0</v>
      </c>
      <c r="AZ953">
        <v>0</v>
      </c>
      <c r="BA953">
        <v>-0.30735699999999999</v>
      </c>
    </row>
    <row r="954" spans="1:53" x14ac:dyDescent="0.4">
      <c r="A954">
        <v>28.589001</v>
      </c>
      <c r="B954">
        <v>8.5584999999999994E-2</v>
      </c>
      <c r="C954">
        <v>9.7452999999999998E-2</v>
      </c>
      <c r="D954">
        <v>8.8685E-2</v>
      </c>
      <c r="E954">
        <v>0.44633</v>
      </c>
      <c r="F954">
        <v>0.106797</v>
      </c>
      <c r="G954">
        <v>2.019E-2</v>
      </c>
      <c r="H954">
        <v>0</v>
      </c>
      <c r="I954">
        <v>-0.42117500000000002</v>
      </c>
      <c r="J954">
        <v>-1.6557740000000001</v>
      </c>
      <c r="K954">
        <v>89.999977000000001</v>
      </c>
      <c r="L954">
        <v>89.999977000000001</v>
      </c>
      <c r="M954">
        <v>0</v>
      </c>
      <c r="N954">
        <v>0</v>
      </c>
      <c r="O954">
        <v>0</v>
      </c>
      <c r="P954">
        <v>0</v>
      </c>
      <c r="Q954">
        <v>0.36408800000000002</v>
      </c>
      <c r="R954">
        <v>6.4588979999999996</v>
      </c>
      <c r="S954">
        <v>0.500027</v>
      </c>
      <c r="T954">
        <v>6.4249320000000001</v>
      </c>
      <c r="U954">
        <v>5.1445999999999999E-2</v>
      </c>
      <c r="V954">
        <v>-1.351945</v>
      </c>
      <c r="W954">
        <v>-2.2000000000000002</v>
      </c>
      <c r="X954">
        <v>0.244119</v>
      </c>
      <c r="Y954">
        <v>4.3556999999999998E-2</v>
      </c>
      <c r="Z954">
        <v>4.4039000000000002E-2</v>
      </c>
      <c r="AA954">
        <v>0.20648</v>
      </c>
      <c r="AB954">
        <v>21</v>
      </c>
      <c r="AC954">
        <v>454</v>
      </c>
      <c r="AD954">
        <v>473</v>
      </c>
      <c r="AE954">
        <v>25</v>
      </c>
      <c r="AF954">
        <v>3.738E-3</v>
      </c>
      <c r="AG954">
        <v>-3.4456000000000001E-2</v>
      </c>
      <c r="AH954">
        <v>5.2099999999999998E-4</v>
      </c>
      <c r="AI954">
        <v>-1.023E-2</v>
      </c>
      <c r="AJ954">
        <f t="shared" si="16"/>
        <v>-3.0197047099999999E-2</v>
      </c>
      <c r="AR954">
        <v>-1.2687E-2</v>
      </c>
      <c r="AS954">
        <v>0</v>
      </c>
      <c r="AT954">
        <v>3.657143</v>
      </c>
      <c r="AU954">
        <v>3</v>
      </c>
      <c r="AV954">
        <v>1.2710030000000001</v>
      </c>
      <c r="AW954">
        <v>1.352007</v>
      </c>
      <c r="AX954">
        <v>57.633952999999998</v>
      </c>
      <c r="AY954">
        <v>0</v>
      </c>
      <c r="AZ954">
        <v>0</v>
      </c>
      <c r="BA954">
        <v>-0.31130099999999999</v>
      </c>
    </row>
    <row r="955" spans="1:53" x14ac:dyDescent="0.4">
      <c r="A955">
        <v>28.618998999999999</v>
      </c>
      <c r="B955">
        <v>2.8147999999999999E-2</v>
      </c>
      <c r="C955">
        <v>3.7124999999999998E-2</v>
      </c>
      <c r="D955">
        <v>2.8587999999999999E-2</v>
      </c>
      <c r="E955">
        <v>0.40238600000000002</v>
      </c>
      <c r="F955">
        <v>4.0797E-2</v>
      </c>
      <c r="G955">
        <v>0.29963000000000001</v>
      </c>
      <c r="H955">
        <v>0</v>
      </c>
      <c r="I955">
        <v>-0.22154299999999999</v>
      </c>
      <c r="J955">
        <v>-1.6931769999999999</v>
      </c>
      <c r="K955">
        <v>89.999977000000001</v>
      </c>
      <c r="L955">
        <v>89.999977000000001</v>
      </c>
      <c r="M955">
        <v>0</v>
      </c>
      <c r="N955">
        <v>0</v>
      </c>
      <c r="O955">
        <v>0</v>
      </c>
      <c r="P955">
        <v>0</v>
      </c>
      <c r="Q955">
        <v>0.36353099999999999</v>
      </c>
      <c r="R955">
        <v>6.4779580000000001</v>
      </c>
      <c r="S955">
        <v>0.500027</v>
      </c>
      <c r="T955">
        <v>6.4506300000000003</v>
      </c>
      <c r="U955">
        <v>7.4177999999999994E-2</v>
      </c>
      <c r="V955">
        <v>-1.8807590000000001</v>
      </c>
      <c r="W955">
        <v>-2.2000000000000002</v>
      </c>
      <c r="X955">
        <v>0.249058</v>
      </c>
      <c r="Y955">
        <v>4.3518000000000001E-2</v>
      </c>
      <c r="Z955">
        <v>4.4072E-2</v>
      </c>
      <c r="AA955">
        <v>0.20648</v>
      </c>
      <c r="AB955">
        <v>20</v>
      </c>
      <c r="AC955">
        <v>455</v>
      </c>
      <c r="AD955">
        <v>472</v>
      </c>
      <c r="AE955">
        <v>25</v>
      </c>
      <c r="AF955">
        <v>1.469E-3</v>
      </c>
      <c r="AG955">
        <v>-3.2400999999999999E-2</v>
      </c>
      <c r="AH955">
        <v>-1.11E-4</v>
      </c>
      <c r="AI955">
        <v>-1.5318999999999999E-2</v>
      </c>
      <c r="AJ955">
        <f t="shared" si="16"/>
        <v>-3.10422471E-2</v>
      </c>
      <c r="AR955">
        <v>-1.44E-4</v>
      </c>
      <c r="AS955">
        <v>0</v>
      </c>
      <c r="AT955">
        <v>3.657143</v>
      </c>
      <c r="AU955">
        <v>3</v>
      </c>
      <c r="AV955">
        <v>1.301005</v>
      </c>
      <c r="AW955">
        <v>1.382009</v>
      </c>
      <c r="AX955">
        <v>57.663936999999997</v>
      </c>
      <c r="AY955">
        <v>0</v>
      </c>
      <c r="AZ955">
        <v>0</v>
      </c>
      <c r="BA955">
        <v>-0.31301600000000002</v>
      </c>
    </row>
    <row r="956" spans="1:53" hidden="1" x14ac:dyDescent="0.4">
      <c r="A956">
        <v>28.649000000000001</v>
      </c>
      <c r="B956">
        <v>-1.3694E-2</v>
      </c>
      <c r="C956">
        <v>-1.1754000000000001E-2</v>
      </c>
      <c r="D956">
        <v>-1.0318000000000001E-2</v>
      </c>
      <c r="E956">
        <v>-6.4219999999999998E-3</v>
      </c>
      <c r="F956">
        <v>2.5000000000000001E-2</v>
      </c>
      <c r="G956">
        <v>2.4652889999999998</v>
      </c>
      <c r="H956">
        <v>0</v>
      </c>
      <c r="I956">
        <v>-0.29704799999999998</v>
      </c>
      <c r="J956">
        <v>-1.72648</v>
      </c>
      <c r="K956">
        <v>89.999977000000001</v>
      </c>
      <c r="L956">
        <v>89.999977000000001</v>
      </c>
      <c r="M956">
        <v>0</v>
      </c>
      <c r="N956">
        <v>0</v>
      </c>
      <c r="O956">
        <v>0</v>
      </c>
      <c r="P956">
        <v>0</v>
      </c>
      <c r="Q956">
        <v>0.36349799999999999</v>
      </c>
      <c r="R956">
        <v>6.479069</v>
      </c>
      <c r="S956">
        <v>0.500027</v>
      </c>
      <c r="T956">
        <v>6.4598769999999996</v>
      </c>
      <c r="U956">
        <v>0.10648100000000001</v>
      </c>
      <c r="V956">
        <v>0.34576299999999999</v>
      </c>
      <c r="W956">
        <v>0</v>
      </c>
      <c r="X956">
        <v>0.244119</v>
      </c>
      <c r="Y956">
        <v>4.3518000000000001E-2</v>
      </c>
      <c r="Z956">
        <v>4.4104999999999998E-2</v>
      </c>
      <c r="AA956">
        <v>0.20648</v>
      </c>
      <c r="AB956">
        <v>21</v>
      </c>
      <c r="AC956">
        <v>455</v>
      </c>
      <c r="AD956">
        <v>471</v>
      </c>
      <c r="AE956">
        <v>25</v>
      </c>
      <c r="AF956">
        <v>1.4701000000000001E-2</v>
      </c>
      <c r="AG956">
        <v>-2.8146999999999998E-2</v>
      </c>
      <c r="AH956">
        <v>9.19E-4</v>
      </c>
      <c r="AI956">
        <v>2.1800000000000001E-3</v>
      </c>
      <c r="AJ956">
        <v>-2.1700000000000001E-3</v>
      </c>
      <c r="AK956">
        <v>2.6940000000000002E-3</v>
      </c>
      <c r="AL956">
        <v>0</v>
      </c>
      <c r="AM956">
        <v>5.2499999999999997E-4</v>
      </c>
      <c r="AN956">
        <v>0</v>
      </c>
      <c r="AO956">
        <v>0</v>
      </c>
      <c r="AP956">
        <v>-0.28271400000000002</v>
      </c>
      <c r="AQ956">
        <v>0</v>
      </c>
      <c r="AR956">
        <v>-1.4334E-2</v>
      </c>
      <c r="AS956">
        <v>0</v>
      </c>
      <c r="AT956">
        <v>3.6586080000000001</v>
      </c>
      <c r="AU956">
        <v>3</v>
      </c>
      <c r="AV956">
        <v>1.3310059999999999</v>
      </c>
      <c r="AW956">
        <v>1.41201</v>
      </c>
      <c r="AX956">
        <v>57.693919999999999</v>
      </c>
      <c r="AY956">
        <v>0</v>
      </c>
      <c r="AZ956">
        <v>0</v>
      </c>
      <c r="BA956">
        <v>-0.31311600000000001</v>
      </c>
    </row>
    <row r="957" spans="1:53" hidden="1" x14ac:dyDescent="0.4">
      <c r="A957">
        <v>28.679001</v>
      </c>
      <c r="B957">
        <v>-5.7060000000000001E-3</v>
      </c>
      <c r="C957">
        <v>-7.7600000000000004E-3</v>
      </c>
      <c r="D957">
        <v>-5.6439999999999997E-3</v>
      </c>
      <c r="E957">
        <v>-5.7060000000000001E-3</v>
      </c>
      <c r="F957">
        <v>2.5000000000000001E-2</v>
      </c>
      <c r="G957">
        <v>-0.32911000000000001</v>
      </c>
      <c r="H957">
        <v>0</v>
      </c>
      <c r="I957">
        <v>-0.25020999999999999</v>
      </c>
      <c r="J957">
        <v>-1.7201690000000001</v>
      </c>
      <c r="K957">
        <v>89.999977000000001</v>
      </c>
      <c r="L957">
        <v>89.999977000000001</v>
      </c>
      <c r="M957">
        <v>0</v>
      </c>
      <c r="N957">
        <v>0</v>
      </c>
      <c r="O957">
        <v>0</v>
      </c>
      <c r="P957">
        <v>0</v>
      </c>
      <c r="Q957">
        <v>0.36361199999999999</v>
      </c>
      <c r="R957">
        <v>6.4753179999999997</v>
      </c>
      <c r="S957">
        <v>0.500027</v>
      </c>
      <c r="T957">
        <v>6.4682029999999999</v>
      </c>
      <c r="U957">
        <v>5.2642000000000001E-2</v>
      </c>
      <c r="V957">
        <v>0.43310100000000001</v>
      </c>
      <c r="W957">
        <v>0</v>
      </c>
      <c r="X957">
        <v>0.23950099999999999</v>
      </c>
      <c r="Y957">
        <v>4.3479999999999998E-2</v>
      </c>
      <c r="Z957">
        <v>4.4104999999999998E-2</v>
      </c>
      <c r="AA957">
        <v>0.20648</v>
      </c>
      <c r="AB957">
        <v>22</v>
      </c>
      <c r="AC957">
        <v>456</v>
      </c>
      <c r="AD957">
        <v>471</v>
      </c>
      <c r="AE957">
        <v>25</v>
      </c>
      <c r="AF957">
        <v>1.3103999999999999E-2</v>
      </c>
      <c r="AG957">
        <v>-1.9300999999999999E-2</v>
      </c>
      <c r="AH957">
        <v>1.5E-5</v>
      </c>
      <c r="AI957">
        <v>8.5260000000000006E-3</v>
      </c>
      <c r="AJ957">
        <v>6.2000000000000003E-5</v>
      </c>
      <c r="AK957">
        <v>2.7000000000000001E-3</v>
      </c>
      <c r="AL957">
        <v>0</v>
      </c>
      <c r="AM957">
        <v>2.7620000000000001E-3</v>
      </c>
      <c r="AN957">
        <v>0</v>
      </c>
      <c r="AO957">
        <v>0</v>
      </c>
      <c r="AP957">
        <v>-0.25206299999999998</v>
      </c>
      <c r="AQ957">
        <v>0</v>
      </c>
      <c r="AR957">
        <v>1.853E-3</v>
      </c>
      <c r="AS957">
        <v>0</v>
      </c>
      <c r="AT957">
        <v>3.6586080000000001</v>
      </c>
      <c r="AU957">
        <v>3</v>
      </c>
      <c r="AV957">
        <v>1.361008</v>
      </c>
      <c r="AW957">
        <v>1.4420109999999999</v>
      </c>
      <c r="AX957">
        <v>57.723903999999997</v>
      </c>
      <c r="AY957">
        <v>0</v>
      </c>
      <c r="AZ957">
        <v>0</v>
      </c>
      <c r="BA957">
        <v>-0.31277899999999997</v>
      </c>
    </row>
    <row r="958" spans="1:53" hidden="1" x14ac:dyDescent="0.4">
      <c r="A958">
        <v>28.709</v>
      </c>
      <c r="B958">
        <v>-3.8000000000000002E-4</v>
      </c>
      <c r="C958">
        <v>-1.0269999999999999E-3</v>
      </c>
      <c r="D958">
        <v>9.1799999999999998E-4</v>
      </c>
      <c r="E958">
        <v>-3.8000000000000002E-4</v>
      </c>
      <c r="F958">
        <v>2.5000000000000001E-2</v>
      </c>
      <c r="G958">
        <v>0.15991</v>
      </c>
      <c r="H958">
        <v>0</v>
      </c>
      <c r="I958">
        <v>-0.249498</v>
      </c>
      <c r="J958">
        <v>-1.729185</v>
      </c>
      <c r="K958">
        <v>89.999977000000001</v>
      </c>
      <c r="L958">
        <v>89.999977000000001</v>
      </c>
      <c r="M958">
        <v>0</v>
      </c>
      <c r="N958">
        <v>0</v>
      </c>
      <c r="O958">
        <v>0</v>
      </c>
      <c r="P958">
        <v>0</v>
      </c>
      <c r="Q958">
        <v>0.36364000000000002</v>
      </c>
      <c r="R958">
        <v>6.4743740000000001</v>
      </c>
      <c r="S958">
        <v>0.500027</v>
      </c>
      <c r="T958">
        <v>6.4765269999999999</v>
      </c>
      <c r="U958">
        <v>4.7856000000000003E-2</v>
      </c>
      <c r="V958">
        <v>0.393619</v>
      </c>
      <c r="W958">
        <v>0</v>
      </c>
      <c r="X958">
        <v>0.249058</v>
      </c>
      <c r="Y958">
        <v>4.3518000000000001E-2</v>
      </c>
      <c r="Z958">
        <v>4.4104999999999998E-2</v>
      </c>
      <c r="AA958">
        <v>0.20648</v>
      </c>
      <c r="AB958">
        <v>20</v>
      </c>
      <c r="AC958">
        <v>455</v>
      </c>
      <c r="AD958">
        <v>471</v>
      </c>
      <c r="AE958">
        <v>25</v>
      </c>
      <c r="AF958">
        <v>1.0411E-2</v>
      </c>
      <c r="AG958">
        <v>-1.2437999999999999E-2</v>
      </c>
      <c r="AH958">
        <v>-1.4799999999999999E-4</v>
      </c>
      <c r="AI958">
        <v>1.2533000000000001E-2</v>
      </c>
      <c r="AJ958">
        <v>-3.2200000000000002E-4</v>
      </c>
      <c r="AK958">
        <v>2.6099999999999999E-3</v>
      </c>
      <c r="AL958">
        <v>0</v>
      </c>
      <c r="AM958">
        <v>2.2880000000000001E-3</v>
      </c>
      <c r="AN958">
        <v>0</v>
      </c>
      <c r="AO958">
        <v>0</v>
      </c>
      <c r="AP958">
        <v>-0.25206299999999998</v>
      </c>
      <c r="AQ958">
        <v>0</v>
      </c>
      <c r="AR958">
        <v>2.565E-3</v>
      </c>
      <c r="AS958">
        <v>0</v>
      </c>
      <c r="AT958">
        <v>3.6586080000000001</v>
      </c>
      <c r="AU958">
        <v>3</v>
      </c>
      <c r="AV958">
        <v>1.3910089999999999</v>
      </c>
      <c r="AW958">
        <v>1.472013</v>
      </c>
      <c r="AX958">
        <v>57.753886999999999</v>
      </c>
      <c r="AY958">
        <v>0</v>
      </c>
      <c r="AZ958">
        <v>0</v>
      </c>
      <c r="BA958">
        <v>-0.31269400000000003</v>
      </c>
    </row>
    <row r="959" spans="1:53" hidden="1" x14ac:dyDescent="0.4">
      <c r="A959">
        <v>28.739000000000001</v>
      </c>
      <c r="B959">
        <v>6.0860000000000003E-3</v>
      </c>
      <c r="C959">
        <v>4.8690000000000001E-3</v>
      </c>
      <c r="D959">
        <v>7.9670000000000001E-3</v>
      </c>
      <c r="E959">
        <v>6.0860000000000003E-3</v>
      </c>
      <c r="F959">
        <v>2.5000000000000001E-2</v>
      </c>
      <c r="G959">
        <v>1.2776689999999999</v>
      </c>
      <c r="H959">
        <v>0</v>
      </c>
      <c r="I959">
        <v>-0.28262999999999999</v>
      </c>
      <c r="J959">
        <v>-1.746124</v>
      </c>
      <c r="K959">
        <v>89.999977000000001</v>
      </c>
      <c r="L959">
        <v>89.999977000000001</v>
      </c>
      <c r="M959">
        <v>0</v>
      </c>
      <c r="N959">
        <v>0</v>
      </c>
      <c r="O959">
        <v>0</v>
      </c>
      <c r="P959">
        <v>0</v>
      </c>
      <c r="Q959">
        <v>0.36361700000000002</v>
      </c>
      <c r="R959">
        <v>6.4751399999999997</v>
      </c>
      <c r="S959">
        <v>0.500027</v>
      </c>
      <c r="T959">
        <v>6.4848520000000001</v>
      </c>
      <c r="U959">
        <v>9.0926999999999994E-2</v>
      </c>
      <c r="V959">
        <v>0.55513500000000005</v>
      </c>
      <c r="W959">
        <v>0</v>
      </c>
      <c r="X959">
        <v>0.244119</v>
      </c>
      <c r="Y959">
        <v>4.3479999999999998E-2</v>
      </c>
      <c r="Z959">
        <v>4.4104999999999998E-2</v>
      </c>
      <c r="AA959">
        <v>0.20648</v>
      </c>
      <c r="AB959">
        <v>21</v>
      </c>
      <c r="AC959">
        <v>456</v>
      </c>
      <c r="AD959">
        <v>471</v>
      </c>
      <c r="AE959">
        <v>25</v>
      </c>
      <c r="AF959">
        <v>8.0520000000000001E-3</v>
      </c>
      <c r="AG959">
        <v>-6.8190000000000004E-3</v>
      </c>
      <c r="AH959">
        <v>-2.03E-4</v>
      </c>
      <c r="AI959">
        <v>1.5737999999999999E-2</v>
      </c>
      <c r="AJ959">
        <v>-1.225E-3</v>
      </c>
      <c r="AK959">
        <v>2.4710000000000001E-3</v>
      </c>
      <c r="AL959">
        <v>0</v>
      </c>
      <c r="AM959">
        <v>1.245E-3</v>
      </c>
      <c r="AN959">
        <v>0</v>
      </c>
      <c r="AO959">
        <v>0</v>
      </c>
      <c r="AP959">
        <v>-0.28271400000000002</v>
      </c>
      <c r="AQ959">
        <v>0</v>
      </c>
      <c r="AR959">
        <v>8.3999999999999995E-5</v>
      </c>
      <c r="AS959">
        <v>0</v>
      </c>
      <c r="AT959">
        <v>3.657143</v>
      </c>
      <c r="AU959">
        <v>3</v>
      </c>
      <c r="AV959">
        <v>1.4210100000000001</v>
      </c>
      <c r="AW959">
        <v>1.502014</v>
      </c>
      <c r="AX959">
        <v>57.783870999999998</v>
      </c>
      <c r="AY959">
        <v>0</v>
      </c>
      <c r="AZ959">
        <v>0</v>
      </c>
      <c r="BA959">
        <v>-0.31276300000000001</v>
      </c>
    </row>
    <row r="960" spans="1:53" hidden="1" x14ac:dyDescent="0.4">
      <c r="A960">
        <v>28.768999000000001</v>
      </c>
      <c r="B960">
        <v>1.4454E-2</v>
      </c>
      <c r="C960">
        <v>1.3465E-2</v>
      </c>
      <c r="D960">
        <v>1.6077999999999999E-2</v>
      </c>
      <c r="E960">
        <v>1.9736E-2</v>
      </c>
      <c r="F960">
        <v>2.5000000000000001E-2</v>
      </c>
      <c r="G960">
        <v>2.019E-2</v>
      </c>
      <c r="H960">
        <v>0</v>
      </c>
      <c r="I960">
        <v>-0.30353999999999998</v>
      </c>
      <c r="J960">
        <v>-1.753309</v>
      </c>
      <c r="K960">
        <v>89.999977000000001</v>
      </c>
      <c r="L960">
        <v>89.999977000000001</v>
      </c>
      <c r="M960">
        <v>0</v>
      </c>
      <c r="N960">
        <v>0</v>
      </c>
      <c r="O960">
        <v>0</v>
      </c>
      <c r="P960">
        <v>0</v>
      </c>
      <c r="Q960">
        <v>0.36351</v>
      </c>
      <c r="R960">
        <v>6.4786270000000004</v>
      </c>
      <c r="S960">
        <v>0.500027</v>
      </c>
      <c r="T960">
        <v>6.4931770000000002</v>
      </c>
      <c r="U960">
        <v>5.2642000000000001E-2</v>
      </c>
      <c r="V960">
        <v>0.47856500000000002</v>
      </c>
      <c r="W960">
        <v>0</v>
      </c>
      <c r="X960">
        <v>0.244119</v>
      </c>
      <c r="Y960">
        <v>4.3479999999999998E-2</v>
      </c>
      <c r="Z960">
        <v>4.4137999999999997E-2</v>
      </c>
      <c r="AA960">
        <v>0.209901</v>
      </c>
      <c r="AB960">
        <v>21</v>
      </c>
      <c r="AC960">
        <v>456</v>
      </c>
      <c r="AD960">
        <v>470</v>
      </c>
      <c r="AE960">
        <v>24</v>
      </c>
      <c r="AF960">
        <v>4.614E-3</v>
      </c>
      <c r="AG960">
        <v>-3.0899999999999999E-3</v>
      </c>
      <c r="AH960">
        <v>-2.6200000000000003E-4</v>
      </c>
      <c r="AI960">
        <v>1.5970000000000002E-2</v>
      </c>
      <c r="AJ960">
        <v>-2.5399999999999999E-4</v>
      </c>
      <c r="AK960">
        <v>2.395E-3</v>
      </c>
      <c r="AL960">
        <v>0</v>
      </c>
      <c r="AM960">
        <v>2.14E-3</v>
      </c>
      <c r="AN960">
        <v>0</v>
      </c>
      <c r="AO960">
        <v>0</v>
      </c>
      <c r="AP960">
        <v>-0.29907600000000001</v>
      </c>
      <c r="AQ960">
        <v>0</v>
      </c>
      <c r="AR960">
        <v>-4.4640000000000001E-3</v>
      </c>
      <c r="AS960">
        <v>0</v>
      </c>
      <c r="AT960">
        <v>3.655678</v>
      </c>
      <c r="AU960">
        <v>3</v>
      </c>
      <c r="AV960">
        <v>1.451012</v>
      </c>
      <c r="AW960">
        <v>1.532016</v>
      </c>
      <c r="AX960">
        <v>57.813853999999999</v>
      </c>
      <c r="AY960">
        <v>0</v>
      </c>
      <c r="AZ960">
        <v>0</v>
      </c>
      <c r="BA960">
        <v>-0.31307600000000002</v>
      </c>
    </row>
    <row r="961" spans="1:53" hidden="1" x14ac:dyDescent="0.4">
      <c r="A961">
        <v>28.798999999999999</v>
      </c>
      <c r="B961">
        <v>1.5214999999999999E-2</v>
      </c>
      <c r="C961">
        <v>1.6166E-2</v>
      </c>
      <c r="D961">
        <v>1.7054E-2</v>
      </c>
      <c r="E961">
        <v>2.8792999999999999E-2</v>
      </c>
      <c r="F961">
        <v>2.5000000000000001E-2</v>
      </c>
      <c r="G961">
        <v>-3.2632300000000001</v>
      </c>
      <c r="H961">
        <v>0</v>
      </c>
      <c r="I961">
        <v>-0.18701400000000001</v>
      </c>
      <c r="J961">
        <v>-1.698067</v>
      </c>
      <c r="K961">
        <v>89.999977000000001</v>
      </c>
      <c r="L961">
        <v>89.999977000000001</v>
      </c>
      <c r="M961">
        <v>0</v>
      </c>
      <c r="N961">
        <v>0</v>
      </c>
      <c r="O961">
        <v>0</v>
      </c>
      <c r="P961">
        <v>0</v>
      </c>
      <c r="Q961">
        <v>0.36334699999999998</v>
      </c>
      <c r="R961">
        <v>6.4839659999999997</v>
      </c>
      <c r="S961">
        <v>0.50002899999999995</v>
      </c>
      <c r="T961">
        <v>6.5</v>
      </c>
      <c r="U961">
        <v>6.3409999999999994E-2</v>
      </c>
      <c r="V961">
        <v>0.20458599999999999</v>
      </c>
      <c r="W961">
        <v>0</v>
      </c>
      <c r="X961">
        <v>0.249058</v>
      </c>
      <c r="Y961">
        <v>4.3556999999999998E-2</v>
      </c>
      <c r="Z961">
        <v>4.4072E-2</v>
      </c>
      <c r="AA961">
        <v>0.20324500000000001</v>
      </c>
      <c r="AB961">
        <v>20</v>
      </c>
      <c r="AC961">
        <v>454</v>
      </c>
      <c r="AD961">
        <v>472</v>
      </c>
      <c r="AE961">
        <v>26</v>
      </c>
      <c r="AF961">
        <v>3.5339999999999998E-3</v>
      </c>
      <c r="AG961">
        <v>-8.7000000000000001E-4</v>
      </c>
      <c r="AH961">
        <v>-9.1000000000000003E-5</v>
      </c>
      <c r="AI961">
        <v>1.728E-2</v>
      </c>
      <c r="AJ961">
        <v>2.4160000000000002E-3</v>
      </c>
      <c r="AK961">
        <v>2.6580000000000002E-3</v>
      </c>
      <c r="AL961">
        <v>0</v>
      </c>
      <c r="AM961">
        <v>5.0740000000000004E-3</v>
      </c>
      <c r="AN961">
        <v>0</v>
      </c>
      <c r="AO961">
        <v>0</v>
      </c>
      <c r="AP961">
        <v>-0.20723800000000001</v>
      </c>
      <c r="AQ961">
        <v>0</v>
      </c>
      <c r="AR961">
        <v>2.0223999999999999E-2</v>
      </c>
      <c r="AS961">
        <v>0</v>
      </c>
      <c r="AT961">
        <v>3.655678</v>
      </c>
      <c r="AU961">
        <v>3</v>
      </c>
      <c r="AV961">
        <v>1.4810129999999999</v>
      </c>
      <c r="AW961">
        <v>1.562017</v>
      </c>
      <c r="AX961">
        <v>57.843837999999998</v>
      </c>
      <c r="AY961">
        <v>0</v>
      </c>
      <c r="AZ961">
        <v>0</v>
      </c>
      <c r="BA961">
        <v>-0.31355699999999997</v>
      </c>
    </row>
    <row r="962" spans="1:53" hidden="1" x14ac:dyDescent="0.4">
      <c r="A962">
        <v>28.829000000000001</v>
      </c>
      <c r="B962">
        <v>1.9779999999999999E-2</v>
      </c>
      <c r="C962">
        <v>1.7878000000000002E-2</v>
      </c>
      <c r="D962">
        <v>2.1510999999999999E-2</v>
      </c>
      <c r="E962">
        <v>4.6175000000000001E-2</v>
      </c>
      <c r="F962">
        <v>2.5000000000000001E-2</v>
      </c>
      <c r="G962">
        <v>0.50921000000000005</v>
      </c>
      <c r="H962">
        <v>0</v>
      </c>
      <c r="I962">
        <v>-0.238762</v>
      </c>
      <c r="J962">
        <v>-1.69804</v>
      </c>
      <c r="K962">
        <v>89.999977000000001</v>
      </c>
      <c r="L962">
        <v>89.999977000000001</v>
      </c>
      <c r="M962">
        <v>0</v>
      </c>
      <c r="N962">
        <v>0</v>
      </c>
      <c r="O962">
        <v>0</v>
      </c>
      <c r="P962">
        <v>0</v>
      </c>
      <c r="Q962">
        <v>0.36319099999999999</v>
      </c>
      <c r="R962">
        <v>6.4893010000000002</v>
      </c>
      <c r="S962">
        <v>0.50002899999999995</v>
      </c>
      <c r="T962">
        <v>6.5</v>
      </c>
      <c r="U962">
        <v>0.11246299999999999</v>
      </c>
      <c r="V962">
        <v>0.83389899999999995</v>
      </c>
      <c r="W962">
        <v>0</v>
      </c>
      <c r="X962">
        <v>0.249058</v>
      </c>
      <c r="Y962">
        <v>4.3518000000000001E-2</v>
      </c>
      <c r="Z962">
        <v>4.4104999999999998E-2</v>
      </c>
      <c r="AA962">
        <v>0.20648</v>
      </c>
      <c r="AB962">
        <v>20</v>
      </c>
      <c r="AC962">
        <v>455</v>
      </c>
      <c r="AD962">
        <v>471</v>
      </c>
      <c r="AE962">
        <v>25</v>
      </c>
      <c r="AF962">
        <v>2.849E-3</v>
      </c>
      <c r="AG962">
        <v>1.3420000000000001E-3</v>
      </c>
      <c r="AH962">
        <v>-1.16E-4</v>
      </c>
      <c r="AI962">
        <v>1.8783000000000001E-2</v>
      </c>
      <c r="AJ962">
        <v>-5.8699999999999996E-4</v>
      </c>
      <c r="AK962">
        <v>2.604E-3</v>
      </c>
      <c r="AL962">
        <v>0</v>
      </c>
      <c r="AM962">
        <v>2.0170000000000001E-3</v>
      </c>
      <c r="AN962">
        <v>0</v>
      </c>
      <c r="AO962">
        <v>0</v>
      </c>
      <c r="AP962">
        <v>-0.2356</v>
      </c>
      <c r="AQ962">
        <v>0</v>
      </c>
      <c r="AR962">
        <v>-3.1619999999999999E-3</v>
      </c>
      <c r="AS962">
        <v>0</v>
      </c>
      <c r="AT962">
        <v>3.6600730000000001</v>
      </c>
      <c r="AU962">
        <v>3</v>
      </c>
      <c r="AV962">
        <v>1.511015</v>
      </c>
      <c r="AW962">
        <v>1.5920179999999999</v>
      </c>
      <c r="AX962">
        <v>57.873821</v>
      </c>
      <c r="AY962">
        <v>0</v>
      </c>
      <c r="AZ962">
        <v>0</v>
      </c>
      <c r="BA962">
        <v>-0.31403700000000001</v>
      </c>
    </row>
    <row r="963" spans="1:53" hidden="1" x14ac:dyDescent="0.4">
      <c r="A963">
        <v>28.858999000000001</v>
      </c>
      <c r="B963">
        <v>2.7768000000000001E-2</v>
      </c>
      <c r="C963">
        <v>2.6627000000000001E-2</v>
      </c>
      <c r="D963">
        <v>2.8788999999999999E-2</v>
      </c>
      <c r="E963">
        <v>6.1552999999999997E-2</v>
      </c>
      <c r="F963">
        <v>2.5000000000000001E-2</v>
      </c>
      <c r="G963">
        <v>1.4173899999999999</v>
      </c>
      <c r="H963">
        <v>0</v>
      </c>
      <c r="I963">
        <v>-0.21853600000000001</v>
      </c>
      <c r="J963">
        <v>-1.68804</v>
      </c>
      <c r="K963">
        <v>89.999977000000001</v>
      </c>
      <c r="L963">
        <v>89.999977000000001</v>
      </c>
      <c r="M963">
        <v>0</v>
      </c>
      <c r="N963">
        <v>0</v>
      </c>
      <c r="O963">
        <v>0</v>
      </c>
      <c r="P963">
        <v>0</v>
      </c>
      <c r="Q963">
        <v>0.362952</v>
      </c>
      <c r="R963">
        <v>6.4973650000000003</v>
      </c>
      <c r="S963">
        <v>0.50002899999999995</v>
      </c>
      <c r="T963">
        <v>6.5</v>
      </c>
      <c r="U963">
        <v>2.5125000000000001E-2</v>
      </c>
      <c r="V963">
        <v>0.47138600000000003</v>
      </c>
      <c r="W963">
        <v>0</v>
      </c>
      <c r="X963">
        <v>0.244119</v>
      </c>
      <c r="Y963">
        <v>4.3556999999999998E-2</v>
      </c>
      <c r="Z963">
        <v>4.4104999999999998E-2</v>
      </c>
      <c r="AA963">
        <v>0.20648</v>
      </c>
      <c r="AB963">
        <v>21</v>
      </c>
      <c r="AC963">
        <v>454</v>
      </c>
      <c r="AD963">
        <v>471</v>
      </c>
      <c r="AE963">
        <v>25</v>
      </c>
      <c r="AF963">
        <v>-6.5099999999999999E-4</v>
      </c>
      <c r="AG963">
        <v>1.776E-3</v>
      </c>
      <c r="AH963">
        <v>-2.23E-4</v>
      </c>
      <c r="AI963">
        <v>1.5610000000000001E-2</v>
      </c>
      <c r="AJ963">
        <v>-1.2849999999999999E-3</v>
      </c>
      <c r="AK963">
        <v>2.6150000000000001E-3</v>
      </c>
      <c r="AL963">
        <v>0</v>
      </c>
      <c r="AM963">
        <v>1.33E-3</v>
      </c>
      <c r="AN963">
        <v>0</v>
      </c>
      <c r="AO963">
        <v>0</v>
      </c>
      <c r="AP963">
        <v>-0.22139900000000001</v>
      </c>
      <c r="AQ963">
        <v>0</v>
      </c>
      <c r="AR963">
        <v>2.8630000000000001E-3</v>
      </c>
      <c r="AS963">
        <v>0</v>
      </c>
      <c r="AT963">
        <v>3.657143</v>
      </c>
      <c r="AU963">
        <v>3</v>
      </c>
      <c r="AV963">
        <v>1.5410159999999999</v>
      </c>
      <c r="AW963">
        <v>1.62202</v>
      </c>
      <c r="AX963">
        <v>57.903804999999998</v>
      </c>
      <c r="AY963">
        <v>0</v>
      </c>
      <c r="AZ963">
        <v>0</v>
      </c>
      <c r="BA963">
        <v>-0.31476300000000001</v>
      </c>
    </row>
    <row r="964" spans="1:53" hidden="1" x14ac:dyDescent="0.4">
      <c r="A964">
        <v>28.888999999999999</v>
      </c>
      <c r="B964">
        <v>4.1840000000000002E-3</v>
      </c>
      <c r="C964">
        <v>1.1145E-2</v>
      </c>
      <c r="D964">
        <v>6.5830000000000003E-3</v>
      </c>
      <c r="E964">
        <v>4.1840000000000002E-3</v>
      </c>
      <c r="F964">
        <v>0</v>
      </c>
      <c r="G964">
        <v>-9.9697899999999997</v>
      </c>
      <c r="H964">
        <v>0</v>
      </c>
      <c r="I964">
        <v>-21.204903000000002</v>
      </c>
      <c r="J964">
        <v>-1.4132210000000001</v>
      </c>
      <c r="K964">
        <v>89.999977000000001</v>
      </c>
      <c r="L964">
        <v>89.999977000000001</v>
      </c>
      <c r="M964">
        <v>0</v>
      </c>
      <c r="N964">
        <v>0</v>
      </c>
      <c r="O964">
        <v>0</v>
      </c>
      <c r="P964">
        <v>0</v>
      </c>
      <c r="Q964">
        <v>0.36274000000000001</v>
      </c>
      <c r="R964">
        <v>6.5047119999999996</v>
      </c>
      <c r="S964">
        <v>0.50002899999999995</v>
      </c>
      <c r="T964">
        <v>6.5</v>
      </c>
      <c r="U964">
        <v>-7.0587999999999998E-2</v>
      </c>
      <c r="V964">
        <v>-0.117248</v>
      </c>
      <c r="W964">
        <v>0</v>
      </c>
      <c r="X964">
        <v>0.25435799999999997</v>
      </c>
      <c r="Y964">
        <v>4.3867000000000003E-2</v>
      </c>
      <c r="Z964">
        <v>4.3778999999999998E-2</v>
      </c>
      <c r="AA964">
        <v>0.20324500000000001</v>
      </c>
      <c r="AB964">
        <v>19</v>
      </c>
      <c r="AC964">
        <v>446</v>
      </c>
      <c r="AD964">
        <v>481</v>
      </c>
      <c r="AE964">
        <v>26</v>
      </c>
      <c r="AF964">
        <v>-6.6870000000000002E-3</v>
      </c>
      <c r="AG964">
        <v>-4.1240000000000001E-3</v>
      </c>
      <c r="AH964">
        <v>1.2999999999999999E-5</v>
      </c>
      <c r="AI964">
        <v>-1.0799E-2</v>
      </c>
      <c r="AJ964">
        <v>-6.8630000000000002E-3</v>
      </c>
      <c r="AK964">
        <v>5.04E-4</v>
      </c>
      <c r="AL964">
        <v>-7.0299999999999996E-4</v>
      </c>
      <c r="AM964">
        <v>-7.0619999999999997E-3</v>
      </c>
      <c r="AN964">
        <v>-1.0599160000000001</v>
      </c>
      <c r="AO964">
        <v>-3.3E-4</v>
      </c>
      <c r="AP964">
        <v>0</v>
      </c>
      <c r="AQ964">
        <v>0</v>
      </c>
      <c r="AR964">
        <v>0</v>
      </c>
      <c r="AS964">
        <v>0</v>
      </c>
      <c r="AT964">
        <v>3.657143</v>
      </c>
      <c r="AU964">
        <v>0</v>
      </c>
      <c r="AV964">
        <v>1.5710170000000001</v>
      </c>
      <c r="AW964">
        <v>1.652021</v>
      </c>
      <c r="AX964">
        <v>57.933788</v>
      </c>
      <c r="AY964">
        <v>0</v>
      </c>
      <c r="AZ964">
        <v>0</v>
      </c>
      <c r="BA964">
        <v>-0.31542399999999998</v>
      </c>
    </row>
    <row r="965" spans="1:53" hidden="1" x14ac:dyDescent="0.4">
      <c r="A965">
        <v>28.919001000000002</v>
      </c>
      <c r="B965">
        <v>-6.0860000000000003E-3</v>
      </c>
      <c r="C965">
        <v>-6.8089999999999999E-3</v>
      </c>
      <c r="D965">
        <v>-4.4609999999999997E-3</v>
      </c>
      <c r="E965">
        <v>-6.0860000000000003E-3</v>
      </c>
      <c r="F965">
        <v>0</v>
      </c>
      <c r="G965">
        <v>-10.319089999999999</v>
      </c>
      <c r="H965">
        <v>0</v>
      </c>
      <c r="I965">
        <v>-18.232234999999999</v>
      </c>
      <c r="J965">
        <v>-1.2145170000000001</v>
      </c>
      <c r="K965">
        <v>89.999977000000001</v>
      </c>
      <c r="L965">
        <v>89.999977000000001</v>
      </c>
      <c r="M965">
        <v>0</v>
      </c>
      <c r="N965">
        <v>0</v>
      </c>
      <c r="O965">
        <v>0</v>
      </c>
      <c r="P965">
        <v>0</v>
      </c>
      <c r="Q965">
        <v>0.36277399999999999</v>
      </c>
      <c r="R965">
        <v>6.50319</v>
      </c>
      <c r="S965">
        <v>0.50002899999999995</v>
      </c>
      <c r="T965">
        <v>6.5</v>
      </c>
      <c r="U965">
        <v>2.8714E-2</v>
      </c>
      <c r="V965">
        <v>0.370888</v>
      </c>
      <c r="W965">
        <v>0</v>
      </c>
      <c r="X965">
        <v>0.249058</v>
      </c>
      <c r="Y965">
        <v>4.4145999999999998E-2</v>
      </c>
      <c r="Z965">
        <v>4.3618999999999998E-2</v>
      </c>
      <c r="AA965">
        <v>0.197271</v>
      </c>
      <c r="AB965">
        <v>20</v>
      </c>
      <c r="AC965">
        <v>439</v>
      </c>
      <c r="AD965">
        <v>486</v>
      </c>
      <c r="AE965">
        <v>28</v>
      </c>
      <c r="AF965">
        <v>4.0850000000000001E-3</v>
      </c>
      <c r="AG965">
        <v>-2.9250000000000001E-3</v>
      </c>
      <c r="AH965">
        <v>3.3000000000000003E-5</v>
      </c>
      <c r="AI965">
        <v>1.193E-3</v>
      </c>
      <c r="AJ965">
        <v>-4.8339999999999998E-3</v>
      </c>
      <c r="AK965">
        <v>-1.8100000000000001E-4</v>
      </c>
      <c r="AL965">
        <v>6.2500000000000001E-4</v>
      </c>
      <c r="AM965">
        <v>-4.3899999999999998E-3</v>
      </c>
      <c r="AN965">
        <v>-0.91088800000000003</v>
      </c>
      <c r="AO965">
        <v>-7.2400000000000003E-4</v>
      </c>
      <c r="AP965">
        <v>0</v>
      </c>
      <c r="AQ965">
        <v>0</v>
      </c>
      <c r="AR965">
        <v>0</v>
      </c>
      <c r="AS965">
        <v>0</v>
      </c>
      <c r="AT965">
        <v>3.6600730000000001</v>
      </c>
      <c r="AU965">
        <v>0</v>
      </c>
      <c r="AV965">
        <v>1.601019</v>
      </c>
      <c r="AW965">
        <v>1.682023</v>
      </c>
      <c r="AX965">
        <v>57.963771999999999</v>
      </c>
      <c r="AY965">
        <v>0</v>
      </c>
      <c r="AZ965">
        <v>0</v>
      </c>
      <c r="BA965">
        <v>-0.31528699999999998</v>
      </c>
    </row>
    <row r="966" spans="1:53" hidden="1" x14ac:dyDescent="0.4">
      <c r="A966">
        <v>28.948999000000001</v>
      </c>
      <c r="B966">
        <v>-7.6099999999999996E-4</v>
      </c>
      <c r="C966">
        <v>-6.4700000000000001E-4</v>
      </c>
      <c r="D966">
        <v>5.0699999999999996E-4</v>
      </c>
      <c r="E966">
        <v>-7.6099999999999996E-4</v>
      </c>
      <c r="F966">
        <v>0</v>
      </c>
      <c r="G966">
        <v>-0.18939</v>
      </c>
      <c r="H966">
        <v>0</v>
      </c>
      <c r="I966">
        <v>-16.713332999999999</v>
      </c>
      <c r="J966">
        <v>-1.1128020000000001</v>
      </c>
      <c r="K966">
        <v>89.999977000000001</v>
      </c>
      <c r="L966">
        <v>89.999977000000001</v>
      </c>
      <c r="M966">
        <v>0</v>
      </c>
      <c r="N966">
        <v>0</v>
      </c>
      <c r="O966">
        <v>0</v>
      </c>
      <c r="P966">
        <v>0</v>
      </c>
      <c r="Q966">
        <v>0.36279400000000001</v>
      </c>
      <c r="R966">
        <v>6.5022409999999997</v>
      </c>
      <c r="S966">
        <v>0.50002899999999995</v>
      </c>
      <c r="T966">
        <v>6.5</v>
      </c>
      <c r="U966">
        <v>6.2212999999999997E-2</v>
      </c>
      <c r="V966">
        <v>0.31465599999999999</v>
      </c>
      <c r="W966">
        <v>0</v>
      </c>
      <c r="X966">
        <v>0.25435799999999997</v>
      </c>
      <c r="Y966">
        <v>4.4186000000000003E-2</v>
      </c>
      <c r="Z966">
        <v>4.3524E-2</v>
      </c>
      <c r="AA966">
        <v>0.197271</v>
      </c>
      <c r="AB966">
        <v>19</v>
      </c>
      <c r="AC966">
        <v>438</v>
      </c>
      <c r="AD966">
        <v>489</v>
      </c>
      <c r="AE966">
        <v>28</v>
      </c>
      <c r="AF966">
        <v>3.88E-4</v>
      </c>
      <c r="AG966">
        <v>-1.3140000000000001E-3</v>
      </c>
      <c r="AH966">
        <v>-9.0000000000000002E-6</v>
      </c>
      <c r="AI966">
        <v>-9.3499999999999996E-4</v>
      </c>
      <c r="AJ966">
        <v>-1.0094000000000001E-2</v>
      </c>
      <c r="AK966">
        <v>-9.1600000000000004E-4</v>
      </c>
      <c r="AL966">
        <v>-2.41E-4</v>
      </c>
      <c r="AM966">
        <v>-1.1251000000000001E-2</v>
      </c>
      <c r="AN966">
        <v>-0.83460100000000004</v>
      </c>
      <c r="AO966">
        <v>-1.065E-3</v>
      </c>
      <c r="AP966">
        <v>0</v>
      </c>
      <c r="AQ966">
        <v>0</v>
      </c>
      <c r="AR966">
        <v>0</v>
      </c>
      <c r="AS966">
        <v>0</v>
      </c>
      <c r="AT966">
        <v>3.6586080000000001</v>
      </c>
      <c r="AU966">
        <v>0</v>
      </c>
      <c r="AV966">
        <v>1.6310199999999999</v>
      </c>
      <c r="AW966">
        <v>1.712024</v>
      </c>
      <c r="AX966">
        <v>57.993755</v>
      </c>
      <c r="AY966">
        <v>0</v>
      </c>
      <c r="AZ966">
        <v>0</v>
      </c>
      <c r="BA966">
        <v>-0.31520199999999998</v>
      </c>
    </row>
    <row r="967" spans="1:53" hidden="1" x14ac:dyDescent="0.4">
      <c r="A967">
        <v>28.978999999999999</v>
      </c>
      <c r="B967">
        <v>0</v>
      </c>
      <c r="C967">
        <v>-1.1400000000000001E-4</v>
      </c>
      <c r="D967">
        <v>1.4829999999999999E-3</v>
      </c>
      <c r="E967">
        <v>0</v>
      </c>
      <c r="F967">
        <v>0</v>
      </c>
      <c r="G967">
        <v>-0.11953</v>
      </c>
      <c r="H967">
        <v>0</v>
      </c>
      <c r="I967">
        <v>-16.616716</v>
      </c>
      <c r="J967">
        <v>-1.105917</v>
      </c>
      <c r="K967">
        <v>89.999977000000001</v>
      </c>
      <c r="L967">
        <v>89.999977000000001</v>
      </c>
      <c r="M967">
        <v>0</v>
      </c>
      <c r="N967">
        <v>0</v>
      </c>
      <c r="O967">
        <v>0</v>
      </c>
      <c r="P967">
        <v>0</v>
      </c>
      <c r="Q967">
        <v>0.36279499999999998</v>
      </c>
      <c r="R967">
        <v>6.5021779999999998</v>
      </c>
      <c r="S967">
        <v>0.50002899999999995</v>
      </c>
      <c r="T967">
        <v>6.5</v>
      </c>
      <c r="U967">
        <v>4.3070999999999998E-2</v>
      </c>
      <c r="V967">
        <v>0.319442</v>
      </c>
      <c r="W967">
        <v>0</v>
      </c>
      <c r="X967">
        <v>0.25435799999999997</v>
      </c>
      <c r="Y967">
        <v>4.4226000000000001E-2</v>
      </c>
      <c r="Z967">
        <v>4.3555999999999997E-2</v>
      </c>
      <c r="AA967">
        <v>0.197271</v>
      </c>
      <c r="AB967">
        <v>19</v>
      </c>
      <c r="AC967">
        <v>437</v>
      </c>
      <c r="AD967">
        <v>488</v>
      </c>
      <c r="AE967">
        <v>28</v>
      </c>
      <c r="AF967">
        <v>6.7999999999999999E-5</v>
      </c>
      <c r="AG967">
        <v>-1.2130000000000001E-3</v>
      </c>
      <c r="AH967">
        <v>-3.0000000000000001E-6</v>
      </c>
      <c r="AI967">
        <v>-1.147E-3</v>
      </c>
      <c r="AJ967">
        <v>-1.0078E-2</v>
      </c>
      <c r="AK967">
        <v>-1.7769999999999999E-3</v>
      </c>
      <c r="AL967">
        <v>-2.0000000000000002E-5</v>
      </c>
      <c r="AM967">
        <v>-1.1875E-2</v>
      </c>
      <c r="AN967">
        <v>-0.82943800000000001</v>
      </c>
      <c r="AO967">
        <v>-1.3979999999999999E-3</v>
      </c>
      <c r="AP967">
        <v>0</v>
      </c>
      <c r="AQ967">
        <v>0</v>
      </c>
      <c r="AR967">
        <v>0</v>
      </c>
      <c r="AS967">
        <v>0</v>
      </c>
      <c r="AT967">
        <v>3.6615389999999999</v>
      </c>
      <c r="AU967">
        <v>0</v>
      </c>
      <c r="AV967">
        <v>1.661022</v>
      </c>
      <c r="AW967">
        <v>1.7420249999999999</v>
      </c>
      <c r="AX967">
        <v>58.023738999999999</v>
      </c>
      <c r="AY967">
        <v>0</v>
      </c>
      <c r="AZ967">
        <v>0</v>
      </c>
      <c r="BA967">
        <v>-0.31519599999999998</v>
      </c>
    </row>
    <row r="968" spans="1:53" hidden="1" x14ac:dyDescent="0.4">
      <c r="A968">
        <v>29.009001000000001</v>
      </c>
      <c r="B968">
        <v>-3.8000000000000002E-4</v>
      </c>
      <c r="C968">
        <v>7.6000000000000004E-5</v>
      </c>
      <c r="D968">
        <v>1.702E-3</v>
      </c>
      <c r="E968">
        <v>-3.8000000000000002E-4</v>
      </c>
      <c r="F968">
        <v>0</v>
      </c>
      <c r="G968">
        <v>-4.9669999999999999E-2</v>
      </c>
      <c r="H968">
        <v>0</v>
      </c>
      <c r="I968">
        <v>-16.557767999999999</v>
      </c>
      <c r="J968">
        <v>-1.1015459999999999</v>
      </c>
      <c r="K968">
        <v>89.999977000000001</v>
      </c>
      <c r="L968">
        <v>89.999977000000001</v>
      </c>
      <c r="M968">
        <v>0</v>
      </c>
      <c r="N968">
        <v>0</v>
      </c>
      <c r="O968">
        <v>0</v>
      </c>
      <c r="P968">
        <v>0</v>
      </c>
      <c r="Q968">
        <v>0.36279499999999998</v>
      </c>
      <c r="R968">
        <v>6.5021849999999999</v>
      </c>
      <c r="S968">
        <v>0.50002899999999995</v>
      </c>
      <c r="T968">
        <v>6.5</v>
      </c>
      <c r="U968">
        <v>3.1106999999999999E-2</v>
      </c>
      <c r="V968">
        <v>0.32422699999999999</v>
      </c>
      <c r="W968">
        <v>0</v>
      </c>
      <c r="X968">
        <v>0.249058</v>
      </c>
      <c r="Y968">
        <v>4.4226000000000001E-2</v>
      </c>
      <c r="Z968">
        <v>4.3524E-2</v>
      </c>
      <c r="AA968">
        <v>0.197271</v>
      </c>
      <c r="AB968">
        <v>20</v>
      </c>
      <c r="AC968">
        <v>437</v>
      </c>
      <c r="AD968">
        <v>489</v>
      </c>
      <c r="AE968">
        <v>28</v>
      </c>
      <c r="AF968">
        <v>-4.6E-5</v>
      </c>
      <c r="AG968">
        <v>-1.204E-3</v>
      </c>
      <c r="AH968">
        <v>-9.9999999999999995E-7</v>
      </c>
      <c r="AI968">
        <v>-1.2509999999999999E-3</v>
      </c>
      <c r="AJ968">
        <v>-1.0083999999999999E-2</v>
      </c>
      <c r="AK968">
        <v>-2.6380000000000002E-3</v>
      </c>
      <c r="AL968">
        <v>-1.2999999999999999E-5</v>
      </c>
      <c r="AM968">
        <v>-1.2735E-2</v>
      </c>
      <c r="AN968">
        <v>-0.82615899999999998</v>
      </c>
      <c r="AO968">
        <v>-1.7290000000000001E-3</v>
      </c>
      <c r="AP968">
        <v>0</v>
      </c>
      <c r="AQ968">
        <v>0</v>
      </c>
      <c r="AR968">
        <v>0</v>
      </c>
      <c r="AS968">
        <v>0</v>
      </c>
      <c r="AT968">
        <v>3.6586080000000001</v>
      </c>
      <c r="AU968">
        <v>0</v>
      </c>
      <c r="AV968">
        <v>1.6910229999999999</v>
      </c>
      <c r="AW968">
        <v>1.772027</v>
      </c>
      <c r="AX968">
        <v>58.053722</v>
      </c>
      <c r="AY968">
        <v>0</v>
      </c>
      <c r="AZ968">
        <v>0</v>
      </c>
      <c r="BA968">
        <v>-0.315197</v>
      </c>
    </row>
    <row r="969" spans="1:53" hidden="1" x14ac:dyDescent="0.4">
      <c r="A969">
        <v>29.039000000000001</v>
      </c>
      <c r="B969">
        <v>0</v>
      </c>
      <c r="C969">
        <v>1.5200000000000001E-4</v>
      </c>
      <c r="D969">
        <v>1.6949999999999999E-3</v>
      </c>
      <c r="E969">
        <v>0</v>
      </c>
      <c r="F969">
        <v>0</v>
      </c>
      <c r="G969">
        <v>-0.39896999999999999</v>
      </c>
      <c r="H969">
        <v>0</v>
      </c>
      <c r="I969">
        <v>-16.395925999999999</v>
      </c>
      <c r="J969">
        <v>-1.090317</v>
      </c>
      <c r="K969">
        <v>89.999977000000001</v>
      </c>
      <c r="L969">
        <v>89.999977000000001</v>
      </c>
      <c r="M969">
        <v>0</v>
      </c>
      <c r="N969">
        <v>0</v>
      </c>
      <c r="O969">
        <v>0</v>
      </c>
      <c r="P969">
        <v>0</v>
      </c>
      <c r="Q969">
        <v>0.36279400000000001</v>
      </c>
      <c r="R969">
        <v>6.5021979999999999</v>
      </c>
      <c r="S969">
        <v>0.50002899999999995</v>
      </c>
      <c r="T969">
        <v>6.5</v>
      </c>
      <c r="U969">
        <v>6.5803E-2</v>
      </c>
      <c r="V969">
        <v>0.27637099999999998</v>
      </c>
      <c r="W969">
        <v>0</v>
      </c>
      <c r="X969">
        <v>0.25435799999999997</v>
      </c>
      <c r="Y969">
        <v>4.4145999999999998E-2</v>
      </c>
      <c r="Z969">
        <v>4.3524E-2</v>
      </c>
      <c r="AA969">
        <v>0.197271</v>
      </c>
      <c r="AB969">
        <v>19</v>
      </c>
      <c r="AC969">
        <v>439</v>
      </c>
      <c r="AD969">
        <v>489</v>
      </c>
      <c r="AE969">
        <v>28</v>
      </c>
      <c r="AF969">
        <v>-9.1000000000000003E-5</v>
      </c>
      <c r="AG969">
        <v>-1.2290000000000001E-3</v>
      </c>
      <c r="AH969">
        <v>-9.9999999999999995E-7</v>
      </c>
      <c r="AI969">
        <v>-1.3209999999999999E-3</v>
      </c>
      <c r="AJ969">
        <v>-9.7719999999999994E-3</v>
      </c>
      <c r="AK969">
        <v>-3.4819999999999999E-3</v>
      </c>
      <c r="AL969">
        <v>-2.4000000000000001E-5</v>
      </c>
      <c r="AM969">
        <v>-1.3278E-2</v>
      </c>
      <c r="AN969">
        <v>-0.81773799999999996</v>
      </c>
      <c r="AO969">
        <v>-2.0590000000000001E-3</v>
      </c>
      <c r="AP969">
        <v>0</v>
      </c>
      <c r="AQ969">
        <v>0</v>
      </c>
      <c r="AR969">
        <v>0</v>
      </c>
      <c r="AS969">
        <v>0</v>
      </c>
      <c r="AT969">
        <v>3.6586080000000001</v>
      </c>
      <c r="AU969">
        <v>0</v>
      </c>
      <c r="AV969">
        <v>1.7210240000000001</v>
      </c>
      <c r="AW969">
        <v>1.802028</v>
      </c>
      <c r="AX969">
        <v>58.083705999999999</v>
      </c>
      <c r="AY969">
        <v>0</v>
      </c>
      <c r="AZ969">
        <v>0</v>
      </c>
      <c r="BA969">
        <v>-0.31519799999999998</v>
      </c>
    </row>
    <row r="970" spans="1:53" hidden="1" x14ac:dyDescent="0.4">
      <c r="A970">
        <v>29.068999999999999</v>
      </c>
      <c r="B970">
        <v>3.8000000000000002E-4</v>
      </c>
      <c r="C970">
        <v>2.2800000000000001E-4</v>
      </c>
      <c r="D970">
        <v>1.841E-3</v>
      </c>
      <c r="E970">
        <v>3.8000000000000002E-4</v>
      </c>
      <c r="F970">
        <v>0</v>
      </c>
      <c r="G970">
        <v>-2.3550499999999999</v>
      </c>
      <c r="H970">
        <v>0</v>
      </c>
      <c r="I970">
        <v>-15.979056</v>
      </c>
      <c r="J970">
        <v>-1.0620940000000001</v>
      </c>
      <c r="K970">
        <v>89.999977000000001</v>
      </c>
      <c r="L970">
        <v>89.999977000000001</v>
      </c>
      <c r="M970">
        <v>0</v>
      </c>
      <c r="N970">
        <v>0</v>
      </c>
      <c r="O970">
        <v>0</v>
      </c>
      <c r="P970">
        <v>0</v>
      </c>
      <c r="Q970">
        <v>0.36279299999999998</v>
      </c>
      <c r="R970">
        <v>6.5022640000000003</v>
      </c>
      <c r="S970">
        <v>0.50002899999999995</v>
      </c>
      <c r="T970">
        <v>6.5</v>
      </c>
      <c r="U970">
        <v>8.3750000000000005E-3</v>
      </c>
      <c r="V970">
        <v>0.35653099999999999</v>
      </c>
      <c r="W970">
        <v>0</v>
      </c>
      <c r="X970">
        <v>0.249058</v>
      </c>
      <c r="Y970">
        <v>4.4267000000000001E-2</v>
      </c>
      <c r="Z970">
        <v>4.3492999999999997E-2</v>
      </c>
      <c r="AA970">
        <v>0.19450300000000001</v>
      </c>
      <c r="AB970">
        <v>20</v>
      </c>
      <c r="AC970">
        <v>436</v>
      </c>
      <c r="AD970">
        <v>490</v>
      </c>
      <c r="AE970">
        <v>29</v>
      </c>
      <c r="AF970">
        <v>-1.37E-4</v>
      </c>
      <c r="AG970">
        <v>-1.3129999999999999E-3</v>
      </c>
      <c r="AH970">
        <v>0</v>
      </c>
      <c r="AI970">
        <v>-1.4499999999999999E-3</v>
      </c>
      <c r="AJ970">
        <v>-8.3219999999999995E-3</v>
      </c>
      <c r="AK970">
        <v>-4.2779999999999997E-3</v>
      </c>
      <c r="AL970">
        <v>2.5799999999999998E-4</v>
      </c>
      <c r="AM970">
        <v>-1.2342000000000001E-2</v>
      </c>
      <c r="AN970">
        <v>-0.79657100000000003</v>
      </c>
      <c r="AO970">
        <v>-2.382E-3</v>
      </c>
      <c r="AP970">
        <v>0</v>
      </c>
      <c r="AQ970">
        <v>0</v>
      </c>
      <c r="AR970">
        <v>0</v>
      </c>
      <c r="AS970">
        <v>0</v>
      </c>
      <c r="AT970">
        <v>3.6615389999999999</v>
      </c>
      <c r="AU970">
        <v>0</v>
      </c>
      <c r="AV970">
        <v>1.751026</v>
      </c>
      <c r="AW970">
        <v>1.83203</v>
      </c>
      <c r="AX970">
        <v>58.113689000000001</v>
      </c>
      <c r="AY970">
        <v>0</v>
      </c>
      <c r="AZ970">
        <v>0</v>
      </c>
      <c r="BA970">
        <v>-0.31520399999999998</v>
      </c>
    </row>
    <row r="971" spans="1:53" hidden="1" x14ac:dyDescent="0.4">
      <c r="A971">
        <v>29.099001000000001</v>
      </c>
      <c r="B971">
        <v>3.8000000000000002E-4</v>
      </c>
      <c r="C971">
        <v>1.9000000000000001E-4</v>
      </c>
      <c r="D971">
        <v>1.946E-3</v>
      </c>
      <c r="E971">
        <v>3.8000000000000002E-4</v>
      </c>
      <c r="F971">
        <v>0</v>
      </c>
      <c r="G971">
        <v>-0.53869100000000003</v>
      </c>
      <c r="H971">
        <v>0</v>
      </c>
      <c r="I971">
        <v>-15.334512</v>
      </c>
      <c r="J971">
        <v>-1.0187090000000001</v>
      </c>
      <c r="K971">
        <v>89.999977000000001</v>
      </c>
      <c r="L971">
        <v>89.999977000000001</v>
      </c>
      <c r="M971">
        <v>0</v>
      </c>
      <c r="N971">
        <v>0</v>
      </c>
      <c r="O971">
        <v>0</v>
      </c>
      <c r="P971">
        <v>0</v>
      </c>
      <c r="Q971">
        <v>0.36279299999999998</v>
      </c>
      <c r="R971">
        <v>6.5022970000000004</v>
      </c>
      <c r="S971">
        <v>0.50002899999999995</v>
      </c>
      <c r="T971">
        <v>6.5</v>
      </c>
      <c r="U971">
        <v>3.8285E-2</v>
      </c>
      <c r="V971">
        <v>0.404387</v>
      </c>
      <c r="W971">
        <v>0</v>
      </c>
      <c r="X971">
        <v>0.244119</v>
      </c>
      <c r="Y971">
        <v>4.4308E-2</v>
      </c>
      <c r="Z971">
        <v>4.3461E-2</v>
      </c>
      <c r="AA971">
        <v>0.19450300000000001</v>
      </c>
      <c r="AB971">
        <v>21</v>
      </c>
      <c r="AC971">
        <v>435</v>
      </c>
      <c r="AD971">
        <v>491</v>
      </c>
      <c r="AE971">
        <v>29</v>
      </c>
      <c r="AF971">
        <v>-1.1400000000000001E-4</v>
      </c>
      <c r="AG971">
        <v>-1.3600000000000001E-3</v>
      </c>
      <c r="AH971">
        <v>0</v>
      </c>
      <c r="AI971">
        <v>-1.475E-3</v>
      </c>
      <c r="AJ971">
        <v>-9.0379999999999992E-3</v>
      </c>
      <c r="AK971">
        <v>-5.025E-3</v>
      </c>
      <c r="AL971">
        <v>-1.17E-4</v>
      </c>
      <c r="AM971">
        <v>-1.418E-2</v>
      </c>
      <c r="AN971">
        <v>-0.76403200000000004</v>
      </c>
      <c r="AO971">
        <v>-2.6940000000000002E-3</v>
      </c>
      <c r="AP971">
        <v>0</v>
      </c>
      <c r="AQ971">
        <v>0</v>
      </c>
      <c r="AR971">
        <v>0</v>
      </c>
      <c r="AS971">
        <v>0</v>
      </c>
      <c r="AT971">
        <v>3.6586080000000001</v>
      </c>
      <c r="AU971">
        <v>0</v>
      </c>
      <c r="AV971">
        <v>1.7810269999999999</v>
      </c>
      <c r="AW971">
        <v>1.862031</v>
      </c>
      <c r="AX971">
        <v>58.143673</v>
      </c>
      <c r="AY971">
        <v>0</v>
      </c>
      <c r="AZ971">
        <v>0</v>
      </c>
      <c r="BA971">
        <v>-0.31520700000000001</v>
      </c>
    </row>
    <row r="972" spans="1:53" hidden="1" x14ac:dyDescent="0.4">
      <c r="A972">
        <v>29.129000000000001</v>
      </c>
      <c r="B972">
        <v>3.8000000000000002E-4</v>
      </c>
      <c r="C972">
        <v>2.6600000000000001E-4</v>
      </c>
      <c r="D972">
        <v>1.9189999999999999E-3</v>
      </c>
      <c r="E972">
        <v>3.8000000000000002E-4</v>
      </c>
      <c r="F972">
        <v>0</v>
      </c>
      <c r="G972">
        <v>-1.30715</v>
      </c>
      <c r="H972">
        <v>0</v>
      </c>
      <c r="I972">
        <v>-14.572075</v>
      </c>
      <c r="J972">
        <v>-0.96748299999999998</v>
      </c>
      <c r="K972">
        <v>89.999977000000001</v>
      </c>
      <c r="L972">
        <v>89.999977000000001</v>
      </c>
      <c r="M972">
        <v>0</v>
      </c>
      <c r="N972">
        <v>0</v>
      </c>
      <c r="O972">
        <v>0</v>
      </c>
      <c r="P972">
        <v>0</v>
      </c>
      <c r="Q972">
        <v>0.36279099999999997</v>
      </c>
      <c r="R972">
        <v>6.5023910000000003</v>
      </c>
      <c r="S972">
        <v>0.50002899999999995</v>
      </c>
      <c r="T972">
        <v>6.5</v>
      </c>
      <c r="U972">
        <v>5.3838999999999998E-2</v>
      </c>
      <c r="V972">
        <v>0.29192400000000002</v>
      </c>
      <c r="W972">
        <v>0</v>
      </c>
      <c r="X972">
        <v>0.25435799999999997</v>
      </c>
      <c r="Y972">
        <v>4.4388999999999998E-2</v>
      </c>
      <c r="Z972">
        <v>4.3399E-2</v>
      </c>
      <c r="AA972">
        <v>0.19450300000000001</v>
      </c>
      <c r="AB972">
        <v>19</v>
      </c>
      <c r="AC972">
        <v>433</v>
      </c>
      <c r="AD972">
        <v>493</v>
      </c>
      <c r="AE972">
        <v>29</v>
      </c>
      <c r="AF972">
        <v>-1.6000000000000001E-4</v>
      </c>
      <c r="AG972">
        <v>-1.487E-3</v>
      </c>
      <c r="AH972">
        <v>0</v>
      </c>
      <c r="AI972">
        <v>-1.647E-3</v>
      </c>
      <c r="AJ972">
        <v>-8.1030000000000008E-3</v>
      </c>
      <c r="AK972">
        <v>-5.7169999999999999E-3</v>
      </c>
      <c r="AL972">
        <v>-4.3999999999999999E-5</v>
      </c>
      <c r="AM972">
        <v>-1.3864E-2</v>
      </c>
      <c r="AN972">
        <v>-0.72561200000000003</v>
      </c>
      <c r="AO972">
        <v>-2.9919999999999999E-3</v>
      </c>
      <c r="AP972">
        <v>0</v>
      </c>
      <c r="AQ972">
        <v>0</v>
      </c>
      <c r="AR972">
        <v>0</v>
      </c>
      <c r="AS972">
        <v>0</v>
      </c>
      <c r="AT972">
        <v>3.6586080000000001</v>
      </c>
      <c r="AU972">
        <v>0</v>
      </c>
      <c r="AV972">
        <v>1.811029</v>
      </c>
      <c r="AW972">
        <v>1.8920319999999999</v>
      </c>
      <c r="AX972">
        <v>58.173656000000001</v>
      </c>
      <c r="AY972">
        <v>0</v>
      </c>
      <c r="AZ972">
        <v>0</v>
      </c>
      <c r="BA972">
        <v>-0.31521500000000002</v>
      </c>
    </row>
    <row r="973" spans="1:53" hidden="1" x14ac:dyDescent="0.4">
      <c r="A973">
        <v>29.158999999999999</v>
      </c>
      <c r="B973">
        <v>3.8000000000000002E-4</v>
      </c>
      <c r="C973">
        <v>2.2800000000000001E-4</v>
      </c>
      <c r="D973">
        <v>1.8220000000000001E-3</v>
      </c>
      <c r="E973">
        <v>3.8000000000000002E-4</v>
      </c>
      <c r="F973">
        <v>0</v>
      </c>
      <c r="G973">
        <v>-2.5646300000000002</v>
      </c>
      <c r="H973">
        <v>0</v>
      </c>
      <c r="I973">
        <v>-13.7995</v>
      </c>
      <c r="J973">
        <v>-0.91559999999999997</v>
      </c>
      <c r="K973">
        <v>89.999977000000001</v>
      </c>
      <c r="L973">
        <v>89.999977000000001</v>
      </c>
      <c r="M973">
        <v>0</v>
      </c>
      <c r="N973">
        <v>0</v>
      </c>
      <c r="O973">
        <v>0</v>
      </c>
      <c r="P973">
        <v>0</v>
      </c>
      <c r="Q973">
        <v>0.36278899999999997</v>
      </c>
      <c r="R973">
        <v>6.5024819999999997</v>
      </c>
      <c r="S973">
        <v>0.50002899999999995</v>
      </c>
      <c r="T973">
        <v>6.5</v>
      </c>
      <c r="U973">
        <v>6.4605999999999997E-2</v>
      </c>
      <c r="V973">
        <v>0.28953200000000001</v>
      </c>
      <c r="W973">
        <v>0</v>
      </c>
      <c r="X973">
        <v>0.25435799999999997</v>
      </c>
      <c r="Y973">
        <v>4.4429999999999997E-2</v>
      </c>
      <c r="Z973">
        <v>4.3367999999999997E-2</v>
      </c>
      <c r="AA973">
        <v>0.19450300000000001</v>
      </c>
      <c r="AB973">
        <v>19</v>
      </c>
      <c r="AC973">
        <v>432</v>
      </c>
      <c r="AD973">
        <v>494</v>
      </c>
      <c r="AE973">
        <v>29</v>
      </c>
      <c r="AF973">
        <v>-1.37E-4</v>
      </c>
      <c r="AG973">
        <v>-1.6119999999999999E-3</v>
      </c>
      <c r="AH973">
        <v>0</v>
      </c>
      <c r="AI973">
        <v>-1.7489999999999999E-3</v>
      </c>
      <c r="AJ973">
        <v>-6.8630000000000002E-3</v>
      </c>
      <c r="AK973">
        <v>-6.3680000000000004E-3</v>
      </c>
      <c r="AL973">
        <v>1.64E-4</v>
      </c>
      <c r="AM973">
        <v>-1.3067E-2</v>
      </c>
      <c r="AN973">
        <v>-0.68669999999999998</v>
      </c>
      <c r="AO973">
        <v>-3.2750000000000001E-3</v>
      </c>
      <c r="AP973">
        <v>0</v>
      </c>
      <c r="AQ973">
        <v>0</v>
      </c>
      <c r="AR973">
        <v>0</v>
      </c>
      <c r="AS973">
        <v>0</v>
      </c>
      <c r="AT973">
        <v>3.6615389999999999</v>
      </c>
      <c r="AU973">
        <v>0</v>
      </c>
      <c r="AV973">
        <v>1.8410299999999999</v>
      </c>
      <c r="AW973">
        <v>1.922034</v>
      </c>
      <c r="AX973">
        <v>58.20364</v>
      </c>
      <c r="AY973">
        <v>0</v>
      </c>
      <c r="AZ973">
        <v>0</v>
      </c>
      <c r="BA973">
        <v>-0.31522299999999998</v>
      </c>
    </row>
    <row r="974" spans="1:53" hidden="1" x14ac:dyDescent="0.4">
      <c r="A974">
        <v>29.188998999999999</v>
      </c>
      <c r="B974">
        <v>-1.5219999999999999E-3</v>
      </c>
      <c r="C974">
        <v>-9.1299999999999997E-4</v>
      </c>
      <c r="D974">
        <v>-6.3699999999999998E-4</v>
      </c>
      <c r="E974">
        <v>-1.5219999999999999E-3</v>
      </c>
      <c r="F974">
        <v>0</v>
      </c>
      <c r="G974">
        <v>69.181579999999997</v>
      </c>
      <c r="H974">
        <v>120.00000799999999</v>
      </c>
      <c r="I974">
        <v>118.17160800000001</v>
      </c>
      <c r="J974">
        <v>-0.121741</v>
      </c>
      <c r="K974">
        <v>91.139938000000001</v>
      </c>
      <c r="L974">
        <v>91.139938000000001</v>
      </c>
      <c r="M974">
        <v>0</v>
      </c>
      <c r="N974">
        <v>0</v>
      </c>
      <c r="O974">
        <v>0</v>
      </c>
      <c r="P974">
        <v>0</v>
      </c>
      <c r="Q974">
        <v>0.36279</v>
      </c>
      <c r="R974">
        <v>6.5024430000000004</v>
      </c>
      <c r="S974">
        <v>0.50002899999999995</v>
      </c>
      <c r="T974">
        <v>6.5</v>
      </c>
      <c r="U974">
        <v>0.102891</v>
      </c>
      <c r="V974">
        <v>0.185444</v>
      </c>
      <c r="W974">
        <v>0</v>
      </c>
      <c r="X974">
        <v>0.26006600000000002</v>
      </c>
      <c r="Y974">
        <v>4.4512999999999997E-2</v>
      </c>
      <c r="Z974">
        <v>4.3337000000000001E-2</v>
      </c>
      <c r="AA974">
        <v>0.19186700000000001</v>
      </c>
      <c r="AB974">
        <v>18</v>
      </c>
      <c r="AC974">
        <v>430</v>
      </c>
      <c r="AD974">
        <v>495</v>
      </c>
      <c r="AE974">
        <v>30</v>
      </c>
      <c r="AF974">
        <v>5.4799999999999998E-4</v>
      </c>
      <c r="AG974">
        <v>1.7E-5</v>
      </c>
      <c r="AH974">
        <v>3.9999999999999998E-6</v>
      </c>
      <c r="AI974">
        <v>5.6899999999999995E-4</v>
      </c>
      <c r="AJ974">
        <v>2.9926000000000001E-2</v>
      </c>
      <c r="AK974">
        <v>1.137E-3</v>
      </c>
      <c r="AL974">
        <v>2.63E-3</v>
      </c>
      <c r="AM974">
        <v>3.3693000000000001E-2</v>
      </c>
      <c r="AN974">
        <v>-9.1305999999999998E-2</v>
      </c>
      <c r="AO974">
        <v>-1.1400000000000001E-4</v>
      </c>
      <c r="AP974">
        <v>0</v>
      </c>
      <c r="AQ974">
        <v>0</v>
      </c>
      <c r="AR974">
        <v>0</v>
      </c>
      <c r="AS974">
        <v>0</v>
      </c>
      <c r="AT974">
        <v>3.7509160000000001</v>
      </c>
      <c r="AU974">
        <v>1</v>
      </c>
      <c r="AV974">
        <v>1.85103</v>
      </c>
      <c r="AW974">
        <v>1.932034</v>
      </c>
      <c r="AX974">
        <v>58.213633999999999</v>
      </c>
      <c r="AY974">
        <v>0</v>
      </c>
      <c r="AZ974">
        <v>0</v>
      </c>
      <c r="BA974">
        <v>-0.31522</v>
      </c>
    </row>
    <row r="975" spans="1:53" hidden="1" x14ac:dyDescent="0.4">
      <c r="A975">
        <v>29.219000000000001</v>
      </c>
      <c r="B975">
        <v>-7.2269999999999999E-3</v>
      </c>
      <c r="C975">
        <v>-6.8089999999999999E-3</v>
      </c>
      <c r="D975">
        <v>-5.0720000000000001E-3</v>
      </c>
      <c r="E975">
        <v>-7.2269999999999999E-3</v>
      </c>
      <c r="F975">
        <v>0</v>
      </c>
      <c r="G975">
        <v>263.252655</v>
      </c>
      <c r="H975">
        <v>300.00006100000002</v>
      </c>
      <c r="I975">
        <v>319.11554000000001</v>
      </c>
      <c r="J975">
        <v>1.274267</v>
      </c>
      <c r="K975">
        <v>97.349914999999996</v>
      </c>
      <c r="L975">
        <v>97.349914999999996</v>
      </c>
      <c r="M975">
        <v>0</v>
      </c>
      <c r="N975">
        <v>0</v>
      </c>
      <c r="O975">
        <v>0</v>
      </c>
      <c r="P975">
        <v>0</v>
      </c>
      <c r="Q975">
        <v>0.36288300000000001</v>
      </c>
      <c r="R975">
        <v>6.5009119999999996</v>
      </c>
      <c r="S975">
        <v>0.50002899999999995</v>
      </c>
      <c r="T975">
        <v>6.5</v>
      </c>
      <c r="U975">
        <v>-8.9731000000000005E-2</v>
      </c>
      <c r="V975">
        <v>0.21535399999999999</v>
      </c>
      <c r="W975">
        <v>0</v>
      </c>
      <c r="X975">
        <v>0.26006600000000002</v>
      </c>
      <c r="Y975">
        <v>4.4512999999999997E-2</v>
      </c>
      <c r="Z975">
        <v>4.3337000000000001E-2</v>
      </c>
      <c r="AA975">
        <v>0.19186700000000001</v>
      </c>
      <c r="AB975">
        <v>18</v>
      </c>
      <c r="AC975">
        <v>430</v>
      </c>
      <c r="AD975">
        <v>495</v>
      </c>
      <c r="AE975">
        <v>30</v>
      </c>
      <c r="AF975">
        <v>4.0850000000000001E-3</v>
      </c>
      <c r="AG975">
        <v>1.792E-3</v>
      </c>
      <c r="AH975">
        <v>1.5999999999999999E-5</v>
      </c>
      <c r="AI975">
        <v>5.8929999999999998E-3</v>
      </c>
      <c r="AJ975">
        <v>3.4125000000000003E-2</v>
      </c>
      <c r="AK975">
        <v>4.0400000000000002E-3</v>
      </c>
      <c r="AL975">
        <v>-9.8999999999999994E-5</v>
      </c>
      <c r="AM975">
        <v>3.8066000000000003E-2</v>
      </c>
      <c r="AN975">
        <v>0.95570100000000002</v>
      </c>
      <c r="AO975">
        <v>7.3999999999999996E-5</v>
      </c>
      <c r="AP975">
        <v>0</v>
      </c>
      <c r="AQ975">
        <v>0</v>
      </c>
      <c r="AR975">
        <v>0</v>
      </c>
      <c r="AS975">
        <v>0</v>
      </c>
      <c r="AT975">
        <v>3.7435900000000002</v>
      </c>
      <c r="AU975">
        <v>1</v>
      </c>
      <c r="AV975">
        <v>1.85103</v>
      </c>
      <c r="AW975">
        <v>1.932034</v>
      </c>
      <c r="AX975">
        <v>58.213633999999999</v>
      </c>
      <c r="AY975">
        <v>0</v>
      </c>
      <c r="AZ975">
        <v>0</v>
      </c>
      <c r="BA975">
        <v>-0.31508199999999997</v>
      </c>
    </row>
    <row r="976" spans="1:53" hidden="1" x14ac:dyDescent="0.4">
      <c r="A976">
        <v>29.249001</v>
      </c>
      <c r="B976">
        <v>-4.9449999999999997E-3</v>
      </c>
      <c r="C976">
        <v>-5.5149999999999999E-3</v>
      </c>
      <c r="D976">
        <v>-3.088E-3</v>
      </c>
      <c r="E976">
        <v>-4.9449999999999997E-3</v>
      </c>
      <c r="F976">
        <v>0</v>
      </c>
      <c r="G976">
        <v>449.848724</v>
      </c>
      <c r="H976">
        <v>479.99993899999998</v>
      </c>
      <c r="I976">
        <v>513.22418200000004</v>
      </c>
      <c r="J976">
        <v>2.2141289999999998</v>
      </c>
      <c r="K976">
        <v>108.9599</v>
      </c>
      <c r="L976">
        <v>108.9599</v>
      </c>
      <c r="M976">
        <v>0</v>
      </c>
      <c r="N976">
        <v>0</v>
      </c>
      <c r="O976">
        <v>0</v>
      </c>
      <c r="P976">
        <v>0</v>
      </c>
      <c r="Q976">
        <v>0.36327700000000002</v>
      </c>
      <c r="R976">
        <v>6.4986750000000004</v>
      </c>
      <c r="S976">
        <v>0.50002899999999995</v>
      </c>
      <c r="T976">
        <v>6.5</v>
      </c>
      <c r="U976">
        <v>0.28594199999999997</v>
      </c>
      <c r="V976">
        <v>0.284746</v>
      </c>
      <c r="W976">
        <v>0</v>
      </c>
      <c r="X976">
        <v>0.26006600000000002</v>
      </c>
      <c r="Y976">
        <v>4.4512999999999997E-2</v>
      </c>
      <c r="Z976">
        <v>4.3337000000000001E-2</v>
      </c>
      <c r="AA976">
        <v>0.19186700000000001</v>
      </c>
      <c r="AB976">
        <v>18</v>
      </c>
      <c r="AC976">
        <v>430</v>
      </c>
      <c r="AD976">
        <v>495</v>
      </c>
      <c r="AE976">
        <v>30</v>
      </c>
      <c r="AF976">
        <v>3.3089999999999999E-3</v>
      </c>
      <c r="AG976">
        <v>4.9280000000000001E-3</v>
      </c>
      <c r="AH976">
        <v>-3.0000000000000001E-6</v>
      </c>
      <c r="AI976">
        <v>8.234E-3</v>
      </c>
      <c r="AJ976">
        <v>3.8713999999999998E-2</v>
      </c>
      <c r="AK976">
        <v>7.0819999999999998E-3</v>
      </c>
      <c r="AL976">
        <v>9.2299999999999999E-4</v>
      </c>
      <c r="AM976">
        <v>4.6718999999999997E-2</v>
      </c>
      <c r="AN976">
        <v>1.660596</v>
      </c>
      <c r="AO976">
        <v>6.1399999999999996E-4</v>
      </c>
      <c r="AP976">
        <v>0</v>
      </c>
      <c r="AQ976">
        <v>0</v>
      </c>
      <c r="AR976">
        <v>0</v>
      </c>
      <c r="AS976">
        <v>0</v>
      </c>
      <c r="AT976">
        <v>3.7582420000000001</v>
      </c>
      <c r="AU976">
        <v>1</v>
      </c>
      <c r="AV976">
        <v>1.85103</v>
      </c>
      <c r="AW976">
        <v>1.932034</v>
      </c>
      <c r="AX976">
        <v>58.213633999999999</v>
      </c>
      <c r="AY976">
        <v>0</v>
      </c>
      <c r="AZ976">
        <v>0</v>
      </c>
      <c r="BA976">
        <v>-0.31488100000000002</v>
      </c>
    </row>
    <row r="977" spans="1:53" hidden="1" x14ac:dyDescent="0.4">
      <c r="A977">
        <v>29.278998999999999</v>
      </c>
      <c r="B977">
        <v>3.4229999999999998E-3</v>
      </c>
      <c r="C977">
        <v>7.6099999999999996E-4</v>
      </c>
      <c r="D977">
        <v>3.4069999999999999E-3</v>
      </c>
      <c r="E977">
        <v>3.4229999999999998E-3</v>
      </c>
      <c r="F977">
        <v>0</v>
      </c>
      <c r="G977">
        <v>635.46679700000004</v>
      </c>
      <c r="H977">
        <v>660.00054899999998</v>
      </c>
      <c r="I977">
        <v>702.40661599999999</v>
      </c>
      <c r="J977">
        <v>2.8252389999999998</v>
      </c>
      <c r="K977">
        <v>125.96996300000001</v>
      </c>
      <c r="L977">
        <v>125.96996300000001</v>
      </c>
      <c r="M977">
        <v>0</v>
      </c>
      <c r="N977">
        <v>0</v>
      </c>
      <c r="O977">
        <v>0</v>
      </c>
      <c r="P977">
        <v>0</v>
      </c>
      <c r="Q977">
        <v>0.36360300000000001</v>
      </c>
      <c r="R977">
        <v>6.4977869999999998</v>
      </c>
      <c r="S977">
        <v>0.50002899999999995</v>
      </c>
      <c r="T977">
        <v>6.5</v>
      </c>
      <c r="U977">
        <v>0.24765699999999999</v>
      </c>
      <c r="V977">
        <v>0.89611200000000002</v>
      </c>
      <c r="W977">
        <v>0</v>
      </c>
      <c r="X977">
        <v>0.26006600000000002</v>
      </c>
      <c r="Y977">
        <v>4.4512999999999997E-2</v>
      </c>
      <c r="Z977">
        <v>4.3337000000000001E-2</v>
      </c>
      <c r="AA977">
        <v>0.19186700000000001</v>
      </c>
      <c r="AB977">
        <v>18</v>
      </c>
      <c r="AC977">
        <v>430</v>
      </c>
      <c r="AD977">
        <v>495</v>
      </c>
      <c r="AE977">
        <v>30</v>
      </c>
      <c r="AF977">
        <v>-4.5600000000000003E-4</v>
      </c>
      <c r="AG977">
        <v>6.5579999999999996E-3</v>
      </c>
      <c r="AH977">
        <v>-2.3E-5</v>
      </c>
      <c r="AI977">
        <v>6.0780000000000001E-3</v>
      </c>
      <c r="AJ977">
        <v>4.0890999999999997E-2</v>
      </c>
      <c r="AK977">
        <v>1.013E-2</v>
      </c>
      <c r="AL977">
        <v>1.173E-3</v>
      </c>
      <c r="AM977">
        <v>5.2193999999999997E-2</v>
      </c>
      <c r="AN977">
        <v>2.1189290000000001</v>
      </c>
      <c r="AO977">
        <v>1.374E-3</v>
      </c>
      <c r="AP977">
        <v>0</v>
      </c>
      <c r="AQ977">
        <v>0</v>
      </c>
      <c r="AR977">
        <v>0</v>
      </c>
      <c r="AS977">
        <v>0</v>
      </c>
      <c r="AT977">
        <v>3.7523810000000002</v>
      </c>
      <c r="AU977">
        <v>1</v>
      </c>
      <c r="AV977">
        <v>1.85103</v>
      </c>
      <c r="AW977">
        <v>1.932034</v>
      </c>
      <c r="AX977">
        <v>58.213633999999999</v>
      </c>
      <c r="AY977">
        <v>0</v>
      </c>
      <c r="AZ977">
        <v>0</v>
      </c>
      <c r="BA977">
        <v>-0.314801</v>
      </c>
    </row>
    <row r="978" spans="1:53" hidden="1" x14ac:dyDescent="0.4">
      <c r="A978">
        <v>29.309000000000001</v>
      </c>
      <c r="B978">
        <v>2.2442E-2</v>
      </c>
      <c r="C978">
        <v>1.9209E-2</v>
      </c>
      <c r="D978">
        <v>1.7698999999999999E-2</v>
      </c>
      <c r="E978">
        <v>9.3489999999999997E-3</v>
      </c>
      <c r="F978">
        <v>0</v>
      </c>
      <c r="G978">
        <v>827.441956</v>
      </c>
      <c r="H978">
        <v>840.00116000000003</v>
      </c>
      <c r="I978">
        <v>889.18676800000003</v>
      </c>
      <c r="J978">
        <v>3.2759770000000001</v>
      </c>
      <c r="K978">
        <v>148.38003499999999</v>
      </c>
      <c r="L978">
        <v>148.38003499999999</v>
      </c>
      <c r="M978">
        <v>0</v>
      </c>
      <c r="N978">
        <v>0</v>
      </c>
      <c r="O978">
        <v>0</v>
      </c>
      <c r="P978">
        <v>0</v>
      </c>
      <c r="Q978">
        <v>0.36078500000000002</v>
      </c>
      <c r="R978">
        <v>6.5005490000000004</v>
      </c>
      <c r="S978">
        <v>0.50002899999999995</v>
      </c>
      <c r="T978">
        <v>6.5</v>
      </c>
      <c r="U978">
        <v>0.30987100000000001</v>
      </c>
      <c r="V978">
        <v>-1.117448</v>
      </c>
      <c r="W978">
        <v>0</v>
      </c>
      <c r="X978">
        <v>0.26006600000000002</v>
      </c>
      <c r="Y978">
        <v>4.4512999999999997E-2</v>
      </c>
      <c r="Z978">
        <v>4.3337000000000001E-2</v>
      </c>
      <c r="AA978">
        <v>0.19186700000000001</v>
      </c>
      <c r="AB978">
        <v>18</v>
      </c>
      <c r="AC978">
        <v>430</v>
      </c>
      <c r="AD978">
        <v>495</v>
      </c>
      <c r="AE978">
        <v>30</v>
      </c>
      <c r="AF978">
        <v>-1.1525000000000001E-2</v>
      </c>
      <c r="AG978">
        <v>2.1949999999999999E-3</v>
      </c>
      <c r="AH978">
        <v>-5.5000000000000002E-5</v>
      </c>
      <c r="AI978">
        <v>-9.3860000000000002E-3</v>
      </c>
      <c r="AJ978">
        <v>3.7718000000000002E-2</v>
      </c>
      <c r="AK978">
        <v>1.3318E-2</v>
      </c>
      <c r="AL978">
        <v>1.55E-4</v>
      </c>
      <c r="AM978">
        <v>5.1191E-2</v>
      </c>
      <c r="AN978">
        <v>2.4569830000000001</v>
      </c>
      <c r="AO978">
        <v>2.2980000000000001E-3</v>
      </c>
      <c r="AP978">
        <v>0</v>
      </c>
      <c r="AQ978">
        <v>0</v>
      </c>
      <c r="AR978">
        <v>0</v>
      </c>
      <c r="AS978">
        <v>0</v>
      </c>
      <c r="AT978">
        <v>3.7523810000000002</v>
      </c>
      <c r="AU978">
        <v>1</v>
      </c>
      <c r="AV978">
        <v>1.85103</v>
      </c>
      <c r="AW978">
        <v>1.932034</v>
      </c>
      <c r="AX978">
        <v>58.213633999999999</v>
      </c>
      <c r="AY978">
        <v>0</v>
      </c>
      <c r="AZ978">
        <v>0</v>
      </c>
      <c r="BA978">
        <v>-0.31504900000000002</v>
      </c>
    </row>
    <row r="979" spans="1:53" hidden="1" x14ac:dyDescent="0.4">
      <c r="A979">
        <v>29.339001</v>
      </c>
      <c r="B979">
        <v>-2.2442E-2</v>
      </c>
      <c r="C979">
        <v>-1.1487000000000001E-2</v>
      </c>
      <c r="D979">
        <v>-1.1672E-2</v>
      </c>
      <c r="E979">
        <v>-6.3790000000000001E-3</v>
      </c>
      <c r="F979">
        <v>0</v>
      </c>
      <c r="G979">
        <v>953.74890100000005</v>
      </c>
      <c r="H979">
        <v>1020.000854</v>
      </c>
      <c r="I979">
        <v>1087.6865230000001</v>
      </c>
      <c r="J979">
        <v>4.5078149999999999</v>
      </c>
      <c r="K979">
        <v>176.19010900000001</v>
      </c>
      <c r="L979">
        <v>176.19010900000001</v>
      </c>
      <c r="M979">
        <v>0</v>
      </c>
      <c r="N979">
        <v>0</v>
      </c>
      <c r="O979">
        <v>0</v>
      </c>
      <c r="P979">
        <v>0</v>
      </c>
      <c r="Q979">
        <v>0.35872199999999999</v>
      </c>
      <c r="R979">
        <v>6.5020499999999997</v>
      </c>
      <c r="S979">
        <v>0.50002899999999995</v>
      </c>
      <c r="T979">
        <v>6.5</v>
      </c>
      <c r="U979">
        <v>0.79322099999999995</v>
      </c>
      <c r="V979">
        <v>0.66998999999999997</v>
      </c>
      <c r="W979">
        <v>0</v>
      </c>
      <c r="X979">
        <v>0.26006600000000002</v>
      </c>
      <c r="Y979">
        <v>4.4512999999999997E-2</v>
      </c>
      <c r="Z979">
        <v>4.3337000000000001E-2</v>
      </c>
      <c r="AA979">
        <v>0.19186700000000001</v>
      </c>
      <c r="AB979">
        <v>18</v>
      </c>
      <c r="AC979">
        <v>430</v>
      </c>
      <c r="AD979">
        <v>495</v>
      </c>
      <c r="AE979">
        <v>30</v>
      </c>
      <c r="AF979">
        <v>6.8919999999999997E-3</v>
      </c>
      <c r="AG979">
        <v>-2.9020000000000001E-3</v>
      </c>
      <c r="AH979">
        <v>9.7999999999999997E-5</v>
      </c>
      <c r="AI979">
        <v>4.0889999999999998E-3</v>
      </c>
      <c r="AJ979">
        <v>8.1818000000000002E-2</v>
      </c>
      <c r="AK979">
        <v>1.8502000000000001E-2</v>
      </c>
      <c r="AL979">
        <v>3.48E-3</v>
      </c>
      <c r="AM979">
        <v>0.1038</v>
      </c>
      <c r="AN979">
        <v>3.380862</v>
      </c>
      <c r="AO979">
        <v>3.4199999999999999E-3</v>
      </c>
      <c r="AP979">
        <v>0</v>
      </c>
      <c r="AQ979">
        <v>0</v>
      </c>
      <c r="AR979">
        <v>0</v>
      </c>
      <c r="AS979">
        <v>0</v>
      </c>
      <c r="AT979">
        <v>3.7201469999999999</v>
      </c>
      <c r="AU979">
        <v>1</v>
      </c>
      <c r="AV979">
        <v>1.85103</v>
      </c>
      <c r="AW979">
        <v>1.932034</v>
      </c>
      <c r="AX979">
        <v>58.213633999999999</v>
      </c>
      <c r="AY979">
        <v>0</v>
      </c>
      <c r="AZ979">
        <v>0</v>
      </c>
      <c r="BA979">
        <v>-0.31518499999999999</v>
      </c>
    </row>
    <row r="980" spans="1:53" hidden="1" x14ac:dyDescent="0.4">
      <c r="A980">
        <v>29.368998999999999</v>
      </c>
      <c r="B980">
        <v>-1.5976000000000001E-2</v>
      </c>
      <c r="C980">
        <v>-2.1187000000000001E-2</v>
      </c>
      <c r="D980">
        <v>-1.2418E-2</v>
      </c>
      <c r="E980">
        <v>3.3101999999999999E-2</v>
      </c>
      <c r="F980">
        <v>0</v>
      </c>
      <c r="G980">
        <v>947.18206799999996</v>
      </c>
      <c r="H980">
        <v>888.00134300000002</v>
      </c>
      <c r="I980">
        <v>940.16094999999996</v>
      </c>
      <c r="J980">
        <v>3.471047</v>
      </c>
      <c r="K980">
        <v>205.50007600000001</v>
      </c>
      <c r="L980">
        <v>205.50007600000001</v>
      </c>
      <c r="M980">
        <v>0</v>
      </c>
      <c r="N980">
        <v>0</v>
      </c>
      <c r="O980">
        <v>0</v>
      </c>
      <c r="P980">
        <v>0</v>
      </c>
      <c r="Q980">
        <v>0.36717499999999997</v>
      </c>
      <c r="R980">
        <v>6.502777</v>
      </c>
      <c r="S980">
        <v>0.50002899999999995</v>
      </c>
      <c r="T980">
        <v>6.5</v>
      </c>
      <c r="U980">
        <v>-1.1964000000000001E-2</v>
      </c>
      <c r="V980">
        <v>1.167697</v>
      </c>
      <c r="W980">
        <v>0</v>
      </c>
      <c r="X980">
        <v>6.8448999999999996E-2</v>
      </c>
      <c r="Y980">
        <v>8.8552000000000006E-2</v>
      </c>
      <c r="Z980">
        <v>2.6870000000000002E-2</v>
      </c>
      <c r="AA980">
        <v>3.5977000000000002E-2</v>
      </c>
      <c r="AB980">
        <v>465</v>
      </c>
      <c r="AC980">
        <v>77</v>
      </c>
      <c r="AD980">
        <v>1914</v>
      </c>
      <c r="AE980">
        <v>1918</v>
      </c>
      <c r="AF980">
        <v>1.2711999999999999E-2</v>
      </c>
      <c r="AG980">
        <v>8.2909999999999998E-3</v>
      </c>
      <c r="AH980">
        <v>1.5E-5</v>
      </c>
      <c r="AI980">
        <v>2.1017999999999998E-2</v>
      </c>
      <c r="AJ980">
        <v>-4.2890000000000003E-3</v>
      </c>
      <c r="AK980">
        <v>1.9823E-2</v>
      </c>
      <c r="AL980">
        <v>-2.977E-3</v>
      </c>
      <c r="AM980">
        <v>1.2557E-2</v>
      </c>
      <c r="AN980">
        <v>2.6032860000000002</v>
      </c>
      <c r="AO980">
        <v>4.6979999999999999E-3</v>
      </c>
      <c r="AP980">
        <v>0</v>
      </c>
      <c r="AQ980">
        <v>0</v>
      </c>
      <c r="AR980">
        <v>0</v>
      </c>
      <c r="AS980">
        <v>0</v>
      </c>
      <c r="AT980">
        <v>3.7128209999999999</v>
      </c>
      <c r="AU980">
        <v>1</v>
      </c>
      <c r="AV980">
        <v>0</v>
      </c>
      <c r="AW980">
        <v>0</v>
      </c>
      <c r="AX980">
        <v>58.24062</v>
      </c>
      <c r="AY980">
        <v>0</v>
      </c>
      <c r="AZ980">
        <v>0</v>
      </c>
      <c r="BA980">
        <v>-0.31524999999999997</v>
      </c>
    </row>
    <row r="981" spans="1:53" hidden="1" x14ac:dyDescent="0.4">
      <c r="A981">
        <v>29.399000000000001</v>
      </c>
      <c r="B981">
        <v>2.5866E-2</v>
      </c>
      <c r="C981">
        <v>2.3203000000000001E-2</v>
      </c>
      <c r="D981">
        <v>2.4812000000000001E-2</v>
      </c>
      <c r="E981">
        <v>2.0059E-2</v>
      </c>
      <c r="F981">
        <v>0</v>
      </c>
      <c r="G981">
        <v>758.07104500000003</v>
      </c>
      <c r="H981">
        <v>708.00073199999997</v>
      </c>
      <c r="I981">
        <v>736.20214799999997</v>
      </c>
      <c r="J981">
        <v>1.8727830000000001</v>
      </c>
      <c r="K981">
        <v>229.53010599999999</v>
      </c>
      <c r="L981">
        <v>229.53010599999999</v>
      </c>
      <c r="M981">
        <v>0</v>
      </c>
      <c r="N981">
        <v>0</v>
      </c>
      <c r="O981">
        <v>0</v>
      </c>
      <c r="P981">
        <v>0</v>
      </c>
      <c r="Q981">
        <v>0.36532700000000001</v>
      </c>
      <c r="R981">
        <v>6.5008369999999998</v>
      </c>
      <c r="S981">
        <v>0.50002899999999995</v>
      </c>
      <c r="T981">
        <v>6.5</v>
      </c>
      <c r="U981">
        <v>-0.44386900000000001</v>
      </c>
      <c r="V981">
        <v>-0.15912299999999999</v>
      </c>
      <c r="W981">
        <v>0</v>
      </c>
      <c r="X981">
        <v>0.127085</v>
      </c>
      <c r="Y981">
        <v>0.28895399999999999</v>
      </c>
      <c r="Z981">
        <v>2.4618000000000001E-2</v>
      </c>
      <c r="AA981">
        <v>4.2744999999999998E-2</v>
      </c>
      <c r="AB981">
        <v>103</v>
      </c>
      <c r="AC981">
        <v>4</v>
      </c>
      <c r="AD981">
        <v>2452</v>
      </c>
      <c r="AE981">
        <v>1250</v>
      </c>
      <c r="AF981">
        <v>-1.3922E-2</v>
      </c>
      <c r="AG981">
        <v>7.0689999999999998E-3</v>
      </c>
      <c r="AH981">
        <v>-1.08E-4</v>
      </c>
      <c r="AI981">
        <v>-6.9610000000000002E-3</v>
      </c>
      <c r="AJ981">
        <v>-1.3358999999999999E-2</v>
      </c>
      <c r="AK981">
        <v>1.9120000000000002E-2</v>
      </c>
      <c r="AL981">
        <v>-9.9299999999999996E-4</v>
      </c>
      <c r="AM981">
        <v>4.7679999999999997E-3</v>
      </c>
      <c r="AN981">
        <v>1.404587</v>
      </c>
      <c r="AO981">
        <v>5.4869999999999997E-3</v>
      </c>
      <c r="AP981">
        <v>0</v>
      </c>
      <c r="AQ981">
        <v>0</v>
      </c>
      <c r="AR981">
        <v>0</v>
      </c>
      <c r="AS981">
        <v>0</v>
      </c>
      <c r="AT981">
        <v>3.6996340000000001</v>
      </c>
      <c r="AU981">
        <v>1</v>
      </c>
      <c r="AV981">
        <v>0</v>
      </c>
      <c r="AW981">
        <v>1.4E-2</v>
      </c>
      <c r="AX981">
        <v>58.270603000000001</v>
      </c>
      <c r="AY981">
        <v>0</v>
      </c>
      <c r="AZ981">
        <v>0</v>
      </c>
      <c r="BA981">
        <v>-0.31507499999999999</v>
      </c>
    </row>
    <row r="982" spans="1:53" hidden="1" x14ac:dyDescent="0.4">
      <c r="A982">
        <v>29.429001</v>
      </c>
      <c r="B982">
        <v>1.1030999999999999E-2</v>
      </c>
      <c r="C982">
        <v>1.6393999999999999E-2</v>
      </c>
      <c r="D982">
        <v>1.4154E-2</v>
      </c>
      <c r="E982">
        <v>7.7640000000000001E-3</v>
      </c>
      <c r="F982">
        <v>0</v>
      </c>
      <c r="G982">
        <v>547.23364300000003</v>
      </c>
      <c r="H982">
        <v>528.00012200000003</v>
      </c>
      <c r="I982">
        <v>538.80493200000001</v>
      </c>
      <c r="J982">
        <v>0.71252499999999996</v>
      </c>
      <c r="K982">
        <v>248.15995799999999</v>
      </c>
      <c r="L982">
        <v>248.15995799999999</v>
      </c>
      <c r="M982">
        <v>0</v>
      </c>
      <c r="N982">
        <v>0</v>
      </c>
      <c r="O982">
        <v>0</v>
      </c>
      <c r="P982">
        <v>0</v>
      </c>
      <c r="Q982">
        <v>0.360877</v>
      </c>
      <c r="R982">
        <v>6.494237</v>
      </c>
      <c r="S982">
        <v>0.50002899999999995</v>
      </c>
      <c r="T982">
        <v>6.5</v>
      </c>
      <c r="U982">
        <v>8.4945000000000007E-2</v>
      </c>
      <c r="V982">
        <v>-0.43788700000000003</v>
      </c>
      <c r="W982">
        <v>0</v>
      </c>
      <c r="X982">
        <v>0.25435799999999997</v>
      </c>
      <c r="Y982">
        <v>9.3617000000000006E-2</v>
      </c>
      <c r="Z982">
        <v>2.9641000000000001E-2</v>
      </c>
      <c r="AA982">
        <v>6.6057000000000005E-2</v>
      </c>
      <c r="AB982">
        <v>19</v>
      </c>
      <c r="AC982">
        <v>67</v>
      </c>
      <c r="AD982">
        <v>1450</v>
      </c>
      <c r="AE982">
        <v>424</v>
      </c>
      <c r="AF982">
        <v>-9.8370000000000003E-3</v>
      </c>
      <c r="AG982">
        <v>-4.2030000000000001E-3</v>
      </c>
      <c r="AH982">
        <v>1.5E-5</v>
      </c>
      <c r="AI982">
        <v>-1.4024E-2</v>
      </c>
      <c r="AJ982">
        <v>-5.1489999999999999E-3</v>
      </c>
      <c r="AK982">
        <v>1.8100999999999999E-2</v>
      </c>
      <c r="AL982">
        <v>1.557E-3</v>
      </c>
      <c r="AM982">
        <v>1.451E-2</v>
      </c>
      <c r="AN982">
        <v>0.53439400000000004</v>
      </c>
      <c r="AO982">
        <v>5.8479999999999999E-3</v>
      </c>
      <c r="AP982">
        <v>0</v>
      </c>
      <c r="AQ982">
        <v>0</v>
      </c>
      <c r="AR982">
        <v>0</v>
      </c>
      <c r="AS982">
        <v>0</v>
      </c>
      <c r="AT982">
        <v>3.6717949999999999</v>
      </c>
      <c r="AU982">
        <v>1</v>
      </c>
      <c r="AV982">
        <v>0</v>
      </c>
      <c r="AW982">
        <v>4.3999999999999997E-2</v>
      </c>
      <c r="AX982">
        <v>58.300587</v>
      </c>
      <c r="AY982">
        <v>0</v>
      </c>
      <c r="AZ982">
        <v>0</v>
      </c>
      <c r="BA982">
        <v>-0.31448100000000001</v>
      </c>
    </row>
    <row r="983" spans="1:53" hidden="1" x14ac:dyDescent="0.4">
      <c r="A983">
        <v>29.459999</v>
      </c>
      <c r="B983">
        <v>-1.8638999999999999E-2</v>
      </c>
      <c r="C983">
        <v>-1.5900000000000001E-2</v>
      </c>
      <c r="D983">
        <v>-1.4493000000000001E-2</v>
      </c>
      <c r="E983">
        <v>-7.4159999999999998E-3</v>
      </c>
      <c r="F983">
        <v>0</v>
      </c>
      <c r="G983">
        <v>369.020691</v>
      </c>
      <c r="H983">
        <v>348</v>
      </c>
      <c r="I983">
        <v>348.71078499999999</v>
      </c>
      <c r="J983">
        <v>3.9451E-2</v>
      </c>
      <c r="K983">
        <v>261.38983200000001</v>
      </c>
      <c r="L983">
        <v>261.38983200000001</v>
      </c>
      <c r="M983">
        <v>0</v>
      </c>
      <c r="N983">
        <v>0</v>
      </c>
      <c r="O983">
        <v>0</v>
      </c>
      <c r="P983">
        <v>0</v>
      </c>
      <c r="Q983">
        <v>0.361149</v>
      </c>
      <c r="R983">
        <v>6.4959819999999997</v>
      </c>
      <c r="S983">
        <v>0.50002899999999995</v>
      </c>
      <c r="T983">
        <v>6.5</v>
      </c>
      <c r="U983">
        <v>-2.8714E-2</v>
      </c>
      <c r="V983">
        <v>0.25603199999999998</v>
      </c>
      <c r="W983">
        <v>0</v>
      </c>
      <c r="X983">
        <v>0.297236</v>
      </c>
      <c r="Y983">
        <v>5.5204999999999997E-2</v>
      </c>
      <c r="Z983">
        <v>3.7869E-2</v>
      </c>
      <c r="AA983">
        <v>0.118645</v>
      </c>
      <c r="AB983">
        <v>13</v>
      </c>
      <c r="AC983">
        <v>251</v>
      </c>
      <c r="AD983">
        <v>725</v>
      </c>
      <c r="AE983">
        <v>99</v>
      </c>
      <c r="AF983">
        <v>9.5399999999999999E-3</v>
      </c>
      <c r="AG983">
        <v>-3.5019999999999999E-3</v>
      </c>
      <c r="AH983">
        <v>8.2000000000000001E-5</v>
      </c>
      <c r="AI983">
        <v>6.1199999999999996E-3</v>
      </c>
      <c r="AJ983">
        <v>-1.2407E-2</v>
      </c>
      <c r="AK983">
        <v>1.7197E-2</v>
      </c>
      <c r="AL983">
        <v>-5.7200000000000003E-4</v>
      </c>
      <c r="AM983">
        <v>4.2189999999999997E-3</v>
      </c>
      <c r="AN983">
        <v>2.9588E-2</v>
      </c>
      <c r="AO983">
        <v>5.9509999999999997E-3</v>
      </c>
      <c r="AP983">
        <v>0</v>
      </c>
      <c r="AQ983">
        <v>0</v>
      </c>
      <c r="AR983">
        <v>0</v>
      </c>
      <c r="AS983">
        <v>0</v>
      </c>
      <c r="AT983">
        <v>3.664469</v>
      </c>
      <c r="AU983">
        <v>1</v>
      </c>
      <c r="AV983">
        <v>0</v>
      </c>
      <c r="AW983">
        <v>7.3999999999999996E-2</v>
      </c>
      <c r="AX983">
        <v>58.330570000000002</v>
      </c>
      <c r="AY983">
        <v>0</v>
      </c>
      <c r="AZ983">
        <v>0</v>
      </c>
      <c r="BA983">
        <v>-0.31463799999999997</v>
      </c>
    </row>
    <row r="984" spans="1:53" hidden="1" x14ac:dyDescent="0.4">
      <c r="A984">
        <v>29.49</v>
      </c>
      <c r="B984">
        <v>-9.8899999999999995E-3</v>
      </c>
      <c r="C984">
        <v>-1.3199000000000001E-2</v>
      </c>
      <c r="D984">
        <v>-7.6309999999999998E-3</v>
      </c>
      <c r="E984">
        <v>-9.8899999999999995E-3</v>
      </c>
      <c r="F984">
        <v>0</v>
      </c>
      <c r="G984">
        <v>189.06134</v>
      </c>
      <c r="H984">
        <v>168.00006099999999</v>
      </c>
      <c r="I984">
        <v>158.14233400000001</v>
      </c>
      <c r="J984">
        <v>-0.66498699999999999</v>
      </c>
      <c r="K984">
        <v>269.21972699999998</v>
      </c>
      <c r="L984">
        <v>269.21972699999998</v>
      </c>
      <c r="M984">
        <v>0</v>
      </c>
      <c r="N984">
        <v>0</v>
      </c>
      <c r="O984">
        <v>0</v>
      </c>
      <c r="P984">
        <v>0</v>
      </c>
      <c r="Q984">
        <v>0.36163000000000001</v>
      </c>
      <c r="R984">
        <v>6.5018149999999997</v>
      </c>
      <c r="S984">
        <v>0.50002899999999995</v>
      </c>
      <c r="T984">
        <v>6.5</v>
      </c>
      <c r="U984">
        <v>4.9052999999999999E-2</v>
      </c>
      <c r="V984">
        <v>1.2095720000000001</v>
      </c>
      <c r="W984">
        <v>0</v>
      </c>
      <c r="X984">
        <v>0.244119</v>
      </c>
      <c r="Y984">
        <v>4.3907000000000002E-2</v>
      </c>
      <c r="Z984">
        <v>4.4137999999999997E-2</v>
      </c>
      <c r="AA984">
        <v>0.19450300000000001</v>
      </c>
      <c r="AB984">
        <v>21</v>
      </c>
      <c r="AC984">
        <v>445</v>
      </c>
      <c r="AD984">
        <v>470</v>
      </c>
      <c r="AE984">
        <v>29</v>
      </c>
      <c r="AF984">
        <v>7.9190000000000007E-3</v>
      </c>
      <c r="AG984">
        <v>4.6100000000000004E-3</v>
      </c>
      <c r="AH984">
        <v>-3.0000000000000001E-6</v>
      </c>
      <c r="AI984">
        <v>1.2526000000000001E-2</v>
      </c>
      <c r="AJ984">
        <v>-1.8887000000000001E-2</v>
      </c>
      <c r="AK984">
        <v>1.5722E-2</v>
      </c>
      <c r="AL984">
        <v>-2.03E-4</v>
      </c>
      <c r="AM984">
        <v>-3.3679999999999999E-3</v>
      </c>
      <c r="AN984">
        <v>-0.49874000000000002</v>
      </c>
      <c r="AO984">
        <v>5.8539999999999998E-3</v>
      </c>
      <c r="AP984">
        <v>0</v>
      </c>
      <c r="AQ984">
        <v>0</v>
      </c>
      <c r="AR984">
        <v>0</v>
      </c>
      <c r="AS984">
        <v>0</v>
      </c>
      <c r="AT984">
        <v>3.6586080000000001</v>
      </c>
      <c r="AU984">
        <v>1</v>
      </c>
      <c r="AV984">
        <v>2.1000000000000001E-2</v>
      </c>
      <c r="AW984">
        <v>0.104</v>
      </c>
      <c r="AX984">
        <v>58.360554</v>
      </c>
      <c r="AY984">
        <v>0</v>
      </c>
      <c r="AZ984">
        <v>0</v>
      </c>
      <c r="BA984">
        <v>-0.31516300000000003</v>
      </c>
    </row>
    <row r="985" spans="1:53" hidden="1" x14ac:dyDescent="0.4">
      <c r="A985">
        <v>29.52</v>
      </c>
      <c r="B985">
        <v>1.1410000000000001E-3</v>
      </c>
      <c r="C985">
        <v>7.9900000000000001E-4</v>
      </c>
      <c r="D985">
        <v>3.4610000000000001E-3</v>
      </c>
      <c r="E985">
        <v>1.1410000000000001E-3</v>
      </c>
      <c r="F985">
        <v>0</v>
      </c>
      <c r="G985">
        <v>-26.177309000000001</v>
      </c>
      <c r="H985">
        <v>0</v>
      </c>
      <c r="I985">
        <v>-16.849522</v>
      </c>
      <c r="J985">
        <v>-1.1228830000000001</v>
      </c>
      <c r="K985">
        <v>270</v>
      </c>
      <c r="L985">
        <v>270</v>
      </c>
      <c r="M985">
        <v>0</v>
      </c>
      <c r="N985">
        <v>0</v>
      </c>
      <c r="O985">
        <v>0</v>
      </c>
      <c r="P985">
        <v>0</v>
      </c>
      <c r="Q985">
        <v>0.36162899999999998</v>
      </c>
      <c r="R985">
        <v>6.5023749999999998</v>
      </c>
      <c r="S985">
        <v>0.50002899999999995</v>
      </c>
      <c r="T985">
        <v>6.5</v>
      </c>
      <c r="U985">
        <v>0.232104</v>
      </c>
      <c r="V985">
        <v>0.47856500000000002</v>
      </c>
      <c r="W985">
        <v>0</v>
      </c>
      <c r="X985">
        <v>0.23950099999999999</v>
      </c>
      <c r="Y985">
        <v>4.3068000000000002E-2</v>
      </c>
      <c r="Z985">
        <v>4.4892000000000001E-2</v>
      </c>
      <c r="AA985">
        <v>0.209901</v>
      </c>
      <c r="AB985">
        <v>22</v>
      </c>
      <c r="AC985">
        <v>467</v>
      </c>
      <c r="AD985">
        <v>448</v>
      </c>
      <c r="AE985">
        <v>24</v>
      </c>
      <c r="AF985">
        <v>-4.7899999999999999E-4</v>
      </c>
      <c r="AG985">
        <v>6.3400000000000001E-4</v>
      </c>
      <c r="AH985">
        <v>-6.9999999999999999E-6</v>
      </c>
      <c r="AI985">
        <v>1.4799999999999999E-4</v>
      </c>
      <c r="AJ985">
        <v>5.6979999999999999E-3</v>
      </c>
      <c r="AK985">
        <v>-1.14E-3</v>
      </c>
      <c r="AL985">
        <v>3.173E-3</v>
      </c>
      <c r="AM985">
        <v>7.7320000000000002E-3</v>
      </c>
      <c r="AN985">
        <v>-0.84216199999999997</v>
      </c>
      <c r="AO985">
        <v>-3.1399999999999999E-4</v>
      </c>
      <c r="AP985">
        <v>0</v>
      </c>
      <c r="AQ985">
        <v>0</v>
      </c>
      <c r="AR985">
        <v>0</v>
      </c>
      <c r="AS985">
        <v>0</v>
      </c>
      <c r="AT985">
        <v>3.6527470000000002</v>
      </c>
      <c r="AU985">
        <v>0</v>
      </c>
      <c r="AV985">
        <v>5.0999999999999997E-2</v>
      </c>
      <c r="AW985">
        <v>0.13400000000000001</v>
      </c>
      <c r="AX985">
        <v>58.390537000000002</v>
      </c>
      <c r="AY985">
        <v>0</v>
      </c>
      <c r="AZ985">
        <v>0</v>
      </c>
      <c r="BA985">
        <v>-0.31521399999999999</v>
      </c>
    </row>
    <row r="986" spans="1:53" hidden="1" x14ac:dyDescent="0.4">
      <c r="A986">
        <v>29.549999</v>
      </c>
      <c r="B986">
        <v>2.663E-3</v>
      </c>
      <c r="C986">
        <v>2.0920000000000001E-3</v>
      </c>
      <c r="D986">
        <v>4.5929999999999999E-3</v>
      </c>
      <c r="E986">
        <v>2.663E-3</v>
      </c>
      <c r="F986">
        <v>0</v>
      </c>
      <c r="G986">
        <v>-5.6384699999999999</v>
      </c>
      <c r="H986">
        <v>0</v>
      </c>
      <c r="I986">
        <v>-11.704262999999999</v>
      </c>
      <c r="J986">
        <v>-0.77951599999999999</v>
      </c>
      <c r="K986">
        <v>270</v>
      </c>
      <c r="L986">
        <v>270</v>
      </c>
      <c r="M986">
        <v>0</v>
      </c>
      <c r="N986">
        <v>0</v>
      </c>
      <c r="O986">
        <v>0</v>
      </c>
      <c r="P986">
        <v>0</v>
      </c>
      <c r="Q986">
        <v>0.36163000000000001</v>
      </c>
      <c r="R986">
        <v>6.5022950000000002</v>
      </c>
      <c r="S986">
        <v>0.50002899999999995</v>
      </c>
      <c r="T986">
        <v>6.5</v>
      </c>
      <c r="U986">
        <v>-0.25842500000000002</v>
      </c>
      <c r="V986">
        <v>0.36251299999999997</v>
      </c>
      <c r="W986">
        <v>0</v>
      </c>
      <c r="X986">
        <v>0.23950099999999999</v>
      </c>
      <c r="Y986">
        <v>4.3366000000000002E-2</v>
      </c>
      <c r="Z986">
        <v>4.4681999999999999E-2</v>
      </c>
      <c r="AA986">
        <v>0.20018</v>
      </c>
      <c r="AB986">
        <v>22</v>
      </c>
      <c r="AC986">
        <v>459</v>
      </c>
      <c r="AD986">
        <v>454</v>
      </c>
      <c r="AE986">
        <v>27</v>
      </c>
      <c r="AF986">
        <v>-1.255E-3</v>
      </c>
      <c r="AG986">
        <v>5.9699999999999998E-4</v>
      </c>
      <c r="AH986">
        <v>-1.1E-5</v>
      </c>
      <c r="AI986">
        <v>-6.69E-4</v>
      </c>
      <c r="AJ986">
        <v>-3.705E-3</v>
      </c>
      <c r="AK986">
        <v>-1.2639999999999999E-3</v>
      </c>
      <c r="AL986">
        <v>6.0999999999999999E-5</v>
      </c>
      <c r="AM986">
        <v>-4.908E-3</v>
      </c>
      <c r="AN986">
        <v>-0.58463699999999996</v>
      </c>
      <c r="AO986">
        <v>-5.7600000000000001E-4</v>
      </c>
      <c r="AP986">
        <v>0</v>
      </c>
      <c r="AQ986">
        <v>0</v>
      </c>
      <c r="AR986">
        <v>0</v>
      </c>
      <c r="AS986">
        <v>0</v>
      </c>
      <c r="AT986">
        <v>3.6586080000000001</v>
      </c>
      <c r="AU986">
        <v>0</v>
      </c>
      <c r="AV986">
        <v>8.1000000000000003E-2</v>
      </c>
      <c r="AW986">
        <v>0.16400000000000001</v>
      </c>
      <c r="AX986">
        <v>58.420521000000001</v>
      </c>
      <c r="AY986">
        <v>0</v>
      </c>
      <c r="AZ986">
        <v>0</v>
      </c>
      <c r="BA986">
        <v>-0.31520700000000001</v>
      </c>
    </row>
    <row r="987" spans="1:53" hidden="1" x14ac:dyDescent="0.4">
      <c r="A987">
        <v>29.58</v>
      </c>
      <c r="B987">
        <v>0</v>
      </c>
      <c r="C987">
        <v>5.71E-4</v>
      </c>
      <c r="D987">
        <v>2.362E-3</v>
      </c>
      <c r="E987">
        <v>0</v>
      </c>
      <c r="F987">
        <v>0</v>
      </c>
      <c r="G987">
        <v>-0.53869100000000003</v>
      </c>
      <c r="H987">
        <v>0</v>
      </c>
      <c r="I987">
        <v>-11.077621000000001</v>
      </c>
      <c r="J987">
        <v>-0.73744200000000004</v>
      </c>
      <c r="K987">
        <v>270</v>
      </c>
      <c r="L987">
        <v>270</v>
      </c>
      <c r="M987">
        <v>0</v>
      </c>
      <c r="N987">
        <v>0</v>
      </c>
      <c r="O987">
        <v>0</v>
      </c>
      <c r="P987">
        <v>0</v>
      </c>
      <c r="Q987">
        <v>0.36163699999999999</v>
      </c>
      <c r="R987">
        <v>6.5017490000000002</v>
      </c>
      <c r="S987">
        <v>0.50002899999999995</v>
      </c>
      <c r="T987">
        <v>6.5</v>
      </c>
      <c r="U987">
        <v>6.3409999999999994E-2</v>
      </c>
      <c r="V987">
        <v>0.34217399999999998</v>
      </c>
      <c r="W987">
        <v>0</v>
      </c>
      <c r="X987">
        <v>0.23950099999999999</v>
      </c>
      <c r="Y987">
        <v>4.3442000000000001E-2</v>
      </c>
      <c r="Z987">
        <v>4.4681999999999999E-2</v>
      </c>
      <c r="AA987">
        <v>0.20018</v>
      </c>
      <c r="AB987">
        <v>22</v>
      </c>
      <c r="AC987">
        <v>457</v>
      </c>
      <c r="AD987">
        <v>454</v>
      </c>
      <c r="AE987">
        <v>27</v>
      </c>
      <c r="AF987">
        <v>-3.4200000000000002E-4</v>
      </c>
      <c r="AG987">
        <v>-2.2499999999999999E-4</v>
      </c>
      <c r="AH987">
        <v>3.9999999999999998E-6</v>
      </c>
      <c r="AI987">
        <v>-5.6400000000000005E-4</v>
      </c>
      <c r="AJ987">
        <v>-6.4380000000000001E-3</v>
      </c>
      <c r="AK987">
        <v>-1.7849999999999999E-3</v>
      </c>
      <c r="AL987">
        <v>-2.4000000000000001E-5</v>
      </c>
      <c r="AM987">
        <v>-8.2470000000000009E-3</v>
      </c>
      <c r="AN987">
        <v>-0.55308100000000004</v>
      </c>
      <c r="AO987">
        <v>-8.0000000000000004E-4</v>
      </c>
      <c r="AP987">
        <v>0</v>
      </c>
      <c r="AQ987">
        <v>0</v>
      </c>
      <c r="AR987">
        <v>0</v>
      </c>
      <c r="AS987">
        <v>0</v>
      </c>
      <c r="AT987">
        <v>3.6600730000000001</v>
      </c>
      <c r="AU987">
        <v>0</v>
      </c>
      <c r="AV987">
        <v>0.111</v>
      </c>
      <c r="AW987">
        <v>0.19400000000000001</v>
      </c>
      <c r="AX987">
        <v>58.450504000000002</v>
      </c>
      <c r="AY987">
        <v>0</v>
      </c>
      <c r="AZ987">
        <v>0</v>
      </c>
      <c r="BA987">
        <v>-0.31515700000000002</v>
      </c>
    </row>
    <row r="988" spans="1:53" hidden="1" x14ac:dyDescent="0.4">
      <c r="A988">
        <v>29.610001</v>
      </c>
      <c r="B988">
        <v>-3.8000000000000002E-4</v>
      </c>
      <c r="C988">
        <v>-1.5200000000000001E-4</v>
      </c>
      <c r="D988">
        <v>1.557E-3</v>
      </c>
      <c r="E988">
        <v>-3.8000000000000002E-4</v>
      </c>
      <c r="F988">
        <v>0</v>
      </c>
      <c r="G988">
        <v>-0.18939</v>
      </c>
      <c r="H988">
        <v>0</v>
      </c>
      <c r="I988">
        <v>-11.086963000000001</v>
      </c>
      <c r="J988">
        <v>-0.73777000000000004</v>
      </c>
      <c r="K988">
        <v>270</v>
      </c>
      <c r="L988">
        <v>270</v>
      </c>
      <c r="M988">
        <v>0</v>
      </c>
      <c r="N988">
        <v>0</v>
      </c>
      <c r="O988">
        <v>0</v>
      </c>
      <c r="P988">
        <v>0</v>
      </c>
      <c r="Q988">
        <v>0.36163699999999999</v>
      </c>
      <c r="R988">
        <v>6.5017420000000001</v>
      </c>
      <c r="S988">
        <v>0.50002899999999995</v>
      </c>
      <c r="T988">
        <v>6.5</v>
      </c>
      <c r="U988">
        <v>-5.0249000000000002E-2</v>
      </c>
      <c r="V988">
        <v>0.339781</v>
      </c>
      <c r="W988">
        <v>0</v>
      </c>
      <c r="X988">
        <v>0.23950099999999999</v>
      </c>
      <c r="Y988">
        <v>4.3479999999999998E-2</v>
      </c>
      <c r="Z988">
        <v>4.4681999999999999E-2</v>
      </c>
      <c r="AA988">
        <v>0.20324500000000001</v>
      </c>
      <c r="AB988">
        <v>22</v>
      </c>
      <c r="AC988">
        <v>456</v>
      </c>
      <c r="AD988">
        <v>454</v>
      </c>
      <c r="AE988">
        <v>26</v>
      </c>
      <c r="AF988">
        <v>9.1000000000000003E-5</v>
      </c>
      <c r="AG988">
        <v>-2.6200000000000003E-4</v>
      </c>
      <c r="AH988">
        <v>1.9999999999999999E-6</v>
      </c>
      <c r="AI988">
        <v>-1.6799999999999999E-4</v>
      </c>
      <c r="AJ988">
        <v>-6.6569999999999997E-3</v>
      </c>
      <c r="AK988">
        <v>-2.366E-3</v>
      </c>
      <c r="AL988">
        <v>3.3000000000000003E-5</v>
      </c>
      <c r="AM988">
        <v>-8.9899999999999997E-3</v>
      </c>
      <c r="AN988">
        <v>-0.55332700000000001</v>
      </c>
      <c r="AO988">
        <v>-1.021E-3</v>
      </c>
      <c r="AP988">
        <v>0</v>
      </c>
      <c r="AQ988">
        <v>0</v>
      </c>
      <c r="AR988">
        <v>0</v>
      </c>
      <c r="AS988">
        <v>0</v>
      </c>
      <c r="AT988">
        <v>3.6600730000000001</v>
      </c>
      <c r="AU988">
        <v>0</v>
      </c>
      <c r="AV988">
        <v>0.14099999999999999</v>
      </c>
      <c r="AW988">
        <v>0.224</v>
      </c>
      <c r="AX988">
        <v>58.480488000000001</v>
      </c>
      <c r="AY988">
        <v>0</v>
      </c>
      <c r="AZ988">
        <v>0</v>
      </c>
      <c r="BA988">
        <v>-0.31515700000000002</v>
      </c>
    </row>
    <row r="989" spans="1:53" hidden="1" x14ac:dyDescent="0.4">
      <c r="A989">
        <v>29.639999</v>
      </c>
      <c r="B989">
        <v>3.8000000000000002E-4</v>
      </c>
      <c r="C989">
        <v>7.6000000000000004E-5</v>
      </c>
      <c r="D989">
        <v>1.776E-3</v>
      </c>
      <c r="E989">
        <v>3.8000000000000002E-4</v>
      </c>
      <c r="F989">
        <v>0</v>
      </c>
      <c r="G989">
        <v>0.22977</v>
      </c>
      <c r="H989">
        <v>0</v>
      </c>
      <c r="I989">
        <v>-11.070891</v>
      </c>
      <c r="J989">
        <v>-0.73640399999999995</v>
      </c>
      <c r="K989">
        <v>270</v>
      </c>
      <c r="L989">
        <v>270</v>
      </c>
      <c r="M989">
        <v>0</v>
      </c>
      <c r="N989">
        <v>0</v>
      </c>
      <c r="O989">
        <v>0</v>
      </c>
      <c r="P989">
        <v>0</v>
      </c>
      <c r="Q989">
        <v>0.36163699999999999</v>
      </c>
      <c r="R989">
        <v>6.501754</v>
      </c>
      <c r="S989">
        <v>0.50002899999999995</v>
      </c>
      <c r="T989">
        <v>6.5</v>
      </c>
      <c r="U989">
        <v>-3.1106999999999999E-2</v>
      </c>
      <c r="V989">
        <v>0.350549</v>
      </c>
      <c r="W989">
        <v>0</v>
      </c>
      <c r="X989">
        <v>0.23950099999999999</v>
      </c>
      <c r="Y989">
        <v>4.3403999999999998E-2</v>
      </c>
      <c r="Z989">
        <v>4.4646999999999999E-2</v>
      </c>
      <c r="AA989">
        <v>0.20018</v>
      </c>
      <c r="AB989">
        <v>22</v>
      </c>
      <c r="AC989">
        <v>458</v>
      </c>
      <c r="AD989">
        <v>455</v>
      </c>
      <c r="AE989">
        <v>27</v>
      </c>
      <c r="AF989">
        <v>-4.6E-5</v>
      </c>
      <c r="AG989">
        <v>-2.4800000000000001E-4</v>
      </c>
      <c r="AH989">
        <v>0</v>
      </c>
      <c r="AI989">
        <v>-2.9399999999999999E-4</v>
      </c>
      <c r="AJ989">
        <v>-6.9030000000000003E-3</v>
      </c>
      <c r="AK989">
        <v>-2.944E-3</v>
      </c>
      <c r="AL989">
        <v>-4.3000000000000002E-5</v>
      </c>
      <c r="AM989">
        <v>-9.8899999999999995E-3</v>
      </c>
      <c r="AN989">
        <v>-0.55230299999999999</v>
      </c>
      <c r="AO989">
        <v>-1.242E-3</v>
      </c>
      <c r="AP989">
        <v>0</v>
      </c>
      <c r="AQ989">
        <v>0</v>
      </c>
      <c r="AR989">
        <v>0</v>
      </c>
      <c r="AS989">
        <v>0</v>
      </c>
      <c r="AT989">
        <v>3.6600730000000001</v>
      </c>
      <c r="AU989">
        <v>0</v>
      </c>
      <c r="AV989">
        <v>0.17100000000000001</v>
      </c>
      <c r="AW989">
        <v>0.254</v>
      </c>
      <c r="AX989">
        <v>58.510471000000003</v>
      </c>
      <c r="AY989">
        <v>0</v>
      </c>
      <c r="AZ989">
        <v>0</v>
      </c>
      <c r="BA989">
        <v>-0.31515799999999999</v>
      </c>
    </row>
    <row r="990" spans="1:53" hidden="1" x14ac:dyDescent="0.4">
      <c r="A990">
        <v>29.67</v>
      </c>
      <c r="B990">
        <v>3.8000000000000002E-4</v>
      </c>
      <c r="C990">
        <v>0</v>
      </c>
      <c r="D990">
        <v>1.761E-3</v>
      </c>
      <c r="E990">
        <v>3.8000000000000002E-4</v>
      </c>
      <c r="F990">
        <v>0</v>
      </c>
      <c r="G990">
        <v>-1.0975699999999999</v>
      </c>
      <c r="H990">
        <v>0</v>
      </c>
      <c r="I990">
        <v>-10.948252</v>
      </c>
      <c r="J990">
        <v>-0.72793399999999997</v>
      </c>
      <c r="K990">
        <v>270</v>
      </c>
      <c r="L990">
        <v>270</v>
      </c>
      <c r="M990">
        <v>0</v>
      </c>
      <c r="N990">
        <v>0</v>
      </c>
      <c r="O990">
        <v>0</v>
      </c>
      <c r="P990">
        <v>0</v>
      </c>
      <c r="Q990">
        <v>0.36163699999999999</v>
      </c>
      <c r="R990">
        <v>6.5017469999999999</v>
      </c>
      <c r="S990">
        <v>0.50002899999999995</v>
      </c>
      <c r="T990">
        <v>6.5</v>
      </c>
      <c r="U990">
        <v>-1.9143E-2</v>
      </c>
      <c r="V990">
        <v>0.41276200000000002</v>
      </c>
      <c r="W990">
        <v>0</v>
      </c>
      <c r="X990">
        <v>0.23950099999999999</v>
      </c>
      <c r="Y990">
        <v>4.3442000000000001E-2</v>
      </c>
      <c r="Z990">
        <v>4.4646999999999999E-2</v>
      </c>
      <c r="AA990">
        <v>0.20324500000000001</v>
      </c>
      <c r="AB990">
        <v>22</v>
      </c>
      <c r="AC990">
        <v>457</v>
      </c>
      <c r="AD990">
        <v>455</v>
      </c>
      <c r="AE990">
        <v>26</v>
      </c>
      <c r="AF990">
        <v>0</v>
      </c>
      <c r="AG990">
        <v>-2.5700000000000001E-4</v>
      </c>
      <c r="AH990">
        <v>0</v>
      </c>
      <c r="AI990">
        <v>-2.5700000000000001E-4</v>
      </c>
      <c r="AJ990">
        <v>-6.0169999999999998E-3</v>
      </c>
      <c r="AK990">
        <v>-3.5049999999999999E-3</v>
      </c>
      <c r="AL990">
        <v>1.3899999999999999E-4</v>
      </c>
      <c r="AM990">
        <v>-9.384E-3</v>
      </c>
      <c r="AN990">
        <v>-0.54595099999999996</v>
      </c>
      <c r="AO990">
        <v>-1.462E-3</v>
      </c>
      <c r="AP990">
        <v>0</v>
      </c>
      <c r="AQ990">
        <v>0</v>
      </c>
      <c r="AR990">
        <v>0</v>
      </c>
      <c r="AS990">
        <v>0</v>
      </c>
      <c r="AT990">
        <v>3.6600730000000001</v>
      </c>
      <c r="AU990">
        <v>0</v>
      </c>
      <c r="AV990">
        <v>0.20100000000000001</v>
      </c>
      <c r="AW990">
        <v>0.28399999999999997</v>
      </c>
      <c r="AX990">
        <v>58.540455000000001</v>
      </c>
      <c r="AY990">
        <v>0</v>
      </c>
      <c r="AZ990">
        <v>0</v>
      </c>
      <c r="BA990">
        <v>-0.31515700000000002</v>
      </c>
    </row>
    <row r="991" spans="1:53" hidden="1" x14ac:dyDescent="0.4">
      <c r="A991">
        <v>29.700001</v>
      </c>
      <c r="B991">
        <v>-3.8000000000000002E-4</v>
      </c>
      <c r="C991">
        <v>2.6600000000000001E-4</v>
      </c>
      <c r="D991">
        <v>2.029E-3</v>
      </c>
      <c r="E991">
        <v>-3.8000000000000002E-4</v>
      </c>
      <c r="F991">
        <v>0</v>
      </c>
      <c r="G991">
        <v>-0.39896999999999999</v>
      </c>
      <c r="H991">
        <v>0</v>
      </c>
      <c r="I991">
        <v>-10.573877</v>
      </c>
      <c r="J991">
        <v>-0.70269000000000004</v>
      </c>
      <c r="K991">
        <v>270</v>
      </c>
      <c r="L991">
        <v>270</v>
      </c>
      <c r="M991">
        <v>0</v>
      </c>
      <c r="N991">
        <v>0</v>
      </c>
      <c r="O991">
        <v>0</v>
      </c>
      <c r="P991">
        <v>0</v>
      </c>
      <c r="Q991">
        <v>0.36163800000000001</v>
      </c>
      <c r="R991">
        <v>6.5016740000000004</v>
      </c>
      <c r="S991">
        <v>0.50002899999999995</v>
      </c>
      <c r="T991">
        <v>6.5</v>
      </c>
      <c r="U991">
        <v>-1.196E-3</v>
      </c>
      <c r="V991">
        <v>0.318245</v>
      </c>
      <c r="W991">
        <v>0</v>
      </c>
      <c r="X991">
        <v>0.23950099999999999</v>
      </c>
      <c r="Y991">
        <v>4.3442000000000001E-2</v>
      </c>
      <c r="Z991">
        <v>4.4611999999999999E-2</v>
      </c>
      <c r="AA991">
        <v>0.20018</v>
      </c>
      <c r="AB991">
        <v>22</v>
      </c>
      <c r="AC991">
        <v>457</v>
      </c>
      <c r="AD991">
        <v>456</v>
      </c>
      <c r="AE991">
        <v>27</v>
      </c>
      <c r="AF991">
        <v>-1.6000000000000001E-4</v>
      </c>
      <c r="AG991">
        <v>-3.4099999999999999E-4</v>
      </c>
      <c r="AH991">
        <v>0</v>
      </c>
      <c r="AI991">
        <v>-5.0100000000000003E-4</v>
      </c>
      <c r="AJ991">
        <v>-6.215E-3</v>
      </c>
      <c r="AK991">
        <v>-4.0260000000000001E-3</v>
      </c>
      <c r="AL991">
        <v>-6.3E-5</v>
      </c>
      <c r="AM991">
        <v>-1.0304000000000001E-2</v>
      </c>
      <c r="AN991">
        <v>-0.52701699999999996</v>
      </c>
      <c r="AO991">
        <v>-1.6770000000000001E-3</v>
      </c>
      <c r="AP991">
        <v>0</v>
      </c>
      <c r="AQ991">
        <v>0</v>
      </c>
      <c r="AR991">
        <v>0</v>
      </c>
      <c r="AS991">
        <v>0</v>
      </c>
      <c r="AT991">
        <v>3.6586080000000001</v>
      </c>
      <c r="AU991">
        <v>0</v>
      </c>
      <c r="AV991">
        <v>0.23100000000000001</v>
      </c>
      <c r="AW991">
        <v>0.314</v>
      </c>
      <c r="AX991">
        <v>58.570438000000003</v>
      </c>
      <c r="AY991">
        <v>0</v>
      </c>
      <c r="AZ991">
        <v>0</v>
      </c>
      <c r="BA991">
        <v>-0.31515100000000001</v>
      </c>
    </row>
    <row r="992" spans="1:53" hidden="1" x14ac:dyDescent="0.4">
      <c r="A992">
        <v>29.73</v>
      </c>
      <c r="B992">
        <v>-3.8000000000000002E-4</v>
      </c>
      <c r="C992">
        <v>3.4200000000000002E-4</v>
      </c>
      <c r="D992">
        <v>2.1320000000000002E-3</v>
      </c>
      <c r="E992">
        <v>-3.8000000000000002E-4</v>
      </c>
      <c r="F992">
        <v>0</v>
      </c>
      <c r="G992">
        <v>-1.4468700000000001</v>
      </c>
      <c r="H992">
        <v>0</v>
      </c>
      <c r="I992">
        <v>-10.196070000000001</v>
      </c>
      <c r="J992">
        <v>-0.67722700000000002</v>
      </c>
      <c r="K992">
        <v>270</v>
      </c>
      <c r="L992">
        <v>270</v>
      </c>
      <c r="M992">
        <v>0</v>
      </c>
      <c r="N992">
        <v>0</v>
      </c>
      <c r="O992">
        <v>0</v>
      </c>
      <c r="P992">
        <v>0</v>
      </c>
      <c r="Q992">
        <v>0.36163899999999999</v>
      </c>
      <c r="R992">
        <v>6.5015609999999997</v>
      </c>
      <c r="S992">
        <v>0.50002899999999995</v>
      </c>
      <c r="T992">
        <v>6.5</v>
      </c>
      <c r="U992">
        <v>1.0768E-2</v>
      </c>
      <c r="V992">
        <v>0.32303100000000001</v>
      </c>
      <c r="W992">
        <v>0</v>
      </c>
      <c r="X992">
        <v>0.244119</v>
      </c>
      <c r="Y992">
        <v>4.3518000000000001E-2</v>
      </c>
      <c r="Z992">
        <v>4.4611999999999999E-2</v>
      </c>
      <c r="AA992">
        <v>0.20018</v>
      </c>
      <c r="AB992">
        <v>21</v>
      </c>
      <c r="AC992">
        <v>455</v>
      </c>
      <c r="AD992">
        <v>456</v>
      </c>
      <c r="AE992">
        <v>27</v>
      </c>
      <c r="AF992">
        <v>-2.05E-4</v>
      </c>
      <c r="AG992">
        <v>-4.8999999999999998E-4</v>
      </c>
      <c r="AH992">
        <v>0</v>
      </c>
      <c r="AI992">
        <v>-6.9499999999999998E-4</v>
      </c>
      <c r="AJ992">
        <v>-5.3449999999999999E-3</v>
      </c>
      <c r="AK992">
        <v>-4.5230000000000001E-3</v>
      </c>
      <c r="AL992">
        <v>1.2999999999999999E-4</v>
      </c>
      <c r="AM992">
        <v>-9.7370000000000009E-3</v>
      </c>
      <c r="AN992">
        <v>-0.50792000000000004</v>
      </c>
      <c r="AO992">
        <v>-1.8829999999999999E-3</v>
      </c>
      <c r="AP992">
        <v>0</v>
      </c>
      <c r="AQ992">
        <v>0</v>
      </c>
      <c r="AR992">
        <v>0</v>
      </c>
      <c r="AS992">
        <v>0</v>
      </c>
      <c r="AT992">
        <v>3.6600730000000001</v>
      </c>
      <c r="AU992">
        <v>0</v>
      </c>
      <c r="AV992">
        <v>0.26100000000000001</v>
      </c>
      <c r="AW992">
        <v>0.343999</v>
      </c>
      <c r="AX992">
        <v>58.600422000000002</v>
      </c>
      <c r="AY992">
        <v>0</v>
      </c>
      <c r="AZ992">
        <v>0</v>
      </c>
      <c r="BA992">
        <v>-0.315141</v>
      </c>
    </row>
    <row r="993" spans="1:53" hidden="1" x14ac:dyDescent="0.4">
      <c r="A993">
        <v>29.76</v>
      </c>
      <c r="B993">
        <v>7.6099999999999996E-4</v>
      </c>
      <c r="C993">
        <v>3.4200000000000002E-4</v>
      </c>
      <c r="D993">
        <v>2.0149999999999999E-3</v>
      </c>
      <c r="E993">
        <v>7.6099999999999996E-4</v>
      </c>
      <c r="F993">
        <v>0</v>
      </c>
      <c r="G993">
        <v>-0.81813000000000002</v>
      </c>
      <c r="H993">
        <v>0</v>
      </c>
      <c r="I993">
        <v>-9.7508850000000002</v>
      </c>
      <c r="J993">
        <v>-0.64728300000000005</v>
      </c>
      <c r="K993">
        <v>270</v>
      </c>
      <c r="L993">
        <v>270</v>
      </c>
      <c r="M993">
        <v>0</v>
      </c>
      <c r="N993">
        <v>0</v>
      </c>
      <c r="O993">
        <v>0</v>
      </c>
      <c r="P993">
        <v>0</v>
      </c>
      <c r="Q993">
        <v>0.36164000000000002</v>
      </c>
      <c r="R993">
        <v>6.5014950000000002</v>
      </c>
      <c r="S993">
        <v>0.50002899999999995</v>
      </c>
      <c r="T993">
        <v>6.5</v>
      </c>
      <c r="U993">
        <v>-1.1964000000000001E-2</v>
      </c>
      <c r="V993">
        <v>0.42353000000000002</v>
      </c>
      <c r="W993">
        <v>0</v>
      </c>
      <c r="X993">
        <v>0.23950099999999999</v>
      </c>
      <c r="Y993">
        <v>4.3556999999999998E-2</v>
      </c>
      <c r="Z993">
        <v>4.4578E-2</v>
      </c>
      <c r="AA993">
        <v>0.20018</v>
      </c>
      <c r="AB993">
        <v>22</v>
      </c>
      <c r="AC993">
        <v>454</v>
      </c>
      <c r="AD993">
        <v>457</v>
      </c>
      <c r="AE993">
        <v>27</v>
      </c>
      <c r="AF993">
        <v>-2.05E-4</v>
      </c>
      <c r="AG993">
        <v>-5.8799999999999998E-4</v>
      </c>
      <c r="AH993">
        <v>0</v>
      </c>
      <c r="AI993">
        <v>-7.94E-4</v>
      </c>
      <c r="AJ993">
        <v>-5.457E-3</v>
      </c>
      <c r="AK993">
        <v>-4.993E-3</v>
      </c>
      <c r="AL993">
        <v>6.0000000000000002E-6</v>
      </c>
      <c r="AM993">
        <v>-1.0444E-2</v>
      </c>
      <c r="AN993">
        <v>-0.485462</v>
      </c>
      <c r="AO993">
        <v>-2.0820000000000001E-3</v>
      </c>
      <c r="AP993">
        <v>0</v>
      </c>
      <c r="AQ993">
        <v>0</v>
      </c>
      <c r="AR993">
        <v>0</v>
      </c>
      <c r="AS993">
        <v>0</v>
      </c>
      <c r="AT993">
        <v>3.6600730000000001</v>
      </c>
      <c r="AU993">
        <v>0</v>
      </c>
      <c r="AV993">
        <v>0.29099999999999998</v>
      </c>
      <c r="AW993">
        <v>0.37399900000000003</v>
      </c>
      <c r="AX993">
        <v>58.630405000000003</v>
      </c>
      <c r="AY993">
        <v>0</v>
      </c>
      <c r="AZ993">
        <v>0</v>
      </c>
      <c r="BA993">
        <v>-0.315135</v>
      </c>
    </row>
    <row r="994" spans="1:53" hidden="1" x14ac:dyDescent="0.4">
      <c r="A994">
        <v>29.790001</v>
      </c>
      <c r="B994">
        <v>0</v>
      </c>
      <c r="C994">
        <v>4.1800000000000002E-4</v>
      </c>
      <c r="D994">
        <v>2.212E-3</v>
      </c>
      <c r="E994">
        <v>0</v>
      </c>
      <c r="F994">
        <v>0</v>
      </c>
      <c r="G994">
        <v>-1.0277099999999999</v>
      </c>
      <c r="H994">
        <v>0</v>
      </c>
      <c r="I994">
        <v>-9.2391210000000008</v>
      </c>
      <c r="J994">
        <v>-0.61291399999999996</v>
      </c>
      <c r="K994">
        <v>270</v>
      </c>
      <c r="L994">
        <v>270</v>
      </c>
      <c r="M994">
        <v>0</v>
      </c>
      <c r="N994">
        <v>0</v>
      </c>
      <c r="O994">
        <v>0</v>
      </c>
      <c r="P994">
        <v>0</v>
      </c>
      <c r="Q994">
        <v>0.36164099999999999</v>
      </c>
      <c r="R994">
        <v>6.501379</v>
      </c>
      <c r="S994">
        <v>0.50002899999999995</v>
      </c>
      <c r="T994">
        <v>6.5</v>
      </c>
      <c r="U994">
        <v>-1.0768E-2</v>
      </c>
      <c r="V994">
        <v>0.28953200000000001</v>
      </c>
      <c r="W994">
        <v>0</v>
      </c>
      <c r="X994">
        <v>0.23950099999999999</v>
      </c>
      <c r="Y994">
        <v>4.3595000000000002E-2</v>
      </c>
      <c r="Z994">
        <v>4.4542999999999999E-2</v>
      </c>
      <c r="AA994">
        <v>0.20018</v>
      </c>
      <c r="AB994">
        <v>22</v>
      </c>
      <c r="AC994">
        <v>453</v>
      </c>
      <c r="AD994">
        <v>458</v>
      </c>
      <c r="AE994">
        <v>27</v>
      </c>
      <c r="AF994">
        <v>-2.5099999999999998E-4</v>
      </c>
      <c r="AG994">
        <v>-7.4299999999999995E-4</v>
      </c>
      <c r="AH994">
        <v>0</v>
      </c>
      <c r="AI994">
        <v>-9.9500000000000001E-4</v>
      </c>
      <c r="AJ994">
        <v>-5.0159999999999996E-3</v>
      </c>
      <c r="AK994">
        <v>-5.4299999999999999E-3</v>
      </c>
      <c r="AL994">
        <v>-1.9999999999999999E-6</v>
      </c>
      <c r="AM994">
        <v>-1.0448000000000001E-2</v>
      </c>
      <c r="AN994">
        <v>-0.45968500000000001</v>
      </c>
      <c r="AO994">
        <v>-2.271E-3</v>
      </c>
      <c r="AP994">
        <v>0</v>
      </c>
      <c r="AQ994">
        <v>0</v>
      </c>
      <c r="AR994">
        <v>0</v>
      </c>
      <c r="AS994">
        <v>0</v>
      </c>
      <c r="AT994">
        <v>3.6586080000000001</v>
      </c>
      <c r="AU994">
        <v>0</v>
      </c>
      <c r="AV994">
        <v>0.32099899999999998</v>
      </c>
      <c r="AW994">
        <v>0.40399800000000002</v>
      </c>
      <c r="AX994">
        <v>58.660389000000002</v>
      </c>
      <c r="AY994">
        <v>0</v>
      </c>
      <c r="AZ994">
        <v>0</v>
      </c>
      <c r="BA994">
        <v>-0.31512400000000002</v>
      </c>
    </row>
    <row r="995" spans="1:53" x14ac:dyDescent="0.4">
      <c r="A995">
        <v>29.82</v>
      </c>
      <c r="B995">
        <v>2.2061999999999998E-2</v>
      </c>
      <c r="C995">
        <v>1.3656E-2</v>
      </c>
      <c r="D995">
        <v>2.2464000000000001E-2</v>
      </c>
      <c r="E995">
        <v>2.1798000000000001E-2</v>
      </c>
      <c r="F995">
        <v>5.5199999999999999E-2</v>
      </c>
      <c r="G995">
        <v>-2.2153299999999998</v>
      </c>
      <c r="H995">
        <v>0</v>
      </c>
      <c r="I995">
        <v>-0.32879199999999997</v>
      </c>
      <c r="J995">
        <v>-0.555759</v>
      </c>
      <c r="K995">
        <v>270</v>
      </c>
      <c r="L995">
        <v>270</v>
      </c>
      <c r="M995">
        <v>0</v>
      </c>
      <c r="N995">
        <v>0</v>
      </c>
      <c r="O995">
        <v>0</v>
      </c>
      <c r="P995">
        <v>0</v>
      </c>
      <c r="Q995">
        <v>0.36165700000000001</v>
      </c>
      <c r="R995">
        <v>6.4998279999999999</v>
      </c>
      <c r="S995">
        <v>0.50002899999999995</v>
      </c>
      <c r="T995">
        <v>6.4935349999999996</v>
      </c>
      <c r="U995">
        <v>-7.2981000000000004E-2</v>
      </c>
      <c r="V995">
        <v>1.981257</v>
      </c>
      <c r="W995">
        <v>2.2999999999999998</v>
      </c>
      <c r="X995">
        <v>0.23950099999999999</v>
      </c>
      <c r="Y995">
        <v>4.3633999999999999E-2</v>
      </c>
      <c r="Z995">
        <v>4.4407000000000002E-2</v>
      </c>
      <c r="AA995">
        <v>0.20018</v>
      </c>
      <c r="AB995">
        <v>22</v>
      </c>
      <c r="AC995">
        <v>452</v>
      </c>
      <c r="AD995">
        <v>462</v>
      </c>
      <c r="AE995">
        <v>27</v>
      </c>
      <c r="AF995">
        <v>1.6618000000000001E-2</v>
      </c>
      <c r="AG995">
        <v>4.8310000000000002E-3</v>
      </c>
      <c r="AH995">
        <v>1.0939999999999999E-3</v>
      </c>
      <c r="AI995">
        <v>3.9191999999999998E-2</v>
      </c>
      <c r="AJ995">
        <f t="shared" ref="AJ995:AJ1008" si="17">AI995-(0.0643*F995 + 0.0131)</f>
        <v>2.2542639999999996E-2</v>
      </c>
      <c r="AR995">
        <v>3.4129999999999998E-3</v>
      </c>
      <c r="AS995">
        <v>0</v>
      </c>
      <c r="AT995">
        <v>3.6512820000000001</v>
      </c>
      <c r="AU995">
        <v>3</v>
      </c>
      <c r="AV995">
        <v>0.35099900000000001</v>
      </c>
      <c r="AW995">
        <v>0.43399799999999999</v>
      </c>
      <c r="AX995">
        <v>58.690372000000004</v>
      </c>
      <c r="AY995">
        <v>0</v>
      </c>
      <c r="AZ995">
        <v>0</v>
      </c>
      <c r="BA995">
        <v>-0.31498500000000001</v>
      </c>
    </row>
    <row r="996" spans="1:53" x14ac:dyDescent="0.4">
      <c r="A996">
        <v>29.85</v>
      </c>
      <c r="B996">
        <v>7.7216999999999994E-2</v>
      </c>
      <c r="C996">
        <v>6.5920000000000006E-2</v>
      </c>
      <c r="D996">
        <v>7.9372999999999999E-2</v>
      </c>
      <c r="E996">
        <v>0.100254</v>
      </c>
      <c r="F996">
        <v>0.1242</v>
      </c>
      <c r="G996">
        <v>-9.55063</v>
      </c>
      <c r="H996">
        <v>0</v>
      </c>
      <c r="I996">
        <v>-0.29119400000000001</v>
      </c>
      <c r="J996">
        <v>-0.49035299999999998</v>
      </c>
      <c r="K996">
        <v>270</v>
      </c>
      <c r="L996">
        <v>270</v>
      </c>
      <c r="M996">
        <v>0</v>
      </c>
      <c r="N996">
        <v>0</v>
      </c>
      <c r="O996">
        <v>0</v>
      </c>
      <c r="P996">
        <v>0</v>
      </c>
      <c r="Q996">
        <v>0.36179499999999998</v>
      </c>
      <c r="R996">
        <v>6.4849259999999997</v>
      </c>
      <c r="S996">
        <v>0.50002899999999995</v>
      </c>
      <c r="T996">
        <v>6.4647839999999999</v>
      </c>
      <c r="U996">
        <v>-8.1355999999999998E-2</v>
      </c>
      <c r="V996">
        <v>3.4037899999999999</v>
      </c>
      <c r="W996">
        <v>2.2999999999999998</v>
      </c>
      <c r="X996">
        <v>0.231097</v>
      </c>
      <c r="Y996">
        <v>4.3672000000000002E-2</v>
      </c>
      <c r="Z996">
        <v>4.4271999999999999E-2</v>
      </c>
      <c r="AA996">
        <v>0.19450300000000001</v>
      </c>
      <c r="AB996">
        <v>24</v>
      </c>
      <c r="AC996">
        <v>451</v>
      </c>
      <c r="AD996">
        <v>466</v>
      </c>
      <c r="AE996">
        <v>29</v>
      </c>
      <c r="AF996">
        <v>2.3311999999999999E-2</v>
      </c>
      <c r="AG996">
        <v>1.7394E-2</v>
      </c>
      <c r="AH996">
        <v>5.8200000000000005E-4</v>
      </c>
      <c r="AI996">
        <v>6.2375E-2</v>
      </c>
      <c r="AJ996">
        <f t="shared" si="17"/>
        <v>4.1288939999999996E-2</v>
      </c>
      <c r="AR996">
        <v>2.6370000000000001E-2</v>
      </c>
      <c r="AS996">
        <v>0</v>
      </c>
      <c r="AT996">
        <v>3.6424910000000001</v>
      </c>
      <c r="AU996">
        <v>3</v>
      </c>
      <c r="AV996">
        <v>0.38099899999999998</v>
      </c>
      <c r="AW996">
        <v>0.46399800000000002</v>
      </c>
      <c r="AX996">
        <v>58.720356000000002</v>
      </c>
      <c r="AY996">
        <v>0</v>
      </c>
      <c r="AZ996">
        <v>0</v>
      </c>
      <c r="BA996">
        <v>-0.31364300000000001</v>
      </c>
    </row>
    <row r="997" spans="1:53" x14ac:dyDescent="0.4">
      <c r="A997">
        <v>29.879999000000002</v>
      </c>
      <c r="B997">
        <v>0.158999</v>
      </c>
      <c r="C997">
        <v>0.146484</v>
      </c>
      <c r="D997">
        <v>0.16333700000000001</v>
      </c>
      <c r="E997">
        <v>0.199628</v>
      </c>
      <c r="F997">
        <v>0.19320000000000001</v>
      </c>
      <c r="G997">
        <v>-5.8480499999999997</v>
      </c>
      <c r="H997">
        <v>0</v>
      </c>
      <c r="I997">
        <v>-0.16747100000000001</v>
      </c>
      <c r="J997">
        <v>-0.314079</v>
      </c>
      <c r="K997">
        <v>270</v>
      </c>
      <c r="L997">
        <v>270</v>
      </c>
      <c r="M997">
        <v>0</v>
      </c>
      <c r="N997">
        <v>0</v>
      </c>
      <c r="O997">
        <v>0</v>
      </c>
      <c r="P997">
        <v>0</v>
      </c>
      <c r="Q997">
        <v>0.36205999999999999</v>
      </c>
      <c r="R997">
        <v>6.4464540000000001</v>
      </c>
      <c r="S997">
        <v>0.50002899999999995</v>
      </c>
      <c r="T997">
        <v>6.4130339999999997</v>
      </c>
      <c r="U997">
        <v>0.64366900000000005</v>
      </c>
      <c r="V997">
        <v>1.6630119999999999</v>
      </c>
      <c r="W997">
        <v>2.2999999999999998</v>
      </c>
      <c r="X997">
        <v>0.23950099999999999</v>
      </c>
      <c r="Y997">
        <v>4.3907000000000002E-2</v>
      </c>
      <c r="Z997">
        <v>4.4072E-2</v>
      </c>
      <c r="AA997">
        <v>0.19186700000000001</v>
      </c>
      <c r="AB997">
        <v>22</v>
      </c>
      <c r="AC997">
        <v>445</v>
      </c>
      <c r="AD997">
        <v>472</v>
      </c>
      <c r="AE997">
        <v>30</v>
      </c>
      <c r="AF997">
        <v>1.8686000000000001E-2</v>
      </c>
      <c r="AG997">
        <v>3.0343999999999999E-2</v>
      </c>
      <c r="AH997">
        <v>-2.41E-4</v>
      </c>
      <c r="AI997">
        <v>7.4311000000000002E-2</v>
      </c>
      <c r="AJ997">
        <f t="shared" si="17"/>
        <v>4.8788240000000004E-2</v>
      </c>
      <c r="AR997">
        <v>4.0334000000000002E-2</v>
      </c>
      <c r="AS997">
        <v>0</v>
      </c>
      <c r="AT997">
        <v>3.6278389999999998</v>
      </c>
      <c r="AU997">
        <v>3</v>
      </c>
      <c r="AV997">
        <v>0.41099799999999997</v>
      </c>
      <c r="AW997">
        <v>0.49399700000000002</v>
      </c>
      <c r="AX997">
        <v>58.750340000000001</v>
      </c>
      <c r="AY997">
        <v>0</v>
      </c>
      <c r="AZ997">
        <v>0</v>
      </c>
      <c r="BA997">
        <v>-0.31018099999999998</v>
      </c>
    </row>
    <row r="998" spans="1:53" x14ac:dyDescent="0.4">
      <c r="A998">
        <v>29.91</v>
      </c>
      <c r="B998">
        <v>0.25827800000000001</v>
      </c>
      <c r="C998">
        <v>0.241921</v>
      </c>
      <c r="D998">
        <v>0.25743300000000002</v>
      </c>
      <c r="E998">
        <v>0.298487</v>
      </c>
      <c r="F998">
        <v>0.26219999999999999</v>
      </c>
      <c r="G998">
        <v>-5.0097300000000002</v>
      </c>
      <c r="H998">
        <v>0</v>
      </c>
      <c r="I998">
        <v>0.40733799999999998</v>
      </c>
      <c r="J998">
        <v>-0.24473900000000001</v>
      </c>
      <c r="K998">
        <v>270</v>
      </c>
      <c r="L998">
        <v>270</v>
      </c>
      <c r="M998">
        <v>0</v>
      </c>
      <c r="N998">
        <v>0</v>
      </c>
      <c r="O998">
        <v>0</v>
      </c>
      <c r="P998">
        <v>0</v>
      </c>
      <c r="Q998">
        <v>0.36241800000000002</v>
      </c>
      <c r="R998">
        <v>6.3778129999999997</v>
      </c>
      <c r="S998">
        <v>0.50002899999999995</v>
      </c>
      <c r="T998">
        <v>6.3382839999999998</v>
      </c>
      <c r="U998">
        <v>0.58624200000000004</v>
      </c>
      <c r="V998">
        <v>3.7974100000000002</v>
      </c>
      <c r="W998">
        <v>2.2999999999999998</v>
      </c>
      <c r="X998">
        <v>0.249058</v>
      </c>
      <c r="Y998">
        <v>4.4026000000000003E-2</v>
      </c>
      <c r="Z998">
        <v>4.3843E-2</v>
      </c>
      <c r="AA998">
        <v>0.19450300000000001</v>
      </c>
      <c r="AB998">
        <v>20</v>
      </c>
      <c r="AC998">
        <v>442</v>
      </c>
      <c r="AD998">
        <v>479</v>
      </c>
      <c r="AE998">
        <v>29</v>
      </c>
      <c r="AF998">
        <v>8.1110000000000002E-3</v>
      </c>
      <c r="AG998">
        <v>3.8526999999999999E-2</v>
      </c>
      <c r="AH998">
        <v>-7.8600000000000002E-4</v>
      </c>
      <c r="AI998">
        <v>7.5811000000000003E-2</v>
      </c>
      <c r="AJ998">
        <f t="shared" si="17"/>
        <v>4.5851540000000003E-2</v>
      </c>
      <c r="AR998">
        <v>0.11040800000000001</v>
      </c>
      <c r="AS998">
        <v>0</v>
      </c>
      <c r="AT998">
        <v>3.6205129999999999</v>
      </c>
      <c r="AU998">
        <v>3</v>
      </c>
      <c r="AV998">
        <v>0.440998</v>
      </c>
      <c r="AW998">
        <v>0.52399700000000005</v>
      </c>
      <c r="AX998">
        <v>58.780323000000003</v>
      </c>
      <c r="AY998">
        <v>0</v>
      </c>
      <c r="AZ998">
        <v>0</v>
      </c>
      <c r="BA998">
        <v>-0.30400300000000002</v>
      </c>
    </row>
    <row r="999" spans="1:53" x14ac:dyDescent="0.4">
      <c r="A999">
        <v>29.940000999999999</v>
      </c>
      <c r="B999">
        <v>0.35261199999999998</v>
      </c>
      <c r="C999">
        <v>0.343559</v>
      </c>
      <c r="D999">
        <v>0.35652299999999998</v>
      </c>
      <c r="E999">
        <v>0.38214700000000001</v>
      </c>
      <c r="F999">
        <v>0.33119999999999999</v>
      </c>
      <c r="G999">
        <v>-4.8001500000000004</v>
      </c>
      <c r="H999">
        <v>0</v>
      </c>
      <c r="I999">
        <v>1.215511</v>
      </c>
      <c r="J999">
        <v>-0.14021</v>
      </c>
      <c r="K999">
        <v>270</v>
      </c>
      <c r="L999">
        <v>270</v>
      </c>
      <c r="M999">
        <v>0</v>
      </c>
      <c r="N999">
        <v>0</v>
      </c>
      <c r="O999">
        <v>0</v>
      </c>
      <c r="P999">
        <v>0</v>
      </c>
      <c r="Q999">
        <v>0.36274899999999999</v>
      </c>
      <c r="R999">
        <v>6.2748369999999998</v>
      </c>
      <c r="S999">
        <v>0.50002899999999995</v>
      </c>
      <c r="T999">
        <v>6.2405340000000002</v>
      </c>
      <c r="U999">
        <v>-0.20099700000000001</v>
      </c>
      <c r="V999">
        <v>1.8628119999999999</v>
      </c>
      <c r="W999">
        <v>2.2999999999999998</v>
      </c>
      <c r="X999">
        <v>0.249058</v>
      </c>
      <c r="Y999">
        <v>4.4105999999999999E-2</v>
      </c>
      <c r="Z999">
        <v>4.3618999999999998E-2</v>
      </c>
      <c r="AA999">
        <v>0.186946</v>
      </c>
      <c r="AB999">
        <v>20</v>
      </c>
      <c r="AC999">
        <v>440</v>
      </c>
      <c r="AD999">
        <v>486</v>
      </c>
      <c r="AE999">
        <v>32</v>
      </c>
      <c r="AF999">
        <v>-4.9439999999999996E-3</v>
      </c>
      <c r="AG999">
        <v>3.8682000000000001E-2</v>
      </c>
      <c r="AH999">
        <v>-9.01E-4</v>
      </c>
      <c r="AI999">
        <v>6.7234000000000002E-2</v>
      </c>
      <c r="AJ999">
        <f t="shared" si="17"/>
        <v>3.2837840000000007E-2</v>
      </c>
      <c r="AR999">
        <v>1.4316000000000001E-2</v>
      </c>
      <c r="AS999">
        <v>0</v>
      </c>
      <c r="AT999">
        <v>3.6293039999999999</v>
      </c>
      <c r="AU999">
        <v>3</v>
      </c>
      <c r="AV999">
        <v>0.470997</v>
      </c>
      <c r="AW999">
        <v>0.55399600000000004</v>
      </c>
      <c r="AX999">
        <v>58.810307000000002</v>
      </c>
      <c r="AY999">
        <v>0</v>
      </c>
      <c r="AZ999">
        <v>0</v>
      </c>
      <c r="BA999">
        <v>-0.29473500000000002</v>
      </c>
    </row>
    <row r="1000" spans="1:53" x14ac:dyDescent="0.4">
      <c r="A1000">
        <v>29.969999000000001</v>
      </c>
      <c r="B1000">
        <v>0.377336</v>
      </c>
      <c r="C1000">
        <v>0.36972899999999997</v>
      </c>
      <c r="D1000">
        <v>0.38499100000000003</v>
      </c>
      <c r="E1000">
        <v>0.458366</v>
      </c>
      <c r="F1000">
        <v>0.40019900000000003</v>
      </c>
      <c r="G1000">
        <v>2.6748699999999999</v>
      </c>
      <c r="H1000">
        <v>0</v>
      </c>
      <c r="I1000">
        <v>3.2304369999999998</v>
      </c>
      <c r="J1000">
        <v>-4.9068000000000001E-2</v>
      </c>
      <c r="K1000">
        <v>270</v>
      </c>
      <c r="L1000">
        <v>270</v>
      </c>
      <c r="M1000">
        <v>0</v>
      </c>
      <c r="N1000">
        <v>0</v>
      </c>
      <c r="O1000">
        <v>0</v>
      </c>
      <c r="P1000">
        <v>0</v>
      </c>
      <c r="Q1000">
        <v>0.36291000000000001</v>
      </c>
      <c r="R1000">
        <v>6.1539330000000003</v>
      </c>
      <c r="S1000">
        <v>0.50002899999999995</v>
      </c>
      <c r="T1000">
        <v>6.1197850000000003</v>
      </c>
      <c r="U1000">
        <v>-0.26919300000000002</v>
      </c>
      <c r="V1000">
        <v>3.4073790000000002</v>
      </c>
      <c r="W1000">
        <v>2.2999999999999998</v>
      </c>
      <c r="X1000">
        <v>0.244119</v>
      </c>
      <c r="Y1000">
        <v>4.3985999999999997E-2</v>
      </c>
      <c r="Z1000">
        <v>4.3032000000000001E-2</v>
      </c>
      <c r="AA1000">
        <v>0.18934999999999999</v>
      </c>
      <c r="AB1000">
        <v>21</v>
      </c>
      <c r="AC1000">
        <v>443</v>
      </c>
      <c r="AD1000">
        <v>505</v>
      </c>
      <c r="AE1000">
        <v>31</v>
      </c>
      <c r="AF1000">
        <v>1.2187999999999999E-2</v>
      </c>
      <c r="AG1000">
        <v>4.0374E-2</v>
      </c>
      <c r="AH1000">
        <v>1.0020000000000001E-3</v>
      </c>
      <c r="AI1000">
        <v>9.2397000000000007E-2</v>
      </c>
      <c r="AJ1000">
        <f t="shared" si="17"/>
        <v>5.3564204300000001E-2</v>
      </c>
      <c r="AR1000">
        <v>0.263683</v>
      </c>
      <c r="AS1000">
        <v>0</v>
      </c>
      <c r="AT1000">
        <v>3.639561</v>
      </c>
      <c r="AU1000">
        <v>3</v>
      </c>
      <c r="AV1000">
        <v>0.50099700000000003</v>
      </c>
      <c r="AW1000">
        <v>0.58399599999999996</v>
      </c>
      <c r="AX1000">
        <v>58.840290000000003</v>
      </c>
      <c r="AY1000">
        <v>0</v>
      </c>
      <c r="AZ1000">
        <v>0</v>
      </c>
      <c r="BA1000">
        <v>-0.283854</v>
      </c>
    </row>
    <row r="1001" spans="1:53" x14ac:dyDescent="0.4">
      <c r="A1001">
        <v>30</v>
      </c>
      <c r="B1001">
        <v>0.50818700000000006</v>
      </c>
      <c r="C1001">
        <v>0.49251499999999998</v>
      </c>
      <c r="D1001">
        <v>0.50576200000000004</v>
      </c>
      <c r="E1001">
        <v>0.55196699999999999</v>
      </c>
      <c r="F1001">
        <v>0.46919899999999998</v>
      </c>
      <c r="G1001">
        <v>20.628889000000001</v>
      </c>
      <c r="H1001">
        <v>0</v>
      </c>
      <c r="I1001">
        <v>13.701993999999999</v>
      </c>
      <c r="J1001">
        <v>-0.157586</v>
      </c>
      <c r="K1001">
        <v>270</v>
      </c>
      <c r="L1001">
        <v>270</v>
      </c>
      <c r="M1001">
        <v>0</v>
      </c>
      <c r="N1001">
        <v>0</v>
      </c>
      <c r="O1001">
        <v>0</v>
      </c>
      <c r="P1001">
        <v>0</v>
      </c>
      <c r="Q1001">
        <v>0.36304599999999998</v>
      </c>
      <c r="R1001">
        <v>6.007504</v>
      </c>
      <c r="S1001">
        <v>0.50002899999999995</v>
      </c>
      <c r="T1001">
        <v>5.9760340000000003</v>
      </c>
      <c r="U1001">
        <v>0.91286199999999995</v>
      </c>
      <c r="V1001">
        <v>2.6656040000000001</v>
      </c>
      <c r="W1001">
        <v>2.2999999999999998</v>
      </c>
      <c r="X1001">
        <v>0.249058</v>
      </c>
      <c r="Y1001">
        <v>4.5682E-2</v>
      </c>
      <c r="Z1001">
        <v>4.2589000000000002E-2</v>
      </c>
      <c r="AA1001">
        <v>0.184644</v>
      </c>
      <c r="AB1001">
        <v>20</v>
      </c>
      <c r="AC1001">
        <v>403</v>
      </c>
      <c r="AD1001">
        <v>520</v>
      </c>
      <c r="AE1001">
        <v>33</v>
      </c>
      <c r="AF1001">
        <v>-9.3259999999999992E-3</v>
      </c>
      <c r="AG1001">
        <v>4.3076999999999997E-2</v>
      </c>
      <c r="AH1001">
        <v>-1.4809999999999999E-3</v>
      </c>
      <c r="AI1001">
        <v>7.5538999999999995E-2</v>
      </c>
      <c r="AJ1001">
        <f t="shared" si="17"/>
        <v>3.2269504300000001E-2</v>
      </c>
      <c r="AR1001">
        <v>0.60721599999999998</v>
      </c>
      <c r="AS1001">
        <v>0</v>
      </c>
      <c r="AT1001">
        <v>3.6175830000000002</v>
      </c>
      <c r="AU1001">
        <v>3</v>
      </c>
      <c r="AV1001">
        <v>0.53099700000000005</v>
      </c>
      <c r="AW1001">
        <v>0.61399599999999999</v>
      </c>
      <c r="AX1001">
        <v>58.870274000000002</v>
      </c>
      <c r="AY1001">
        <v>0</v>
      </c>
      <c r="AZ1001">
        <v>0</v>
      </c>
      <c r="BA1001">
        <v>-0.270675</v>
      </c>
    </row>
    <row r="1002" spans="1:53" x14ac:dyDescent="0.4">
      <c r="A1002">
        <v>30.030000999999999</v>
      </c>
      <c r="B1002">
        <v>0.52568400000000004</v>
      </c>
      <c r="C1002">
        <v>0.51069699999999996</v>
      </c>
      <c r="D1002">
        <v>0.52570899999999998</v>
      </c>
      <c r="E1002">
        <v>0.62782000000000004</v>
      </c>
      <c r="F1002">
        <v>0.53820000000000001</v>
      </c>
      <c r="G1002">
        <v>17.974211</v>
      </c>
      <c r="H1002">
        <v>0</v>
      </c>
      <c r="I1002">
        <v>13.639561</v>
      </c>
      <c r="J1002">
        <v>-0.50614400000000004</v>
      </c>
      <c r="K1002">
        <v>270</v>
      </c>
      <c r="L1002">
        <v>270</v>
      </c>
      <c r="M1002">
        <v>0</v>
      </c>
      <c r="N1002">
        <v>0</v>
      </c>
      <c r="O1002">
        <v>0</v>
      </c>
      <c r="P1002">
        <v>0</v>
      </c>
      <c r="Q1002">
        <v>0.36395899999999998</v>
      </c>
      <c r="R1002">
        <v>5.8376999999999999</v>
      </c>
      <c r="S1002">
        <v>0.50002899999999995</v>
      </c>
      <c r="T1002">
        <v>5.809285</v>
      </c>
      <c r="U1002">
        <v>1.4357E-2</v>
      </c>
      <c r="V1002">
        <v>3.8213379999999999</v>
      </c>
      <c r="W1002">
        <v>2.2999999999999998</v>
      </c>
      <c r="X1002">
        <v>0.26006600000000002</v>
      </c>
      <c r="Y1002">
        <v>4.5956999999999998E-2</v>
      </c>
      <c r="Z1002">
        <v>4.2823E-2</v>
      </c>
      <c r="AA1002">
        <v>0.184644</v>
      </c>
      <c r="AB1002">
        <v>18</v>
      </c>
      <c r="AC1002">
        <v>397</v>
      </c>
      <c r="AD1002">
        <v>512</v>
      </c>
      <c r="AE1002">
        <v>33</v>
      </c>
      <c r="AF1002">
        <v>1.1001E-2</v>
      </c>
      <c r="AG1002">
        <v>4.2407E-2</v>
      </c>
      <c r="AH1002">
        <v>1.1540000000000001E-3</v>
      </c>
      <c r="AI1002">
        <v>0.102268</v>
      </c>
      <c r="AJ1002">
        <f t="shared" si="17"/>
        <v>5.4561739999999997E-2</v>
      </c>
      <c r="AR1002">
        <v>8.4959000000000007E-2</v>
      </c>
      <c r="AS1002">
        <v>0</v>
      </c>
      <c r="AT1002">
        <v>3.6263740000000002</v>
      </c>
      <c r="AU1002">
        <v>3</v>
      </c>
      <c r="AV1002">
        <v>0.56099600000000005</v>
      </c>
      <c r="AW1002">
        <v>0.64399499999999998</v>
      </c>
      <c r="AX1002">
        <v>58.900257000000003</v>
      </c>
      <c r="AY1002">
        <v>0</v>
      </c>
      <c r="AZ1002">
        <v>0</v>
      </c>
      <c r="BA1002">
        <v>-0.25539299999999998</v>
      </c>
    </row>
    <row r="1003" spans="1:53" x14ac:dyDescent="0.4">
      <c r="A1003">
        <v>30.059999000000001</v>
      </c>
      <c r="B1003">
        <v>0.60404199999999997</v>
      </c>
      <c r="C1003">
        <v>0.61267700000000003</v>
      </c>
      <c r="D1003">
        <v>0.62373999999999996</v>
      </c>
      <c r="E1003">
        <v>0.70670299999999997</v>
      </c>
      <c r="F1003">
        <v>0.60719999999999996</v>
      </c>
      <c r="G1003">
        <v>14.131909</v>
      </c>
      <c r="H1003">
        <v>0</v>
      </c>
      <c r="I1003">
        <v>16.993099000000001</v>
      </c>
      <c r="J1003">
        <v>-0.86841800000000002</v>
      </c>
      <c r="K1003">
        <v>270</v>
      </c>
      <c r="L1003">
        <v>270</v>
      </c>
      <c r="M1003">
        <v>0</v>
      </c>
      <c r="N1003">
        <v>0</v>
      </c>
      <c r="O1003">
        <v>0</v>
      </c>
      <c r="P1003">
        <v>0</v>
      </c>
      <c r="Q1003">
        <v>0.36620799999999998</v>
      </c>
      <c r="R1003">
        <v>5.6413690000000001</v>
      </c>
      <c r="S1003">
        <v>0.50002899999999995</v>
      </c>
      <c r="T1003">
        <v>5.6195349999999999</v>
      </c>
      <c r="U1003">
        <v>1.1102700000000001</v>
      </c>
      <c r="V1003">
        <v>2.4574289999999999</v>
      </c>
      <c r="W1003">
        <v>2.2999999999999998</v>
      </c>
      <c r="X1003">
        <v>0.25435799999999997</v>
      </c>
      <c r="Y1003">
        <v>4.5818999999999999E-2</v>
      </c>
      <c r="Z1003">
        <v>4.2618000000000003E-2</v>
      </c>
      <c r="AA1003">
        <v>0.186946</v>
      </c>
      <c r="AB1003">
        <v>19</v>
      </c>
      <c r="AC1003">
        <v>400</v>
      </c>
      <c r="AD1003">
        <v>519</v>
      </c>
      <c r="AE1003">
        <v>32</v>
      </c>
      <c r="AF1003">
        <v>-2.1909999999999998E-3</v>
      </c>
      <c r="AG1003">
        <v>4.1535000000000002E-2</v>
      </c>
      <c r="AH1003">
        <v>2.5000000000000001E-5</v>
      </c>
      <c r="AI1003">
        <v>9.1511999999999996E-2</v>
      </c>
      <c r="AJ1003">
        <f t="shared" si="17"/>
        <v>3.9369040000000001E-2</v>
      </c>
      <c r="AR1003">
        <v>4.7676999999999997E-2</v>
      </c>
      <c r="AS1003">
        <v>0</v>
      </c>
      <c r="AT1003">
        <v>3.6351650000000002</v>
      </c>
      <c r="AU1003">
        <v>3</v>
      </c>
      <c r="AV1003">
        <v>0.59099599999999997</v>
      </c>
      <c r="AW1003">
        <v>0.67399500000000001</v>
      </c>
      <c r="AX1003">
        <v>58.930241000000002</v>
      </c>
      <c r="AY1003">
        <v>0</v>
      </c>
      <c r="AZ1003">
        <v>0</v>
      </c>
      <c r="BA1003">
        <v>-0.23772299999999999</v>
      </c>
    </row>
    <row r="1004" spans="1:53" x14ac:dyDescent="0.4">
      <c r="A1004">
        <v>30.09</v>
      </c>
      <c r="B1004">
        <v>0.70864700000000003</v>
      </c>
      <c r="C1004">
        <v>0.69616999999999996</v>
      </c>
      <c r="D1004">
        <v>0.71287100000000003</v>
      </c>
      <c r="E1004">
        <v>0.805836</v>
      </c>
      <c r="F1004">
        <v>0.67620100000000005</v>
      </c>
      <c r="G1004">
        <v>23.982168000000001</v>
      </c>
      <c r="H1004">
        <v>0</v>
      </c>
      <c r="I1004">
        <v>17.980772000000002</v>
      </c>
      <c r="J1004">
        <v>-1.294567</v>
      </c>
      <c r="K1004">
        <v>270</v>
      </c>
      <c r="L1004">
        <v>270</v>
      </c>
      <c r="M1004">
        <v>0</v>
      </c>
      <c r="N1004">
        <v>0</v>
      </c>
      <c r="O1004">
        <v>0</v>
      </c>
      <c r="P1004">
        <v>0</v>
      </c>
      <c r="Q1004">
        <v>0.370166</v>
      </c>
      <c r="R1004">
        <v>5.4273699999999998</v>
      </c>
      <c r="S1004">
        <v>0.50002899999999995</v>
      </c>
      <c r="T1004">
        <v>5.4067850000000002</v>
      </c>
      <c r="U1004">
        <v>0.42113699999999998</v>
      </c>
      <c r="V1004">
        <v>1.945365</v>
      </c>
      <c r="W1004">
        <v>2.2999999999999998</v>
      </c>
      <c r="X1004">
        <v>0.244119</v>
      </c>
      <c r="Y1004">
        <v>4.5592000000000001E-2</v>
      </c>
      <c r="Z1004">
        <v>4.2589000000000002E-2</v>
      </c>
      <c r="AA1004">
        <v>0.186946</v>
      </c>
      <c r="AB1004">
        <v>21</v>
      </c>
      <c r="AC1004">
        <v>405</v>
      </c>
      <c r="AD1004">
        <v>520</v>
      </c>
      <c r="AE1004">
        <v>32</v>
      </c>
      <c r="AF1004">
        <v>-7.9880000000000003E-3</v>
      </c>
      <c r="AG1004">
        <v>4.4239000000000001E-2</v>
      </c>
      <c r="AH1004">
        <v>-1.2570000000000001E-3</v>
      </c>
      <c r="AI1004">
        <v>9.1574000000000003E-2</v>
      </c>
      <c r="AJ1004">
        <f t="shared" si="17"/>
        <v>3.4994275700000001E-2</v>
      </c>
      <c r="AR1004">
        <v>-0.161132</v>
      </c>
      <c r="AS1004">
        <v>0</v>
      </c>
      <c r="AT1004">
        <v>3.6337000000000002</v>
      </c>
      <c r="AU1004">
        <v>3</v>
      </c>
      <c r="AV1004">
        <v>0.62099599999999999</v>
      </c>
      <c r="AW1004">
        <v>0.70399500000000004</v>
      </c>
      <c r="AX1004">
        <v>58.960223999999997</v>
      </c>
      <c r="AY1004">
        <v>0</v>
      </c>
      <c r="AZ1004">
        <v>0</v>
      </c>
      <c r="BA1004">
        <v>-0.21846299999999999</v>
      </c>
    </row>
    <row r="1005" spans="1:53" x14ac:dyDescent="0.4">
      <c r="A1005">
        <v>30.120000999999998</v>
      </c>
      <c r="B1005">
        <v>0.77939700000000001</v>
      </c>
      <c r="C1005">
        <v>0.75303699999999996</v>
      </c>
      <c r="D1005">
        <v>0.76970400000000005</v>
      </c>
      <c r="E1005">
        <v>0.89041899999999996</v>
      </c>
      <c r="F1005">
        <v>0.74520200000000003</v>
      </c>
      <c r="G1005">
        <v>5.1898289999999996</v>
      </c>
      <c r="H1005">
        <v>0</v>
      </c>
      <c r="I1005">
        <v>11.109714</v>
      </c>
      <c r="J1005">
        <v>-1.754867</v>
      </c>
      <c r="K1005">
        <v>270</v>
      </c>
      <c r="L1005">
        <v>270</v>
      </c>
      <c r="M1005">
        <v>0</v>
      </c>
      <c r="N1005">
        <v>0</v>
      </c>
      <c r="O1005">
        <v>0</v>
      </c>
      <c r="P1005">
        <v>0</v>
      </c>
      <c r="Q1005">
        <v>0.37649500000000002</v>
      </c>
      <c r="R1005">
        <v>5.1888040000000002</v>
      </c>
      <c r="S1005">
        <v>0.50002899999999995</v>
      </c>
      <c r="T1005">
        <v>5.1710349999999998</v>
      </c>
      <c r="U1005">
        <v>-0.74536400000000003</v>
      </c>
      <c r="V1005">
        <v>0.768096</v>
      </c>
      <c r="W1005">
        <v>2.2999999999999998</v>
      </c>
      <c r="X1005">
        <v>0.23516999999999999</v>
      </c>
      <c r="Y1005">
        <v>4.4347999999999999E-2</v>
      </c>
      <c r="Z1005">
        <v>4.2618000000000003E-2</v>
      </c>
      <c r="AA1005">
        <v>0.197271</v>
      </c>
      <c r="AB1005">
        <v>23</v>
      </c>
      <c r="AC1005">
        <v>434</v>
      </c>
      <c r="AD1005">
        <v>519</v>
      </c>
      <c r="AE1005">
        <v>28</v>
      </c>
      <c r="AF1005">
        <v>-3.1340000000000001E-3</v>
      </c>
      <c r="AG1005">
        <v>4.4911E-2</v>
      </c>
      <c r="AH1005">
        <v>-7.1100000000000004E-4</v>
      </c>
      <c r="AI1005">
        <v>0.10208200000000001</v>
      </c>
      <c r="AJ1005">
        <f t="shared" si="17"/>
        <v>4.1065511400000004E-2</v>
      </c>
      <c r="AR1005">
        <v>-1.075887</v>
      </c>
      <c r="AS1005">
        <v>0</v>
      </c>
      <c r="AT1005">
        <v>3.614652</v>
      </c>
      <c r="AU1005">
        <v>3</v>
      </c>
      <c r="AV1005">
        <v>0.65099499999999999</v>
      </c>
      <c r="AW1005">
        <v>0.73399400000000004</v>
      </c>
      <c r="AX1005">
        <v>58.990208000000003</v>
      </c>
      <c r="AY1005">
        <v>0</v>
      </c>
      <c r="AZ1005">
        <v>0</v>
      </c>
      <c r="BA1005">
        <v>-0.196992</v>
      </c>
    </row>
    <row r="1006" spans="1:53" x14ac:dyDescent="0.4">
      <c r="A1006">
        <v>30.15</v>
      </c>
      <c r="B1006">
        <v>0.84139900000000001</v>
      </c>
      <c r="C1006">
        <v>0.81035999999999997</v>
      </c>
      <c r="D1006">
        <v>0.82598000000000005</v>
      </c>
      <c r="E1006">
        <v>0.95657599999999998</v>
      </c>
      <c r="F1006">
        <v>0.81420199999999998</v>
      </c>
      <c r="G1006">
        <v>12.385408</v>
      </c>
      <c r="H1006">
        <v>0</v>
      </c>
      <c r="I1006">
        <v>15.025135000000001</v>
      </c>
      <c r="J1006">
        <v>-2.0388929999999998</v>
      </c>
      <c r="K1006">
        <v>270</v>
      </c>
      <c r="L1006">
        <v>270</v>
      </c>
      <c r="M1006">
        <v>0</v>
      </c>
      <c r="N1006">
        <v>0</v>
      </c>
      <c r="O1006">
        <v>0</v>
      </c>
      <c r="P1006">
        <v>0</v>
      </c>
      <c r="Q1006">
        <v>0.38495800000000002</v>
      </c>
      <c r="R1006">
        <v>4.9267700000000003</v>
      </c>
      <c r="S1006">
        <v>0.50002899999999995</v>
      </c>
      <c r="T1006">
        <v>4.9122839999999997</v>
      </c>
      <c r="U1006">
        <v>1.3986050000000001</v>
      </c>
      <c r="V1006">
        <v>4.7676990000000004</v>
      </c>
      <c r="W1006">
        <v>2.2999999999999998</v>
      </c>
      <c r="X1006">
        <v>0.23950099999999999</v>
      </c>
      <c r="Y1006">
        <v>4.5150000000000003E-2</v>
      </c>
      <c r="Z1006">
        <v>4.2942000000000001E-2</v>
      </c>
      <c r="AA1006">
        <v>0.20324500000000001</v>
      </c>
      <c r="AB1006">
        <v>22</v>
      </c>
      <c r="AC1006">
        <v>415</v>
      </c>
      <c r="AD1006">
        <v>508</v>
      </c>
      <c r="AE1006">
        <v>26</v>
      </c>
      <c r="AF1006">
        <v>1.537E-3</v>
      </c>
      <c r="AG1006">
        <v>4.5149000000000002E-2</v>
      </c>
      <c r="AH1006">
        <v>-1.34E-4</v>
      </c>
      <c r="AI1006">
        <v>0.11200499999999999</v>
      </c>
      <c r="AJ1006">
        <f t="shared" si="17"/>
        <v>4.6551811400000004E-2</v>
      </c>
      <c r="AR1006">
        <v>0.25255</v>
      </c>
      <c r="AS1006">
        <v>0</v>
      </c>
      <c r="AT1006">
        <v>3.6102569999999998</v>
      </c>
      <c r="AU1006">
        <v>3</v>
      </c>
      <c r="AV1006">
        <v>0.68099500000000002</v>
      </c>
      <c r="AW1006">
        <v>0.76399399999999995</v>
      </c>
      <c r="AX1006">
        <v>59.020190999999997</v>
      </c>
      <c r="AY1006">
        <v>0</v>
      </c>
      <c r="AZ1006">
        <v>0</v>
      </c>
      <c r="BA1006">
        <v>-0.17340900000000001</v>
      </c>
    </row>
    <row r="1007" spans="1:53" x14ac:dyDescent="0.4">
      <c r="A1007">
        <v>30.18</v>
      </c>
      <c r="B1007">
        <v>0.92203900000000005</v>
      </c>
      <c r="C1007">
        <v>0.887957</v>
      </c>
      <c r="D1007">
        <v>0.90459900000000004</v>
      </c>
      <c r="E1007">
        <v>1.033792</v>
      </c>
      <c r="F1007">
        <v>0.88320299999999996</v>
      </c>
      <c r="G1007">
        <v>6.8664690000000004</v>
      </c>
      <c r="H1007">
        <v>0</v>
      </c>
      <c r="I1007">
        <v>9.6355210000000007</v>
      </c>
      <c r="J1007">
        <v>-2.3552680000000001</v>
      </c>
      <c r="K1007">
        <v>270</v>
      </c>
      <c r="L1007">
        <v>270</v>
      </c>
      <c r="M1007">
        <v>0</v>
      </c>
      <c r="N1007">
        <v>0</v>
      </c>
      <c r="O1007">
        <v>0</v>
      </c>
      <c r="P1007">
        <v>0</v>
      </c>
      <c r="Q1007">
        <v>0.39602500000000002</v>
      </c>
      <c r="R1007">
        <v>4.6401199999999996</v>
      </c>
      <c r="S1007">
        <v>0.50002899999999995</v>
      </c>
      <c r="T1007">
        <v>4.6305329999999998</v>
      </c>
      <c r="U1007">
        <v>-0.74177499999999996</v>
      </c>
      <c r="V1007">
        <v>4.2317070000000001</v>
      </c>
      <c r="W1007">
        <v>2.2999999999999998</v>
      </c>
      <c r="X1007">
        <v>0.23950099999999999</v>
      </c>
      <c r="Y1007">
        <v>4.4595999999999997E-2</v>
      </c>
      <c r="Z1007">
        <v>4.3399E-2</v>
      </c>
      <c r="AA1007">
        <v>0.20324500000000001</v>
      </c>
      <c r="AB1007">
        <v>22</v>
      </c>
      <c r="AC1007">
        <v>428</v>
      </c>
      <c r="AD1007">
        <v>493</v>
      </c>
      <c r="AE1007">
        <v>26</v>
      </c>
      <c r="AF1007">
        <v>-1.902E-3</v>
      </c>
      <c r="AG1007">
        <v>4.4757999999999999E-2</v>
      </c>
      <c r="AH1007">
        <v>-4.0000000000000002E-4</v>
      </c>
      <c r="AI1007">
        <v>0.112346</v>
      </c>
      <c r="AJ1007">
        <f t="shared" si="17"/>
        <v>4.2456047100000005E-2</v>
      </c>
      <c r="AR1007">
        <v>-0.45833000000000002</v>
      </c>
      <c r="AS1007">
        <v>0</v>
      </c>
      <c r="AT1007">
        <v>3.6131869999999999</v>
      </c>
      <c r="AU1007">
        <v>3</v>
      </c>
      <c r="AV1007">
        <v>0.71099400000000001</v>
      </c>
      <c r="AW1007">
        <v>0.79399299999999995</v>
      </c>
      <c r="AX1007">
        <v>59.050175000000003</v>
      </c>
      <c r="AY1007">
        <v>0</v>
      </c>
      <c r="AZ1007">
        <v>0</v>
      </c>
      <c r="BA1007">
        <v>-0.14761099999999999</v>
      </c>
    </row>
    <row r="1008" spans="1:53" x14ac:dyDescent="0.4">
      <c r="A1008">
        <v>30.209999</v>
      </c>
      <c r="B1008">
        <v>0.98251999999999995</v>
      </c>
      <c r="C1008">
        <v>0.96125700000000003</v>
      </c>
      <c r="D1008">
        <v>0.97918499999999997</v>
      </c>
      <c r="E1008">
        <v>1.1103749999999999</v>
      </c>
      <c r="F1008">
        <v>0.95220400000000005</v>
      </c>
      <c r="G1008">
        <v>10.848489000000001</v>
      </c>
      <c r="H1008">
        <v>0</v>
      </c>
      <c r="I1008">
        <v>2.4201199999999998</v>
      </c>
      <c r="J1008">
        <v>-2.5288089999999999</v>
      </c>
      <c r="K1008">
        <v>270</v>
      </c>
      <c r="L1008">
        <v>270</v>
      </c>
      <c r="M1008">
        <v>0</v>
      </c>
      <c r="N1008">
        <v>0</v>
      </c>
      <c r="O1008">
        <v>0</v>
      </c>
      <c r="P1008">
        <v>0</v>
      </c>
      <c r="Q1008">
        <v>0.40928999999999999</v>
      </c>
      <c r="R1008">
        <v>4.3308260000000001</v>
      </c>
      <c r="S1008">
        <v>0.50002899999999995</v>
      </c>
      <c r="T1008">
        <v>4.3257820000000002</v>
      </c>
      <c r="U1008">
        <v>0.43669000000000002</v>
      </c>
      <c r="V1008">
        <v>0.59222399999999997</v>
      </c>
      <c r="W1008">
        <v>2.2999999999999998</v>
      </c>
      <c r="X1008">
        <v>0.23516999999999999</v>
      </c>
      <c r="Y1008">
        <v>4.3907000000000002E-2</v>
      </c>
      <c r="Z1008">
        <v>4.3618999999999998E-2</v>
      </c>
      <c r="AA1008">
        <v>0.213528</v>
      </c>
      <c r="AB1008">
        <v>23</v>
      </c>
      <c r="AC1008">
        <v>445</v>
      </c>
      <c r="AD1008">
        <v>486</v>
      </c>
      <c r="AE1008">
        <v>23</v>
      </c>
      <c r="AF1008">
        <v>-3.6210000000000001E-3</v>
      </c>
      <c r="AG1008">
        <v>4.4450999999999997E-2</v>
      </c>
      <c r="AH1008">
        <v>-6.2500000000000001E-4</v>
      </c>
      <c r="AI1008">
        <v>0.11453199999999999</v>
      </c>
      <c r="AJ1008">
        <f t="shared" si="17"/>
        <v>4.0205282799999992E-2</v>
      </c>
      <c r="AR1008">
        <v>-0.67832300000000001</v>
      </c>
      <c r="AS1008">
        <v>0</v>
      </c>
      <c r="AT1008">
        <v>3.6</v>
      </c>
      <c r="AU1008">
        <v>3</v>
      </c>
      <c r="AV1008">
        <v>0.74099400000000004</v>
      </c>
      <c r="AW1008">
        <v>0.82399299999999998</v>
      </c>
      <c r="AX1008">
        <v>59.080157999999997</v>
      </c>
      <c r="AY1008">
        <v>0</v>
      </c>
      <c r="AZ1008">
        <v>0</v>
      </c>
      <c r="BA1008">
        <v>-0.11977400000000001</v>
      </c>
    </row>
    <row r="1009" spans="1:53" hidden="1" x14ac:dyDescent="0.4">
      <c r="A1009">
        <v>30.24</v>
      </c>
      <c r="B1009">
        <v>1.0315890000000001</v>
      </c>
      <c r="C1009">
        <v>1.03931</v>
      </c>
      <c r="D1009">
        <v>1.050807</v>
      </c>
      <c r="E1009">
        <v>1.186453</v>
      </c>
      <c r="F1009">
        <v>1</v>
      </c>
      <c r="G1009">
        <v>-23.802068999999999</v>
      </c>
      <c r="H1009">
        <v>0</v>
      </c>
      <c r="I1009">
        <v>-19.775525999999999</v>
      </c>
      <c r="J1009">
        <v>-2.336198</v>
      </c>
      <c r="K1009">
        <v>270</v>
      </c>
      <c r="L1009">
        <v>270</v>
      </c>
      <c r="M1009">
        <v>0</v>
      </c>
      <c r="N1009">
        <v>0</v>
      </c>
      <c r="O1009">
        <v>0</v>
      </c>
      <c r="P1009">
        <v>0</v>
      </c>
      <c r="Q1009">
        <v>0.423958</v>
      </c>
      <c r="R1009">
        <v>3.9976910000000001</v>
      </c>
      <c r="S1009">
        <v>0.50002899999999995</v>
      </c>
      <c r="T1009">
        <v>3.9987919999999999</v>
      </c>
      <c r="U1009">
        <v>-2.9790640000000002</v>
      </c>
      <c r="V1009">
        <v>1.223929</v>
      </c>
      <c r="W1009">
        <v>0</v>
      </c>
      <c r="X1009">
        <v>0.23516999999999999</v>
      </c>
      <c r="Y1009">
        <v>4.1773999999999999E-2</v>
      </c>
      <c r="Z1009">
        <v>4.3941000000000001E-2</v>
      </c>
      <c r="AA1009">
        <v>0.20648</v>
      </c>
      <c r="AB1009">
        <v>23</v>
      </c>
      <c r="AC1009">
        <v>504</v>
      </c>
      <c r="AD1009">
        <v>476</v>
      </c>
      <c r="AE1009">
        <v>25</v>
      </c>
      <c r="AF1009">
        <v>-1.5723999999999998E-2</v>
      </c>
      <c r="AG1009">
        <v>4.2576000000000003E-2</v>
      </c>
      <c r="AH1009">
        <v>-1.627E-3</v>
      </c>
      <c r="AI1009">
        <v>0.10262499999999999</v>
      </c>
      <c r="AJ1009">
        <v>3.1619999999999999E-3</v>
      </c>
      <c r="AK1009">
        <v>5.5979999999999997E-3</v>
      </c>
      <c r="AL1009">
        <v>0</v>
      </c>
      <c r="AM1009">
        <v>8.7609999999999997E-3</v>
      </c>
      <c r="AN1009">
        <v>0</v>
      </c>
      <c r="AO1009">
        <v>0</v>
      </c>
      <c r="AP1009">
        <v>-18.486239999999999</v>
      </c>
      <c r="AQ1009">
        <v>0</v>
      </c>
      <c r="AR1009">
        <v>-2.0666679999999999</v>
      </c>
      <c r="AS1009">
        <v>0</v>
      </c>
      <c r="AT1009">
        <v>3.6102569999999998</v>
      </c>
      <c r="AU1009">
        <v>3</v>
      </c>
      <c r="AV1009">
        <v>0.77099399999999996</v>
      </c>
      <c r="AW1009">
        <v>0.853993</v>
      </c>
      <c r="AX1009">
        <v>59.110142000000003</v>
      </c>
      <c r="AY1009">
        <v>0</v>
      </c>
      <c r="AZ1009">
        <v>0</v>
      </c>
      <c r="BA1009">
        <v>-8.9791999999999997E-2</v>
      </c>
    </row>
    <row r="1010" spans="1:53" hidden="1" x14ac:dyDescent="0.4">
      <c r="A1010">
        <v>30.27</v>
      </c>
      <c r="B1010">
        <v>1.0357730000000001</v>
      </c>
      <c r="C1010">
        <v>1.0507979999999999</v>
      </c>
      <c r="D1010">
        <v>1.0552859999999999</v>
      </c>
      <c r="E1010">
        <v>1.2388110000000001</v>
      </c>
      <c r="F1010">
        <v>1</v>
      </c>
      <c r="G1010">
        <v>-23.103470000000002</v>
      </c>
      <c r="H1010">
        <v>0</v>
      </c>
      <c r="I1010">
        <v>-11.339615999999999</v>
      </c>
      <c r="J1010">
        <v>-1.794864</v>
      </c>
      <c r="K1010">
        <v>270</v>
      </c>
      <c r="L1010">
        <v>270</v>
      </c>
      <c r="M1010">
        <v>0</v>
      </c>
      <c r="N1010">
        <v>0</v>
      </c>
      <c r="O1010">
        <v>0</v>
      </c>
      <c r="P1010">
        <v>0</v>
      </c>
      <c r="Q1010">
        <v>0.43664500000000001</v>
      </c>
      <c r="R1010">
        <v>3.6497449999999998</v>
      </c>
      <c r="S1010">
        <v>0.50002899999999995</v>
      </c>
      <c r="T1010">
        <v>3.6654629999999999</v>
      </c>
      <c r="U1010">
        <v>1.3316060000000001</v>
      </c>
      <c r="V1010">
        <v>1.2335</v>
      </c>
      <c r="W1010">
        <v>0</v>
      </c>
      <c r="X1010">
        <v>0.23516999999999999</v>
      </c>
      <c r="Y1010">
        <v>4.2668999999999999E-2</v>
      </c>
      <c r="Z1010">
        <v>4.4104999999999998E-2</v>
      </c>
      <c r="AA1010">
        <v>0.20648</v>
      </c>
      <c r="AB1010">
        <v>23</v>
      </c>
      <c r="AC1010">
        <v>478</v>
      </c>
      <c r="AD1010">
        <v>471</v>
      </c>
      <c r="AE1010">
        <v>25</v>
      </c>
      <c r="AF1010">
        <v>-2.0319E-2</v>
      </c>
      <c r="AG1010">
        <v>3.2006E-2</v>
      </c>
      <c r="AH1010">
        <v>-5.2599999999999999E-4</v>
      </c>
      <c r="AI1010">
        <v>8.8561000000000001E-2</v>
      </c>
      <c r="AJ1010">
        <v>9.2390000000000007E-3</v>
      </c>
      <c r="AK1010">
        <v>5.5160000000000001E-3</v>
      </c>
      <c r="AL1010">
        <v>0</v>
      </c>
      <c r="AM1010">
        <v>1.4755000000000001E-2</v>
      </c>
      <c r="AN1010">
        <v>0</v>
      </c>
      <c r="AO1010">
        <v>0</v>
      </c>
      <c r="AP1010">
        <v>-13.270871</v>
      </c>
      <c r="AQ1010">
        <v>0</v>
      </c>
      <c r="AR1010">
        <v>1.355226</v>
      </c>
      <c r="AS1010">
        <v>0</v>
      </c>
      <c r="AT1010">
        <v>3.6219779999999999</v>
      </c>
      <c r="AU1010">
        <v>3</v>
      </c>
      <c r="AV1010">
        <v>0.80099299999999996</v>
      </c>
      <c r="AW1010">
        <v>0.883992</v>
      </c>
      <c r="AX1010">
        <v>59.140124999999998</v>
      </c>
      <c r="AY1010">
        <v>0</v>
      </c>
      <c r="AZ1010">
        <v>0</v>
      </c>
      <c r="BA1010">
        <v>-5.8477000000000001E-2</v>
      </c>
    </row>
    <row r="1011" spans="1:53" hidden="1" x14ac:dyDescent="0.4">
      <c r="A1011">
        <v>30.299999</v>
      </c>
      <c r="B1011">
        <v>1.0532699999999999</v>
      </c>
      <c r="C1011">
        <v>1.0385500000000001</v>
      </c>
      <c r="D1011">
        <v>1.041066</v>
      </c>
      <c r="E1011">
        <v>1.2461409999999999</v>
      </c>
      <c r="F1011">
        <v>1</v>
      </c>
      <c r="G1011">
        <v>-2.2153299999999998</v>
      </c>
      <c r="H1011">
        <v>0</v>
      </c>
      <c r="I1011">
        <v>-5.8858680000000003</v>
      </c>
      <c r="J1011">
        <v>-1.521001</v>
      </c>
      <c r="K1011">
        <v>270</v>
      </c>
      <c r="L1011">
        <v>270</v>
      </c>
      <c r="M1011">
        <v>0</v>
      </c>
      <c r="N1011">
        <v>0</v>
      </c>
      <c r="O1011">
        <v>0</v>
      </c>
      <c r="P1011">
        <v>0</v>
      </c>
      <c r="Q1011">
        <v>0.44663599999999998</v>
      </c>
      <c r="R1011">
        <v>3.297072</v>
      </c>
      <c r="S1011">
        <v>0.50002899999999995</v>
      </c>
      <c r="T1011">
        <v>3.3321339999999999</v>
      </c>
      <c r="U1011">
        <v>-0.55274199999999996</v>
      </c>
      <c r="V1011">
        <v>-0.95473600000000003</v>
      </c>
      <c r="W1011">
        <v>0</v>
      </c>
      <c r="X1011">
        <v>0.231097</v>
      </c>
      <c r="Y1011">
        <v>4.2921000000000001E-2</v>
      </c>
      <c r="Z1011">
        <v>4.3618999999999998E-2</v>
      </c>
      <c r="AA1011">
        <v>0.19450300000000001</v>
      </c>
      <c r="AB1011">
        <v>24</v>
      </c>
      <c r="AC1011">
        <v>471</v>
      </c>
      <c r="AD1011">
        <v>486</v>
      </c>
      <c r="AE1011">
        <v>29</v>
      </c>
      <c r="AF1011">
        <v>-1.542E-2</v>
      </c>
      <c r="AG1011">
        <v>1.7752E-2</v>
      </c>
      <c r="AH1011">
        <v>8.4500000000000005E-4</v>
      </c>
      <c r="AI1011">
        <v>8.0575999999999995E-2</v>
      </c>
      <c r="AJ1011">
        <v>-2.8830000000000001E-3</v>
      </c>
      <c r="AK1011">
        <v>5.6870000000000002E-3</v>
      </c>
      <c r="AL1011">
        <v>0</v>
      </c>
      <c r="AM1011">
        <v>2.8050000000000002E-3</v>
      </c>
      <c r="AN1011">
        <v>0</v>
      </c>
      <c r="AO1011">
        <v>0</v>
      </c>
      <c r="AP1011">
        <v>-6.5126220000000004</v>
      </c>
      <c r="AQ1011">
        <v>0</v>
      </c>
      <c r="AR1011">
        <v>0.39985599999999999</v>
      </c>
      <c r="AS1011">
        <v>0</v>
      </c>
      <c r="AT1011">
        <v>3.6366299999999998</v>
      </c>
      <c r="AU1011">
        <v>3</v>
      </c>
      <c r="AV1011">
        <v>0.83099299999999998</v>
      </c>
      <c r="AW1011">
        <v>0.91399200000000003</v>
      </c>
      <c r="AX1011">
        <v>59.170108999999997</v>
      </c>
      <c r="AY1011">
        <v>0</v>
      </c>
      <c r="AZ1011">
        <v>0</v>
      </c>
      <c r="BA1011">
        <v>-2.6737E-2</v>
      </c>
    </row>
    <row r="1012" spans="1:53" hidden="1" x14ac:dyDescent="0.4">
      <c r="A1012">
        <v>30.33</v>
      </c>
      <c r="B1012">
        <v>1.0631600000000001</v>
      </c>
      <c r="C1012">
        <v>1.052624</v>
      </c>
      <c r="D1012">
        <v>1.0513269999999999</v>
      </c>
      <c r="E1012">
        <v>1.2479439999999999</v>
      </c>
      <c r="F1012">
        <v>1</v>
      </c>
      <c r="G1012">
        <v>10.708769</v>
      </c>
      <c r="H1012">
        <v>0</v>
      </c>
      <c r="I1012">
        <v>10.867941999999999</v>
      </c>
      <c r="J1012">
        <v>-1.516302</v>
      </c>
      <c r="K1012">
        <v>270</v>
      </c>
      <c r="L1012">
        <v>270</v>
      </c>
      <c r="M1012">
        <v>0</v>
      </c>
      <c r="N1012">
        <v>0</v>
      </c>
      <c r="O1012">
        <v>0</v>
      </c>
      <c r="P1012">
        <v>0</v>
      </c>
      <c r="Q1012">
        <v>0.455789</v>
      </c>
      <c r="R1012">
        <v>2.9461729999999999</v>
      </c>
      <c r="S1012">
        <v>0.50002899999999995</v>
      </c>
      <c r="T1012">
        <v>2.9988049999999999</v>
      </c>
      <c r="U1012">
        <v>-5.6195440000000003</v>
      </c>
      <c r="V1012">
        <v>-3.6873399999999998</v>
      </c>
      <c r="W1012">
        <v>0</v>
      </c>
      <c r="X1012">
        <v>0.231097</v>
      </c>
      <c r="Y1012">
        <v>4.4429999999999997E-2</v>
      </c>
      <c r="Z1012">
        <v>4.3305999999999997E-2</v>
      </c>
      <c r="AA1012">
        <v>0.197271</v>
      </c>
      <c r="AB1012">
        <v>24</v>
      </c>
      <c r="AC1012">
        <v>432</v>
      </c>
      <c r="AD1012">
        <v>496</v>
      </c>
      <c r="AE1012">
        <v>28</v>
      </c>
      <c r="AF1012">
        <v>-2.1048999999999998E-2</v>
      </c>
      <c r="AG1012">
        <v>5.6410000000000002E-3</v>
      </c>
      <c r="AH1012">
        <v>-1.83E-4</v>
      </c>
      <c r="AI1012">
        <v>6.1808000000000002E-2</v>
      </c>
      <c r="AJ1012">
        <v>1.25E-4</v>
      </c>
      <c r="AK1012">
        <v>6.1349999999999998E-3</v>
      </c>
      <c r="AL1012">
        <v>0</v>
      </c>
      <c r="AM1012">
        <v>6.2610000000000001E-3</v>
      </c>
      <c r="AN1012">
        <v>0</v>
      </c>
      <c r="AO1012">
        <v>0</v>
      </c>
      <c r="AP1012">
        <v>10.07953</v>
      </c>
      <c r="AQ1012">
        <v>0</v>
      </c>
      <c r="AR1012">
        <v>1.3603229999999999</v>
      </c>
      <c r="AS1012">
        <v>0</v>
      </c>
      <c r="AT1012">
        <v>3.624908</v>
      </c>
      <c r="AU1012">
        <v>3</v>
      </c>
      <c r="AV1012">
        <v>0.86099199999999998</v>
      </c>
      <c r="AW1012">
        <v>0.94399100000000002</v>
      </c>
      <c r="AX1012">
        <v>59.200091999999998</v>
      </c>
      <c r="AY1012">
        <v>0</v>
      </c>
      <c r="AZ1012">
        <v>0</v>
      </c>
      <c r="BA1012">
        <v>4.8440000000000002E-3</v>
      </c>
    </row>
    <row r="1013" spans="1:53" x14ac:dyDescent="0.4">
      <c r="A1013">
        <v>30.360001</v>
      </c>
      <c r="B1013">
        <v>0.999637</v>
      </c>
      <c r="C1013">
        <v>1.0236769999999999</v>
      </c>
      <c r="D1013">
        <v>1.020394</v>
      </c>
      <c r="E1013">
        <v>1.2301409999999999</v>
      </c>
      <c r="F1013">
        <v>0.93559899999999996</v>
      </c>
      <c r="G1013">
        <v>14.131909</v>
      </c>
      <c r="H1013">
        <v>0</v>
      </c>
      <c r="I1013">
        <v>3.4521890000000002</v>
      </c>
      <c r="J1013">
        <v>-1.9175340000000001</v>
      </c>
      <c r="K1013">
        <v>270</v>
      </c>
      <c r="L1013">
        <v>270</v>
      </c>
      <c r="M1013">
        <v>0</v>
      </c>
      <c r="N1013">
        <v>0</v>
      </c>
      <c r="O1013">
        <v>0</v>
      </c>
      <c r="P1013">
        <v>0</v>
      </c>
      <c r="Q1013">
        <v>0.46579199999999998</v>
      </c>
      <c r="R1013">
        <v>2.6041780000000001</v>
      </c>
      <c r="S1013">
        <v>0.50002899999999995</v>
      </c>
      <c r="T1013">
        <v>2.6744430000000001</v>
      </c>
      <c r="U1013">
        <v>0.108873</v>
      </c>
      <c r="V1013">
        <v>-2.6249259999999999</v>
      </c>
      <c r="W1013">
        <v>-2.2999999999999998</v>
      </c>
      <c r="X1013">
        <v>0.231097</v>
      </c>
      <c r="Y1013">
        <v>4.3867000000000003E-2</v>
      </c>
      <c r="Z1013">
        <v>4.3399E-2</v>
      </c>
      <c r="AA1013">
        <v>0.19450300000000001</v>
      </c>
      <c r="AB1013">
        <v>24</v>
      </c>
      <c r="AC1013">
        <v>446</v>
      </c>
      <c r="AD1013">
        <v>493</v>
      </c>
      <c r="AE1013">
        <v>29</v>
      </c>
      <c r="AF1013">
        <v>-3.5230999999999998E-2</v>
      </c>
      <c r="AG1013">
        <v>-9.2379999999999997E-3</v>
      </c>
      <c r="AH1013">
        <v>-1.3450000000000001E-3</v>
      </c>
      <c r="AI1013">
        <v>2.7445000000000001E-2</v>
      </c>
      <c r="AJ1013">
        <f t="shared" ref="AJ1013:AJ1026" si="18">AI1013-(0.0643*F1013 + 0.0131)</f>
        <v>-4.5814015699999988E-2</v>
      </c>
      <c r="AR1013">
        <v>-0.86032299999999995</v>
      </c>
      <c r="AS1013">
        <v>0</v>
      </c>
      <c r="AT1013">
        <v>3.6424910000000001</v>
      </c>
      <c r="AU1013">
        <v>3</v>
      </c>
      <c r="AV1013">
        <v>0.89099200000000001</v>
      </c>
      <c r="AW1013">
        <v>0.97399100000000005</v>
      </c>
      <c r="AX1013">
        <v>59.230075999999997</v>
      </c>
      <c r="AY1013">
        <v>0</v>
      </c>
      <c r="AZ1013">
        <v>0</v>
      </c>
      <c r="BA1013">
        <v>3.5624000000000003E-2</v>
      </c>
    </row>
    <row r="1014" spans="1:53" x14ac:dyDescent="0.4">
      <c r="A1014">
        <v>30.389999</v>
      </c>
      <c r="B1014">
        <v>0.90530299999999997</v>
      </c>
      <c r="C1014">
        <v>0.93999299999999997</v>
      </c>
      <c r="D1014">
        <v>0.923369</v>
      </c>
      <c r="E1014">
        <v>1.1592499999999999</v>
      </c>
      <c r="F1014">
        <v>0.86659900000000001</v>
      </c>
      <c r="G1014">
        <v>6.8664690000000004</v>
      </c>
      <c r="H1014">
        <v>0</v>
      </c>
      <c r="I1014">
        <v>2.0851950000000001</v>
      </c>
      <c r="J1014">
        <v>-2.0372539999999999</v>
      </c>
      <c r="K1014">
        <v>270</v>
      </c>
      <c r="L1014">
        <v>270</v>
      </c>
      <c r="M1014">
        <v>0</v>
      </c>
      <c r="N1014">
        <v>0</v>
      </c>
      <c r="O1014">
        <v>0</v>
      </c>
      <c r="P1014">
        <v>0</v>
      </c>
      <c r="Q1014">
        <v>0.476991</v>
      </c>
      <c r="R1014">
        <v>2.282276</v>
      </c>
      <c r="S1014">
        <v>0.50002899999999995</v>
      </c>
      <c r="T1014">
        <v>2.3729260000000001</v>
      </c>
      <c r="U1014">
        <v>2.1140590000000001</v>
      </c>
      <c r="V1014">
        <v>-2.0937199999999998</v>
      </c>
      <c r="W1014">
        <v>-2.2999999999999998</v>
      </c>
      <c r="X1014">
        <v>0.22362699999999999</v>
      </c>
      <c r="Y1014">
        <v>4.3366000000000002E-2</v>
      </c>
      <c r="Z1014">
        <v>4.3122000000000001E-2</v>
      </c>
      <c r="AA1014">
        <v>0.19450300000000001</v>
      </c>
      <c r="AB1014">
        <v>26</v>
      </c>
      <c r="AC1014">
        <v>459</v>
      </c>
      <c r="AD1014">
        <v>502</v>
      </c>
      <c r="AE1014">
        <v>29</v>
      </c>
      <c r="AF1014">
        <v>-2.9357999999999999E-2</v>
      </c>
      <c r="AG1014">
        <v>-2.7682999999999999E-2</v>
      </c>
      <c r="AH1014">
        <v>1.35E-4</v>
      </c>
      <c r="AI1014">
        <v>1.1916E-2</v>
      </c>
      <c r="AJ1014">
        <f t="shared" si="18"/>
        <v>-5.6906315700000001E-2</v>
      </c>
      <c r="AR1014">
        <v>5.4875E-2</v>
      </c>
      <c r="AS1014">
        <v>0</v>
      </c>
      <c r="AT1014">
        <v>3.655678</v>
      </c>
      <c r="AU1014">
        <v>3</v>
      </c>
      <c r="AV1014">
        <v>0.92099200000000003</v>
      </c>
      <c r="AW1014">
        <v>1.0039910000000001</v>
      </c>
      <c r="AX1014">
        <v>59.260058999999998</v>
      </c>
      <c r="AY1014">
        <v>0</v>
      </c>
      <c r="AZ1014">
        <v>0</v>
      </c>
      <c r="BA1014">
        <v>6.4595E-2</v>
      </c>
    </row>
    <row r="1015" spans="1:53" x14ac:dyDescent="0.4">
      <c r="A1015">
        <v>30.42</v>
      </c>
      <c r="B1015">
        <v>0.80145900000000003</v>
      </c>
      <c r="C1015">
        <v>0.83150900000000005</v>
      </c>
      <c r="D1015">
        <v>0.81580600000000003</v>
      </c>
      <c r="E1015">
        <v>1.0904959999999999</v>
      </c>
      <c r="F1015">
        <v>0.79759800000000003</v>
      </c>
      <c r="G1015">
        <v>-8.4328710000000004</v>
      </c>
      <c r="H1015">
        <v>0</v>
      </c>
      <c r="I1015">
        <v>0.65520299999999998</v>
      </c>
      <c r="J1015">
        <v>-2.2343459999999999</v>
      </c>
      <c r="K1015">
        <v>270</v>
      </c>
      <c r="L1015">
        <v>270</v>
      </c>
      <c r="M1015">
        <v>0</v>
      </c>
      <c r="N1015">
        <v>0</v>
      </c>
      <c r="O1015">
        <v>0</v>
      </c>
      <c r="P1015">
        <v>0</v>
      </c>
      <c r="Q1015">
        <v>0.48790499999999998</v>
      </c>
      <c r="R1015">
        <v>1.991897</v>
      </c>
      <c r="S1015">
        <v>0.50002899999999995</v>
      </c>
      <c r="T1015">
        <v>2.0944099999999999</v>
      </c>
      <c r="U1015">
        <v>-0.22014</v>
      </c>
      <c r="V1015">
        <v>-1.87358</v>
      </c>
      <c r="W1015">
        <v>-2.2999999999999998</v>
      </c>
      <c r="X1015">
        <v>0.21692600000000001</v>
      </c>
      <c r="Y1015">
        <v>4.3179000000000002E-2</v>
      </c>
      <c r="Z1015">
        <v>4.3032000000000001E-2</v>
      </c>
      <c r="AA1015">
        <v>0.20018</v>
      </c>
      <c r="AB1015">
        <v>28</v>
      </c>
      <c r="AC1015">
        <v>464</v>
      </c>
      <c r="AD1015">
        <v>505</v>
      </c>
      <c r="AE1015">
        <v>27</v>
      </c>
      <c r="AF1015">
        <v>-1.3564E-2</v>
      </c>
      <c r="AG1015">
        <v>-4.0478E-2</v>
      </c>
      <c r="AH1015">
        <v>1.245E-3</v>
      </c>
      <c r="AI1015">
        <v>1.1587999999999999E-2</v>
      </c>
      <c r="AJ1015">
        <f t="shared" si="18"/>
        <v>-5.279755139999999E-2</v>
      </c>
      <c r="AR1015">
        <v>0.66122000000000003</v>
      </c>
      <c r="AS1015">
        <v>0</v>
      </c>
      <c r="AT1015">
        <v>3.6600730000000001</v>
      </c>
      <c r="AU1015">
        <v>3</v>
      </c>
      <c r="AV1015">
        <v>0.95099100000000003</v>
      </c>
      <c r="AW1015">
        <v>1.033992</v>
      </c>
      <c r="AX1015">
        <v>59.290042999999997</v>
      </c>
      <c r="AY1015">
        <v>0</v>
      </c>
      <c r="AZ1015">
        <v>0</v>
      </c>
      <c r="BA1015">
        <v>9.0729000000000004E-2</v>
      </c>
    </row>
    <row r="1016" spans="1:53" x14ac:dyDescent="0.4">
      <c r="A1016">
        <v>30.450001</v>
      </c>
      <c r="B1016">
        <v>0.71777599999999997</v>
      </c>
      <c r="C1016">
        <v>0.74839599999999995</v>
      </c>
      <c r="D1016">
        <v>0.73159399999999997</v>
      </c>
      <c r="E1016">
        <v>1.0124340000000001</v>
      </c>
      <c r="F1016">
        <v>0.72859700000000005</v>
      </c>
      <c r="G1016">
        <v>12.315549000000001</v>
      </c>
      <c r="H1016">
        <v>0</v>
      </c>
      <c r="I1016">
        <v>-1.7396020000000001</v>
      </c>
      <c r="J1016">
        <v>-2.3058719999999999</v>
      </c>
      <c r="K1016">
        <v>270</v>
      </c>
      <c r="L1016">
        <v>270</v>
      </c>
      <c r="M1016">
        <v>0</v>
      </c>
      <c r="N1016">
        <v>0</v>
      </c>
      <c r="O1016">
        <v>0</v>
      </c>
      <c r="P1016">
        <v>0</v>
      </c>
      <c r="Q1016">
        <v>0.49822899999999998</v>
      </c>
      <c r="R1016">
        <v>1.7313050000000001</v>
      </c>
      <c r="S1016">
        <v>0.50002899999999995</v>
      </c>
      <c r="T1016">
        <v>1.838894</v>
      </c>
      <c r="U1016">
        <v>0.52642100000000003</v>
      </c>
      <c r="V1016">
        <v>-2.0709879999999998</v>
      </c>
      <c r="W1016">
        <v>-2.2999999999999998</v>
      </c>
      <c r="X1016">
        <v>0.20804900000000001</v>
      </c>
      <c r="Y1016">
        <v>4.3253E-2</v>
      </c>
      <c r="Z1016">
        <v>4.3587000000000001E-2</v>
      </c>
      <c r="AA1016">
        <v>0.20018</v>
      </c>
      <c r="AB1016">
        <v>31</v>
      </c>
      <c r="AC1016">
        <v>462</v>
      </c>
      <c r="AD1016">
        <v>487</v>
      </c>
      <c r="AE1016">
        <v>27</v>
      </c>
      <c r="AF1016">
        <v>-7.92E-3</v>
      </c>
      <c r="AG1016">
        <v>-4.7711999999999997E-2</v>
      </c>
      <c r="AH1016">
        <v>9.41E-4</v>
      </c>
      <c r="AI1016">
        <v>5.2579999999999997E-3</v>
      </c>
      <c r="AJ1016">
        <f t="shared" si="18"/>
        <v>-5.4690787099999999E-2</v>
      </c>
      <c r="AR1016">
        <v>-0.23968900000000001</v>
      </c>
      <c r="AS1016">
        <v>0</v>
      </c>
      <c r="AT1016">
        <v>3.6512820000000001</v>
      </c>
      <c r="AU1016">
        <v>3</v>
      </c>
      <c r="AV1016">
        <v>0.98099099999999995</v>
      </c>
      <c r="AW1016">
        <v>1.0639940000000001</v>
      </c>
      <c r="AX1016">
        <v>59.320025999999999</v>
      </c>
      <c r="AY1016">
        <v>0</v>
      </c>
      <c r="AZ1016">
        <v>0</v>
      </c>
      <c r="BA1016">
        <v>0.11418300000000001</v>
      </c>
    </row>
    <row r="1017" spans="1:53" x14ac:dyDescent="0.4">
      <c r="A1017">
        <v>30.48</v>
      </c>
      <c r="B1017">
        <v>0.65120900000000004</v>
      </c>
      <c r="C1017">
        <v>0.67425999999999997</v>
      </c>
      <c r="D1017">
        <v>0.65925299999999998</v>
      </c>
      <c r="E1017">
        <v>0.94177500000000003</v>
      </c>
      <c r="F1017">
        <v>0.65959599999999996</v>
      </c>
      <c r="G1017">
        <v>-1.4468700000000001</v>
      </c>
      <c r="H1017">
        <v>0</v>
      </c>
      <c r="I1017">
        <v>-4.1995709999999997</v>
      </c>
      <c r="J1017">
        <v>-2.373955</v>
      </c>
      <c r="K1017">
        <v>270</v>
      </c>
      <c r="L1017">
        <v>270</v>
      </c>
      <c r="M1017">
        <v>0</v>
      </c>
      <c r="N1017">
        <v>0</v>
      </c>
      <c r="O1017">
        <v>0</v>
      </c>
      <c r="P1017">
        <v>0</v>
      </c>
      <c r="Q1017">
        <v>0.50767399999999996</v>
      </c>
      <c r="R1017">
        <v>1.501199</v>
      </c>
      <c r="S1017">
        <v>0.50002899999999995</v>
      </c>
      <c r="T1017">
        <v>1.606379</v>
      </c>
      <c r="U1017">
        <v>-1.2538389999999999</v>
      </c>
      <c r="V1017">
        <v>-3.0472600000000001</v>
      </c>
      <c r="W1017">
        <v>-2.2999999999999998</v>
      </c>
      <c r="X1017">
        <v>0.20804900000000001</v>
      </c>
      <c r="Y1017">
        <v>4.3253E-2</v>
      </c>
      <c r="Z1017">
        <v>4.3908000000000003E-2</v>
      </c>
      <c r="AA1017">
        <v>0.19450300000000001</v>
      </c>
      <c r="AB1017">
        <v>31</v>
      </c>
      <c r="AC1017">
        <v>462</v>
      </c>
      <c r="AD1017">
        <v>477</v>
      </c>
      <c r="AE1017">
        <v>29</v>
      </c>
      <c r="AF1017">
        <v>-5.8659999999999997E-3</v>
      </c>
      <c r="AG1017">
        <v>-4.9215000000000002E-2</v>
      </c>
      <c r="AH1017">
        <v>4.8999999999999998E-5</v>
      </c>
      <c r="AI1017">
        <v>4.8099999999999998E-4</v>
      </c>
      <c r="AJ1017">
        <f t="shared" si="18"/>
        <v>-5.5031022799999996E-2</v>
      </c>
      <c r="AR1017">
        <v>-0.40639500000000001</v>
      </c>
      <c r="AS1017">
        <v>0</v>
      </c>
      <c r="AT1017">
        <v>3.657143</v>
      </c>
      <c r="AU1017">
        <v>3</v>
      </c>
      <c r="AV1017">
        <v>1.010991</v>
      </c>
      <c r="AW1017">
        <v>1.0939950000000001</v>
      </c>
      <c r="AX1017">
        <v>59.350009999999997</v>
      </c>
      <c r="AY1017">
        <v>0</v>
      </c>
      <c r="AZ1017">
        <v>0</v>
      </c>
      <c r="BA1017">
        <v>0.13489200000000001</v>
      </c>
    </row>
    <row r="1018" spans="1:53" x14ac:dyDescent="0.4">
      <c r="A1018">
        <v>30.51</v>
      </c>
      <c r="B1018">
        <v>0.599858</v>
      </c>
      <c r="C1018">
        <v>0.60446100000000003</v>
      </c>
      <c r="D1018">
        <v>0.59313000000000005</v>
      </c>
      <c r="E1018">
        <v>0.872201</v>
      </c>
      <c r="F1018">
        <v>0.59059600000000001</v>
      </c>
      <c r="G1018">
        <v>-2.1454710000000001</v>
      </c>
      <c r="H1018">
        <v>0</v>
      </c>
      <c r="I1018">
        <v>-4.54176</v>
      </c>
      <c r="J1018">
        <v>-2.2808459999999999</v>
      </c>
      <c r="K1018">
        <v>270</v>
      </c>
      <c r="L1018">
        <v>270</v>
      </c>
      <c r="M1018">
        <v>0</v>
      </c>
      <c r="N1018">
        <v>0</v>
      </c>
      <c r="O1018">
        <v>0</v>
      </c>
      <c r="P1018">
        <v>0</v>
      </c>
      <c r="Q1018">
        <v>0.51594499999999999</v>
      </c>
      <c r="R1018">
        <v>1.297814</v>
      </c>
      <c r="S1018">
        <v>0.50002899999999995</v>
      </c>
      <c r="T1018">
        <v>1.396863</v>
      </c>
      <c r="U1018">
        <v>-1.9968109999999999</v>
      </c>
      <c r="V1018">
        <v>-3.9338000000000002</v>
      </c>
      <c r="W1018">
        <v>-2.2999999999999998</v>
      </c>
      <c r="X1018">
        <v>0.20277800000000001</v>
      </c>
      <c r="Y1018">
        <v>4.3215999999999997E-2</v>
      </c>
      <c r="Z1018">
        <v>4.4039000000000002E-2</v>
      </c>
      <c r="AA1018">
        <v>0.19450300000000001</v>
      </c>
      <c r="AB1018">
        <v>33</v>
      </c>
      <c r="AC1018">
        <v>463</v>
      </c>
      <c r="AD1018">
        <v>473</v>
      </c>
      <c r="AE1018">
        <v>29</v>
      </c>
      <c r="AF1018">
        <v>-5.5459999999999997E-3</v>
      </c>
      <c r="AG1018">
        <v>-4.7821000000000002E-2</v>
      </c>
      <c r="AH1018">
        <v>-7.36E-4</v>
      </c>
      <c r="AI1018">
        <v>-3.0279999999999999E-3</v>
      </c>
      <c r="AJ1018">
        <f t="shared" si="18"/>
        <v>-5.4103322799999999E-2</v>
      </c>
      <c r="AR1018">
        <v>-0.118463</v>
      </c>
      <c r="AS1018">
        <v>0</v>
      </c>
      <c r="AT1018">
        <v>3.655678</v>
      </c>
      <c r="AU1018">
        <v>3</v>
      </c>
      <c r="AV1018">
        <v>1.0409930000000001</v>
      </c>
      <c r="AW1018">
        <v>1.123996</v>
      </c>
      <c r="AX1018">
        <v>59.379992999999999</v>
      </c>
      <c r="AY1018">
        <v>0</v>
      </c>
      <c r="AZ1018">
        <v>0</v>
      </c>
      <c r="BA1018">
        <v>0.153197</v>
      </c>
    </row>
    <row r="1019" spans="1:53" x14ac:dyDescent="0.4">
      <c r="A1019">
        <v>30.540001</v>
      </c>
      <c r="B1019">
        <v>0.48308200000000001</v>
      </c>
      <c r="C1019">
        <v>0.49015700000000001</v>
      </c>
      <c r="D1019">
        <v>0.48112899999999997</v>
      </c>
      <c r="E1019">
        <v>0.80342899999999995</v>
      </c>
      <c r="F1019">
        <v>0.52159500000000003</v>
      </c>
      <c r="G1019">
        <v>-3.5426700000000002</v>
      </c>
      <c r="H1019">
        <v>0</v>
      </c>
      <c r="I1019">
        <v>-4.0110029999999997</v>
      </c>
      <c r="J1019">
        <v>-2.1802510000000002</v>
      </c>
      <c r="K1019">
        <v>270</v>
      </c>
      <c r="L1019">
        <v>270</v>
      </c>
      <c r="M1019">
        <v>0</v>
      </c>
      <c r="N1019">
        <v>0</v>
      </c>
      <c r="O1019">
        <v>0</v>
      </c>
      <c r="P1019">
        <v>0</v>
      </c>
      <c r="Q1019">
        <v>0.52283400000000002</v>
      </c>
      <c r="R1019">
        <v>1.1197010000000001</v>
      </c>
      <c r="S1019">
        <v>0.50002899999999995</v>
      </c>
      <c r="T1019">
        <v>1.210348</v>
      </c>
      <c r="U1019">
        <v>-0.60299100000000005</v>
      </c>
      <c r="V1019">
        <v>-2.4466610000000002</v>
      </c>
      <c r="W1019">
        <v>-2.2999999999999998</v>
      </c>
      <c r="X1019">
        <v>0.197938</v>
      </c>
      <c r="Y1019">
        <v>4.2885E-2</v>
      </c>
      <c r="Z1019">
        <v>4.3683E-2</v>
      </c>
      <c r="AA1019">
        <v>0.19186700000000001</v>
      </c>
      <c r="AB1019">
        <v>35</v>
      </c>
      <c r="AC1019">
        <v>472</v>
      </c>
      <c r="AD1019">
        <v>484</v>
      </c>
      <c r="AE1019">
        <v>30</v>
      </c>
      <c r="AF1019">
        <v>1.2574999999999999E-2</v>
      </c>
      <c r="AG1019">
        <v>-4.6275999999999998E-2</v>
      </c>
      <c r="AH1019">
        <v>1.0629999999999999E-3</v>
      </c>
      <c r="AI1019">
        <v>1.4001E-2</v>
      </c>
      <c r="AJ1019">
        <f t="shared" si="18"/>
        <v>-3.2637558500000004E-2</v>
      </c>
      <c r="AR1019">
        <v>-7.5107999999999994E-2</v>
      </c>
      <c r="AS1019">
        <v>0</v>
      </c>
      <c r="AT1019">
        <v>3.655678</v>
      </c>
      <c r="AU1019">
        <v>3</v>
      </c>
      <c r="AV1019">
        <v>1.070994</v>
      </c>
      <c r="AW1019">
        <v>1.1539980000000001</v>
      </c>
      <c r="AX1019">
        <v>59.409976999999998</v>
      </c>
      <c r="AY1019">
        <v>0</v>
      </c>
      <c r="AZ1019">
        <v>0</v>
      </c>
      <c r="BA1019">
        <v>0.16922699999999999</v>
      </c>
    </row>
    <row r="1020" spans="1:53" x14ac:dyDescent="0.4">
      <c r="A1020">
        <v>30.57</v>
      </c>
      <c r="B1020">
        <v>0.43135000000000001</v>
      </c>
      <c r="C1020">
        <v>0.450826</v>
      </c>
      <c r="D1020">
        <v>0.43705100000000002</v>
      </c>
      <c r="E1020">
        <v>0.74278900000000003</v>
      </c>
      <c r="F1020">
        <v>0.45259500000000003</v>
      </c>
      <c r="G1020">
        <v>-12.135450000000001</v>
      </c>
      <c r="H1020">
        <v>0</v>
      </c>
      <c r="I1020">
        <v>-5.5850600000000004</v>
      </c>
      <c r="J1020">
        <v>-2.1189429999999998</v>
      </c>
      <c r="K1020">
        <v>270</v>
      </c>
      <c r="L1020">
        <v>270</v>
      </c>
      <c r="M1020">
        <v>0</v>
      </c>
      <c r="N1020">
        <v>0</v>
      </c>
      <c r="O1020">
        <v>0</v>
      </c>
      <c r="P1020">
        <v>0</v>
      </c>
      <c r="Q1020">
        <v>0.52869500000000003</v>
      </c>
      <c r="R1020">
        <v>0.96203300000000003</v>
      </c>
      <c r="S1020">
        <v>0.50002899999999995</v>
      </c>
      <c r="T1020">
        <v>1.0468329999999999</v>
      </c>
      <c r="U1020">
        <v>0.47976099999999999</v>
      </c>
      <c r="V1020">
        <v>-3.4695930000000001</v>
      </c>
      <c r="W1020">
        <v>-2.2999999999999998</v>
      </c>
      <c r="X1020">
        <v>0.19136700000000001</v>
      </c>
      <c r="Y1020">
        <v>4.3253E-2</v>
      </c>
      <c r="Z1020">
        <v>4.4646999999999999E-2</v>
      </c>
      <c r="AA1020">
        <v>0.186946</v>
      </c>
      <c r="AB1020">
        <v>38</v>
      </c>
      <c r="AC1020">
        <v>462</v>
      </c>
      <c r="AD1020">
        <v>455</v>
      </c>
      <c r="AE1020">
        <v>32</v>
      </c>
      <c r="AF1020">
        <v>7.0799999999999997E-4</v>
      </c>
      <c r="AG1020">
        <v>-4.4384E-2</v>
      </c>
      <c r="AH1020">
        <v>-1.76E-4</v>
      </c>
      <c r="AI1020">
        <v>-1.65E-3</v>
      </c>
      <c r="AJ1020">
        <f t="shared" si="18"/>
        <v>-4.38518585E-2</v>
      </c>
      <c r="AR1020">
        <v>-0.308979</v>
      </c>
      <c r="AS1020">
        <v>0</v>
      </c>
      <c r="AT1020">
        <v>3.657143</v>
      </c>
      <c r="AU1020">
        <v>3</v>
      </c>
      <c r="AV1020">
        <v>1.1009949999999999</v>
      </c>
      <c r="AW1020">
        <v>1.183999</v>
      </c>
      <c r="AX1020">
        <v>59.439959999999999</v>
      </c>
      <c r="AY1020">
        <v>0</v>
      </c>
      <c r="AZ1020">
        <v>0</v>
      </c>
      <c r="BA1020">
        <v>0.183417</v>
      </c>
    </row>
    <row r="1021" spans="1:53" x14ac:dyDescent="0.4">
      <c r="A1021">
        <v>30.6</v>
      </c>
      <c r="B1021">
        <v>0.36174099999999998</v>
      </c>
      <c r="C1021">
        <v>0.362958</v>
      </c>
      <c r="D1021">
        <v>0.353325</v>
      </c>
      <c r="E1021">
        <v>0.69051399999999996</v>
      </c>
      <c r="F1021">
        <v>0.38359500000000002</v>
      </c>
      <c r="G1021">
        <v>-3.5426700000000002</v>
      </c>
      <c r="H1021">
        <v>0</v>
      </c>
      <c r="I1021">
        <v>-3.8552580000000001</v>
      </c>
      <c r="J1021">
        <v>-1.9937590000000001</v>
      </c>
      <c r="K1021">
        <v>270</v>
      </c>
      <c r="L1021">
        <v>270</v>
      </c>
      <c r="M1021">
        <v>0</v>
      </c>
      <c r="N1021">
        <v>0</v>
      </c>
      <c r="O1021">
        <v>0</v>
      </c>
      <c r="P1021">
        <v>0</v>
      </c>
      <c r="Q1021">
        <v>0.533192</v>
      </c>
      <c r="R1021">
        <v>0.83372999999999997</v>
      </c>
      <c r="S1021">
        <v>0.50002899999999995</v>
      </c>
      <c r="T1021">
        <v>0.90631799999999996</v>
      </c>
      <c r="U1021">
        <v>-0.55034899999999998</v>
      </c>
      <c r="V1021">
        <v>-1.040878</v>
      </c>
      <c r="W1021">
        <v>-2.2999999999999998</v>
      </c>
      <c r="X1021">
        <v>0.18548999999999999</v>
      </c>
      <c r="Y1021">
        <v>4.3479999999999998E-2</v>
      </c>
      <c r="Z1021">
        <v>4.4681999999999999E-2</v>
      </c>
      <c r="AA1021">
        <v>0.18032100000000001</v>
      </c>
      <c r="AB1021">
        <v>41</v>
      </c>
      <c r="AC1021">
        <v>456</v>
      </c>
      <c r="AD1021">
        <v>454</v>
      </c>
      <c r="AE1021">
        <v>35</v>
      </c>
      <c r="AF1021">
        <v>8.2550000000000002E-3</v>
      </c>
      <c r="AG1021">
        <v>-3.9129999999999998E-2</v>
      </c>
      <c r="AH1021">
        <v>3.8000000000000002E-5</v>
      </c>
      <c r="AI1021">
        <v>6.9280000000000001E-3</v>
      </c>
      <c r="AJ1021">
        <f t="shared" si="18"/>
        <v>-3.08371585E-2</v>
      </c>
      <c r="AR1021">
        <v>1.472E-3</v>
      </c>
      <c r="AS1021">
        <v>0</v>
      </c>
      <c r="AT1021">
        <v>3.6615389999999999</v>
      </c>
      <c r="AU1021">
        <v>3</v>
      </c>
      <c r="AV1021">
        <v>1.130997</v>
      </c>
      <c r="AW1021">
        <v>1.2140010000000001</v>
      </c>
      <c r="AX1021">
        <v>59.469943999999998</v>
      </c>
      <c r="AY1021">
        <v>0</v>
      </c>
      <c r="AZ1021">
        <v>0</v>
      </c>
      <c r="BA1021">
        <v>0.194964</v>
      </c>
    </row>
    <row r="1022" spans="1:53" x14ac:dyDescent="0.4">
      <c r="A1022">
        <v>30.629999000000002</v>
      </c>
      <c r="B1022">
        <v>0.30810700000000002</v>
      </c>
      <c r="C1022">
        <v>0.32355099999999998</v>
      </c>
      <c r="D1022">
        <v>0.31161499999999998</v>
      </c>
      <c r="E1022">
        <v>0.63249100000000003</v>
      </c>
      <c r="F1022">
        <v>0.31459500000000001</v>
      </c>
      <c r="G1022">
        <v>-1.30715</v>
      </c>
      <c r="H1022">
        <v>0</v>
      </c>
      <c r="I1022">
        <v>-2.670023</v>
      </c>
      <c r="J1022">
        <v>-1.8351900000000001</v>
      </c>
      <c r="K1022">
        <v>270</v>
      </c>
      <c r="L1022">
        <v>270</v>
      </c>
      <c r="M1022">
        <v>0</v>
      </c>
      <c r="N1022">
        <v>0</v>
      </c>
      <c r="O1022">
        <v>0</v>
      </c>
      <c r="P1022">
        <v>0</v>
      </c>
      <c r="Q1022">
        <v>0.53702099999999997</v>
      </c>
      <c r="R1022">
        <v>0.71863200000000005</v>
      </c>
      <c r="S1022">
        <v>0.50002899999999995</v>
      </c>
      <c r="T1022">
        <v>0.78880300000000003</v>
      </c>
      <c r="U1022">
        <v>-2.3930000000000002E-3</v>
      </c>
      <c r="V1022">
        <v>-3.2051859999999999</v>
      </c>
      <c r="W1022">
        <v>-2.2999999999999998</v>
      </c>
      <c r="X1022">
        <v>0.18189900000000001</v>
      </c>
      <c r="Y1022">
        <v>4.3633999999999999E-2</v>
      </c>
      <c r="Z1022">
        <v>4.4611999999999999E-2</v>
      </c>
      <c r="AA1022">
        <v>0.17263400000000001</v>
      </c>
      <c r="AB1022">
        <v>43</v>
      </c>
      <c r="AC1022">
        <v>452</v>
      </c>
      <c r="AD1022">
        <v>456</v>
      </c>
      <c r="AE1022">
        <v>39</v>
      </c>
      <c r="AF1022">
        <v>-3.5820000000000001E-3</v>
      </c>
      <c r="AG1022">
        <v>-3.9710000000000002E-2</v>
      </c>
      <c r="AH1022">
        <v>-4.5100000000000001E-4</v>
      </c>
      <c r="AI1022">
        <v>-1.0415000000000001E-2</v>
      </c>
      <c r="AJ1022">
        <f t="shared" si="18"/>
        <v>-4.3743458500000006E-2</v>
      </c>
      <c r="AR1022">
        <v>5.1505000000000002E-2</v>
      </c>
      <c r="AS1022">
        <v>0</v>
      </c>
      <c r="AT1022">
        <v>3.6615389999999999</v>
      </c>
      <c r="AU1022">
        <v>3</v>
      </c>
      <c r="AV1022">
        <v>1.160998</v>
      </c>
      <c r="AW1022">
        <v>1.2440020000000001</v>
      </c>
      <c r="AX1022">
        <v>59.499927999999997</v>
      </c>
      <c r="AY1022">
        <v>0</v>
      </c>
      <c r="AZ1022">
        <v>0</v>
      </c>
      <c r="BA1022">
        <v>0.20532300000000001</v>
      </c>
    </row>
    <row r="1023" spans="1:53" x14ac:dyDescent="0.4">
      <c r="A1023">
        <v>30.66</v>
      </c>
      <c r="B1023">
        <v>0.21415400000000001</v>
      </c>
      <c r="C1023">
        <v>0.22469</v>
      </c>
      <c r="D1023">
        <v>0.21493999999999999</v>
      </c>
      <c r="E1023">
        <v>0.57484599999999997</v>
      </c>
      <c r="F1023">
        <v>0.24559500000000001</v>
      </c>
      <c r="G1023">
        <v>-3.47281</v>
      </c>
      <c r="H1023">
        <v>0</v>
      </c>
      <c r="I1023">
        <v>-1.1009139999999999</v>
      </c>
      <c r="J1023">
        <v>-1.7032309999999999</v>
      </c>
      <c r="K1023">
        <v>270</v>
      </c>
      <c r="L1023">
        <v>270</v>
      </c>
      <c r="M1023">
        <v>0</v>
      </c>
      <c r="N1023">
        <v>0</v>
      </c>
      <c r="O1023">
        <v>0</v>
      </c>
      <c r="P1023">
        <v>0</v>
      </c>
      <c r="Q1023">
        <v>0.53972200000000004</v>
      </c>
      <c r="R1023">
        <v>0.63244599999999995</v>
      </c>
      <c r="S1023">
        <v>0.50002899999999995</v>
      </c>
      <c r="T1023">
        <v>0.69428800000000002</v>
      </c>
      <c r="U1023">
        <v>7.0587999999999998E-2</v>
      </c>
      <c r="V1023">
        <v>-2.3772690000000001</v>
      </c>
      <c r="W1023">
        <v>-2.2999999999999998</v>
      </c>
      <c r="X1023">
        <v>0.17537700000000001</v>
      </c>
      <c r="Y1023">
        <v>4.3789000000000002E-2</v>
      </c>
      <c r="Z1023">
        <v>4.4407000000000002E-2</v>
      </c>
      <c r="AA1023">
        <v>0.16919300000000001</v>
      </c>
      <c r="AB1023">
        <v>47</v>
      </c>
      <c r="AC1023">
        <v>448</v>
      </c>
      <c r="AD1023">
        <v>462</v>
      </c>
      <c r="AE1023">
        <v>41</v>
      </c>
      <c r="AF1023">
        <v>8.3619999999999996E-3</v>
      </c>
      <c r="AG1023">
        <v>-3.7599E-2</v>
      </c>
      <c r="AH1023">
        <v>5.8399999999999999E-4</v>
      </c>
      <c r="AI1023">
        <v>2.3800000000000001E-4</v>
      </c>
      <c r="AJ1023">
        <f t="shared" si="18"/>
        <v>-2.8653758500000001E-2</v>
      </c>
      <c r="AR1023">
        <v>9.1901999999999998E-2</v>
      </c>
      <c r="AS1023">
        <v>0</v>
      </c>
      <c r="AT1023">
        <v>3.6615389999999999</v>
      </c>
      <c r="AU1023">
        <v>3</v>
      </c>
      <c r="AV1023">
        <v>1.1910000000000001</v>
      </c>
      <c r="AW1023">
        <v>1.2740039999999999</v>
      </c>
      <c r="AX1023">
        <v>59.529910999999998</v>
      </c>
      <c r="AY1023">
        <v>0</v>
      </c>
      <c r="AZ1023">
        <v>0</v>
      </c>
      <c r="BA1023">
        <v>0.21307999999999999</v>
      </c>
    </row>
    <row r="1024" spans="1:53" x14ac:dyDescent="0.4">
      <c r="A1024">
        <v>30.690000999999999</v>
      </c>
      <c r="B1024">
        <v>0.17041000000000001</v>
      </c>
      <c r="C1024">
        <v>0.17524100000000001</v>
      </c>
      <c r="D1024">
        <v>0.168241</v>
      </c>
      <c r="E1024">
        <v>0.53386599999999995</v>
      </c>
      <c r="F1024">
        <v>0.176596</v>
      </c>
      <c r="G1024">
        <v>-0.88798999999999995</v>
      </c>
      <c r="H1024">
        <v>0</v>
      </c>
      <c r="I1024">
        <v>-0.76028099999999998</v>
      </c>
      <c r="J1024">
        <v>-1.665036</v>
      </c>
      <c r="K1024">
        <v>270</v>
      </c>
      <c r="L1024">
        <v>270</v>
      </c>
      <c r="M1024">
        <v>0</v>
      </c>
      <c r="N1024">
        <v>0</v>
      </c>
      <c r="O1024">
        <v>0</v>
      </c>
      <c r="P1024">
        <v>0</v>
      </c>
      <c r="Q1024">
        <v>0.541574</v>
      </c>
      <c r="R1024">
        <v>0.56900499999999998</v>
      </c>
      <c r="S1024">
        <v>0.50002899999999995</v>
      </c>
      <c r="T1024">
        <v>0.62277300000000002</v>
      </c>
      <c r="U1024">
        <v>0.241675</v>
      </c>
      <c r="V1024">
        <v>-2.179862</v>
      </c>
      <c r="W1024">
        <v>-2.2999999999999998</v>
      </c>
      <c r="X1024">
        <v>0.172402</v>
      </c>
      <c r="Y1024">
        <v>4.3867000000000003E-2</v>
      </c>
      <c r="Z1024">
        <v>4.4339000000000003E-2</v>
      </c>
      <c r="AA1024">
        <v>0.16445100000000001</v>
      </c>
      <c r="AB1024">
        <v>49</v>
      </c>
      <c r="AC1024">
        <v>446</v>
      </c>
      <c r="AD1024">
        <v>464</v>
      </c>
      <c r="AE1024">
        <v>44</v>
      </c>
      <c r="AF1024">
        <v>5.4199999999999995E-4</v>
      </c>
      <c r="AG1024">
        <v>-3.4248000000000001E-2</v>
      </c>
      <c r="AH1024">
        <v>-5.0699999999999996E-4</v>
      </c>
      <c r="AI1024">
        <v>-9.7579999999999993E-3</v>
      </c>
      <c r="AJ1024">
        <f t="shared" si="18"/>
        <v>-3.4213122799999995E-2</v>
      </c>
      <c r="AR1024">
        <v>8.3000000000000001E-4</v>
      </c>
      <c r="AS1024">
        <v>0</v>
      </c>
      <c r="AT1024">
        <v>3.6600730000000001</v>
      </c>
      <c r="AU1024">
        <v>3</v>
      </c>
      <c r="AV1024">
        <v>1.221001</v>
      </c>
      <c r="AW1024">
        <v>1.3040050000000001</v>
      </c>
      <c r="AX1024">
        <v>59.559894999999997</v>
      </c>
      <c r="AY1024">
        <v>0</v>
      </c>
      <c r="AZ1024">
        <v>0</v>
      </c>
      <c r="BA1024">
        <v>0.21879000000000001</v>
      </c>
    </row>
    <row r="1025" spans="1:53" x14ac:dyDescent="0.4">
      <c r="A1025">
        <v>30.719999000000001</v>
      </c>
      <c r="B1025">
        <v>0.101561</v>
      </c>
      <c r="C1025">
        <v>0.115369</v>
      </c>
      <c r="D1025">
        <v>0.10100000000000001</v>
      </c>
      <c r="E1025">
        <v>0.46065</v>
      </c>
      <c r="F1025">
        <v>0.107596</v>
      </c>
      <c r="G1025">
        <v>-4.5905699999999996</v>
      </c>
      <c r="H1025">
        <v>0</v>
      </c>
      <c r="I1025">
        <v>-0.411827</v>
      </c>
      <c r="J1025">
        <v>-1.626131</v>
      </c>
      <c r="K1025">
        <v>270</v>
      </c>
      <c r="L1025">
        <v>270</v>
      </c>
      <c r="M1025">
        <v>0</v>
      </c>
      <c r="N1025">
        <v>0</v>
      </c>
      <c r="O1025">
        <v>0</v>
      </c>
      <c r="P1025">
        <v>0</v>
      </c>
      <c r="Q1025">
        <v>0.54294100000000001</v>
      </c>
      <c r="R1025">
        <v>0.521621</v>
      </c>
      <c r="S1025">
        <v>0.50002899999999995</v>
      </c>
      <c r="T1025">
        <v>0.57425800000000005</v>
      </c>
      <c r="U1025">
        <v>0.37328</v>
      </c>
      <c r="V1025">
        <v>-3.2733810000000001</v>
      </c>
      <c r="W1025">
        <v>-2.2999999999999998</v>
      </c>
      <c r="X1025">
        <v>0.16959399999999999</v>
      </c>
      <c r="Y1025">
        <v>4.3907000000000002E-2</v>
      </c>
      <c r="Z1025">
        <v>4.4238E-2</v>
      </c>
      <c r="AA1025">
        <v>0.16153400000000001</v>
      </c>
      <c r="AB1025">
        <v>51</v>
      </c>
      <c r="AC1025">
        <v>445</v>
      </c>
      <c r="AD1025">
        <v>467</v>
      </c>
      <c r="AE1025">
        <v>46</v>
      </c>
      <c r="AF1025">
        <v>-3.1089999999999998E-3</v>
      </c>
      <c r="AG1025">
        <v>-3.628E-2</v>
      </c>
      <c r="AH1025">
        <v>-1.4899999999999999E-4</v>
      </c>
      <c r="AI1025">
        <v>-1.9519999999999999E-2</v>
      </c>
      <c r="AJ1025">
        <f t="shared" si="18"/>
        <v>-3.95384228E-2</v>
      </c>
      <c r="AR1025">
        <v>-5.378E-3</v>
      </c>
      <c r="AS1025">
        <v>0</v>
      </c>
      <c r="AT1025">
        <v>3.6586080000000001</v>
      </c>
      <c r="AU1025">
        <v>3</v>
      </c>
      <c r="AV1025">
        <v>1.2510019999999999</v>
      </c>
      <c r="AW1025">
        <v>1.334006</v>
      </c>
      <c r="AX1025">
        <v>59.589877999999999</v>
      </c>
      <c r="AY1025">
        <v>0</v>
      </c>
      <c r="AZ1025">
        <v>0</v>
      </c>
      <c r="BA1025">
        <v>0.223054</v>
      </c>
    </row>
    <row r="1026" spans="1:53" x14ac:dyDescent="0.4">
      <c r="A1026">
        <v>30.75</v>
      </c>
      <c r="B1026">
        <v>1.7496999999999999E-2</v>
      </c>
      <c r="C1026">
        <v>2.9023E-2</v>
      </c>
      <c r="D1026">
        <v>1.9217999999999999E-2</v>
      </c>
      <c r="E1026">
        <v>0.39700099999999999</v>
      </c>
      <c r="F1026">
        <v>3.8595999999999998E-2</v>
      </c>
      <c r="G1026">
        <v>-2.0756100000000002</v>
      </c>
      <c r="H1026">
        <v>0</v>
      </c>
      <c r="I1026">
        <v>-8.7790000000000007E-2</v>
      </c>
      <c r="J1026">
        <v>-1.5844940000000001</v>
      </c>
      <c r="K1026">
        <v>270</v>
      </c>
      <c r="L1026">
        <v>270</v>
      </c>
      <c r="M1026">
        <v>0</v>
      </c>
      <c r="N1026">
        <v>0</v>
      </c>
      <c r="O1026">
        <v>0</v>
      </c>
      <c r="P1026">
        <v>0</v>
      </c>
      <c r="Q1026">
        <v>0.54349899999999995</v>
      </c>
      <c r="R1026">
        <v>0.50178100000000003</v>
      </c>
      <c r="S1026">
        <v>0.50002899999999995</v>
      </c>
      <c r="T1026">
        <v>0.54874299999999998</v>
      </c>
      <c r="U1026">
        <v>-2.3928000000000001E-2</v>
      </c>
      <c r="V1026">
        <v>-1.6462619999999999</v>
      </c>
      <c r="W1026">
        <v>-2.2999999999999998</v>
      </c>
      <c r="X1026">
        <v>0.166937</v>
      </c>
      <c r="Y1026">
        <v>4.3907000000000002E-2</v>
      </c>
      <c r="Z1026">
        <v>4.4171000000000002E-2</v>
      </c>
      <c r="AA1026">
        <v>0.16014100000000001</v>
      </c>
      <c r="AB1026">
        <v>53</v>
      </c>
      <c r="AC1026">
        <v>445</v>
      </c>
      <c r="AD1026">
        <v>469</v>
      </c>
      <c r="AE1026">
        <v>47</v>
      </c>
      <c r="AF1026">
        <v>3.8289999999999999E-3</v>
      </c>
      <c r="AG1026">
        <v>-3.5713000000000002E-2</v>
      </c>
      <c r="AH1026">
        <v>3.7300000000000001E-4</v>
      </c>
      <c r="AI1026">
        <v>-1.5928999999999999E-2</v>
      </c>
      <c r="AJ1026">
        <f t="shared" si="18"/>
        <v>-3.1510722800000002E-2</v>
      </c>
      <c r="AR1026">
        <v>8.8859999999999998E-3</v>
      </c>
      <c r="AS1026">
        <v>0</v>
      </c>
      <c r="AT1026">
        <v>3.6600730000000001</v>
      </c>
      <c r="AU1026">
        <v>3</v>
      </c>
      <c r="AV1026">
        <v>1.281004</v>
      </c>
      <c r="AW1026">
        <v>1.3640080000000001</v>
      </c>
      <c r="AX1026">
        <v>59.619861999999998</v>
      </c>
      <c r="AY1026">
        <v>0</v>
      </c>
      <c r="AZ1026">
        <v>0</v>
      </c>
      <c r="BA1026">
        <v>0.22484000000000001</v>
      </c>
    </row>
    <row r="1027" spans="1:53" hidden="1" x14ac:dyDescent="0.4">
      <c r="A1027">
        <v>30.780000999999999</v>
      </c>
      <c r="B1027">
        <v>-1.6736999999999998E-2</v>
      </c>
      <c r="C1027">
        <v>-1.7117E-2</v>
      </c>
      <c r="D1027">
        <v>-1.4233000000000001E-2</v>
      </c>
      <c r="E1027">
        <v>6.9999999999999994E-5</v>
      </c>
      <c r="F1027">
        <v>2.5000000000000001E-2</v>
      </c>
      <c r="G1027">
        <v>-6.7562300000000004</v>
      </c>
      <c r="H1027">
        <v>0</v>
      </c>
      <c r="I1027">
        <v>-1.9886000000000001E-2</v>
      </c>
      <c r="J1027">
        <v>-1.513406</v>
      </c>
      <c r="K1027">
        <v>270</v>
      </c>
      <c r="L1027">
        <v>270</v>
      </c>
      <c r="M1027">
        <v>0</v>
      </c>
      <c r="N1027">
        <v>0</v>
      </c>
      <c r="O1027">
        <v>0</v>
      </c>
      <c r="P1027">
        <v>0</v>
      </c>
      <c r="Q1027">
        <v>0.54343799999999998</v>
      </c>
      <c r="R1027">
        <v>0.504054</v>
      </c>
      <c r="S1027">
        <v>0.50002899999999995</v>
      </c>
      <c r="T1027">
        <v>0.53971000000000002</v>
      </c>
      <c r="U1027">
        <v>0.187837</v>
      </c>
      <c r="V1027">
        <v>0.58265199999999995</v>
      </c>
      <c r="W1027">
        <v>0</v>
      </c>
      <c r="X1027">
        <v>0.166937</v>
      </c>
      <c r="Y1027">
        <v>4.4026000000000003E-2</v>
      </c>
      <c r="Z1027">
        <v>4.4104999999999998E-2</v>
      </c>
      <c r="AA1027">
        <v>0.16153400000000001</v>
      </c>
      <c r="AB1027">
        <v>53</v>
      </c>
      <c r="AC1027">
        <v>442</v>
      </c>
      <c r="AD1027">
        <v>471</v>
      </c>
      <c r="AE1027">
        <v>46</v>
      </c>
      <c r="AF1027">
        <v>1.6847000000000001E-2</v>
      </c>
      <c r="AG1027">
        <v>-2.9024000000000001E-2</v>
      </c>
      <c r="AH1027">
        <v>8.34E-4</v>
      </c>
      <c r="AI1027">
        <v>3.3639999999999998E-3</v>
      </c>
      <c r="AJ1027">
        <v>5.2909999999999997E-3</v>
      </c>
      <c r="AK1027">
        <v>3.3509999999999998E-3</v>
      </c>
      <c r="AL1027">
        <v>0</v>
      </c>
      <c r="AM1027">
        <v>8.6420000000000004E-3</v>
      </c>
      <c r="AN1027">
        <v>0</v>
      </c>
      <c r="AO1027">
        <v>0</v>
      </c>
      <c r="AP1027">
        <v>-3.4026000000000001E-2</v>
      </c>
      <c r="AQ1027">
        <v>0</v>
      </c>
      <c r="AR1027">
        <v>1.414E-2</v>
      </c>
      <c r="AS1027">
        <v>0</v>
      </c>
      <c r="AT1027">
        <v>3.6630039999999999</v>
      </c>
      <c r="AU1027">
        <v>3</v>
      </c>
      <c r="AV1027">
        <v>1.311005</v>
      </c>
      <c r="AW1027">
        <v>1.3940090000000001</v>
      </c>
      <c r="AX1027">
        <v>59.649844999999999</v>
      </c>
      <c r="AY1027">
        <v>0</v>
      </c>
      <c r="AZ1027">
        <v>0</v>
      </c>
      <c r="BA1027">
        <v>0.224635</v>
      </c>
    </row>
    <row r="1028" spans="1:53" hidden="1" x14ac:dyDescent="0.4">
      <c r="A1028">
        <v>30.809999000000001</v>
      </c>
      <c r="B1028">
        <v>-3.8040000000000001E-3</v>
      </c>
      <c r="C1028">
        <v>-4.9829999999999996E-3</v>
      </c>
      <c r="D1028">
        <v>-3.4139999999999999E-3</v>
      </c>
      <c r="E1028">
        <v>-3.8040000000000001E-3</v>
      </c>
      <c r="F1028">
        <v>2.5000000000000001E-2</v>
      </c>
      <c r="G1028">
        <v>0.22977</v>
      </c>
      <c r="H1028">
        <v>0</v>
      </c>
      <c r="I1028">
        <v>-4.4409999999999998E-2</v>
      </c>
      <c r="J1028">
        <v>-1.4676709999999999</v>
      </c>
      <c r="K1028">
        <v>270</v>
      </c>
      <c r="L1028">
        <v>270</v>
      </c>
      <c r="M1028">
        <v>0</v>
      </c>
      <c r="N1028">
        <v>0</v>
      </c>
      <c r="O1028">
        <v>0</v>
      </c>
      <c r="P1028">
        <v>0</v>
      </c>
      <c r="Q1028">
        <v>0.543354</v>
      </c>
      <c r="R1028">
        <v>0.50731599999999999</v>
      </c>
      <c r="S1028">
        <v>0.50002899999999995</v>
      </c>
      <c r="T1028">
        <v>0.53137599999999996</v>
      </c>
      <c r="U1028">
        <v>5.9820999999999999E-2</v>
      </c>
      <c r="V1028">
        <v>0.264407</v>
      </c>
      <c r="W1028">
        <v>0</v>
      </c>
      <c r="X1028">
        <v>0.16824700000000001</v>
      </c>
      <c r="Y1028">
        <v>4.4066000000000001E-2</v>
      </c>
      <c r="Z1028">
        <v>4.4072E-2</v>
      </c>
      <c r="AA1028">
        <v>0.16153400000000001</v>
      </c>
      <c r="AB1028">
        <v>52</v>
      </c>
      <c r="AC1028">
        <v>441</v>
      </c>
      <c r="AD1028">
        <v>472</v>
      </c>
      <c r="AE1028">
        <v>46</v>
      </c>
      <c r="AF1028">
        <v>1.1993E-2</v>
      </c>
      <c r="AG1028">
        <v>-2.0324999999999999E-2</v>
      </c>
      <c r="AH1028">
        <v>-1.45E-4</v>
      </c>
      <c r="AI1028">
        <v>6.2300000000000003E-3</v>
      </c>
      <c r="AJ1028">
        <v>-2.1499999999999999E-4</v>
      </c>
      <c r="AK1028">
        <v>3.5530000000000002E-3</v>
      </c>
      <c r="AL1028">
        <v>0</v>
      </c>
      <c r="AM1028">
        <v>3.3379999999999998E-3</v>
      </c>
      <c r="AN1028">
        <v>0</v>
      </c>
      <c r="AO1028">
        <v>0</v>
      </c>
      <c r="AP1028">
        <v>-3.6913000000000001E-2</v>
      </c>
      <c r="AQ1028">
        <v>0</v>
      </c>
      <c r="AR1028">
        <v>-7.4970000000000002E-3</v>
      </c>
      <c r="AS1028">
        <v>0</v>
      </c>
      <c r="AT1028">
        <v>3.6630039999999999</v>
      </c>
      <c r="AU1028">
        <v>3</v>
      </c>
      <c r="AV1028">
        <v>1.3410070000000001</v>
      </c>
      <c r="AW1028">
        <v>1.4240109999999999</v>
      </c>
      <c r="AX1028">
        <v>59.679828999999998</v>
      </c>
      <c r="AY1028">
        <v>0</v>
      </c>
      <c r="AZ1028">
        <v>0</v>
      </c>
      <c r="BA1028">
        <v>0.22434200000000001</v>
      </c>
    </row>
    <row r="1029" spans="1:53" hidden="1" x14ac:dyDescent="0.4">
      <c r="A1029">
        <v>30.84</v>
      </c>
      <c r="B1029">
        <v>-1.1410000000000001E-3</v>
      </c>
      <c r="C1029">
        <v>-1.217E-3</v>
      </c>
      <c r="D1029">
        <v>7.7099999999999998E-4</v>
      </c>
      <c r="E1029">
        <v>-1.1410000000000001E-3</v>
      </c>
      <c r="F1029">
        <v>2.5000000000000001E-2</v>
      </c>
      <c r="G1029">
        <v>0.15991</v>
      </c>
      <c r="H1029">
        <v>0</v>
      </c>
      <c r="I1029">
        <v>2.1179E-2</v>
      </c>
      <c r="J1029">
        <v>-1.4722059999999999</v>
      </c>
      <c r="K1029">
        <v>270</v>
      </c>
      <c r="L1029">
        <v>270</v>
      </c>
      <c r="M1029">
        <v>0</v>
      </c>
      <c r="N1029">
        <v>0</v>
      </c>
      <c r="O1029">
        <v>0</v>
      </c>
      <c r="P1029">
        <v>0</v>
      </c>
      <c r="Q1029">
        <v>0.54333500000000001</v>
      </c>
      <c r="R1029">
        <v>0.50804199999999999</v>
      </c>
      <c r="S1029">
        <v>0.50002899999999995</v>
      </c>
      <c r="T1029">
        <v>0.52304300000000004</v>
      </c>
      <c r="U1029">
        <v>2.2731999999999999E-2</v>
      </c>
      <c r="V1029">
        <v>0.42233300000000001</v>
      </c>
      <c r="W1029">
        <v>0</v>
      </c>
      <c r="X1029">
        <v>0.16824700000000001</v>
      </c>
      <c r="Y1029">
        <v>4.4026000000000003E-2</v>
      </c>
      <c r="Z1029">
        <v>4.4072E-2</v>
      </c>
      <c r="AA1029">
        <v>0.16014100000000001</v>
      </c>
      <c r="AB1029">
        <v>52</v>
      </c>
      <c r="AC1029">
        <v>442</v>
      </c>
      <c r="AD1029">
        <v>472</v>
      </c>
      <c r="AE1029">
        <v>47</v>
      </c>
      <c r="AF1029">
        <v>1.0487E-2</v>
      </c>
      <c r="AG1029">
        <v>-1.3702000000000001E-2</v>
      </c>
      <c r="AH1029">
        <v>-1.1400000000000001E-4</v>
      </c>
      <c r="AI1029">
        <v>1.1377999999999999E-2</v>
      </c>
      <c r="AJ1029">
        <v>-1.0900000000000001E-4</v>
      </c>
      <c r="AK1029">
        <v>3.5270000000000002E-3</v>
      </c>
      <c r="AL1029">
        <v>0</v>
      </c>
      <c r="AM1029">
        <v>3.418E-3</v>
      </c>
      <c r="AN1029">
        <v>0</v>
      </c>
      <c r="AO1029">
        <v>0</v>
      </c>
      <c r="AP1029">
        <v>1.1481E-2</v>
      </c>
      <c r="AQ1029">
        <v>0</v>
      </c>
      <c r="AR1029">
        <v>9.698E-3</v>
      </c>
      <c r="AS1029">
        <v>0</v>
      </c>
      <c r="AT1029">
        <v>3.6630039999999999</v>
      </c>
      <c r="AU1029">
        <v>3</v>
      </c>
      <c r="AV1029">
        <v>1.371008</v>
      </c>
      <c r="AW1029">
        <v>1.4540120000000001</v>
      </c>
      <c r="AX1029">
        <v>59.709811999999999</v>
      </c>
      <c r="AY1029">
        <v>0</v>
      </c>
      <c r="AZ1029">
        <v>0</v>
      </c>
      <c r="BA1029">
        <v>0.224276</v>
      </c>
    </row>
    <row r="1030" spans="1:53" hidden="1" x14ac:dyDescent="0.4">
      <c r="A1030">
        <v>30.870000999999998</v>
      </c>
      <c r="B1030">
        <v>5.7060000000000001E-3</v>
      </c>
      <c r="C1030">
        <v>4.1840000000000002E-3</v>
      </c>
      <c r="D1030">
        <v>7.2090000000000001E-3</v>
      </c>
      <c r="E1030">
        <v>5.7060000000000001E-3</v>
      </c>
      <c r="F1030">
        <v>2.5000000000000001E-2</v>
      </c>
      <c r="G1030">
        <v>0.43935000000000002</v>
      </c>
      <c r="H1030">
        <v>0</v>
      </c>
      <c r="I1030">
        <v>8.9400000000000005E-4</v>
      </c>
      <c r="J1030">
        <v>-1.470021</v>
      </c>
      <c r="K1030">
        <v>270</v>
      </c>
      <c r="L1030">
        <v>270</v>
      </c>
      <c r="M1030">
        <v>0</v>
      </c>
      <c r="N1030">
        <v>0</v>
      </c>
      <c r="O1030">
        <v>0</v>
      </c>
      <c r="P1030">
        <v>0</v>
      </c>
      <c r="Q1030">
        <v>0.54334899999999997</v>
      </c>
      <c r="R1030">
        <v>0.50751400000000002</v>
      </c>
      <c r="S1030">
        <v>0.50002899999999995</v>
      </c>
      <c r="T1030">
        <v>0.51470899999999997</v>
      </c>
      <c r="U1030">
        <v>3.3500000000000002E-2</v>
      </c>
      <c r="V1030">
        <v>0.58983099999999999</v>
      </c>
      <c r="W1030">
        <v>0</v>
      </c>
      <c r="X1030">
        <v>0.16824700000000001</v>
      </c>
      <c r="Y1030">
        <v>4.4026000000000003E-2</v>
      </c>
      <c r="Z1030">
        <v>4.4072E-2</v>
      </c>
      <c r="AA1030">
        <v>0.16014100000000001</v>
      </c>
      <c r="AB1030">
        <v>52</v>
      </c>
      <c r="AC1030">
        <v>442</v>
      </c>
      <c r="AD1030">
        <v>472</v>
      </c>
      <c r="AE1030">
        <v>47</v>
      </c>
      <c r="AF1030">
        <v>8.3260000000000001E-3</v>
      </c>
      <c r="AG1030">
        <v>-7.9249999999999998E-3</v>
      </c>
      <c r="AH1030">
        <v>-1.92E-4</v>
      </c>
      <c r="AI1030">
        <v>1.4918000000000001E-2</v>
      </c>
      <c r="AJ1030">
        <v>-3.4400000000000001E-4</v>
      </c>
      <c r="AK1030">
        <v>3.5349999999999999E-3</v>
      </c>
      <c r="AL1030">
        <v>0</v>
      </c>
      <c r="AM1030">
        <v>3.1909999999999998E-3</v>
      </c>
      <c r="AN1030">
        <v>0</v>
      </c>
      <c r="AO1030">
        <v>0</v>
      </c>
      <c r="AP1030">
        <v>-2.6800000000000001E-3</v>
      </c>
      <c r="AQ1030">
        <v>0</v>
      </c>
      <c r="AR1030">
        <v>3.5739999999999999E-3</v>
      </c>
      <c r="AS1030">
        <v>0</v>
      </c>
      <c r="AT1030">
        <v>3.6615389999999999</v>
      </c>
      <c r="AU1030">
        <v>3</v>
      </c>
      <c r="AV1030">
        <v>1.4010089999999999</v>
      </c>
      <c r="AW1030">
        <v>1.484013</v>
      </c>
      <c r="AX1030">
        <v>59.739795999999998</v>
      </c>
      <c r="AY1030">
        <v>0</v>
      </c>
      <c r="AZ1030">
        <v>0</v>
      </c>
      <c r="BA1030">
        <v>0.224324</v>
      </c>
    </row>
    <row r="1031" spans="1:53" hidden="1" x14ac:dyDescent="0.4">
      <c r="A1031">
        <v>30.9</v>
      </c>
      <c r="B1031">
        <v>1.5214999999999999E-2</v>
      </c>
      <c r="C1031">
        <v>1.4187999999999999E-2</v>
      </c>
      <c r="D1031">
        <v>1.6635E-2</v>
      </c>
      <c r="E1031">
        <v>2.0511999999999999E-2</v>
      </c>
      <c r="F1031">
        <v>2.5000000000000001E-2</v>
      </c>
      <c r="G1031">
        <v>0.85850899999999997</v>
      </c>
      <c r="H1031">
        <v>0</v>
      </c>
      <c r="I1031">
        <v>-1.6011999999999998E-2</v>
      </c>
      <c r="J1031">
        <v>-1.4899100000000001</v>
      </c>
      <c r="K1031">
        <v>270</v>
      </c>
      <c r="L1031">
        <v>270</v>
      </c>
      <c r="M1031">
        <v>0</v>
      </c>
      <c r="N1031">
        <v>0</v>
      </c>
      <c r="O1031">
        <v>0</v>
      </c>
      <c r="P1031">
        <v>0</v>
      </c>
      <c r="Q1031">
        <v>0.54344000000000003</v>
      </c>
      <c r="R1031">
        <v>0.503965</v>
      </c>
      <c r="S1031">
        <v>0.50002899999999995</v>
      </c>
      <c r="T1031">
        <v>0.50637600000000005</v>
      </c>
      <c r="U1031">
        <v>5.7428E-2</v>
      </c>
      <c r="V1031">
        <v>0.41276200000000002</v>
      </c>
      <c r="W1031">
        <v>0</v>
      </c>
      <c r="X1031">
        <v>0.16824700000000001</v>
      </c>
      <c r="Y1031">
        <v>4.3985999999999997E-2</v>
      </c>
      <c r="Z1031">
        <v>4.4072E-2</v>
      </c>
      <c r="AA1031">
        <v>0.16014100000000001</v>
      </c>
      <c r="AB1031">
        <v>52</v>
      </c>
      <c r="AC1031">
        <v>443</v>
      </c>
      <c r="AD1031">
        <v>472</v>
      </c>
      <c r="AE1031">
        <v>47</v>
      </c>
      <c r="AF1031">
        <v>4.3249999999999999E-3</v>
      </c>
      <c r="AG1031">
        <v>-4.1999999999999997E-3</v>
      </c>
      <c r="AH1031">
        <v>-2.9599999999999998E-4</v>
      </c>
      <c r="AI1031">
        <v>1.4536E-2</v>
      </c>
      <c r="AJ1031">
        <v>-6.87E-4</v>
      </c>
      <c r="AK1031">
        <v>3.4250000000000001E-3</v>
      </c>
      <c r="AL1031">
        <v>0</v>
      </c>
      <c r="AM1031">
        <v>2.738E-3</v>
      </c>
      <c r="AN1031">
        <v>0</v>
      </c>
      <c r="AO1031">
        <v>0</v>
      </c>
      <c r="AP1031">
        <v>-1.9824999999999999E-2</v>
      </c>
      <c r="AQ1031">
        <v>0</v>
      </c>
      <c r="AR1031">
        <v>3.8119999999999999E-3</v>
      </c>
      <c r="AS1031">
        <v>0</v>
      </c>
      <c r="AT1031">
        <v>3.6615389999999999</v>
      </c>
      <c r="AU1031">
        <v>3</v>
      </c>
      <c r="AV1031">
        <v>1.431011</v>
      </c>
      <c r="AW1031">
        <v>1.5140150000000001</v>
      </c>
      <c r="AX1031">
        <v>59.769779</v>
      </c>
      <c r="AY1031">
        <v>0</v>
      </c>
      <c r="AZ1031">
        <v>0</v>
      </c>
      <c r="BA1031">
        <v>0.22464300000000001</v>
      </c>
    </row>
    <row r="1032" spans="1:53" hidden="1" x14ac:dyDescent="0.4">
      <c r="A1032">
        <v>30.93</v>
      </c>
      <c r="B1032">
        <v>1.3313E-2</v>
      </c>
      <c r="C1032">
        <v>1.6241999999999999E-2</v>
      </c>
      <c r="D1032">
        <v>1.3395000000000001E-2</v>
      </c>
      <c r="E1032">
        <v>2.4237000000000002E-2</v>
      </c>
      <c r="F1032">
        <v>0</v>
      </c>
      <c r="G1032">
        <v>-22.754169000000001</v>
      </c>
      <c r="H1032">
        <v>0</v>
      </c>
      <c r="I1032">
        <v>-22.275660999999999</v>
      </c>
      <c r="J1032">
        <v>-1.484883</v>
      </c>
      <c r="K1032">
        <v>270</v>
      </c>
      <c r="L1032">
        <v>270</v>
      </c>
      <c r="M1032">
        <v>0</v>
      </c>
      <c r="N1032">
        <v>0</v>
      </c>
      <c r="O1032">
        <v>0</v>
      </c>
      <c r="P1032">
        <v>0</v>
      </c>
      <c r="Q1032">
        <v>0.54358300000000004</v>
      </c>
      <c r="R1032">
        <v>0.49852400000000002</v>
      </c>
      <c r="S1032">
        <v>0.50003200000000003</v>
      </c>
      <c r="T1032">
        <v>0.5</v>
      </c>
      <c r="U1032">
        <v>4.666E-2</v>
      </c>
      <c r="V1032">
        <v>-1.463211</v>
      </c>
      <c r="W1032">
        <v>0</v>
      </c>
      <c r="X1032">
        <v>0.16824700000000001</v>
      </c>
      <c r="Y1032">
        <v>4.4105999999999999E-2</v>
      </c>
      <c r="Z1032">
        <v>4.4006000000000003E-2</v>
      </c>
      <c r="AA1032">
        <v>0.16153400000000001</v>
      </c>
      <c r="AB1032">
        <v>52</v>
      </c>
      <c r="AC1032">
        <v>440</v>
      </c>
      <c r="AD1032">
        <v>474</v>
      </c>
      <c r="AE1032">
        <v>46</v>
      </c>
      <c r="AF1032">
        <v>-9.7450000000000002E-3</v>
      </c>
      <c r="AG1032">
        <v>-6.9090000000000002E-3</v>
      </c>
      <c r="AH1032">
        <v>-9.5000000000000005E-5</v>
      </c>
      <c r="AI1032">
        <v>-1.6750000000000001E-2</v>
      </c>
      <c r="AJ1032">
        <v>2.92E-4</v>
      </c>
      <c r="AK1032">
        <v>8.7399999999999999E-4</v>
      </c>
      <c r="AL1032">
        <v>1.7210000000000001E-3</v>
      </c>
      <c r="AM1032">
        <v>2.8869999999999998E-3</v>
      </c>
      <c r="AN1032">
        <v>-1.1136619999999999</v>
      </c>
      <c r="AO1032">
        <v>-1.21E-4</v>
      </c>
      <c r="AP1032">
        <v>0</v>
      </c>
      <c r="AQ1032">
        <v>0</v>
      </c>
      <c r="AR1032">
        <v>0</v>
      </c>
      <c r="AS1032">
        <v>0</v>
      </c>
      <c r="AT1032">
        <v>3.6615389999999999</v>
      </c>
      <c r="AU1032">
        <v>0</v>
      </c>
      <c r="AV1032">
        <v>1.461012</v>
      </c>
      <c r="AW1032">
        <v>1.5440160000000001</v>
      </c>
      <c r="AX1032">
        <v>59.799762999999999</v>
      </c>
      <c r="AY1032">
        <v>0</v>
      </c>
      <c r="AZ1032">
        <v>0</v>
      </c>
      <c r="BA1032">
        <v>0.225133</v>
      </c>
    </row>
    <row r="1033" spans="1:53" hidden="1" x14ac:dyDescent="0.4">
      <c r="A1033">
        <v>30.959999</v>
      </c>
      <c r="B1033">
        <v>-7.6080000000000002E-3</v>
      </c>
      <c r="C1033">
        <v>-7.4549999999999998E-3</v>
      </c>
      <c r="D1033">
        <v>-3.8899999999999998E-3</v>
      </c>
      <c r="E1033">
        <v>-7.6080000000000002E-3</v>
      </c>
      <c r="F1033">
        <v>0</v>
      </c>
      <c r="G1033">
        <v>-8.9218890000000002</v>
      </c>
      <c r="H1033">
        <v>0</v>
      </c>
      <c r="I1033">
        <v>-16.686164999999999</v>
      </c>
      <c r="J1033">
        <v>-1.1117360000000001</v>
      </c>
      <c r="K1033">
        <v>270</v>
      </c>
      <c r="L1033">
        <v>270</v>
      </c>
      <c r="M1033">
        <v>0</v>
      </c>
      <c r="N1033">
        <v>0</v>
      </c>
      <c r="O1033">
        <v>0</v>
      </c>
      <c r="P1033">
        <v>0</v>
      </c>
      <c r="Q1033">
        <v>0.54358300000000004</v>
      </c>
      <c r="R1033">
        <v>0.49870500000000001</v>
      </c>
      <c r="S1033">
        <v>0.50003200000000003</v>
      </c>
      <c r="T1033">
        <v>0.5</v>
      </c>
      <c r="U1033">
        <v>2.1534999999999999E-2</v>
      </c>
      <c r="V1033">
        <v>0.76450700000000005</v>
      </c>
      <c r="W1033">
        <v>0</v>
      </c>
      <c r="X1033">
        <v>0.16824700000000001</v>
      </c>
      <c r="Y1033">
        <v>4.4429999999999997E-2</v>
      </c>
      <c r="Z1033">
        <v>4.3714000000000003E-2</v>
      </c>
      <c r="AA1033">
        <v>0.15878999999999999</v>
      </c>
      <c r="AB1033">
        <v>52</v>
      </c>
      <c r="AC1033">
        <v>432</v>
      </c>
      <c r="AD1033">
        <v>483</v>
      </c>
      <c r="AE1033">
        <v>48</v>
      </c>
      <c r="AF1033">
        <v>4.4730000000000004E-3</v>
      </c>
      <c r="AG1033">
        <v>-7.894E-3</v>
      </c>
      <c r="AH1033">
        <v>3.3000000000000003E-5</v>
      </c>
      <c r="AI1033">
        <v>-3.3869999999999998E-3</v>
      </c>
      <c r="AJ1033">
        <v>-4.7429999999999998E-3</v>
      </c>
      <c r="AK1033">
        <v>4.9200000000000003E-4</v>
      </c>
      <c r="AL1033">
        <v>-2.6899999999999998E-4</v>
      </c>
      <c r="AM1033">
        <v>-4.5199999999999997E-3</v>
      </c>
      <c r="AN1033">
        <v>-0.83380200000000004</v>
      </c>
      <c r="AO1033">
        <v>-5.0600000000000005E-4</v>
      </c>
      <c r="AP1033">
        <v>0</v>
      </c>
      <c r="AQ1033">
        <v>0</v>
      </c>
      <c r="AR1033">
        <v>0</v>
      </c>
      <c r="AS1033">
        <v>0</v>
      </c>
      <c r="AT1033">
        <v>3.665934</v>
      </c>
      <c r="AU1033">
        <v>0</v>
      </c>
      <c r="AV1033">
        <v>1.4910140000000001</v>
      </c>
      <c r="AW1033">
        <v>1.5740179999999999</v>
      </c>
      <c r="AX1033">
        <v>59.829746</v>
      </c>
      <c r="AY1033">
        <v>0</v>
      </c>
      <c r="AZ1033">
        <v>0</v>
      </c>
      <c r="BA1033">
        <v>0.22511700000000001</v>
      </c>
    </row>
    <row r="1034" spans="1:53" hidden="1" x14ac:dyDescent="0.4">
      <c r="A1034">
        <v>30.99</v>
      </c>
      <c r="B1034">
        <v>-1.902E-3</v>
      </c>
      <c r="C1034">
        <v>-1.712E-3</v>
      </c>
      <c r="D1034">
        <v>-4.2400000000000001E-4</v>
      </c>
      <c r="E1034">
        <v>-1.902E-3</v>
      </c>
      <c r="F1034">
        <v>0</v>
      </c>
      <c r="G1034">
        <v>-3.1933699999999998</v>
      </c>
      <c r="H1034">
        <v>0</v>
      </c>
      <c r="I1034">
        <v>-15.06301</v>
      </c>
      <c r="J1034">
        <v>-1.003109</v>
      </c>
      <c r="K1034">
        <v>270</v>
      </c>
      <c r="L1034">
        <v>270</v>
      </c>
      <c r="M1034">
        <v>0</v>
      </c>
      <c r="N1034">
        <v>0</v>
      </c>
      <c r="O1034">
        <v>0</v>
      </c>
      <c r="P1034">
        <v>0</v>
      </c>
      <c r="Q1034">
        <v>0.54356000000000004</v>
      </c>
      <c r="R1034">
        <v>0.49992700000000001</v>
      </c>
      <c r="S1034">
        <v>0.50003200000000003</v>
      </c>
      <c r="T1034">
        <v>0.5</v>
      </c>
      <c r="U1034">
        <v>0.12921199999999999</v>
      </c>
      <c r="V1034">
        <v>0.38644099999999998</v>
      </c>
      <c r="W1034">
        <v>0</v>
      </c>
      <c r="X1034">
        <v>0.166937</v>
      </c>
      <c r="Y1034">
        <v>4.4595999999999997E-2</v>
      </c>
      <c r="Z1034">
        <v>4.3651000000000002E-2</v>
      </c>
      <c r="AA1034">
        <v>0.15878999999999999</v>
      </c>
      <c r="AB1034">
        <v>53</v>
      </c>
      <c r="AC1034">
        <v>428</v>
      </c>
      <c r="AD1034">
        <v>485</v>
      </c>
      <c r="AE1034">
        <v>48</v>
      </c>
      <c r="AF1034">
        <v>1.0269999999999999E-3</v>
      </c>
      <c r="AG1034">
        <v>-5.9230000000000003E-3</v>
      </c>
      <c r="AH1034">
        <v>-6.9999999999999999E-6</v>
      </c>
      <c r="AI1034">
        <v>-4.9030000000000002E-3</v>
      </c>
      <c r="AJ1034">
        <v>-7.2509999999999996E-3</v>
      </c>
      <c r="AK1034">
        <v>-1.4799999999999999E-4</v>
      </c>
      <c r="AL1034">
        <v>5.0000000000000002E-5</v>
      </c>
      <c r="AM1034">
        <v>-7.3480000000000004E-3</v>
      </c>
      <c r="AN1034">
        <v>-0.752332</v>
      </c>
      <c r="AO1034">
        <v>-8.1899999999999996E-4</v>
      </c>
      <c r="AP1034">
        <v>0</v>
      </c>
      <c r="AQ1034">
        <v>0</v>
      </c>
      <c r="AR1034">
        <v>0</v>
      </c>
      <c r="AS1034">
        <v>0</v>
      </c>
      <c r="AT1034">
        <v>3.665934</v>
      </c>
      <c r="AU1034">
        <v>0</v>
      </c>
      <c r="AV1034">
        <v>1.521015</v>
      </c>
      <c r="AW1034">
        <v>1.6040190000000001</v>
      </c>
      <c r="AX1034">
        <v>59.859729999999999</v>
      </c>
      <c r="AY1034">
        <v>0</v>
      </c>
      <c r="AZ1034">
        <v>0</v>
      </c>
      <c r="BA1034">
        <v>0.22500700000000001</v>
      </c>
    </row>
    <row r="1035" spans="1:53" hidden="1" x14ac:dyDescent="0.4">
      <c r="A1035">
        <v>31.02</v>
      </c>
      <c r="B1035">
        <v>-3.8000000000000002E-4</v>
      </c>
      <c r="C1035">
        <v>-7.6099999999999996E-4</v>
      </c>
      <c r="D1035">
        <v>1.1329999999999999E-3</v>
      </c>
      <c r="E1035">
        <v>-3.8000000000000002E-4</v>
      </c>
      <c r="F1035">
        <v>0</v>
      </c>
      <c r="G1035">
        <v>-2.1454710000000001</v>
      </c>
      <c r="H1035">
        <v>0</v>
      </c>
      <c r="I1035">
        <v>-13.821294999999999</v>
      </c>
      <c r="J1035">
        <v>-0.91994399999999998</v>
      </c>
      <c r="K1035">
        <v>270</v>
      </c>
      <c r="L1035">
        <v>270</v>
      </c>
      <c r="M1035">
        <v>0</v>
      </c>
      <c r="N1035">
        <v>0</v>
      </c>
      <c r="O1035">
        <v>0</v>
      </c>
      <c r="P1035">
        <v>0</v>
      </c>
      <c r="Q1035">
        <v>0.54355399999999998</v>
      </c>
      <c r="R1035">
        <v>0.50030200000000002</v>
      </c>
      <c r="S1035">
        <v>0.50003200000000003</v>
      </c>
      <c r="T1035">
        <v>0.5</v>
      </c>
      <c r="U1035">
        <v>6.5803E-2</v>
      </c>
      <c r="V1035">
        <v>0.41036899999999998</v>
      </c>
      <c r="W1035">
        <v>0</v>
      </c>
      <c r="X1035">
        <v>0.166937</v>
      </c>
      <c r="Y1035">
        <v>4.4637999999999997E-2</v>
      </c>
      <c r="Z1035">
        <v>4.3555999999999997E-2</v>
      </c>
      <c r="AA1035">
        <v>0.15878999999999999</v>
      </c>
      <c r="AB1035">
        <v>53</v>
      </c>
      <c r="AC1035">
        <v>427</v>
      </c>
      <c r="AD1035">
        <v>488</v>
      </c>
      <c r="AE1035">
        <v>48</v>
      </c>
      <c r="AF1035">
        <v>4.5600000000000003E-4</v>
      </c>
      <c r="AG1035">
        <v>-5.3740000000000003E-3</v>
      </c>
      <c r="AH1035">
        <v>-3.9999999999999998E-6</v>
      </c>
      <c r="AI1035">
        <v>-4.9220000000000002E-3</v>
      </c>
      <c r="AJ1035">
        <v>-7.1320000000000003E-3</v>
      </c>
      <c r="AK1035">
        <v>-7.5799999999999999E-4</v>
      </c>
      <c r="AL1035">
        <v>-2.0000000000000002E-5</v>
      </c>
      <c r="AM1035">
        <v>-7.9100000000000004E-3</v>
      </c>
      <c r="AN1035">
        <v>-0.68995799999999996</v>
      </c>
      <c r="AO1035">
        <v>-1.106E-3</v>
      </c>
      <c r="AP1035">
        <v>0</v>
      </c>
      <c r="AQ1035">
        <v>0</v>
      </c>
      <c r="AR1035">
        <v>0</v>
      </c>
      <c r="AS1035">
        <v>0</v>
      </c>
      <c r="AT1035">
        <v>3.665934</v>
      </c>
      <c r="AU1035">
        <v>0</v>
      </c>
      <c r="AV1035">
        <v>1.551016</v>
      </c>
      <c r="AW1035">
        <v>1.63402</v>
      </c>
      <c r="AX1035">
        <v>59.889713</v>
      </c>
      <c r="AY1035">
        <v>0</v>
      </c>
      <c r="AZ1035">
        <v>0</v>
      </c>
      <c r="BA1035">
        <v>0.22497300000000001</v>
      </c>
    </row>
    <row r="1036" spans="1:53" hidden="1" x14ac:dyDescent="0.4">
      <c r="A1036">
        <v>31.049999</v>
      </c>
      <c r="B1036">
        <v>-7.6099999999999996E-4</v>
      </c>
      <c r="C1036">
        <v>-7.2300000000000001E-4</v>
      </c>
      <c r="D1036">
        <v>1.0579999999999999E-3</v>
      </c>
      <c r="E1036">
        <v>-7.6099999999999996E-4</v>
      </c>
      <c r="F1036">
        <v>0</v>
      </c>
      <c r="G1036">
        <v>-2.1454710000000001</v>
      </c>
      <c r="H1036">
        <v>0</v>
      </c>
      <c r="I1036">
        <v>-12.923403</v>
      </c>
      <c r="J1036">
        <v>-0.85972999999999999</v>
      </c>
      <c r="K1036">
        <v>270</v>
      </c>
      <c r="L1036">
        <v>270</v>
      </c>
      <c r="M1036">
        <v>0</v>
      </c>
      <c r="N1036">
        <v>0</v>
      </c>
      <c r="O1036">
        <v>0</v>
      </c>
      <c r="P1036">
        <v>0</v>
      </c>
      <c r="Q1036">
        <v>0.54354999999999998</v>
      </c>
      <c r="R1036">
        <v>0.50053400000000003</v>
      </c>
      <c r="S1036">
        <v>0.50003200000000003</v>
      </c>
      <c r="T1036">
        <v>0.5</v>
      </c>
      <c r="U1036">
        <v>4.7856000000000003E-2</v>
      </c>
      <c r="V1036">
        <v>0.34337000000000001</v>
      </c>
      <c r="W1036">
        <v>0</v>
      </c>
      <c r="X1036">
        <v>0.166937</v>
      </c>
      <c r="Y1036">
        <v>4.4763999999999998E-2</v>
      </c>
      <c r="Z1036">
        <v>4.3492999999999997E-2</v>
      </c>
      <c r="AA1036">
        <v>0.15878999999999999</v>
      </c>
      <c r="AB1036">
        <v>53</v>
      </c>
      <c r="AC1036">
        <v>424</v>
      </c>
      <c r="AD1036">
        <v>490</v>
      </c>
      <c r="AE1036">
        <v>48</v>
      </c>
      <c r="AF1036">
        <v>4.3399999999999998E-4</v>
      </c>
      <c r="AG1036">
        <v>-5.0600000000000003E-3</v>
      </c>
      <c r="AH1036">
        <v>-9.9999999999999995E-7</v>
      </c>
      <c r="AI1036">
        <v>-4.627E-3</v>
      </c>
      <c r="AJ1036">
        <v>-6.5839999999999996E-3</v>
      </c>
      <c r="AK1036">
        <v>-1.3519999999999999E-3</v>
      </c>
      <c r="AL1036">
        <v>7.3999999999999996E-5</v>
      </c>
      <c r="AM1036">
        <v>-7.8619999999999992E-3</v>
      </c>
      <c r="AN1036">
        <v>-0.64479699999999995</v>
      </c>
      <c r="AO1036">
        <v>-1.3730000000000001E-3</v>
      </c>
      <c r="AP1036">
        <v>0</v>
      </c>
      <c r="AQ1036">
        <v>0</v>
      </c>
      <c r="AR1036">
        <v>0</v>
      </c>
      <c r="AS1036">
        <v>0</v>
      </c>
      <c r="AT1036">
        <v>3.665934</v>
      </c>
      <c r="AU1036">
        <v>0</v>
      </c>
      <c r="AV1036">
        <v>1.581018</v>
      </c>
      <c r="AW1036">
        <v>1.6640219999999999</v>
      </c>
      <c r="AX1036">
        <v>59.919696999999999</v>
      </c>
      <c r="AY1036">
        <v>0</v>
      </c>
      <c r="AZ1036">
        <v>0</v>
      </c>
      <c r="BA1036">
        <v>0.22495200000000001</v>
      </c>
    </row>
    <row r="1037" spans="1:53" hidden="1" x14ac:dyDescent="0.4">
      <c r="A1037">
        <v>31.08</v>
      </c>
      <c r="B1037">
        <v>-7.6099999999999996E-4</v>
      </c>
      <c r="C1037">
        <v>-3.8000000000000002E-4</v>
      </c>
      <c r="D1037">
        <v>1.588E-3</v>
      </c>
      <c r="E1037">
        <v>-7.6099999999999996E-4</v>
      </c>
      <c r="F1037">
        <v>0</v>
      </c>
      <c r="G1037">
        <v>-1.5865899999999999</v>
      </c>
      <c r="H1037">
        <v>0</v>
      </c>
      <c r="I1037">
        <v>-12.096465</v>
      </c>
      <c r="J1037">
        <v>-0.80426799999999998</v>
      </c>
      <c r="K1037">
        <v>270</v>
      </c>
      <c r="L1037">
        <v>270</v>
      </c>
      <c r="M1037">
        <v>0</v>
      </c>
      <c r="N1037">
        <v>0</v>
      </c>
      <c r="O1037">
        <v>0</v>
      </c>
      <c r="P1037">
        <v>0</v>
      </c>
      <c r="Q1037">
        <v>0.54354800000000003</v>
      </c>
      <c r="R1037">
        <v>0.500695</v>
      </c>
      <c r="S1037">
        <v>0.50003200000000003</v>
      </c>
      <c r="T1037">
        <v>0.5</v>
      </c>
      <c r="U1037">
        <v>5.7428E-2</v>
      </c>
      <c r="V1037">
        <v>0.370888</v>
      </c>
      <c r="W1037">
        <v>0</v>
      </c>
      <c r="X1037">
        <v>0.166937</v>
      </c>
      <c r="Y1037">
        <v>4.4805999999999999E-2</v>
      </c>
      <c r="Z1037">
        <v>4.3461E-2</v>
      </c>
      <c r="AA1037">
        <v>0.15878999999999999</v>
      </c>
      <c r="AB1037">
        <v>53</v>
      </c>
      <c r="AC1037">
        <v>423</v>
      </c>
      <c r="AD1037">
        <v>491</v>
      </c>
      <c r="AE1037">
        <v>48</v>
      </c>
      <c r="AF1037">
        <v>2.2800000000000001E-4</v>
      </c>
      <c r="AG1037">
        <v>-4.8170000000000001E-3</v>
      </c>
      <c r="AH1037">
        <v>-9.9999999999999995E-7</v>
      </c>
      <c r="AI1037">
        <v>-4.5900000000000003E-3</v>
      </c>
      <c r="AJ1037">
        <v>-6.4200000000000004E-3</v>
      </c>
      <c r="AK1037">
        <v>-1.91E-3</v>
      </c>
      <c r="AL1037">
        <v>2.4000000000000001E-5</v>
      </c>
      <c r="AM1037">
        <v>-8.3070000000000001E-3</v>
      </c>
      <c r="AN1037">
        <v>-0.60320099999999999</v>
      </c>
      <c r="AO1037">
        <v>-1.622E-3</v>
      </c>
      <c r="AP1037">
        <v>0</v>
      </c>
      <c r="AQ1037">
        <v>0</v>
      </c>
      <c r="AR1037">
        <v>0</v>
      </c>
      <c r="AS1037">
        <v>0</v>
      </c>
      <c r="AT1037">
        <v>3.665934</v>
      </c>
      <c r="AU1037">
        <v>0</v>
      </c>
      <c r="AV1037">
        <v>1.611019</v>
      </c>
      <c r="AW1037">
        <v>1.6940230000000001</v>
      </c>
      <c r="AX1037">
        <v>59.949680000000001</v>
      </c>
      <c r="AY1037">
        <v>0</v>
      </c>
      <c r="AZ1037">
        <v>0</v>
      </c>
      <c r="BA1037">
        <v>0.224937</v>
      </c>
    </row>
    <row r="1038" spans="1:53" hidden="1" x14ac:dyDescent="0.4">
      <c r="A1038">
        <v>31.110001</v>
      </c>
      <c r="B1038">
        <v>3.8000000000000002E-4</v>
      </c>
      <c r="C1038">
        <v>-7.6000000000000004E-5</v>
      </c>
      <c r="D1038">
        <v>1.7409999999999999E-3</v>
      </c>
      <c r="E1038">
        <v>3.8000000000000002E-4</v>
      </c>
      <c r="F1038">
        <v>0</v>
      </c>
      <c r="G1038">
        <v>-0.53869100000000003</v>
      </c>
      <c r="H1038">
        <v>0</v>
      </c>
      <c r="I1038">
        <v>-11.71679</v>
      </c>
      <c r="J1038">
        <v>-0.77864199999999995</v>
      </c>
      <c r="K1038">
        <v>270</v>
      </c>
      <c r="L1038">
        <v>270</v>
      </c>
      <c r="M1038">
        <v>0</v>
      </c>
      <c r="N1038">
        <v>0</v>
      </c>
      <c r="O1038">
        <v>0</v>
      </c>
      <c r="P1038">
        <v>0</v>
      </c>
      <c r="Q1038">
        <v>0.54354599999999997</v>
      </c>
      <c r="R1038">
        <v>0.50079200000000001</v>
      </c>
      <c r="S1038">
        <v>0.50003200000000003</v>
      </c>
      <c r="T1038">
        <v>0.5</v>
      </c>
      <c r="U1038">
        <v>5.8624000000000002E-2</v>
      </c>
      <c r="V1038">
        <v>0.36490499999999998</v>
      </c>
      <c r="W1038">
        <v>0</v>
      </c>
      <c r="X1038">
        <v>0.16824700000000001</v>
      </c>
      <c r="Y1038">
        <v>4.4805999999999999E-2</v>
      </c>
      <c r="Z1038">
        <v>4.3430000000000003E-2</v>
      </c>
      <c r="AA1038">
        <v>0.15620100000000001</v>
      </c>
      <c r="AB1038">
        <v>52</v>
      </c>
      <c r="AC1038">
        <v>423</v>
      </c>
      <c r="AD1038">
        <v>492</v>
      </c>
      <c r="AE1038">
        <v>50</v>
      </c>
      <c r="AF1038">
        <v>4.6E-5</v>
      </c>
      <c r="AG1038">
        <v>-4.6740000000000002E-3</v>
      </c>
      <c r="AH1038">
        <v>-9.9999999999999995E-7</v>
      </c>
      <c r="AI1038">
        <v>-4.6299999999999996E-3</v>
      </c>
      <c r="AJ1038">
        <v>-6.8279999999999999E-3</v>
      </c>
      <c r="AK1038">
        <v>-2.4880000000000002E-3</v>
      </c>
      <c r="AL1038">
        <v>-6.0000000000000002E-6</v>
      </c>
      <c r="AM1038">
        <v>-9.3220000000000004E-3</v>
      </c>
      <c r="AN1038">
        <v>-0.58398099999999997</v>
      </c>
      <c r="AO1038">
        <v>-1.8580000000000001E-3</v>
      </c>
      <c r="AP1038">
        <v>0</v>
      </c>
      <c r="AQ1038">
        <v>0</v>
      </c>
      <c r="AR1038">
        <v>0</v>
      </c>
      <c r="AS1038">
        <v>0</v>
      </c>
      <c r="AT1038">
        <v>3.6673990000000001</v>
      </c>
      <c r="AU1038">
        <v>0</v>
      </c>
      <c r="AV1038">
        <v>1.6410210000000001</v>
      </c>
      <c r="AW1038">
        <v>1.7240249999999999</v>
      </c>
      <c r="AX1038">
        <v>59.979664</v>
      </c>
      <c r="AY1038">
        <v>0</v>
      </c>
      <c r="AZ1038">
        <v>0</v>
      </c>
      <c r="BA1038">
        <v>0.22492899999999999</v>
      </c>
    </row>
    <row r="1039" spans="1:53" hidden="1" x14ac:dyDescent="0.4">
      <c r="A1039">
        <v>31.139999</v>
      </c>
      <c r="B1039">
        <v>-3.8000000000000002E-4</v>
      </c>
      <c r="C1039">
        <v>-3.0400000000000002E-4</v>
      </c>
      <c r="D1039">
        <v>1.454E-3</v>
      </c>
      <c r="E1039">
        <v>-3.8000000000000002E-4</v>
      </c>
      <c r="F1039">
        <v>0</v>
      </c>
      <c r="G1039">
        <v>-1.3770100000000001</v>
      </c>
      <c r="H1039">
        <v>0</v>
      </c>
      <c r="I1039">
        <v>-11.34437</v>
      </c>
      <c r="J1039">
        <v>-0.75350600000000001</v>
      </c>
      <c r="K1039">
        <v>270</v>
      </c>
      <c r="L1039">
        <v>270</v>
      </c>
      <c r="M1039">
        <v>0</v>
      </c>
      <c r="N1039">
        <v>0</v>
      </c>
      <c r="O1039">
        <v>0</v>
      </c>
      <c r="P1039">
        <v>0</v>
      </c>
      <c r="Q1039">
        <v>0.54354599999999997</v>
      </c>
      <c r="R1039">
        <v>0.50083800000000001</v>
      </c>
      <c r="S1039">
        <v>0.50003200000000003</v>
      </c>
      <c r="T1039">
        <v>0.5</v>
      </c>
      <c r="U1039">
        <v>5.1445999999999999E-2</v>
      </c>
      <c r="V1039">
        <v>0.32662000000000002</v>
      </c>
      <c r="W1039">
        <v>0</v>
      </c>
      <c r="X1039">
        <v>0.166937</v>
      </c>
      <c r="Y1039">
        <v>4.4891E-2</v>
      </c>
      <c r="Z1039">
        <v>4.3399E-2</v>
      </c>
      <c r="AA1039">
        <v>0.15878999999999999</v>
      </c>
      <c r="AB1039">
        <v>53</v>
      </c>
      <c r="AC1039">
        <v>421</v>
      </c>
      <c r="AD1039">
        <v>493</v>
      </c>
      <c r="AE1039">
        <v>48</v>
      </c>
      <c r="AF1039">
        <v>1.83E-4</v>
      </c>
      <c r="AG1039">
        <v>-4.6319999999999998E-3</v>
      </c>
      <c r="AH1039">
        <v>9.9999999999999995E-7</v>
      </c>
      <c r="AI1039">
        <v>-4.4489999999999998E-3</v>
      </c>
      <c r="AJ1039">
        <v>-6.0889999999999998E-3</v>
      </c>
      <c r="AK1039">
        <v>-3.0479999999999999E-3</v>
      </c>
      <c r="AL1039">
        <v>8.8999999999999995E-5</v>
      </c>
      <c r="AM1039">
        <v>-9.0469999999999995E-3</v>
      </c>
      <c r="AN1039">
        <v>-0.56513000000000002</v>
      </c>
      <c r="AO1039">
        <v>-2.0890000000000001E-3</v>
      </c>
      <c r="AP1039">
        <v>0</v>
      </c>
      <c r="AQ1039">
        <v>0</v>
      </c>
      <c r="AR1039">
        <v>0</v>
      </c>
      <c r="AS1039">
        <v>0</v>
      </c>
      <c r="AT1039">
        <v>3.665934</v>
      </c>
      <c r="AU1039">
        <v>0</v>
      </c>
      <c r="AV1039">
        <v>1.671022</v>
      </c>
      <c r="AW1039">
        <v>1.7540260000000001</v>
      </c>
      <c r="AX1039">
        <v>60.009647000000001</v>
      </c>
      <c r="AY1039">
        <v>0</v>
      </c>
      <c r="AZ1039">
        <v>0</v>
      </c>
      <c r="BA1039">
        <v>0.22492500000000001</v>
      </c>
    </row>
    <row r="1040" spans="1:53" hidden="1" x14ac:dyDescent="0.4">
      <c r="A1040">
        <v>31.17</v>
      </c>
      <c r="B1040">
        <v>-3.8000000000000002E-4</v>
      </c>
      <c r="C1040">
        <v>-3.8000000000000002E-4</v>
      </c>
      <c r="D1040">
        <v>1.5100000000000001E-3</v>
      </c>
      <c r="E1040">
        <v>-3.8000000000000002E-4</v>
      </c>
      <c r="F1040">
        <v>0</v>
      </c>
      <c r="G1040">
        <v>-1.1674310000000001</v>
      </c>
      <c r="H1040">
        <v>0</v>
      </c>
      <c r="I1040">
        <v>-10.770118999999999</v>
      </c>
      <c r="J1040">
        <v>-0.71492999999999995</v>
      </c>
      <c r="K1040">
        <v>270</v>
      </c>
      <c r="L1040">
        <v>270</v>
      </c>
      <c r="M1040">
        <v>0</v>
      </c>
      <c r="N1040">
        <v>0</v>
      </c>
      <c r="O1040">
        <v>0</v>
      </c>
      <c r="P1040">
        <v>0</v>
      </c>
      <c r="Q1040">
        <v>0.54354400000000003</v>
      </c>
      <c r="R1040">
        <v>0.50096499999999999</v>
      </c>
      <c r="S1040">
        <v>0.50003200000000003</v>
      </c>
      <c r="T1040">
        <v>0.5</v>
      </c>
      <c r="U1040">
        <v>6.1017000000000002E-2</v>
      </c>
      <c r="V1040">
        <v>0.36131600000000003</v>
      </c>
      <c r="W1040">
        <v>0</v>
      </c>
      <c r="X1040">
        <v>0.16824700000000001</v>
      </c>
      <c r="Y1040">
        <v>4.4891E-2</v>
      </c>
      <c r="Z1040">
        <v>4.3367999999999997E-2</v>
      </c>
      <c r="AA1040">
        <v>0.16014100000000001</v>
      </c>
      <c r="AB1040">
        <v>52</v>
      </c>
      <c r="AC1040">
        <v>421</v>
      </c>
      <c r="AD1040">
        <v>494</v>
      </c>
      <c r="AE1040">
        <v>47</v>
      </c>
      <c r="AF1040">
        <v>2.2800000000000001E-4</v>
      </c>
      <c r="AG1040">
        <v>-4.4609999999999997E-3</v>
      </c>
      <c r="AH1040">
        <v>0</v>
      </c>
      <c r="AI1040">
        <v>-4.2329999999999998E-3</v>
      </c>
      <c r="AJ1040">
        <v>-5.8659999999999997E-3</v>
      </c>
      <c r="AK1040">
        <v>-3.5590000000000001E-3</v>
      </c>
      <c r="AL1040">
        <v>1.4E-5</v>
      </c>
      <c r="AM1040">
        <v>-9.4109999999999992E-3</v>
      </c>
      <c r="AN1040">
        <v>-0.53619700000000003</v>
      </c>
      <c r="AO1040">
        <v>-2.3089999999999999E-3</v>
      </c>
      <c r="AP1040">
        <v>0</v>
      </c>
      <c r="AQ1040">
        <v>0</v>
      </c>
      <c r="AR1040">
        <v>0</v>
      </c>
      <c r="AS1040">
        <v>0</v>
      </c>
      <c r="AT1040">
        <v>3.665934</v>
      </c>
      <c r="AU1040">
        <v>0</v>
      </c>
      <c r="AV1040">
        <v>1.701023</v>
      </c>
      <c r="AW1040">
        <v>1.784027</v>
      </c>
      <c r="AX1040">
        <v>60.039631</v>
      </c>
      <c r="AY1040">
        <v>0</v>
      </c>
      <c r="AZ1040">
        <v>0</v>
      </c>
      <c r="BA1040">
        <v>0.224913</v>
      </c>
    </row>
    <row r="1041" spans="1:53" hidden="1" x14ac:dyDescent="0.4">
      <c r="A1041">
        <v>31.200001</v>
      </c>
      <c r="B1041">
        <v>-7.6099999999999996E-4</v>
      </c>
      <c r="C1041">
        <v>-5.3300000000000005E-4</v>
      </c>
      <c r="D1041">
        <v>1.232E-3</v>
      </c>
      <c r="E1041">
        <v>-7.6099999999999996E-4</v>
      </c>
      <c r="F1041">
        <v>0</v>
      </c>
      <c r="G1041">
        <v>-1.8660300000000001</v>
      </c>
      <c r="H1041">
        <v>0</v>
      </c>
      <c r="I1041">
        <v>-10.183346999999999</v>
      </c>
      <c r="J1041">
        <v>-0.67553300000000005</v>
      </c>
      <c r="K1041">
        <v>270</v>
      </c>
      <c r="L1041">
        <v>270</v>
      </c>
      <c r="M1041">
        <v>0</v>
      </c>
      <c r="N1041">
        <v>0</v>
      </c>
      <c r="O1041">
        <v>0</v>
      </c>
      <c r="P1041">
        <v>0</v>
      </c>
      <c r="Q1041">
        <v>0.543543</v>
      </c>
      <c r="R1041">
        <v>0.50109199999999998</v>
      </c>
      <c r="S1041">
        <v>0.50003200000000003</v>
      </c>
      <c r="T1041">
        <v>0.5</v>
      </c>
      <c r="U1041">
        <v>9.0926999999999994E-2</v>
      </c>
      <c r="V1041">
        <v>0.36729800000000001</v>
      </c>
      <c r="W1041">
        <v>0</v>
      </c>
      <c r="X1041">
        <v>0.16824700000000001</v>
      </c>
      <c r="Y1041">
        <v>4.4977000000000003E-2</v>
      </c>
      <c r="Z1041">
        <v>4.3337000000000001E-2</v>
      </c>
      <c r="AA1041">
        <v>0.15747700000000001</v>
      </c>
      <c r="AB1041">
        <v>52</v>
      </c>
      <c r="AC1041">
        <v>419</v>
      </c>
      <c r="AD1041">
        <v>495</v>
      </c>
      <c r="AE1041">
        <v>49</v>
      </c>
      <c r="AF1041">
        <v>3.2000000000000003E-4</v>
      </c>
      <c r="AG1041">
        <v>-4.2919999999999998E-3</v>
      </c>
      <c r="AH1041">
        <v>9.9999999999999995E-7</v>
      </c>
      <c r="AI1041">
        <v>-3.9719999999999998E-3</v>
      </c>
      <c r="AJ1041">
        <v>-5.0809999999999996E-3</v>
      </c>
      <c r="AK1041">
        <v>-4.0390000000000001E-3</v>
      </c>
      <c r="AL1041">
        <v>1.06E-4</v>
      </c>
      <c r="AM1041">
        <v>-9.0139999999999994E-3</v>
      </c>
      <c r="AN1041">
        <v>-0.50665000000000004</v>
      </c>
      <c r="AO1041">
        <v>-2.5179999999999998E-3</v>
      </c>
      <c r="AP1041">
        <v>0</v>
      </c>
      <c r="AQ1041">
        <v>0</v>
      </c>
      <c r="AR1041">
        <v>0</v>
      </c>
      <c r="AS1041">
        <v>0</v>
      </c>
      <c r="AT1041">
        <v>3.665934</v>
      </c>
      <c r="AU1041">
        <v>0</v>
      </c>
      <c r="AV1041">
        <v>1.731025</v>
      </c>
      <c r="AW1041">
        <v>1.8140289999999999</v>
      </c>
      <c r="AX1041">
        <v>60.069614000000001</v>
      </c>
      <c r="AY1041">
        <v>0</v>
      </c>
      <c r="AZ1041">
        <v>0</v>
      </c>
      <c r="BA1041">
        <v>0.22490199999999999</v>
      </c>
    </row>
    <row r="1042" spans="1:53" hidden="1" x14ac:dyDescent="0.4">
      <c r="A1042">
        <v>31.23</v>
      </c>
      <c r="B1042">
        <v>-1.5219999999999999E-3</v>
      </c>
      <c r="C1042">
        <v>-7.2300000000000001E-4</v>
      </c>
      <c r="D1042">
        <v>1.1839999999999999E-3</v>
      </c>
      <c r="E1042">
        <v>-1.5219999999999999E-3</v>
      </c>
      <c r="F1042">
        <v>0</v>
      </c>
      <c r="G1042">
        <v>0.50921000000000005</v>
      </c>
      <c r="H1042">
        <v>42.000003999999997</v>
      </c>
      <c r="I1042">
        <v>34.592266000000002</v>
      </c>
      <c r="J1042">
        <v>-0.49379499999999998</v>
      </c>
      <c r="K1042">
        <v>270.12606799999998</v>
      </c>
      <c r="L1042">
        <v>270.12606799999998</v>
      </c>
      <c r="M1042">
        <v>0</v>
      </c>
      <c r="N1042">
        <v>0</v>
      </c>
      <c r="O1042">
        <v>0</v>
      </c>
      <c r="P1042">
        <v>0</v>
      </c>
      <c r="Q1042">
        <v>0.54354100000000005</v>
      </c>
      <c r="R1042">
        <v>0.50128600000000001</v>
      </c>
      <c r="S1042">
        <v>0.50003200000000003</v>
      </c>
      <c r="T1042">
        <v>0.5</v>
      </c>
      <c r="U1042">
        <v>0.155533</v>
      </c>
      <c r="V1042">
        <v>0.253639</v>
      </c>
      <c r="W1042">
        <v>0</v>
      </c>
      <c r="X1042">
        <v>0.166937</v>
      </c>
      <c r="Y1042">
        <v>4.4977000000000003E-2</v>
      </c>
      <c r="Z1042">
        <v>4.3305999999999997E-2</v>
      </c>
      <c r="AA1042">
        <v>0.15747700000000001</v>
      </c>
      <c r="AB1042">
        <v>53</v>
      </c>
      <c r="AC1042">
        <v>419</v>
      </c>
      <c r="AD1042">
        <v>496</v>
      </c>
      <c r="AE1042">
        <v>49</v>
      </c>
      <c r="AF1042">
        <v>4.3399999999999998E-4</v>
      </c>
      <c r="AG1042">
        <v>6.7999999999999999E-5</v>
      </c>
      <c r="AH1042">
        <v>3.0000000000000001E-6</v>
      </c>
      <c r="AI1042">
        <v>5.04E-4</v>
      </c>
      <c r="AJ1042">
        <v>2.0820000000000002E-2</v>
      </c>
      <c r="AK1042">
        <v>2.03E-4</v>
      </c>
      <c r="AL1042">
        <v>4.6829999999999997E-3</v>
      </c>
      <c r="AM1042">
        <v>2.5704999999999999E-2</v>
      </c>
      <c r="AN1042">
        <v>-0.37034600000000001</v>
      </c>
      <c r="AO1042">
        <v>-4.0000000000000003E-5</v>
      </c>
      <c r="AP1042">
        <v>0</v>
      </c>
      <c r="AQ1042">
        <v>0</v>
      </c>
      <c r="AR1042">
        <v>0</v>
      </c>
      <c r="AS1042">
        <v>0</v>
      </c>
      <c r="AT1042">
        <v>3.756777</v>
      </c>
      <c r="AU1042">
        <v>1</v>
      </c>
      <c r="AV1042">
        <v>1.7540260000000001</v>
      </c>
      <c r="AW1042">
        <v>1.8370299999999999</v>
      </c>
      <c r="AX1042">
        <v>60.092601999999999</v>
      </c>
      <c r="AY1042">
        <v>0</v>
      </c>
      <c r="AZ1042">
        <v>0</v>
      </c>
      <c r="BA1042">
        <v>0.224884</v>
      </c>
    </row>
    <row r="1043" spans="1:53" hidden="1" x14ac:dyDescent="0.4">
      <c r="A1043">
        <v>31.26</v>
      </c>
      <c r="B1043">
        <v>-3.8000000000000002E-4</v>
      </c>
      <c r="C1043">
        <v>7.6000000000000004E-5</v>
      </c>
      <c r="D1043">
        <v>1.7409999999999999E-3</v>
      </c>
      <c r="E1043">
        <v>-3.8000000000000002E-4</v>
      </c>
      <c r="F1043">
        <v>0</v>
      </c>
      <c r="G1043">
        <v>172.50451699999999</v>
      </c>
      <c r="H1043">
        <v>222.000122</v>
      </c>
      <c r="I1043">
        <v>235.79002399999999</v>
      </c>
      <c r="J1043">
        <v>0.91928900000000002</v>
      </c>
      <c r="K1043">
        <v>273.99615499999999</v>
      </c>
      <c r="L1043">
        <v>273.99615499999999</v>
      </c>
      <c r="M1043">
        <v>0</v>
      </c>
      <c r="N1043">
        <v>0</v>
      </c>
      <c r="O1043">
        <v>0</v>
      </c>
      <c r="P1043">
        <v>0</v>
      </c>
      <c r="Q1043">
        <v>0.54354100000000005</v>
      </c>
      <c r="R1043">
        <v>0.50129900000000005</v>
      </c>
      <c r="S1043">
        <v>0.50003200000000003</v>
      </c>
      <c r="T1043">
        <v>0.5</v>
      </c>
      <c r="U1043">
        <v>9.332E-2</v>
      </c>
      <c r="V1043">
        <v>8.7337999999999999E-2</v>
      </c>
      <c r="W1043">
        <v>0</v>
      </c>
      <c r="X1043">
        <v>0.166937</v>
      </c>
      <c r="Y1043">
        <v>4.4977000000000003E-2</v>
      </c>
      <c r="Z1043">
        <v>4.3305999999999997E-2</v>
      </c>
      <c r="AA1043">
        <v>0.15747700000000001</v>
      </c>
      <c r="AB1043">
        <v>53</v>
      </c>
      <c r="AC1043">
        <v>419</v>
      </c>
      <c r="AD1043">
        <v>496</v>
      </c>
      <c r="AE1043">
        <v>49</v>
      </c>
      <c r="AF1043">
        <v>-4.6E-5</v>
      </c>
      <c r="AG1043">
        <v>1.2300000000000001E-4</v>
      </c>
      <c r="AH1043">
        <v>-9.9999999999999995E-7</v>
      </c>
      <c r="AI1043">
        <v>7.6000000000000004E-5</v>
      </c>
      <c r="AJ1043">
        <v>3.8658999999999999E-2</v>
      </c>
      <c r="AK1043">
        <v>2.8630000000000001E-3</v>
      </c>
      <c r="AL1043">
        <v>1.7390000000000001E-3</v>
      </c>
      <c r="AM1043">
        <v>4.3261000000000001E-2</v>
      </c>
      <c r="AN1043">
        <v>0.68946700000000005</v>
      </c>
      <c r="AO1043">
        <v>2.9E-5</v>
      </c>
      <c r="AP1043">
        <v>0</v>
      </c>
      <c r="AQ1043">
        <v>0</v>
      </c>
      <c r="AR1043">
        <v>0</v>
      </c>
      <c r="AS1043">
        <v>0</v>
      </c>
      <c r="AT1043">
        <v>3.7304029999999999</v>
      </c>
      <c r="AU1043">
        <v>1</v>
      </c>
      <c r="AV1043">
        <v>1.7540260000000001</v>
      </c>
      <c r="AW1043">
        <v>1.8370299999999999</v>
      </c>
      <c r="AX1043">
        <v>60.092601999999999</v>
      </c>
      <c r="AY1043">
        <v>0</v>
      </c>
      <c r="AZ1043">
        <v>0</v>
      </c>
      <c r="BA1043">
        <v>0.224883</v>
      </c>
    </row>
    <row r="1044" spans="1:53" hidden="1" x14ac:dyDescent="0.4">
      <c r="A1044">
        <v>31.290001</v>
      </c>
      <c r="B1044">
        <v>-7.6099999999999996E-4</v>
      </c>
      <c r="C1044">
        <v>7.6000000000000004E-5</v>
      </c>
      <c r="D1044">
        <v>6.9399999999999996E-4</v>
      </c>
      <c r="E1044">
        <v>-7.6099999999999996E-4</v>
      </c>
      <c r="F1044">
        <v>0</v>
      </c>
      <c r="G1044">
        <v>375.79711900000001</v>
      </c>
      <c r="H1044">
        <v>401.99993899999998</v>
      </c>
      <c r="I1044">
        <v>433.75824</v>
      </c>
      <c r="J1044">
        <v>2.1165389999999999</v>
      </c>
      <c r="K1044">
        <v>283.26626599999997</v>
      </c>
      <c r="L1044">
        <v>283.26626599999997</v>
      </c>
      <c r="M1044">
        <v>0</v>
      </c>
      <c r="N1044">
        <v>0</v>
      </c>
      <c r="O1044">
        <v>0</v>
      </c>
      <c r="P1044">
        <v>0</v>
      </c>
      <c r="Q1044">
        <v>0.54355600000000004</v>
      </c>
      <c r="R1044">
        <v>0.50116400000000005</v>
      </c>
      <c r="S1044">
        <v>0.50003200000000003</v>
      </c>
      <c r="T1044">
        <v>0.5</v>
      </c>
      <c r="U1044">
        <v>0.20338999999999999</v>
      </c>
      <c r="V1044">
        <v>-2.1534999999999999E-2</v>
      </c>
      <c r="W1044">
        <v>0</v>
      </c>
      <c r="X1044">
        <v>0.166937</v>
      </c>
      <c r="Y1044">
        <v>4.4977000000000003E-2</v>
      </c>
      <c r="Z1044">
        <v>4.3305999999999997E-2</v>
      </c>
      <c r="AA1044">
        <v>0.15747700000000001</v>
      </c>
      <c r="AB1044">
        <v>53</v>
      </c>
      <c r="AC1044">
        <v>419</v>
      </c>
      <c r="AD1044">
        <v>496</v>
      </c>
      <c r="AE1044">
        <v>49</v>
      </c>
      <c r="AF1044">
        <v>-4.6E-5</v>
      </c>
      <c r="AG1044">
        <v>-5.5999999999999999E-5</v>
      </c>
      <c r="AH1044">
        <v>9.9999999999999995E-7</v>
      </c>
      <c r="AI1044">
        <v>-1.01E-4</v>
      </c>
      <c r="AJ1044">
        <v>3.5406E-2</v>
      </c>
      <c r="AK1044">
        <v>6.1739999999999998E-3</v>
      </c>
      <c r="AL1044">
        <v>-4.9600000000000002E-4</v>
      </c>
      <c r="AM1044">
        <v>4.1084000000000002E-2</v>
      </c>
      <c r="AN1044">
        <v>1.587404</v>
      </c>
      <c r="AO1044">
        <v>5.1099999999999995E-4</v>
      </c>
      <c r="AP1044">
        <v>0</v>
      </c>
      <c r="AQ1044">
        <v>0</v>
      </c>
      <c r="AR1044">
        <v>0</v>
      </c>
      <c r="AS1044">
        <v>0</v>
      </c>
      <c r="AT1044">
        <v>3.7494510000000001</v>
      </c>
      <c r="AU1044">
        <v>1</v>
      </c>
      <c r="AV1044">
        <v>1.7540260000000001</v>
      </c>
      <c r="AW1044">
        <v>1.8370299999999999</v>
      </c>
      <c r="AX1044">
        <v>60.092601999999999</v>
      </c>
      <c r="AY1044">
        <v>0</v>
      </c>
      <c r="AZ1044">
        <v>0</v>
      </c>
      <c r="BA1044">
        <v>0.22489500000000001</v>
      </c>
    </row>
    <row r="1045" spans="1:53" hidden="1" x14ac:dyDescent="0.4">
      <c r="A1045">
        <v>31.32</v>
      </c>
      <c r="B1045">
        <v>-4.5649999999999996E-3</v>
      </c>
      <c r="C1045">
        <v>-4.0699999999999998E-3</v>
      </c>
      <c r="D1045">
        <v>-3.3279999999999998E-3</v>
      </c>
      <c r="E1045">
        <v>-4.5649999999999996E-3</v>
      </c>
      <c r="F1045">
        <v>0</v>
      </c>
      <c r="G1045">
        <v>570.21746800000005</v>
      </c>
      <c r="H1045">
        <v>582.00030500000003</v>
      </c>
      <c r="I1045">
        <v>624.03930700000001</v>
      </c>
      <c r="J1045">
        <v>2.8009240000000002</v>
      </c>
      <c r="K1045">
        <v>297.93637100000001</v>
      </c>
      <c r="L1045">
        <v>297.93637100000001</v>
      </c>
      <c r="M1045">
        <v>0</v>
      </c>
      <c r="N1045">
        <v>0</v>
      </c>
      <c r="O1045">
        <v>0</v>
      </c>
      <c r="P1045">
        <v>0</v>
      </c>
      <c r="Q1045">
        <v>0.54327000000000003</v>
      </c>
      <c r="R1045">
        <v>0.50202000000000002</v>
      </c>
      <c r="S1045">
        <v>0.50003200000000003</v>
      </c>
      <c r="T1045">
        <v>0.5</v>
      </c>
      <c r="U1045">
        <v>-0.12681999999999999</v>
      </c>
      <c r="V1045">
        <v>0.50129599999999996</v>
      </c>
      <c r="W1045">
        <v>0</v>
      </c>
      <c r="X1045">
        <v>0.166937</v>
      </c>
      <c r="Y1045">
        <v>4.4977000000000003E-2</v>
      </c>
      <c r="Z1045">
        <v>4.3305999999999997E-2</v>
      </c>
      <c r="AA1045">
        <v>0.15747700000000001</v>
      </c>
      <c r="AB1045">
        <v>53</v>
      </c>
      <c r="AC1045">
        <v>419</v>
      </c>
      <c r="AD1045">
        <v>496</v>
      </c>
      <c r="AE1045">
        <v>49</v>
      </c>
      <c r="AF1045">
        <v>2.4420000000000002E-3</v>
      </c>
      <c r="AG1045">
        <v>9.5200000000000005E-4</v>
      </c>
      <c r="AH1045">
        <v>1.0000000000000001E-5</v>
      </c>
      <c r="AI1045">
        <v>3.4039999999999999E-3</v>
      </c>
      <c r="AJ1045">
        <v>3.2877999999999998E-2</v>
      </c>
      <c r="AK1045">
        <v>9.3080000000000003E-3</v>
      </c>
      <c r="AL1045">
        <v>-1.023E-3</v>
      </c>
      <c r="AM1045">
        <v>4.1161999999999997E-2</v>
      </c>
      <c r="AN1045">
        <v>2.1006930000000001</v>
      </c>
      <c r="AO1045">
        <v>1.261E-3</v>
      </c>
      <c r="AP1045">
        <v>0</v>
      </c>
      <c r="AQ1045">
        <v>0</v>
      </c>
      <c r="AR1045">
        <v>0</v>
      </c>
      <c r="AS1045">
        <v>0</v>
      </c>
      <c r="AT1045">
        <v>3.756777</v>
      </c>
      <c r="AU1045">
        <v>1</v>
      </c>
      <c r="AV1045">
        <v>1.7540260000000001</v>
      </c>
      <c r="AW1045">
        <v>1.8370299999999999</v>
      </c>
      <c r="AX1045">
        <v>60.092601999999999</v>
      </c>
      <c r="AY1045">
        <v>0</v>
      </c>
      <c r="AZ1045">
        <v>0</v>
      </c>
      <c r="BA1045">
        <v>0.22481799999999999</v>
      </c>
    </row>
    <row r="1046" spans="1:53" hidden="1" x14ac:dyDescent="0.4">
      <c r="A1046">
        <v>31.350999999999999</v>
      </c>
      <c r="B1046">
        <v>-8.7489999999999998E-3</v>
      </c>
      <c r="C1046">
        <v>-7.3790000000000001E-3</v>
      </c>
      <c r="D1046">
        <v>-5.6800000000000002E-3</v>
      </c>
      <c r="E1046">
        <v>-8.7489999999999998E-3</v>
      </c>
      <c r="F1046">
        <v>0</v>
      </c>
      <c r="G1046">
        <v>745.84545900000001</v>
      </c>
      <c r="H1046">
        <v>762.00091599999996</v>
      </c>
      <c r="I1046">
        <v>809.92480499999999</v>
      </c>
      <c r="J1046">
        <v>3.1920480000000002</v>
      </c>
      <c r="K1046">
        <v>318.00640900000002</v>
      </c>
      <c r="L1046">
        <v>318.00640900000002</v>
      </c>
      <c r="M1046">
        <v>0</v>
      </c>
      <c r="N1046">
        <v>0</v>
      </c>
      <c r="O1046">
        <v>0</v>
      </c>
      <c r="P1046">
        <v>0</v>
      </c>
      <c r="Q1046">
        <v>0.54208599999999996</v>
      </c>
      <c r="R1046">
        <v>0.50375400000000004</v>
      </c>
      <c r="S1046">
        <v>0.50003200000000003</v>
      </c>
      <c r="T1046">
        <v>0.5</v>
      </c>
      <c r="U1046">
        <v>0.33499499999999999</v>
      </c>
      <c r="V1046">
        <v>-0.232104</v>
      </c>
      <c r="W1046">
        <v>0</v>
      </c>
      <c r="X1046">
        <v>0.166937</v>
      </c>
      <c r="Y1046">
        <v>4.4977000000000003E-2</v>
      </c>
      <c r="Z1046">
        <v>4.3305999999999997E-2</v>
      </c>
      <c r="AA1046">
        <v>0.15747700000000001</v>
      </c>
      <c r="AB1046">
        <v>53</v>
      </c>
      <c r="AC1046">
        <v>419</v>
      </c>
      <c r="AD1046">
        <v>496</v>
      </c>
      <c r="AE1046">
        <v>49</v>
      </c>
      <c r="AF1046">
        <v>4.4279999999999996E-3</v>
      </c>
      <c r="AG1046">
        <v>3.604E-3</v>
      </c>
      <c r="AH1046">
        <v>1.0000000000000001E-5</v>
      </c>
      <c r="AI1046">
        <v>8.0420000000000005E-3</v>
      </c>
      <c r="AJ1046">
        <v>3.9143999999999998E-2</v>
      </c>
      <c r="AK1046">
        <v>1.2357999999999999E-2</v>
      </c>
      <c r="AL1046">
        <v>8.7200000000000005E-4</v>
      </c>
      <c r="AM1046">
        <v>5.2373999999999997E-2</v>
      </c>
      <c r="AN1046">
        <v>2.3940359999999998</v>
      </c>
      <c r="AO1046">
        <v>2.1619999999999999E-3</v>
      </c>
      <c r="AP1046">
        <v>0</v>
      </c>
      <c r="AQ1046">
        <v>0</v>
      </c>
      <c r="AR1046">
        <v>0</v>
      </c>
      <c r="AS1046">
        <v>0</v>
      </c>
      <c r="AT1046">
        <v>3.7509160000000001</v>
      </c>
      <c r="AU1046">
        <v>1</v>
      </c>
      <c r="AV1046">
        <v>1.7540260000000001</v>
      </c>
      <c r="AW1046">
        <v>1.8370299999999999</v>
      </c>
      <c r="AX1046">
        <v>60.092601999999999</v>
      </c>
      <c r="AY1046">
        <v>0</v>
      </c>
      <c r="AZ1046">
        <v>0</v>
      </c>
      <c r="BA1046">
        <v>0.224662</v>
      </c>
    </row>
    <row r="1047" spans="1:53" hidden="1" x14ac:dyDescent="0.4">
      <c r="A1047">
        <v>31.381001000000001</v>
      </c>
      <c r="B1047">
        <v>1.1410999999999999E-2</v>
      </c>
      <c r="C1047">
        <v>4.9449999999999997E-3</v>
      </c>
      <c r="D1047">
        <v>9.3729999999999994E-3</v>
      </c>
      <c r="E1047">
        <v>1.0401000000000001E-2</v>
      </c>
      <c r="F1047">
        <v>0</v>
      </c>
      <c r="G1047">
        <v>936.21398899999997</v>
      </c>
      <c r="H1047">
        <v>942.00128199999995</v>
      </c>
      <c r="I1047">
        <v>995.60766599999999</v>
      </c>
      <c r="J1047">
        <v>3.5695109999999999</v>
      </c>
      <c r="K1047">
        <v>343.476562</v>
      </c>
      <c r="L1047">
        <v>343.476562</v>
      </c>
      <c r="M1047">
        <v>0</v>
      </c>
      <c r="N1047">
        <v>0</v>
      </c>
      <c r="O1047">
        <v>0</v>
      </c>
      <c r="P1047">
        <v>0</v>
      </c>
      <c r="Q1047">
        <v>0.54091900000000004</v>
      </c>
      <c r="R1047">
        <v>0.50483999999999996</v>
      </c>
      <c r="S1047">
        <v>0.50003200000000003</v>
      </c>
      <c r="T1047">
        <v>0.5</v>
      </c>
      <c r="U1047">
        <v>0.370888</v>
      </c>
      <c r="V1047">
        <v>0.51086799999999999</v>
      </c>
      <c r="W1047">
        <v>0</v>
      </c>
      <c r="X1047">
        <v>0.166937</v>
      </c>
      <c r="Y1047">
        <v>4.4977000000000003E-2</v>
      </c>
      <c r="Z1047">
        <v>4.3305999999999997E-2</v>
      </c>
      <c r="AA1047">
        <v>0.15747700000000001</v>
      </c>
      <c r="AB1047">
        <v>53</v>
      </c>
      <c r="AC1047">
        <v>419</v>
      </c>
      <c r="AD1047">
        <v>496</v>
      </c>
      <c r="AE1047">
        <v>49</v>
      </c>
      <c r="AF1047">
        <v>-2.967E-3</v>
      </c>
      <c r="AG1047">
        <v>6.4710000000000002E-3</v>
      </c>
      <c r="AH1047">
        <v>-5.1999999999999997E-5</v>
      </c>
      <c r="AI1047">
        <v>3.4529999999999999E-3</v>
      </c>
      <c r="AJ1047">
        <v>3.6282000000000002E-2</v>
      </c>
      <c r="AK1047">
        <v>1.5684E-2</v>
      </c>
      <c r="AL1047">
        <v>-4.8000000000000001E-4</v>
      </c>
      <c r="AM1047">
        <v>5.1485000000000003E-2</v>
      </c>
      <c r="AN1047">
        <v>2.6771340000000001</v>
      </c>
      <c r="AO1047">
        <v>3.186E-3</v>
      </c>
      <c r="AP1047">
        <v>0</v>
      </c>
      <c r="AQ1047">
        <v>0</v>
      </c>
      <c r="AR1047">
        <v>0</v>
      </c>
      <c r="AS1047">
        <v>0</v>
      </c>
      <c r="AT1047">
        <v>3.7479849999999999</v>
      </c>
      <c r="AU1047">
        <v>1</v>
      </c>
      <c r="AV1047">
        <v>1.7540260000000001</v>
      </c>
      <c r="AW1047">
        <v>1.8370299999999999</v>
      </c>
      <c r="AX1047">
        <v>60.092601999999999</v>
      </c>
      <c r="AY1047">
        <v>0</v>
      </c>
      <c r="AZ1047">
        <v>0</v>
      </c>
      <c r="BA1047">
        <v>0.22456400000000001</v>
      </c>
    </row>
    <row r="1048" spans="1:53" hidden="1" x14ac:dyDescent="0.4">
      <c r="A1048">
        <v>31.410999</v>
      </c>
      <c r="B1048">
        <v>1.0651000000000001E-2</v>
      </c>
      <c r="C1048">
        <v>1.7611999999999999E-2</v>
      </c>
      <c r="D1048">
        <v>1.4896E-2</v>
      </c>
      <c r="E1048">
        <v>-2.379E-3</v>
      </c>
      <c r="F1048">
        <v>0</v>
      </c>
      <c r="G1048">
        <v>982.53118900000004</v>
      </c>
      <c r="H1048">
        <v>966.00116000000003</v>
      </c>
      <c r="I1048">
        <v>1016.069702</v>
      </c>
      <c r="J1048">
        <v>3.3322310000000002</v>
      </c>
      <c r="K1048">
        <v>13.410721000000001</v>
      </c>
      <c r="L1048">
        <v>13.410721000000001</v>
      </c>
      <c r="M1048">
        <v>0</v>
      </c>
      <c r="N1048">
        <v>0</v>
      </c>
      <c r="O1048">
        <v>0</v>
      </c>
      <c r="P1048">
        <v>0</v>
      </c>
      <c r="Q1048">
        <v>0.54747500000000004</v>
      </c>
      <c r="R1048">
        <v>0.50409499999999996</v>
      </c>
      <c r="S1048">
        <v>0.50003200000000003</v>
      </c>
      <c r="T1048">
        <v>0.5</v>
      </c>
      <c r="U1048">
        <v>-4.1874000000000001E-2</v>
      </c>
      <c r="V1048">
        <v>-0.39601199999999998</v>
      </c>
      <c r="W1048">
        <v>0</v>
      </c>
      <c r="X1048">
        <v>5.4725000000000003E-2</v>
      </c>
      <c r="Y1048">
        <v>4.5457999999999998E-2</v>
      </c>
      <c r="Z1048">
        <v>3.1299E-2</v>
      </c>
      <c r="AA1048">
        <v>3.5144000000000002E-2</v>
      </c>
      <c r="AB1048">
        <v>802</v>
      </c>
      <c r="AC1048">
        <v>408</v>
      </c>
      <c r="AD1048">
        <v>1243</v>
      </c>
      <c r="AE1048">
        <v>2033</v>
      </c>
      <c r="AF1048">
        <v>-1.0567E-2</v>
      </c>
      <c r="AG1048">
        <v>-2.0230000000000001E-3</v>
      </c>
      <c r="AH1048">
        <v>-1.4E-5</v>
      </c>
      <c r="AI1048">
        <v>-1.2605E-2</v>
      </c>
      <c r="AJ1048">
        <v>2.0487999999999999E-2</v>
      </c>
      <c r="AK1048">
        <v>1.8036E-2</v>
      </c>
      <c r="AL1048">
        <v>-1.06E-4</v>
      </c>
      <c r="AM1048">
        <v>3.8417E-2</v>
      </c>
      <c r="AN1048">
        <v>2.4991729999999999</v>
      </c>
      <c r="AO1048">
        <v>4.2560000000000002E-3</v>
      </c>
      <c r="AP1048">
        <v>0</v>
      </c>
      <c r="AQ1048">
        <v>0</v>
      </c>
      <c r="AR1048">
        <v>0</v>
      </c>
      <c r="AS1048">
        <v>0</v>
      </c>
      <c r="AT1048">
        <v>3.715751</v>
      </c>
      <c r="AU1048">
        <v>1</v>
      </c>
      <c r="AV1048">
        <v>4.0000000000000001E-3</v>
      </c>
      <c r="AW1048">
        <v>1.85103</v>
      </c>
      <c r="AX1048">
        <v>60.106594000000001</v>
      </c>
      <c r="AY1048">
        <v>0</v>
      </c>
      <c r="AZ1048">
        <v>0</v>
      </c>
      <c r="BA1048">
        <v>0.224631</v>
      </c>
    </row>
    <row r="1049" spans="1:53" hidden="1" x14ac:dyDescent="0.4">
      <c r="A1049">
        <v>31.440999999999999</v>
      </c>
      <c r="B1049">
        <v>-1.4074E-2</v>
      </c>
      <c r="C1049">
        <v>-1.5481E-2</v>
      </c>
      <c r="D1049">
        <v>-1.0259000000000001E-2</v>
      </c>
      <c r="E1049">
        <v>1.0454E-2</v>
      </c>
      <c r="F1049">
        <v>0</v>
      </c>
      <c r="G1049">
        <v>832.33221400000002</v>
      </c>
      <c r="H1049">
        <v>786.00097700000003</v>
      </c>
      <c r="I1049">
        <v>828.21435499999995</v>
      </c>
      <c r="J1049">
        <v>2.8073440000000001</v>
      </c>
      <c r="K1049">
        <v>39.780796000000002</v>
      </c>
      <c r="L1049">
        <v>39.780796000000002</v>
      </c>
      <c r="M1049">
        <v>0</v>
      </c>
      <c r="N1049">
        <v>0</v>
      </c>
      <c r="O1049">
        <v>0</v>
      </c>
      <c r="P1049">
        <v>0</v>
      </c>
      <c r="Q1049">
        <v>0.54501500000000003</v>
      </c>
      <c r="R1049">
        <v>0.50268900000000005</v>
      </c>
      <c r="S1049">
        <v>0.50003200000000003</v>
      </c>
      <c r="T1049">
        <v>0.5</v>
      </c>
      <c r="U1049">
        <v>-0.16989000000000001</v>
      </c>
      <c r="V1049">
        <v>1.2263219999999999</v>
      </c>
      <c r="W1049">
        <v>0</v>
      </c>
      <c r="X1049">
        <v>9.3770000000000006E-2</v>
      </c>
      <c r="Y1049">
        <v>0.26428699999999999</v>
      </c>
      <c r="Z1049">
        <v>2.5658E-2</v>
      </c>
      <c r="AA1049">
        <v>3.9007E-2</v>
      </c>
      <c r="AB1049">
        <v>216</v>
      </c>
      <c r="AC1049">
        <v>5</v>
      </c>
      <c r="AD1049">
        <v>2181</v>
      </c>
      <c r="AE1049">
        <v>1569</v>
      </c>
      <c r="AF1049">
        <v>9.2890000000000004E-3</v>
      </c>
      <c r="AG1049">
        <v>1.4200000000000001E-4</v>
      </c>
      <c r="AH1049">
        <v>6.2000000000000003E-5</v>
      </c>
      <c r="AI1049">
        <v>9.4920000000000004E-3</v>
      </c>
      <c r="AJ1049">
        <v>-2.5149999999999999E-3</v>
      </c>
      <c r="AK1049">
        <v>1.9445E-2</v>
      </c>
      <c r="AL1049">
        <v>-5.6670000000000002E-3</v>
      </c>
      <c r="AM1049">
        <v>1.1263E-2</v>
      </c>
      <c r="AN1049">
        <v>2.1055079999999999</v>
      </c>
      <c r="AO1049">
        <v>5.1630000000000001E-3</v>
      </c>
      <c r="AP1049">
        <v>0</v>
      </c>
      <c r="AQ1049">
        <v>0</v>
      </c>
      <c r="AR1049">
        <v>0</v>
      </c>
      <c r="AS1049">
        <v>0</v>
      </c>
      <c r="AT1049">
        <v>3.7098900000000001</v>
      </c>
      <c r="AU1049">
        <v>1</v>
      </c>
      <c r="AV1049">
        <v>0</v>
      </c>
      <c r="AW1049">
        <v>1E-3</v>
      </c>
      <c r="AX1049">
        <v>60.136578</v>
      </c>
      <c r="AY1049">
        <v>0</v>
      </c>
      <c r="AZ1049">
        <v>0</v>
      </c>
      <c r="BA1049">
        <v>0.22475800000000001</v>
      </c>
    </row>
    <row r="1050" spans="1:53" hidden="1" x14ac:dyDescent="0.4">
      <c r="A1050">
        <v>31.471001000000001</v>
      </c>
      <c r="B1050">
        <v>-1.1410000000000001E-3</v>
      </c>
      <c r="C1050">
        <v>-3.1570000000000001E-3</v>
      </c>
      <c r="D1050">
        <v>-1.923E-3</v>
      </c>
      <c r="E1050">
        <v>-1.1410000000000001E-3</v>
      </c>
      <c r="F1050">
        <v>0</v>
      </c>
      <c r="G1050">
        <v>640.28710899999999</v>
      </c>
      <c r="H1050">
        <v>606.00036599999999</v>
      </c>
      <c r="I1050">
        <v>626.71667500000001</v>
      </c>
      <c r="J1050">
        <v>1.3733869999999999</v>
      </c>
      <c r="K1050">
        <v>60.750838999999999</v>
      </c>
      <c r="L1050">
        <v>60.750838999999999</v>
      </c>
      <c r="M1050">
        <v>0</v>
      </c>
      <c r="N1050">
        <v>0</v>
      </c>
      <c r="O1050">
        <v>0</v>
      </c>
      <c r="P1050">
        <v>0</v>
      </c>
      <c r="Q1050">
        <v>0.54320100000000004</v>
      </c>
      <c r="R1050">
        <v>0.500919</v>
      </c>
      <c r="S1050">
        <v>0.50003200000000003</v>
      </c>
      <c r="T1050">
        <v>0.5</v>
      </c>
      <c r="U1050">
        <v>6.2212999999999997E-2</v>
      </c>
      <c r="V1050">
        <v>0.46540399999999998</v>
      </c>
      <c r="W1050">
        <v>0</v>
      </c>
      <c r="X1050">
        <v>0.18933800000000001</v>
      </c>
      <c r="Y1050">
        <v>0.14888199999999999</v>
      </c>
      <c r="Z1050">
        <v>2.5700000000000001E-2</v>
      </c>
      <c r="AA1050">
        <v>5.3676000000000001E-2</v>
      </c>
      <c r="AB1050">
        <v>39</v>
      </c>
      <c r="AC1050">
        <v>21</v>
      </c>
      <c r="AD1050">
        <v>2171</v>
      </c>
      <c r="AE1050">
        <v>710</v>
      </c>
      <c r="AF1050">
        <v>1.8940000000000001E-3</v>
      </c>
      <c r="AG1050">
        <v>4.248E-3</v>
      </c>
      <c r="AH1050">
        <v>-1.9000000000000001E-5</v>
      </c>
      <c r="AI1050">
        <v>6.1240000000000001E-3</v>
      </c>
      <c r="AJ1050">
        <v>-8.2900000000000005E-3</v>
      </c>
      <c r="AK1050">
        <v>1.8572000000000002E-2</v>
      </c>
      <c r="AL1050">
        <v>5.2099999999999998E-4</v>
      </c>
      <c r="AM1050">
        <v>1.0803999999999999E-2</v>
      </c>
      <c r="AN1050">
        <v>1.0300400000000001</v>
      </c>
      <c r="AO1050">
        <v>5.7749999999999998E-3</v>
      </c>
      <c r="AP1050">
        <v>0</v>
      </c>
      <c r="AQ1050">
        <v>0</v>
      </c>
      <c r="AR1050">
        <v>0</v>
      </c>
      <c r="AS1050">
        <v>0</v>
      </c>
      <c r="AT1050">
        <v>3.6908430000000001</v>
      </c>
      <c r="AU1050">
        <v>1</v>
      </c>
      <c r="AV1050">
        <v>0</v>
      </c>
      <c r="AW1050">
        <v>3.1E-2</v>
      </c>
      <c r="AX1050">
        <v>60.166561000000002</v>
      </c>
      <c r="AY1050">
        <v>0</v>
      </c>
      <c r="AZ1050">
        <v>0</v>
      </c>
      <c r="BA1050">
        <v>0.22491700000000001</v>
      </c>
    </row>
    <row r="1051" spans="1:53" hidden="1" x14ac:dyDescent="0.4">
      <c r="A1051">
        <v>31.500999</v>
      </c>
      <c r="B1051">
        <v>2.663E-3</v>
      </c>
      <c r="C1051">
        <v>3.3089999999999999E-3</v>
      </c>
      <c r="D1051">
        <v>4.1549999999999998E-3</v>
      </c>
      <c r="E1051">
        <v>2.663E-3</v>
      </c>
      <c r="F1051">
        <v>0</v>
      </c>
      <c r="G1051">
        <v>461.72491500000001</v>
      </c>
      <c r="H1051">
        <v>425.999908</v>
      </c>
      <c r="I1051">
        <v>428.67797899999999</v>
      </c>
      <c r="J1051">
        <v>0.17053599999999999</v>
      </c>
      <c r="K1051">
        <v>76.320830999999998</v>
      </c>
      <c r="L1051">
        <v>76.320830999999998</v>
      </c>
      <c r="M1051">
        <v>0</v>
      </c>
      <c r="N1051">
        <v>0</v>
      </c>
      <c r="O1051">
        <v>0</v>
      </c>
      <c r="P1051">
        <v>0</v>
      </c>
      <c r="Q1051">
        <v>0.54361199999999998</v>
      </c>
      <c r="R1051">
        <v>0.50195800000000002</v>
      </c>
      <c r="S1051">
        <v>0.50003200000000003</v>
      </c>
      <c r="T1051">
        <v>0.5</v>
      </c>
      <c r="U1051">
        <v>0.187837</v>
      </c>
      <c r="V1051">
        <v>0.154337</v>
      </c>
      <c r="W1051">
        <v>0</v>
      </c>
      <c r="X1051">
        <v>0.30716500000000002</v>
      </c>
      <c r="Y1051">
        <v>6.4974000000000004E-2</v>
      </c>
      <c r="Z1051">
        <v>3.4705E-2</v>
      </c>
      <c r="AA1051">
        <v>9.1647000000000006E-2</v>
      </c>
      <c r="AB1051">
        <v>12</v>
      </c>
      <c r="AC1051">
        <v>167</v>
      </c>
      <c r="AD1051">
        <v>928</v>
      </c>
      <c r="AE1051">
        <v>188</v>
      </c>
      <c r="AF1051">
        <v>-1.9859999999999999E-3</v>
      </c>
      <c r="AG1051">
        <v>3.0360000000000001E-3</v>
      </c>
      <c r="AH1051">
        <v>-1.1E-5</v>
      </c>
      <c r="AI1051">
        <v>1.039E-3</v>
      </c>
      <c r="AJ1051">
        <v>-2.0187E-2</v>
      </c>
      <c r="AK1051">
        <v>1.7068E-2</v>
      </c>
      <c r="AL1051">
        <v>-3.0699999999999998E-4</v>
      </c>
      <c r="AM1051">
        <v>-3.4259999999999998E-3</v>
      </c>
      <c r="AN1051">
        <v>0.12790199999999999</v>
      </c>
      <c r="AO1051">
        <v>6.0010000000000003E-3</v>
      </c>
      <c r="AP1051">
        <v>0</v>
      </c>
      <c r="AQ1051">
        <v>0</v>
      </c>
      <c r="AR1051">
        <v>0</v>
      </c>
      <c r="AS1051">
        <v>0</v>
      </c>
      <c r="AT1051">
        <v>3.6717949999999999</v>
      </c>
      <c r="AU1051">
        <v>1</v>
      </c>
      <c r="AV1051">
        <v>0</v>
      </c>
      <c r="AW1051">
        <v>6.0999999999999999E-2</v>
      </c>
      <c r="AX1051">
        <v>60.196545</v>
      </c>
      <c r="AY1051">
        <v>0</v>
      </c>
      <c r="AZ1051">
        <v>0</v>
      </c>
      <c r="BA1051">
        <v>0.224824</v>
      </c>
    </row>
    <row r="1052" spans="1:53" hidden="1" x14ac:dyDescent="0.4">
      <c r="A1052">
        <v>31.530999999999999</v>
      </c>
      <c r="B1052">
        <v>-3.8000000000000002E-4</v>
      </c>
      <c r="C1052">
        <v>5.3300000000000005E-4</v>
      </c>
      <c r="D1052">
        <v>3.016E-3</v>
      </c>
      <c r="E1052">
        <v>-3.8000000000000002E-4</v>
      </c>
      <c r="F1052">
        <v>0</v>
      </c>
      <c r="G1052">
        <v>272.82351699999998</v>
      </c>
      <c r="H1052">
        <v>246.000122</v>
      </c>
      <c r="I1052">
        <v>236.16372699999999</v>
      </c>
      <c r="J1052">
        <v>-0.66364800000000002</v>
      </c>
      <c r="K1052">
        <v>86.490814</v>
      </c>
      <c r="L1052">
        <v>86.490814</v>
      </c>
      <c r="M1052">
        <v>0</v>
      </c>
      <c r="N1052">
        <v>0</v>
      </c>
      <c r="O1052">
        <v>0</v>
      </c>
      <c r="P1052">
        <v>0</v>
      </c>
      <c r="Q1052">
        <v>0.54373300000000002</v>
      </c>
      <c r="R1052">
        <v>0.50265300000000002</v>
      </c>
      <c r="S1052">
        <v>0.50003200000000003</v>
      </c>
      <c r="T1052">
        <v>0.5</v>
      </c>
      <c r="U1052">
        <v>0.83629100000000001</v>
      </c>
      <c r="V1052">
        <v>1.3399810000000001</v>
      </c>
      <c r="W1052">
        <v>0</v>
      </c>
      <c r="X1052">
        <v>0.28027800000000003</v>
      </c>
      <c r="Y1052">
        <v>4.6621999999999997E-2</v>
      </c>
      <c r="Z1052">
        <v>4.1834000000000003E-2</v>
      </c>
      <c r="AA1052">
        <v>0.15878999999999999</v>
      </c>
      <c r="AB1052">
        <v>15</v>
      </c>
      <c r="AC1052">
        <v>383</v>
      </c>
      <c r="AD1052">
        <v>547</v>
      </c>
      <c r="AE1052">
        <v>48</v>
      </c>
      <c r="AF1052">
        <v>-3.2000000000000003E-4</v>
      </c>
      <c r="AG1052">
        <v>1.939E-3</v>
      </c>
      <c r="AH1052">
        <v>6.9999999999999999E-6</v>
      </c>
      <c r="AI1052">
        <v>1.627E-3</v>
      </c>
      <c r="AJ1052">
        <v>-2.2394000000000001E-2</v>
      </c>
      <c r="AK1052">
        <v>1.5414000000000001E-2</v>
      </c>
      <c r="AL1052">
        <v>-6.3500000000000004E-4</v>
      </c>
      <c r="AM1052">
        <v>-7.6150000000000002E-3</v>
      </c>
      <c r="AN1052">
        <v>-0.49773600000000001</v>
      </c>
      <c r="AO1052">
        <v>5.9170000000000004E-3</v>
      </c>
      <c r="AP1052">
        <v>0</v>
      </c>
      <c r="AQ1052">
        <v>0</v>
      </c>
      <c r="AR1052">
        <v>0</v>
      </c>
      <c r="AS1052">
        <v>0</v>
      </c>
      <c r="AT1052">
        <v>3.6673990000000001</v>
      </c>
      <c r="AU1052">
        <v>1</v>
      </c>
      <c r="AV1052">
        <v>8.9999999999999993E-3</v>
      </c>
      <c r="AW1052">
        <v>9.0999999999999998E-2</v>
      </c>
      <c r="AX1052">
        <v>60.226528000000002</v>
      </c>
      <c r="AY1052">
        <v>0</v>
      </c>
      <c r="AZ1052">
        <v>0</v>
      </c>
      <c r="BA1052">
        <v>0.22476099999999999</v>
      </c>
    </row>
    <row r="1053" spans="1:53" hidden="1" x14ac:dyDescent="0.4">
      <c r="A1053">
        <v>31.561001000000001</v>
      </c>
      <c r="B1053">
        <v>-1.1410000000000001E-3</v>
      </c>
      <c r="C1053">
        <v>-1.6739999999999999E-3</v>
      </c>
      <c r="D1053">
        <v>1.6949999999999999E-3</v>
      </c>
      <c r="E1053">
        <v>-1.1410000000000001E-3</v>
      </c>
      <c r="F1053">
        <v>0</v>
      </c>
      <c r="G1053">
        <v>-46.786006999999998</v>
      </c>
      <c r="H1053">
        <v>0</v>
      </c>
      <c r="I1053">
        <v>-20.021172</v>
      </c>
      <c r="J1053">
        <v>-1.3345100000000001</v>
      </c>
      <c r="K1053">
        <v>89.999977000000001</v>
      </c>
      <c r="L1053">
        <v>89.999977000000001</v>
      </c>
      <c r="M1053">
        <v>0</v>
      </c>
      <c r="N1053">
        <v>0</v>
      </c>
      <c r="O1053">
        <v>0</v>
      </c>
      <c r="P1053">
        <v>0</v>
      </c>
      <c r="Q1053">
        <v>0.54373700000000003</v>
      </c>
      <c r="R1053">
        <v>0.50247900000000001</v>
      </c>
      <c r="S1053">
        <v>0.50003200000000003</v>
      </c>
      <c r="T1053">
        <v>0.5</v>
      </c>
      <c r="U1053">
        <v>1.257428</v>
      </c>
      <c r="V1053">
        <v>0.92243299999999995</v>
      </c>
      <c r="W1053">
        <v>0</v>
      </c>
      <c r="X1053">
        <v>0.26006600000000002</v>
      </c>
      <c r="Y1053">
        <v>4.2386E-2</v>
      </c>
      <c r="Z1053">
        <v>4.4857000000000001E-2</v>
      </c>
      <c r="AA1053">
        <v>0.197271</v>
      </c>
      <c r="AB1053">
        <v>18</v>
      </c>
      <c r="AC1053">
        <v>486</v>
      </c>
      <c r="AD1053">
        <v>449</v>
      </c>
      <c r="AE1053">
        <v>28</v>
      </c>
      <c r="AF1053">
        <v>1.0039999999999999E-3</v>
      </c>
      <c r="AG1053">
        <v>1.2400000000000001E-4</v>
      </c>
      <c r="AH1053">
        <v>6.9999999999999999E-6</v>
      </c>
      <c r="AI1053">
        <v>1.1349999999999999E-3</v>
      </c>
      <c r="AJ1053">
        <v>1.635E-2</v>
      </c>
      <c r="AK1053">
        <v>-8.0999999999999996E-4</v>
      </c>
      <c r="AL1053">
        <v>6.659E-3</v>
      </c>
      <c r="AM1053">
        <v>2.2197999999999999E-2</v>
      </c>
      <c r="AN1053">
        <v>-1.000882</v>
      </c>
      <c r="AO1053">
        <v>-1.76E-4</v>
      </c>
      <c r="AP1053">
        <v>0</v>
      </c>
      <c r="AQ1053">
        <v>0</v>
      </c>
      <c r="AR1053">
        <v>0</v>
      </c>
      <c r="AS1053">
        <v>0</v>
      </c>
      <c r="AT1053">
        <v>3.6542119999999998</v>
      </c>
      <c r="AU1053">
        <v>0</v>
      </c>
      <c r="AV1053">
        <v>3.9E-2</v>
      </c>
      <c r="AW1053">
        <v>0.121</v>
      </c>
      <c r="AX1053">
        <v>60.256512000000001</v>
      </c>
      <c r="AY1053">
        <v>0</v>
      </c>
      <c r="AZ1053">
        <v>0</v>
      </c>
      <c r="BA1053">
        <v>0.224777</v>
      </c>
    </row>
    <row r="1054" spans="1:53" hidden="1" x14ac:dyDescent="0.4">
      <c r="A1054">
        <v>31.591000000000001</v>
      </c>
      <c r="B1054">
        <v>-3.8000000000000002E-4</v>
      </c>
      <c r="C1054">
        <v>-1.407E-3</v>
      </c>
      <c r="D1054">
        <v>1.124E-3</v>
      </c>
      <c r="E1054">
        <v>-3.8000000000000002E-4</v>
      </c>
      <c r="F1054">
        <v>0</v>
      </c>
      <c r="G1054">
        <v>-1.8660300000000001</v>
      </c>
      <c r="H1054">
        <v>0</v>
      </c>
      <c r="I1054">
        <v>-13.394263</v>
      </c>
      <c r="J1054">
        <v>-0.89226899999999998</v>
      </c>
      <c r="K1054">
        <v>89.999977000000001</v>
      </c>
      <c r="L1054">
        <v>89.999977000000001</v>
      </c>
      <c r="M1054">
        <v>0</v>
      </c>
      <c r="N1054">
        <v>0</v>
      </c>
      <c r="O1054">
        <v>0</v>
      </c>
      <c r="P1054">
        <v>0</v>
      </c>
      <c r="Q1054">
        <v>0.54374599999999995</v>
      </c>
      <c r="R1054">
        <v>0.50203600000000004</v>
      </c>
      <c r="S1054">
        <v>0.50003200000000003</v>
      </c>
      <c r="T1054">
        <v>0.5</v>
      </c>
      <c r="U1054">
        <v>-6.1017000000000002E-2</v>
      </c>
      <c r="V1054">
        <v>0.66400800000000004</v>
      </c>
      <c r="W1054">
        <v>0</v>
      </c>
      <c r="X1054">
        <v>0.25435799999999997</v>
      </c>
      <c r="Y1054">
        <v>4.2812000000000003E-2</v>
      </c>
      <c r="Z1054">
        <v>4.4509E-2</v>
      </c>
      <c r="AA1054">
        <v>0.19450300000000001</v>
      </c>
      <c r="AB1054">
        <v>19</v>
      </c>
      <c r="AC1054">
        <v>474</v>
      </c>
      <c r="AD1054">
        <v>459</v>
      </c>
      <c r="AE1054">
        <v>29</v>
      </c>
      <c r="AF1054">
        <v>8.4400000000000002E-4</v>
      </c>
      <c r="AG1054">
        <v>7.6999999999999996E-4</v>
      </c>
      <c r="AH1054">
        <v>9.9999999999999995E-7</v>
      </c>
      <c r="AI1054">
        <v>1.616E-3</v>
      </c>
      <c r="AJ1054">
        <v>-7.0419999999999996E-3</v>
      </c>
      <c r="AK1054">
        <v>-9.9500000000000001E-4</v>
      </c>
      <c r="AL1054">
        <v>-1.763E-3</v>
      </c>
      <c r="AM1054">
        <v>-9.7999999999999997E-3</v>
      </c>
      <c r="AN1054">
        <v>-0.66920100000000005</v>
      </c>
      <c r="AO1054">
        <v>-5.1199999999999998E-4</v>
      </c>
      <c r="AP1054">
        <v>0</v>
      </c>
      <c r="AQ1054">
        <v>0</v>
      </c>
      <c r="AR1054">
        <v>0</v>
      </c>
      <c r="AS1054">
        <v>0</v>
      </c>
      <c r="AT1054">
        <v>3.6586080000000001</v>
      </c>
      <c r="AU1054">
        <v>0</v>
      </c>
      <c r="AV1054">
        <v>6.9000000000000006E-2</v>
      </c>
      <c r="AW1054">
        <v>0.151</v>
      </c>
      <c r="AX1054">
        <v>60.286495000000002</v>
      </c>
      <c r="AY1054">
        <v>0</v>
      </c>
      <c r="AZ1054">
        <v>0</v>
      </c>
      <c r="BA1054">
        <v>0.22481699999999999</v>
      </c>
    </row>
    <row r="1055" spans="1:53" hidden="1" x14ac:dyDescent="0.4">
      <c r="A1055">
        <v>31.620999999999999</v>
      </c>
      <c r="B1055">
        <v>3.8000000000000002E-4</v>
      </c>
      <c r="C1055">
        <v>9.8900000000000008E-4</v>
      </c>
      <c r="D1055">
        <v>2.1670000000000001E-3</v>
      </c>
      <c r="E1055">
        <v>3.8000000000000002E-4</v>
      </c>
      <c r="F1055">
        <v>0</v>
      </c>
      <c r="G1055">
        <v>-0.53869100000000003</v>
      </c>
      <c r="H1055">
        <v>0</v>
      </c>
      <c r="I1055">
        <v>-12.062557999999999</v>
      </c>
      <c r="J1055">
        <v>-0.80314799999999997</v>
      </c>
      <c r="K1055">
        <v>89.999977000000001</v>
      </c>
      <c r="L1055">
        <v>89.999977000000001</v>
      </c>
      <c r="M1055">
        <v>0</v>
      </c>
      <c r="N1055">
        <v>0</v>
      </c>
      <c r="O1055">
        <v>0</v>
      </c>
      <c r="P1055">
        <v>0</v>
      </c>
      <c r="Q1055">
        <v>0.54374299999999998</v>
      </c>
      <c r="R1055">
        <v>0.50221800000000005</v>
      </c>
      <c r="S1055">
        <v>0.50003200000000003</v>
      </c>
      <c r="T1055">
        <v>0.5</v>
      </c>
      <c r="U1055">
        <v>5.9820999999999999E-2</v>
      </c>
      <c r="V1055">
        <v>0.318245</v>
      </c>
      <c r="W1055">
        <v>0</v>
      </c>
      <c r="X1055">
        <v>0.249058</v>
      </c>
      <c r="Y1055">
        <v>4.2958000000000003E-2</v>
      </c>
      <c r="Z1055">
        <v>4.4441000000000001E-2</v>
      </c>
      <c r="AA1055">
        <v>0.19186700000000001</v>
      </c>
      <c r="AB1055">
        <v>20</v>
      </c>
      <c r="AC1055">
        <v>470</v>
      </c>
      <c r="AD1055">
        <v>461</v>
      </c>
      <c r="AE1055">
        <v>30</v>
      </c>
      <c r="AF1055">
        <v>-5.9299999999999999E-4</v>
      </c>
      <c r="AG1055">
        <v>6.5300000000000004E-4</v>
      </c>
      <c r="AH1055">
        <v>-3.9999999999999998E-6</v>
      </c>
      <c r="AI1055">
        <v>5.5000000000000002E-5</v>
      </c>
      <c r="AJ1055">
        <v>-7.0400000000000003E-3</v>
      </c>
      <c r="AK1055">
        <v>-1.5100000000000001E-3</v>
      </c>
      <c r="AL1055">
        <v>-3.8499999999999998E-4</v>
      </c>
      <c r="AM1055">
        <v>-8.9339999999999992E-3</v>
      </c>
      <c r="AN1055">
        <v>-0.60236100000000004</v>
      </c>
      <c r="AO1055">
        <v>-7.67E-4</v>
      </c>
      <c r="AP1055">
        <v>0</v>
      </c>
      <c r="AQ1055">
        <v>0</v>
      </c>
      <c r="AR1055">
        <v>0</v>
      </c>
      <c r="AS1055">
        <v>0</v>
      </c>
      <c r="AT1055">
        <v>3.6615389999999999</v>
      </c>
      <c r="AU1055">
        <v>0</v>
      </c>
      <c r="AV1055">
        <v>9.9000000000000005E-2</v>
      </c>
      <c r="AW1055">
        <v>0.18099999999999999</v>
      </c>
      <c r="AX1055">
        <v>60.316479000000001</v>
      </c>
      <c r="AY1055">
        <v>0</v>
      </c>
      <c r="AZ1055">
        <v>0</v>
      </c>
      <c r="BA1055">
        <v>0.2248</v>
      </c>
    </row>
    <row r="1056" spans="1:53" hidden="1" x14ac:dyDescent="0.4">
      <c r="A1056">
        <v>31.650998999999999</v>
      </c>
      <c r="B1056">
        <v>0</v>
      </c>
      <c r="C1056">
        <v>1.5200000000000001E-4</v>
      </c>
      <c r="D1056">
        <v>2.032E-3</v>
      </c>
      <c r="E1056">
        <v>0</v>
      </c>
      <c r="F1056">
        <v>0</v>
      </c>
      <c r="G1056">
        <v>-0.18939</v>
      </c>
      <c r="H1056">
        <v>0</v>
      </c>
      <c r="I1056">
        <v>-11.944421999999999</v>
      </c>
      <c r="J1056">
        <v>-0.79495199999999999</v>
      </c>
      <c r="K1056">
        <v>89.999977000000001</v>
      </c>
      <c r="L1056">
        <v>89.999977000000001</v>
      </c>
      <c r="M1056">
        <v>0</v>
      </c>
      <c r="N1056">
        <v>0</v>
      </c>
      <c r="O1056">
        <v>0</v>
      </c>
      <c r="P1056">
        <v>0</v>
      </c>
      <c r="Q1056">
        <v>0.54374199999999995</v>
      </c>
      <c r="R1056">
        <v>0.50231000000000003</v>
      </c>
      <c r="S1056">
        <v>0.50003200000000003</v>
      </c>
      <c r="T1056">
        <v>0.5</v>
      </c>
      <c r="U1056">
        <v>7.7767000000000003E-2</v>
      </c>
      <c r="V1056">
        <v>0.30987100000000001</v>
      </c>
      <c r="W1056">
        <v>0</v>
      </c>
      <c r="X1056">
        <v>0.249058</v>
      </c>
      <c r="Y1056">
        <v>4.2921000000000001E-2</v>
      </c>
      <c r="Z1056">
        <v>4.4441000000000001E-2</v>
      </c>
      <c r="AA1056">
        <v>0.19450300000000001</v>
      </c>
      <c r="AB1056">
        <v>20</v>
      </c>
      <c r="AC1056">
        <v>471</v>
      </c>
      <c r="AD1056">
        <v>461</v>
      </c>
      <c r="AE1056">
        <v>29</v>
      </c>
      <c r="AF1056">
        <v>-9.1000000000000003E-5</v>
      </c>
      <c r="AG1056">
        <v>4.8000000000000001E-4</v>
      </c>
      <c r="AH1056">
        <v>9.9999999999999995E-7</v>
      </c>
      <c r="AI1056">
        <v>3.8900000000000002E-4</v>
      </c>
      <c r="AJ1056">
        <v>-7.1809999999999999E-3</v>
      </c>
      <c r="AK1056">
        <v>-2.127E-3</v>
      </c>
      <c r="AL1056">
        <v>-6.3E-5</v>
      </c>
      <c r="AM1056">
        <v>-9.3699999999999999E-3</v>
      </c>
      <c r="AN1056">
        <v>-0.59621400000000002</v>
      </c>
      <c r="AO1056">
        <v>-1.0070000000000001E-3</v>
      </c>
      <c r="AP1056">
        <v>0</v>
      </c>
      <c r="AQ1056">
        <v>0</v>
      </c>
      <c r="AR1056">
        <v>0</v>
      </c>
      <c r="AS1056">
        <v>0</v>
      </c>
      <c r="AT1056">
        <v>3.6615389999999999</v>
      </c>
      <c r="AU1056">
        <v>0</v>
      </c>
      <c r="AV1056">
        <v>0.129</v>
      </c>
      <c r="AW1056">
        <v>0.21099999999999999</v>
      </c>
      <c r="AX1056">
        <v>60.346462000000002</v>
      </c>
      <c r="AY1056">
        <v>0</v>
      </c>
      <c r="AZ1056">
        <v>0</v>
      </c>
      <c r="BA1056">
        <v>0.22479199999999999</v>
      </c>
    </row>
    <row r="1057" spans="1:53" hidden="1" x14ac:dyDescent="0.4">
      <c r="A1057">
        <v>31.681000000000001</v>
      </c>
      <c r="B1057">
        <v>3.8000000000000002E-4</v>
      </c>
      <c r="C1057">
        <v>7.6000000000000004E-5</v>
      </c>
      <c r="D1057">
        <v>1.9120000000000001E-3</v>
      </c>
      <c r="E1057">
        <v>3.8000000000000002E-4</v>
      </c>
      <c r="F1057">
        <v>0</v>
      </c>
      <c r="G1057">
        <v>2.019E-2</v>
      </c>
      <c r="H1057">
        <v>0</v>
      </c>
      <c r="I1057">
        <v>-11.852449999999999</v>
      </c>
      <c r="J1057">
        <v>-0.78850399999999998</v>
      </c>
      <c r="K1057">
        <v>89.999977000000001</v>
      </c>
      <c r="L1057">
        <v>89.999977000000001</v>
      </c>
      <c r="M1057">
        <v>0</v>
      </c>
      <c r="N1057">
        <v>0</v>
      </c>
      <c r="O1057">
        <v>0</v>
      </c>
      <c r="P1057">
        <v>0</v>
      </c>
      <c r="Q1057">
        <v>0.54374199999999995</v>
      </c>
      <c r="R1057">
        <v>0.502336</v>
      </c>
      <c r="S1057">
        <v>0.50003200000000003</v>
      </c>
      <c r="T1057">
        <v>0.5</v>
      </c>
      <c r="U1057">
        <v>4.7856000000000003E-2</v>
      </c>
      <c r="V1057">
        <v>0.384048</v>
      </c>
      <c r="W1057">
        <v>0</v>
      </c>
      <c r="X1057">
        <v>0.249058</v>
      </c>
      <c r="Y1057">
        <v>4.2921000000000001E-2</v>
      </c>
      <c r="Z1057">
        <v>4.4407000000000002E-2</v>
      </c>
      <c r="AA1057">
        <v>0.19186700000000001</v>
      </c>
      <c r="AB1057">
        <v>20</v>
      </c>
      <c r="AC1057">
        <v>471</v>
      </c>
      <c r="AD1057">
        <v>462</v>
      </c>
      <c r="AE1057">
        <v>30</v>
      </c>
      <c r="AF1057">
        <v>-4.6E-5</v>
      </c>
      <c r="AG1057">
        <v>4.37E-4</v>
      </c>
      <c r="AH1057">
        <v>0</v>
      </c>
      <c r="AI1057">
        <v>3.9199999999999999E-4</v>
      </c>
      <c r="AJ1057">
        <v>-7.2529999999999999E-3</v>
      </c>
      <c r="AK1057">
        <v>-2.738E-3</v>
      </c>
      <c r="AL1057">
        <v>-2.4000000000000001E-5</v>
      </c>
      <c r="AM1057">
        <v>-1.0014E-2</v>
      </c>
      <c r="AN1057">
        <v>-0.59137799999999996</v>
      </c>
      <c r="AO1057">
        <v>-1.2440000000000001E-3</v>
      </c>
      <c r="AP1057">
        <v>0</v>
      </c>
      <c r="AQ1057">
        <v>0</v>
      </c>
      <c r="AR1057">
        <v>0</v>
      </c>
      <c r="AS1057">
        <v>0</v>
      </c>
      <c r="AT1057">
        <v>3.6615389999999999</v>
      </c>
      <c r="AU1057">
        <v>0</v>
      </c>
      <c r="AV1057">
        <v>0.159</v>
      </c>
      <c r="AW1057">
        <v>0.24099999999999999</v>
      </c>
      <c r="AX1057">
        <v>60.376446000000001</v>
      </c>
      <c r="AY1057">
        <v>0</v>
      </c>
      <c r="AZ1057">
        <v>0</v>
      </c>
      <c r="BA1057">
        <v>0.22478999999999999</v>
      </c>
    </row>
    <row r="1058" spans="1:53" hidden="1" x14ac:dyDescent="0.4">
      <c r="A1058">
        <v>31.710999999999999</v>
      </c>
      <c r="B1058">
        <v>-7.6099999999999996E-4</v>
      </c>
      <c r="C1058">
        <v>-7.6000000000000004E-5</v>
      </c>
      <c r="D1058">
        <v>1.707E-3</v>
      </c>
      <c r="E1058">
        <v>-7.6099999999999996E-4</v>
      </c>
      <c r="F1058">
        <v>0</v>
      </c>
      <c r="G1058">
        <v>-4.9669999999999999E-2</v>
      </c>
      <c r="H1058">
        <v>0</v>
      </c>
      <c r="I1058">
        <v>-11.853084000000001</v>
      </c>
      <c r="J1058">
        <v>-0.78823100000000001</v>
      </c>
      <c r="K1058">
        <v>89.999977000000001</v>
      </c>
      <c r="L1058">
        <v>89.999977000000001</v>
      </c>
      <c r="M1058">
        <v>0</v>
      </c>
      <c r="N1058">
        <v>0</v>
      </c>
      <c r="O1058">
        <v>0</v>
      </c>
      <c r="P1058">
        <v>0</v>
      </c>
      <c r="Q1058">
        <v>0.54374199999999995</v>
      </c>
      <c r="R1058">
        <v>0.50234400000000001</v>
      </c>
      <c r="S1058">
        <v>0.50003200000000003</v>
      </c>
      <c r="T1058">
        <v>0.5</v>
      </c>
      <c r="U1058">
        <v>7.8963000000000005E-2</v>
      </c>
      <c r="V1058">
        <v>0.37567299999999998</v>
      </c>
      <c r="W1058">
        <v>0</v>
      </c>
      <c r="X1058">
        <v>0.25435799999999997</v>
      </c>
      <c r="Y1058">
        <v>4.2958000000000003E-2</v>
      </c>
      <c r="Z1058">
        <v>4.4441000000000001E-2</v>
      </c>
      <c r="AA1058">
        <v>0.18934999999999999</v>
      </c>
      <c r="AB1058">
        <v>19</v>
      </c>
      <c r="AC1058">
        <v>470</v>
      </c>
      <c r="AD1058">
        <v>461</v>
      </c>
      <c r="AE1058">
        <v>31</v>
      </c>
      <c r="AF1058">
        <v>4.6E-5</v>
      </c>
      <c r="AG1058">
        <v>4.3199999999999998E-4</v>
      </c>
      <c r="AH1058">
        <v>9.9999999999999995E-7</v>
      </c>
      <c r="AI1058">
        <v>4.7800000000000002E-4</v>
      </c>
      <c r="AJ1058">
        <v>-7.2100000000000003E-3</v>
      </c>
      <c r="AK1058">
        <v>-3.3579999999999999E-3</v>
      </c>
      <c r="AL1058">
        <v>5.0000000000000004E-6</v>
      </c>
      <c r="AM1058">
        <v>-1.0564E-2</v>
      </c>
      <c r="AN1058">
        <v>-0.59117299999999995</v>
      </c>
      <c r="AO1058">
        <v>-1.4809999999999999E-3</v>
      </c>
      <c r="AP1058">
        <v>0</v>
      </c>
      <c r="AQ1058">
        <v>0</v>
      </c>
      <c r="AR1058">
        <v>0</v>
      </c>
      <c r="AS1058">
        <v>0</v>
      </c>
      <c r="AT1058">
        <v>3.6615389999999999</v>
      </c>
      <c r="AU1058">
        <v>0</v>
      </c>
      <c r="AV1058">
        <v>0.189</v>
      </c>
      <c r="AW1058">
        <v>0.27100000000000002</v>
      </c>
      <c r="AX1058">
        <v>60.406429000000003</v>
      </c>
      <c r="AY1058">
        <v>0</v>
      </c>
      <c r="AZ1058">
        <v>0</v>
      </c>
      <c r="BA1058">
        <v>0.22478899999999999</v>
      </c>
    </row>
    <row r="1059" spans="1:53" hidden="1" x14ac:dyDescent="0.4">
      <c r="A1059">
        <v>31.740998999999999</v>
      </c>
      <c r="B1059">
        <v>-3.8000000000000002E-4</v>
      </c>
      <c r="C1059">
        <v>-7.6000000000000004E-5</v>
      </c>
      <c r="D1059">
        <v>1.787E-3</v>
      </c>
      <c r="E1059">
        <v>-3.8000000000000002E-4</v>
      </c>
      <c r="F1059">
        <v>0</v>
      </c>
      <c r="G1059">
        <v>-4.9669999999999999E-2</v>
      </c>
      <c r="H1059">
        <v>0</v>
      </c>
      <c r="I1059">
        <v>-11.845515000000001</v>
      </c>
      <c r="J1059">
        <v>-0.787412</v>
      </c>
      <c r="K1059">
        <v>89.999977000000001</v>
      </c>
      <c r="L1059">
        <v>89.999977000000001</v>
      </c>
      <c r="M1059">
        <v>0</v>
      </c>
      <c r="N1059">
        <v>0</v>
      </c>
      <c r="O1059">
        <v>0</v>
      </c>
      <c r="P1059">
        <v>0</v>
      </c>
      <c r="Q1059">
        <v>0.54374199999999995</v>
      </c>
      <c r="R1059">
        <v>0.50232299999999996</v>
      </c>
      <c r="S1059">
        <v>0.50003200000000003</v>
      </c>
      <c r="T1059">
        <v>0.5</v>
      </c>
      <c r="U1059">
        <v>5.5035000000000001E-2</v>
      </c>
      <c r="V1059">
        <v>0.37567299999999998</v>
      </c>
      <c r="W1059">
        <v>0</v>
      </c>
      <c r="X1059">
        <v>0.244119</v>
      </c>
      <c r="Y1059">
        <v>4.2921000000000001E-2</v>
      </c>
      <c r="Z1059">
        <v>4.4407000000000002E-2</v>
      </c>
      <c r="AA1059">
        <v>0.18934999999999999</v>
      </c>
      <c r="AB1059">
        <v>21</v>
      </c>
      <c r="AC1059">
        <v>471</v>
      </c>
      <c r="AD1059">
        <v>462</v>
      </c>
      <c r="AE1059">
        <v>31</v>
      </c>
      <c r="AF1059">
        <v>4.6E-5</v>
      </c>
      <c r="AG1059">
        <v>4.4799999999999999E-4</v>
      </c>
      <c r="AH1059">
        <v>0</v>
      </c>
      <c r="AI1059">
        <v>4.9399999999999997E-4</v>
      </c>
      <c r="AJ1059">
        <v>-7.2059999999999997E-3</v>
      </c>
      <c r="AK1059">
        <v>-3.9769999999999996E-3</v>
      </c>
      <c r="AL1059">
        <v>5.0000000000000004E-6</v>
      </c>
      <c r="AM1059">
        <v>-1.1178E-2</v>
      </c>
      <c r="AN1059">
        <v>-0.59055899999999995</v>
      </c>
      <c r="AO1059">
        <v>-1.717E-3</v>
      </c>
      <c r="AP1059">
        <v>0</v>
      </c>
      <c r="AQ1059">
        <v>0</v>
      </c>
      <c r="AR1059">
        <v>0</v>
      </c>
      <c r="AS1059">
        <v>0</v>
      </c>
      <c r="AT1059">
        <v>3.6615389999999999</v>
      </c>
      <c r="AU1059">
        <v>0</v>
      </c>
      <c r="AV1059">
        <v>0.219</v>
      </c>
      <c r="AW1059">
        <v>0.30099999999999999</v>
      </c>
      <c r="AX1059">
        <v>60.436413000000002</v>
      </c>
      <c r="AY1059">
        <v>0</v>
      </c>
      <c r="AZ1059">
        <v>0</v>
      </c>
      <c r="BA1059">
        <v>0.22479099999999999</v>
      </c>
    </row>
    <row r="1060" spans="1:53" hidden="1" x14ac:dyDescent="0.4">
      <c r="A1060">
        <v>31.771000000000001</v>
      </c>
      <c r="B1060">
        <v>-3.8000000000000002E-4</v>
      </c>
      <c r="C1060">
        <v>-1.1400000000000001E-4</v>
      </c>
      <c r="D1060">
        <v>1.8569999999999999E-3</v>
      </c>
      <c r="E1060">
        <v>-3.8000000000000002E-4</v>
      </c>
      <c r="F1060">
        <v>0</v>
      </c>
      <c r="G1060">
        <v>-0.95784999999999998</v>
      </c>
      <c r="H1060">
        <v>0</v>
      </c>
      <c r="I1060">
        <v>-11.775651</v>
      </c>
      <c r="J1060">
        <v>-0.782439</v>
      </c>
      <c r="K1060">
        <v>89.999977000000001</v>
      </c>
      <c r="L1060">
        <v>89.999977000000001</v>
      </c>
      <c r="M1060">
        <v>0</v>
      </c>
      <c r="N1060">
        <v>0</v>
      </c>
      <c r="O1060">
        <v>0</v>
      </c>
      <c r="P1060">
        <v>0</v>
      </c>
      <c r="Q1060">
        <v>0.54374199999999995</v>
      </c>
      <c r="R1060">
        <v>0.502332</v>
      </c>
      <c r="S1060">
        <v>0.50003200000000003</v>
      </c>
      <c r="T1060">
        <v>0.5</v>
      </c>
      <c r="U1060">
        <v>3.9482000000000003E-2</v>
      </c>
      <c r="V1060">
        <v>0.34097699999999997</v>
      </c>
      <c r="W1060">
        <v>0</v>
      </c>
      <c r="X1060">
        <v>0.249058</v>
      </c>
      <c r="Y1060">
        <v>4.2958000000000003E-2</v>
      </c>
      <c r="Z1060">
        <v>4.4373000000000003E-2</v>
      </c>
      <c r="AA1060">
        <v>0.18934999999999999</v>
      </c>
      <c r="AB1060">
        <v>20</v>
      </c>
      <c r="AC1060">
        <v>470</v>
      </c>
      <c r="AD1060">
        <v>463</v>
      </c>
      <c r="AE1060">
        <v>31</v>
      </c>
      <c r="AF1060">
        <v>6.7999999999999999E-5</v>
      </c>
      <c r="AG1060">
        <v>4.4200000000000001E-4</v>
      </c>
      <c r="AH1060">
        <v>9.9999999999999995E-7</v>
      </c>
      <c r="AI1060">
        <v>5.1099999999999995E-4</v>
      </c>
      <c r="AJ1060">
        <v>-6.6080000000000002E-3</v>
      </c>
      <c r="AK1060">
        <v>-4.5869999999999999E-3</v>
      </c>
      <c r="AL1060">
        <v>1.07E-4</v>
      </c>
      <c r="AM1060">
        <v>-1.1088000000000001E-2</v>
      </c>
      <c r="AN1060">
        <v>-0.58682900000000005</v>
      </c>
      <c r="AO1060">
        <v>-1.9530000000000001E-3</v>
      </c>
      <c r="AP1060">
        <v>0</v>
      </c>
      <c r="AQ1060">
        <v>0</v>
      </c>
      <c r="AR1060">
        <v>0</v>
      </c>
      <c r="AS1060">
        <v>0</v>
      </c>
      <c r="AT1060">
        <v>3.6615389999999999</v>
      </c>
      <c r="AU1060">
        <v>0</v>
      </c>
      <c r="AV1060">
        <v>0.249</v>
      </c>
      <c r="AW1060">
        <v>0.33099899999999999</v>
      </c>
      <c r="AX1060">
        <v>60.466396000000003</v>
      </c>
      <c r="AY1060">
        <v>0</v>
      </c>
      <c r="AZ1060">
        <v>0</v>
      </c>
      <c r="BA1060">
        <v>0.22478999999999999</v>
      </c>
    </row>
    <row r="1061" spans="1:53" hidden="1" x14ac:dyDescent="0.4">
      <c r="A1061">
        <v>31.801000999999999</v>
      </c>
      <c r="B1061">
        <v>7.6099999999999996E-4</v>
      </c>
      <c r="C1061">
        <v>2.6600000000000001E-4</v>
      </c>
      <c r="D1061">
        <v>2.101E-3</v>
      </c>
      <c r="E1061">
        <v>7.6099999999999996E-4</v>
      </c>
      <c r="F1061">
        <v>0</v>
      </c>
      <c r="G1061">
        <v>-0.25924999999999998</v>
      </c>
      <c r="H1061">
        <v>0</v>
      </c>
      <c r="I1061">
        <v>-11.477027</v>
      </c>
      <c r="J1061">
        <v>-0.76222199999999996</v>
      </c>
      <c r="K1061">
        <v>89.999977000000001</v>
      </c>
      <c r="L1061">
        <v>89.999977000000001</v>
      </c>
      <c r="M1061">
        <v>0</v>
      </c>
      <c r="N1061">
        <v>0</v>
      </c>
      <c r="O1061">
        <v>0</v>
      </c>
      <c r="P1061">
        <v>0</v>
      </c>
      <c r="Q1061">
        <v>0.54374100000000003</v>
      </c>
      <c r="R1061">
        <v>0.50239900000000004</v>
      </c>
      <c r="S1061">
        <v>0.50003200000000003</v>
      </c>
      <c r="T1061">
        <v>0.5</v>
      </c>
      <c r="U1061">
        <v>5.7428E-2</v>
      </c>
      <c r="V1061">
        <v>0.45463599999999998</v>
      </c>
      <c r="W1061">
        <v>0</v>
      </c>
      <c r="X1061">
        <v>0.249058</v>
      </c>
      <c r="Y1061">
        <v>4.2958000000000003E-2</v>
      </c>
      <c r="Z1061">
        <v>4.4407000000000002E-2</v>
      </c>
      <c r="AA1061">
        <v>0.18934999999999999</v>
      </c>
      <c r="AB1061">
        <v>20</v>
      </c>
      <c r="AC1061">
        <v>470</v>
      </c>
      <c r="AD1061">
        <v>462</v>
      </c>
      <c r="AE1061">
        <v>31</v>
      </c>
      <c r="AF1061">
        <v>-1.6000000000000001E-4</v>
      </c>
      <c r="AG1061">
        <v>3.6200000000000002E-4</v>
      </c>
      <c r="AH1061">
        <v>-9.9999999999999995E-7</v>
      </c>
      <c r="AI1061">
        <v>2.02E-4</v>
      </c>
      <c r="AJ1061">
        <v>-6.8529999999999997E-3</v>
      </c>
      <c r="AK1061">
        <v>-5.1619999999999999E-3</v>
      </c>
      <c r="AL1061">
        <v>-6.0000000000000002E-5</v>
      </c>
      <c r="AM1061">
        <v>-1.2074E-2</v>
      </c>
      <c r="AN1061">
        <v>-0.57166600000000001</v>
      </c>
      <c r="AO1061">
        <v>-2.1849999999999999E-3</v>
      </c>
      <c r="AP1061">
        <v>0</v>
      </c>
      <c r="AQ1061">
        <v>0</v>
      </c>
      <c r="AR1061">
        <v>0</v>
      </c>
      <c r="AS1061">
        <v>0</v>
      </c>
      <c r="AT1061">
        <v>3.6615389999999999</v>
      </c>
      <c r="AU1061">
        <v>0</v>
      </c>
      <c r="AV1061">
        <v>0.27900000000000003</v>
      </c>
      <c r="AW1061">
        <v>0.36099900000000001</v>
      </c>
      <c r="AX1061">
        <v>60.496380000000002</v>
      </c>
      <c r="AY1061">
        <v>0</v>
      </c>
      <c r="AZ1061">
        <v>0</v>
      </c>
      <c r="BA1061">
        <v>0.22478400000000001</v>
      </c>
    </row>
    <row r="1062" spans="1:53" hidden="1" x14ac:dyDescent="0.4">
      <c r="A1062">
        <v>31.830998999999998</v>
      </c>
      <c r="B1062">
        <v>3.8000000000000002E-4</v>
      </c>
      <c r="C1062">
        <v>4.1800000000000002E-4</v>
      </c>
      <c r="D1062">
        <v>2.1789999999999999E-3</v>
      </c>
      <c r="E1062">
        <v>3.8000000000000002E-4</v>
      </c>
      <c r="F1062">
        <v>0</v>
      </c>
      <c r="G1062">
        <v>-1.30715</v>
      </c>
      <c r="H1062">
        <v>0</v>
      </c>
      <c r="I1062">
        <v>-11.005300999999999</v>
      </c>
      <c r="J1062">
        <v>-0.73047499999999999</v>
      </c>
      <c r="K1062">
        <v>89.999977000000001</v>
      </c>
      <c r="L1062">
        <v>89.999977000000001</v>
      </c>
      <c r="M1062">
        <v>0</v>
      </c>
      <c r="N1062">
        <v>0</v>
      </c>
      <c r="O1062">
        <v>0</v>
      </c>
      <c r="P1062">
        <v>0</v>
      </c>
      <c r="Q1062">
        <v>0.54373899999999997</v>
      </c>
      <c r="R1062">
        <v>0.50251299999999999</v>
      </c>
      <c r="S1062">
        <v>0.50003200000000003</v>
      </c>
      <c r="T1062">
        <v>0.5</v>
      </c>
      <c r="U1062">
        <v>4.4267000000000001E-2</v>
      </c>
      <c r="V1062">
        <v>0.339781</v>
      </c>
      <c r="W1062">
        <v>0</v>
      </c>
      <c r="X1062">
        <v>0.25435799999999997</v>
      </c>
      <c r="Y1062">
        <v>4.2993999999999997E-2</v>
      </c>
      <c r="Z1062">
        <v>4.4407000000000002E-2</v>
      </c>
      <c r="AA1062">
        <v>0.186946</v>
      </c>
      <c r="AB1062">
        <v>19</v>
      </c>
      <c r="AC1062">
        <v>469</v>
      </c>
      <c r="AD1062">
        <v>462</v>
      </c>
      <c r="AE1062">
        <v>32</v>
      </c>
      <c r="AF1062">
        <v>-2.5099999999999998E-4</v>
      </c>
      <c r="AG1062">
        <v>2.22E-4</v>
      </c>
      <c r="AH1062">
        <v>-9.9999999999999995E-7</v>
      </c>
      <c r="AI1062">
        <v>-3.0000000000000001E-5</v>
      </c>
      <c r="AJ1062">
        <v>-5.9239999999999996E-3</v>
      </c>
      <c r="AK1062">
        <v>-5.6930000000000001E-3</v>
      </c>
      <c r="AL1062">
        <v>7.8999999999999996E-5</v>
      </c>
      <c r="AM1062">
        <v>-1.1538E-2</v>
      </c>
      <c r="AN1062">
        <v>-0.54785600000000001</v>
      </c>
      <c r="AO1062">
        <v>-2.4090000000000001E-3</v>
      </c>
      <c r="AP1062">
        <v>0</v>
      </c>
      <c r="AQ1062">
        <v>0</v>
      </c>
      <c r="AR1062">
        <v>0</v>
      </c>
      <c r="AS1062">
        <v>0</v>
      </c>
      <c r="AT1062">
        <v>3.6615389999999999</v>
      </c>
      <c r="AU1062">
        <v>0</v>
      </c>
      <c r="AV1062">
        <v>0.309</v>
      </c>
      <c r="AW1062">
        <v>0.39099899999999999</v>
      </c>
      <c r="AX1062">
        <v>60.526363000000003</v>
      </c>
      <c r="AY1062">
        <v>0</v>
      </c>
      <c r="AZ1062">
        <v>0</v>
      </c>
      <c r="BA1062">
        <v>0.224774</v>
      </c>
    </row>
    <row r="1063" spans="1:53" x14ac:dyDescent="0.4">
      <c r="A1063">
        <v>31.861000000000001</v>
      </c>
      <c r="B1063">
        <v>2.2820000000000002E-3</v>
      </c>
      <c r="C1063">
        <v>1.0269999999999999E-3</v>
      </c>
      <c r="D1063">
        <v>4.7530000000000003E-3</v>
      </c>
      <c r="E1063">
        <v>2.2820000000000002E-3</v>
      </c>
      <c r="F1063">
        <v>2.64E-2</v>
      </c>
      <c r="G1063">
        <v>-3.8221099999999999</v>
      </c>
      <c r="H1063">
        <v>0</v>
      </c>
      <c r="I1063">
        <v>-0.64641400000000004</v>
      </c>
      <c r="J1063">
        <v>-0.69359199999999999</v>
      </c>
      <c r="K1063">
        <v>89.999977000000001</v>
      </c>
      <c r="L1063">
        <v>89.999977000000001</v>
      </c>
      <c r="M1063">
        <v>0</v>
      </c>
      <c r="N1063">
        <v>0</v>
      </c>
      <c r="O1063">
        <v>0</v>
      </c>
      <c r="P1063">
        <v>0</v>
      </c>
      <c r="Q1063">
        <v>0.54373700000000003</v>
      </c>
      <c r="R1063">
        <v>0.50268999999999997</v>
      </c>
      <c r="S1063">
        <v>0.50003200000000003</v>
      </c>
      <c r="T1063">
        <v>0.50119999999999998</v>
      </c>
      <c r="U1063">
        <v>4.9052999999999999E-2</v>
      </c>
      <c r="V1063">
        <v>1.1700900000000001</v>
      </c>
      <c r="W1063">
        <v>2.4</v>
      </c>
      <c r="X1063">
        <v>0.26006600000000002</v>
      </c>
      <c r="Y1063">
        <v>4.3068000000000002E-2</v>
      </c>
      <c r="Z1063">
        <v>4.4339000000000003E-2</v>
      </c>
      <c r="AA1063">
        <v>0.186946</v>
      </c>
      <c r="AB1063">
        <v>18</v>
      </c>
      <c r="AC1063">
        <v>467</v>
      </c>
      <c r="AD1063">
        <v>464</v>
      </c>
      <c r="AE1063">
        <v>32</v>
      </c>
      <c r="AF1063">
        <v>1.0149E-2</v>
      </c>
      <c r="AG1063">
        <v>1.225E-3</v>
      </c>
      <c r="AH1063">
        <v>9.9299999999999996E-4</v>
      </c>
      <c r="AI1063">
        <v>2.7164000000000001E-2</v>
      </c>
      <c r="AJ1063">
        <f t="shared" ref="AJ1063:AJ1076" si="19">AI1063-(0.0643*F1063 + 0.0131)</f>
        <v>1.2366480000000001E-2</v>
      </c>
      <c r="AR1063">
        <v>-6.9766999999999996E-2</v>
      </c>
      <c r="AS1063">
        <v>0</v>
      </c>
      <c r="AT1063">
        <v>3.655678</v>
      </c>
      <c r="AU1063">
        <v>3</v>
      </c>
      <c r="AV1063">
        <v>0.33899899999999999</v>
      </c>
      <c r="AW1063">
        <v>0.42099799999999998</v>
      </c>
      <c r="AX1063">
        <v>60.556347000000002</v>
      </c>
      <c r="AY1063">
        <v>0</v>
      </c>
      <c r="AZ1063">
        <v>0</v>
      </c>
      <c r="BA1063">
        <v>0.22475800000000001</v>
      </c>
    </row>
    <row r="1064" spans="1:53" x14ac:dyDescent="0.4">
      <c r="A1064">
        <v>31.891000999999999</v>
      </c>
      <c r="B1064">
        <v>4.7546999999999999E-2</v>
      </c>
      <c r="C1064">
        <v>3.8379999999999997E-2</v>
      </c>
      <c r="D1064">
        <v>4.9410999999999997E-2</v>
      </c>
      <c r="E1064">
        <v>5.9840999999999998E-2</v>
      </c>
      <c r="F1064">
        <v>9.8400000000000001E-2</v>
      </c>
      <c r="G1064">
        <v>0.85850899999999997</v>
      </c>
      <c r="H1064">
        <v>0</v>
      </c>
      <c r="I1064">
        <v>-0.47381499999999999</v>
      </c>
      <c r="J1064">
        <v>-0.60466299999999995</v>
      </c>
      <c r="K1064">
        <v>89.999977000000001</v>
      </c>
      <c r="L1064">
        <v>89.999977000000001</v>
      </c>
      <c r="M1064">
        <v>0</v>
      </c>
      <c r="N1064">
        <v>0</v>
      </c>
      <c r="O1064">
        <v>0</v>
      </c>
      <c r="P1064">
        <v>0</v>
      </c>
      <c r="Q1064">
        <v>0.54366300000000001</v>
      </c>
      <c r="R1064">
        <v>0.50964699999999996</v>
      </c>
      <c r="S1064">
        <v>0.50003200000000003</v>
      </c>
      <c r="T1064">
        <v>0.52080000000000004</v>
      </c>
      <c r="U1064">
        <v>-0.37806600000000001</v>
      </c>
      <c r="V1064">
        <v>2.9886360000000001</v>
      </c>
      <c r="W1064">
        <v>2.4</v>
      </c>
      <c r="X1064">
        <v>0.25435799999999997</v>
      </c>
      <c r="Y1064">
        <v>4.3179000000000002E-2</v>
      </c>
      <c r="Z1064">
        <v>4.4205000000000001E-2</v>
      </c>
      <c r="AA1064">
        <v>0.18934999999999999</v>
      </c>
      <c r="AB1064">
        <v>19</v>
      </c>
      <c r="AC1064">
        <v>464</v>
      </c>
      <c r="AD1064">
        <v>468</v>
      </c>
      <c r="AE1064">
        <v>31</v>
      </c>
      <c r="AF1064">
        <v>2.4008000000000002E-2</v>
      </c>
      <c r="AG1064">
        <v>1.2574E-2</v>
      </c>
      <c r="AH1064">
        <v>9.68E-4</v>
      </c>
      <c r="AI1064">
        <v>5.6977E-2</v>
      </c>
      <c r="AJ1064">
        <f t="shared" si="19"/>
        <v>3.7549880000000001E-2</v>
      </c>
      <c r="AR1064">
        <v>-2.6649999999999998E-3</v>
      </c>
      <c r="AS1064">
        <v>0</v>
      </c>
      <c r="AT1064">
        <v>3.648352</v>
      </c>
      <c r="AU1064">
        <v>3</v>
      </c>
      <c r="AV1064">
        <v>0.36899900000000002</v>
      </c>
      <c r="AW1064">
        <v>0.45099800000000001</v>
      </c>
      <c r="AX1064">
        <v>60.586329999999997</v>
      </c>
      <c r="AY1064">
        <v>0</v>
      </c>
      <c r="AZ1064">
        <v>0</v>
      </c>
      <c r="BA1064">
        <v>0.224132</v>
      </c>
    </row>
    <row r="1065" spans="1:53" x14ac:dyDescent="0.4">
      <c r="A1065">
        <v>31.920999999999999</v>
      </c>
      <c r="B1065">
        <v>0.12970899999999999</v>
      </c>
      <c r="C1065">
        <v>0.11647200000000001</v>
      </c>
      <c r="D1065">
        <v>0.13402900000000001</v>
      </c>
      <c r="E1065">
        <v>0.15302099999999999</v>
      </c>
      <c r="F1065">
        <v>0.1704</v>
      </c>
      <c r="G1065">
        <v>-8.6424489999999992</v>
      </c>
      <c r="H1065">
        <v>0</v>
      </c>
      <c r="I1065">
        <v>-0.749749</v>
      </c>
      <c r="J1065">
        <v>-0.50778400000000001</v>
      </c>
      <c r="K1065">
        <v>89.999977000000001</v>
      </c>
      <c r="L1065">
        <v>89.999977000000001</v>
      </c>
      <c r="M1065">
        <v>0</v>
      </c>
      <c r="N1065">
        <v>0</v>
      </c>
      <c r="O1065">
        <v>0</v>
      </c>
      <c r="P1065">
        <v>0</v>
      </c>
      <c r="Q1065">
        <v>0.54339000000000004</v>
      </c>
      <c r="R1065">
        <v>0.53805499999999995</v>
      </c>
      <c r="S1065">
        <v>0.50003200000000003</v>
      </c>
      <c r="T1065">
        <v>0.56440000000000001</v>
      </c>
      <c r="U1065">
        <v>0.92721900000000002</v>
      </c>
      <c r="V1065">
        <v>3.5186459999999999</v>
      </c>
      <c r="W1065">
        <v>2.4</v>
      </c>
      <c r="X1065">
        <v>0.25435799999999997</v>
      </c>
      <c r="Y1065">
        <v>4.3291000000000003E-2</v>
      </c>
      <c r="Z1065">
        <v>4.4006000000000003E-2</v>
      </c>
      <c r="AA1065">
        <v>0.18243799999999999</v>
      </c>
      <c r="AB1065">
        <v>19</v>
      </c>
      <c r="AC1065">
        <v>461</v>
      </c>
      <c r="AD1065">
        <v>474</v>
      </c>
      <c r="AE1065">
        <v>34</v>
      </c>
      <c r="AF1065">
        <v>2.1571E-2</v>
      </c>
      <c r="AG1065">
        <v>2.6876000000000001E-2</v>
      </c>
      <c r="AH1065">
        <v>-5.1999999999999997E-5</v>
      </c>
      <c r="AI1065">
        <v>7.2452000000000003E-2</v>
      </c>
      <c r="AJ1065">
        <f t="shared" si="19"/>
        <v>4.8395279999999999E-2</v>
      </c>
      <c r="AR1065">
        <v>3.1948999999999998E-2</v>
      </c>
      <c r="AS1065">
        <v>0</v>
      </c>
      <c r="AT1065">
        <v>3.6307689999999999</v>
      </c>
      <c r="AU1065">
        <v>3</v>
      </c>
      <c r="AV1065">
        <v>0.39899800000000002</v>
      </c>
      <c r="AW1065">
        <v>0.48099700000000001</v>
      </c>
      <c r="AX1065">
        <v>60.616314000000003</v>
      </c>
      <c r="AY1065">
        <v>0</v>
      </c>
      <c r="AZ1065">
        <v>0</v>
      </c>
      <c r="BA1065">
        <v>0.22157499999999999</v>
      </c>
    </row>
    <row r="1066" spans="1:53" x14ac:dyDescent="0.4">
      <c r="A1066">
        <v>31.951000000000001</v>
      </c>
      <c r="B1066">
        <v>0.22062000000000001</v>
      </c>
      <c r="C1066">
        <v>0.20818200000000001</v>
      </c>
      <c r="D1066">
        <v>0.22650700000000001</v>
      </c>
      <c r="E1066">
        <v>0.25953100000000001</v>
      </c>
      <c r="F1066">
        <v>0.2424</v>
      </c>
      <c r="G1066">
        <v>-8.7123109999999997</v>
      </c>
      <c r="H1066">
        <v>0</v>
      </c>
      <c r="I1066">
        <v>-0.33986300000000003</v>
      </c>
      <c r="J1066">
        <v>-0.364869</v>
      </c>
      <c r="K1066">
        <v>89.999977000000001</v>
      </c>
      <c r="L1066">
        <v>89.999977000000001</v>
      </c>
      <c r="M1066">
        <v>0</v>
      </c>
      <c r="N1066">
        <v>0</v>
      </c>
      <c r="O1066">
        <v>0</v>
      </c>
      <c r="P1066">
        <v>0</v>
      </c>
      <c r="Q1066">
        <v>0.54292499999999999</v>
      </c>
      <c r="R1066">
        <v>0.59633199999999997</v>
      </c>
      <c r="S1066">
        <v>0.50003200000000003</v>
      </c>
      <c r="T1066">
        <v>0.63200000000000001</v>
      </c>
      <c r="U1066">
        <v>-0.77647100000000002</v>
      </c>
      <c r="V1066">
        <v>3.305685</v>
      </c>
      <c r="W1066">
        <v>2.4</v>
      </c>
      <c r="X1066">
        <v>0.26624100000000001</v>
      </c>
      <c r="Y1066">
        <v>4.3556999999999998E-2</v>
      </c>
      <c r="Z1066">
        <v>4.3714000000000003E-2</v>
      </c>
      <c r="AA1066">
        <v>0.18243799999999999</v>
      </c>
      <c r="AB1066">
        <v>17</v>
      </c>
      <c r="AC1066">
        <v>454</v>
      </c>
      <c r="AD1066">
        <v>483</v>
      </c>
      <c r="AE1066">
        <v>34</v>
      </c>
      <c r="AF1066">
        <v>1.3687E-2</v>
      </c>
      <c r="AG1066">
        <v>3.7307E-2</v>
      </c>
      <c r="AH1066">
        <v>-5.1099999999999995E-4</v>
      </c>
      <c r="AI1066">
        <v>7.9170000000000004E-2</v>
      </c>
      <c r="AJ1066">
        <f t="shared" si="19"/>
        <v>5.0483680000000003E-2</v>
      </c>
      <c r="AR1066">
        <v>0.125857</v>
      </c>
      <c r="AS1066">
        <v>0</v>
      </c>
      <c r="AT1066">
        <v>3.624908</v>
      </c>
      <c r="AU1066">
        <v>3</v>
      </c>
      <c r="AV1066">
        <v>0.42899799999999999</v>
      </c>
      <c r="AW1066">
        <v>0.51099700000000003</v>
      </c>
      <c r="AX1066">
        <v>60.646296999999997</v>
      </c>
      <c r="AY1066">
        <v>0</v>
      </c>
      <c r="AZ1066">
        <v>0</v>
      </c>
      <c r="BA1066">
        <v>0.21632999999999999</v>
      </c>
    </row>
    <row r="1067" spans="1:53" x14ac:dyDescent="0.4">
      <c r="A1067">
        <v>31.981000999999999</v>
      </c>
      <c r="B1067">
        <v>0.30848799999999998</v>
      </c>
      <c r="C1067">
        <v>0.29585899999999998</v>
      </c>
      <c r="D1067">
        <v>0.31158999999999998</v>
      </c>
      <c r="E1067">
        <v>0.36030499999999999</v>
      </c>
      <c r="F1067">
        <v>0.31440000000000001</v>
      </c>
      <c r="G1067">
        <v>0.29963000000000001</v>
      </c>
      <c r="H1067">
        <v>0</v>
      </c>
      <c r="I1067">
        <v>1.4300330000000001</v>
      </c>
      <c r="J1067">
        <v>-0.259602</v>
      </c>
      <c r="K1067">
        <v>89.999977000000001</v>
      </c>
      <c r="L1067">
        <v>89.999977000000001</v>
      </c>
      <c r="M1067">
        <v>0</v>
      </c>
      <c r="N1067">
        <v>0</v>
      </c>
      <c r="O1067">
        <v>0</v>
      </c>
      <c r="P1067">
        <v>0</v>
      </c>
      <c r="Q1067">
        <v>0.54247699999999999</v>
      </c>
      <c r="R1067">
        <v>0.68421900000000002</v>
      </c>
      <c r="S1067">
        <v>0.50003200000000003</v>
      </c>
      <c r="T1067">
        <v>0.72360000000000002</v>
      </c>
      <c r="U1067">
        <v>0.82432700000000003</v>
      </c>
      <c r="V1067">
        <v>0.77647100000000002</v>
      </c>
      <c r="W1067">
        <v>2.4</v>
      </c>
      <c r="X1067">
        <v>0.26006600000000002</v>
      </c>
      <c r="Y1067">
        <v>4.3789000000000002E-2</v>
      </c>
      <c r="Z1067">
        <v>4.3337000000000001E-2</v>
      </c>
      <c r="AA1067">
        <v>0.178288</v>
      </c>
      <c r="AB1067">
        <v>18</v>
      </c>
      <c r="AC1067">
        <v>448</v>
      </c>
      <c r="AD1067">
        <v>495</v>
      </c>
      <c r="AE1067">
        <v>36</v>
      </c>
      <c r="AF1067">
        <v>7.4159999999999998E-3</v>
      </c>
      <c r="AG1067">
        <v>4.3602000000000002E-2</v>
      </c>
      <c r="AH1067">
        <v>-5.2599999999999999E-4</v>
      </c>
      <c r="AI1067">
        <v>8.3808999999999995E-2</v>
      </c>
      <c r="AJ1067">
        <f t="shared" si="19"/>
        <v>5.0493079999999996E-2</v>
      </c>
      <c r="AR1067">
        <v>0.20205300000000001</v>
      </c>
      <c r="AS1067">
        <v>0</v>
      </c>
      <c r="AT1067">
        <v>3.6190479999999998</v>
      </c>
      <c r="AU1067">
        <v>3</v>
      </c>
      <c r="AV1067">
        <v>0.45899800000000002</v>
      </c>
      <c r="AW1067">
        <v>0.54099699999999995</v>
      </c>
      <c r="AX1067">
        <v>60.676281000000003</v>
      </c>
      <c r="AY1067">
        <v>0</v>
      </c>
      <c r="AZ1067">
        <v>0</v>
      </c>
      <c r="BA1067">
        <v>0.20841999999999999</v>
      </c>
    </row>
    <row r="1068" spans="1:53" x14ac:dyDescent="0.4">
      <c r="A1068">
        <v>32.011001999999998</v>
      </c>
      <c r="B1068">
        <v>0.41347200000000001</v>
      </c>
      <c r="C1068">
        <v>0.40403899999999998</v>
      </c>
      <c r="D1068">
        <v>0.41588599999999998</v>
      </c>
      <c r="E1068">
        <v>0.45044000000000001</v>
      </c>
      <c r="F1068">
        <v>0.38640000000000002</v>
      </c>
      <c r="G1068">
        <v>-1.72631</v>
      </c>
      <c r="H1068">
        <v>0</v>
      </c>
      <c r="I1068">
        <v>3.274248</v>
      </c>
      <c r="J1068">
        <v>-0.24651500000000001</v>
      </c>
      <c r="K1068">
        <v>89.999977000000001</v>
      </c>
      <c r="L1068">
        <v>89.999977000000001</v>
      </c>
      <c r="M1068">
        <v>0</v>
      </c>
      <c r="N1068">
        <v>0</v>
      </c>
      <c r="O1068">
        <v>0</v>
      </c>
      <c r="P1068">
        <v>0</v>
      </c>
      <c r="Q1068">
        <v>0.54192899999999999</v>
      </c>
      <c r="R1068">
        <v>0.80601599999999995</v>
      </c>
      <c r="S1068">
        <v>0.50003200000000003</v>
      </c>
      <c r="T1068">
        <v>0.83919999999999995</v>
      </c>
      <c r="U1068">
        <v>-0.48933199999999999</v>
      </c>
      <c r="V1068">
        <v>0.20219400000000001</v>
      </c>
      <c r="W1068">
        <v>2.4</v>
      </c>
      <c r="X1068">
        <v>0.26006600000000002</v>
      </c>
      <c r="Y1068">
        <v>4.3867000000000003E-2</v>
      </c>
      <c r="Z1068">
        <v>4.2942000000000001E-2</v>
      </c>
      <c r="AA1068">
        <v>0.184644</v>
      </c>
      <c r="AB1068">
        <v>18</v>
      </c>
      <c r="AC1068">
        <v>446</v>
      </c>
      <c r="AD1068">
        <v>508</v>
      </c>
      <c r="AE1068">
        <v>33</v>
      </c>
      <c r="AF1068">
        <v>-7.0549999999999996E-3</v>
      </c>
      <c r="AG1068">
        <v>4.3310000000000001E-2</v>
      </c>
      <c r="AH1068">
        <v>-9.8999999999999999E-4</v>
      </c>
      <c r="AI1068">
        <v>7.3209999999999997E-2</v>
      </c>
      <c r="AJ1068">
        <f t="shared" si="19"/>
        <v>3.5264480000000001E-2</v>
      </c>
      <c r="AR1068">
        <v>0.16364000000000001</v>
      </c>
      <c r="AS1068">
        <v>0</v>
      </c>
      <c r="AT1068">
        <v>3.6205129999999999</v>
      </c>
      <c r="AU1068">
        <v>3</v>
      </c>
      <c r="AV1068">
        <v>0.48899700000000001</v>
      </c>
      <c r="AW1068">
        <v>0.57099599999999995</v>
      </c>
      <c r="AX1068">
        <v>60.706263999999997</v>
      </c>
      <c r="AY1068">
        <v>0</v>
      </c>
      <c r="AZ1068">
        <v>0</v>
      </c>
      <c r="BA1068">
        <v>0.197459</v>
      </c>
    </row>
    <row r="1069" spans="1:53" x14ac:dyDescent="0.4">
      <c r="A1069">
        <v>32.040999999999997</v>
      </c>
      <c r="B1069">
        <v>0.45074900000000001</v>
      </c>
      <c r="C1069">
        <v>0.43918600000000002</v>
      </c>
      <c r="D1069">
        <v>0.45647599999999999</v>
      </c>
      <c r="E1069">
        <v>0.53534400000000004</v>
      </c>
      <c r="F1069">
        <v>0.458401</v>
      </c>
      <c r="G1069">
        <v>3.6529099999999999</v>
      </c>
      <c r="H1069">
        <v>0</v>
      </c>
      <c r="I1069">
        <v>9.0634689999999996</v>
      </c>
      <c r="J1069">
        <v>-0.220916</v>
      </c>
      <c r="K1069">
        <v>89.999977000000001</v>
      </c>
      <c r="L1069">
        <v>89.999977000000001</v>
      </c>
      <c r="M1069">
        <v>0</v>
      </c>
      <c r="N1069">
        <v>0</v>
      </c>
      <c r="O1069">
        <v>0</v>
      </c>
      <c r="P1069">
        <v>0</v>
      </c>
      <c r="Q1069">
        <v>0.541435</v>
      </c>
      <c r="R1069">
        <v>0.94831500000000002</v>
      </c>
      <c r="S1069">
        <v>0.50003200000000003</v>
      </c>
      <c r="T1069">
        <v>0.9788</v>
      </c>
      <c r="U1069">
        <v>4.7856000000000003E-2</v>
      </c>
      <c r="V1069">
        <v>4.1682969999999999</v>
      </c>
      <c r="W1069">
        <v>2.4</v>
      </c>
      <c r="X1069">
        <v>0.26624100000000001</v>
      </c>
      <c r="Y1069">
        <v>4.4554000000000003E-2</v>
      </c>
      <c r="Z1069">
        <v>4.2303E-2</v>
      </c>
      <c r="AA1069">
        <v>0.184644</v>
      </c>
      <c r="AB1069">
        <v>17</v>
      </c>
      <c r="AC1069">
        <v>429</v>
      </c>
      <c r="AD1069">
        <v>530</v>
      </c>
      <c r="AE1069">
        <v>33</v>
      </c>
      <c r="AF1069">
        <v>7.6860000000000001E-3</v>
      </c>
      <c r="AG1069">
        <v>4.3468E-2</v>
      </c>
      <c r="AH1069">
        <v>7.4899999999999999E-4</v>
      </c>
      <c r="AI1069">
        <v>9.4478000000000006E-2</v>
      </c>
      <c r="AJ1069">
        <f t="shared" si="19"/>
        <v>5.1902815700000007E-2</v>
      </c>
      <c r="AR1069">
        <v>0.72201400000000004</v>
      </c>
      <c r="AS1069">
        <v>0</v>
      </c>
      <c r="AT1069">
        <v>3.639561</v>
      </c>
      <c r="AU1069">
        <v>3</v>
      </c>
      <c r="AV1069">
        <v>0.51899700000000004</v>
      </c>
      <c r="AW1069">
        <v>0.60099599999999997</v>
      </c>
      <c r="AX1069">
        <v>60.736248000000003</v>
      </c>
      <c r="AY1069">
        <v>0</v>
      </c>
      <c r="AZ1069">
        <v>0</v>
      </c>
      <c r="BA1069">
        <v>0.18465200000000001</v>
      </c>
    </row>
    <row r="1070" spans="1:53" x14ac:dyDescent="0.4">
      <c r="A1070">
        <v>32.070999</v>
      </c>
      <c r="B1070">
        <v>0.55763600000000002</v>
      </c>
      <c r="C1070">
        <v>0.55059899999999995</v>
      </c>
      <c r="D1070">
        <v>0.56113900000000005</v>
      </c>
      <c r="E1070">
        <v>0.61333000000000004</v>
      </c>
      <c r="F1070">
        <v>0.53040100000000001</v>
      </c>
      <c r="G1070">
        <v>14.341488999999999</v>
      </c>
      <c r="H1070">
        <v>0</v>
      </c>
      <c r="I1070">
        <v>14.009983</v>
      </c>
      <c r="J1070">
        <v>-0.485572</v>
      </c>
      <c r="K1070">
        <v>89.999977000000001</v>
      </c>
      <c r="L1070">
        <v>89.999977000000001</v>
      </c>
      <c r="M1070">
        <v>0</v>
      </c>
      <c r="N1070">
        <v>0</v>
      </c>
      <c r="O1070">
        <v>0</v>
      </c>
      <c r="P1070">
        <v>0</v>
      </c>
      <c r="Q1070">
        <v>0.54054999999999997</v>
      </c>
      <c r="R1070">
        <v>1.1185830000000001</v>
      </c>
      <c r="S1070">
        <v>0.50003200000000003</v>
      </c>
      <c r="T1070">
        <v>1.142401</v>
      </c>
      <c r="U1070">
        <v>-0.50249299999999997</v>
      </c>
      <c r="V1070">
        <v>3.820141</v>
      </c>
      <c r="W1070">
        <v>2.4</v>
      </c>
      <c r="X1070">
        <v>0.26006600000000002</v>
      </c>
      <c r="Y1070">
        <v>4.5150000000000003E-2</v>
      </c>
      <c r="Z1070">
        <v>4.2162999999999999E-2</v>
      </c>
      <c r="AA1070">
        <v>0.184644</v>
      </c>
      <c r="AB1070">
        <v>18</v>
      </c>
      <c r="AC1070">
        <v>415</v>
      </c>
      <c r="AD1070">
        <v>535</v>
      </c>
      <c r="AE1070">
        <v>33</v>
      </c>
      <c r="AF1070">
        <v>-8.0789999999999994E-3</v>
      </c>
      <c r="AG1070">
        <v>4.2946999999999999E-2</v>
      </c>
      <c r="AH1070">
        <v>-7.7300000000000003E-4</v>
      </c>
      <c r="AI1070">
        <v>8.1298999999999996E-2</v>
      </c>
      <c r="AJ1070">
        <f t="shared" si="19"/>
        <v>3.40942157E-2</v>
      </c>
      <c r="AR1070">
        <v>-4.9045999999999999E-2</v>
      </c>
      <c r="AS1070">
        <v>0</v>
      </c>
      <c r="AT1070">
        <v>3.614652</v>
      </c>
      <c r="AU1070">
        <v>3</v>
      </c>
      <c r="AV1070">
        <v>0.54899699999999996</v>
      </c>
      <c r="AW1070">
        <v>0.63099499999999997</v>
      </c>
      <c r="AX1070">
        <v>60.766232000000002</v>
      </c>
      <c r="AY1070">
        <v>0</v>
      </c>
      <c r="AZ1070">
        <v>0</v>
      </c>
      <c r="BA1070">
        <v>0.16932800000000001</v>
      </c>
    </row>
    <row r="1071" spans="1:53" x14ac:dyDescent="0.4">
      <c r="A1071">
        <v>32.101002000000001</v>
      </c>
      <c r="B1071">
        <v>0.62268100000000004</v>
      </c>
      <c r="C1071">
        <v>0.59966799999999998</v>
      </c>
      <c r="D1071">
        <v>0.61301300000000003</v>
      </c>
      <c r="E1071">
        <v>0.69558200000000003</v>
      </c>
      <c r="F1071">
        <v>0.60240000000000005</v>
      </c>
      <c r="G1071">
        <v>6.23773</v>
      </c>
      <c r="H1071">
        <v>0</v>
      </c>
      <c r="I1071">
        <v>16.365749000000001</v>
      </c>
      <c r="J1071">
        <v>-0.84421100000000004</v>
      </c>
      <c r="K1071">
        <v>89.999977000000001</v>
      </c>
      <c r="L1071">
        <v>89.999977000000001</v>
      </c>
      <c r="M1071">
        <v>0</v>
      </c>
      <c r="N1071">
        <v>0</v>
      </c>
      <c r="O1071">
        <v>0</v>
      </c>
      <c r="P1071">
        <v>0</v>
      </c>
      <c r="Q1071">
        <v>0.53849400000000003</v>
      </c>
      <c r="R1071">
        <v>1.308681</v>
      </c>
      <c r="S1071">
        <v>0.50003200000000003</v>
      </c>
      <c r="T1071">
        <v>1.330001</v>
      </c>
      <c r="U1071">
        <v>0.57068799999999997</v>
      </c>
      <c r="V1071">
        <v>2.1774689999999999</v>
      </c>
      <c r="W1071">
        <v>2.4</v>
      </c>
      <c r="X1071">
        <v>0.26006600000000002</v>
      </c>
      <c r="Y1071">
        <v>4.5413000000000002E-2</v>
      </c>
      <c r="Z1071">
        <v>4.2247E-2</v>
      </c>
      <c r="AA1071">
        <v>0.184644</v>
      </c>
      <c r="AB1071">
        <v>18</v>
      </c>
      <c r="AC1071">
        <v>409</v>
      </c>
      <c r="AD1071">
        <v>532</v>
      </c>
      <c r="AE1071">
        <v>33</v>
      </c>
      <c r="AF1071">
        <v>1.093E-3</v>
      </c>
      <c r="AG1071">
        <v>4.3767E-2</v>
      </c>
      <c r="AH1071">
        <v>-7.7999999999999999E-5</v>
      </c>
      <c r="AI1071">
        <v>9.6615999999999994E-2</v>
      </c>
      <c r="AJ1071">
        <f t="shared" si="19"/>
        <v>4.478167999999999E-2</v>
      </c>
      <c r="AR1071">
        <v>4.6558000000000002E-2</v>
      </c>
      <c r="AS1071">
        <v>0</v>
      </c>
      <c r="AT1071">
        <v>3.6278389999999998</v>
      </c>
      <c r="AU1071">
        <v>3</v>
      </c>
      <c r="AV1071">
        <v>0.57899599999999996</v>
      </c>
      <c r="AW1071">
        <v>0.660995</v>
      </c>
      <c r="AX1071">
        <v>60.796214999999997</v>
      </c>
      <c r="AY1071">
        <v>0</v>
      </c>
      <c r="AZ1071">
        <v>0</v>
      </c>
      <c r="BA1071">
        <v>0.15221899999999999</v>
      </c>
    </row>
    <row r="1072" spans="1:53" x14ac:dyDescent="0.4">
      <c r="A1072">
        <v>32.131000999999998</v>
      </c>
      <c r="B1072">
        <v>0.66604399999999997</v>
      </c>
      <c r="C1072">
        <v>0.65269299999999997</v>
      </c>
      <c r="D1072">
        <v>0.66639899999999996</v>
      </c>
      <c r="E1072">
        <v>0.77440200000000003</v>
      </c>
      <c r="F1072">
        <v>0.6744</v>
      </c>
      <c r="G1072">
        <v>20.20973</v>
      </c>
      <c r="H1072">
        <v>0</v>
      </c>
      <c r="I1072">
        <v>17.136130999999999</v>
      </c>
      <c r="J1072">
        <v>-1.229352</v>
      </c>
      <c r="K1072">
        <v>89.999977000000001</v>
      </c>
      <c r="L1072">
        <v>89.999977000000001</v>
      </c>
      <c r="M1072">
        <v>0</v>
      </c>
      <c r="N1072">
        <v>0</v>
      </c>
      <c r="O1072">
        <v>0</v>
      </c>
      <c r="P1072">
        <v>0</v>
      </c>
      <c r="Q1072">
        <v>0.53478199999999998</v>
      </c>
      <c r="R1072">
        <v>1.5241290000000001</v>
      </c>
      <c r="S1072">
        <v>0.50003200000000003</v>
      </c>
      <c r="T1072">
        <v>1.541601</v>
      </c>
      <c r="U1072">
        <v>0.55991999999999997</v>
      </c>
      <c r="V1072">
        <v>0.25842500000000002</v>
      </c>
      <c r="W1072">
        <v>2.4</v>
      </c>
      <c r="X1072">
        <v>0.25435799999999997</v>
      </c>
      <c r="Y1072">
        <v>4.5369E-2</v>
      </c>
      <c r="Z1072">
        <v>4.2331000000000001E-2</v>
      </c>
      <c r="AA1072">
        <v>0.18934999999999999</v>
      </c>
      <c r="AB1072">
        <v>19</v>
      </c>
      <c r="AC1072">
        <v>410</v>
      </c>
      <c r="AD1072">
        <v>529</v>
      </c>
      <c r="AE1072">
        <v>31</v>
      </c>
      <c r="AF1072">
        <v>8.6829999999999997E-3</v>
      </c>
      <c r="AG1072">
        <v>4.3471000000000003E-2</v>
      </c>
      <c r="AH1072">
        <v>9.4700000000000003E-4</v>
      </c>
      <c r="AI1072">
        <v>0.109565</v>
      </c>
      <c r="AJ1072">
        <f t="shared" si="19"/>
        <v>5.3101079999999995E-2</v>
      </c>
      <c r="AR1072">
        <v>-0.15193300000000001</v>
      </c>
      <c r="AS1072">
        <v>0</v>
      </c>
      <c r="AT1072">
        <v>3.623443</v>
      </c>
      <c r="AU1072">
        <v>3</v>
      </c>
      <c r="AV1072">
        <v>0.60899599999999998</v>
      </c>
      <c r="AW1072">
        <v>0.69099500000000003</v>
      </c>
      <c r="AX1072">
        <v>60.826199000000003</v>
      </c>
      <c r="AY1072">
        <v>0</v>
      </c>
      <c r="AZ1072">
        <v>0</v>
      </c>
      <c r="BA1072">
        <v>0.132828</v>
      </c>
    </row>
    <row r="1073" spans="1:53" x14ac:dyDescent="0.4">
      <c r="A1073">
        <v>32.160998999999997</v>
      </c>
      <c r="B1073">
        <v>0.73945700000000003</v>
      </c>
      <c r="C1073">
        <v>0.73782199999999998</v>
      </c>
      <c r="D1073">
        <v>0.75556400000000001</v>
      </c>
      <c r="E1073">
        <v>0.86429599999999995</v>
      </c>
      <c r="F1073">
        <v>0.74639900000000003</v>
      </c>
      <c r="G1073">
        <v>3.9323489999999999</v>
      </c>
      <c r="H1073">
        <v>0</v>
      </c>
      <c r="I1073">
        <v>14.740729</v>
      </c>
      <c r="J1073">
        <v>-1.679762</v>
      </c>
      <c r="K1073">
        <v>89.999977000000001</v>
      </c>
      <c r="L1073">
        <v>89.999977000000001</v>
      </c>
      <c r="M1073">
        <v>0</v>
      </c>
      <c r="N1073">
        <v>0</v>
      </c>
      <c r="O1073">
        <v>0</v>
      </c>
      <c r="P1073">
        <v>0</v>
      </c>
      <c r="Q1073">
        <v>0.52869999999999995</v>
      </c>
      <c r="R1073">
        <v>1.765927</v>
      </c>
      <c r="S1073">
        <v>0.50003200000000003</v>
      </c>
      <c r="T1073">
        <v>1.777201</v>
      </c>
      <c r="U1073">
        <v>-0.74297100000000005</v>
      </c>
      <c r="V1073">
        <v>4.6037910000000002</v>
      </c>
      <c r="W1073">
        <v>2.4</v>
      </c>
      <c r="X1073">
        <v>0.26006600000000002</v>
      </c>
      <c r="Y1073">
        <v>4.4977000000000003E-2</v>
      </c>
      <c r="Z1073">
        <v>4.2560000000000001E-2</v>
      </c>
      <c r="AA1073">
        <v>0.19186700000000001</v>
      </c>
      <c r="AB1073">
        <v>18</v>
      </c>
      <c r="AC1073">
        <v>419</v>
      </c>
      <c r="AD1073">
        <v>521</v>
      </c>
      <c r="AE1073">
        <v>30</v>
      </c>
      <c r="AF1073">
        <v>3.431E-3</v>
      </c>
      <c r="AG1073">
        <v>4.2453999999999999E-2</v>
      </c>
      <c r="AH1073">
        <v>5.7799999999999995E-4</v>
      </c>
      <c r="AI1073">
        <v>0.107557</v>
      </c>
      <c r="AJ1073">
        <f t="shared" si="19"/>
        <v>4.64635443E-2</v>
      </c>
      <c r="AR1073">
        <v>-0.49541299999999999</v>
      </c>
      <c r="AS1073">
        <v>0</v>
      </c>
      <c r="AT1073">
        <v>3.6219779999999999</v>
      </c>
      <c r="AU1073">
        <v>3</v>
      </c>
      <c r="AV1073">
        <v>0.63899499999999998</v>
      </c>
      <c r="AW1073">
        <v>0.72099400000000002</v>
      </c>
      <c r="AX1073">
        <v>60.856181999999997</v>
      </c>
      <c r="AY1073">
        <v>0</v>
      </c>
      <c r="AZ1073">
        <v>0</v>
      </c>
      <c r="BA1073">
        <v>0.111067</v>
      </c>
    </row>
    <row r="1074" spans="1:53" x14ac:dyDescent="0.4">
      <c r="A1074">
        <v>32.191001999999997</v>
      </c>
      <c r="B1074">
        <v>0.80906699999999998</v>
      </c>
      <c r="C1074">
        <v>0.80899100000000002</v>
      </c>
      <c r="D1074">
        <v>0.820191</v>
      </c>
      <c r="E1074">
        <v>0.94286999999999999</v>
      </c>
      <c r="F1074">
        <v>0.81839799999999996</v>
      </c>
      <c r="G1074">
        <v>11.756669</v>
      </c>
      <c r="H1074">
        <v>0</v>
      </c>
      <c r="I1074">
        <v>16.405301999999999</v>
      </c>
      <c r="J1074">
        <v>-1.8675919999999999</v>
      </c>
      <c r="K1074">
        <v>89.999977000000001</v>
      </c>
      <c r="L1074">
        <v>89.999977000000001</v>
      </c>
      <c r="M1074">
        <v>0</v>
      </c>
      <c r="N1074">
        <v>0</v>
      </c>
      <c r="O1074">
        <v>0</v>
      </c>
      <c r="P1074">
        <v>0</v>
      </c>
      <c r="Q1074">
        <v>0.52048099999999997</v>
      </c>
      <c r="R1074">
        <v>2.0290979999999998</v>
      </c>
      <c r="S1074">
        <v>0.50003200000000003</v>
      </c>
      <c r="T1074">
        <v>2.0367999999999999</v>
      </c>
      <c r="U1074">
        <v>1.1102700000000001</v>
      </c>
      <c r="V1074">
        <v>5.2689950000000003</v>
      </c>
      <c r="W1074">
        <v>2.4</v>
      </c>
      <c r="X1074">
        <v>0.25435799999999997</v>
      </c>
      <c r="Y1074">
        <v>4.4679999999999997E-2</v>
      </c>
      <c r="Z1074">
        <v>4.2360000000000002E-2</v>
      </c>
      <c r="AA1074">
        <v>0.19186700000000001</v>
      </c>
      <c r="AB1074">
        <v>19</v>
      </c>
      <c r="AC1074">
        <v>426</v>
      </c>
      <c r="AD1074">
        <v>528</v>
      </c>
      <c r="AE1074">
        <v>30</v>
      </c>
      <c r="AF1074">
        <v>3.7629999999999999E-3</v>
      </c>
      <c r="AG1074">
        <v>4.2897999999999999E-2</v>
      </c>
      <c r="AH1074">
        <v>5.3499999999999999E-4</v>
      </c>
      <c r="AI1074">
        <v>0.11292000000000001</v>
      </c>
      <c r="AJ1074">
        <f t="shared" si="19"/>
        <v>4.7197008600000021E-2</v>
      </c>
      <c r="AR1074">
        <v>1.342543</v>
      </c>
      <c r="AS1074">
        <v>0</v>
      </c>
      <c r="AT1074">
        <v>3.6175830000000002</v>
      </c>
      <c r="AU1074">
        <v>3</v>
      </c>
      <c r="AV1074">
        <v>0.66899500000000001</v>
      </c>
      <c r="AW1074">
        <v>0.75099400000000005</v>
      </c>
      <c r="AX1074">
        <v>60.886166000000003</v>
      </c>
      <c r="AY1074">
        <v>0</v>
      </c>
      <c r="AZ1074">
        <v>0</v>
      </c>
      <c r="BA1074">
        <v>8.7381E-2</v>
      </c>
    </row>
    <row r="1075" spans="1:53" x14ac:dyDescent="0.4">
      <c r="A1075">
        <v>32.221001000000001</v>
      </c>
      <c r="B1075">
        <v>0.87981699999999996</v>
      </c>
      <c r="C1075">
        <v>0.88194700000000004</v>
      </c>
      <c r="D1075">
        <v>0.89341999999999999</v>
      </c>
      <c r="E1075">
        <v>1.0175620000000001</v>
      </c>
      <c r="F1075">
        <v>0.89039800000000002</v>
      </c>
      <c r="G1075">
        <v>-0.74826999999999999</v>
      </c>
      <c r="H1075">
        <v>0</v>
      </c>
      <c r="I1075">
        <v>14.951612000000001</v>
      </c>
      <c r="J1075">
        <v>-2.5088919999999999</v>
      </c>
      <c r="K1075">
        <v>89.999977000000001</v>
      </c>
      <c r="L1075">
        <v>89.999977000000001</v>
      </c>
      <c r="M1075">
        <v>0</v>
      </c>
      <c r="N1075">
        <v>0</v>
      </c>
      <c r="O1075">
        <v>0</v>
      </c>
      <c r="P1075">
        <v>0</v>
      </c>
      <c r="Q1075">
        <v>0.50972300000000004</v>
      </c>
      <c r="R1075">
        <v>2.3159920000000001</v>
      </c>
      <c r="S1075">
        <v>0.50003200000000003</v>
      </c>
      <c r="T1075">
        <v>2.3203990000000001</v>
      </c>
      <c r="U1075">
        <v>-1.4991030000000001</v>
      </c>
      <c r="V1075">
        <v>0.95473600000000003</v>
      </c>
      <c r="W1075">
        <v>2.4</v>
      </c>
      <c r="X1075">
        <v>0.25435799999999997</v>
      </c>
      <c r="Y1075">
        <v>4.4512999999999997E-2</v>
      </c>
      <c r="Z1075">
        <v>4.2416000000000002E-2</v>
      </c>
      <c r="AA1075">
        <v>0.20324500000000001</v>
      </c>
      <c r="AB1075">
        <v>19</v>
      </c>
      <c r="AC1075">
        <v>430</v>
      </c>
      <c r="AD1075">
        <v>526</v>
      </c>
      <c r="AE1075">
        <v>26</v>
      </c>
      <c r="AF1075">
        <v>3.3800000000000002E-3</v>
      </c>
      <c r="AG1075">
        <v>4.3575999999999997E-2</v>
      </c>
      <c r="AH1075">
        <v>4.7699999999999999E-4</v>
      </c>
      <c r="AI1075">
        <v>0.117786</v>
      </c>
      <c r="AJ1075">
        <f t="shared" si="19"/>
        <v>4.7433408600000004E-2</v>
      </c>
      <c r="AR1075">
        <v>-0.72321400000000002</v>
      </c>
      <c r="AS1075">
        <v>0</v>
      </c>
      <c r="AT1075">
        <v>3.607326</v>
      </c>
      <c r="AU1075">
        <v>3</v>
      </c>
      <c r="AV1075">
        <v>0.69899500000000003</v>
      </c>
      <c r="AW1075">
        <v>0.78099399999999997</v>
      </c>
      <c r="AX1075">
        <v>60.916148999999997</v>
      </c>
      <c r="AY1075">
        <v>0</v>
      </c>
      <c r="AZ1075">
        <v>0</v>
      </c>
      <c r="BA1075">
        <v>6.1560999999999998E-2</v>
      </c>
    </row>
    <row r="1076" spans="1:53" x14ac:dyDescent="0.4">
      <c r="A1076">
        <v>32.250999</v>
      </c>
      <c r="B1076">
        <v>0.94752499999999995</v>
      </c>
      <c r="C1076">
        <v>0.94105799999999995</v>
      </c>
      <c r="D1076">
        <v>0.95643199999999995</v>
      </c>
      <c r="E1076">
        <v>1.0930709999999999</v>
      </c>
      <c r="F1076">
        <v>0.96239699999999995</v>
      </c>
      <c r="G1076">
        <v>11.896388999999999</v>
      </c>
      <c r="H1076">
        <v>0</v>
      </c>
      <c r="I1076">
        <v>7.5286350000000004</v>
      </c>
      <c r="J1076">
        <v>-2.8390909999999998</v>
      </c>
      <c r="K1076">
        <v>89.999977000000001</v>
      </c>
      <c r="L1076">
        <v>89.999977000000001</v>
      </c>
      <c r="M1076">
        <v>0</v>
      </c>
      <c r="N1076">
        <v>0</v>
      </c>
      <c r="O1076">
        <v>0</v>
      </c>
      <c r="P1076">
        <v>0</v>
      </c>
      <c r="Q1076">
        <v>0.49544100000000002</v>
      </c>
      <c r="R1076">
        <v>2.6272199999999999</v>
      </c>
      <c r="S1076">
        <v>0.50003200000000003</v>
      </c>
      <c r="T1076">
        <v>2.627999</v>
      </c>
      <c r="U1076">
        <v>1.6821539999999999</v>
      </c>
      <c r="V1076">
        <v>3.036492</v>
      </c>
      <c r="W1076">
        <v>2.4</v>
      </c>
      <c r="X1076">
        <v>0.244119</v>
      </c>
      <c r="Y1076">
        <v>4.3749999999999997E-2</v>
      </c>
      <c r="Z1076">
        <v>4.2675999999999999E-2</v>
      </c>
      <c r="AA1076">
        <v>0.209901</v>
      </c>
      <c r="AB1076">
        <v>21</v>
      </c>
      <c r="AC1076">
        <v>449</v>
      </c>
      <c r="AD1076">
        <v>517</v>
      </c>
      <c r="AE1076">
        <v>24</v>
      </c>
      <c r="AF1076">
        <v>8.5360000000000002E-3</v>
      </c>
      <c r="AG1076">
        <v>4.3547000000000002E-2</v>
      </c>
      <c r="AH1076">
        <v>1.1000000000000001E-3</v>
      </c>
      <c r="AI1076">
        <v>0.128165</v>
      </c>
      <c r="AJ1076">
        <f t="shared" si="19"/>
        <v>5.3182872900000011E-2</v>
      </c>
      <c r="AR1076">
        <v>-1.236793</v>
      </c>
      <c r="AS1076">
        <v>0</v>
      </c>
      <c r="AT1076">
        <v>3.6087910000000001</v>
      </c>
      <c r="AU1076">
        <v>3</v>
      </c>
      <c r="AV1076">
        <v>0.72899400000000003</v>
      </c>
      <c r="AW1076">
        <v>0.81099299999999996</v>
      </c>
      <c r="AX1076">
        <v>60.946133000000003</v>
      </c>
      <c r="AY1076">
        <v>0</v>
      </c>
      <c r="AZ1076">
        <v>0</v>
      </c>
      <c r="BA1076">
        <v>3.3550000000000003E-2</v>
      </c>
    </row>
    <row r="1077" spans="1:53" hidden="1" x14ac:dyDescent="0.4">
      <c r="A1077">
        <v>32.280997999999997</v>
      </c>
      <c r="B1077">
        <v>1.0578350000000001</v>
      </c>
      <c r="C1077">
        <v>1.0367999999999999</v>
      </c>
      <c r="D1077">
        <v>1.053782</v>
      </c>
      <c r="E1077">
        <v>1.184982</v>
      </c>
      <c r="F1077">
        <v>1</v>
      </c>
      <c r="G1077">
        <v>-23.522631000000001</v>
      </c>
      <c r="H1077">
        <v>0</v>
      </c>
      <c r="I1077">
        <v>-19.604237000000001</v>
      </c>
      <c r="J1077">
        <v>-2.9178839999999999</v>
      </c>
      <c r="K1077">
        <v>89.999977000000001</v>
      </c>
      <c r="L1077">
        <v>89.999977000000001</v>
      </c>
      <c r="M1077">
        <v>0</v>
      </c>
      <c r="N1077">
        <v>0</v>
      </c>
      <c r="O1077">
        <v>0</v>
      </c>
      <c r="P1077">
        <v>0</v>
      </c>
      <c r="Q1077">
        <v>0.47811599999999999</v>
      </c>
      <c r="R1077">
        <v>2.9659149999999999</v>
      </c>
      <c r="S1077">
        <v>0.50003200000000003</v>
      </c>
      <c r="T1077">
        <v>2.9574009999999999</v>
      </c>
      <c r="U1077">
        <v>0.547956</v>
      </c>
      <c r="V1077">
        <v>2.3940190000000001</v>
      </c>
      <c r="W1077">
        <v>0</v>
      </c>
      <c r="X1077">
        <v>0.244119</v>
      </c>
      <c r="Y1077">
        <v>4.1874000000000001E-2</v>
      </c>
      <c r="Z1077">
        <v>4.3908000000000003E-2</v>
      </c>
      <c r="AA1077">
        <v>0.21738399999999999</v>
      </c>
      <c r="AB1077">
        <v>21</v>
      </c>
      <c r="AC1077">
        <v>501</v>
      </c>
      <c r="AD1077">
        <v>477</v>
      </c>
      <c r="AE1077">
        <v>22</v>
      </c>
      <c r="AF1077">
        <v>-1.472E-2</v>
      </c>
      <c r="AG1077">
        <v>4.0044999999999997E-2</v>
      </c>
      <c r="AH1077">
        <v>-1.049E-3</v>
      </c>
      <c r="AI1077">
        <v>0.101677</v>
      </c>
      <c r="AJ1077">
        <v>3.0769999999999999E-3</v>
      </c>
      <c r="AK1077">
        <v>6.1679999999999999E-3</v>
      </c>
      <c r="AL1077">
        <v>0</v>
      </c>
      <c r="AM1077">
        <v>9.2460000000000007E-3</v>
      </c>
      <c r="AN1077">
        <v>0</v>
      </c>
      <c r="AO1077">
        <v>0</v>
      </c>
      <c r="AP1077">
        <v>-15.500966999999999</v>
      </c>
      <c r="AQ1077">
        <v>0</v>
      </c>
      <c r="AR1077">
        <v>-4.8247020000000003</v>
      </c>
      <c r="AS1077">
        <v>0</v>
      </c>
      <c r="AT1077">
        <v>3.6131869999999999</v>
      </c>
      <c r="AU1077">
        <v>3</v>
      </c>
      <c r="AV1077">
        <v>0.75899399999999995</v>
      </c>
      <c r="AW1077">
        <v>0.84099299999999999</v>
      </c>
      <c r="AX1077">
        <v>60.976115999999998</v>
      </c>
      <c r="AY1077">
        <v>0</v>
      </c>
      <c r="AZ1077">
        <v>0</v>
      </c>
      <c r="BA1077">
        <v>3.068E-3</v>
      </c>
    </row>
    <row r="1078" spans="1:53" hidden="1" x14ac:dyDescent="0.4">
      <c r="A1078">
        <v>32.311000999999997</v>
      </c>
      <c r="B1078">
        <v>1.0627800000000001</v>
      </c>
      <c r="C1078">
        <v>1.0548679999999999</v>
      </c>
      <c r="D1078">
        <v>1.0648850000000001</v>
      </c>
      <c r="E1078">
        <v>1.2203759999999999</v>
      </c>
      <c r="F1078">
        <v>1</v>
      </c>
      <c r="G1078">
        <v>-20.029630999999998</v>
      </c>
      <c r="H1078">
        <v>0</v>
      </c>
      <c r="I1078">
        <v>-19.540006999999999</v>
      </c>
      <c r="J1078">
        <v>-2.2426789999999999</v>
      </c>
      <c r="K1078">
        <v>89.999977000000001</v>
      </c>
      <c r="L1078">
        <v>89.999977000000001</v>
      </c>
      <c r="M1078">
        <v>0</v>
      </c>
      <c r="N1078">
        <v>0</v>
      </c>
      <c r="O1078">
        <v>0</v>
      </c>
      <c r="P1078">
        <v>0</v>
      </c>
      <c r="Q1078">
        <v>0.46206799999999998</v>
      </c>
      <c r="R1078">
        <v>3.313323</v>
      </c>
      <c r="S1078">
        <v>0.50003200000000003</v>
      </c>
      <c r="T1078">
        <v>3.2907299999999999</v>
      </c>
      <c r="U1078">
        <v>1.8269200000000001</v>
      </c>
      <c r="V1078">
        <v>4.9124650000000001</v>
      </c>
      <c r="W1078">
        <v>0</v>
      </c>
      <c r="X1078">
        <v>0.23950099999999999</v>
      </c>
      <c r="Y1078">
        <v>4.2812000000000003E-2</v>
      </c>
      <c r="Z1078">
        <v>4.5214999999999998E-2</v>
      </c>
      <c r="AA1078">
        <v>0.213528</v>
      </c>
      <c r="AB1078">
        <v>22</v>
      </c>
      <c r="AC1078">
        <v>474</v>
      </c>
      <c r="AD1078">
        <v>439</v>
      </c>
      <c r="AE1078">
        <v>23</v>
      </c>
      <c r="AF1078">
        <v>-2.1947000000000001E-2</v>
      </c>
      <c r="AG1078">
        <v>3.0151000000000001E-2</v>
      </c>
      <c r="AH1078">
        <v>-1.0319999999999999E-3</v>
      </c>
      <c r="AI1078">
        <v>8.4570999999999993E-2</v>
      </c>
      <c r="AJ1078">
        <v>3.8499999999999998E-4</v>
      </c>
      <c r="AK1078">
        <v>5.5110000000000003E-3</v>
      </c>
      <c r="AL1078">
        <v>0</v>
      </c>
      <c r="AM1078">
        <v>5.8950000000000001E-3</v>
      </c>
      <c r="AN1078">
        <v>0</v>
      </c>
      <c r="AO1078">
        <v>0</v>
      </c>
      <c r="AP1078">
        <v>-21.456475999999999</v>
      </c>
      <c r="AQ1078">
        <v>0</v>
      </c>
      <c r="AR1078">
        <v>0.84435199999999999</v>
      </c>
      <c r="AS1078">
        <v>0</v>
      </c>
      <c r="AT1078">
        <v>3.6278389999999998</v>
      </c>
      <c r="AU1078">
        <v>3</v>
      </c>
      <c r="AV1078">
        <v>0.78899300000000006</v>
      </c>
      <c r="AW1078">
        <v>0.87099199999999999</v>
      </c>
      <c r="AX1078">
        <v>61.006100000000004</v>
      </c>
      <c r="AY1078">
        <v>0</v>
      </c>
      <c r="AZ1078">
        <v>0</v>
      </c>
      <c r="BA1078">
        <v>-2.8198999999999998E-2</v>
      </c>
    </row>
    <row r="1079" spans="1:53" hidden="1" x14ac:dyDescent="0.4">
      <c r="A1079">
        <v>32.341000000000001</v>
      </c>
      <c r="B1079">
        <v>1.0372939999999999</v>
      </c>
      <c r="C1079">
        <v>1.0585960000000001</v>
      </c>
      <c r="D1079">
        <v>1.059515</v>
      </c>
      <c r="E1079">
        <v>1.2250239999999999</v>
      </c>
      <c r="F1079">
        <v>1</v>
      </c>
      <c r="G1079">
        <v>-12.275171</v>
      </c>
      <c r="H1079">
        <v>0</v>
      </c>
      <c r="I1079">
        <v>-8.7427840000000003</v>
      </c>
      <c r="J1079">
        <v>-1.738775</v>
      </c>
      <c r="K1079">
        <v>89.999977000000001</v>
      </c>
      <c r="L1079">
        <v>89.999977000000001</v>
      </c>
      <c r="M1079">
        <v>0</v>
      </c>
      <c r="N1079">
        <v>0</v>
      </c>
      <c r="O1079">
        <v>0</v>
      </c>
      <c r="P1079">
        <v>0</v>
      </c>
      <c r="Q1079">
        <v>0.44973099999999999</v>
      </c>
      <c r="R1079">
        <v>3.6657350000000002</v>
      </c>
      <c r="S1079">
        <v>0.50003200000000003</v>
      </c>
      <c r="T1079">
        <v>3.6240589999999999</v>
      </c>
      <c r="U1079">
        <v>1.3447659999999999</v>
      </c>
      <c r="V1079">
        <v>-0.69511500000000004</v>
      </c>
      <c r="W1079">
        <v>0</v>
      </c>
      <c r="X1079">
        <v>0.25435799999999997</v>
      </c>
      <c r="Y1079">
        <v>4.3479999999999998E-2</v>
      </c>
      <c r="Z1079">
        <v>4.4750999999999999E-2</v>
      </c>
      <c r="AA1079">
        <v>0.20324500000000001</v>
      </c>
      <c r="AB1079">
        <v>19</v>
      </c>
      <c r="AC1079">
        <v>456</v>
      </c>
      <c r="AD1079">
        <v>452</v>
      </c>
      <c r="AE1079">
        <v>26</v>
      </c>
      <c r="AF1079">
        <v>-2.3438000000000001E-2</v>
      </c>
      <c r="AG1079">
        <v>1.6087000000000001E-2</v>
      </c>
      <c r="AH1079">
        <v>-1.8200000000000001E-4</v>
      </c>
      <c r="AI1079">
        <v>6.9866999999999999E-2</v>
      </c>
      <c r="AJ1079">
        <v>2.774E-3</v>
      </c>
      <c r="AK1079">
        <v>5.6280000000000002E-3</v>
      </c>
      <c r="AL1079">
        <v>0</v>
      </c>
      <c r="AM1079">
        <v>8.4030000000000007E-3</v>
      </c>
      <c r="AN1079">
        <v>0</v>
      </c>
      <c r="AO1079">
        <v>0</v>
      </c>
      <c r="AP1079">
        <v>-10.901061</v>
      </c>
      <c r="AQ1079">
        <v>0</v>
      </c>
      <c r="AR1079">
        <v>1.645988</v>
      </c>
      <c r="AS1079">
        <v>0</v>
      </c>
      <c r="AT1079">
        <v>3.6454219999999999</v>
      </c>
      <c r="AU1079">
        <v>3</v>
      </c>
      <c r="AV1079">
        <v>0.81899299999999997</v>
      </c>
      <c r="AW1079">
        <v>0.90099200000000002</v>
      </c>
      <c r="AX1079">
        <v>61.036082999999998</v>
      </c>
      <c r="AY1079">
        <v>0</v>
      </c>
      <c r="AZ1079">
        <v>0</v>
      </c>
      <c r="BA1079">
        <v>-5.9915999999999997E-2</v>
      </c>
    </row>
    <row r="1080" spans="1:53" hidden="1" x14ac:dyDescent="0.4">
      <c r="A1080">
        <v>32.370998</v>
      </c>
      <c r="B1080">
        <v>1.0319689999999999</v>
      </c>
      <c r="C1080">
        <v>1.033757</v>
      </c>
      <c r="D1080">
        <v>1.035404</v>
      </c>
      <c r="E1080">
        <v>1.2269639999999999</v>
      </c>
      <c r="F1080">
        <v>1</v>
      </c>
      <c r="G1080">
        <v>-25.338989000000002</v>
      </c>
      <c r="H1080">
        <v>0</v>
      </c>
      <c r="I1080">
        <v>1.234378</v>
      </c>
      <c r="J1080">
        <v>-1.543841</v>
      </c>
      <c r="K1080">
        <v>89.999977000000001</v>
      </c>
      <c r="L1080">
        <v>89.999977000000001</v>
      </c>
      <c r="M1080">
        <v>0</v>
      </c>
      <c r="N1080">
        <v>0</v>
      </c>
      <c r="O1080">
        <v>0</v>
      </c>
      <c r="P1080">
        <v>0</v>
      </c>
      <c r="Q1080">
        <v>0.43968699999999999</v>
      </c>
      <c r="R1080">
        <v>4.013217</v>
      </c>
      <c r="S1080">
        <v>0.50003200000000003</v>
      </c>
      <c r="T1080">
        <v>3.9573879999999999</v>
      </c>
      <c r="U1080">
        <v>0.53718900000000003</v>
      </c>
      <c r="V1080">
        <v>-0.42113699999999998</v>
      </c>
      <c r="W1080">
        <v>0</v>
      </c>
      <c r="X1080">
        <v>0.26624100000000001</v>
      </c>
      <c r="Y1080">
        <v>4.3518000000000001E-2</v>
      </c>
      <c r="Z1080">
        <v>4.3430000000000003E-2</v>
      </c>
      <c r="AA1080">
        <v>0.20324500000000001</v>
      </c>
      <c r="AB1080">
        <v>17</v>
      </c>
      <c r="AC1080">
        <v>455</v>
      </c>
      <c r="AD1080">
        <v>492</v>
      </c>
      <c r="AE1080">
        <v>26</v>
      </c>
      <c r="AF1080">
        <v>-1.3502999999999999E-2</v>
      </c>
      <c r="AG1080">
        <v>5.1180000000000002E-3</v>
      </c>
      <c r="AH1080">
        <v>7.3999999999999999E-4</v>
      </c>
      <c r="AI1080">
        <v>6.9754999999999998E-2</v>
      </c>
      <c r="AJ1080">
        <v>2.0871000000000001E-2</v>
      </c>
      <c r="AK1080">
        <v>5.5059999999999996E-3</v>
      </c>
      <c r="AL1080">
        <v>0</v>
      </c>
      <c r="AM1080">
        <v>2.6377000000000001E-2</v>
      </c>
      <c r="AN1080">
        <v>0</v>
      </c>
      <c r="AO1080">
        <v>0</v>
      </c>
      <c r="AP1080">
        <v>-1.066362</v>
      </c>
      <c r="AQ1080">
        <v>0</v>
      </c>
      <c r="AR1080">
        <v>2.3424079999999998</v>
      </c>
      <c r="AS1080">
        <v>0</v>
      </c>
      <c r="AT1080">
        <v>3.6205129999999999</v>
      </c>
      <c r="AU1080">
        <v>3</v>
      </c>
      <c r="AV1080">
        <v>0.848993</v>
      </c>
      <c r="AW1080">
        <v>0.93099200000000004</v>
      </c>
      <c r="AX1080">
        <v>61.066066999999997</v>
      </c>
      <c r="AY1080">
        <v>0</v>
      </c>
      <c r="AZ1080">
        <v>0</v>
      </c>
      <c r="BA1080">
        <v>-9.1189999999999993E-2</v>
      </c>
    </row>
    <row r="1081" spans="1:53" x14ac:dyDescent="0.4">
      <c r="A1081">
        <v>32.401001000000001</v>
      </c>
      <c r="B1081">
        <v>1.027404</v>
      </c>
      <c r="C1081">
        <v>1.016373</v>
      </c>
      <c r="D1081">
        <v>1.0155670000000001</v>
      </c>
      <c r="E1081">
        <v>1.217284</v>
      </c>
      <c r="F1081">
        <v>0.96399999999999997</v>
      </c>
      <c r="G1081">
        <v>10.219749</v>
      </c>
      <c r="H1081">
        <v>0</v>
      </c>
      <c r="I1081">
        <v>7.3391989999999998</v>
      </c>
      <c r="J1081">
        <v>-1.7011810000000001</v>
      </c>
      <c r="K1081">
        <v>89.999977000000001</v>
      </c>
      <c r="L1081">
        <v>89.999977000000001</v>
      </c>
      <c r="M1081">
        <v>0</v>
      </c>
      <c r="N1081">
        <v>0</v>
      </c>
      <c r="O1081">
        <v>0</v>
      </c>
      <c r="P1081">
        <v>0</v>
      </c>
      <c r="Q1081">
        <v>0.43038300000000002</v>
      </c>
      <c r="R1081">
        <v>4.3557610000000002</v>
      </c>
      <c r="S1081">
        <v>0.50003200000000003</v>
      </c>
      <c r="T1081">
        <v>4.2882930000000004</v>
      </c>
      <c r="U1081">
        <v>-9.0926999999999994E-2</v>
      </c>
      <c r="V1081">
        <v>0.25124600000000002</v>
      </c>
      <c r="W1081">
        <v>-2.4</v>
      </c>
      <c r="X1081">
        <v>0.25435799999999997</v>
      </c>
      <c r="Y1081">
        <v>4.4721999999999998E-2</v>
      </c>
      <c r="Z1081">
        <v>4.3843E-2</v>
      </c>
      <c r="AA1081">
        <v>0.20324500000000001</v>
      </c>
      <c r="AB1081">
        <v>19</v>
      </c>
      <c r="AC1081">
        <v>425</v>
      </c>
      <c r="AD1081">
        <v>479</v>
      </c>
      <c r="AE1081">
        <v>26</v>
      </c>
      <c r="AF1081">
        <v>-2.0948999999999999E-2</v>
      </c>
      <c r="AG1081">
        <v>-4.2680000000000001E-3</v>
      </c>
      <c r="AH1081">
        <v>-5.6400000000000005E-4</v>
      </c>
      <c r="AI1081">
        <v>4.9304000000000001E-2</v>
      </c>
      <c r="AJ1081">
        <f t="shared" ref="AJ1081:AJ1093" si="20">AI1081-(0.0643*F1081 + 0.0131)</f>
        <v>-2.578119999999999E-2</v>
      </c>
      <c r="AR1081">
        <v>0.23591000000000001</v>
      </c>
      <c r="AS1081">
        <v>0</v>
      </c>
      <c r="AT1081">
        <v>3.6322350000000001</v>
      </c>
      <c r="AU1081">
        <v>3</v>
      </c>
      <c r="AV1081">
        <v>0.878992</v>
      </c>
      <c r="AW1081">
        <v>0.96099100000000004</v>
      </c>
      <c r="AX1081">
        <v>61.096049999999998</v>
      </c>
      <c r="AY1081">
        <v>0</v>
      </c>
      <c r="AZ1081">
        <v>0</v>
      </c>
      <c r="BA1081">
        <v>-0.122019</v>
      </c>
    </row>
    <row r="1082" spans="1:53" x14ac:dyDescent="0.4">
      <c r="A1082">
        <v>32.430999999999997</v>
      </c>
      <c r="B1082">
        <v>0.97148900000000005</v>
      </c>
      <c r="C1082">
        <v>0.97909599999999997</v>
      </c>
      <c r="D1082">
        <v>0.96839299999999995</v>
      </c>
      <c r="E1082">
        <v>1.169459</v>
      </c>
      <c r="F1082">
        <v>0.89200100000000004</v>
      </c>
      <c r="G1082">
        <v>14.062049</v>
      </c>
      <c r="H1082">
        <v>0</v>
      </c>
      <c r="I1082">
        <v>3.9280789999999999</v>
      </c>
      <c r="J1082">
        <v>-2.059247</v>
      </c>
      <c r="K1082">
        <v>89.999977000000001</v>
      </c>
      <c r="L1082">
        <v>89.999977000000001</v>
      </c>
      <c r="M1082">
        <v>0</v>
      </c>
      <c r="N1082">
        <v>0</v>
      </c>
      <c r="O1082">
        <v>0</v>
      </c>
      <c r="P1082">
        <v>0</v>
      </c>
      <c r="Q1082">
        <v>0.41963099999999998</v>
      </c>
      <c r="R1082">
        <v>4.6871539999999996</v>
      </c>
      <c r="S1082">
        <v>0.50003200000000003</v>
      </c>
      <c r="T1082">
        <v>4.5988259999999999</v>
      </c>
      <c r="U1082">
        <v>-3.9421750000000002</v>
      </c>
      <c r="V1082">
        <v>-0.82073799999999997</v>
      </c>
      <c r="W1082">
        <v>-2.4</v>
      </c>
      <c r="X1082">
        <v>0.249058</v>
      </c>
      <c r="Y1082">
        <v>4.4512999999999997E-2</v>
      </c>
      <c r="Z1082">
        <v>4.3875999999999998E-2</v>
      </c>
      <c r="AA1082">
        <v>0.20324500000000001</v>
      </c>
      <c r="AB1082">
        <v>20</v>
      </c>
      <c r="AC1082">
        <v>430</v>
      </c>
      <c r="AD1082">
        <v>478</v>
      </c>
      <c r="AE1082">
        <v>26</v>
      </c>
      <c r="AF1082">
        <v>-3.4838000000000001E-2</v>
      </c>
      <c r="AG1082">
        <v>-2.1627E-2</v>
      </c>
      <c r="AH1082">
        <v>-1.0560000000000001E-3</v>
      </c>
      <c r="AI1082">
        <v>1.2935E-2</v>
      </c>
      <c r="AJ1082">
        <f t="shared" si="20"/>
        <v>-5.7520664299999996E-2</v>
      </c>
      <c r="AR1082">
        <v>-0.61338400000000004</v>
      </c>
      <c r="AS1082">
        <v>0</v>
      </c>
      <c r="AT1082">
        <v>3.6512820000000001</v>
      </c>
      <c r="AU1082">
        <v>3</v>
      </c>
      <c r="AV1082">
        <v>0.90899200000000002</v>
      </c>
      <c r="AW1082">
        <v>0.99099099999999996</v>
      </c>
      <c r="AX1082">
        <v>61.126033999999997</v>
      </c>
      <c r="AY1082">
        <v>0</v>
      </c>
      <c r="AZ1082">
        <v>0</v>
      </c>
      <c r="BA1082">
        <v>-0.15184400000000001</v>
      </c>
    </row>
    <row r="1083" spans="1:53" x14ac:dyDescent="0.4">
      <c r="A1083">
        <v>32.460999000000001</v>
      </c>
      <c r="B1083">
        <v>0.86270000000000002</v>
      </c>
      <c r="C1083">
        <v>0.88057799999999997</v>
      </c>
      <c r="D1083">
        <v>0.86777300000000002</v>
      </c>
      <c r="E1083">
        <v>1.093529</v>
      </c>
      <c r="F1083">
        <v>0.82000099999999998</v>
      </c>
      <c r="G1083">
        <v>-2.9837899999999999</v>
      </c>
      <c r="H1083">
        <v>0</v>
      </c>
      <c r="I1083">
        <v>-2.6184280000000002</v>
      </c>
      <c r="J1083">
        <v>-2.2972109999999999</v>
      </c>
      <c r="K1083">
        <v>89.999977000000001</v>
      </c>
      <c r="L1083">
        <v>89.999977000000001</v>
      </c>
      <c r="M1083">
        <v>0</v>
      </c>
      <c r="N1083">
        <v>0</v>
      </c>
      <c r="O1083">
        <v>0</v>
      </c>
      <c r="P1083">
        <v>0</v>
      </c>
      <c r="Q1083">
        <v>0.40815600000000002</v>
      </c>
      <c r="R1083">
        <v>4.9901080000000002</v>
      </c>
      <c r="S1083">
        <v>0.50003200000000003</v>
      </c>
      <c r="T1083">
        <v>4.8853600000000004</v>
      </c>
      <c r="U1083">
        <v>1.4117649999999999</v>
      </c>
      <c r="V1083">
        <v>-4.490132</v>
      </c>
      <c r="W1083">
        <v>-2.4</v>
      </c>
      <c r="X1083">
        <v>0.25435799999999997</v>
      </c>
      <c r="Y1083">
        <v>4.3104999999999997E-2</v>
      </c>
      <c r="Z1083">
        <v>4.3399E-2</v>
      </c>
      <c r="AA1083">
        <v>0.213528</v>
      </c>
      <c r="AB1083">
        <v>19</v>
      </c>
      <c r="AC1083">
        <v>466</v>
      </c>
      <c r="AD1083">
        <v>493</v>
      </c>
      <c r="AE1083">
        <v>23</v>
      </c>
      <c r="AF1083">
        <v>-2.4230999999999999E-2</v>
      </c>
      <c r="AG1083">
        <v>-3.7595000000000003E-2</v>
      </c>
      <c r="AH1083">
        <v>1.8799999999999999E-4</v>
      </c>
      <c r="AI1083">
        <v>4.1879999999999999E-3</v>
      </c>
      <c r="AJ1083">
        <f t="shared" si="20"/>
        <v>-6.1638064299999989E-2</v>
      </c>
      <c r="AR1083">
        <v>-0.39036100000000001</v>
      </c>
      <c r="AS1083">
        <v>0</v>
      </c>
      <c r="AT1083">
        <v>3.655678</v>
      </c>
      <c r="AU1083">
        <v>3</v>
      </c>
      <c r="AV1083">
        <v>0.93899100000000002</v>
      </c>
      <c r="AW1083">
        <v>1.0209919999999999</v>
      </c>
      <c r="AX1083">
        <v>61.156016999999999</v>
      </c>
      <c r="AY1083">
        <v>0</v>
      </c>
      <c r="AZ1083">
        <v>0</v>
      </c>
      <c r="BA1083">
        <v>-0.17910999999999999</v>
      </c>
    </row>
    <row r="1084" spans="1:53" x14ac:dyDescent="0.4">
      <c r="A1084">
        <v>32.491000999999997</v>
      </c>
      <c r="B1084">
        <v>0.76912700000000001</v>
      </c>
      <c r="C1084">
        <v>0.79137900000000005</v>
      </c>
      <c r="D1084">
        <v>0.77679399999999998</v>
      </c>
      <c r="E1084">
        <v>1.0066569999999999</v>
      </c>
      <c r="F1084">
        <v>0.74800199999999994</v>
      </c>
      <c r="G1084">
        <v>-4.0316910000000004</v>
      </c>
      <c r="H1084">
        <v>0</v>
      </c>
      <c r="I1084">
        <v>-3.1238950000000001</v>
      </c>
      <c r="J1084">
        <v>-2.3424269999999998</v>
      </c>
      <c r="K1084">
        <v>89.999977000000001</v>
      </c>
      <c r="L1084">
        <v>89.999977000000001</v>
      </c>
      <c r="M1084">
        <v>0</v>
      </c>
      <c r="N1084">
        <v>0</v>
      </c>
      <c r="O1084">
        <v>0</v>
      </c>
      <c r="P1084">
        <v>0</v>
      </c>
      <c r="Q1084">
        <v>0.39714700000000003</v>
      </c>
      <c r="R1084">
        <v>5.2608280000000001</v>
      </c>
      <c r="S1084">
        <v>0.50003200000000003</v>
      </c>
      <c r="T1084">
        <v>5.147894</v>
      </c>
      <c r="U1084">
        <v>-1.534996</v>
      </c>
      <c r="V1084">
        <v>-1.6295120000000001</v>
      </c>
      <c r="W1084">
        <v>-2.4</v>
      </c>
      <c r="X1084">
        <v>0.249058</v>
      </c>
      <c r="Y1084">
        <v>4.3442000000000001E-2</v>
      </c>
      <c r="Z1084">
        <v>4.3843E-2</v>
      </c>
      <c r="AA1084">
        <v>0.213528</v>
      </c>
      <c r="AB1084">
        <v>20</v>
      </c>
      <c r="AC1084">
        <v>457</v>
      </c>
      <c r="AD1084">
        <v>479</v>
      </c>
      <c r="AE1084">
        <v>23</v>
      </c>
      <c r="AF1084">
        <v>-1.7350999999999998E-2</v>
      </c>
      <c r="AG1084">
        <v>-4.7349000000000002E-2</v>
      </c>
      <c r="AH1084">
        <v>8.6000000000000003E-5</v>
      </c>
      <c r="AI1084">
        <v>-3.4169999999999999E-3</v>
      </c>
      <c r="AJ1084">
        <f t="shared" si="20"/>
        <v>-6.4613528599999998E-2</v>
      </c>
      <c r="AR1084">
        <v>-0.21371499999999999</v>
      </c>
      <c r="AS1084">
        <v>0</v>
      </c>
      <c r="AT1084">
        <v>3.6600730000000001</v>
      </c>
      <c r="AU1084">
        <v>3</v>
      </c>
      <c r="AV1084">
        <v>0.96899100000000005</v>
      </c>
      <c r="AW1084">
        <v>1.0509930000000001</v>
      </c>
      <c r="AX1084">
        <v>61.186000999999997</v>
      </c>
      <c r="AY1084">
        <v>0</v>
      </c>
      <c r="AZ1084">
        <v>0</v>
      </c>
      <c r="BA1084">
        <v>-0.20347499999999999</v>
      </c>
    </row>
    <row r="1085" spans="1:53" x14ac:dyDescent="0.4">
      <c r="A1085">
        <v>32.521000000000001</v>
      </c>
      <c r="B1085">
        <v>0.67897700000000005</v>
      </c>
      <c r="C1085">
        <v>0.68825800000000004</v>
      </c>
      <c r="D1085">
        <v>0.67410499999999995</v>
      </c>
      <c r="E1085">
        <v>0.92664999999999997</v>
      </c>
      <c r="F1085">
        <v>0.67600300000000002</v>
      </c>
      <c r="G1085">
        <v>-4.0316910000000004</v>
      </c>
      <c r="H1085">
        <v>0</v>
      </c>
      <c r="I1085">
        <v>-3.5821900000000002</v>
      </c>
      <c r="J1085">
        <v>-2.3544209999999999</v>
      </c>
      <c r="K1085">
        <v>89.999977000000001</v>
      </c>
      <c r="L1085">
        <v>89.999977000000001</v>
      </c>
      <c r="M1085">
        <v>0</v>
      </c>
      <c r="N1085">
        <v>0</v>
      </c>
      <c r="O1085">
        <v>0</v>
      </c>
      <c r="P1085">
        <v>0</v>
      </c>
      <c r="Q1085">
        <v>0.387401</v>
      </c>
      <c r="R1085">
        <v>5.4982810000000004</v>
      </c>
      <c r="S1085">
        <v>0.50003200000000003</v>
      </c>
      <c r="T1085">
        <v>5.3864280000000004</v>
      </c>
      <c r="U1085">
        <v>8.3749000000000004E-2</v>
      </c>
      <c r="V1085">
        <v>-2.0841479999999999</v>
      </c>
      <c r="W1085">
        <v>-2.4</v>
      </c>
      <c r="X1085">
        <v>0.244119</v>
      </c>
      <c r="Y1085">
        <v>4.3442000000000001E-2</v>
      </c>
      <c r="Z1085">
        <v>4.4006000000000003E-2</v>
      </c>
      <c r="AA1085">
        <v>0.209901</v>
      </c>
      <c r="AB1085">
        <v>21</v>
      </c>
      <c r="AC1085">
        <v>457</v>
      </c>
      <c r="AD1085">
        <v>474</v>
      </c>
      <c r="AE1085">
        <v>24</v>
      </c>
      <c r="AF1085">
        <v>-4.9020000000000001E-3</v>
      </c>
      <c r="AG1085">
        <v>-5.0710999999999999E-2</v>
      </c>
      <c r="AH1085">
        <v>3.2499999999999999E-4</v>
      </c>
      <c r="AI1085">
        <v>1.2780000000000001E-3</v>
      </c>
      <c r="AJ1085">
        <f t="shared" si="20"/>
        <v>-5.52889929E-2</v>
      </c>
      <c r="AR1085">
        <v>-5.1818000000000003E-2</v>
      </c>
      <c r="AS1085">
        <v>0</v>
      </c>
      <c r="AT1085">
        <v>3.6527470000000002</v>
      </c>
      <c r="AU1085">
        <v>3</v>
      </c>
      <c r="AV1085">
        <v>0.99899099999999996</v>
      </c>
      <c r="AW1085">
        <v>1.080994</v>
      </c>
      <c r="AX1085">
        <v>61.215983999999999</v>
      </c>
      <c r="AY1085">
        <v>0</v>
      </c>
      <c r="AZ1085">
        <v>0</v>
      </c>
      <c r="BA1085">
        <v>-0.22484499999999999</v>
      </c>
    </row>
    <row r="1086" spans="1:53" x14ac:dyDescent="0.4">
      <c r="A1086">
        <v>32.550998999999997</v>
      </c>
      <c r="B1086">
        <v>0.59529399999999999</v>
      </c>
      <c r="C1086">
        <v>0.59453299999999998</v>
      </c>
      <c r="D1086">
        <v>0.58206999999999998</v>
      </c>
      <c r="E1086">
        <v>0.84969499999999998</v>
      </c>
      <c r="F1086">
        <v>0.60400299999999996</v>
      </c>
      <c r="G1086">
        <v>5.3994090000000003</v>
      </c>
      <c r="H1086">
        <v>0</v>
      </c>
      <c r="I1086">
        <v>-3.690232</v>
      </c>
      <c r="J1086">
        <v>-2.2225160000000002</v>
      </c>
      <c r="K1086">
        <v>89.999977000000001</v>
      </c>
      <c r="L1086">
        <v>89.999977000000001</v>
      </c>
      <c r="M1086">
        <v>0</v>
      </c>
      <c r="N1086">
        <v>0</v>
      </c>
      <c r="O1086">
        <v>0</v>
      </c>
      <c r="P1086">
        <v>0</v>
      </c>
      <c r="Q1086">
        <v>0.37897999999999998</v>
      </c>
      <c r="R1086">
        <v>5.7070400000000001</v>
      </c>
      <c r="S1086">
        <v>0.50003200000000003</v>
      </c>
      <c r="T1086">
        <v>5.600962</v>
      </c>
      <c r="U1086">
        <v>2.0111680000000001</v>
      </c>
      <c r="V1086">
        <v>-0.46061800000000003</v>
      </c>
      <c r="W1086">
        <v>-2.4</v>
      </c>
      <c r="X1086">
        <v>0.249058</v>
      </c>
      <c r="Y1086">
        <v>4.3556999999999998E-2</v>
      </c>
      <c r="Z1086">
        <v>4.4238E-2</v>
      </c>
      <c r="AA1086">
        <v>0.209901</v>
      </c>
      <c r="AB1086">
        <v>20</v>
      </c>
      <c r="AC1086">
        <v>454</v>
      </c>
      <c r="AD1086">
        <v>467</v>
      </c>
      <c r="AE1086">
        <v>24</v>
      </c>
      <c r="AF1086">
        <v>3.7880000000000001E-3</v>
      </c>
      <c r="AG1086">
        <v>-5.0428000000000001E-2</v>
      </c>
      <c r="AH1086">
        <v>4.84E-4</v>
      </c>
      <c r="AI1086">
        <v>5.7809999999999997E-3</v>
      </c>
      <c r="AJ1086">
        <f t="shared" si="20"/>
        <v>-4.6156392899999996E-2</v>
      </c>
      <c r="AR1086">
        <v>-3.7116999999999997E-2</v>
      </c>
      <c r="AS1086">
        <v>0</v>
      </c>
      <c r="AT1086">
        <v>3.6512820000000001</v>
      </c>
      <c r="AU1086">
        <v>3</v>
      </c>
      <c r="AV1086">
        <v>1.0289919999999999</v>
      </c>
      <c r="AW1086">
        <v>1.1109960000000001</v>
      </c>
      <c r="AX1086">
        <v>61.245967999999998</v>
      </c>
      <c r="AY1086">
        <v>0</v>
      </c>
      <c r="AZ1086">
        <v>0</v>
      </c>
      <c r="BA1086">
        <v>-0.24363399999999999</v>
      </c>
    </row>
    <row r="1087" spans="1:53" x14ac:dyDescent="0.4">
      <c r="A1087">
        <v>32.581001000000001</v>
      </c>
      <c r="B1087">
        <v>0.49677500000000002</v>
      </c>
      <c r="C1087">
        <v>0.51054500000000003</v>
      </c>
      <c r="D1087">
        <v>0.50121199999999999</v>
      </c>
      <c r="E1087">
        <v>0.78112800000000004</v>
      </c>
      <c r="F1087">
        <v>0.53200400000000003</v>
      </c>
      <c r="G1087">
        <v>-1.65645</v>
      </c>
      <c r="H1087">
        <v>0</v>
      </c>
      <c r="I1087">
        <v>-4.1705649999999999</v>
      </c>
      <c r="J1087">
        <v>-2.1644049999999999</v>
      </c>
      <c r="K1087">
        <v>89.999977000000001</v>
      </c>
      <c r="L1087">
        <v>89.999977000000001</v>
      </c>
      <c r="M1087">
        <v>0</v>
      </c>
      <c r="N1087">
        <v>0</v>
      </c>
      <c r="O1087">
        <v>0</v>
      </c>
      <c r="P1087">
        <v>0</v>
      </c>
      <c r="Q1087">
        <v>0.37179499999999999</v>
      </c>
      <c r="R1087">
        <v>5.8915730000000002</v>
      </c>
      <c r="S1087">
        <v>0.50003200000000003</v>
      </c>
      <c r="T1087">
        <v>5.7914960000000004</v>
      </c>
      <c r="U1087">
        <v>0.75972099999999998</v>
      </c>
      <c r="V1087">
        <v>-0.91166499999999995</v>
      </c>
      <c r="W1087">
        <v>-2.4</v>
      </c>
      <c r="X1087">
        <v>0.244119</v>
      </c>
      <c r="Y1087">
        <v>4.3031E-2</v>
      </c>
      <c r="Z1087">
        <v>4.3941000000000001E-2</v>
      </c>
      <c r="AA1087">
        <v>0.213528</v>
      </c>
      <c r="AB1087">
        <v>21</v>
      </c>
      <c r="AC1087">
        <v>468</v>
      </c>
      <c r="AD1087">
        <v>476</v>
      </c>
      <c r="AE1087">
        <v>23</v>
      </c>
      <c r="AF1087">
        <v>8.5830000000000004E-3</v>
      </c>
      <c r="AG1087">
        <v>-4.9787999999999999E-2</v>
      </c>
      <c r="AH1087">
        <v>8.7500000000000002E-4</v>
      </c>
      <c r="AI1087">
        <v>6.9779999999999998E-3</v>
      </c>
      <c r="AJ1087">
        <f t="shared" si="20"/>
        <v>-4.0329857199999999E-2</v>
      </c>
      <c r="AR1087">
        <v>-0.196884</v>
      </c>
      <c r="AS1087">
        <v>0</v>
      </c>
      <c r="AT1087">
        <v>3.6527470000000002</v>
      </c>
      <c r="AU1087">
        <v>3</v>
      </c>
      <c r="AV1087">
        <v>1.0589930000000001</v>
      </c>
      <c r="AW1087">
        <v>1.140997</v>
      </c>
      <c r="AX1087">
        <v>61.275950999999999</v>
      </c>
      <c r="AY1087">
        <v>0</v>
      </c>
      <c r="AZ1087">
        <v>0</v>
      </c>
      <c r="BA1087">
        <v>-0.26024199999999997</v>
      </c>
    </row>
    <row r="1088" spans="1:53" x14ac:dyDescent="0.4">
      <c r="A1088">
        <v>32.610999999999997</v>
      </c>
      <c r="B1088">
        <v>0.447326</v>
      </c>
      <c r="C1088">
        <v>0.456569</v>
      </c>
      <c r="D1088">
        <v>0.44683600000000001</v>
      </c>
      <c r="E1088">
        <v>0.72251100000000001</v>
      </c>
      <c r="F1088">
        <v>0.46000400000000002</v>
      </c>
      <c r="G1088">
        <v>0.22977</v>
      </c>
      <c r="H1088">
        <v>0</v>
      </c>
      <c r="I1088">
        <v>-2.909125</v>
      </c>
      <c r="J1088">
        <v>-2.1023320000000001</v>
      </c>
      <c r="K1088">
        <v>89.999977000000001</v>
      </c>
      <c r="L1088">
        <v>89.999977000000001</v>
      </c>
      <c r="M1088">
        <v>0</v>
      </c>
      <c r="N1088">
        <v>0</v>
      </c>
      <c r="O1088">
        <v>0</v>
      </c>
      <c r="P1088">
        <v>0</v>
      </c>
      <c r="Q1088">
        <v>0.36592599999999997</v>
      </c>
      <c r="R1088">
        <v>6.0492419999999996</v>
      </c>
      <c r="S1088">
        <v>0.50003200000000003</v>
      </c>
      <c r="T1088">
        <v>5.9580310000000001</v>
      </c>
      <c r="U1088">
        <v>-0.39720899999999998</v>
      </c>
      <c r="V1088">
        <v>-2.2109679999999998</v>
      </c>
      <c r="W1088">
        <v>-2.4</v>
      </c>
      <c r="X1088">
        <v>0.244119</v>
      </c>
      <c r="Y1088">
        <v>4.3031E-2</v>
      </c>
      <c r="Z1088">
        <v>4.3778999999999998E-2</v>
      </c>
      <c r="AA1088">
        <v>0.21738399999999999</v>
      </c>
      <c r="AB1088">
        <v>21</v>
      </c>
      <c r="AC1088">
        <v>468</v>
      </c>
      <c r="AD1088">
        <v>481</v>
      </c>
      <c r="AE1088">
        <v>22</v>
      </c>
      <c r="AF1088">
        <v>1.374E-3</v>
      </c>
      <c r="AG1088">
        <v>-4.6084E-2</v>
      </c>
      <c r="AH1088">
        <v>-3.88E-4</v>
      </c>
      <c r="AI1088">
        <v>-2.4199999999999998E-3</v>
      </c>
      <c r="AJ1088">
        <f t="shared" si="20"/>
        <v>-4.5098257199999998E-2</v>
      </c>
      <c r="AR1088">
        <v>4.3149E-2</v>
      </c>
      <c r="AS1088">
        <v>0</v>
      </c>
      <c r="AT1088">
        <v>3.6527470000000002</v>
      </c>
      <c r="AU1088">
        <v>3</v>
      </c>
      <c r="AV1088">
        <v>1.0889949999999999</v>
      </c>
      <c r="AW1088">
        <v>1.1709989999999999</v>
      </c>
      <c r="AX1088">
        <v>61.305934999999998</v>
      </c>
      <c r="AY1088">
        <v>0</v>
      </c>
      <c r="AZ1088">
        <v>0</v>
      </c>
      <c r="BA1088">
        <v>-0.27443200000000001</v>
      </c>
    </row>
    <row r="1089" spans="1:53" x14ac:dyDescent="0.4">
      <c r="A1089">
        <v>32.640999000000001</v>
      </c>
      <c r="B1089">
        <v>0.35299199999999997</v>
      </c>
      <c r="C1089">
        <v>0.36379499999999998</v>
      </c>
      <c r="D1089">
        <v>0.35577199999999998</v>
      </c>
      <c r="E1089">
        <v>0.65730200000000005</v>
      </c>
      <c r="F1089">
        <v>0.38800299999999999</v>
      </c>
      <c r="G1089">
        <v>-0.88798999999999995</v>
      </c>
      <c r="H1089">
        <v>0</v>
      </c>
      <c r="I1089">
        <v>-2.197152</v>
      </c>
      <c r="J1089">
        <v>-2.0402870000000002</v>
      </c>
      <c r="K1089">
        <v>89.999977000000001</v>
      </c>
      <c r="L1089">
        <v>89.999977000000001</v>
      </c>
      <c r="M1089">
        <v>0</v>
      </c>
      <c r="N1089">
        <v>0</v>
      </c>
      <c r="O1089">
        <v>0</v>
      </c>
      <c r="P1089">
        <v>0</v>
      </c>
      <c r="Q1089">
        <v>0.36105599999999999</v>
      </c>
      <c r="R1089">
        <v>6.182347</v>
      </c>
      <c r="S1089">
        <v>0.50003200000000003</v>
      </c>
      <c r="T1089">
        <v>6.1005649999999996</v>
      </c>
      <c r="U1089">
        <v>0.18664</v>
      </c>
      <c r="V1089">
        <v>-2.4765709999999999</v>
      </c>
      <c r="W1089">
        <v>-2.4</v>
      </c>
      <c r="X1089">
        <v>0.25435799999999997</v>
      </c>
      <c r="Y1089">
        <v>4.3291000000000003E-2</v>
      </c>
      <c r="Z1089">
        <v>4.4006000000000003E-2</v>
      </c>
      <c r="AA1089">
        <v>0.213528</v>
      </c>
      <c r="AB1089">
        <v>19</v>
      </c>
      <c r="AC1089">
        <v>461</v>
      </c>
      <c r="AD1089">
        <v>474</v>
      </c>
      <c r="AE1089">
        <v>23</v>
      </c>
      <c r="AF1089">
        <v>9.6830000000000006E-3</v>
      </c>
      <c r="AG1089">
        <v>-4.3147999999999999E-2</v>
      </c>
      <c r="AH1089">
        <v>5.0799999999999999E-4</v>
      </c>
      <c r="AI1089">
        <v>5.0920000000000002E-3</v>
      </c>
      <c r="AJ1089">
        <f t="shared" si="20"/>
        <v>-3.2956592899999998E-2</v>
      </c>
      <c r="AR1089">
        <v>3.8677999999999997E-2</v>
      </c>
      <c r="AS1089">
        <v>0</v>
      </c>
      <c r="AT1089">
        <v>3.6527470000000002</v>
      </c>
      <c r="AU1089">
        <v>3</v>
      </c>
      <c r="AV1089">
        <v>1.1189960000000001</v>
      </c>
      <c r="AW1089">
        <v>1.2010000000000001</v>
      </c>
      <c r="AX1089">
        <v>61.335917999999999</v>
      </c>
      <c r="AY1089">
        <v>0</v>
      </c>
      <c r="AZ1089">
        <v>0</v>
      </c>
      <c r="BA1089">
        <v>-0.28641100000000003</v>
      </c>
    </row>
    <row r="1090" spans="1:53" x14ac:dyDescent="0.4">
      <c r="A1090">
        <v>32.671000999999997</v>
      </c>
      <c r="B1090">
        <v>0.30734600000000001</v>
      </c>
      <c r="C1090">
        <v>0.31898599999999999</v>
      </c>
      <c r="D1090">
        <v>0.30378699999999997</v>
      </c>
      <c r="E1090">
        <v>0.595194</v>
      </c>
      <c r="F1090">
        <v>0.31600299999999998</v>
      </c>
      <c r="G1090">
        <v>8.0540900000000004</v>
      </c>
      <c r="H1090">
        <v>0</v>
      </c>
      <c r="I1090">
        <v>-1.8016239999999999</v>
      </c>
      <c r="J1090">
        <v>-1.962259</v>
      </c>
      <c r="K1090">
        <v>89.999977000000001</v>
      </c>
      <c r="L1090">
        <v>89.999977000000001</v>
      </c>
      <c r="M1090">
        <v>0</v>
      </c>
      <c r="N1090">
        <v>0</v>
      </c>
      <c r="O1090">
        <v>0</v>
      </c>
      <c r="P1090">
        <v>0</v>
      </c>
      <c r="Q1090">
        <v>0.35715000000000002</v>
      </c>
      <c r="R1090">
        <v>6.2938809999999998</v>
      </c>
      <c r="S1090">
        <v>0.50003200000000003</v>
      </c>
      <c r="T1090">
        <v>6.2191000000000001</v>
      </c>
      <c r="U1090">
        <v>-0.35533399999999998</v>
      </c>
      <c r="V1090">
        <v>-1.938186</v>
      </c>
      <c r="W1090">
        <v>-2.4</v>
      </c>
      <c r="X1090">
        <v>0.249058</v>
      </c>
      <c r="Y1090">
        <v>4.3442000000000001E-2</v>
      </c>
      <c r="Z1090">
        <v>4.4104999999999998E-2</v>
      </c>
      <c r="AA1090">
        <v>0.209901</v>
      </c>
      <c r="AB1090">
        <v>20</v>
      </c>
      <c r="AC1090">
        <v>457</v>
      </c>
      <c r="AD1090">
        <v>471</v>
      </c>
      <c r="AE1090">
        <v>24</v>
      </c>
      <c r="AF1090">
        <v>-1.193E-3</v>
      </c>
      <c r="AG1090">
        <v>-4.0541000000000001E-2</v>
      </c>
      <c r="AH1090">
        <v>-5.9299999999999999E-4</v>
      </c>
      <c r="AI1090">
        <v>-8.9079999999999993E-3</v>
      </c>
      <c r="AJ1090">
        <f t="shared" si="20"/>
        <v>-4.2326992899999999E-2</v>
      </c>
      <c r="AR1090">
        <v>1.5533E-2</v>
      </c>
      <c r="AS1090">
        <v>0</v>
      </c>
      <c r="AT1090">
        <v>3.6527470000000002</v>
      </c>
      <c r="AU1090">
        <v>3</v>
      </c>
      <c r="AV1090">
        <v>1.148998</v>
      </c>
      <c r="AW1090">
        <v>1.231001</v>
      </c>
      <c r="AX1090">
        <v>61.365901999999998</v>
      </c>
      <c r="AY1090">
        <v>0</v>
      </c>
      <c r="AZ1090">
        <v>0</v>
      </c>
      <c r="BA1090">
        <v>-0.29644900000000002</v>
      </c>
    </row>
    <row r="1091" spans="1:53" x14ac:dyDescent="0.4">
      <c r="A1091">
        <v>32.701000000000001</v>
      </c>
      <c r="B1091">
        <v>0.219859</v>
      </c>
      <c r="C1091">
        <v>0.230548</v>
      </c>
      <c r="D1091">
        <v>0.22172600000000001</v>
      </c>
      <c r="E1091">
        <v>0.54012300000000002</v>
      </c>
      <c r="F1091">
        <v>0.244003</v>
      </c>
      <c r="G1091">
        <v>-5.9877700000000003</v>
      </c>
      <c r="H1091">
        <v>0</v>
      </c>
      <c r="I1091">
        <v>-1.433797</v>
      </c>
      <c r="J1091">
        <v>-1.92472</v>
      </c>
      <c r="K1091">
        <v>89.999977000000001</v>
      </c>
      <c r="L1091">
        <v>89.999977000000001</v>
      </c>
      <c r="M1091">
        <v>0</v>
      </c>
      <c r="N1091">
        <v>0</v>
      </c>
      <c r="O1091">
        <v>0</v>
      </c>
      <c r="P1091">
        <v>0</v>
      </c>
      <c r="Q1091">
        <v>0.35414899999999999</v>
      </c>
      <c r="R1091">
        <v>6.3816319999999997</v>
      </c>
      <c r="S1091">
        <v>0.50003200000000003</v>
      </c>
      <c r="T1091">
        <v>6.3136340000000004</v>
      </c>
      <c r="U1091">
        <v>0.130409</v>
      </c>
      <c r="V1091">
        <v>-0.85543400000000003</v>
      </c>
      <c r="W1091">
        <v>-2.4</v>
      </c>
      <c r="X1091">
        <v>0.249058</v>
      </c>
      <c r="Y1091">
        <v>4.3403999999999998E-2</v>
      </c>
      <c r="Z1091">
        <v>4.4137999999999997E-2</v>
      </c>
      <c r="AA1091">
        <v>0.209901</v>
      </c>
      <c r="AB1091">
        <v>20</v>
      </c>
      <c r="AC1091">
        <v>458</v>
      </c>
      <c r="AD1091">
        <v>470</v>
      </c>
      <c r="AE1091">
        <v>24</v>
      </c>
      <c r="AF1091">
        <v>5.3819999999999996E-3</v>
      </c>
      <c r="AG1091">
        <v>-3.9336000000000003E-2</v>
      </c>
      <c r="AH1091">
        <v>3.0600000000000001E-4</v>
      </c>
      <c r="AI1091">
        <v>-4.8580000000000003E-3</v>
      </c>
      <c r="AJ1091">
        <f t="shared" si="20"/>
        <v>-3.3647392899999996E-2</v>
      </c>
      <c r="AR1091">
        <v>2.043E-2</v>
      </c>
      <c r="AS1091">
        <v>0</v>
      </c>
      <c r="AT1091">
        <v>3.6542119999999998</v>
      </c>
      <c r="AU1091">
        <v>3</v>
      </c>
      <c r="AV1091">
        <v>1.1789989999999999</v>
      </c>
      <c r="AW1091">
        <v>1.2610030000000001</v>
      </c>
      <c r="AX1091">
        <v>61.395885</v>
      </c>
      <c r="AY1091">
        <v>0</v>
      </c>
      <c r="AZ1091">
        <v>0</v>
      </c>
      <c r="BA1091">
        <v>-0.30434699999999998</v>
      </c>
    </row>
    <row r="1092" spans="1:53" x14ac:dyDescent="0.4">
      <c r="A1092">
        <v>32.730998999999997</v>
      </c>
      <c r="B1092">
        <v>0.15481400000000001</v>
      </c>
      <c r="C1092">
        <v>0.163829</v>
      </c>
      <c r="D1092">
        <v>0.15476899999999999</v>
      </c>
      <c r="E1092">
        <v>0.484732</v>
      </c>
      <c r="F1092">
        <v>0.17200299999999999</v>
      </c>
      <c r="G1092">
        <v>-0.74826999999999999</v>
      </c>
      <c r="H1092">
        <v>0</v>
      </c>
      <c r="I1092">
        <v>-0.54367900000000002</v>
      </c>
      <c r="J1092">
        <v>-1.7973509999999999</v>
      </c>
      <c r="K1092">
        <v>89.999977000000001</v>
      </c>
      <c r="L1092">
        <v>89.999977000000001</v>
      </c>
      <c r="M1092">
        <v>0</v>
      </c>
      <c r="N1092">
        <v>0</v>
      </c>
      <c r="O1092">
        <v>0</v>
      </c>
      <c r="P1092">
        <v>0</v>
      </c>
      <c r="Q1092">
        <v>0.352136</v>
      </c>
      <c r="R1092">
        <v>6.4438740000000001</v>
      </c>
      <c r="S1092">
        <v>0.50003200000000003</v>
      </c>
      <c r="T1092">
        <v>6.384169</v>
      </c>
      <c r="U1092">
        <v>-0.60777700000000001</v>
      </c>
      <c r="V1092">
        <v>-1.697708</v>
      </c>
      <c r="W1092">
        <v>-2.4</v>
      </c>
      <c r="X1092">
        <v>0.249058</v>
      </c>
      <c r="Y1092">
        <v>4.3595000000000002E-2</v>
      </c>
      <c r="Z1092">
        <v>4.3972999999999998E-2</v>
      </c>
      <c r="AA1092">
        <v>0.20324500000000001</v>
      </c>
      <c r="AB1092">
        <v>20</v>
      </c>
      <c r="AC1092">
        <v>453</v>
      </c>
      <c r="AD1092">
        <v>475</v>
      </c>
      <c r="AE1092">
        <v>26</v>
      </c>
      <c r="AF1092">
        <v>3.2690000000000002E-3</v>
      </c>
      <c r="AG1092">
        <v>-3.6398E-2</v>
      </c>
      <c r="AH1092">
        <v>-1.2799999999999999E-4</v>
      </c>
      <c r="AI1092">
        <v>-9.0959999999999999E-3</v>
      </c>
      <c r="AJ1092">
        <f t="shared" si="20"/>
        <v>-3.3255792899999997E-2</v>
      </c>
      <c r="AR1092">
        <v>3.4992000000000002E-2</v>
      </c>
      <c r="AS1092">
        <v>0</v>
      </c>
      <c r="AT1092">
        <v>3.655678</v>
      </c>
      <c r="AU1092">
        <v>3</v>
      </c>
      <c r="AV1092">
        <v>1.2090000000000001</v>
      </c>
      <c r="AW1092">
        <v>1.291004</v>
      </c>
      <c r="AX1092">
        <v>61.425868999999999</v>
      </c>
      <c r="AY1092">
        <v>0</v>
      </c>
      <c r="AZ1092">
        <v>0</v>
      </c>
      <c r="BA1092">
        <v>-0.30994899999999997</v>
      </c>
    </row>
    <row r="1093" spans="1:53" x14ac:dyDescent="0.4">
      <c r="A1093">
        <v>32.761001999999998</v>
      </c>
      <c r="B1093">
        <v>9.3573000000000003E-2</v>
      </c>
      <c r="C1093">
        <v>0.10410999999999999</v>
      </c>
      <c r="D1093">
        <v>9.2878000000000002E-2</v>
      </c>
      <c r="E1093">
        <v>0.425927</v>
      </c>
      <c r="F1093">
        <v>0.10000299999999999</v>
      </c>
      <c r="G1093">
        <v>-3.2632300000000001</v>
      </c>
      <c r="H1093">
        <v>0</v>
      </c>
      <c r="I1093">
        <v>-0.32409199999999999</v>
      </c>
      <c r="J1093">
        <v>-1.80765</v>
      </c>
      <c r="K1093">
        <v>89.999977000000001</v>
      </c>
      <c r="L1093">
        <v>89.999977000000001</v>
      </c>
      <c r="M1093">
        <v>0</v>
      </c>
      <c r="N1093">
        <v>0</v>
      </c>
      <c r="O1093">
        <v>0</v>
      </c>
      <c r="P1093">
        <v>0</v>
      </c>
      <c r="Q1093">
        <v>0.35081400000000001</v>
      </c>
      <c r="R1093">
        <v>6.4861089999999999</v>
      </c>
      <c r="S1093">
        <v>0.50003200000000003</v>
      </c>
      <c r="T1093">
        <v>6.4307030000000003</v>
      </c>
      <c r="U1093">
        <v>-0.153141</v>
      </c>
      <c r="V1093">
        <v>-2.378466</v>
      </c>
      <c r="W1093">
        <v>-2.4</v>
      </c>
      <c r="X1093">
        <v>0.249058</v>
      </c>
      <c r="Y1093">
        <v>4.3633999999999999E-2</v>
      </c>
      <c r="Z1093">
        <v>4.4039000000000002E-2</v>
      </c>
      <c r="AA1093">
        <v>0.20648</v>
      </c>
      <c r="AB1093">
        <v>20</v>
      </c>
      <c r="AC1093">
        <v>452</v>
      </c>
      <c r="AD1093">
        <v>473</v>
      </c>
      <c r="AE1093">
        <v>25</v>
      </c>
      <c r="AF1093">
        <v>-1.6429999999999999E-3</v>
      </c>
      <c r="AG1093">
        <v>-3.6138999999999998E-2</v>
      </c>
      <c r="AH1093">
        <v>-3.1500000000000001E-4</v>
      </c>
      <c r="AI1093">
        <v>-1.8565999999999999E-2</v>
      </c>
      <c r="AJ1093">
        <f t="shared" si="20"/>
        <v>-3.8096192899999999E-2</v>
      </c>
      <c r="AR1093">
        <v>1.4321E-2</v>
      </c>
      <c r="AS1093">
        <v>0</v>
      </c>
      <c r="AT1093">
        <v>3.6512820000000001</v>
      </c>
      <c r="AU1093">
        <v>3</v>
      </c>
      <c r="AV1093">
        <v>1.2390019999999999</v>
      </c>
      <c r="AW1093">
        <v>1.3210059999999999</v>
      </c>
      <c r="AX1093">
        <v>61.455852999999998</v>
      </c>
      <c r="AY1093">
        <v>0</v>
      </c>
      <c r="AZ1093">
        <v>0</v>
      </c>
      <c r="BA1093">
        <v>-0.31374999999999997</v>
      </c>
    </row>
    <row r="1094" spans="1:53" hidden="1" x14ac:dyDescent="0.4">
      <c r="A1094">
        <v>32.790999999999997</v>
      </c>
      <c r="B1094">
        <v>-1.2553E-2</v>
      </c>
      <c r="C1094">
        <v>9.7000000000000003E-3</v>
      </c>
      <c r="D1094">
        <v>-2.3285E-2</v>
      </c>
      <c r="E1094">
        <v>-1.2302E-2</v>
      </c>
      <c r="F1094">
        <v>0</v>
      </c>
      <c r="G1094">
        <v>-4.3111300000000004</v>
      </c>
      <c r="H1094">
        <v>0</v>
      </c>
      <c r="I1094">
        <v>-25.211672</v>
      </c>
      <c r="J1094">
        <v>-1.680472</v>
      </c>
      <c r="K1094">
        <v>89.999977000000001</v>
      </c>
      <c r="L1094">
        <v>89.999977000000001</v>
      </c>
      <c r="M1094">
        <v>0</v>
      </c>
      <c r="N1094">
        <v>0</v>
      </c>
      <c r="O1094">
        <v>0</v>
      </c>
      <c r="P1094">
        <v>0</v>
      </c>
      <c r="Q1094">
        <v>0.350271</v>
      </c>
      <c r="R1094">
        <v>6.5032610000000002</v>
      </c>
      <c r="S1094">
        <v>0.50003399999999998</v>
      </c>
      <c r="T1094">
        <v>6.5</v>
      </c>
      <c r="U1094">
        <v>0.48095700000000002</v>
      </c>
      <c r="V1094">
        <v>-4.3142589999999998</v>
      </c>
      <c r="W1094">
        <v>0</v>
      </c>
      <c r="X1094">
        <v>0.25435799999999997</v>
      </c>
      <c r="Y1094">
        <v>4.3711E-2</v>
      </c>
      <c r="Z1094">
        <v>4.3908000000000003E-2</v>
      </c>
      <c r="AA1094">
        <v>0.20018</v>
      </c>
      <c r="AB1094">
        <v>19</v>
      </c>
      <c r="AC1094">
        <v>450</v>
      </c>
      <c r="AD1094">
        <v>477</v>
      </c>
      <c r="AE1094">
        <v>27</v>
      </c>
      <c r="AF1094">
        <v>-5.8199999999999997E-3</v>
      </c>
      <c r="AG1094">
        <v>-7.6040999999999997E-2</v>
      </c>
      <c r="AH1094">
        <v>4.0000000000000003E-5</v>
      </c>
      <c r="AI1094">
        <v>-8.1820000000000004E-2</v>
      </c>
      <c r="AJ1094">
        <v>-1.2767000000000001E-2</v>
      </c>
      <c r="AK1094">
        <v>5.0199999999999995E-4</v>
      </c>
      <c r="AL1094">
        <v>-1.92E-3</v>
      </c>
      <c r="AM1094">
        <v>-1.4185E-2</v>
      </c>
      <c r="AN1094">
        <v>-1.260354</v>
      </c>
      <c r="AO1094">
        <v>-2.2900000000000001E-4</v>
      </c>
      <c r="AP1094">
        <v>0</v>
      </c>
      <c r="AQ1094">
        <v>0</v>
      </c>
      <c r="AR1094">
        <v>0</v>
      </c>
      <c r="AS1094">
        <v>0</v>
      </c>
      <c r="AT1094">
        <v>3.6424910000000001</v>
      </c>
      <c r="AU1094">
        <v>0</v>
      </c>
      <c r="AV1094">
        <v>1.2690030000000001</v>
      </c>
      <c r="AW1094">
        <v>1.3510070000000001</v>
      </c>
      <c r="AX1094">
        <v>61.485835999999999</v>
      </c>
      <c r="AY1094">
        <v>0</v>
      </c>
      <c r="AZ1094">
        <v>0</v>
      </c>
      <c r="BA1094">
        <v>-0.31529299999999999</v>
      </c>
    </row>
    <row r="1095" spans="1:53" hidden="1" x14ac:dyDescent="0.4">
      <c r="A1095">
        <v>32.821998999999998</v>
      </c>
      <c r="B1095">
        <v>-9.6997E-2</v>
      </c>
      <c r="C1095">
        <v>-9.6273999999999998E-2</v>
      </c>
      <c r="D1095">
        <v>-9.1306999999999999E-2</v>
      </c>
      <c r="E1095">
        <v>-4.1873E-2</v>
      </c>
      <c r="F1095">
        <v>0</v>
      </c>
      <c r="G1095">
        <v>-18.492708</v>
      </c>
      <c r="H1095">
        <v>0</v>
      </c>
      <c r="I1095">
        <v>-18.769335000000002</v>
      </c>
      <c r="J1095">
        <v>-1.250389</v>
      </c>
      <c r="K1095">
        <v>89.999977000000001</v>
      </c>
      <c r="L1095">
        <v>89.999977000000001</v>
      </c>
      <c r="M1095">
        <v>0</v>
      </c>
      <c r="N1095">
        <v>0</v>
      </c>
      <c r="O1095">
        <v>0</v>
      </c>
      <c r="P1095">
        <v>0</v>
      </c>
      <c r="Q1095">
        <v>0.35086899999999999</v>
      </c>
      <c r="R1095">
        <v>6.4799389999999999</v>
      </c>
      <c r="S1095">
        <v>0.50003399999999998</v>
      </c>
      <c r="T1095">
        <v>6.5</v>
      </c>
      <c r="U1095">
        <v>-0.19142600000000001</v>
      </c>
      <c r="V1095">
        <v>1.265803</v>
      </c>
      <c r="W1095">
        <v>0</v>
      </c>
      <c r="X1095">
        <v>0.249058</v>
      </c>
      <c r="Y1095">
        <v>4.4226000000000001E-2</v>
      </c>
      <c r="Z1095">
        <v>4.3492999999999997E-2</v>
      </c>
      <c r="AA1095">
        <v>0.197271</v>
      </c>
      <c r="AB1095">
        <v>20</v>
      </c>
      <c r="AC1095">
        <v>437</v>
      </c>
      <c r="AD1095">
        <v>490</v>
      </c>
      <c r="AE1095">
        <v>28</v>
      </c>
      <c r="AF1095">
        <v>5.7764000000000003E-2</v>
      </c>
      <c r="AG1095">
        <v>-4.9880000000000001E-2</v>
      </c>
      <c r="AH1095">
        <v>2.33E-4</v>
      </c>
      <c r="AI1095">
        <v>8.1169999999999992E-3</v>
      </c>
      <c r="AJ1095">
        <v>-1.6899999999999999E-4</v>
      </c>
      <c r="AK1095">
        <v>1.1E-4</v>
      </c>
      <c r="AL1095">
        <v>8.12E-4</v>
      </c>
      <c r="AM1095">
        <v>7.5299999999999998E-4</v>
      </c>
      <c r="AN1095">
        <v>-0.93779199999999996</v>
      </c>
      <c r="AO1095">
        <v>-6.7500000000000004E-4</v>
      </c>
      <c r="AP1095">
        <v>0</v>
      </c>
      <c r="AQ1095">
        <v>0</v>
      </c>
      <c r="AR1095">
        <v>0</v>
      </c>
      <c r="AS1095">
        <v>0</v>
      </c>
      <c r="AT1095">
        <v>3.648352</v>
      </c>
      <c r="AU1095">
        <v>0</v>
      </c>
      <c r="AV1095">
        <v>1.299005</v>
      </c>
      <c r="AW1095">
        <v>1.3810089999999999</v>
      </c>
      <c r="AX1095">
        <v>61.515819999999998</v>
      </c>
      <c r="AY1095">
        <v>0</v>
      </c>
      <c r="AZ1095">
        <v>0</v>
      </c>
      <c r="BA1095">
        <v>-0.31319399999999997</v>
      </c>
    </row>
    <row r="1096" spans="1:53" hidden="1" x14ac:dyDescent="0.4">
      <c r="A1096">
        <v>32.852001000000001</v>
      </c>
      <c r="B1096">
        <v>-2.9288999999999999E-2</v>
      </c>
      <c r="C1096">
        <v>-4.1347000000000002E-2</v>
      </c>
      <c r="D1096">
        <v>-2.9617000000000001E-2</v>
      </c>
      <c r="E1096">
        <v>3.1780000000000003E-2</v>
      </c>
      <c r="F1096">
        <v>0</v>
      </c>
      <c r="G1096">
        <v>-10.039649000000001</v>
      </c>
      <c r="H1096">
        <v>0</v>
      </c>
      <c r="I1096">
        <v>-13.578468000000001</v>
      </c>
      <c r="J1096">
        <v>-0.90390700000000002</v>
      </c>
      <c r="K1096">
        <v>89.999977000000001</v>
      </c>
      <c r="L1096">
        <v>89.999977000000001</v>
      </c>
      <c r="M1096">
        <v>0</v>
      </c>
      <c r="N1096">
        <v>0</v>
      </c>
      <c r="O1096">
        <v>0</v>
      </c>
      <c r="P1096">
        <v>0</v>
      </c>
      <c r="Q1096">
        <v>0.35130800000000001</v>
      </c>
      <c r="R1096">
        <v>6.4573580000000002</v>
      </c>
      <c r="S1096">
        <v>0.50003399999999998</v>
      </c>
      <c r="T1096">
        <v>6.5</v>
      </c>
      <c r="U1096">
        <v>0.11007</v>
      </c>
      <c r="V1096">
        <v>3.1381869999999998</v>
      </c>
      <c r="W1096">
        <v>0</v>
      </c>
      <c r="X1096">
        <v>0.26006600000000002</v>
      </c>
      <c r="Y1096">
        <v>4.4595999999999997E-2</v>
      </c>
      <c r="Z1096">
        <v>4.3182999999999999E-2</v>
      </c>
      <c r="AA1096">
        <v>0.19186700000000001</v>
      </c>
      <c r="AB1096">
        <v>18</v>
      </c>
      <c r="AC1096">
        <v>428</v>
      </c>
      <c r="AD1096">
        <v>500</v>
      </c>
      <c r="AE1096">
        <v>30</v>
      </c>
      <c r="AF1096">
        <v>2.4808E-2</v>
      </c>
      <c r="AG1096">
        <v>-1.6312E-2</v>
      </c>
      <c r="AH1096">
        <v>-1.18E-4</v>
      </c>
      <c r="AI1096">
        <v>8.3789999999999993E-3</v>
      </c>
      <c r="AJ1096">
        <v>-2.1619999999999999E-3</v>
      </c>
      <c r="AK1096">
        <v>-1.34E-4</v>
      </c>
      <c r="AL1096">
        <v>1.2899999999999999E-4</v>
      </c>
      <c r="AM1096">
        <v>-2.166E-3</v>
      </c>
      <c r="AN1096">
        <v>-0.67793000000000003</v>
      </c>
      <c r="AO1096">
        <v>-9.9299999999999996E-4</v>
      </c>
      <c r="AP1096">
        <v>0</v>
      </c>
      <c r="AQ1096">
        <v>0</v>
      </c>
      <c r="AR1096">
        <v>0</v>
      </c>
      <c r="AS1096">
        <v>0</v>
      </c>
      <c r="AT1096">
        <v>3.6542119999999998</v>
      </c>
      <c r="AU1096">
        <v>0</v>
      </c>
      <c r="AV1096">
        <v>1.3290059999999999</v>
      </c>
      <c r="AW1096">
        <v>1.4110100000000001</v>
      </c>
      <c r="AX1096">
        <v>61.545802999999999</v>
      </c>
      <c r="AY1096">
        <v>0</v>
      </c>
      <c r="AZ1096">
        <v>0</v>
      </c>
      <c r="BA1096">
        <v>-0.31116199999999999</v>
      </c>
    </row>
    <row r="1097" spans="1:53" hidden="1" x14ac:dyDescent="0.4">
      <c r="A1097">
        <v>32.881999999999998</v>
      </c>
      <c r="B1097">
        <v>6.0860000000000003E-3</v>
      </c>
      <c r="C1097">
        <v>4.9829999999999996E-3</v>
      </c>
      <c r="D1097">
        <v>6.574E-3</v>
      </c>
      <c r="E1097">
        <v>6.0860000000000003E-3</v>
      </c>
      <c r="F1097">
        <v>0</v>
      </c>
      <c r="G1097">
        <v>-12.624470000000001</v>
      </c>
      <c r="H1097">
        <v>0</v>
      </c>
      <c r="I1097">
        <v>-11.162188</v>
      </c>
      <c r="J1097">
        <v>-0.74249600000000004</v>
      </c>
      <c r="K1097">
        <v>89.999977000000001</v>
      </c>
      <c r="L1097">
        <v>89.999977000000001</v>
      </c>
      <c r="M1097">
        <v>0</v>
      </c>
      <c r="N1097">
        <v>0</v>
      </c>
      <c r="O1097">
        <v>0</v>
      </c>
      <c r="P1097">
        <v>0</v>
      </c>
      <c r="Q1097">
        <v>0.35133799999999998</v>
      </c>
      <c r="R1097">
        <v>6.4554080000000003</v>
      </c>
      <c r="S1097">
        <v>0.50003399999999998</v>
      </c>
      <c r="T1097">
        <v>6.5</v>
      </c>
      <c r="U1097">
        <v>0.154337</v>
      </c>
      <c r="V1097">
        <v>0.305085</v>
      </c>
      <c r="W1097">
        <v>0</v>
      </c>
      <c r="X1097">
        <v>0.26006600000000002</v>
      </c>
      <c r="Y1097">
        <v>4.4805999999999999E-2</v>
      </c>
      <c r="Z1097">
        <v>4.3001999999999999E-2</v>
      </c>
      <c r="AA1097">
        <v>0.186946</v>
      </c>
      <c r="AB1097">
        <v>18</v>
      </c>
      <c r="AC1097">
        <v>423</v>
      </c>
      <c r="AD1097">
        <v>506</v>
      </c>
      <c r="AE1097">
        <v>32</v>
      </c>
      <c r="AF1097">
        <v>-2.99E-3</v>
      </c>
      <c r="AG1097">
        <v>-1.1389E-2</v>
      </c>
      <c r="AH1097">
        <v>-1.21E-4</v>
      </c>
      <c r="AI1097">
        <v>-1.4500000000000001E-2</v>
      </c>
      <c r="AJ1097">
        <v>8.9300000000000002E-4</v>
      </c>
      <c r="AK1097">
        <v>-4.8799999999999999E-4</v>
      </c>
      <c r="AL1097">
        <v>1.3309999999999999E-3</v>
      </c>
      <c r="AM1097">
        <v>1.7359999999999999E-3</v>
      </c>
      <c r="AN1097">
        <v>-0.55687200000000003</v>
      </c>
      <c r="AO1097">
        <v>-1.237E-3</v>
      </c>
      <c r="AP1097">
        <v>0</v>
      </c>
      <c r="AQ1097">
        <v>0</v>
      </c>
      <c r="AR1097">
        <v>0</v>
      </c>
      <c r="AS1097">
        <v>0</v>
      </c>
      <c r="AT1097">
        <v>3.6542119999999998</v>
      </c>
      <c r="AU1097">
        <v>0</v>
      </c>
      <c r="AV1097">
        <v>1.3590070000000001</v>
      </c>
      <c r="AW1097">
        <v>1.441011</v>
      </c>
      <c r="AX1097">
        <v>61.575786999999998</v>
      </c>
      <c r="AY1097">
        <v>0</v>
      </c>
      <c r="AZ1097">
        <v>0</v>
      </c>
      <c r="BA1097">
        <v>-0.31098700000000001</v>
      </c>
    </row>
    <row r="1098" spans="1:53" hidden="1" x14ac:dyDescent="0.4">
      <c r="A1098">
        <v>32.911999000000002</v>
      </c>
      <c r="B1098">
        <v>-3.8000000000000002E-4</v>
      </c>
      <c r="C1098">
        <v>1.5200000000000001E-4</v>
      </c>
      <c r="D1098">
        <v>1.83E-3</v>
      </c>
      <c r="E1098">
        <v>-3.8000000000000002E-4</v>
      </c>
      <c r="F1098">
        <v>0</v>
      </c>
      <c r="G1098">
        <v>-2.5646300000000002</v>
      </c>
      <c r="H1098">
        <v>0</v>
      </c>
      <c r="I1098">
        <v>-8.5661909999999999</v>
      </c>
      <c r="J1098">
        <v>-0.56917300000000004</v>
      </c>
      <c r="K1098">
        <v>89.999977000000001</v>
      </c>
      <c r="L1098">
        <v>89.999977000000001</v>
      </c>
      <c r="M1098">
        <v>0</v>
      </c>
      <c r="N1098">
        <v>0</v>
      </c>
      <c r="O1098">
        <v>0</v>
      </c>
      <c r="P1098">
        <v>0</v>
      </c>
      <c r="Q1098">
        <v>0.35133199999999998</v>
      </c>
      <c r="R1098">
        <v>6.4559139999999999</v>
      </c>
      <c r="S1098">
        <v>0.50003399999999998</v>
      </c>
      <c r="T1098">
        <v>6.5</v>
      </c>
      <c r="U1098">
        <v>6.4605999999999997E-2</v>
      </c>
      <c r="V1098">
        <v>0.39242300000000002</v>
      </c>
      <c r="W1098">
        <v>0</v>
      </c>
      <c r="X1098">
        <v>0.26006600000000002</v>
      </c>
      <c r="Y1098">
        <v>4.4977000000000003E-2</v>
      </c>
      <c r="Z1098">
        <v>4.2882000000000003E-2</v>
      </c>
      <c r="AA1098">
        <v>0.186946</v>
      </c>
      <c r="AB1098">
        <v>18</v>
      </c>
      <c r="AC1098">
        <v>419</v>
      </c>
      <c r="AD1098">
        <v>510</v>
      </c>
      <c r="AE1098">
        <v>32</v>
      </c>
      <c r="AF1098">
        <v>-9.1000000000000003E-5</v>
      </c>
      <c r="AG1098">
        <v>-1.2347E-2</v>
      </c>
      <c r="AH1098">
        <v>-1.5E-5</v>
      </c>
      <c r="AI1098">
        <v>-1.2453000000000001E-2</v>
      </c>
      <c r="AJ1098">
        <v>-3.666E-3</v>
      </c>
      <c r="AK1098">
        <v>-7.0799999999999997E-4</v>
      </c>
      <c r="AL1098">
        <v>-3.1199999999999999E-4</v>
      </c>
      <c r="AM1098">
        <v>-4.6860000000000001E-3</v>
      </c>
      <c r="AN1098">
        <v>-0.42687999999999998</v>
      </c>
      <c r="AO1098">
        <v>-1.4300000000000001E-3</v>
      </c>
      <c r="AP1098">
        <v>0</v>
      </c>
      <c r="AQ1098">
        <v>0</v>
      </c>
      <c r="AR1098">
        <v>0</v>
      </c>
      <c r="AS1098">
        <v>0</v>
      </c>
      <c r="AT1098">
        <v>3.655678</v>
      </c>
      <c r="AU1098">
        <v>0</v>
      </c>
      <c r="AV1098">
        <v>1.3890089999999999</v>
      </c>
      <c r="AW1098">
        <v>1.4710129999999999</v>
      </c>
      <c r="AX1098">
        <v>61.60577</v>
      </c>
      <c r="AY1098">
        <v>0</v>
      </c>
      <c r="AZ1098">
        <v>0</v>
      </c>
      <c r="BA1098">
        <v>-0.31103199999999998</v>
      </c>
    </row>
    <row r="1099" spans="1:53" hidden="1" x14ac:dyDescent="0.4">
      <c r="A1099">
        <v>32.942000999999998</v>
      </c>
      <c r="B1099">
        <v>0</v>
      </c>
      <c r="C1099">
        <v>-2.6600000000000001E-4</v>
      </c>
      <c r="D1099">
        <v>1.6429999999999999E-3</v>
      </c>
      <c r="E1099">
        <v>0</v>
      </c>
      <c r="F1099">
        <v>0</v>
      </c>
      <c r="G1099">
        <v>-3.0536500000000002</v>
      </c>
      <c r="H1099">
        <v>0</v>
      </c>
      <c r="I1099">
        <v>-6.9468170000000002</v>
      </c>
      <c r="J1099">
        <v>-0.46100999999999998</v>
      </c>
      <c r="K1099">
        <v>89.999977000000001</v>
      </c>
      <c r="L1099">
        <v>89.999977000000001</v>
      </c>
      <c r="M1099">
        <v>0</v>
      </c>
      <c r="N1099">
        <v>0</v>
      </c>
      <c r="O1099">
        <v>0</v>
      </c>
      <c r="P1099">
        <v>0</v>
      </c>
      <c r="Q1099">
        <v>0.35133300000000001</v>
      </c>
      <c r="R1099">
        <v>6.455819</v>
      </c>
      <c r="S1099">
        <v>0.50003399999999998</v>
      </c>
      <c r="T1099">
        <v>6.5</v>
      </c>
      <c r="U1099">
        <v>4.0677999999999999E-2</v>
      </c>
      <c r="V1099">
        <v>0.363709</v>
      </c>
      <c r="W1099">
        <v>0</v>
      </c>
      <c r="X1099">
        <v>0.26006600000000002</v>
      </c>
      <c r="Y1099">
        <v>4.5106E-2</v>
      </c>
      <c r="Z1099">
        <v>4.2764000000000003E-2</v>
      </c>
      <c r="AA1099">
        <v>0.18934999999999999</v>
      </c>
      <c r="AB1099">
        <v>18</v>
      </c>
      <c r="AC1099">
        <v>416</v>
      </c>
      <c r="AD1099">
        <v>514</v>
      </c>
      <c r="AE1099">
        <v>31</v>
      </c>
      <c r="AF1099">
        <v>1.6000000000000001E-4</v>
      </c>
      <c r="AG1099">
        <v>-1.2234E-2</v>
      </c>
      <c r="AH1099">
        <v>-3.0000000000000001E-6</v>
      </c>
      <c r="AI1099">
        <v>-1.2076999999999999E-2</v>
      </c>
      <c r="AJ1099">
        <v>-2.3779999999999999E-3</v>
      </c>
      <c r="AK1099">
        <v>-9.2199999999999997E-4</v>
      </c>
      <c r="AL1099">
        <v>3.1999999999999999E-5</v>
      </c>
      <c r="AM1099">
        <v>-3.2680000000000001E-3</v>
      </c>
      <c r="AN1099">
        <v>-0.34575800000000001</v>
      </c>
      <c r="AO1099">
        <v>-1.583E-3</v>
      </c>
      <c r="AP1099">
        <v>0</v>
      </c>
      <c r="AQ1099">
        <v>0</v>
      </c>
      <c r="AR1099">
        <v>0</v>
      </c>
      <c r="AS1099">
        <v>0</v>
      </c>
      <c r="AT1099">
        <v>3.6600730000000001</v>
      </c>
      <c r="AU1099">
        <v>0</v>
      </c>
      <c r="AV1099">
        <v>1.4190100000000001</v>
      </c>
      <c r="AW1099">
        <v>1.5010140000000001</v>
      </c>
      <c r="AX1099">
        <v>61.635753999999999</v>
      </c>
      <c r="AY1099">
        <v>0</v>
      </c>
      <c r="AZ1099">
        <v>0</v>
      </c>
      <c r="BA1099">
        <v>-0.31102400000000002</v>
      </c>
    </row>
    <row r="1100" spans="1:53" hidden="1" x14ac:dyDescent="0.4">
      <c r="A1100">
        <v>32.972000000000001</v>
      </c>
      <c r="B1100">
        <v>3.8000000000000002E-4</v>
      </c>
      <c r="C1100">
        <v>-3.8000000000000002E-4</v>
      </c>
      <c r="D1100">
        <v>1.3780000000000001E-3</v>
      </c>
      <c r="E1100">
        <v>3.8000000000000002E-4</v>
      </c>
      <c r="F1100">
        <v>0</v>
      </c>
      <c r="G1100">
        <v>-2.3550499999999999</v>
      </c>
      <c r="H1100">
        <v>0</v>
      </c>
      <c r="I1100">
        <v>-5.7559529999999999</v>
      </c>
      <c r="J1100">
        <v>-0.38145200000000001</v>
      </c>
      <c r="K1100">
        <v>89.999977000000001</v>
      </c>
      <c r="L1100">
        <v>89.999977000000001</v>
      </c>
      <c r="M1100">
        <v>0</v>
      </c>
      <c r="N1100">
        <v>0</v>
      </c>
      <c r="O1100">
        <v>0</v>
      </c>
      <c r="P1100">
        <v>0</v>
      </c>
      <c r="Q1100">
        <v>0.35133399999999998</v>
      </c>
      <c r="R1100">
        <v>6.4557190000000002</v>
      </c>
      <c r="S1100">
        <v>0.50003399999999998</v>
      </c>
      <c r="T1100">
        <v>6.5</v>
      </c>
      <c r="U1100">
        <v>6.2212999999999997E-2</v>
      </c>
      <c r="V1100">
        <v>0.36969099999999999</v>
      </c>
      <c r="W1100">
        <v>0</v>
      </c>
      <c r="X1100">
        <v>0.26006600000000002</v>
      </c>
      <c r="Y1100">
        <v>4.5192999999999997E-2</v>
      </c>
      <c r="Z1100">
        <v>4.2705E-2</v>
      </c>
      <c r="AA1100">
        <v>0.184644</v>
      </c>
      <c r="AB1100">
        <v>18</v>
      </c>
      <c r="AC1100">
        <v>414</v>
      </c>
      <c r="AD1100">
        <v>516</v>
      </c>
      <c r="AE1100">
        <v>33</v>
      </c>
      <c r="AF1100">
        <v>2.2800000000000001E-4</v>
      </c>
      <c r="AG1100">
        <v>-1.2112E-2</v>
      </c>
      <c r="AH1100">
        <v>0</v>
      </c>
      <c r="AI1100">
        <v>-1.1882999999999999E-2</v>
      </c>
      <c r="AJ1100">
        <v>-2.0769999999999999E-3</v>
      </c>
      <c r="AK1100">
        <v>-1.114E-3</v>
      </c>
      <c r="AL1100">
        <v>3.6000000000000001E-5</v>
      </c>
      <c r="AM1100">
        <v>-3.1549999999999998E-3</v>
      </c>
      <c r="AN1100">
        <v>-0.28608899999999998</v>
      </c>
      <c r="AO1100">
        <v>-1.7080000000000001E-3</v>
      </c>
      <c r="AP1100">
        <v>0</v>
      </c>
      <c r="AQ1100">
        <v>0</v>
      </c>
      <c r="AR1100">
        <v>0</v>
      </c>
      <c r="AS1100">
        <v>0</v>
      </c>
      <c r="AT1100">
        <v>3.6586080000000001</v>
      </c>
      <c r="AU1100">
        <v>0</v>
      </c>
      <c r="AV1100">
        <v>1.449012</v>
      </c>
      <c r="AW1100">
        <v>1.5310159999999999</v>
      </c>
      <c r="AX1100">
        <v>61.665737</v>
      </c>
      <c r="AY1100">
        <v>0</v>
      </c>
      <c r="AZ1100">
        <v>0</v>
      </c>
      <c r="BA1100">
        <v>-0.31101499999999999</v>
      </c>
    </row>
    <row r="1101" spans="1:53" hidden="1" x14ac:dyDescent="0.4">
      <c r="A1101">
        <v>33.001998999999998</v>
      </c>
      <c r="B1101">
        <v>-7.6099999999999996E-4</v>
      </c>
      <c r="C1101">
        <v>-5.71E-4</v>
      </c>
      <c r="D1101">
        <v>1.268E-3</v>
      </c>
      <c r="E1101">
        <v>-7.6099999999999996E-4</v>
      </c>
      <c r="F1101">
        <v>0</v>
      </c>
      <c r="G1101">
        <v>-0.88798999999999995</v>
      </c>
      <c r="H1101">
        <v>0</v>
      </c>
      <c r="I1101">
        <v>-4.9134380000000002</v>
      </c>
      <c r="J1101">
        <v>-0.32514399999999999</v>
      </c>
      <c r="K1101">
        <v>89.999977000000001</v>
      </c>
      <c r="L1101">
        <v>89.999977000000001</v>
      </c>
      <c r="M1101">
        <v>0</v>
      </c>
      <c r="N1101">
        <v>0</v>
      </c>
      <c r="O1101">
        <v>0</v>
      </c>
      <c r="P1101">
        <v>0</v>
      </c>
      <c r="Q1101">
        <v>0.35133500000000001</v>
      </c>
      <c r="R1101">
        <v>6.4555949999999998</v>
      </c>
      <c r="S1101">
        <v>0.50003399999999998</v>
      </c>
      <c r="T1101">
        <v>6.5</v>
      </c>
      <c r="U1101">
        <v>3.8285E-2</v>
      </c>
      <c r="V1101">
        <v>0.30388799999999999</v>
      </c>
      <c r="W1101">
        <v>0</v>
      </c>
      <c r="X1101">
        <v>0.26006600000000002</v>
      </c>
      <c r="Y1101">
        <v>4.5281000000000002E-2</v>
      </c>
      <c r="Z1101">
        <v>4.2646999999999997E-2</v>
      </c>
      <c r="AA1101">
        <v>0.18243799999999999</v>
      </c>
      <c r="AB1101">
        <v>18</v>
      </c>
      <c r="AC1101">
        <v>412</v>
      </c>
      <c r="AD1101">
        <v>518</v>
      </c>
      <c r="AE1101">
        <v>34</v>
      </c>
      <c r="AF1101">
        <v>3.4200000000000002E-4</v>
      </c>
      <c r="AG1101">
        <v>-1.1934E-2</v>
      </c>
      <c r="AH1101">
        <v>9.9999999999999995E-7</v>
      </c>
      <c r="AI1101">
        <v>-1.1591000000000001E-2</v>
      </c>
      <c r="AJ1101">
        <v>-2.4589999999999998E-3</v>
      </c>
      <c r="AK1101">
        <v>-1.2960000000000001E-3</v>
      </c>
      <c r="AL1101">
        <v>-1.0900000000000001E-4</v>
      </c>
      <c r="AM1101">
        <v>-3.8639999999999998E-3</v>
      </c>
      <c r="AN1101">
        <v>-0.24385799999999999</v>
      </c>
      <c r="AO1101">
        <v>-1.8140000000000001E-3</v>
      </c>
      <c r="AP1101">
        <v>0</v>
      </c>
      <c r="AQ1101">
        <v>0</v>
      </c>
      <c r="AR1101">
        <v>0</v>
      </c>
      <c r="AS1101">
        <v>0</v>
      </c>
      <c r="AT1101">
        <v>3.6600730000000001</v>
      </c>
      <c r="AU1101">
        <v>0</v>
      </c>
      <c r="AV1101">
        <v>1.4790129999999999</v>
      </c>
      <c r="AW1101">
        <v>1.5610170000000001</v>
      </c>
      <c r="AX1101">
        <v>61.695720999999999</v>
      </c>
      <c r="AY1101">
        <v>0</v>
      </c>
      <c r="AZ1101">
        <v>0</v>
      </c>
      <c r="BA1101">
        <v>-0.311004</v>
      </c>
    </row>
    <row r="1102" spans="1:53" hidden="1" x14ac:dyDescent="0.4">
      <c r="A1102">
        <v>33.032001000000001</v>
      </c>
      <c r="B1102">
        <v>-7.6099999999999996E-4</v>
      </c>
      <c r="C1102">
        <v>-3.8000000000000002E-5</v>
      </c>
      <c r="D1102">
        <v>1.725E-3</v>
      </c>
      <c r="E1102">
        <v>-7.6099999999999996E-4</v>
      </c>
      <c r="F1102">
        <v>0</v>
      </c>
      <c r="G1102">
        <v>-0.32911000000000001</v>
      </c>
      <c r="H1102">
        <v>0</v>
      </c>
      <c r="I1102">
        <v>-4.6218899999999996</v>
      </c>
      <c r="J1102">
        <v>-0.30558299999999999</v>
      </c>
      <c r="K1102">
        <v>89.999977000000001</v>
      </c>
      <c r="L1102">
        <v>89.999977000000001</v>
      </c>
      <c r="M1102">
        <v>0</v>
      </c>
      <c r="N1102">
        <v>0</v>
      </c>
      <c r="O1102">
        <v>0</v>
      </c>
      <c r="P1102">
        <v>0</v>
      </c>
      <c r="Q1102">
        <v>0.35133500000000001</v>
      </c>
      <c r="R1102">
        <v>6.4555579999999999</v>
      </c>
      <c r="S1102">
        <v>0.50003399999999998</v>
      </c>
      <c r="T1102">
        <v>6.5</v>
      </c>
      <c r="U1102">
        <v>5.1445999999999999E-2</v>
      </c>
      <c r="V1102">
        <v>0.33738800000000002</v>
      </c>
      <c r="W1102">
        <v>0</v>
      </c>
      <c r="X1102">
        <v>0.26006600000000002</v>
      </c>
      <c r="Y1102">
        <v>4.5281000000000002E-2</v>
      </c>
      <c r="Z1102">
        <v>4.2646999999999997E-2</v>
      </c>
      <c r="AA1102">
        <v>0.18243799999999999</v>
      </c>
      <c r="AB1102">
        <v>18</v>
      </c>
      <c r="AC1102">
        <v>412</v>
      </c>
      <c r="AD1102">
        <v>518</v>
      </c>
      <c r="AE1102">
        <v>34</v>
      </c>
      <c r="AF1102">
        <v>2.3E-5</v>
      </c>
      <c r="AG1102">
        <v>-1.1856999999999999E-2</v>
      </c>
      <c r="AH1102">
        <v>-9.9999999999999995E-7</v>
      </c>
      <c r="AI1102">
        <v>-1.1835E-2</v>
      </c>
      <c r="AJ1102">
        <v>-2.6220000000000002E-3</v>
      </c>
      <c r="AK1102">
        <v>-1.5100000000000001E-3</v>
      </c>
      <c r="AL1102">
        <v>-2.1999999999999999E-5</v>
      </c>
      <c r="AM1102">
        <v>-4.1549999999999998E-3</v>
      </c>
      <c r="AN1102">
        <v>-0.229187</v>
      </c>
      <c r="AO1102">
        <v>-1.908E-3</v>
      </c>
      <c r="AP1102">
        <v>0</v>
      </c>
      <c r="AQ1102">
        <v>0</v>
      </c>
      <c r="AR1102">
        <v>0</v>
      </c>
      <c r="AS1102">
        <v>0</v>
      </c>
      <c r="AT1102">
        <v>3.6600730000000001</v>
      </c>
      <c r="AU1102">
        <v>0</v>
      </c>
      <c r="AV1102">
        <v>1.5090140000000001</v>
      </c>
      <c r="AW1102">
        <v>1.591018</v>
      </c>
      <c r="AX1102">
        <v>61.725704</v>
      </c>
      <c r="AY1102">
        <v>0</v>
      </c>
      <c r="AZ1102">
        <v>0</v>
      </c>
      <c r="BA1102">
        <v>-0.311</v>
      </c>
    </row>
    <row r="1103" spans="1:53" hidden="1" x14ac:dyDescent="0.4">
      <c r="A1103">
        <v>33.061999999999998</v>
      </c>
      <c r="B1103">
        <v>3.8000000000000002E-4</v>
      </c>
      <c r="C1103">
        <v>3.8000000000000002E-5</v>
      </c>
      <c r="D1103">
        <v>1.7390000000000001E-3</v>
      </c>
      <c r="E1103">
        <v>3.8000000000000002E-4</v>
      </c>
      <c r="F1103">
        <v>0</v>
      </c>
      <c r="G1103">
        <v>-4.9669999999999999E-2</v>
      </c>
      <c r="H1103">
        <v>0</v>
      </c>
      <c r="I1103">
        <v>-4.541741</v>
      </c>
      <c r="J1103">
        <v>-0.30011900000000002</v>
      </c>
      <c r="K1103">
        <v>89.999977000000001</v>
      </c>
      <c r="L1103">
        <v>89.999977000000001</v>
      </c>
      <c r="M1103">
        <v>0</v>
      </c>
      <c r="N1103">
        <v>0</v>
      </c>
      <c r="O1103">
        <v>0</v>
      </c>
      <c r="P1103">
        <v>0</v>
      </c>
      <c r="Q1103">
        <v>0.35133500000000001</v>
      </c>
      <c r="R1103">
        <v>6.455565</v>
      </c>
      <c r="S1103">
        <v>0.50003399999999998</v>
      </c>
      <c r="T1103">
        <v>6.5</v>
      </c>
      <c r="U1103">
        <v>2.9909999999999999E-2</v>
      </c>
      <c r="V1103">
        <v>0.34815600000000002</v>
      </c>
      <c r="W1103">
        <v>0</v>
      </c>
      <c r="X1103">
        <v>0.26006600000000002</v>
      </c>
      <c r="Y1103">
        <v>4.5281000000000002E-2</v>
      </c>
      <c r="Z1103">
        <v>4.2675999999999999E-2</v>
      </c>
      <c r="AA1103">
        <v>0.18243799999999999</v>
      </c>
      <c r="AB1103">
        <v>18</v>
      </c>
      <c r="AC1103">
        <v>412</v>
      </c>
      <c r="AD1103">
        <v>517</v>
      </c>
      <c r="AE1103">
        <v>34</v>
      </c>
      <c r="AF1103">
        <v>-2.3E-5</v>
      </c>
      <c r="AG1103">
        <v>-1.1867000000000001E-2</v>
      </c>
      <c r="AH1103">
        <v>0</v>
      </c>
      <c r="AI1103">
        <v>-1.189E-2</v>
      </c>
      <c r="AJ1103">
        <v>-2.7439999999999999E-3</v>
      </c>
      <c r="AK1103">
        <v>-1.7409999999999999E-3</v>
      </c>
      <c r="AL1103">
        <v>-1.5E-5</v>
      </c>
      <c r="AM1103">
        <v>-4.4999999999999997E-3</v>
      </c>
      <c r="AN1103">
        <v>-0.22508900000000001</v>
      </c>
      <c r="AO1103">
        <v>-1.9980000000000002E-3</v>
      </c>
      <c r="AP1103">
        <v>0</v>
      </c>
      <c r="AQ1103">
        <v>0</v>
      </c>
      <c r="AR1103">
        <v>0</v>
      </c>
      <c r="AS1103">
        <v>0</v>
      </c>
      <c r="AT1103">
        <v>3.6600730000000001</v>
      </c>
      <c r="AU1103">
        <v>0</v>
      </c>
      <c r="AV1103">
        <v>1.5390159999999999</v>
      </c>
      <c r="AW1103">
        <v>1.6210199999999999</v>
      </c>
      <c r="AX1103">
        <v>61.755687999999999</v>
      </c>
      <c r="AY1103">
        <v>0</v>
      </c>
      <c r="AZ1103">
        <v>0</v>
      </c>
      <c r="BA1103">
        <v>-0.31100100000000003</v>
      </c>
    </row>
    <row r="1104" spans="1:53" hidden="1" x14ac:dyDescent="0.4">
      <c r="A1104">
        <v>33.091999000000001</v>
      </c>
      <c r="B1104">
        <v>3.8000000000000002E-4</v>
      </c>
      <c r="C1104">
        <v>3.8000000000000002E-5</v>
      </c>
      <c r="D1104">
        <v>1.2210000000000001E-3</v>
      </c>
      <c r="E1104">
        <v>3.8000000000000002E-4</v>
      </c>
      <c r="F1104">
        <v>0</v>
      </c>
      <c r="G1104">
        <v>28.592928000000001</v>
      </c>
      <c r="H1104">
        <v>72.000007999999994</v>
      </c>
      <c r="I1104">
        <v>72.885216</v>
      </c>
      <c r="J1104">
        <v>5.9040000000000002E-2</v>
      </c>
      <c r="K1104">
        <v>90.395934999999994</v>
      </c>
      <c r="L1104">
        <v>90.395934999999994</v>
      </c>
      <c r="M1104">
        <v>0</v>
      </c>
      <c r="N1104">
        <v>0</v>
      </c>
      <c r="O1104">
        <v>0</v>
      </c>
      <c r="P1104">
        <v>0</v>
      </c>
      <c r="Q1104">
        <v>0.35133500000000001</v>
      </c>
      <c r="R1104">
        <v>6.4555579999999999</v>
      </c>
      <c r="S1104">
        <v>0.50003399999999998</v>
      </c>
      <c r="T1104">
        <v>6.5</v>
      </c>
      <c r="U1104">
        <v>7.8963000000000005E-2</v>
      </c>
      <c r="V1104">
        <v>0.295514</v>
      </c>
      <c r="W1104">
        <v>0</v>
      </c>
      <c r="X1104">
        <v>0.26006600000000002</v>
      </c>
      <c r="Y1104">
        <v>4.5324999999999997E-2</v>
      </c>
      <c r="Z1104">
        <v>4.2646999999999997E-2</v>
      </c>
      <c r="AA1104">
        <v>0.18243799999999999</v>
      </c>
      <c r="AB1104">
        <v>18</v>
      </c>
      <c r="AC1104">
        <v>411</v>
      </c>
      <c r="AD1104">
        <v>518</v>
      </c>
      <c r="AE1104">
        <v>34</v>
      </c>
      <c r="AF1104">
        <v>-2.3E-5</v>
      </c>
      <c r="AG1104">
        <v>9.0000000000000002E-6</v>
      </c>
      <c r="AH1104">
        <v>0</v>
      </c>
      <c r="AI1104">
        <v>-1.4E-5</v>
      </c>
      <c r="AJ1104">
        <v>2.7057000000000001E-2</v>
      </c>
      <c r="AK1104">
        <v>6.4999999999999997E-4</v>
      </c>
      <c r="AL1104">
        <v>3.5490000000000001E-3</v>
      </c>
      <c r="AM1104">
        <v>3.1254999999999998E-2</v>
      </c>
      <c r="AN1104">
        <v>4.428E-2</v>
      </c>
      <c r="AO1104">
        <v>-1.9000000000000001E-5</v>
      </c>
      <c r="AP1104">
        <v>0</v>
      </c>
      <c r="AQ1104">
        <v>0</v>
      </c>
      <c r="AR1104">
        <v>0</v>
      </c>
      <c r="AS1104">
        <v>0</v>
      </c>
      <c r="AT1104">
        <v>3.7538459999999998</v>
      </c>
      <c r="AU1104">
        <v>1</v>
      </c>
      <c r="AV1104">
        <v>1.5570170000000001</v>
      </c>
      <c r="AW1104">
        <v>1.6390210000000001</v>
      </c>
      <c r="AX1104">
        <v>61.773677999999997</v>
      </c>
      <c r="AY1104">
        <v>0</v>
      </c>
      <c r="AZ1104">
        <v>0</v>
      </c>
      <c r="BA1104">
        <v>-0.311</v>
      </c>
    </row>
    <row r="1105" spans="1:53" hidden="1" x14ac:dyDescent="0.4">
      <c r="A1105">
        <v>33.122002000000002</v>
      </c>
      <c r="B1105">
        <v>-1.902E-3</v>
      </c>
      <c r="C1105">
        <v>-1.407E-3</v>
      </c>
      <c r="D1105">
        <v>2.9999999999999997E-4</v>
      </c>
      <c r="E1105">
        <v>-1.902E-3</v>
      </c>
      <c r="F1105">
        <v>0</v>
      </c>
      <c r="G1105">
        <v>211.62612899999999</v>
      </c>
      <c r="H1105">
        <v>252.000122</v>
      </c>
      <c r="I1105">
        <v>271.97000100000002</v>
      </c>
      <c r="J1105">
        <v>1.331067</v>
      </c>
      <c r="K1105">
        <v>95.165924000000004</v>
      </c>
      <c r="L1105">
        <v>95.165924000000004</v>
      </c>
      <c r="M1105">
        <v>0</v>
      </c>
      <c r="N1105">
        <v>0</v>
      </c>
      <c r="O1105">
        <v>0</v>
      </c>
      <c r="P1105">
        <v>0</v>
      </c>
      <c r="Q1105">
        <v>0.35134599999999999</v>
      </c>
      <c r="R1105">
        <v>6.4551699999999999</v>
      </c>
      <c r="S1105">
        <v>0.50003399999999998</v>
      </c>
      <c r="T1105">
        <v>6.5</v>
      </c>
      <c r="U1105">
        <v>0.38524399999999998</v>
      </c>
      <c r="V1105">
        <v>3.4695999999999998E-2</v>
      </c>
      <c r="W1105">
        <v>0</v>
      </c>
      <c r="X1105">
        <v>0.26006600000000002</v>
      </c>
      <c r="Y1105">
        <v>4.5324999999999997E-2</v>
      </c>
      <c r="Z1105">
        <v>4.2646999999999997E-2</v>
      </c>
      <c r="AA1105">
        <v>0.18243799999999999</v>
      </c>
      <c r="AB1105">
        <v>18</v>
      </c>
      <c r="AC1105">
        <v>411</v>
      </c>
      <c r="AD1105">
        <v>518</v>
      </c>
      <c r="AE1105">
        <v>34</v>
      </c>
      <c r="AF1105">
        <v>8.4400000000000002E-4</v>
      </c>
      <c r="AG1105">
        <v>4.5600000000000003E-4</v>
      </c>
      <c r="AH1105">
        <v>3.0000000000000001E-6</v>
      </c>
      <c r="AI1105">
        <v>1.304E-3</v>
      </c>
      <c r="AJ1105">
        <v>3.6861999999999999E-2</v>
      </c>
      <c r="AK1105">
        <v>3.4250000000000001E-3</v>
      </c>
      <c r="AL1105">
        <v>8.8900000000000003E-4</v>
      </c>
      <c r="AM1105">
        <v>4.1175999999999997E-2</v>
      </c>
      <c r="AN1105">
        <v>0.99829999999999997</v>
      </c>
      <c r="AO1105">
        <v>1.95E-4</v>
      </c>
      <c r="AP1105">
        <v>0</v>
      </c>
      <c r="AQ1105">
        <v>0</v>
      </c>
      <c r="AR1105">
        <v>0</v>
      </c>
      <c r="AS1105">
        <v>0</v>
      </c>
      <c r="AT1105">
        <v>3.7391939999999999</v>
      </c>
      <c r="AU1105">
        <v>1</v>
      </c>
      <c r="AV1105">
        <v>1.5570170000000001</v>
      </c>
      <c r="AW1105">
        <v>1.6390210000000001</v>
      </c>
      <c r="AX1105">
        <v>61.773677999999997</v>
      </c>
      <c r="AY1105">
        <v>0</v>
      </c>
      <c r="AZ1105">
        <v>0</v>
      </c>
      <c r="BA1105">
        <v>-0.31096499999999999</v>
      </c>
    </row>
    <row r="1106" spans="1:53" hidden="1" x14ac:dyDescent="0.4">
      <c r="A1106">
        <v>33.152000000000001</v>
      </c>
      <c r="B1106">
        <v>7.6099999999999996E-4</v>
      </c>
      <c r="C1106">
        <v>-2.6600000000000001E-4</v>
      </c>
      <c r="D1106">
        <v>1.255E-3</v>
      </c>
      <c r="E1106">
        <v>7.6099999999999996E-4</v>
      </c>
      <c r="F1106">
        <v>0</v>
      </c>
      <c r="G1106">
        <v>408.00256300000001</v>
      </c>
      <c r="H1106">
        <v>431.999908</v>
      </c>
      <c r="I1106">
        <v>467.17541499999999</v>
      </c>
      <c r="J1106">
        <v>2.3440120000000002</v>
      </c>
      <c r="K1106">
        <v>105.335854</v>
      </c>
      <c r="L1106">
        <v>105.335854</v>
      </c>
      <c r="M1106">
        <v>0</v>
      </c>
      <c r="N1106">
        <v>0</v>
      </c>
      <c r="O1106">
        <v>0</v>
      </c>
      <c r="P1106">
        <v>0</v>
      </c>
      <c r="Q1106">
        <v>0.35139599999999999</v>
      </c>
      <c r="R1106">
        <v>6.4547049999999997</v>
      </c>
      <c r="S1106">
        <v>0.50003399999999998</v>
      </c>
      <c r="T1106">
        <v>6.5</v>
      </c>
      <c r="U1106">
        <v>0.119641</v>
      </c>
      <c r="V1106">
        <v>0.363709</v>
      </c>
      <c r="W1106">
        <v>0</v>
      </c>
      <c r="X1106">
        <v>0.26006600000000002</v>
      </c>
      <c r="Y1106">
        <v>4.5324999999999997E-2</v>
      </c>
      <c r="Z1106">
        <v>4.2646999999999997E-2</v>
      </c>
      <c r="AA1106">
        <v>0.18243799999999999</v>
      </c>
      <c r="AB1106">
        <v>18</v>
      </c>
      <c r="AC1106">
        <v>411</v>
      </c>
      <c r="AD1106">
        <v>518</v>
      </c>
      <c r="AE1106">
        <v>34</v>
      </c>
      <c r="AF1106">
        <v>1.6000000000000001E-4</v>
      </c>
      <c r="AG1106">
        <v>1.158E-3</v>
      </c>
      <c r="AH1106">
        <v>-5.0000000000000004E-6</v>
      </c>
      <c r="AI1106">
        <v>1.312E-3</v>
      </c>
      <c r="AJ1106">
        <v>3.6146999999999999E-2</v>
      </c>
      <c r="AK1106">
        <v>6.6600000000000001E-3</v>
      </c>
      <c r="AL1106">
        <v>-2.1000000000000001E-4</v>
      </c>
      <c r="AM1106">
        <v>4.2596000000000002E-2</v>
      </c>
      <c r="AN1106">
        <v>1.7580089999999999</v>
      </c>
      <c r="AO1106">
        <v>7.6599999999999997E-4</v>
      </c>
      <c r="AP1106">
        <v>0</v>
      </c>
      <c r="AQ1106">
        <v>0</v>
      </c>
      <c r="AR1106">
        <v>0</v>
      </c>
      <c r="AS1106">
        <v>0</v>
      </c>
      <c r="AT1106">
        <v>3.7553109999999998</v>
      </c>
      <c r="AU1106">
        <v>1</v>
      </c>
      <c r="AV1106">
        <v>1.5570170000000001</v>
      </c>
      <c r="AW1106">
        <v>1.6390210000000001</v>
      </c>
      <c r="AX1106">
        <v>61.773677999999997</v>
      </c>
      <c r="AY1106">
        <v>0</v>
      </c>
      <c r="AZ1106">
        <v>0</v>
      </c>
      <c r="BA1106">
        <v>-0.310923</v>
      </c>
    </row>
    <row r="1107" spans="1:53" hidden="1" x14ac:dyDescent="0.4">
      <c r="A1107">
        <v>33.181998999999998</v>
      </c>
      <c r="B1107">
        <v>5.3249999999999999E-3</v>
      </c>
      <c r="C1107">
        <v>4.4120000000000001E-3</v>
      </c>
      <c r="D1107">
        <v>4.0559999999999997E-3</v>
      </c>
      <c r="E1107">
        <v>5.3249999999999999E-3</v>
      </c>
      <c r="F1107">
        <v>0</v>
      </c>
      <c r="G1107">
        <v>597.53271500000005</v>
      </c>
      <c r="H1107">
        <v>612.00036599999999</v>
      </c>
      <c r="I1107">
        <v>656.68811000000005</v>
      </c>
      <c r="J1107">
        <v>2.9770880000000002</v>
      </c>
      <c r="K1107">
        <v>120.905952</v>
      </c>
      <c r="L1107">
        <v>120.905952</v>
      </c>
      <c r="M1107">
        <v>0</v>
      </c>
      <c r="N1107">
        <v>0</v>
      </c>
      <c r="O1107">
        <v>0</v>
      </c>
      <c r="P1107">
        <v>0</v>
      </c>
      <c r="Q1107">
        <v>0.351047</v>
      </c>
      <c r="R1107">
        <v>6.4556149999999999</v>
      </c>
      <c r="S1107">
        <v>0.50003399999999998</v>
      </c>
      <c r="T1107">
        <v>6.5</v>
      </c>
      <c r="U1107">
        <v>0.228515</v>
      </c>
      <c r="V1107">
        <v>-0.51924300000000001</v>
      </c>
      <c r="W1107">
        <v>0</v>
      </c>
      <c r="X1107">
        <v>0.26006600000000002</v>
      </c>
      <c r="Y1107">
        <v>4.5324999999999997E-2</v>
      </c>
      <c r="Z1107">
        <v>4.2646999999999997E-2</v>
      </c>
      <c r="AA1107">
        <v>0.18243799999999999</v>
      </c>
      <c r="AB1107">
        <v>18</v>
      </c>
      <c r="AC1107">
        <v>411</v>
      </c>
      <c r="AD1107">
        <v>518</v>
      </c>
      <c r="AE1107">
        <v>34</v>
      </c>
      <c r="AF1107">
        <v>-2.647E-3</v>
      </c>
      <c r="AG1107">
        <v>7.4999999999999993E-5</v>
      </c>
      <c r="AH1107">
        <v>-1.2E-5</v>
      </c>
      <c r="AI1107">
        <v>-2.5850000000000001E-3</v>
      </c>
      <c r="AJ1107">
        <v>3.6136000000000001E-2</v>
      </c>
      <c r="AK1107">
        <v>9.8589999999999997E-3</v>
      </c>
      <c r="AL1107">
        <v>-4.26E-4</v>
      </c>
      <c r="AM1107">
        <v>4.5568999999999998E-2</v>
      </c>
      <c r="AN1107">
        <v>2.2328160000000001</v>
      </c>
      <c r="AO1107">
        <v>1.572E-3</v>
      </c>
      <c r="AP1107">
        <v>0</v>
      </c>
      <c r="AQ1107">
        <v>0</v>
      </c>
      <c r="AR1107">
        <v>0</v>
      </c>
      <c r="AS1107">
        <v>0</v>
      </c>
      <c r="AT1107">
        <v>3.7509160000000001</v>
      </c>
      <c r="AU1107">
        <v>1</v>
      </c>
      <c r="AV1107">
        <v>1.5570170000000001</v>
      </c>
      <c r="AW1107">
        <v>1.6390210000000001</v>
      </c>
      <c r="AX1107">
        <v>61.773677999999997</v>
      </c>
      <c r="AY1107">
        <v>0</v>
      </c>
      <c r="AZ1107">
        <v>0</v>
      </c>
      <c r="BA1107">
        <v>-0.31100499999999998</v>
      </c>
    </row>
    <row r="1108" spans="1:53" hidden="1" x14ac:dyDescent="0.4">
      <c r="A1108">
        <v>33.212001999999998</v>
      </c>
      <c r="B1108">
        <v>-4.1840000000000002E-3</v>
      </c>
      <c r="C1108">
        <v>-1.56E-3</v>
      </c>
      <c r="D1108">
        <v>-2.5179999999999998E-3</v>
      </c>
      <c r="E1108">
        <v>-4.1840000000000002E-3</v>
      </c>
      <c r="F1108">
        <v>0</v>
      </c>
      <c r="G1108">
        <v>787.06292699999995</v>
      </c>
      <c r="H1108">
        <v>792.00097700000003</v>
      </c>
      <c r="I1108">
        <v>843.37164299999995</v>
      </c>
      <c r="J1108">
        <v>3.4213239999999998</v>
      </c>
      <c r="K1108">
        <v>141.87605300000001</v>
      </c>
      <c r="L1108">
        <v>141.87605300000001</v>
      </c>
      <c r="M1108">
        <v>0</v>
      </c>
      <c r="N1108">
        <v>0</v>
      </c>
      <c r="O1108">
        <v>0</v>
      </c>
      <c r="P1108">
        <v>0</v>
      </c>
      <c r="Q1108">
        <v>0.35062199999999999</v>
      </c>
      <c r="R1108">
        <v>6.4563490000000003</v>
      </c>
      <c r="S1108">
        <v>0.50003399999999998</v>
      </c>
      <c r="T1108">
        <v>6.5</v>
      </c>
      <c r="U1108">
        <v>0.50249299999999997</v>
      </c>
      <c r="V1108">
        <v>0.124427</v>
      </c>
      <c r="W1108">
        <v>0</v>
      </c>
      <c r="X1108">
        <v>0.26006600000000002</v>
      </c>
      <c r="Y1108">
        <v>4.5324999999999997E-2</v>
      </c>
      <c r="Z1108">
        <v>4.2646999999999997E-2</v>
      </c>
      <c r="AA1108">
        <v>0.18243799999999999</v>
      </c>
      <c r="AB1108">
        <v>18</v>
      </c>
      <c r="AC1108">
        <v>411</v>
      </c>
      <c r="AD1108">
        <v>518</v>
      </c>
      <c r="AE1108">
        <v>34</v>
      </c>
      <c r="AF1108">
        <v>9.3599999999999998E-4</v>
      </c>
      <c r="AG1108">
        <v>-1.4159999999999999E-3</v>
      </c>
      <c r="AH1108">
        <v>2.0000000000000002E-5</v>
      </c>
      <c r="AI1108">
        <v>-4.6000000000000001E-4</v>
      </c>
      <c r="AJ1108">
        <v>3.4396999999999997E-2</v>
      </c>
      <c r="AK1108">
        <v>1.3155999999999999E-2</v>
      </c>
      <c r="AL1108">
        <v>-1.018E-3</v>
      </c>
      <c r="AM1108">
        <v>4.6535E-2</v>
      </c>
      <c r="AN1108">
        <v>2.5659930000000002</v>
      </c>
      <c r="AO1108">
        <v>2.5400000000000002E-3</v>
      </c>
      <c r="AP1108">
        <v>0</v>
      </c>
      <c r="AQ1108">
        <v>0</v>
      </c>
      <c r="AR1108">
        <v>0</v>
      </c>
      <c r="AS1108">
        <v>0</v>
      </c>
      <c r="AT1108">
        <v>3.7553109999999998</v>
      </c>
      <c r="AU1108">
        <v>1</v>
      </c>
      <c r="AV1108">
        <v>1.5570170000000001</v>
      </c>
      <c r="AW1108">
        <v>1.6390210000000001</v>
      </c>
      <c r="AX1108">
        <v>61.773677999999997</v>
      </c>
      <c r="AY1108">
        <v>0</v>
      </c>
      <c r="AZ1108">
        <v>0</v>
      </c>
      <c r="BA1108">
        <v>-0.31107099999999999</v>
      </c>
    </row>
    <row r="1109" spans="1:53" hidden="1" x14ac:dyDescent="0.4">
      <c r="A1109">
        <v>33.242001000000002</v>
      </c>
      <c r="B1109">
        <v>-9.129E-3</v>
      </c>
      <c r="C1109">
        <v>-8.5970000000000005E-3</v>
      </c>
      <c r="D1109">
        <v>-6.8060000000000004E-3</v>
      </c>
      <c r="E1109">
        <v>-9.129E-3</v>
      </c>
      <c r="F1109">
        <v>0</v>
      </c>
      <c r="G1109">
        <v>961.29376200000002</v>
      </c>
      <c r="H1109">
        <v>972.00109899999995</v>
      </c>
      <c r="I1109">
        <v>1029.30603</v>
      </c>
      <c r="J1109">
        <v>3.8155070000000002</v>
      </c>
      <c r="K1109">
        <v>168.246094</v>
      </c>
      <c r="L1109">
        <v>168.246094</v>
      </c>
      <c r="M1109">
        <v>0</v>
      </c>
      <c r="N1109">
        <v>0</v>
      </c>
      <c r="O1109">
        <v>0</v>
      </c>
      <c r="P1109">
        <v>0</v>
      </c>
      <c r="Q1109">
        <v>0.35276600000000002</v>
      </c>
      <c r="R1109">
        <v>6.4551420000000004</v>
      </c>
      <c r="S1109">
        <v>0.50003399999999998</v>
      </c>
      <c r="T1109">
        <v>6.5</v>
      </c>
      <c r="U1109">
        <v>0.415155</v>
      </c>
      <c r="V1109">
        <v>0.60299100000000005</v>
      </c>
      <c r="W1109">
        <v>0</v>
      </c>
      <c r="X1109">
        <v>0.26006600000000002</v>
      </c>
      <c r="Y1109">
        <v>4.5324999999999997E-2</v>
      </c>
      <c r="Z1109">
        <v>4.2646999999999997E-2</v>
      </c>
      <c r="AA1109">
        <v>0.18243799999999999</v>
      </c>
      <c r="AB1109">
        <v>18</v>
      </c>
      <c r="AC1109">
        <v>411</v>
      </c>
      <c r="AD1109">
        <v>518</v>
      </c>
      <c r="AE1109">
        <v>34</v>
      </c>
      <c r="AF1109">
        <v>5.1580000000000003E-3</v>
      </c>
      <c r="AG1109">
        <v>1.586E-3</v>
      </c>
      <c r="AH1109">
        <v>1.8E-5</v>
      </c>
      <c r="AI1109">
        <v>6.7619999999999998E-3</v>
      </c>
      <c r="AJ1109">
        <v>4.1546E-2</v>
      </c>
      <c r="AK1109">
        <v>1.6681000000000001E-2</v>
      </c>
      <c r="AL1109">
        <v>-3.0699999999999998E-4</v>
      </c>
      <c r="AM1109">
        <v>5.7919999999999999E-2</v>
      </c>
      <c r="AN1109">
        <v>2.8616299999999999</v>
      </c>
      <c r="AO1109">
        <v>3.6189999999999998E-3</v>
      </c>
      <c r="AP1109">
        <v>0</v>
      </c>
      <c r="AQ1109">
        <v>0</v>
      </c>
      <c r="AR1109">
        <v>0</v>
      </c>
      <c r="AS1109">
        <v>0</v>
      </c>
      <c r="AT1109">
        <v>3.7421250000000001</v>
      </c>
      <c r="AU1109">
        <v>1</v>
      </c>
      <c r="AV1109">
        <v>1.5570170000000001</v>
      </c>
      <c r="AW1109">
        <v>1.6390210000000001</v>
      </c>
      <c r="AX1109">
        <v>61.773677999999997</v>
      </c>
      <c r="AY1109">
        <v>0</v>
      </c>
      <c r="AZ1109">
        <v>0</v>
      </c>
      <c r="BA1109">
        <v>-0.31096299999999999</v>
      </c>
    </row>
    <row r="1110" spans="1:53" hidden="1" x14ac:dyDescent="0.4">
      <c r="A1110">
        <v>33.271999000000001</v>
      </c>
      <c r="B1110">
        <v>6.0860000000000003E-3</v>
      </c>
      <c r="C1110">
        <v>9.5100000000000002E-4</v>
      </c>
      <c r="D1110">
        <v>4.0330000000000001E-3</v>
      </c>
      <c r="E1110">
        <v>6.0860000000000003E-3</v>
      </c>
      <c r="F1110">
        <v>0</v>
      </c>
      <c r="G1110">
        <v>997.06213400000001</v>
      </c>
      <c r="H1110">
        <v>936.00134300000002</v>
      </c>
      <c r="I1110">
        <v>981.96594200000004</v>
      </c>
      <c r="J1110">
        <v>3.0580120000000002</v>
      </c>
      <c r="K1110">
        <v>198.18008399999999</v>
      </c>
      <c r="L1110">
        <v>198.18008399999999</v>
      </c>
      <c r="M1110">
        <v>0</v>
      </c>
      <c r="N1110">
        <v>0</v>
      </c>
      <c r="O1110">
        <v>0</v>
      </c>
      <c r="P1110">
        <v>0</v>
      </c>
      <c r="Q1110">
        <v>0.35477199999999998</v>
      </c>
      <c r="R1110">
        <v>6.4548449999999997</v>
      </c>
      <c r="S1110">
        <v>0.50003399999999998</v>
      </c>
      <c r="T1110">
        <v>6.5</v>
      </c>
      <c r="U1110">
        <v>0.41276200000000002</v>
      </c>
      <c r="V1110">
        <v>5.7428E-2</v>
      </c>
      <c r="W1110">
        <v>0</v>
      </c>
      <c r="X1110">
        <v>5.9882999999999999E-2</v>
      </c>
      <c r="Y1110">
        <v>5.8193000000000002E-2</v>
      </c>
      <c r="Z1110">
        <v>2.8735E-2</v>
      </c>
      <c r="AA1110">
        <v>3.6552000000000001E-2</v>
      </c>
      <c r="AB1110">
        <v>644</v>
      </c>
      <c r="AC1110">
        <v>220</v>
      </c>
      <c r="AD1110">
        <v>1583</v>
      </c>
      <c r="AE1110">
        <v>1844</v>
      </c>
      <c r="AF1110">
        <v>-5.71E-4</v>
      </c>
      <c r="AG1110">
        <v>4.8939999999999999E-3</v>
      </c>
      <c r="AH1110">
        <v>-3.4999999999999997E-5</v>
      </c>
      <c r="AI1110">
        <v>4.2880000000000001E-3</v>
      </c>
      <c r="AJ1110">
        <v>-9.2219999999999993E-3</v>
      </c>
      <c r="AK1110">
        <v>1.8138000000000001E-2</v>
      </c>
      <c r="AL1110">
        <v>-3.7959999999999999E-3</v>
      </c>
      <c r="AM1110">
        <v>5.1200000000000004E-3</v>
      </c>
      <c r="AN1110">
        <v>2.2935089999999998</v>
      </c>
      <c r="AO1110">
        <v>4.7260000000000002E-3</v>
      </c>
      <c r="AP1110">
        <v>0</v>
      </c>
      <c r="AQ1110">
        <v>0</v>
      </c>
      <c r="AR1110">
        <v>0</v>
      </c>
      <c r="AS1110">
        <v>0</v>
      </c>
      <c r="AT1110">
        <v>3.715751</v>
      </c>
      <c r="AU1110">
        <v>1</v>
      </c>
      <c r="AV1110">
        <v>0</v>
      </c>
      <c r="AW1110">
        <v>1.658021</v>
      </c>
      <c r="AX1110">
        <v>61.792667000000002</v>
      </c>
      <c r="AY1110">
        <v>0</v>
      </c>
      <c r="AZ1110">
        <v>0</v>
      </c>
      <c r="BA1110">
        <v>-0.31093599999999999</v>
      </c>
    </row>
    <row r="1111" spans="1:53" hidden="1" x14ac:dyDescent="0.4">
      <c r="A1111">
        <v>33.301997999999998</v>
      </c>
      <c r="B1111">
        <v>7.2269999999999999E-3</v>
      </c>
      <c r="C1111">
        <v>1.24E-2</v>
      </c>
      <c r="D1111">
        <v>1.1776E-2</v>
      </c>
      <c r="E1111">
        <v>7.2269999999999999E-3</v>
      </c>
      <c r="F1111">
        <v>0</v>
      </c>
      <c r="G1111">
        <v>745.915344</v>
      </c>
      <c r="H1111">
        <v>756.000854</v>
      </c>
      <c r="I1111">
        <v>789.97668499999997</v>
      </c>
      <c r="J1111">
        <v>2.257787</v>
      </c>
      <c r="K1111">
        <v>223.65013099999999</v>
      </c>
      <c r="L1111">
        <v>223.65013099999999</v>
      </c>
      <c r="M1111">
        <v>0</v>
      </c>
      <c r="N1111">
        <v>0</v>
      </c>
      <c r="O1111">
        <v>0</v>
      </c>
      <c r="P1111">
        <v>0</v>
      </c>
      <c r="Q1111">
        <v>0.35056500000000002</v>
      </c>
      <c r="R1111">
        <v>6.4526110000000001</v>
      </c>
      <c r="S1111">
        <v>0.50003399999999998</v>
      </c>
      <c r="T1111">
        <v>6.5</v>
      </c>
      <c r="U1111">
        <v>-0.105284</v>
      </c>
      <c r="V1111">
        <v>-0.81595300000000004</v>
      </c>
      <c r="W1111">
        <v>0</v>
      </c>
      <c r="X1111">
        <v>0.10473300000000001</v>
      </c>
      <c r="Y1111">
        <v>0.28895399999999999</v>
      </c>
      <c r="Z1111">
        <v>2.5259E-2</v>
      </c>
      <c r="AA1111">
        <v>3.9837999999999998E-2</v>
      </c>
      <c r="AB1111">
        <v>165</v>
      </c>
      <c r="AC1111">
        <v>4</v>
      </c>
      <c r="AD1111">
        <v>2280</v>
      </c>
      <c r="AE1111">
        <v>1489</v>
      </c>
      <c r="AF1111">
        <v>-7.4400000000000004E-3</v>
      </c>
      <c r="AG1111">
        <v>-1.0920000000000001E-3</v>
      </c>
      <c r="AH1111">
        <v>-1.2E-5</v>
      </c>
      <c r="AI1111">
        <v>-8.5439999999999995E-3</v>
      </c>
      <c r="AJ1111">
        <v>2.6915999999999999E-2</v>
      </c>
      <c r="AK1111">
        <v>1.8768E-2</v>
      </c>
      <c r="AL1111">
        <v>2.921E-3</v>
      </c>
      <c r="AM1111">
        <v>4.8605000000000002E-2</v>
      </c>
      <c r="AN1111">
        <v>1.6933400000000001</v>
      </c>
      <c r="AO1111">
        <v>5.4510000000000001E-3</v>
      </c>
      <c r="AP1111">
        <v>0</v>
      </c>
      <c r="AQ1111">
        <v>0</v>
      </c>
      <c r="AR1111">
        <v>0</v>
      </c>
      <c r="AS1111">
        <v>0</v>
      </c>
      <c r="AT1111">
        <v>3.6937730000000002</v>
      </c>
      <c r="AU1111">
        <v>1</v>
      </c>
      <c r="AV1111">
        <v>0</v>
      </c>
      <c r="AW1111">
        <v>7.0000000000000001E-3</v>
      </c>
      <c r="AX1111">
        <v>61.822651</v>
      </c>
      <c r="AY1111">
        <v>0</v>
      </c>
      <c r="AZ1111">
        <v>0</v>
      </c>
      <c r="BA1111">
        <v>-0.31073499999999998</v>
      </c>
    </row>
    <row r="1112" spans="1:53" hidden="1" x14ac:dyDescent="0.4">
      <c r="A1112">
        <v>33.332000999999998</v>
      </c>
      <c r="B1112">
        <v>-1.2933E-2</v>
      </c>
      <c r="C1112">
        <v>-1.2629E-2</v>
      </c>
      <c r="D1112">
        <v>-9.2879999999999994E-3</v>
      </c>
      <c r="E1112">
        <v>-1.647E-3</v>
      </c>
      <c r="F1112">
        <v>0</v>
      </c>
      <c r="G1112">
        <v>621.98370399999999</v>
      </c>
      <c r="H1112">
        <v>576.00024399999995</v>
      </c>
      <c r="I1112">
        <v>598.95202600000005</v>
      </c>
      <c r="J1112">
        <v>1.5220389999999999</v>
      </c>
      <c r="K1112">
        <v>243.72001599999999</v>
      </c>
      <c r="L1112">
        <v>243.72001599999999</v>
      </c>
      <c r="M1112">
        <v>0</v>
      </c>
      <c r="N1112">
        <v>0</v>
      </c>
      <c r="O1112">
        <v>0</v>
      </c>
      <c r="P1112">
        <v>0</v>
      </c>
      <c r="Q1112">
        <v>0.35148200000000002</v>
      </c>
      <c r="R1112">
        <v>6.4541069999999996</v>
      </c>
      <c r="S1112">
        <v>0.50003399999999998</v>
      </c>
      <c r="T1112">
        <v>6.5</v>
      </c>
      <c r="U1112">
        <v>-0.11844499999999999</v>
      </c>
      <c r="V1112">
        <v>0.98464600000000002</v>
      </c>
      <c r="W1112">
        <v>0</v>
      </c>
      <c r="X1112">
        <v>0.21382399999999999</v>
      </c>
      <c r="Y1112">
        <v>0.125803</v>
      </c>
      <c r="Z1112">
        <v>2.7220999999999999E-2</v>
      </c>
      <c r="AA1112">
        <v>5.7402000000000002E-2</v>
      </c>
      <c r="AB1112">
        <v>29</v>
      </c>
      <c r="AC1112">
        <v>32</v>
      </c>
      <c r="AD1112">
        <v>1845</v>
      </c>
      <c r="AE1112">
        <v>601</v>
      </c>
      <c r="AF1112">
        <v>7.5770000000000004E-3</v>
      </c>
      <c r="AG1112">
        <v>-5.0000000000000004E-6</v>
      </c>
      <c r="AH1112">
        <v>5.5000000000000002E-5</v>
      </c>
      <c r="AI1112">
        <v>7.6270000000000001E-3</v>
      </c>
      <c r="AJ1112">
        <v>-1.4069E-2</v>
      </c>
      <c r="AK1112">
        <v>1.8988999999999999E-2</v>
      </c>
      <c r="AL1112">
        <v>-2.7439999999999999E-3</v>
      </c>
      <c r="AM1112">
        <v>2.1749999999999999E-3</v>
      </c>
      <c r="AN1112">
        <v>1.141529</v>
      </c>
      <c r="AO1112">
        <v>6.0610000000000004E-3</v>
      </c>
      <c r="AP1112">
        <v>0</v>
      </c>
      <c r="AQ1112">
        <v>0</v>
      </c>
      <c r="AR1112">
        <v>0</v>
      </c>
      <c r="AS1112">
        <v>0</v>
      </c>
      <c r="AT1112">
        <v>3.6864469999999998</v>
      </c>
      <c r="AU1112">
        <v>1</v>
      </c>
      <c r="AV1112">
        <v>0</v>
      </c>
      <c r="AW1112">
        <v>3.6999999999999998E-2</v>
      </c>
      <c r="AX1112">
        <v>61.852634000000002</v>
      </c>
      <c r="AY1112">
        <v>0</v>
      </c>
      <c r="AZ1112">
        <v>0</v>
      </c>
      <c r="BA1112">
        <v>-0.31086999999999998</v>
      </c>
    </row>
    <row r="1113" spans="1:53" hidden="1" x14ac:dyDescent="0.4">
      <c r="A1113">
        <v>33.362000000000002</v>
      </c>
      <c r="B1113">
        <v>-5.3249999999999999E-3</v>
      </c>
      <c r="C1113">
        <v>-6.1619999999999999E-3</v>
      </c>
      <c r="D1113">
        <v>-1.4630000000000001E-3</v>
      </c>
      <c r="E1113">
        <v>-5.3249999999999999E-3</v>
      </c>
      <c r="F1113">
        <v>0</v>
      </c>
      <c r="G1113">
        <v>429.37973</v>
      </c>
      <c r="H1113">
        <v>395.99993899999998</v>
      </c>
      <c r="I1113">
        <v>399.75701900000001</v>
      </c>
      <c r="J1113">
        <v>0.242062</v>
      </c>
      <c r="K1113">
        <v>258.38989299999997</v>
      </c>
      <c r="L1113">
        <v>258.38989299999997</v>
      </c>
      <c r="M1113">
        <v>0</v>
      </c>
      <c r="N1113">
        <v>0</v>
      </c>
      <c r="O1113">
        <v>0</v>
      </c>
      <c r="P1113">
        <v>0</v>
      </c>
      <c r="Q1113">
        <v>0.35263800000000001</v>
      </c>
      <c r="R1113">
        <v>6.4570530000000002</v>
      </c>
      <c r="S1113">
        <v>0.50003399999999998</v>
      </c>
      <c r="T1113">
        <v>6.5</v>
      </c>
      <c r="U1113">
        <v>-1.0768E-2</v>
      </c>
      <c r="V1113">
        <v>1.1198410000000001</v>
      </c>
      <c r="W1113">
        <v>0</v>
      </c>
      <c r="X1113">
        <v>0.297236</v>
      </c>
      <c r="Y1113">
        <v>6.0095000000000003E-2</v>
      </c>
      <c r="Z1113">
        <v>3.6040000000000003E-2</v>
      </c>
      <c r="AA1113">
        <v>0.101467</v>
      </c>
      <c r="AB1113">
        <v>13</v>
      </c>
      <c r="AC1113">
        <v>203</v>
      </c>
      <c r="AD1113">
        <v>834</v>
      </c>
      <c r="AE1113">
        <v>146</v>
      </c>
      <c r="AF1113">
        <v>3.6970000000000002E-3</v>
      </c>
      <c r="AG1113">
        <v>4.6550000000000003E-3</v>
      </c>
      <c r="AH1113">
        <v>-9.0000000000000002E-6</v>
      </c>
      <c r="AI1113">
        <v>8.3440000000000007E-3</v>
      </c>
      <c r="AJ1113">
        <v>-1.8095E-2</v>
      </c>
      <c r="AK1113">
        <v>1.7427999999999999E-2</v>
      </c>
      <c r="AL1113">
        <v>-1.12E-4</v>
      </c>
      <c r="AM1113">
        <v>-7.7899999999999996E-4</v>
      </c>
      <c r="AN1113">
        <v>0.18154600000000001</v>
      </c>
      <c r="AO1113">
        <v>6.3070000000000001E-3</v>
      </c>
      <c r="AP1113">
        <v>0</v>
      </c>
      <c r="AQ1113">
        <v>0</v>
      </c>
      <c r="AR1113">
        <v>0</v>
      </c>
      <c r="AS1113">
        <v>0</v>
      </c>
      <c r="AT1113">
        <v>3.6630039999999999</v>
      </c>
      <c r="AU1113">
        <v>1</v>
      </c>
      <c r="AV1113">
        <v>0</v>
      </c>
      <c r="AW1113">
        <v>6.7000000000000004E-2</v>
      </c>
      <c r="AX1113">
        <v>61.882618000000001</v>
      </c>
      <c r="AY1113">
        <v>0</v>
      </c>
      <c r="AZ1113">
        <v>0</v>
      </c>
      <c r="BA1113">
        <v>-0.31113499999999999</v>
      </c>
    </row>
    <row r="1114" spans="1:53" hidden="1" x14ac:dyDescent="0.4">
      <c r="A1114">
        <v>33.391998000000001</v>
      </c>
      <c r="B1114">
        <v>-1.902E-3</v>
      </c>
      <c r="C1114">
        <v>-1.5219999999999999E-3</v>
      </c>
      <c r="D1114">
        <v>1.255E-3</v>
      </c>
      <c r="E1114">
        <v>-1.902E-3</v>
      </c>
      <c r="F1114">
        <v>0</v>
      </c>
      <c r="G1114">
        <v>233.63201900000001</v>
      </c>
      <c r="H1114">
        <v>216.000122</v>
      </c>
      <c r="I1114">
        <v>208.18457000000001</v>
      </c>
      <c r="J1114">
        <v>-0.52936700000000003</v>
      </c>
      <c r="K1114">
        <v>267.65976000000001</v>
      </c>
      <c r="L1114">
        <v>267.65976000000001</v>
      </c>
      <c r="M1114">
        <v>0</v>
      </c>
      <c r="N1114">
        <v>0</v>
      </c>
      <c r="O1114">
        <v>0</v>
      </c>
      <c r="P1114">
        <v>0</v>
      </c>
      <c r="Q1114">
        <v>0.35276999999999997</v>
      </c>
      <c r="R1114">
        <v>6.4579719999999998</v>
      </c>
      <c r="S1114">
        <v>0.50003399999999998</v>
      </c>
      <c r="T1114">
        <v>6.5</v>
      </c>
      <c r="U1114">
        <v>-0.154337</v>
      </c>
      <c r="V1114">
        <v>0.558724</v>
      </c>
      <c r="W1114">
        <v>0</v>
      </c>
      <c r="X1114">
        <v>0.26006600000000002</v>
      </c>
      <c r="Y1114">
        <v>4.5546999999999997E-2</v>
      </c>
      <c r="Z1114">
        <v>4.2911999999999999E-2</v>
      </c>
      <c r="AA1114">
        <v>0.17263400000000001</v>
      </c>
      <c r="AB1114">
        <v>18</v>
      </c>
      <c r="AC1114">
        <v>406</v>
      </c>
      <c r="AD1114">
        <v>509</v>
      </c>
      <c r="AE1114">
        <v>39</v>
      </c>
      <c r="AF1114">
        <v>9.1299999999999997E-4</v>
      </c>
      <c r="AG1114">
        <v>6.1390000000000004E-3</v>
      </c>
      <c r="AH1114">
        <v>-1.2E-5</v>
      </c>
      <c r="AI1114">
        <v>7.0400000000000003E-3</v>
      </c>
      <c r="AJ1114">
        <v>-1.5545E-2</v>
      </c>
      <c r="AK1114">
        <v>1.5960999999999999E-2</v>
      </c>
      <c r="AL1114">
        <v>2.81E-4</v>
      </c>
      <c r="AM1114">
        <v>6.9700000000000003E-4</v>
      </c>
      <c r="AN1114">
        <v>-0.39702500000000002</v>
      </c>
      <c r="AO1114">
        <v>6.2480000000000001E-3</v>
      </c>
      <c r="AP1114">
        <v>0</v>
      </c>
      <c r="AQ1114">
        <v>0</v>
      </c>
      <c r="AR1114">
        <v>0</v>
      </c>
      <c r="AS1114">
        <v>0</v>
      </c>
      <c r="AT1114">
        <v>3.657143</v>
      </c>
      <c r="AU1114">
        <v>1</v>
      </c>
      <c r="AV1114">
        <v>1.4E-2</v>
      </c>
      <c r="AW1114">
        <v>9.7000000000000003E-2</v>
      </c>
      <c r="AX1114">
        <v>61.912601000000002</v>
      </c>
      <c r="AY1114">
        <v>0</v>
      </c>
      <c r="AZ1114">
        <v>0</v>
      </c>
      <c r="BA1114">
        <v>-0.31121799999999999</v>
      </c>
    </row>
    <row r="1115" spans="1:53" hidden="1" x14ac:dyDescent="0.4">
      <c r="A1115">
        <v>33.422001000000002</v>
      </c>
      <c r="B1115">
        <v>3.0430000000000001E-3</v>
      </c>
      <c r="C1115">
        <v>2.7009999999999998E-3</v>
      </c>
      <c r="D1115">
        <v>2.9949999999999998E-3</v>
      </c>
      <c r="E1115">
        <v>3.0430000000000001E-3</v>
      </c>
      <c r="F1115">
        <v>0</v>
      </c>
      <c r="G1115">
        <v>11.407368999999999</v>
      </c>
      <c r="H1115">
        <v>0</v>
      </c>
      <c r="I1115">
        <v>-16.445747000000001</v>
      </c>
      <c r="J1115">
        <v>-1.096109</v>
      </c>
      <c r="K1115">
        <v>270</v>
      </c>
      <c r="L1115">
        <v>270</v>
      </c>
      <c r="M1115">
        <v>0</v>
      </c>
      <c r="N1115">
        <v>0</v>
      </c>
      <c r="O1115">
        <v>0</v>
      </c>
      <c r="P1115">
        <v>0</v>
      </c>
      <c r="Q1115">
        <v>0.35278300000000001</v>
      </c>
      <c r="R1115">
        <v>6.4578369999999996</v>
      </c>
      <c r="S1115">
        <v>0.50003399999999998</v>
      </c>
      <c r="T1115">
        <v>6.5</v>
      </c>
      <c r="U1115">
        <v>-0.47377900000000001</v>
      </c>
      <c r="V1115">
        <v>0.52642100000000003</v>
      </c>
      <c r="W1115">
        <v>0</v>
      </c>
      <c r="X1115">
        <v>0.23950099999999999</v>
      </c>
      <c r="Y1115">
        <v>4.274E-2</v>
      </c>
      <c r="Z1115">
        <v>4.5178999999999997E-2</v>
      </c>
      <c r="AA1115">
        <v>0.20648</v>
      </c>
      <c r="AB1115">
        <v>22</v>
      </c>
      <c r="AC1115">
        <v>476</v>
      </c>
      <c r="AD1115">
        <v>440</v>
      </c>
      <c r="AE1115">
        <v>25</v>
      </c>
      <c r="AF1115">
        <v>-1.6199999999999999E-3</v>
      </c>
      <c r="AG1115">
        <v>-3.2600000000000001E-4</v>
      </c>
      <c r="AH1115">
        <v>-9.0000000000000002E-6</v>
      </c>
      <c r="AI1115">
        <v>-1.9559999999999998E-3</v>
      </c>
      <c r="AJ1115">
        <v>-1.7014999999999999E-2</v>
      </c>
      <c r="AK1115">
        <v>-9.4600000000000001E-4</v>
      </c>
      <c r="AL1115">
        <v>-3.042E-3</v>
      </c>
      <c r="AM1115">
        <v>-2.1002E-2</v>
      </c>
      <c r="AN1115">
        <v>-0.82208199999999998</v>
      </c>
      <c r="AO1115">
        <v>-2.0599999999999999E-4</v>
      </c>
      <c r="AP1115">
        <v>0</v>
      </c>
      <c r="AQ1115">
        <v>0</v>
      </c>
      <c r="AR1115">
        <v>0</v>
      </c>
      <c r="AS1115">
        <v>0</v>
      </c>
      <c r="AT1115">
        <v>3.6586080000000001</v>
      </c>
      <c r="AU1115">
        <v>0</v>
      </c>
      <c r="AV1115">
        <v>4.3999999999999997E-2</v>
      </c>
      <c r="AW1115">
        <v>0.127</v>
      </c>
      <c r="AX1115">
        <v>61.942585000000001</v>
      </c>
      <c r="AY1115">
        <v>0</v>
      </c>
      <c r="AZ1115">
        <v>0</v>
      </c>
      <c r="BA1115">
        <v>-0.31120500000000001</v>
      </c>
    </row>
    <row r="1116" spans="1:53" hidden="1" x14ac:dyDescent="0.4">
      <c r="A1116">
        <v>33.451999999999998</v>
      </c>
      <c r="B1116">
        <v>0</v>
      </c>
      <c r="C1116">
        <v>5.3300000000000005E-4</v>
      </c>
      <c r="D1116">
        <v>2.101E-3</v>
      </c>
      <c r="E1116">
        <v>0</v>
      </c>
      <c r="F1116">
        <v>0</v>
      </c>
      <c r="G1116">
        <v>-1.4468700000000001</v>
      </c>
      <c r="H1116">
        <v>0</v>
      </c>
      <c r="I1116">
        <v>-11.558078999999999</v>
      </c>
      <c r="J1116">
        <v>-0.769899</v>
      </c>
      <c r="K1116">
        <v>270</v>
      </c>
      <c r="L1116">
        <v>270</v>
      </c>
      <c r="M1116">
        <v>0</v>
      </c>
      <c r="N1116">
        <v>0</v>
      </c>
      <c r="O1116">
        <v>0</v>
      </c>
      <c r="P1116">
        <v>0</v>
      </c>
      <c r="Q1116">
        <v>0.352794</v>
      </c>
      <c r="R1116">
        <v>6.4571930000000002</v>
      </c>
      <c r="S1116">
        <v>0.50003399999999998</v>
      </c>
      <c r="T1116">
        <v>6.5</v>
      </c>
      <c r="U1116">
        <v>0.25603199999999998</v>
      </c>
      <c r="V1116">
        <v>0.43549399999999999</v>
      </c>
      <c r="W1116">
        <v>0</v>
      </c>
      <c r="X1116">
        <v>0.23950099999999999</v>
      </c>
      <c r="Y1116">
        <v>4.3104999999999997E-2</v>
      </c>
      <c r="Z1116">
        <v>4.4857000000000001E-2</v>
      </c>
      <c r="AA1116">
        <v>0.20018</v>
      </c>
      <c r="AB1116">
        <v>22</v>
      </c>
      <c r="AC1116">
        <v>466</v>
      </c>
      <c r="AD1116">
        <v>449</v>
      </c>
      <c r="AE1116">
        <v>27</v>
      </c>
      <c r="AF1116">
        <v>-3.2000000000000003E-4</v>
      </c>
      <c r="AG1116">
        <v>-1.3140000000000001E-3</v>
      </c>
      <c r="AH1116">
        <v>6.0000000000000002E-6</v>
      </c>
      <c r="AI1116">
        <v>-1.6280000000000001E-3</v>
      </c>
      <c r="AJ1116">
        <v>-6.1770000000000002E-3</v>
      </c>
      <c r="AK1116">
        <v>-1.072E-3</v>
      </c>
      <c r="AL1116">
        <v>-8.9899999999999995E-4</v>
      </c>
      <c r="AM1116">
        <v>-8.1480000000000007E-3</v>
      </c>
      <c r="AN1116">
        <v>-0.57742400000000005</v>
      </c>
      <c r="AO1116">
        <v>-4.8000000000000001E-4</v>
      </c>
      <c r="AP1116">
        <v>0</v>
      </c>
      <c r="AQ1116">
        <v>0</v>
      </c>
      <c r="AR1116">
        <v>0</v>
      </c>
      <c r="AS1116">
        <v>0</v>
      </c>
      <c r="AT1116">
        <v>3.655678</v>
      </c>
      <c r="AU1116">
        <v>0</v>
      </c>
      <c r="AV1116">
        <v>7.3999999999999996E-2</v>
      </c>
      <c r="AW1116">
        <v>0.157</v>
      </c>
      <c r="AX1116">
        <v>61.972569</v>
      </c>
      <c r="AY1116">
        <v>0</v>
      </c>
      <c r="AZ1116">
        <v>0</v>
      </c>
      <c r="BA1116">
        <v>-0.31114700000000001</v>
      </c>
    </row>
    <row r="1117" spans="1:53" hidden="1" x14ac:dyDescent="0.4">
      <c r="A1117">
        <v>33.481997999999997</v>
      </c>
      <c r="B1117">
        <v>7.6099999999999996E-4</v>
      </c>
      <c r="C1117">
        <v>6.4700000000000001E-4</v>
      </c>
      <c r="D1117">
        <v>2.3860000000000001E-3</v>
      </c>
      <c r="E1117">
        <v>7.6099999999999996E-4</v>
      </c>
      <c r="F1117">
        <v>0</v>
      </c>
      <c r="G1117">
        <v>-1.8660300000000001</v>
      </c>
      <c r="H1117">
        <v>0</v>
      </c>
      <c r="I1117">
        <v>-10.859356999999999</v>
      </c>
      <c r="J1117">
        <v>-0.72301599999999999</v>
      </c>
      <c r="K1117">
        <v>270</v>
      </c>
      <c r="L1117">
        <v>270</v>
      </c>
      <c r="M1117">
        <v>0</v>
      </c>
      <c r="N1117">
        <v>0</v>
      </c>
      <c r="O1117">
        <v>0</v>
      </c>
      <c r="P1117">
        <v>0</v>
      </c>
      <c r="Q1117">
        <v>0.35279500000000003</v>
      </c>
      <c r="R1117">
        <v>6.4570889999999999</v>
      </c>
      <c r="S1117">
        <v>0.50003399999999998</v>
      </c>
      <c r="T1117">
        <v>6.5</v>
      </c>
      <c r="U1117">
        <v>-0.153141</v>
      </c>
      <c r="V1117">
        <v>0.283549</v>
      </c>
      <c r="W1117">
        <v>0</v>
      </c>
      <c r="X1117">
        <v>0.23950099999999999</v>
      </c>
      <c r="Y1117">
        <v>4.3179000000000002E-2</v>
      </c>
      <c r="Z1117">
        <v>4.4822000000000001E-2</v>
      </c>
      <c r="AA1117">
        <v>0.20018</v>
      </c>
      <c r="AB1117">
        <v>22</v>
      </c>
      <c r="AC1117">
        <v>464</v>
      </c>
      <c r="AD1117">
        <v>450</v>
      </c>
      <c r="AE1117">
        <v>27</v>
      </c>
      <c r="AF1117">
        <v>-3.88E-4</v>
      </c>
      <c r="AG1117">
        <v>-1.441E-3</v>
      </c>
      <c r="AH1117">
        <v>0</v>
      </c>
      <c r="AI1117">
        <v>-1.8289999999999999E-3</v>
      </c>
      <c r="AJ1117">
        <v>-5.4939999999999998E-3</v>
      </c>
      <c r="AK1117">
        <v>-1.5809999999999999E-3</v>
      </c>
      <c r="AL1117">
        <v>-3.1000000000000001E-5</v>
      </c>
      <c r="AM1117">
        <v>-7.1060000000000003E-3</v>
      </c>
      <c r="AN1117">
        <v>-0.54226200000000002</v>
      </c>
      <c r="AO1117">
        <v>-7.0600000000000003E-4</v>
      </c>
      <c r="AP1117">
        <v>0</v>
      </c>
      <c r="AQ1117">
        <v>0</v>
      </c>
      <c r="AR1117">
        <v>0</v>
      </c>
      <c r="AS1117">
        <v>0</v>
      </c>
      <c r="AT1117">
        <v>3.655678</v>
      </c>
      <c r="AU1117">
        <v>0</v>
      </c>
      <c r="AV1117">
        <v>0.104</v>
      </c>
      <c r="AW1117">
        <v>0.187</v>
      </c>
      <c r="AX1117">
        <v>62.002552000000001</v>
      </c>
      <c r="AY1117">
        <v>0</v>
      </c>
      <c r="AZ1117">
        <v>0</v>
      </c>
      <c r="BA1117">
        <v>-0.31113800000000003</v>
      </c>
    </row>
    <row r="1118" spans="1:53" hidden="1" x14ac:dyDescent="0.4">
      <c r="A1118">
        <v>33.512000999999998</v>
      </c>
      <c r="B1118">
        <v>0</v>
      </c>
      <c r="C1118">
        <v>0</v>
      </c>
      <c r="D1118">
        <v>1.7769999999999999E-3</v>
      </c>
      <c r="E1118">
        <v>0</v>
      </c>
      <c r="F1118">
        <v>0</v>
      </c>
      <c r="G1118">
        <v>2.019E-2</v>
      </c>
      <c r="H1118">
        <v>0</v>
      </c>
      <c r="I1118">
        <v>-10.639046</v>
      </c>
      <c r="J1118">
        <v>-0.70804500000000004</v>
      </c>
      <c r="K1118">
        <v>270</v>
      </c>
      <c r="L1118">
        <v>270</v>
      </c>
      <c r="M1118">
        <v>0</v>
      </c>
      <c r="N1118">
        <v>0</v>
      </c>
      <c r="O1118">
        <v>0</v>
      </c>
      <c r="P1118">
        <v>0</v>
      </c>
      <c r="Q1118">
        <v>0.35279700000000003</v>
      </c>
      <c r="R1118">
        <v>6.4569890000000001</v>
      </c>
      <c r="S1118">
        <v>0.50003399999999998</v>
      </c>
      <c r="T1118">
        <v>6.5</v>
      </c>
      <c r="U1118">
        <v>2.6321000000000001E-2</v>
      </c>
      <c r="V1118">
        <v>0.35653099999999999</v>
      </c>
      <c r="W1118">
        <v>0</v>
      </c>
      <c r="X1118">
        <v>0.23950099999999999</v>
      </c>
      <c r="Y1118">
        <v>4.3179000000000002E-2</v>
      </c>
      <c r="Z1118">
        <v>4.4822000000000001E-2</v>
      </c>
      <c r="AA1118">
        <v>0.20018</v>
      </c>
      <c r="AB1118">
        <v>22</v>
      </c>
      <c r="AC1118">
        <v>464</v>
      </c>
      <c r="AD1118">
        <v>450</v>
      </c>
      <c r="AE1118">
        <v>27</v>
      </c>
      <c r="AF1118">
        <v>0</v>
      </c>
      <c r="AG1118">
        <v>-1.619E-3</v>
      </c>
      <c r="AH1118">
        <v>1.9999999999999999E-6</v>
      </c>
      <c r="AI1118">
        <v>-1.6169999999999999E-3</v>
      </c>
      <c r="AJ1118">
        <v>-6.5110000000000003E-3</v>
      </c>
      <c r="AK1118">
        <v>-2.1180000000000001E-3</v>
      </c>
      <c r="AL1118">
        <v>-5.0000000000000002E-5</v>
      </c>
      <c r="AM1118">
        <v>-8.6789999999999992E-3</v>
      </c>
      <c r="AN1118">
        <v>-0.53103400000000001</v>
      </c>
      <c r="AO1118">
        <v>-9.19E-4</v>
      </c>
      <c r="AP1118">
        <v>0</v>
      </c>
      <c r="AQ1118">
        <v>0</v>
      </c>
      <c r="AR1118">
        <v>0</v>
      </c>
      <c r="AS1118">
        <v>0</v>
      </c>
      <c r="AT1118">
        <v>3.657143</v>
      </c>
      <c r="AU1118">
        <v>0</v>
      </c>
      <c r="AV1118">
        <v>0.13400000000000001</v>
      </c>
      <c r="AW1118">
        <v>0.217</v>
      </c>
      <c r="AX1118">
        <v>62.032536</v>
      </c>
      <c r="AY1118">
        <v>0</v>
      </c>
      <c r="AZ1118">
        <v>0</v>
      </c>
      <c r="BA1118">
        <v>-0.31112899999999999</v>
      </c>
    </row>
    <row r="1119" spans="1:53" hidden="1" x14ac:dyDescent="0.4">
      <c r="A1119">
        <v>33.542000000000002</v>
      </c>
      <c r="B1119">
        <v>3.8000000000000002E-4</v>
      </c>
      <c r="C1119">
        <v>1.5200000000000001E-4</v>
      </c>
      <c r="D1119">
        <v>2.0839999999999999E-3</v>
      </c>
      <c r="E1119">
        <v>3.8000000000000002E-4</v>
      </c>
      <c r="F1119">
        <v>0</v>
      </c>
      <c r="G1119">
        <v>-1.5865899999999999</v>
      </c>
      <c r="H1119">
        <v>0</v>
      </c>
      <c r="I1119">
        <v>-10.425249000000001</v>
      </c>
      <c r="J1119">
        <v>-0.69350999999999996</v>
      </c>
      <c r="K1119">
        <v>270</v>
      </c>
      <c r="L1119">
        <v>270</v>
      </c>
      <c r="M1119">
        <v>0</v>
      </c>
      <c r="N1119">
        <v>0</v>
      </c>
      <c r="O1119">
        <v>0</v>
      </c>
      <c r="P1119">
        <v>0</v>
      </c>
      <c r="Q1119">
        <v>0.35279700000000003</v>
      </c>
      <c r="R1119">
        <v>6.4569640000000001</v>
      </c>
      <c r="S1119">
        <v>0.50003399999999998</v>
      </c>
      <c r="T1119">
        <v>6.5</v>
      </c>
      <c r="U1119">
        <v>-3.5890000000000002E-3</v>
      </c>
      <c r="V1119">
        <v>0.31346000000000002</v>
      </c>
      <c r="W1119">
        <v>0</v>
      </c>
      <c r="X1119">
        <v>0.23950099999999999</v>
      </c>
      <c r="Y1119">
        <v>4.3253E-2</v>
      </c>
      <c r="Z1119">
        <v>4.4822000000000001E-2</v>
      </c>
      <c r="AA1119">
        <v>0.20018</v>
      </c>
      <c r="AB1119">
        <v>22</v>
      </c>
      <c r="AC1119">
        <v>462</v>
      </c>
      <c r="AD1119">
        <v>450</v>
      </c>
      <c r="AE1119">
        <v>27</v>
      </c>
      <c r="AF1119">
        <v>-9.1000000000000003E-5</v>
      </c>
      <c r="AG1119">
        <v>-1.6410000000000001E-3</v>
      </c>
      <c r="AH1119">
        <v>0</v>
      </c>
      <c r="AI1119">
        <v>-1.732E-3</v>
      </c>
      <c r="AJ1119">
        <v>-5.3990000000000002E-3</v>
      </c>
      <c r="AK1119">
        <v>-2.643E-3</v>
      </c>
      <c r="AL1119">
        <v>1.5699999999999999E-4</v>
      </c>
      <c r="AM1119">
        <v>-7.8849999999999996E-3</v>
      </c>
      <c r="AN1119">
        <v>-0.52013299999999996</v>
      </c>
      <c r="AO1119">
        <v>-1.1299999999999999E-3</v>
      </c>
      <c r="AP1119">
        <v>0</v>
      </c>
      <c r="AQ1119">
        <v>0</v>
      </c>
      <c r="AR1119">
        <v>0</v>
      </c>
      <c r="AS1119">
        <v>0</v>
      </c>
      <c r="AT1119">
        <v>3.657143</v>
      </c>
      <c r="AU1119">
        <v>0</v>
      </c>
      <c r="AV1119">
        <v>0.16400000000000001</v>
      </c>
      <c r="AW1119">
        <v>0.247</v>
      </c>
      <c r="AX1119">
        <v>62.062519000000002</v>
      </c>
      <c r="AY1119">
        <v>0</v>
      </c>
      <c r="AZ1119">
        <v>0</v>
      </c>
      <c r="BA1119">
        <v>-0.31112699999999999</v>
      </c>
    </row>
    <row r="1120" spans="1:53" hidden="1" x14ac:dyDescent="0.4">
      <c r="A1120">
        <v>33.571998999999998</v>
      </c>
      <c r="B1120">
        <v>7.6099999999999996E-4</v>
      </c>
      <c r="C1120">
        <v>1.9000000000000001E-4</v>
      </c>
      <c r="D1120">
        <v>1.9599999999999999E-3</v>
      </c>
      <c r="E1120">
        <v>7.6099999999999996E-4</v>
      </c>
      <c r="F1120">
        <v>0</v>
      </c>
      <c r="G1120">
        <v>-0.46883000000000002</v>
      </c>
      <c r="H1120">
        <v>0</v>
      </c>
      <c r="I1120">
        <v>-10.158875999999999</v>
      </c>
      <c r="J1120">
        <v>-0.67547800000000002</v>
      </c>
      <c r="K1120">
        <v>270</v>
      </c>
      <c r="L1120">
        <v>270</v>
      </c>
      <c r="M1120">
        <v>0</v>
      </c>
      <c r="N1120">
        <v>0</v>
      </c>
      <c r="O1120">
        <v>0</v>
      </c>
      <c r="P1120">
        <v>0</v>
      </c>
      <c r="Q1120">
        <v>0.352798</v>
      </c>
      <c r="R1120">
        <v>6.4569099999999997</v>
      </c>
      <c r="S1120">
        <v>0.50003399999999998</v>
      </c>
      <c r="T1120">
        <v>6.5</v>
      </c>
      <c r="U1120">
        <v>-4.5463999999999997E-2</v>
      </c>
      <c r="V1120">
        <v>0.27756700000000001</v>
      </c>
      <c r="W1120">
        <v>0</v>
      </c>
      <c r="X1120">
        <v>0.23950099999999999</v>
      </c>
      <c r="Y1120">
        <v>4.3215999999999997E-2</v>
      </c>
      <c r="Z1120">
        <v>4.4785999999999999E-2</v>
      </c>
      <c r="AA1120">
        <v>0.20018</v>
      </c>
      <c r="AB1120">
        <v>22</v>
      </c>
      <c r="AC1120">
        <v>463</v>
      </c>
      <c r="AD1120">
        <v>451</v>
      </c>
      <c r="AE1120">
        <v>27</v>
      </c>
      <c r="AF1120">
        <v>-1.1400000000000001E-4</v>
      </c>
      <c r="AG1120">
        <v>-1.717E-3</v>
      </c>
      <c r="AH1120">
        <v>0</v>
      </c>
      <c r="AI1120">
        <v>-1.8309999999999999E-3</v>
      </c>
      <c r="AJ1120">
        <v>-5.9189999999999998E-3</v>
      </c>
      <c r="AK1120">
        <v>-3.1519999999999999E-3</v>
      </c>
      <c r="AL1120">
        <v>-1.4E-5</v>
      </c>
      <c r="AM1120">
        <v>-9.0849999999999993E-3</v>
      </c>
      <c r="AN1120">
        <v>-0.50660899999999998</v>
      </c>
      <c r="AO1120">
        <v>-1.335E-3</v>
      </c>
      <c r="AP1120">
        <v>0</v>
      </c>
      <c r="AQ1120">
        <v>0</v>
      </c>
      <c r="AR1120">
        <v>0</v>
      </c>
      <c r="AS1120">
        <v>0</v>
      </c>
      <c r="AT1120">
        <v>3.657143</v>
      </c>
      <c r="AU1120">
        <v>0</v>
      </c>
      <c r="AV1120">
        <v>0.19400000000000001</v>
      </c>
      <c r="AW1120">
        <v>0.27700000000000002</v>
      </c>
      <c r="AX1120">
        <v>62.092503000000001</v>
      </c>
      <c r="AY1120">
        <v>0</v>
      </c>
      <c r="AZ1120">
        <v>0</v>
      </c>
      <c r="BA1120">
        <v>-0.31112200000000001</v>
      </c>
    </row>
    <row r="1121" spans="1:53" hidden="1" x14ac:dyDescent="0.4">
      <c r="A1121">
        <v>33.602001000000001</v>
      </c>
      <c r="B1121">
        <v>3.8000000000000002E-4</v>
      </c>
      <c r="C1121">
        <v>2.6600000000000001E-4</v>
      </c>
      <c r="D1121">
        <v>2.042E-3</v>
      </c>
      <c r="E1121">
        <v>3.8000000000000002E-4</v>
      </c>
      <c r="F1121">
        <v>0</v>
      </c>
      <c r="G1121">
        <v>-1.23729</v>
      </c>
      <c r="H1121">
        <v>0</v>
      </c>
      <c r="I1121">
        <v>-9.8497749999999993</v>
      </c>
      <c r="J1121">
        <v>-0.65460499999999999</v>
      </c>
      <c r="K1121">
        <v>270</v>
      </c>
      <c r="L1121">
        <v>270</v>
      </c>
      <c r="M1121">
        <v>0</v>
      </c>
      <c r="N1121">
        <v>0</v>
      </c>
      <c r="O1121">
        <v>0</v>
      </c>
      <c r="P1121">
        <v>0</v>
      </c>
      <c r="Q1121">
        <v>0.352798</v>
      </c>
      <c r="R1121">
        <v>6.4568519999999996</v>
      </c>
      <c r="S1121">
        <v>0.50003399999999998</v>
      </c>
      <c r="T1121">
        <v>6.5</v>
      </c>
      <c r="U1121">
        <v>-1.1964000000000001E-2</v>
      </c>
      <c r="V1121">
        <v>0.34456599999999998</v>
      </c>
      <c r="W1121">
        <v>0</v>
      </c>
      <c r="X1121">
        <v>0.23950099999999999</v>
      </c>
      <c r="Y1121">
        <v>4.3291000000000003E-2</v>
      </c>
      <c r="Z1121">
        <v>4.4750999999999999E-2</v>
      </c>
      <c r="AA1121">
        <v>0.20018</v>
      </c>
      <c r="AB1121">
        <v>22</v>
      </c>
      <c r="AC1121">
        <v>461</v>
      </c>
      <c r="AD1121">
        <v>452</v>
      </c>
      <c r="AE1121">
        <v>27</v>
      </c>
      <c r="AF1121">
        <v>-1.6000000000000001E-4</v>
      </c>
      <c r="AG1121">
        <v>-1.7819999999999999E-3</v>
      </c>
      <c r="AH1121">
        <v>-9.9999999999999995E-7</v>
      </c>
      <c r="AI1121">
        <v>-1.9419999999999999E-3</v>
      </c>
      <c r="AJ1121">
        <v>-5.2610000000000001E-3</v>
      </c>
      <c r="AK1121">
        <v>-3.6389999999999999E-3</v>
      </c>
      <c r="AL1121">
        <v>1E-4</v>
      </c>
      <c r="AM1121">
        <v>-8.8000000000000005E-3</v>
      </c>
      <c r="AN1121">
        <v>-0.490954</v>
      </c>
      <c r="AO1121">
        <v>-1.5349999999999999E-3</v>
      </c>
      <c r="AP1121">
        <v>0</v>
      </c>
      <c r="AQ1121">
        <v>0</v>
      </c>
      <c r="AR1121">
        <v>0</v>
      </c>
      <c r="AS1121">
        <v>0</v>
      </c>
      <c r="AT1121">
        <v>3.657143</v>
      </c>
      <c r="AU1121">
        <v>0</v>
      </c>
      <c r="AV1121">
        <v>0.224</v>
      </c>
      <c r="AW1121">
        <v>0.307</v>
      </c>
      <c r="AX1121">
        <v>62.122486000000002</v>
      </c>
      <c r="AY1121">
        <v>0</v>
      </c>
      <c r="AZ1121">
        <v>0</v>
      </c>
      <c r="BA1121">
        <v>-0.31111699999999998</v>
      </c>
    </row>
    <row r="1122" spans="1:53" hidden="1" x14ac:dyDescent="0.4">
      <c r="A1122">
        <v>33.631999999999998</v>
      </c>
      <c r="B1122">
        <v>3.8000000000000002E-4</v>
      </c>
      <c r="C1122">
        <v>3.0400000000000002E-4</v>
      </c>
      <c r="D1122">
        <v>2.0639999999999999E-3</v>
      </c>
      <c r="E1122">
        <v>3.8000000000000002E-4</v>
      </c>
      <c r="F1122">
        <v>0</v>
      </c>
      <c r="G1122">
        <v>-0.25924999999999998</v>
      </c>
      <c r="H1122">
        <v>0</v>
      </c>
      <c r="I1122">
        <v>-9.51431</v>
      </c>
      <c r="J1122">
        <v>-0.63198399999999999</v>
      </c>
      <c r="K1122">
        <v>270</v>
      </c>
      <c r="L1122">
        <v>270</v>
      </c>
      <c r="M1122">
        <v>0</v>
      </c>
      <c r="N1122">
        <v>0</v>
      </c>
      <c r="O1122">
        <v>0</v>
      </c>
      <c r="P1122">
        <v>0</v>
      </c>
      <c r="Q1122">
        <v>0.35279899999999997</v>
      </c>
      <c r="R1122">
        <v>6.4567639999999997</v>
      </c>
      <c r="S1122">
        <v>0.50003399999999998</v>
      </c>
      <c r="T1122">
        <v>6.5</v>
      </c>
      <c r="U1122">
        <v>-4.9052999999999999E-2</v>
      </c>
      <c r="V1122">
        <v>0.428315</v>
      </c>
      <c r="W1122">
        <v>0</v>
      </c>
      <c r="X1122">
        <v>0.23950099999999999</v>
      </c>
      <c r="Y1122">
        <v>4.3328999999999999E-2</v>
      </c>
      <c r="Z1122">
        <v>4.4785999999999999E-2</v>
      </c>
      <c r="AA1122">
        <v>0.20018</v>
      </c>
      <c r="AB1122">
        <v>22</v>
      </c>
      <c r="AC1122">
        <v>460</v>
      </c>
      <c r="AD1122">
        <v>451</v>
      </c>
      <c r="AE1122">
        <v>27</v>
      </c>
      <c r="AF1122">
        <v>-1.83E-4</v>
      </c>
      <c r="AG1122">
        <v>-1.9109999999999999E-3</v>
      </c>
      <c r="AH1122">
        <v>0</v>
      </c>
      <c r="AI1122">
        <v>-2.0939999999999999E-3</v>
      </c>
      <c r="AJ1122">
        <v>-5.6540000000000002E-3</v>
      </c>
      <c r="AK1122">
        <v>-4.1079999999999997E-3</v>
      </c>
      <c r="AL1122">
        <v>-6.8999999999999997E-5</v>
      </c>
      <c r="AM1122">
        <v>-9.8309999999999995E-3</v>
      </c>
      <c r="AN1122">
        <v>-0.47398800000000002</v>
      </c>
      <c r="AO1122">
        <v>-1.7279999999999999E-3</v>
      </c>
      <c r="AP1122">
        <v>0</v>
      </c>
      <c r="AQ1122">
        <v>0</v>
      </c>
      <c r="AR1122">
        <v>0</v>
      </c>
      <c r="AS1122">
        <v>0</v>
      </c>
      <c r="AT1122">
        <v>3.657143</v>
      </c>
      <c r="AU1122">
        <v>0</v>
      </c>
      <c r="AV1122">
        <v>0.254</v>
      </c>
      <c r="AW1122">
        <v>0.33699899999999999</v>
      </c>
      <c r="AX1122">
        <v>62.152470000000001</v>
      </c>
      <c r="AY1122">
        <v>0</v>
      </c>
      <c r="AZ1122">
        <v>0</v>
      </c>
      <c r="BA1122">
        <v>-0.31110900000000002</v>
      </c>
    </row>
    <row r="1123" spans="1:53" hidden="1" x14ac:dyDescent="0.4">
      <c r="A1123">
        <v>33.661999000000002</v>
      </c>
      <c r="B1123">
        <v>0</v>
      </c>
      <c r="C1123">
        <v>4.1800000000000002E-4</v>
      </c>
      <c r="D1123">
        <v>2.209E-3</v>
      </c>
      <c r="E1123">
        <v>0</v>
      </c>
      <c r="F1123">
        <v>0</v>
      </c>
      <c r="G1123">
        <v>-1.30715</v>
      </c>
      <c r="H1123">
        <v>0</v>
      </c>
      <c r="I1123">
        <v>-9.0500050000000005</v>
      </c>
      <c r="J1123">
        <v>-0.60078299999999996</v>
      </c>
      <c r="K1123">
        <v>270</v>
      </c>
      <c r="L1123">
        <v>270</v>
      </c>
      <c r="M1123">
        <v>0</v>
      </c>
      <c r="N1123">
        <v>0</v>
      </c>
      <c r="O1123">
        <v>0</v>
      </c>
      <c r="P1123">
        <v>0</v>
      </c>
      <c r="Q1123">
        <v>0.3528</v>
      </c>
      <c r="R1123">
        <v>6.4566439999999998</v>
      </c>
      <c r="S1123">
        <v>0.50003399999999998</v>
      </c>
      <c r="T1123">
        <v>6.5</v>
      </c>
      <c r="U1123">
        <v>-2.3928000000000001E-2</v>
      </c>
      <c r="V1123">
        <v>0.32422699999999999</v>
      </c>
      <c r="W1123">
        <v>0</v>
      </c>
      <c r="X1123">
        <v>0.244119</v>
      </c>
      <c r="Y1123">
        <v>4.3328999999999999E-2</v>
      </c>
      <c r="Z1123">
        <v>4.4717E-2</v>
      </c>
      <c r="AA1123">
        <v>0.197271</v>
      </c>
      <c r="AB1123">
        <v>21</v>
      </c>
      <c r="AC1123">
        <v>460</v>
      </c>
      <c r="AD1123">
        <v>453</v>
      </c>
      <c r="AE1123">
        <v>28</v>
      </c>
      <c r="AF1123">
        <v>-2.5099999999999998E-4</v>
      </c>
      <c r="AG1123">
        <v>-2.055E-3</v>
      </c>
      <c r="AH1123">
        <v>0</v>
      </c>
      <c r="AI1123">
        <v>-2.307E-3</v>
      </c>
      <c r="AJ1123">
        <v>-4.7299999999999998E-3</v>
      </c>
      <c r="AK1123">
        <v>-4.5380000000000004E-3</v>
      </c>
      <c r="AL1123">
        <v>6.2000000000000003E-5</v>
      </c>
      <c r="AM1123">
        <v>-9.2049999999999996E-3</v>
      </c>
      <c r="AN1123">
        <v>-0.45058799999999999</v>
      </c>
      <c r="AO1123">
        <v>-1.913E-3</v>
      </c>
      <c r="AP1123">
        <v>0</v>
      </c>
      <c r="AQ1123">
        <v>0</v>
      </c>
      <c r="AR1123">
        <v>0</v>
      </c>
      <c r="AS1123">
        <v>0</v>
      </c>
      <c r="AT1123">
        <v>3.657143</v>
      </c>
      <c r="AU1123">
        <v>0</v>
      </c>
      <c r="AV1123">
        <v>0.28399999999999997</v>
      </c>
      <c r="AW1123">
        <v>0.36699900000000002</v>
      </c>
      <c r="AX1123">
        <v>62.182453000000002</v>
      </c>
      <c r="AY1123">
        <v>0</v>
      </c>
      <c r="AZ1123">
        <v>0</v>
      </c>
      <c r="BA1123">
        <v>-0.31109799999999999</v>
      </c>
    </row>
    <row r="1124" spans="1:53" hidden="1" x14ac:dyDescent="0.4">
      <c r="A1124">
        <v>33.692000999999998</v>
      </c>
      <c r="B1124">
        <v>0</v>
      </c>
      <c r="C1124">
        <v>1.9000000000000001E-4</v>
      </c>
      <c r="D1124">
        <v>1.8959999999999999E-3</v>
      </c>
      <c r="E1124">
        <v>0</v>
      </c>
      <c r="F1124">
        <v>0</v>
      </c>
      <c r="G1124">
        <v>-0.60855000000000004</v>
      </c>
      <c r="H1124">
        <v>0</v>
      </c>
      <c r="I1124">
        <v>-8.6822409999999994</v>
      </c>
      <c r="J1124">
        <v>-0.57603099999999996</v>
      </c>
      <c r="K1124">
        <v>270</v>
      </c>
      <c r="L1124">
        <v>270</v>
      </c>
      <c r="M1124">
        <v>0</v>
      </c>
      <c r="N1124">
        <v>0</v>
      </c>
      <c r="O1124">
        <v>0</v>
      </c>
      <c r="P1124">
        <v>0</v>
      </c>
      <c r="Q1124">
        <v>0.35280099999999998</v>
      </c>
      <c r="R1124">
        <v>6.4565739999999998</v>
      </c>
      <c r="S1124">
        <v>0.50003399999999998</v>
      </c>
      <c r="T1124">
        <v>6.5</v>
      </c>
      <c r="U1124">
        <v>-1.5553000000000001E-2</v>
      </c>
      <c r="V1124">
        <v>0.36849500000000002</v>
      </c>
      <c r="W1124">
        <v>0</v>
      </c>
      <c r="X1124">
        <v>0.23950099999999999</v>
      </c>
      <c r="Y1124">
        <v>4.3403999999999998E-2</v>
      </c>
      <c r="Z1124">
        <v>4.4681999999999999E-2</v>
      </c>
      <c r="AA1124">
        <v>0.197271</v>
      </c>
      <c r="AB1124">
        <v>22</v>
      </c>
      <c r="AC1124">
        <v>458</v>
      </c>
      <c r="AD1124">
        <v>454</v>
      </c>
      <c r="AE1124">
        <v>28</v>
      </c>
      <c r="AF1124">
        <v>-1.1400000000000001E-4</v>
      </c>
      <c r="AG1124">
        <v>-2.1740000000000002E-3</v>
      </c>
      <c r="AH1124">
        <v>0</v>
      </c>
      <c r="AI1124">
        <v>-2.2880000000000001E-3</v>
      </c>
      <c r="AJ1124">
        <v>-4.9319999999999998E-3</v>
      </c>
      <c r="AK1124">
        <v>-4.96E-3</v>
      </c>
      <c r="AL1124">
        <v>-5.0000000000000004E-6</v>
      </c>
      <c r="AM1124">
        <v>-9.8969999999999995E-3</v>
      </c>
      <c r="AN1124">
        <v>-0.43202299999999999</v>
      </c>
      <c r="AO1124">
        <v>-2.0890000000000001E-3</v>
      </c>
      <c r="AP1124">
        <v>0</v>
      </c>
      <c r="AQ1124">
        <v>0</v>
      </c>
      <c r="AR1124">
        <v>0</v>
      </c>
      <c r="AS1124">
        <v>0</v>
      </c>
      <c r="AT1124">
        <v>3.6586080000000001</v>
      </c>
      <c r="AU1124">
        <v>0</v>
      </c>
      <c r="AV1124">
        <v>0.314</v>
      </c>
      <c r="AW1124">
        <v>0.39699800000000002</v>
      </c>
      <c r="AX1124">
        <v>62.212437000000001</v>
      </c>
      <c r="AY1124">
        <v>0</v>
      </c>
      <c r="AZ1124">
        <v>0</v>
      </c>
      <c r="BA1124">
        <v>-0.31109199999999998</v>
      </c>
    </row>
    <row r="1125" spans="1:53" x14ac:dyDescent="0.4">
      <c r="A1125">
        <v>33.722000000000001</v>
      </c>
      <c r="B1125">
        <v>8.7489999999999998E-3</v>
      </c>
      <c r="C1125">
        <v>3.9179999999999996E-3</v>
      </c>
      <c r="D1125">
        <v>1.2052E-2</v>
      </c>
      <c r="E1125">
        <v>8.7489999999999998E-3</v>
      </c>
      <c r="F1125">
        <v>0.04</v>
      </c>
      <c r="G1125">
        <v>-6.1274899999999999</v>
      </c>
      <c r="H1125">
        <v>0</v>
      </c>
      <c r="I1125">
        <v>-0.52755200000000002</v>
      </c>
      <c r="J1125">
        <v>-0.51056999999999997</v>
      </c>
      <c r="K1125">
        <v>270</v>
      </c>
      <c r="L1125">
        <v>270</v>
      </c>
      <c r="M1125">
        <v>0</v>
      </c>
      <c r="N1125">
        <v>0</v>
      </c>
      <c r="O1125">
        <v>0</v>
      </c>
      <c r="P1125">
        <v>0</v>
      </c>
      <c r="Q1125">
        <v>0.35280499999999998</v>
      </c>
      <c r="R1125">
        <v>6.4561849999999996</v>
      </c>
      <c r="S1125">
        <v>0.50003399999999998</v>
      </c>
      <c r="T1125">
        <v>6.4970840000000001</v>
      </c>
      <c r="U1125">
        <v>-0.111266</v>
      </c>
      <c r="V1125">
        <v>1.773082</v>
      </c>
      <c r="W1125">
        <v>2.5</v>
      </c>
      <c r="X1125">
        <v>0.23950099999999999</v>
      </c>
      <c r="Y1125">
        <v>4.3442000000000001E-2</v>
      </c>
      <c r="Z1125">
        <v>4.4578E-2</v>
      </c>
      <c r="AA1125">
        <v>0.20018</v>
      </c>
      <c r="AB1125">
        <v>22</v>
      </c>
      <c r="AC1125">
        <v>457</v>
      </c>
      <c r="AD1125">
        <v>457</v>
      </c>
      <c r="AE1125">
        <v>27</v>
      </c>
      <c r="AF1125">
        <v>1.4433E-2</v>
      </c>
      <c r="AG1125">
        <v>2.5850000000000001E-3</v>
      </c>
      <c r="AH1125">
        <v>1.232E-3</v>
      </c>
      <c r="AI1125">
        <v>3.3921E-2</v>
      </c>
      <c r="AJ1125">
        <f t="shared" ref="AJ1125:AJ1137" si="21">AI1125-(0.0643*F1125 + 0.0131)</f>
        <v>1.8248999999999998E-2</v>
      </c>
      <c r="AR1125">
        <v>-2.4673E-2</v>
      </c>
      <c r="AS1125">
        <v>0</v>
      </c>
      <c r="AT1125">
        <v>3.6498170000000001</v>
      </c>
      <c r="AU1125">
        <v>3</v>
      </c>
      <c r="AV1125">
        <v>0.343999</v>
      </c>
      <c r="AW1125">
        <v>0.42699799999999999</v>
      </c>
      <c r="AX1125">
        <v>62.242420000000003</v>
      </c>
      <c r="AY1125">
        <v>0</v>
      </c>
      <c r="AZ1125">
        <v>0</v>
      </c>
      <c r="BA1125">
        <v>-0.31105699999999997</v>
      </c>
    </row>
    <row r="1126" spans="1:53" x14ac:dyDescent="0.4">
      <c r="A1126">
        <v>33.751998999999998</v>
      </c>
      <c r="B1126">
        <v>6.8087999999999996E-2</v>
      </c>
      <c r="C1126">
        <v>5.6562000000000001E-2</v>
      </c>
      <c r="D1126">
        <v>7.0504999999999998E-2</v>
      </c>
      <c r="E1126">
        <v>8.5153000000000006E-2</v>
      </c>
      <c r="F1126">
        <v>0.115</v>
      </c>
      <c r="G1126">
        <v>-4.9669999999999999E-2</v>
      </c>
      <c r="H1126">
        <v>0</v>
      </c>
      <c r="I1126">
        <v>-0.42376599999999998</v>
      </c>
      <c r="J1126">
        <v>-0.42521999999999999</v>
      </c>
      <c r="K1126">
        <v>270</v>
      </c>
      <c r="L1126">
        <v>270</v>
      </c>
      <c r="M1126">
        <v>0</v>
      </c>
      <c r="N1126">
        <v>0</v>
      </c>
      <c r="O1126">
        <v>0</v>
      </c>
      <c r="P1126">
        <v>0</v>
      </c>
      <c r="Q1126">
        <v>0.35289300000000001</v>
      </c>
      <c r="R1126">
        <v>6.444731</v>
      </c>
      <c r="S1126">
        <v>0.50003399999999998</v>
      </c>
      <c r="T1126">
        <v>6.472499</v>
      </c>
      <c r="U1126">
        <v>-0.17228299999999999</v>
      </c>
      <c r="V1126">
        <v>3.0747770000000001</v>
      </c>
      <c r="W1126">
        <v>2.5</v>
      </c>
      <c r="X1126">
        <v>0.244119</v>
      </c>
      <c r="Y1126">
        <v>4.3518000000000001E-2</v>
      </c>
      <c r="Z1126">
        <v>4.4441000000000001E-2</v>
      </c>
      <c r="AA1126">
        <v>0.197271</v>
      </c>
      <c r="AB1126">
        <v>21</v>
      </c>
      <c r="AC1126">
        <v>455</v>
      </c>
      <c r="AD1126">
        <v>461</v>
      </c>
      <c r="AE1126">
        <v>28</v>
      </c>
      <c r="AF1126">
        <v>2.3375E-2</v>
      </c>
      <c r="AG1126">
        <v>1.4756999999999999E-2</v>
      </c>
      <c r="AH1126">
        <v>7.27E-4</v>
      </c>
      <c r="AI1126">
        <v>5.9353000000000003E-2</v>
      </c>
      <c r="AJ1126">
        <f t="shared" si="21"/>
        <v>3.8858500000000004E-2</v>
      </c>
      <c r="AR1126">
        <v>5.9909999999999998E-3</v>
      </c>
      <c r="AS1126">
        <v>0</v>
      </c>
      <c r="AT1126">
        <v>3.639561</v>
      </c>
      <c r="AU1126">
        <v>3</v>
      </c>
      <c r="AV1126">
        <v>0.37399900000000003</v>
      </c>
      <c r="AW1126">
        <v>0.45699800000000002</v>
      </c>
      <c r="AX1126">
        <v>62.272404000000002</v>
      </c>
      <c r="AY1126">
        <v>0</v>
      </c>
      <c r="AZ1126">
        <v>0</v>
      </c>
      <c r="BA1126">
        <v>-0.31002600000000002</v>
      </c>
    </row>
    <row r="1127" spans="1:53" x14ac:dyDescent="0.4">
      <c r="A1127">
        <v>33.782001000000001</v>
      </c>
      <c r="B1127">
        <v>0.16089999999999999</v>
      </c>
      <c r="C1127">
        <v>0.14560899999999999</v>
      </c>
      <c r="D1127">
        <v>0.16195599999999999</v>
      </c>
      <c r="E1127">
        <v>0.18312</v>
      </c>
      <c r="F1127">
        <v>0.19</v>
      </c>
      <c r="G1127">
        <v>-7.87399</v>
      </c>
      <c r="H1127">
        <v>0</v>
      </c>
      <c r="I1127">
        <v>-0.65236400000000005</v>
      </c>
      <c r="J1127">
        <v>-0.32752100000000001</v>
      </c>
      <c r="K1127">
        <v>270</v>
      </c>
      <c r="L1127">
        <v>270</v>
      </c>
      <c r="M1127">
        <v>0</v>
      </c>
      <c r="N1127">
        <v>0</v>
      </c>
      <c r="O1127">
        <v>0</v>
      </c>
      <c r="P1127">
        <v>0</v>
      </c>
      <c r="Q1127">
        <v>0.35313899999999998</v>
      </c>
      <c r="R1127">
        <v>6.4077960000000003</v>
      </c>
      <c r="S1127">
        <v>0.50003399999999998</v>
      </c>
      <c r="T1127">
        <v>6.422917</v>
      </c>
      <c r="U1127">
        <v>-0.165105</v>
      </c>
      <c r="V1127">
        <v>3.427718</v>
      </c>
      <c r="W1127">
        <v>2.5</v>
      </c>
      <c r="X1127">
        <v>0.244119</v>
      </c>
      <c r="Y1127">
        <v>4.3711E-2</v>
      </c>
      <c r="Z1127">
        <v>4.4238E-2</v>
      </c>
      <c r="AA1127">
        <v>0.19186700000000001</v>
      </c>
      <c r="AB1127">
        <v>21</v>
      </c>
      <c r="AC1127">
        <v>450</v>
      </c>
      <c r="AD1127">
        <v>467</v>
      </c>
      <c r="AE1127">
        <v>30</v>
      </c>
      <c r="AF1127">
        <v>1.7756000000000001E-2</v>
      </c>
      <c r="AG1127">
        <v>2.759E-2</v>
      </c>
      <c r="AH1127">
        <v>-2.9799999999999998E-4</v>
      </c>
      <c r="AI1127">
        <v>7.0364999999999997E-2</v>
      </c>
      <c r="AJ1127">
        <f t="shared" si="21"/>
        <v>4.5047999999999998E-2</v>
      </c>
      <c r="AR1127">
        <v>5.5667000000000001E-2</v>
      </c>
      <c r="AS1127">
        <v>0</v>
      </c>
      <c r="AT1127">
        <v>3.6293039999999999</v>
      </c>
      <c r="AU1127">
        <v>3</v>
      </c>
      <c r="AV1127">
        <v>0.40399800000000002</v>
      </c>
      <c r="AW1127">
        <v>0.48699700000000001</v>
      </c>
      <c r="AX1127">
        <v>62.302387000000003</v>
      </c>
      <c r="AY1127">
        <v>0</v>
      </c>
      <c r="AZ1127">
        <v>0</v>
      </c>
      <c r="BA1127">
        <v>-0.30670199999999997</v>
      </c>
    </row>
    <row r="1128" spans="1:53" x14ac:dyDescent="0.4">
      <c r="A1128">
        <v>33.811999999999998</v>
      </c>
      <c r="B1128">
        <v>0.25371300000000002</v>
      </c>
      <c r="C1128">
        <v>0.24055199999999999</v>
      </c>
      <c r="D1128">
        <v>0.256633</v>
      </c>
      <c r="E1128">
        <v>0.28016400000000002</v>
      </c>
      <c r="F1128">
        <v>0.26500000000000001</v>
      </c>
      <c r="G1128">
        <v>-2.9139309999999998</v>
      </c>
      <c r="H1128">
        <v>0</v>
      </c>
      <c r="I1128">
        <v>0.13789399999999999</v>
      </c>
      <c r="J1128">
        <v>-0.18151900000000001</v>
      </c>
      <c r="K1128">
        <v>270</v>
      </c>
      <c r="L1128">
        <v>270</v>
      </c>
      <c r="M1128">
        <v>0</v>
      </c>
      <c r="N1128">
        <v>0</v>
      </c>
      <c r="O1128">
        <v>0</v>
      </c>
      <c r="P1128">
        <v>0</v>
      </c>
      <c r="Q1128">
        <v>0.35344999999999999</v>
      </c>
      <c r="R1128">
        <v>6.3387580000000003</v>
      </c>
      <c r="S1128">
        <v>0.50003399999999998</v>
      </c>
      <c r="T1128">
        <v>6.3483340000000004</v>
      </c>
      <c r="U1128">
        <v>5.9820999999999999E-2</v>
      </c>
      <c r="V1128">
        <v>3.7088749999999999</v>
      </c>
      <c r="W1128">
        <v>2.5</v>
      </c>
      <c r="X1128">
        <v>0.249058</v>
      </c>
      <c r="Y1128">
        <v>4.3907000000000002E-2</v>
      </c>
      <c r="Z1128">
        <v>4.3908000000000003E-2</v>
      </c>
      <c r="AA1128">
        <v>0.18934999999999999</v>
      </c>
      <c r="AB1128">
        <v>20</v>
      </c>
      <c r="AC1128">
        <v>445</v>
      </c>
      <c r="AD1128">
        <v>477</v>
      </c>
      <c r="AE1128">
        <v>31</v>
      </c>
      <c r="AF1128">
        <v>9.7789999999999995E-3</v>
      </c>
      <c r="AG1128">
        <v>3.5427E-2</v>
      </c>
      <c r="AH1128">
        <v>-5.2899999999999996E-4</v>
      </c>
      <c r="AI1128">
        <v>7.4816999999999995E-2</v>
      </c>
      <c r="AJ1128">
        <f t="shared" si="21"/>
        <v>4.4677499999999995E-2</v>
      </c>
      <c r="AR1128">
        <v>0.140435</v>
      </c>
      <c r="AS1128">
        <v>0</v>
      </c>
      <c r="AT1128">
        <v>3.624908</v>
      </c>
      <c r="AU1128">
        <v>3</v>
      </c>
      <c r="AV1128">
        <v>0.43399799999999999</v>
      </c>
      <c r="AW1128">
        <v>0.51699700000000004</v>
      </c>
      <c r="AX1128">
        <v>62.332371000000002</v>
      </c>
      <c r="AY1128">
        <v>0</v>
      </c>
      <c r="AZ1128">
        <v>0</v>
      </c>
      <c r="BA1128">
        <v>-0.30048799999999998</v>
      </c>
    </row>
    <row r="1129" spans="1:53" x14ac:dyDescent="0.4">
      <c r="A1129">
        <v>33.841999000000001</v>
      </c>
      <c r="B1129">
        <v>0.32750699999999999</v>
      </c>
      <c r="C1129">
        <v>0.31658999999999998</v>
      </c>
      <c r="D1129">
        <v>0.33164900000000003</v>
      </c>
      <c r="E1129">
        <v>0.37306</v>
      </c>
      <c r="F1129">
        <v>0.34</v>
      </c>
      <c r="G1129">
        <v>2.0461290000000001</v>
      </c>
      <c r="H1129">
        <v>0</v>
      </c>
      <c r="I1129">
        <v>0.64048499999999997</v>
      </c>
      <c r="J1129">
        <v>-8.4039000000000003E-2</v>
      </c>
      <c r="K1129">
        <v>270</v>
      </c>
      <c r="L1129">
        <v>270</v>
      </c>
      <c r="M1129">
        <v>0</v>
      </c>
      <c r="N1129">
        <v>0</v>
      </c>
      <c r="O1129">
        <v>0</v>
      </c>
      <c r="P1129">
        <v>0</v>
      </c>
      <c r="Q1129">
        <v>0.35361399999999998</v>
      </c>
      <c r="R1129">
        <v>6.242197</v>
      </c>
      <c r="S1129">
        <v>0.50003399999999998</v>
      </c>
      <c r="T1129">
        <v>6.2487500000000002</v>
      </c>
      <c r="U1129">
        <v>-0.96311100000000005</v>
      </c>
      <c r="V1129">
        <v>1.9992030000000001</v>
      </c>
      <c r="W1129">
        <v>2.5</v>
      </c>
      <c r="X1129">
        <v>0.25435799999999997</v>
      </c>
      <c r="Y1129">
        <v>4.3789000000000002E-2</v>
      </c>
      <c r="Z1129">
        <v>4.3555999999999997E-2</v>
      </c>
      <c r="AA1129">
        <v>0.186946</v>
      </c>
      <c r="AB1129">
        <v>19</v>
      </c>
      <c r="AC1129">
        <v>448</v>
      </c>
      <c r="AD1129">
        <v>488</v>
      </c>
      <c r="AE1129">
        <v>32</v>
      </c>
      <c r="AF1129">
        <v>9.3640000000000008E-3</v>
      </c>
      <c r="AG1129">
        <v>4.0920999999999999E-2</v>
      </c>
      <c r="AH1129">
        <v>-1.06E-4</v>
      </c>
      <c r="AI1129">
        <v>8.5140999999999994E-2</v>
      </c>
      <c r="AJ1129">
        <f t="shared" si="21"/>
        <v>5.0178999999999994E-2</v>
      </c>
      <c r="AR1129">
        <v>5.5900000000000004E-3</v>
      </c>
      <c r="AS1129">
        <v>0</v>
      </c>
      <c r="AT1129">
        <v>3.6410260000000001</v>
      </c>
      <c r="AU1129">
        <v>3</v>
      </c>
      <c r="AV1129">
        <v>0.46399800000000002</v>
      </c>
      <c r="AW1129">
        <v>0.54699699999999996</v>
      </c>
      <c r="AX1129">
        <v>62.362354000000003</v>
      </c>
      <c r="AY1129">
        <v>0</v>
      </c>
      <c r="AZ1129">
        <v>0</v>
      </c>
      <c r="BA1129">
        <v>-0.291798</v>
      </c>
    </row>
    <row r="1130" spans="1:53" x14ac:dyDescent="0.4">
      <c r="A1130">
        <v>33.872002000000002</v>
      </c>
      <c r="B1130">
        <v>0.42336200000000002</v>
      </c>
      <c r="C1130">
        <v>0.40571299999999999</v>
      </c>
      <c r="D1130">
        <v>0.41991800000000001</v>
      </c>
      <c r="E1130">
        <v>0.47269600000000001</v>
      </c>
      <c r="F1130">
        <v>0.41499999999999998</v>
      </c>
      <c r="G1130">
        <v>4.9103890000000003</v>
      </c>
      <c r="H1130">
        <v>0</v>
      </c>
      <c r="I1130">
        <v>6.6904170000000001</v>
      </c>
      <c r="J1130">
        <v>5.7591999999999997E-2</v>
      </c>
      <c r="K1130">
        <v>270</v>
      </c>
      <c r="L1130">
        <v>270</v>
      </c>
      <c r="M1130">
        <v>0</v>
      </c>
      <c r="N1130">
        <v>0</v>
      </c>
      <c r="O1130">
        <v>0</v>
      </c>
      <c r="P1130">
        <v>0</v>
      </c>
      <c r="Q1130">
        <v>0.353661</v>
      </c>
      <c r="R1130">
        <v>6.1189210000000003</v>
      </c>
      <c r="S1130">
        <v>0.50003399999999998</v>
      </c>
      <c r="T1130">
        <v>6.1241659999999998</v>
      </c>
      <c r="U1130">
        <v>0.46420800000000001</v>
      </c>
      <c r="V1130">
        <v>1.864009</v>
      </c>
      <c r="W1130">
        <v>2.5</v>
      </c>
      <c r="X1130">
        <v>0.25435799999999997</v>
      </c>
      <c r="Y1130">
        <v>4.4512999999999997E-2</v>
      </c>
      <c r="Z1130">
        <v>4.2705E-2</v>
      </c>
      <c r="AA1130">
        <v>0.186946</v>
      </c>
      <c r="AB1130">
        <v>19</v>
      </c>
      <c r="AC1130">
        <v>430</v>
      </c>
      <c r="AD1130">
        <v>516</v>
      </c>
      <c r="AE1130">
        <v>32</v>
      </c>
      <c r="AF1130">
        <v>3.715E-3</v>
      </c>
      <c r="AG1130">
        <v>4.5593000000000002E-2</v>
      </c>
      <c r="AH1130">
        <v>-5.2899999999999996E-4</v>
      </c>
      <c r="AI1130">
        <v>8.8563000000000003E-2</v>
      </c>
      <c r="AJ1130">
        <f t="shared" si="21"/>
        <v>4.8778500000000002E-2</v>
      </c>
      <c r="AR1130">
        <v>0.77683100000000005</v>
      </c>
      <c r="AS1130">
        <v>0</v>
      </c>
      <c r="AT1130">
        <v>3.639561</v>
      </c>
      <c r="AU1130">
        <v>3</v>
      </c>
      <c r="AV1130">
        <v>0.49399700000000002</v>
      </c>
      <c r="AW1130">
        <v>0.57699599999999995</v>
      </c>
      <c r="AX1130">
        <v>62.392338000000002</v>
      </c>
      <c r="AY1130">
        <v>0</v>
      </c>
      <c r="AZ1130">
        <v>0</v>
      </c>
      <c r="BA1130">
        <v>-0.28070299999999998</v>
      </c>
    </row>
    <row r="1131" spans="1:53" x14ac:dyDescent="0.4">
      <c r="A1131">
        <v>33.902000000000001</v>
      </c>
      <c r="B1131">
        <v>0.48384199999999999</v>
      </c>
      <c r="C1131">
        <v>0.48079899999999998</v>
      </c>
      <c r="D1131">
        <v>0.49523099999999998</v>
      </c>
      <c r="E1131">
        <v>0.55327899999999997</v>
      </c>
      <c r="F1131">
        <v>0.49</v>
      </c>
      <c r="G1131">
        <v>5.539129</v>
      </c>
      <c r="H1131">
        <v>0</v>
      </c>
      <c r="I1131">
        <v>12.919307</v>
      </c>
      <c r="J1131">
        <v>-0.18545300000000001</v>
      </c>
      <c r="K1131">
        <v>270</v>
      </c>
      <c r="L1131">
        <v>270</v>
      </c>
      <c r="M1131">
        <v>0</v>
      </c>
      <c r="N1131">
        <v>0</v>
      </c>
      <c r="O1131">
        <v>0</v>
      </c>
      <c r="P1131">
        <v>0</v>
      </c>
      <c r="Q1131">
        <v>0.353931</v>
      </c>
      <c r="R1131">
        <v>5.9642629999999999</v>
      </c>
      <c r="S1131">
        <v>0.50003399999999998</v>
      </c>
      <c r="T1131">
        <v>5.9745840000000001</v>
      </c>
      <c r="U1131">
        <v>0.370888</v>
      </c>
      <c r="V1131">
        <v>3.0484559999999998</v>
      </c>
      <c r="W1131">
        <v>2.5</v>
      </c>
      <c r="X1131">
        <v>0.25435799999999997</v>
      </c>
      <c r="Y1131">
        <v>4.5865000000000003E-2</v>
      </c>
      <c r="Z1131">
        <v>4.2823E-2</v>
      </c>
      <c r="AA1131">
        <v>0.184644</v>
      </c>
      <c r="AB1131">
        <v>19</v>
      </c>
      <c r="AC1131">
        <v>399</v>
      </c>
      <c r="AD1131">
        <v>512</v>
      </c>
      <c r="AE1131">
        <v>33</v>
      </c>
      <c r="AF1131">
        <v>3.6800000000000001E-3</v>
      </c>
      <c r="AG1131">
        <v>4.5143999999999997E-2</v>
      </c>
      <c r="AH1131">
        <v>3.2400000000000001E-4</v>
      </c>
      <c r="AI1131">
        <v>9.3755000000000005E-2</v>
      </c>
      <c r="AJ1131">
        <f t="shared" si="21"/>
        <v>4.9148000000000004E-2</v>
      </c>
      <c r="AR1131">
        <v>0.34849799999999997</v>
      </c>
      <c r="AS1131">
        <v>0</v>
      </c>
      <c r="AT1131">
        <v>3.6293039999999999</v>
      </c>
      <c r="AU1131">
        <v>3</v>
      </c>
      <c r="AV1131">
        <v>0.52399700000000005</v>
      </c>
      <c r="AW1131">
        <v>0.60699599999999998</v>
      </c>
      <c r="AX1131">
        <v>62.422320999999997</v>
      </c>
      <c r="AY1131">
        <v>0</v>
      </c>
      <c r="AZ1131">
        <v>0</v>
      </c>
      <c r="BA1131">
        <v>-0.26678400000000002</v>
      </c>
    </row>
    <row r="1132" spans="1:53" x14ac:dyDescent="0.4">
      <c r="A1132">
        <v>33.931998999999998</v>
      </c>
      <c r="B1132">
        <v>0.589588</v>
      </c>
      <c r="C1132">
        <v>0.57075900000000002</v>
      </c>
      <c r="D1132">
        <v>0.58936299999999997</v>
      </c>
      <c r="E1132">
        <v>0.65777799999999997</v>
      </c>
      <c r="F1132">
        <v>0.56499999999999995</v>
      </c>
      <c r="G1132">
        <v>15.040089999999999</v>
      </c>
      <c r="H1132">
        <v>0</v>
      </c>
      <c r="I1132">
        <v>16.475231000000001</v>
      </c>
      <c r="J1132">
        <v>-0.50308399999999998</v>
      </c>
      <c r="K1132">
        <v>270</v>
      </c>
      <c r="L1132">
        <v>270</v>
      </c>
      <c r="M1132">
        <v>0</v>
      </c>
      <c r="N1132">
        <v>0</v>
      </c>
      <c r="O1132">
        <v>0</v>
      </c>
      <c r="P1132">
        <v>0</v>
      </c>
      <c r="Q1132">
        <v>0.35496899999999998</v>
      </c>
      <c r="R1132">
        <v>5.7886790000000001</v>
      </c>
      <c r="S1132">
        <v>0.50003399999999998</v>
      </c>
      <c r="T1132">
        <v>5.800001</v>
      </c>
      <c r="U1132">
        <v>-0.131605</v>
      </c>
      <c r="V1132">
        <v>4.4171500000000004</v>
      </c>
      <c r="W1132">
        <v>2.5</v>
      </c>
      <c r="X1132">
        <v>0.26006600000000002</v>
      </c>
      <c r="Y1132">
        <v>4.6050000000000001E-2</v>
      </c>
      <c r="Z1132">
        <v>4.2675999999999999E-2</v>
      </c>
      <c r="AA1132">
        <v>0.18032100000000001</v>
      </c>
      <c r="AB1132">
        <v>18</v>
      </c>
      <c r="AC1132">
        <v>395</v>
      </c>
      <c r="AD1132">
        <v>517</v>
      </c>
      <c r="AE1132">
        <v>35</v>
      </c>
      <c r="AF1132">
        <v>-2.3040000000000001E-3</v>
      </c>
      <c r="AG1132">
        <v>4.8280000000000003E-2</v>
      </c>
      <c r="AH1132">
        <v>-7.6000000000000004E-4</v>
      </c>
      <c r="AI1132">
        <v>9.4645999999999994E-2</v>
      </c>
      <c r="AJ1132">
        <f t="shared" si="21"/>
        <v>4.52165E-2</v>
      </c>
      <c r="AR1132">
        <v>0.21076600000000001</v>
      </c>
      <c r="AS1132">
        <v>0</v>
      </c>
      <c r="AT1132">
        <v>3.623443</v>
      </c>
      <c r="AU1132">
        <v>3</v>
      </c>
      <c r="AV1132">
        <v>0.55399600000000004</v>
      </c>
      <c r="AW1132">
        <v>0.63699499999999998</v>
      </c>
      <c r="AX1132">
        <v>62.452305000000003</v>
      </c>
      <c r="AY1132">
        <v>0</v>
      </c>
      <c r="AZ1132">
        <v>0</v>
      </c>
      <c r="BA1132">
        <v>-0.25098100000000001</v>
      </c>
    </row>
    <row r="1133" spans="1:53" x14ac:dyDescent="0.4">
      <c r="A1133">
        <v>33.962001999999998</v>
      </c>
      <c r="B1133">
        <v>0.653111</v>
      </c>
      <c r="C1133">
        <v>0.63500500000000004</v>
      </c>
      <c r="D1133">
        <v>0.65130299999999997</v>
      </c>
      <c r="E1133">
        <v>0.74190100000000003</v>
      </c>
      <c r="F1133">
        <v>0.64</v>
      </c>
      <c r="G1133">
        <v>14.551068000000001</v>
      </c>
      <c r="H1133">
        <v>0</v>
      </c>
      <c r="I1133">
        <v>18.538602999999998</v>
      </c>
      <c r="J1133">
        <v>-0.92180200000000001</v>
      </c>
      <c r="K1133">
        <v>270</v>
      </c>
      <c r="L1133">
        <v>270</v>
      </c>
      <c r="M1133">
        <v>0</v>
      </c>
      <c r="N1133">
        <v>0</v>
      </c>
      <c r="O1133">
        <v>0</v>
      </c>
      <c r="P1133">
        <v>0</v>
      </c>
      <c r="Q1133">
        <v>0.35746800000000001</v>
      </c>
      <c r="R1133">
        <v>5.5845370000000001</v>
      </c>
      <c r="S1133">
        <v>0.50003399999999998</v>
      </c>
      <c r="T1133">
        <v>5.6004170000000002</v>
      </c>
      <c r="U1133">
        <v>0.17228299999999999</v>
      </c>
      <c r="V1133">
        <v>4.431508</v>
      </c>
      <c r="W1133">
        <v>2.5</v>
      </c>
      <c r="X1133">
        <v>0.249058</v>
      </c>
      <c r="Y1133">
        <v>4.5911E-2</v>
      </c>
      <c r="Z1133">
        <v>4.2501999999999998E-2</v>
      </c>
      <c r="AA1133">
        <v>0.18243799999999999</v>
      </c>
      <c r="AB1133">
        <v>20</v>
      </c>
      <c r="AC1133">
        <v>398</v>
      </c>
      <c r="AD1133">
        <v>523</v>
      </c>
      <c r="AE1133">
        <v>34</v>
      </c>
      <c r="AF1133">
        <v>1.9980000000000002E-3</v>
      </c>
      <c r="AG1133">
        <v>4.7926000000000003E-2</v>
      </c>
      <c r="AH1133">
        <v>1.1E-4</v>
      </c>
      <c r="AI1133">
        <v>0.104285</v>
      </c>
      <c r="AJ1133">
        <f t="shared" si="21"/>
        <v>5.0033000000000001E-2</v>
      </c>
      <c r="AR1133">
        <v>-2.3999999999999998E-3</v>
      </c>
      <c r="AS1133">
        <v>0</v>
      </c>
      <c r="AT1133">
        <v>3.624908</v>
      </c>
      <c r="AU1133">
        <v>3</v>
      </c>
      <c r="AV1133">
        <v>0.58399599999999996</v>
      </c>
      <c r="AW1133">
        <v>0.666995</v>
      </c>
      <c r="AX1133">
        <v>62.482287999999997</v>
      </c>
      <c r="AY1133">
        <v>0</v>
      </c>
      <c r="AZ1133">
        <v>0</v>
      </c>
      <c r="BA1133">
        <v>-0.23260800000000001</v>
      </c>
    </row>
    <row r="1134" spans="1:53" x14ac:dyDescent="0.4">
      <c r="A1134">
        <v>33.992001000000002</v>
      </c>
      <c r="B1134">
        <v>0.70902699999999996</v>
      </c>
      <c r="C1134">
        <v>0.70157199999999997</v>
      </c>
      <c r="D1134">
        <v>0.71759600000000001</v>
      </c>
      <c r="E1134">
        <v>0.829731</v>
      </c>
      <c r="F1134">
        <v>0.71499900000000005</v>
      </c>
      <c r="G1134">
        <v>19.091968999999999</v>
      </c>
      <c r="H1134">
        <v>0</v>
      </c>
      <c r="I1134">
        <v>19.349544999999999</v>
      </c>
      <c r="J1134">
        <v>-1.41292</v>
      </c>
      <c r="K1134">
        <v>270</v>
      </c>
      <c r="L1134">
        <v>270</v>
      </c>
      <c r="M1134">
        <v>0</v>
      </c>
      <c r="N1134">
        <v>0</v>
      </c>
      <c r="O1134">
        <v>0</v>
      </c>
      <c r="P1134">
        <v>0</v>
      </c>
      <c r="Q1134">
        <v>0.36207600000000001</v>
      </c>
      <c r="R1134">
        <v>5.3541949999999998</v>
      </c>
      <c r="S1134">
        <v>0.50003399999999998</v>
      </c>
      <c r="T1134">
        <v>5.3758340000000002</v>
      </c>
      <c r="U1134">
        <v>-0.51206399999999996</v>
      </c>
      <c r="V1134">
        <v>2.585445</v>
      </c>
      <c r="W1134">
        <v>2.5</v>
      </c>
      <c r="X1134">
        <v>0.249058</v>
      </c>
      <c r="Y1134">
        <v>4.5592000000000001E-2</v>
      </c>
      <c r="Z1134">
        <v>4.2444999999999997E-2</v>
      </c>
      <c r="AA1134">
        <v>0.19186700000000001</v>
      </c>
      <c r="AB1134">
        <v>20</v>
      </c>
      <c r="AC1134">
        <v>405</v>
      </c>
      <c r="AD1134">
        <v>525</v>
      </c>
      <c r="AE1134">
        <v>30</v>
      </c>
      <c r="AF1134">
        <v>5.3709999999999999E-3</v>
      </c>
      <c r="AG1134">
        <v>4.6732999999999997E-2</v>
      </c>
      <c r="AH1134">
        <v>7.9199999999999995E-4</v>
      </c>
      <c r="AI1134">
        <v>0.111971</v>
      </c>
      <c r="AJ1134">
        <f t="shared" si="21"/>
        <v>5.2896564299999997E-2</v>
      </c>
      <c r="AR1134">
        <v>-0.24143200000000001</v>
      </c>
      <c r="AS1134">
        <v>0</v>
      </c>
      <c r="AT1134">
        <v>3.614652</v>
      </c>
      <c r="AU1134">
        <v>3</v>
      </c>
      <c r="AV1134">
        <v>0.61399599999999999</v>
      </c>
      <c r="AW1134">
        <v>0.69699500000000003</v>
      </c>
      <c r="AX1134">
        <v>62.512272000000003</v>
      </c>
      <c r="AY1134">
        <v>0</v>
      </c>
      <c r="AZ1134">
        <v>0</v>
      </c>
      <c r="BA1134">
        <v>-0.21187800000000001</v>
      </c>
    </row>
    <row r="1135" spans="1:53" x14ac:dyDescent="0.4">
      <c r="A1135">
        <v>34.021999000000001</v>
      </c>
      <c r="B1135">
        <v>0.79042800000000002</v>
      </c>
      <c r="C1135">
        <v>0.78293500000000005</v>
      </c>
      <c r="D1135">
        <v>0.79147500000000004</v>
      </c>
      <c r="E1135">
        <v>0.90992600000000001</v>
      </c>
      <c r="F1135">
        <v>0.78999900000000001</v>
      </c>
      <c r="G1135">
        <v>13.992189</v>
      </c>
      <c r="H1135">
        <v>0</v>
      </c>
      <c r="I1135">
        <v>12.702247</v>
      </c>
      <c r="J1135">
        <v>-1.897918</v>
      </c>
      <c r="K1135">
        <v>270</v>
      </c>
      <c r="L1135">
        <v>270</v>
      </c>
      <c r="M1135">
        <v>0</v>
      </c>
      <c r="N1135">
        <v>0</v>
      </c>
      <c r="O1135">
        <v>0</v>
      </c>
      <c r="P1135">
        <v>0</v>
      </c>
      <c r="Q1135">
        <v>0.36940400000000001</v>
      </c>
      <c r="R1135">
        <v>5.1005880000000001</v>
      </c>
      <c r="S1135">
        <v>0.50003399999999998</v>
      </c>
      <c r="T1135">
        <v>5.126252</v>
      </c>
      <c r="U1135">
        <v>1.0624130000000001</v>
      </c>
      <c r="V1135">
        <v>1.264607</v>
      </c>
      <c r="W1135">
        <v>2.5</v>
      </c>
      <c r="X1135">
        <v>0.244119</v>
      </c>
      <c r="Y1135">
        <v>4.4512999999999997E-2</v>
      </c>
      <c r="Z1135">
        <v>4.2530999999999999E-2</v>
      </c>
      <c r="AA1135">
        <v>0.197271</v>
      </c>
      <c r="AB1135">
        <v>21</v>
      </c>
      <c r="AC1135">
        <v>430</v>
      </c>
      <c r="AD1135">
        <v>522</v>
      </c>
      <c r="AE1135">
        <v>28</v>
      </c>
      <c r="AF1135">
        <v>2.826E-3</v>
      </c>
      <c r="AG1135">
        <v>4.7224000000000002E-2</v>
      </c>
      <c r="AH1135">
        <v>3.8900000000000002E-4</v>
      </c>
      <c r="AI1135">
        <v>0.11433599999999999</v>
      </c>
      <c r="AJ1135">
        <f t="shared" si="21"/>
        <v>5.0439064300000003E-2</v>
      </c>
      <c r="AR1135">
        <v>-0.549211</v>
      </c>
      <c r="AS1135">
        <v>0</v>
      </c>
      <c r="AT1135">
        <v>3.6102569999999998</v>
      </c>
      <c r="AU1135">
        <v>3</v>
      </c>
      <c r="AV1135">
        <v>0.64399499999999998</v>
      </c>
      <c r="AW1135">
        <v>0.72699400000000003</v>
      </c>
      <c r="AX1135">
        <v>62.542254999999997</v>
      </c>
      <c r="AY1135">
        <v>0</v>
      </c>
      <c r="AZ1135">
        <v>0</v>
      </c>
      <c r="BA1135">
        <v>-0.189053</v>
      </c>
    </row>
    <row r="1136" spans="1:53" x14ac:dyDescent="0.4">
      <c r="A1136">
        <v>34.051997999999998</v>
      </c>
      <c r="B1136">
        <v>0.85243000000000002</v>
      </c>
      <c r="C1136">
        <v>0.85455999999999999</v>
      </c>
      <c r="D1136">
        <v>0.86817299999999997</v>
      </c>
      <c r="E1136">
        <v>0.98628199999999999</v>
      </c>
      <c r="F1136">
        <v>0.86499899999999996</v>
      </c>
      <c r="G1136">
        <v>15.668831000000001</v>
      </c>
      <c r="H1136">
        <v>0</v>
      </c>
      <c r="I1136">
        <v>17.044571000000001</v>
      </c>
      <c r="J1136">
        <v>-2.2771300000000001</v>
      </c>
      <c r="K1136">
        <v>270</v>
      </c>
      <c r="L1136">
        <v>270</v>
      </c>
      <c r="M1136">
        <v>0</v>
      </c>
      <c r="N1136">
        <v>0</v>
      </c>
      <c r="O1136">
        <v>0</v>
      </c>
      <c r="P1136">
        <v>0</v>
      </c>
      <c r="Q1136">
        <v>0.37942199999999998</v>
      </c>
      <c r="R1136">
        <v>4.8170840000000004</v>
      </c>
      <c r="S1136">
        <v>0.50003399999999998</v>
      </c>
      <c r="T1136">
        <v>4.8516680000000001</v>
      </c>
      <c r="U1136">
        <v>0.66998999999999997</v>
      </c>
      <c r="V1136">
        <v>3.4337010000000001</v>
      </c>
      <c r="W1136">
        <v>2.5</v>
      </c>
      <c r="X1136">
        <v>0.244119</v>
      </c>
      <c r="Y1136">
        <v>4.5236999999999999E-2</v>
      </c>
      <c r="Z1136">
        <v>4.2942000000000001E-2</v>
      </c>
      <c r="AA1136">
        <v>0.20324500000000001</v>
      </c>
      <c r="AB1136">
        <v>21</v>
      </c>
      <c r="AC1136">
        <v>413</v>
      </c>
      <c r="AD1136">
        <v>508</v>
      </c>
      <c r="AE1136">
        <v>26</v>
      </c>
      <c r="AF1136">
        <v>4.176E-3</v>
      </c>
      <c r="AG1136">
        <v>4.3772999999999999E-2</v>
      </c>
      <c r="AH1136">
        <v>1.2179999999999999E-3</v>
      </c>
      <c r="AI1136">
        <v>0.117885</v>
      </c>
      <c r="AJ1136">
        <f t="shared" si="21"/>
        <v>4.9165564300000006E-2</v>
      </c>
      <c r="AR1136">
        <v>-0.23774899999999999</v>
      </c>
      <c r="AS1136">
        <v>0</v>
      </c>
      <c r="AT1136">
        <v>3.6175830000000002</v>
      </c>
      <c r="AU1136">
        <v>3</v>
      </c>
      <c r="AV1136">
        <v>0.67399500000000001</v>
      </c>
      <c r="AW1136">
        <v>0.75699399999999994</v>
      </c>
      <c r="AX1136">
        <v>62.572239000000003</v>
      </c>
      <c r="AY1136">
        <v>0</v>
      </c>
      <c r="AZ1136">
        <v>0</v>
      </c>
      <c r="BA1136">
        <v>-0.16353799999999999</v>
      </c>
    </row>
    <row r="1137" spans="1:53" x14ac:dyDescent="0.4">
      <c r="A1137">
        <v>34.082000999999998</v>
      </c>
      <c r="B1137">
        <v>0.95589299999999999</v>
      </c>
      <c r="C1137">
        <v>0.95220300000000002</v>
      </c>
      <c r="D1137">
        <v>0.96918700000000002</v>
      </c>
      <c r="E1137">
        <v>1.080551</v>
      </c>
      <c r="F1137">
        <v>0.93999900000000003</v>
      </c>
      <c r="G1137">
        <v>-1.9358900000000001</v>
      </c>
      <c r="H1137">
        <v>0</v>
      </c>
      <c r="I1137">
        <v>6.5306610000000003</v>
      </c>
      <c r="J1137">
        <v>-2.6756850000000001</v>
      </c>
      <c r="K1137">
        <v>270</v>
      </c>
      <c r="L1137">
        <v>270</v>
      </c>
      <c r="M1137">
        <v>0</v>
      </c>
      <c r="N1137">
        <v>0</v>
      </c>
      <c r="O1137">
        <v>0</v>
      </c>
      <c r="P1137">
        <v>0</v>
      </c>
      <c r="Q1137">
        <v>0.392764</v>
      </c>
      <c r="R1137">
        <v>4.5134100000000004</v>
      </c>
      <c r="S1137">
        <v>0.50003399999999998</v>
      </c>
      <c r="T1137">
        <v>4.5520849999999999</v>
      </c>
      <c r="U1137">
        <v>0.44506499999999999</v>
      </c>
      <c r="V1137">
        <v>4.3238310000000002</v>
      </c>
      <c r="W1137">
        <v>2.5</v>
      </c>
      <c r="X1137">
        <v>0.23950099999999999</v>
      </c>
      <c r="Y1137">
        <v>4.4429999999999997E-2</v>
      </c>
      <c r="Z1137">
        <v>4.3524E-2</v>
      </c>
      <c r="AA1137">
        <v>0.20324500000000001</v>
      </c>
      <c r="AB1137">
        <v>22</v>
      </c>
      <c r="AC1137">
        <v>432</v>
      </c>
      <c r="AD1137">
        <v>489</v>
      </c>
      <c r="AE1137">
        <v>26</v>
      </c>
      <c r="AF1137">
        <v>-4.8820000000000001E-3</v>
      </c>
      <c r="AG1137">
        <v>4.4519000000000003E-2</v>
      </c>
      <c r="AH1137">
        <v>-3.6600000000000001E-4</v>
      </c>
      <c r="AI1137">
        <v>0.112813</v>
      </c>
      <c r="AJ1137">
        <f t="shared" si="21"/>
        <v>3.9271064299999991E-2</v>
      </c>
      <c r="AR1137">
        <v>-1.143394</v>
      </c>
      <c r="AS1137">
        <v>0</v>
      </c>
      <c r="AT1137">
        <v>3.607326</v>
      </c>
      <c r="AU1137">
        <v>3</v>
      </c>
      <c r="AV1137">
        <v>0.70399500000000004</v>
      </c>
      <c r="AW1137">
        <v>0.78699300000000005</v>
      </c>
      <c r="AX1137">
        <v>62.602221999999998</v>
      </c>
      <c r="AY1137">
        <v>0</v>
      </c>
      <c r="AZ1137">
        <v>0</v>
      </c>
      <c r="BA1137">
        <v>-0.13620699999999999</v>
      </c>
    </row>
    <row r="1138" spans="1:53" hidden="1" x14ac:dyDescent="0.4">
      <c r="A1138">
        <v>34.112000000000002</v>
      </c>
      <c r="B1138">
        <v>0.99735399999999996</v>
      </c>
      <c r="C1138">
        <v>0.97506400000000004</v>
      </c>
      <c r="D1138">
        <v>0.99090400000000001</v>
      </c>
      <c r="E1138">
        <v>1.1558360000000001</v>
      </c>
      <c r="F1138">
        <v>1</v>
      </c>
      <c r="G1138">
        <v>4.4213699999999996</v>
      </c>
      <c r="H1138">
        <v>0</v>
      </c>
      <c r="I1138">
        <v>-3.5848119999999999</v>
      </c>
      <c r="J1138">
        <v>-2.7835480000000001</v>
      </c>
      <c r="K1138">
        <v>270</v>
      </c>
      <c r="L1138">
        <v>270</v>
      </c>
      <c r="M1138">
        <v>0</v>
      </c>
      <c r="N1138">
        <v>0</v>
      </c>
      <c r="O1138">
        <v>0</v>
      </c>
      <c r="P1138">
        <v>0</v>
      </c>
      <c r="Q1138">
        <v>0.40820299999999998</v>
      </c>
      <c r="R1138">
        <v>4.1861449999999998</v>
      </c>
      <c r="S1138">
        <v>0.50003399999999998</v>
      </c>
      <c r="T1138">
        <v>4.2277800000000001</v>
      </c>
      <c r="U1138">
        <v>1.4967109999999999</v>
      </c>
      <c r="V1138">
        <v>4.369294</v>
      </c>
      <c r="W1138">
        <v>0</v>
      </c>
      <c r="X1138">
        <v>0.23516999999999999</v>
      </c>
      <c r="Y1138">
        <v>4.3031E-2</v>
      </c>
      <c r="Z1138">
        <v>4.3461E-2</v>
      </c>
      <c r="AA1138">
        <v>0.213528</v>
      </c>
      <c r="AB1138">
        <v>23</v>
      </c>
      <c r="AC1138">
        <v>468</v>
      </c>
      <c r="AD1138">
        <v>491</v>
      </c>
      <c r="AE1138">
        <v>23</v>
      </c>
      <c r="AF1138">
        <v>9.9740000000000002E-3</v>
      </c>
      <c r="AG1138">
        <v>4.3971000000000003E-2</v>
      </c>
      <c r="AH1138">
        <v>1.0859999999999999E-3</v>
      </c>
      <c r="AI1138">
        <v>0.13243099999999999</v>
      </c>
      <c r="AJ1138">
        <v>-6.2880000000000002E-3</v>
      </c>
      <c r="AK1138">
        <v>5.8120000000000003E-3</v>
      </c>
      <c r="AL1138">
        <v>0</v>
      </c>
      <c r="AM1138">
        <v>-4.7600000000000002E-4</v>
      </c>
      <c r="AN1138">
        <v>0</v>
      </c>
      <c r="AO1138">
        <v>0</v>
      </c>
      <c r="AP1138">
        <v>-2.0559029999999998</v>
      </c>
      <c r="AQ1138">
        <v>0</v>
      </c>
      <c r="AR1138">
        <v>-1.5289090000000001</v>
      </c>
      <c r="AS1138">
        <v>0</v>
      </c>
      <c r="AT1138">
        <v>3.607326</v>
      </c>
      <c r="AU1138">
        <v>3</v>
      </c>
      <c r="AV1138">
        <v>0.73399400000000004</v>
      </c>
      <c r="AW1138">
        <v>0.81699299999999997</v>
      </c>
      <c r="AX1138">
        <v>62.632205999999996</v>
      </c>
      <c r="AY1138">
        <v>0</v>
      </c>
      <c r="AZ1138">
        <v>0</v>
      </c>
      <c r="BA1138">
        <v>-0.106753</v>
      </c>
    </row>
    <row r="1139" spans="1:53" hidden="1" x14ac:dyDescent="0.4">
      <c r="A1139">
        <v>34.141998000000001</v>
      </c>
      <c r="B1139">
        <v>1.136193</v>
      </c>
      <c r="C1139">
        <v>1.107702</v>
      </c>
      <c r="D1139">
        <v>1.1128439999999999</v>
      </c>
      <c r="E1139">
        <v>1.207792</v>
      </c>
      <c r="F1139">
        <v>1</v>
      </c>
      <c r="G1139">
        <v>-49.370826999999998</v>
      </c>
      <c r="H1139">
        <v>0</v>
      </c>
      <c r="I1139">
        <v>-16.774252000000001</v>
      </c>
      <c r="J1139">
        <v>-2.0892729999999999</v>
      </c>
      <c r="K1139">
        <v>270</v>
      </c>
      <c r="L1139">
        <v>270</v>
      </c>
      <c r="M1139">
        <v>0</v>
      </c>
      <c r="N1139">
        <v>0</v>
      </c>
      <c r="O1139">
        <v>0</v>
      </c>
      <c r="P1139">
        <v>0</v>
      </c>
      <c r="Q1139">
        <v>0.42481999999999998</v>
      </c>
      <c r="R1139">
        <v>3.8325010000000002</v>
      </c>
      <c r="S1139">
        <v>0.50003399999999998</v>
      </c>
      <c r="T1139">
        <v>3.8944510000000001</v>
      </c>
      <c r="U1139">
        <v>-0.284746</v>
      </c>
      <c r="V1139">
        <v>3.9816569999999998</v>
      </c>
      <c r="W1139">
        <v>0</v>
      </c>
      <c r="X1139">
        <v>0.231097</v>
      </c>
      <c r="Y1139">
        <v>4.2386E-2</v>
      </c>
      <c r="Z1139">
        <v>4.4475000000000001E-2</v>
      </c>
      <c r="AA1139">
        <v>0.209901</v>
      </c>
      <c r="AB1139">
        <v>24</v>
      </c>
      <c r="AC1139">
        <v>486</v>
      </c>
      <c r="AD1139">
        <v>460</v>
      </c>
      <c r="AE1139">
        <v>24</v>
      </c>
      <c r="AF1139">
        <v>-4.3081000000000001E-2</v>
      </c>
      <c r="AG1139">
        <v>3.3001999999999997E-2</v>
      </c>
      <c r="AH1139">
        <v>-3.2320000000000001E-3</v>
      </c>
      <c r="AI1139">
        <v>6.4088999999999993E-2</v>
      </c>
      <c r="AJ1139">
        <v>2.5600999999999999E-2</v>
      </c>
      <c r="AK1139">
        <v>6.7409999999999996E-3</v>
      </c>
      <c r="AL1139">
        <v>0</v>
      </c>
      <c r="AM1139">
        <v>3.2342000000000003E-2</v>
      </c>
      <c r="AN1139">
        <v>0</v>
      </c>
      <c r="AO1139">
        <v>0</v>
      </c>
      <c r="AP1139">
        <v>-18.911159999999999</v>
      </c>
      <c r="AQ1139">
        <v>0</v>
      </c>
      <c r="AR1139">
        <v>0.33028000000000002</v>
      </c>
      <c r="AS1139">
        <v>0</v>
      </c>
      <c r="AT1139">
        <v>3.6263740000000002</v>
      </c>
      <c r="AU1139">
        <v>3</v>
      </c>
      <c r="AV1139">
        <v>0.76399399999999995</v>
      </c>
      <c r="AW1139">
        <v>0.846993</v>
      </c>
      <c r="AX1139">
        <v>62.662188999999998</v>
      </c>
      <c r="AY1139">
        <v>0</v>
      </c>
      <c r="AZ1139">
        <v>0</v>
      </c>
      <c r="BA1139">
        <v>-7.4925000000000005E-2</v>
      </c>
    </row>
    <row r="1140" spans="1:53" hidden="1" x14ac:dyDescent="0.4">
      <c r="A1140">
        <v>34.172001000000002</v>
      </c>
      <c r="B1140">
        <v>1.028926</v>
      </c>
      <c r="C1140">
        <v>1.0335669999999999</v>
      </c>
      <c r="D1140">
        <v>1.0417110000000001</v>
      </c>
      <c r="E1140">
        <v>1.225476</v>
      </c>
      <c r="F1140">
        <v>1</v>
      </c>
      <c r="G1140">
        <v>-17.514669000000001</v>
      </c>
      <c r="H1140">
        <v>0</v>
      </c>
      <c r="I1140">
        <v>-11.524917</v>
      </c>
      <c r="J1140">
        <v>-1.9619580000000001</v>
      </c>
      <c r="K1140">
        <v>270</v>
      </c>
      <c r="L1140">
        <v>270</v>
      </c>
      <c r="M1140">
        <v>0</v>
      </c>
      <c r="N1140">
        <v>0</v>
      </c>
      <c r="O1140">
        <v>0</v>
      </c>
      <c r="P1140">
        <v>0</v>
      </c>
      <c r="Q1140">
        <v>0.43758900000000001</v>
      </c>
      <c r="R1140">
        <v>3.4848509999999999</v>
      </c>
      <c r="S1140">
        <v>0.50003399999999998</v>
      </c>
      <c r="T1140">
        <v>3.5611220000000001</v>
      </c>
      <c r="U1140">
        <v>4.6755750000000003</v>
      </c>
      <c r="V1140">
        <v>3.184847</v>
      </c>
      <c r="W1140">
        <v>0</v>
      </c>
      <c r="X1140">
        <v>0.231097</v>
      </c>
      <c r="Y1140">
        <v>4.2597000000000003E-2</v>
      </c>
      <c r="Z1140">
        <v>4.3941000000000001E-2</v>
      </c>
      <c r="AA1140">
        <v>0.19450300000000001</v>
      </c>
      <c r="AB1140">
        <v>24</v>
      </c>
      <c r="AC1140">
        <v>480</v>
      </c>
      <c r="AD1140">
        <v>476</v>
      </c>
      <c r="AE1140">
        <v>29</v>
      </c>
      <c r="AF1140">
        <v>-1.3427E-2</v>
      </c>
      <c r="AG1140">
        <v>2.0156E-2</v>
      </c>
      <c r="AH1140">
        <v>5.1900000000000004E-4</v>
      </c>
      <c r="AI1140">
        <v>8.4649000000000002E-2</v>
      </c>
      <c r="AJ1140">
        <v>4.7039999999999998E-3</v>
      </c>
      <c r="AK1140">
        <v>4.8320000000000004E-3</v>
      </c>
      <c r="AL1140">
        <v>0</v>
      </c>
      <c r="AM1140">
        <v>9.5370000000000003E-3</v>
      </c>
      <c r="AN1140">
        <v>0</v>
      </c>
      <c r="AO1140">
        <v>0</v>
      </c>
      <c r="AP1140">
        <v>-12.51304</v>
      </c>
      <c r="AQ1140">
        <v>0</v>
      </c>
      <c r="AR1140">
        <v>0.60126999999999997</v>
      </c>
      <c r="AS1140">
        <v>0</v>
      </c>
      <c r="AT1140">
        <v>3.6307689999999999</v>
      </c>
      <c r="AU1140">
        <v>3</v>
      </c>
      <c r="AV1140">
        <v>0.79399299999999995</v>
      </c>
      <c r="AW1140">
        <v>0.87699199999999999</v>
      </c>
      <c r="AX1140">
        <v>62.692172999999997</v>
      </c>
      <c r="AY1140">
        <v>0</v>
      </c>
      <c r="AZ1140">
        <v>0</v>
      </c>
      <c r="BA1140">
        <v>-4.3637000000000002E-2</v>
      </c>
    </row>
    <row r="1141" spans="1:53" hidden="1" x14ac:dyDescent="0.4">
      <c r="A1141">
        <v>34.201999999999998</v>
      </c>
      <c r="B1141">
        <v>1.0197970000000001</v>
      </c>
      <c r="C1141">
        <v>1.0237909999999999</v>
      </c>
      <c r="D1141">
        <v>1.026626</v>
      </c>
      <c r="E1141">
        <v>1.236964</v>
      </c>
      <c r="F1141">
        <v>1</v>
      </c>
      <c r="G1141">
        <v>-6.1973500000000001</v>
      </c>
      <c r="H1141">
        <v>0</v>
      </c>
      <c r="I1141">
        <v>-2.2446899999999999</v>
      </c>
      <c r="J1141">
        <v>-1.631432</v>
      </c>
      <c r="K1141">
        <v>270</v>
      </c>
      <c r="L1141">
        <v>270</v>
      </c>
      <c r="M1141">
        <v>0</v>
      </c>
      <c r="N1141">
        <v>0</v>
      </c>
      <c r="O1141">
        <v>0</v>
      </c>
      <c r="P1141">
        <v>0</v>
      </c>
      <c r="Q1141">
        <v>0.44836500000000001</v>
      </c>
      <c r="R1141">
        <v>3.1409570000000002</v>
      </c>
      <c r="S1141">
        <v>0.50003399999999998</v>
      </c>
      <c r="T1141">
        <v>3.2277930000000001</v>
      </c>
      <c r="U1141">
        <v>0.81116699999999997</v>
      </c>
      <c r="V1141">
        <v>1.06002</v>
      </c>
      <c r="W1141">
        <v>0</v>
      </c>
      <c r="X1141">
        <v>0.23516999999999999</v>
      </c>
      <c r="Y1141">
        <v>4.2993999999999997E-2</v>
      </c>
      <c r="Z1141">
        <v>4.3337000000000001E-2</v>
      </c>
      <c r="AA1141">
        <v>0.19450300000000001</v>
      </c>
      <c r="AB1141">
        <v>23</v>
      </c>
      <c r="AC1141">
        <v>469</v>
      </c>
      <c r="AD1141">
        <v>495</v>
      </c>
      <c r="AE1141">
        <v>29</v>
      </c>
      <c r="AF1141">
        <v>-9.5160000000000002E-3</v>
      </c>
      <c r="AG1141">
        <v>1.2024E-2</v>
      </c>
      <c r="AH1141">
        <v>7.0299999999999996E-4</v>
      </c>
      <c r="AI1141">
        <v>8.0610000000000001E-2</v>
      </c>
      <c r="AJ1141">
        <v>3.104E-3</v>
      </c>
      <c r="AK1141">
        <v>5.28E-3</v>
      </c>
      <c r="AL1141">
        <v>0</v>
      </c>
      <c r="AM1141">
        <v>8.3850000000000001E-3</v>
      </c>
      <c r="AN1141">
        <v>0</v>
      </c>
      <c r="AO1141">
        <v>0</v>
      </c>
      <c r="AP1141">
        <v>-3.5624349999999998</v>
      </c>
      <c r="AQ1141">
        <v>0</v>
      </c>
      <c r="AR1141">
        <v>1.2643409999999999</v>
      </c>
      <c r="AS1141">
        <v>0</v>
      </c>
      <c r="AT1141">
        <v>3.6351650000000002</v>
      </c>
      <c r="AU1141">
        <v>3</v>
      </c>
      <c r="AV1141">
        <v>0.82399299999999998</v>
      </c>
      <c r="AW1141">
        <v>0.90699200000000002</v>
      </c>
      <c r="AX1141">
        <v>62.722157000000003</v>
      </c>
      <c r="AY1141">
        <v>0</v>
      </c>
      <c r="AZ1141">
        <v>0</v>
      </c>
      <c r="BA1141">
        <v>-1.2685999999999999E-2</v>
      </c>
    </row>
    <row r="1142" spans="1:53" hidden="1" x14ac:dyDescent="0.4">
      <c r="A1142">
        <v>34.231997999999997</v>
      </c>
      <c r="B1142">
        <v>1.0403370000000001</v>
      </c>
      <c r="C1142">
        <v>1.024856</v>
      </c>
      <c r="D1142">
        <v>1.0273589999999999</v>
      </c>
      <c r="E1142">
        <v>1.249377</v>
      </c>
      <c r="F1142">
        <v>1</v>
      </c>
      <c r="G1142">
        <v>-5.6384699999999999</v>
      </c>
      <c r="H1142">
        <v>0</v>
      </c>
      <c r="I1142">
        <v>8.3697579999999991</v>
      </c>
      <c r="J1142">
        <v>-1.8272120000000001</v>
      </c>
      <c r="K1142">
        <v>270</v>
      </c>
      <c r="L1142">
        <v>270</v>
      </c>
      <c r="M1142">
        <v>0</v>
      </c>
      <c r="N1142">
        <v>0</v>
      </c>
      <c r="O1142">
        <v>0</v>
      </c>
      <c r="P1142">
        <v>0</v>
      </c>
      <c r="Q1142">
        <v>0.45844800000000002</v>
      </c>
      <c r="R1142">
        <v>2.7979099999999999</v>
      </c>
      <c r="S1142">
        <v>0.50003399999999998</v>
      </c>
      <c r="T1142">
        <v>2.8944640000000001</v>
      </c>
      <c r="U1142">
        <v>-0.20458599999999999</v>
      </c>
      <c r="V1142">
        <v>-0.230907</v>
      </c>
      <c r="W1142">
        <v>0</v>
      </c>
      <c r="X1142">
        <v>0.23516999999999999</v>
      </c>
      <c r="Y1142">
        <v>4.4388999999999998E-2</v>
      </c>
      <c r="Z1142">
        <v>4.3555999999999997E-2</v>
      </c>
      <c r="AA1142">
        <v>0.197271</v>
      </c>
      <c r="AB1142">
        <v>23</v>
      </c>
      <c r="AC1142">
        <v>433</v>
      </c>
      <c r="AD1142">
        <v>488</v>
      </c>
      <c r="AE1142">
        <v>28</v>
      </c>
      <c r="AF1142">
        <v>-9.9419999999999994E-3</v>
      </c>
      <c r="AG1142">
        <v>5.117E-3</v>
      </c>
      <c r="AH1142">
        <v>2.7500000000000002E-4</v>
      </c>
      <c r="AI1142">
        <v>7.2849999999999998E-2</v>
      </c>
      <c r="AJ1142">
        <v>1.1002E-2</v>
      </c>
      <c r="AK1142">
        <v>5.4260000000000003E-3</v>
      </c>
      <c r="AL1142">
        <v>0</v>
      </c>
      <c r="AM1142">
        <v>1.6428000000000002E-2</v>
      </c>
      <c r="AN1142">
        <v>0</v>
      </c>
      <c r="AO1142">
        <v>0</v>
      </c>
      <c r="AP1142">
        <v>8.1738409999999995</v>
      </c>
      <c r="AQ1142">
        <v>0</v>
      </c>
      <c r="AR1142">
        <v>0.40395399999999998</v>
      </c>
      <c r="AS1142">
        <v>0</v>
      </c>
      <c r="AT1142">
        <v>3.614652</v>
      </c>
      <c r="AU1142">
        <v>3</v>
      </c>
      <c r="AV1142">
        <v>0.853993</v>
      </c>
      <c r="AW1142">
        <v>0.93699200000000005</v>
      </c>
      <c r="AX1142">
        <v>62.752139999999997</v>
      </c>
      <c r="AY1142">
        <v>0</v>
      </c>
      <c r="AZ1142">
        <v>0</v>
      </c>
      <c r="BA1142">
        <v>1.8187999999999999E-2</v>
      </c>
    </row>
    <row r="1143" spans="1:53" x14ac:dyDescent="0.4">
      <c r="A1143">
        <v>34.262000999999998</v>
      </c>
      <c r="B1143">
        <v>1.0148520000000001</v>
      </c>
      <c r="C1143">
        <v>1.0132920000000001</v>
      </c>
      <c r="D1143">
        <v>1.0107330000000001</v>
      </c>
      <c r="E1143">
        <v>1.245142</v>
      </c>
      <c r="F1143">
        <v>0.95</v>
      </c>
      <c r="G1143">
        <v>12.105968000000001</v>
      </c>
      <c r="H1143">
        <v>0</v>
      </c>
      <c r="I1143">
        <v>3.8772350000000002</v>
      </c>
      <c r="J1143">
        <v>-2.074192</v>
      </c>
      <c r="K1143">
        <v>270</v>
      </c>
      <c r="L1143">
        <v>270</v>
      </c>
      <c r="M1143">
        <v>0</v>
      </c>
      <c r="N1143">
        <v>0</v>
      </c>
      <c r="O1143">
        <v>0</v>
      </c>
      <c r="P1143">
        <v>0</v>
      </c>
      <c r="Q1143">
        <v>0.46978599999999998</v>
      </c>
      <c r="R1143">
        <v>2.457643</v>
      </c>
      <c r="S1143">
        <v>0.50003399999999998</v>
      </c>
      <c r="T1143">
        <v>2.5658820000000002</v>
      </c>
      <c r="U1143">
        <v>-1.2993030000000001</v>
      </c>
      <c r="V1143">
        <v>-0.47976099999999999</v>
      </c>
      <c r="W1143">
        <v>-2.5</v>
      </c>
      <c r="X1143">
        <v>0.22362699999999999</v>
      </c>
      <c r="Y1143">
        <v>4.3711E-2</v>
      </c>
      <c r="Z1143">
        <v>4.3337000000000001E-2</v>
      </c>
      <c r="AA1143">
        <v>0.19450300000000001</v>
      </c>
      <c r="AB1143">
        <v>26</v>
      </c>
      <c r="AC1143">
        <v>450</v>
      </c>
      <c r="AD1143">
        <v>495</v>
      </c>
      <c r="AE1143">
        <v>29</v>
      </c>
      <c r="AF1143">
        <v>-2.5316999999999999E-2</v>
      </c>
      <c r="AG1143">
        <v>-4.5199999999999997E-3</v>
      </c>
      <c r="AH1143">
        <v>-1.243E-3</v>
      </c>
      <c r="AI1143">
        <v>4.3104000000000003E-2</v>
      </c>
      <c r="AJ1143">
        <f t="shared" ref="AJ1143:AJ1154" si="22">AI1143-(0.0643*F1143 + 0.0131)</f>
        <v>-3.1080999999999998E-2</v>
      </c>
      <c r="AR1143">
        <v>-0.54531499999999999</v>
      </c>
      <c r="AS1143">
        <v>0</v>
      </c>
      <c r="AT1143">
        <v>3.6351650000000002</v>
      </c>
      <c r="AU1143">
        <v>3</v>
      </c>
      <c r="AV1143">
        <v>0.883992</v>
      </c>
      <c r="AW1143">
        <v>0.96699100000000004</v>
      </c>
      <c r="AX1143">
        <v>62.782124000000003</v>
      </c>
      <c r="AY1143">
        <v>0</v>
      </c>
      <c r="AZ1143">
        <v>0</v>
      </c>
      <c r="BA1143">
        <v>4.8812000000000001E-2</v>
      </c>
    </row>
    <row r="1144" spans="1:53" x14ac:dyDescent="0.4">
      <c r="A1144">
        <v>34.292000000000002</v>
      </c>
      <c r="B1144">
        <v>0.92774500000000004</v>
      </c>
      <c r="C1144">
        <v>0.95832700000000004</v>
      </c>
      <c r="D1144">
        <v>0.94406599999999996</v>
      </c>
      <c r="E1144">
        <v>1.186971</v>
      </c>
      <c r="F1144">
        <v>0.875</v>
      </c>
      <c r="G1144">
        <v>7.3554890000000004</v>
      </c>
      <c r="H1144">
        <v>0</v>
      </c>
      <c r="I1144">
        <v>-2.110115</v>
      </c>
      <c r="J1144">
        <v>-2.1712349999999998</v>
      </c>
      <c r="K1144">
        <v>270</v>
      </c>
      <c r="L1144">
        <v>270</v>
      </c>
      <c r="M1144">
        <v>0</v>
      </c>
      <c r="N1144">
        <v>0</v>
      </c>
      <c r="O1144">
        <v>0</v>
      </c>
      <c r="P1144">
        <v>0</v>
      </c>
      <c r="Q1144">
        <v>0.48194300000000001</v>
      </c>
      <c r="R1144">
        <v>2.1321759999999998</v>
      </c>
      <c r="S1144">
        <v>0.50003399999999998</v>
      </c>
      <c r="T1144">
        <v>2.2604660000000001</v>
      </c>
      <c r="U1144">
        <v>-0.26799600000000001</v>
      </c>
      <c r="V1144">
        <v>-0.16151599999999999</v>
      </c>
      <c r="W1144">
        <v>-2.5</v>
      </c>
      <c r="X1144">
        <v>0.22362699999999999</v>
      </c>
      <c r="Y1144">
        <v>4.2812000000000003E-2</v>
      </c>
      <c r="Z1144">
        <v>4.3032000000000001E-2</v>
      </c>
      <c r="AA1144">
        <v>0.19450300000000001</v>
      </c>
      <c r="AB1144">
        <v>26</v>
      </c>
      <c r="AC1144">
        <v>474</v>
      </c>
      <c r="AD1144">
        <v>505</v>
      </c>
      <c r="AE1144">
        <v>29</v>
      </c>
      <c r="AF1144">
        <v>-3.3331E-2</v>
      </c>
      <c r="AG1144">
        <v>-2.2013999999999999E-2</v>
      </c>
      <c r="AH1144">
        <v>-8.1800000000000004E-4</v>
      </c>
      <c r="AI1144">
        <v>1.32E-2</v>
      </c>
      <c r="AJ1144">
        <f t="shared" si="22"/>
        <v>-5.616249999999999E-2</v>
      </c>
      <c r="AR1144">
        <v>-0.89902300000000002</v>
      </c>
      <c r="AS1144">
        <v>0</v>
      </c>
      <c r="AT1144">
        <v>3.6498170000000001</v>
      </c>
      <c r="AU1144">
        <v>3</v>
      </c>
      <c r="AV1144">
        <v>0.91399200000000003</v>
      </c>
      <c r="AW1144">
        <v>0.99699099999999996</v>
      </c>
      <c r="AX1144">
        <v>62.812106999999997</v>
      </c>
      <c r="AY1144">
        <v>0</v>
      </c>
      <c r="AZ1144">
        <v>0</v>
      </c>
      <c r="BA1144">
        <v>7.8104000000000007E-2</v>
      </c>
    </row>
    <row r="1145" spans="1:53" x14ac:dyDescent="0.4">
      <c r="A1145">
        <v>34.321998999999998</v>
      </c>
      <c r="B1145">
        <v>0.84139900000000001</v>
      </c>
      <c r="C1145">
        <v>0.86619999999999997</v>
      </c>
      <c r="D1145">
        <v>0.85088699999999995</v>
      </c>
      <c r="E1145">
        <v>1.1235409999999999</v>
      </c>
      <c r="F1145">
        <v>0.8</v>
      </c>
      <c r="G1145">
        <v>12.594989999999999</v>
      </c>
      <c r="H1145">
        <v>0</v>
      </c>
      <c r="I1145">
        <v>1.8147059999999999</v>
      </c>
      <c r="J1145">
        <v>-2.3667419999999999</v>
      </c>
      <c r="K1145">
        <v>270</v>
      </c>
      <c r="L1145">
        <v>270</v>
      </c>
      <c r="M1145">
        <v>0</v>
      </c>
      <c r="N1145">
        <v>0</v>
      </c>
      <c r="O1145">
        <v>0</v>
      </c>
      <c r="P1145">
        <v>0</v>
      </c>
      <c r="Q1145">
        <v>0.49310500000000002</v>
      </c>
      <c r="R1145">
        <v>1.840347</v>
      </c>
      <c r="S1145">
        <v>0.50003399999999998</v>
      </c>
      <c r="T1145">
        <v>1.9800489999999999</v>
      </c>
      <c r="U1145">
        <v>-1.6007979999999999</v>
      </c>
      <c r="V1145">
        <v>-2.6596220000000002</v>
      </c>
      <c r="W1145">
        <v>-2.5</v>
      </c>
      <c r="X1145">
        <v>0.21692600000000001</v>
      </c>
      <c r="Y1145">
        <v>4.3479999999999998E-2</v>
      </c>
      <c r="Z1145">
        <v>4.3182999999999999E-2</v>
      </c>
      <c r="AA1145">
        <v>0.20018</v>
      </c>
      <c r="AB1145">
        <v>28</v>
      </c>
      <c r="AC1145">
        <v>456</v>
      </c>
      <c r="AD1145">
        <v>500</v>
      </c>
      <c r="AE1145">
        <v>27</v>
      </c>
      <c r="AF1145">
        <v>-2.648E-2</v>
      </c>
      <c r="AG1145">
        <v>-3.4243999999999997E-2</v>
      </c>
      <c r="AH1145">
        <v>-4.57E-4</v>
      </c>
      <c r="AI1145">
        <v>3.3600000000000001E-3</v>
      </c>
      <c r="AJ1145">
        <f t="shared" si="22"/>
        <v>-6.1179999999999998E-2</v>
      </c>
      <c r="AR1145">
        <v>-0.111829</v>
      </c>
      <c r="AS1145">
        <v>0</v>
      </c>
      <c r="AT1145">
        <v>3.657143</v>
      </c>
      <c r="AU1145">
        <v>3</v>
      </c>
      <c r="AV1145">
        <v>0.94399100000000002</v>
      </c>
      <c r="AW1145">
        <v>1.0269919999999999</v>
      </c>
      <c r="AX1145">
        <v>62.842091000000003</v>
      </c>
      <c r="AY1145">
        <v>0</v>
      </c>
      <c r="AZ1145">
        <v>0</v>
      </c>
      <c r="BA1145">
        <v>0.104369</v>
      </c>
    </row>
    <row r="1146" spans="1:53" x14ac:dyDescent="0.4">
      <c r="A1146">
        <v>34.352001000000001</v>
      </c>
      <c r="B1146">
        <v>0.74212</v>
      </c>
      <c r="C1146">
        <v>0.77144699999999999</v>
      </c>
      <c r="D1146">
        <v>0.75212000000000001</v>
      </c>
      <c r="E1146">
        <v>1.0301979999999999</v>
      </c>
      <c r="F1146">
        <v>0.72499999999999998</v>
      </c>
      <c r="G1146">
        <v>6.517169</v>
      </c>
      <c r="H1146">
        <v>0</v>
      </c>
      <c r="I1146">
        <v>-1.408566</v>
      </c>
      <c r="J1146">
        <v>-2.5266229999999998</v>
      </c>
      <c r="K1146">
        <v>270</v>
      </c>
      <c r="L1146">
        <v>270</v>
      </c>
      <c r="M1146">
        <v>0</v>
      </c>
      <c r="N1146">
        <v>0</v>
      </c>
      <c r="O1146">
        <v>0</v>
      </c>
      <c r="P1146">
        <v>0</v>
      </c>
      <c r="Q1146">
        <v>0.50446899999999995</v>
      </c>
      <c r="R1146">
        <v>1.574176</v>
      </c>
      <c r="S1146">
        <v>0.50003399999999998</v>
      </c>
      <c r="T1146">
        <v>1.7246319999999999</v>
      </c>
      <c r="U1146">
        <v>-1.6606190000000001</v>
      </c>
      <c r="V1146">
        <v>-3.9074789999999999</v>
      </c>
      <c r="W1146">
        <v>-2.5</v>
      </c>
      <c r="X1146">
        <v>0.210869</v>
      </c>
      <c r="Y1146">
        <v>4.3403999999999998E-2</v>
      </c>
      <c r="Z1146">
        <v>4.3618999999999998E-2</v>
      </c>
      <c r="AA1146">
        <v>0.197271</v>
      </c>
      <c r="AB1146">
        <v>30</v>
      </c>
      <c r="AC1146">
        <v>458</v>
      </c>
      <c r="AD1146">
        <v>486</v>
      </c>
      <c r="AE1146">
        <v>28</v>
      </c>
      <c r="AF1146">
        <v>-1.8578999999999998E-2</v>
      </c>
      <c r="AG1146">
        <v>-4.5969999999999997E-2</v>
      </c>
      <c r="AH1146">
        <v>1.9000000000000001E-4</v>
      </c>
      <c r="AI1146">
        <v>-4.64E-3</v>
      </c>
      <c r="AJ1146">
        <f t="shared" si="22"/>
        <v>-6.4357499999999998E-2</v>
      </c>
      <c r="AR1146">
        <v>-0.23610200000000001</v>
      </c>
      <c r="AS1146">
        <v>0</v>
      </c>
      <c r="AT1146">
        <v>3.6600730000000001</v>
      </c>
      <c r="AU1146">
        <v>3</v>
      </c>
      <c r="AV1146">
        <v>0.97399100000000005</v>
      </c>
      <c r="AW1146">
        <v>1.0569930000000001</v>
      </c>
      <c r="AX1146">
        <v>62.872073999999998</v>
      </c>
      <c r="AY1146">
        <v>0</v>
      </c>
      <c r="AZ1146">
        <v>0</v>
      </c>
      <c r="BA1146">
        <v>0.12832399999999999</v>
      </c>
    </row>
    <row r="1147" spans="1:53" x14ac:dyDescent="0.4">
      <c r="A1147">
        <v>34.381999999999998</v>
      </c>
      <c r="B1147">
        <v>0.65919700000000003</v>
      </c>
      <c r="C1147">
        <v>0.67871099999999995</v>
      </c>
      <c r="D1147">
        <v>0.66454800000000003</v>
      </c>
      <c r="E1147">
        <v>0.94816299999999998</v>
      </c>
      <c r="F1147">
        <v>0.65</v>
      </c>
      <c r="G1147">
        <v>1.766689</v>
      </c>
      <c r="H1147">
        <v>0</v>
      </c>
      <c r="I1147">
        <v>-4.7975430000000001</v>
      </c>
      <c r="J1147">
        <v>-2.5279349999999998</v>
      </c>
      <c r="K1147">
        <v>270</v>
      </c>
      <c r="L1147">
        <v>270</v>
      </c>
      <c r="M1147">
        <v>0</v>
      </c>
      <c r="N1147">
        <v>0</v>
      </c>
      <c r="O1147">
        <v>0</v>
      </c>
      <c r="P1147">
        <v>0</v>
      </c>
      <c r="Q1147">
        <v>0.51465399999999994</v>
      </c>
      <c r="R1147">
        <v>1.3422670000000001</v>
      </c>
      <c r="S1147">
        <v>0.50003399999999998</v>
      </c>
      <c r="T1147">
        <v>1.4942150000000001</v>
      </c>
      <c r="U1147">
        <v>-0.28713899999999998</v>
      </c>
      <c r="V1147">
        <v>-4.7832520000000001</v>
      </c>
      <c r="W1147">
        <v>-2.5</v>
      </c>
      <c r="X1147">
        <v>0.20535500000000001</v>
      </c>
      <c r="Y1147">
        <v>4.3253E-2</v>
      </c>
      <c r="Z1147">
        <v>4.4006000000000003E-2</v>
      </c>
      <c r="AA1147">
        <v>0.19186700000000001</v>
      </c>
      <c r="AB1147">
        <v>32</v>
      </c>
      <c r="AC1147">
        <v>462</v>
      </c>
      <c r="AD1147">
        <v>474</v>
      </c>
      <c r="AE1147">
        <v>30</v>
      </c>
      <c r="AF1147">
        <v>-1.1483999999999999E-2</v>
      </c>
      <c r="AG1147">
        <v>-5.0965000000000003E-2</v>
      </c>
      <c r="AH1147">
        <v>-5.3000000000000001E-5</v>
      </c>
      <c r="AI1147">
        <v>-7.607E-3</v>
      </c>
      <c r="AJ1147">
        <f t="shared" si="22"/>
        <v>-6.2502000000000002E-2</v>
      </c>
      <c r="AR1147">
        <v>-0.43462499999999998</v>
      </c>
      <c r="AS1147">
        <v>0</v>
      </c>
      <c r="AT1147">
        <v>3.6512820000000001</v>
      </c>
      <c r="AU1147">
        <v>3</v>
      </c>
      <c r="AV1147">
        <v>1.0039910000000001</v>
      </c>
      <c r="AW1147">
        <v>1.0869949999999999</v>
      </c>
      <c r="AX1147">
        <v>62.902057999999997</v>
      </c>
      <c r="AY1147">
        <v>0</v>
      </c>
      <c r="AZ1147">
        <v>0</v>
      </c>
      <c r="BA1147">
        <v>0.149196</v>
      </c>
    </row>
    <row r="1148" spans="1:53" x14ac:dyDescent="0.4">
      <c r="A1148">
        <v>34.411999000000002</v>
      </c>
      <c r="B1148">
        <v>0.57437300000000002</v>
      </c>
      <c r="C1148">
        <v>0.57501899999999995</v>
      </c>
      <c r="D1148">
        <v>0.56490600000000002</v>
      </c>
      <c r="E1148">
        <v>0.86982599999999999</v>
      </c>
      <c r="F1148">
        <v>0.57499999999999996</v>
      </c>
      <c r="G1148">
        <v>-4.8001500000000004</v>
      </c>
      <c r="H1148">
        <v>0</v>
      </c>
      <c r="I1148">
        <v>-5.0738459999999996</v>
      </c>
      <c r="J1148">
        <v>-2.4225859999999999</v>
      </c>
      <c r="K1148">
        <v>270</v>
      </c>
      <c r="L1148">
        <v>270</v>
      </c>
      <c r="M1148">
        <v>0</v>
      </c>
      <c r="N1148">
        <v>0</v>
      </c>
      <c r="O1148">
        <v>0</v>
      </c>
      <c r="P1148">
        <v>0</v>
      </c>
      <c r="Q1148">
        <v>0.52339000000000002</v>
      </c>
      <c r="R1148">
        <v>1.1421289999999999</v>
      </c>
      <c r="S1148">
        <v>0.50003399999999998</v>
      </c>
      <c r="T1148">
        <v>1.288799</v>
      </c>
      <c r="U1148">
        <v>0.76331000000000004</v>
      </c>
      <c r="V1148">
        <v>-2.0877379999999999</v>
      </c>
      <c r="W1148">
        <v>-2.5</v>
      </c>
      <c r="X1148">
        <v>0.20030800000000001</v>
      </c>
      <c r="Y1148">
        <v>4.2847999999999997E-2</v>
      </c>
      <c r="Z1148">
        <v>4.3875999999999998E-2</v>
      </c>
      <c r="AA1148">
        <v>0.19450300000000001</v>
      </c>
      <c r="AB1148">
        <v>34</v>
      </c>
      <c r="AC1148">
        <v>473</v>
      </c>
      <c r="AD1148">
        <v>478</v>
      </c>
      <c r="AE1148">
        <v>29</v>
      </c>
      <c r="AF1148">
        <v>-7.9999999999999996E-6</v>
      </c>
      <c r="AG1148">
        <v>-5.1329E-2</v>
      </c>
      <c r="AH1148">
        <v>2.2000000000000001E-4</v>
      </c>
      <c r="AI1148">
        <v>-1.0449999999999999E-3</v>
      </c>
      <c r="AJ1148">
        <f t="shared" si="22"/>
        <v>-5.1117499999999989E-2</v>
      </c>
      <c r="AR1148">
        <v>-0.176866</v>
      </c>
      <c r="AS1148">
        <v>0</v>
      </c>
      <c r="AT1148">
        <v>3.6542119999999998</v>
      </c>
      <c r="AU1148">
        <v>3</v>
      </c>
      <c r="AV1148">
        <v>1.033992</v>
      </c>
      <c r="AW1148">
        <v>1.1169960000000001</v>
      </c>
      <c r="AX1148">
        <v>62.932040999999998</v>
      </c>
      <c r="AY1148">
        <v>0</v>
      </c>
      <c r="AZ1148">
        <v>0</v>
      </c>
      <c r="BA1148">
        <v>0.167208</v>
      </c>
    </row>
    <row r="1149" spans="1:53" x14ac:dyDescent="0.4">
      <c r="A1149">
        <v>34.442000999999998</v>
      </c>
      <c r="B1149">
        <v>0.447326</v>
      </c>
      <c r="C1149">
        <v>0.46330199999999999</v>
      </c>
      <c r="D1149">
        <v>0.45184800000000003</v>
      </c>
      <c r="E1149">
        <v>0.78375600000000001</v>
      </c>
      <c r="F1149">
        <v>0.5</v>
      </c>
      <c r="G1149">
        <v>-0.11953</v>
      </c>
      <c r="H1149">
        <v>0</v>
      </c>
      <c r="I1149">
        <v>-4.9515690000000001</v>
      </c>
      <c r="J1149">
        <v>-2.2945609999999999</v>
      </c>
      <c r="K1149">
        <v>270</v>
      </c>
      <c r="L1149">
        <v>270</v>
      </c>
      <c r="M1149">
        <v>0</v>
      </c>
      <c r="N1149">
        <v>0</v>
      </c>
      <c r="O1149">
        <v>0</v>
      </c>
      <c r="P1149">
        <v>0</v>
      </c>
      <c r="Q1149">
        <v>0.53059900000000004</v>
      </c>
      <c r="R1149">
        <v>0.96893200000000002</v>
      </c>
      <c r="S1149">
        <v>0.50003399999999998</v>
      </c>
      <c r="T1149">
        <v>1.108382</v>
      </c>
      <c r="U1149">
        <v>-0.13997999999999999</v>
      </c>
      <c r="V1149">
        <v>-2.1224340000000002</v>
      </c>
      <c r="W1149">
        <v>-2.5</v>
      </c>
      <c r="X1149">
        <v>0.19136700000000001</v>
      </c>
      <c r="Y1149">
        <v>4.3253E-2</v>
      </c>
      <c r="Z1149">
        <v>4.4475000000000001E-2</v>
      </c>
      <c r="AA1149">
        <v>0.184644</v>
      </c>
      <c r="AB1149">
        <v>38</v>
      </c>
      <c r="AC1149">
        <v>462</v>
      </c>
      <c r="AD1149">
        <v>460</v>
      </c>
      <c r="AE1149">
        <v>33</v>
      </c>
      <c r="AF1149">
        <v>1.4678999999999999E-2</v>
      </c>
      <c r="AG1149">
        <v>-5.0699000000000001E-2</v>
      </c>
      <c r="AH1149">
        <v>1.5820000000000001E-3</v>
      </c>
      <c r="AI1149">
        <v>1.0813E-2</v>
      </c>
      <c r="AJ1149">
        <f t="shared" si="22"/>
        <v>-3.4436999999999995E-2</v>
      </c>
      <c r="AR1149">
        <v>-0.22417799999999999</v>
      </c>
      <c r="AS1149">
        <v>0</v>
      </c>
      <c r="AT1149">
        <v>3.6542119999999998</v>
      </c>
      <c r="AU1149">
        <v>3</v>
      </c>
      <c r="AV1149">
        <v>1.0639940000000001</v>
      </c>
      <c r="AW1149">
        <v>1.146998</v>
      </c>
      <c r="AX1149">
        <v>62.962024999999997</v>
      </c>
      <c r="AY1149">
        <v>0</v>
      </c>
      <c r="AZ1149">
        <v>0</v>
      </c>
      <c r="BA1149">
        <v>0.18279599999999999</v>
      </c>
    </row>
    <row r="1150" spans="1:53" x14ac:dyDescent="0.4">
      <c r="A1150">
        <v>34.472000000000001</v>
      </c>
      <c r="B1150">
        <v>0.41689599999999999</v>
      </c>
      <c r="C1150">
        <v>0.42754599999999998</v>
      </c>
      <c r="D1150">
        <v>0.41556300000000002</v>
      </c>
      <c r="E1150">
        <v>0.72563699999999998</v>
      </c>
      <c r="F1150">
        <v>0.42500100000000002</v>
      </c>
      <c r="G1150">
        <v>1.487249</v>
      </c>
      <c r="H1150">
        <v>0</v>
      </c>
      <c r="I1150">
        <v>-4.0619240000000003</v>
      </c>
      <c r="J1150">
        <v>-2.130636</v>
      </c>
      <c r="K1150">
        <v>270</v>
      </c>
      <c r="L1150">
        <v>270</v>
      </c>
      <c r="M1150">
        <v>0</v>
      </c>
      <c r="N1150">
        <v>0</v>
      </c>
      <c r="O1150">
        <v>0</v>
      </c>
      <c r="P1150">
        <v>0</v>
      </c>
      <c r="Q1150">
        <v>0.53625199999999995</v>
      </c>
      <c r="R1150">
        <v>0.823403</v>
      </c>
      <c r="S1150">
        <v>0.50003399999999998</v>
      </c>
      <c r="T1150">
        <v>0.95296499999999995</v>
      </c>
      <c r="U1150">
        <v>0.30987100000000001</v>
      </c>
      <c r="V1150">
        <v>-2.543571</v>
      </c>
      <c r="W1150">
        <v>-2.5</v>
      </c>
      <c r="X1150">
        <v>0.18933800000000001</v>
      </c>
      <c r="Y1150">
        <v>4.3518000000000001E-2</v>
      </c>
      <c r="Z1150">
        <v>4.4646999999999999E-2</v>
      </c>
      <c r="AA1150">
        <v>0.18032100000000001</v>
      </c>
      <c r="AB1150">
        <v>39</v>
      </c>
      <c r="AC1150">
        <v>455</v>
      </c>
      <c r="AD1150">
        <v>455</v>
      </c>
      <c r="AE1150">
        <v>35</v>
      </c>
      <c r="AF1150">
        <v>-1.018E-3</v>
      </c>
      <c r="AG1150">
        <v>-4.5783999999999998E-2</v>
      </c>
      <c r="AH1150">
        <v>-7.85E-4</v>
      </c>
      <c r="AI1150">
        <v>-7.1599999999999997E-3</v>
      </c>
      <c r="AJ1150">
        <f t="shared" si="22"/>
        <v>-4.7587564299999996E-2</v>
      </c>
      <c r="AR1150">
        <v>7.2028999999999996E-2</v>
      </c>
      <c r="AS1150">
        <v>0</v>
      </c>
      <c r="AT1150">
        <v>3.6586080000000001</v>
      </c>
      <c r="AU1150">
        <v>3</v>
      </c>
      <c r="AV1150">
        <v>1.0939950000000001</v>
      </c>
      <c r="AW1150">
        <v>1.1769989999999999</v>
      </c>
      <c r="AX1150">
        <v>62.992007999999998</v>
      </c>
      <c r="AY1150">
        <v>0</v>
      </c>
      <c r="AZ1150">
        <v>0</v>
      </c>
      <c r="BA1150">
        <v>0.19589400000000001</v>
      </c>
    </row>
    <row r="1151" spans="1:53" x14ac:dyDescent="0.4">
      <c r="A1151">
        <v>34.501998999999998</v>
      </c>
      <c r="B1151">
        <v>0.31723600000000002</v>
      </c>
      <c r="C1151">
        <v>0.32891399999999998</v>
      </c>
      <c r="D1151">
        <v>0.31977699999999998</v>
      </c>
      <c r="E1151">
        <v>0.661694</v>
      </c>
      <c r="F1151">
        <v>0.35000100000000001</v>
      </c>
      <c r="G1151">
        <v>-5.1494499999999999</v>
      </c>
      <c r="H1151">
        <v>0</v>
      </c>
      <c r="I1151">
        <v>-2.1183909999999999</v>
      </c>
      <c r="J1151">
        <v>-1.998896</v>
      </c>
      <c r="K1151">
        <v>270</v>
      </c>
      <c r="L1151">
        <v>270</v>
      </c>
      <c r="M1151">
        <v>0</v>
      </c>
      <c r="N1151">
        <v>0</v>
      </c>
      <c r="O1151">
        <v>0</v>
      </c>
      <c r="P1151">
        <v>0</v>
      </c>
      <c r="Q1151">
        <v>0.54072100000000001</v>
      </c>
      <c r="R1151">
        <v>0.70178399999999996</v>
      </c>
      <c r="S1151">
        <v>0.50003399999999998</v>
      </c>
      <c r="T1151">
        <v>0.82254799999999995</v>
      </c>
      <c r="U1151">
        <v>0.79441700000000004</v>
      </c>
      <c r="V1151">
        <v>-2.1080770000000002</v>
      </c>
      <c r="W1151">
        <v>-2.5</v>
      </c>
      <c r="X1151">
        <v>0.18189900000000001</v>
      </c>
      <c r="Y1151">
        <v>4.3633999999999999E-2</v>
      </c>
      <c r="Z1151">
        <v>4.4475000000000001E-2</v>
      </c>
      <c r="AA1151">
        <v>0.17263400000000001</v>
      </c>
      <c r="AB1151">
        <v>43</v>
      </c>
      <c r="AC1151">
        <v>452</v>
      </c>
      <c r="AD1151">
        <v>460</v>
      </c>
      <c r="AE1151">
        <v>39</v>
      </c>
      <c r="AF1151">
        <v>8.4349999999999998E-3</v>
      </c>
      <c r="AG1151">
        <v>-4.3483000000000001E-2</v>
      </c>
      <c r="AH1151">
        <v>4.26E-4</v>
      </c>
      <c r="AI1151">
        <v>9.8299999999999993E-4</v>
      </c>
      <c r="AJ1151">
        <f t="shared" si="22"/>
        <v>-3.4622064300000005E-2</v>
      </c>
      <c r="AR1151">
        <v>0.15026500000000001</v>
      </c>
      <c r="AS1151">
        <v>0</v>
      </c>
      <c r="AT1151">
        <v>3.6600730000000001</v>
      </c>
      <c r="AU1151">
        <v>3</v>
      </c>
      <c r="AV1151">
        <v>1.123996</v>
      </c>
      <c r="AW1151">
        <v>1.2070000000000001</v>
      </c>
      <c r="AX1151">
        <v>63.021991999999997</v>
      </c>
      <c r="AY1151">
        <v>0</v>
      </c>
      <c r="AZ1151">
        <v>0</v>
      </c>
      <c r="BA1151">
        <v>0.206839</v>
      </c>
    </row>
    <row r="1152" spans="1:53" x14ac:dyDescent="0.4">
      <c r="A1152">
        <v>34.532001000000001</v>
      </c>
      <c r="B1152">
        <v>0.27311200000000002</v>
      </c>
      <c r="C1152">
        <v>0.27923599999999998</v>
      </c>
      <c r="D1152">
        <v>0.26932800000000001</v>
      </c>
      <c r="E1152">
        <v>0.60522799999999999</v>
      </c>
      <c r="F1152">
        <v>0.275001</v>
      </c>
      <c r="G1152">
        <v>-2.2851900000000001</v>
      </c>
      <c r="H1152">
        <v>0</v>
      </c>
      <c r="I1152">
        <v>-2.0004140000000001</v>
      </c>
      <c r="J1152">
        <v>-1.9959450000000001</v>
      </c>
      <c r="K1152">
        <v>270</v>
      </c>
      <c r="L1152">
        <v>270</v>
      </c>
      <c r="M1152">
        <v>0</v>
      </c>
      <c r="N1152">
        <v>0</v>
      </c>
      <c r="O1152">
        <v>0</v>
      </c>
      <c r="P1152">
        <v>0</v>
      </c>
      <c r="Q1152">
        <v>0.54414399999999996</v>
      </c>
      <c r="R1152">
        <v>0.60403600000000002</v>
      </c>
      <c r="S1152">
        <v>0.50003399999999998</v>
      </c>
      <c r="T1152">
        <v>0.71713099999999996</v>
      </c>
      <c r="U1152">
        <v>-0.41874400000000001</v>
      </c>
      <c r="V1152">
        <v>-1.8113669999999999</v>
      </c>
      <c r="W1152">
        <v>-2.5</v>
      </c>
      <c r="X1152">
        <v>0.17537700000000001</v>
      </c>
      <c r="Y1152">
        <v>4.3672000000000002E-2</v>
      </c>
      <c r="Z1152">
        <v>4.4509E-2</v>
      </c>
      <c r="AA1152">
        <v>0.17088300000000001</v>
      </c>
      <c r="AB1152">
        <v>47</v>
      </c>
      <c r="AC1152">
        <v>451</v>
      </c>
      <c r="AD1152">
        <v>459</v>
      </c>
      <c r="AE1152">
        <v>40</v>
      </c>
      <c r="AF1152">
        <v>-1.694E-3</v>
      </c>
      <c r="AG1152">
        <v>-4.0550000000000003E-2</v>
      </c>
      <c r="AH1152">
        <v>-7.2599999999999997E-4</v>
      </c>
      <c r="AI1152">
        <v>-1.2187999999999999E-2</v>
      </c>
      <c r="AJ1152">
        <f t="shared" si="22"/>
        <v>-4.29705643E-2</v>
      </c>
      <c r="AR1152">
        <v>1.8394000000000001E-2</v>
      </c>
      <c r="AS1152">
        <v>0</v>
      </c>
      <c r="AT1152">
        <v>3.655678</v>
      </c>
      <c r="AU1152">
        <v>3</v>
      </c>
      <c r="AV1152">
        <v>1.1539980000000001</v>
      </c>
      <c r="AW1152">
        <v>1.2370019999999999</v>
      </c>
      <c r="AX1152">
        <v>63.051974999999999</v>
      </c>
      <c r="AY1152">
        <v>0</v>
      </c>
      <c r="AZ1152">
        <v>0</v>
      </c>
      <c r="BA1152">
        <v>0.215637</v>
      </c>
    </row>
    <row r="1153" spans="1:53" x14ac:dyDescent="0.4">
      <c r="A1153">
        <v>34.561999999999998</v>
      </c>
      <c r="B1153">
        <v>0.18144099999999999</v>
      </c>
      <c r="C1153">
        <v>0.19863400000000001</v>
      </c>
      <c r="D1153">
        <v>0.18569099999999999</v>
      </c>
      <c r="E1153">
        <v>0.52402800000000005</v>
      </c>
      <c r="F1153">
        <v>0.20000100000000001</v>
      </c>
      <c r="G1153">
        <v>2.1159889999999999</v>
      </c>
      <c r="H1153">
        <v>0</v>
      </c>
      <c r="I1153">
        <v>-1.0344150000000001</v>
      </c>
      <c r="J1153">
        <v>-1.960537</v>
      </c>
      <c r="K1153">
        <v>270</v>
      </c>
      <c r="L1153">
        <v>270</v>
      </c>
      <c r="M1153">
        <v>0</v>
      </c>
      <c r="N1153">
        <v>0</v>
      </c>
      <c r="O1153">
        <v>0</v>
      </c>
      <c r="P1153">
        <v>0</v>
      </c>
      <c r="Q1153">
        <v>0.54681000000000002</v>
      </c>
      <c r="R1153">
        <v>0.52620500000000003</v>
      </c>
      <c r="S1153">
        <v>0.50003399999999998</v>
      </c>
      <c r="T1153">
        <v>0.636714</v>
      </c>
      <c r="U1153">
        <v>0.70827499999999999</v>
      </c>
      <c r="V1153">
        <v>-3.3008989999999998</v>
      </c>
      <c r="W1153">
        <v>-2.5</v>
      </c>
      <c r="X1153">
        <v>0.17097799999999999</v>
      </c>
      <c r="Y1153">
        <v>4.3749999999999997E-2</v>
      </c>
      <c r="Z1153">
        <v>4.4441000000000001E-2</v>
      </c>
      <c r="AA1153">
        <v>0.16445100000000001</v>
      </c>
      <c r="AB1153">
        <v>50</v>
      </c>
      <c r="AC1153">
        <v>449</v>
      </c>
      <c r="AD1153">
        <v>461</v>
      </c>
      <c r="AE1153">
        <v>44</v>
      </c>
      <c r="AF1153">
        <v>5.4699999999999996E-4</v>
      </c>
      <c r="AG1153">
        <v>-4.2255000000000001E-2</v>
      </c>
      <c r="AH1153">
        <v>2.0799999999999999E-4</v>
      </c>
      <c r="AI1153">
        <v>-1.554E-2</v>
      </c>
      <c r="AJ1153">
        <f t="shared" si="22"/>
        <v>-4.15000643E-2</v>
      </c>
      <c r="AR1153">
        <v>2.0077999999999999E-2</v>
      </c>
      <c r="AS1153">
        <v>0</v>
      </c>
      <c r="AT1153">
        <v>3.655678</v>
      </c>
      <c r="AU1153">
        <v>3</v>
      </c>
      <c r="AV1153">
        <v>1.183999</v>
      </c>
      <c r="AW1153">
        <v>1.2670030000000001</v>
      </c>
      <c r="AX1153">
        <v>63.081958999999998</v>
      </c>
      <c r="AY1153">
        <v>0</v>
      </c>
      <c r="AZ1153">
        <v>0</v>
      </c>
      <c r="BA1153">
        <v>0.22264200000000001</v>
      </c>
    </row>
    <row r="1154" spans="1:53" x14ac:dyDescent="0.4">
      <c r="A1154">
        <v>34.591999000000001</v>
      </c>
      <c r="B1154">
        <v>9.4714000000000007E-2</v>
      </c>
      <c r="C1154">
        <v>0.103349</v>
      </c>
      <c r="D1154">
        <v>9.4911999999999996E-2</v>
      </c>
      <c r="E1154">
        <v>0.46618100000000001</v>
      </c>
      <c r="F1154">
        <v>0.125001</v>
      </c>
      <c r="G1154">
        <v>-8.2232900000000004</v>
      </c>
      <c r="H1154">
        <v>0</v>
      </c>
      <c r="I1154">
        <v>-0.72360599999999997</v>
      </c>
      <c r="J1154">
        <v>-2.0255610000000002</v>
      </c>
      <c r="K1154">
        <v>270</v>
      </c>
      <c r="L1154">
        <v>270</v>
      </c>
      <c r="M1154">
        <v>0</v>
      </c>
      <c r="N1154">
        <v>0</v>
      </c>
      <c r="O1154">
        <v>0</v>
      </c>
      <c r="P1154">
        <v>0</v>
      </c>
      <c r="Q1154">
        <v>0.548373</v>
      </c>
      <c r="R1154">
        <v>0.481348</v>
      </c>
      <c r="S1154">
        <v>0.50003399999999998</v>
      </c>
      <c r="T1154">
        <v>0.58129699999999995</v>
      </c>
      <c r="U1154">
        <v>-0.29670999999999997</v>
      </c>
      <c r="V1154">
        <v>-1.0648059999999999</v>
      </c>
      <c r="W1154">
        <v>-2.5</v>
      </c>
      <c r="X1154">
        <v>0.16824700000000001</v>
      </c>
      <c r="Y1154">
        <v>4.3672000000000002E-2</v>
      </c>
      <c r="Z1154">
        <v>4.4441000000000001E-2</v>
      </c>
      <c r="AA1154">
        <v>0.16153400000000001</v>
      </c>
      <c r="AB1154">
        <v>52</v>
      </c>
      <c r="AC1154">
        <v>451</v>
      </c>
      <c r="AD1154">
        <v>461</v>
      </c>
      <c r="AE1154">
        <v>46</v>
      </c>
      <c r="AF1154">
        <v>8.6610000000000003E-3</v>
      </c>
      <c r="AG1154">
        <v>-3.8505999999999999E-2</v>
      </c>
      <c r="AH1154">
        <v>4.2200000000000001E-4</v>
      </c>
      <c r="AI1154">
        <v>-8.2850000000000007E-3</v>
      </c>
      <c r="AJ1154">
        <f t="shared" si="22"/>
        <v>-2.9422564300000002E-2</v>
      </c>
      <c r="AR1154">
        <v>-6.7289999999999997E-3</v>
      </c>
      <c r="AS1154">
        <v>0</v>
      </c>
      <c r="AT1154">
        <v>3.6586080000000001</v>
      </c>
      <c r="AU1154">
        <v>3</v>
      </c>
      <c r="AV1154">
        <v>1.2140010000000001</v>
      </c>
      <c r="AW1154">
        <v>1.297005</v>
      </c>
      <c r="AX1154">
        <v>63.111941999999999</v>
      </c>
      <c r="AY1154">
        <v>0</v>
      </c>
      <c r="AZ1154">
        <v>0</v>
      </c>
      <c r="BA1154">
        <v>0.22667899999999999</v>
      </c>
    </row>
    <row r="1155" spans="1:53" hidden="1" x14ac:dyDescent="0.4">
      <c r="A1155">
        <v>34.622002000000002</v>
      </c>
      <c r="B1155">
        <v>2.0539999999999999E-2</v>
      </c>
      <c r="C1155">
        <v>4.0853E-2</v>
      </c>
      <c r="D1155">
        <v>1.2799E-2</v>
      </c>
      <c r="E1155">
        <v>0.37831999999999999</v>
      </c>
      <c r="F1155">
        <v>0</v>
      </c>
      <c r="G1155">
        <v>-12.48475</v>
      </c>
      <c r="H1155">
        <v>0</v>
      </c>
      <c r="I1155">
        <v>-29.117370999999999</v>
      </c>
      <c r="J1155">
        <v>-1.940976</v>
      </c>
      <c r="K1155">
        <v>270</v>
      </c>
      <c r="L1155">
        <v>270</v>
      </c>
      <c r="M1155">
        <v>0</v>
      </c>
      <c r="N1155">
        <v>0</v>
      </c>
      <c r="O1155">
        <v>0</v>
      </c>
      <c r="P1155">
        <v>0</v>
      </c>
      <c r="Q1155">
        <v>0.54913999999999996</v>
      </c>
      <c r="R1155">
        <v>0.45929500000000001</v>
      </c>
      <c r="S1155">
        <v>0.50003699999999995</v>
      </c>
      <c r="T1155">
        <v>0.5</v>
      </c>
      <c r="U1155">
        <v>-0.39840500000000001</v>
      </c>
      <c r="V1155">
        <v>-7.9142609999999998</v>
      </c>
      <c r="W1155">
        <v>0</v>
      </c>
      <c r="X1155">
        <v>0.16441700000000001</v>
      </c>
      <c r="Y1155">
        <v>4.3749999999999997E-2</v>
      </c>
      <c r="Z1155">
        <v>4.4373000000000003E-2</v>
      </c>
      <c r="AA1155">
        <v>0.16014100000000001</v>
      </c>
      <c r="AB1155">
        <v>55</v>
      </c>
      <c r="AC1155">
        <v>449</v>
      </c>
      <c r="AD1155">
        <v>463</v>
      </c>
      <c r="AE1155">
        <v>47</v>
      </c>
      <c r="AF1155">
        <v>-2.4511999999999999E-2</v>
      </c>
      <c r="AG1155">
        <v>-7.2570999999999997E-2</v>
      </c>
      <c r="AH1155">
        <v>-1.83E-4</v>
      </c>
      <c r="AI1155">
        <v>-9.7266000000000005E-2</v>
      </c>
      <c r="AJ1155">
        <v>-1.0160000000000001E-2</v>
      </c>
      <c r="AK1155">
        <v>4.4700000000000002E-4</v>
      </c>
      <c r="AL1155">
        <v>-9.7000000000000005E-4</v>
      </c>
      <c r="AM1155">
        <v>-1.0683E-2</v>
      </c>
      <c r="AN1155">
        <v>-1.455732</v>
      </c>
      <c r="AO1155">
        <v>-1.37E-4</v>
      </c>
      <c r="AP1155">
        <v>0</v>
      </c>
      <c r="AQ1155">
        <v>0</v>
      </c>
      <c r="AR1155">
        <v>0</v>
      </c>
      <c r="AS1155">
        <v>0</v>
      </c>
      <c r="AT1155">
        <v>3.6205129999999999</v>
      </c>
      <c r="AU1155">
        <v>0</v>
      </c>
      <c r="AV1155">
        <v>1.2440020000000001</v>
      </c>
      <c r="AW1155">
        <v>1.3270059999999999</v>
      </c>
      <c r="AX1155">
        <v>63.141925999999998</v>
      </c>
      <c r="AY1155">
        <v>0</v>
      </c>
      <c r="AZ1155">
        <v>0</v>
      </c>
      <c r="BA1155">
        <v>0.22866300000000001</v>
      </c>
    </row>
    <row r="1156" spans="1:53" hidden="1" x14ac:dyDescent="0.4">
      <c r="A1156">
        <v>34.652999999999999</v>
      </c>
      <c r="B1156">
        <v>-8.9388999999999996E-2</v>
      </c>
      <c r="C1156">
        <v>-8.2047999999999996E-2</v>
      </c>
      <c r="D1156">
        <v>-8.4020999999999998E-2</v>
      </c>
      <c r="E1156">
        <v>-4.9148999999999998E-2</v>
      </c>
      <c r="F1156">
        <v>0</v>
      </c>
      <c r="G1156">
        <v>-20.099491</v>
      </c>
      <c r="H1156">
        <v>0</v>
      </c>
      <c r="I1156">
        <v>-23.047884</v>
      </c>
      <c r="J1156">
        <v>-1.5356449999999999</v>
      </c>
      <c r="K1156">
        <v>270</v>
      </c>
      <c r="L1156">
        <v>270</v>
      </c>
      <c r="M1156">
        <v>0</v>
      </c>
      <c r="N1156">
        <v>0</v>
      </c>
      <c r="O1156">
        <v>0</v>
      </c>
      <c r="P1156">
        <v>0</v>
      </c>
      <c r="Q1156">
        <v>0.54871899999999996</v>
      </c>
      <c r="R1156">
        <v>0.47354499999999999</v>
      </c>
      <c r="S1156">
        <v>0.50003699999999995</v>
      </c>
      <c r="T1156">
        <v>0.5</v>
      </c>
      <c r="U1156">
        <v>9.5709999999999996E-3</v>
      </c>
      <c r="V1156">
        <v>0.59341999999999995</v>
      </c>
      <c r="W1156">
        <v>0</v>
      </c>
      <c r="X1156">
        <v>0.166937</v>
      </c>
      <c r="Y1156">
        <v>4.4226000000000001E-2</v>
      </c>
      <c r="Z1156">
        <v>4.3972999999999998E-2</v>
      </c>
      <c r="AA1156">
        <v>0.16014100000000001</v>
      </c>
      <c r="AB1156">
        <v>53</v>
      </c>
      <c r="AC1156">
        <v>437</v>
      </c>
      <c r="AD1156">
        <v>475</v>
      </c>
      <c r="AE1156">
        <v>47</v>
      </c>
      <c r="AF1156">
        <v>4.9229000000000002E-2</v>
      </c>
      <c r="AG1156">
        <v>-5.9700000000000003E-2</v>
      </c>
      <c r="AH1156">
        <v>2.5599999999999999E-4</v>
      </c>
      <c r="AI1156">
        <v>-1.0215E-2</v>
      </c>
      <c r="AJ1156">
        <v>-1.8010000000000001E-3</v>
      </c>
      <c r="AK1156">
        <v>-2.03E-4</v>
      </c>
      <c r="AL1156">
        <v>1.1739999999999999E-3</v>
      </c>
      <c r="AM1156">
        <v>-8.3000000000000001E-4</v>
      </c>
      <c r="AN1156">
        <v>-1.151734</v>
      </c>
      <c r="AO1156">
        <v>-6.6E-4</v>
      </c>
      <c r="AP1156">
        <v>0</v>
      </c>
      <c r="AQ1156">
        <v>0</v>
      </c>
      <c r="AR1156">
        <v>0</v>
      </c>
      <c r="AS1156">
        <v>0</v>
      </c>
      <c r="AT1156">
        <v>3.646887</v>
      </c>
      <c r="AU1156">
        <v>0</v>
      </c>
      <c r="AV1156">
        <v>1.2740039999999999</v>
      </c>
      <c r="AW1156">
        <v>1.3570070000000001</v>
      </c>
      <c r="AX1156">
        <v>63.171908999999999</v>
      </c>
      <c r="AY1156">
        <v>0</v>
      </c>
      <c r="AZ1156">
        <v>0</v>
      </c>
      <c r="BA1156">
        <v>0.227381</v>
      </c>
    </row>
    <row r="1157" spans="1:53" hidden="1" x14ac:dyDescent="0.4">
      <c r="A1157">
        <v>34.682999000000002</v>
      </c>
      <c r="B1157">
        <v>-5.0590000000000003E-2</v>
      </c>
      <c r="C1157">
        <v>-6.2154000000000001E-2</v>
      </c>
      <c r="D1157">
        <v>-4.7955999999999999E-2</v>
      </c>
      <c r="E1157">
        <v>1.461E-2</v>
      </c>
      <c r="F1157">
        <v>0</v>
      </c>
      <c r="G1157">
        <v>-14.79013</v>
      </c>
      <c r="H1157">
        <v>0</v>
      </c>
      <c r="I1157">
        <v>-15.367317</v>
      </c>
      <c r="J1157">
        <v>-1.0231079999999999</v>
      </c>
      <c r="K1157">
        <v>270</v>
      </c>
      <c r="L1157">
        <v>270</v>
      </c>
      <c r="M1157">
        <v>0</v>
      </c>
      <c r="N1157">
        <v>0</v>
      </c>
      <c r="O1157">
        <v>0</v>
      </c>
      <c r="P1157">
        <v>0</v>
      </c>
      <c r="Q1157">
        <v>0.54811200000000004</v>
      </c>
      <c r="R1157">
        <v>0.50019400000000003</v>
      </c>
      <c r="S1157">
        <v>0.50003699999999995</v>
      </c>
      <c r="T1157">
        <v>0.5</v>
      </c>
      <c r="U1157">
        <v>1.1964000000000001E-2</v>
      </c>
      <c r="V1157">
        <v>3.6155550000000001</v>
      </c>
      <c r="W1157">
        <v>0</v>
      </c>
      <c r="X1157">
        <v>0.16959399999999999</v>
      </c>
      <c r="Y1157">
        <v>4.4805999999999999E-2</v>
      </c>
      <c r="Z1157">
        <v>4.3492999999999997E-2</v>
      </c>
      <c r="AA1157">
        <v>0.15878999999999999</v>
      </c>
      <c r="AB1157">
        <v>51</v>
      </c>
      <c r="AC1157">
        <v>423</v>
      </c>
      <c r="AD1157">
        <v>490</v>
      </c>
      <c r="AE1157">
        <v>48</v>
      </c>
      <c r="AF1157">
        <v>3.7291999999999999E-2</v>
      </c>
      <c r="AG1157">
        <v>-2.2404E-2</v>
      </c>
      <c r="AH1157">
        <v>-3.8000000000000002E-5</v>
      </c>
      <c r="AI1157">
        <v>1.485E-2</v>
      </c>
      <c r="AJ1157">
        <v>-3.5300000000000002E-4</v>
      </c>
      <c r="AK1157">
        <v>-2.9999999999999997E-4</v>
      </c>
      <c r="AL1157">
        <v>3.0899999999999998E-4</v>
      </c>
      <c r="AM1157">
        <v>-3.4400000000000001E-4</v>
      </c>
      <c r="AN1157">
        <v>-0.76733099999999999</v>
      </c>
      <c r="AO1157">
        <v>-1.0349999999999999E-3</v>
      </c>
      <c r="AP1157">
        <v>0</v>
      </c>
      <c r="AQ1157">
        <v>0</v>
      </c>
      <c r="AR1157">
        <v>0</v>
      </c>
      <c r="AS1157">
        <v>0</v>
      </c>
      <c r="AT1157">
        <v>3.6527470000000002</v>
      </c>
      <c r="AU1157">
        <v>0</v>
      </c>
      <c r="AV1157">
        <v>1.3040050000000001</v>
      </c>
      <c r="AW1157">
        <v>1.3870089999999999</v>
      </c>
      <c r="AX1157">
        <v>63.201892999999998</v>
      </c>
      <c r="AY1157">
        <v>0</v>
      </c>
      <c r="AZ1157">
        <v>0</v>
      </c>
      <c r="BA1157">
        <v>0.22498299999999999</v>
      </c>
    </row>
    <row r="1158" spans="1:53" hidden="1" x14ac:dyDescent="0.4">
      <c r="A1158">
        <v>34.713000999999998</v>
      </c>
      <c r="B1158">
        <v>4.9449999999999997E-3</v>
      </c>
      <c r="C1158">
        <v>2.5110000000000002E-3</v>
      </c>
      <c r="D1158">
        <v>2.9789999999999999E-3</v>
      </c>
      <c r="E1158">
        <v>4.9449999999999997E-3</v>
      </c>
      <c r="F1158">
        <v>0</v>
      </c>
      <c r="G1158">
        <v>0.71878900000000001</v>
      </c>
      <c r="H1158">
        <v>0</v>
      </c>
      <c r="I1158">
        <v>-10.655258</v>
      </c>
      <c r="J1158">
        <v>-0.708646</v>
      </c>
      <c r="K1158">
        <v>270</v>
      </c>
      <c r="L1158">
        <v>270</v>
      </c>
      <c r="M1158">
        <v>0</v>
      </c>
      <c r="N1158">
        <v>0</v>
      </c>
      <c r="O1158">
        <v>0</v>
      </c>
      <c r="P1158">
        <v>0</v>
      </c>
      <c r="Q1158">
        <v>0.54801999999999995</v>
      </c>
      <c r="R1158">
        <v>0.50574200000000002</v>
      </c>
      <c r="S1158">
        <v>0.50003699999999995</v>
      </c>
      <c r="T1158">
        <v>0.5</v>
      </c>
      <c r="U1158">
        <v>-1.1964000000000001E-2</v>
      </c>
      <c r="V1158">
        <v>-0.57188499999999998</v>
      </c>
      <c r="W1158">
        <v>0</v>
      </c>
      <c r="X1158">
        <v>0.16959399999999999</v>
      </c>
      <c r="Y1158">
        <v>4.5150000000000003E-2</v>
      </c>
      <c r="Z1158">
        <v>4.3243999999999998E-2</v>
      </c>
      <c r="AA1158">
        <v>0.15878999999999999</v>
      </c>
      <c r="AB1158">
        <v>51</v>
      </c>
      <c r="AC1158">
        <v>415</v>
      </c>
      <c r="AD1158">
        <v>498</v>
      </c>
      <c r="AE1158">
        <v>48</v>
      </c>
      <c r="AF1158">
        <v>-1.506E-3</v>
      </c>
      <c r="AG1158">
        <v>-1.1594999999999999E-2</v>
      </c>
      <c r="AH1158">
        <v>-1.5699999999999999E-4</v>
      </c>
      <c r="AI1158">
        <v>-1.3258000000000001E-2</v>
      </c>
      <c r="AJ1158">
        <v>-6.9480000000000002E-3</v>
      </c>
      <c r="AK1158">
        <v>-4.17E-4</v>
      </c>
      <c r="AL1158">
        <v>-9.9299999999999996E-4</v>
      </c>
      <c r="AM1158">
        <v>-8.3580000000000008E-3</v>
      </c>
      <c r="AN1158">
        <v>-0.53148399999999996</v>
      </c>
      <c r="AO1158">
        <v>-1.279E-3</v>
      </c>
      <c r="AP1158">
        <v>0</v>
      </c>
      <c r="AQ1158">
        <v>0</v>
      </c>
      <c r="AR1158">
        <v>0</v>
      </c>
      <c r="AS1158">
        <v>0</v>
      </c>
      <c r="AT1158">
        <v>3.657143</v>
      </c>
      <c r="AU1158">
        <v>0</v>
      </c>
      <c r="AV1158">
        <v>1.334006</v>
      </c>
      <c r="AW1158">
        <v>1.4170100000000001</v>
      </c>
      <c r="AX1158">
        <v>63.231876</v>
      </c>
      <c r="AY1158">
        <v>0</v>
      </c>
      <c r="AZ1158">
        <v>0</v>
      </c>
      <c r="BA1158">
        <v>0.22448299999999999</v>
      </c>
    </row>
    <row r="1159" spans="1:53" hidden="1" x14ac:dyDescent="0.4">
      <c r="A1159">
        <v>34.743000000000002</v>
      </c>
      <c r="B1159">
        <v>7.6099999999999996E-4</v>
      </c>
      <c r="C1159">
        <v>1.065E-3</v>
      </c>
      <c r="D1159">
        <v>3.1029999999999999E-3</v>
      </c>
      <c r="E1159">
        <v>7.6099999999999996E-4</v>
      </c>
      <c r="F1159">
        <v>0</v>
      </c>
      <c r="G1159">
        <v>-8.2931500000000007</v>
      </c>
      <c r="H1159">
        <v>0</v>
      </c>
      <c r="I1159">
        <v>-6.8827439999999998</v>
      </c>
      <c r="J1159">
        <v>-0.45691199999999998</v>
      </c>
      <c r="K1159">
        <v>270</v>
      </c>
      <c r="L1159">
        <v>270</v>
      </c>
      <c r="M1159">
        <v>0</v>
      </c>
      <c r="N1159">
        <v>0</v>
      </c>
      <c r="O1159">
        <v>0</v>
      </c>
      <c r="P1159">
        <v>0</v>
      </c>
      <c r="Q1159">
        <v>0.54802899999999999</v>
      </c>
      <c r="R1159">
        <v>0.50500699999999998</v>
      </c>
      <c r="S1159">
        <v>0.50003699999999995</v>
      </c>
      <c r="T1159">
        <v>0.5</v>
      </c>
      <c r="U1159">
        <v>6.1017000000000002E-2</v>
      </c>
      <c r="V1159">
        <v>0.40917300000000001</v>
      </c>
      <c r="W1159">
        <v>0</v>
      </c>
      <c r="X1159">
        <v>0.16959399999999999</v>
      </c>
      <c r="Y1159">
        <v>4.5457999999999998E-2</v>
      </c>
      <c r="Z1159">
        <v>4.3032000000000001E-2</v>
      </c>
      <c r="AA1159">
        <v>0.15747700000000001</v>
      </c>
      <c r="AB1159">
        <v>51</v>
      </c>
      <c r="AC1159">
        <v>408</v>
      </c>
      <c r="AD1159">
        <v>505</v>
      </c>
      <c r="AE1159">
        <v>49</v>
      </c>
      <c r="AF1159">
        <v>-6.3900000000000003E-4</v>
      </c>
      <c r="AG1159">
        <v>-1.2708000000000001E-2</v>
      </c>
      <c r="AH1159">
        <v>-2.8E-5</v>
      </c>
      <c r="AI1159">
        <v>-1.3375E-2</v>
      </c>
      <c r="AJ1159">
        <v>8.6200000000000003E-4</v>
      </c>
      <c r="AK1159">
        <v>-4.2000000000000002E-4</v>
      </c>
      <c r="AL1159">
        <v>2.3900000000000001E-4</v>
      </c>
      <c r="AM1159">
        <v>6.8099999999999996E-4</v>
      </c>
      <c r="AN1159">
        <v>-0.34268399999999999</v>
      </c>
      <c r="AO1159">
        <v>-1.4530000000000001E-3</v>
      </c>
      <c r="AP1159">
        <v>0</v>
      </c>
      <c r="AQ1159">
        <v>0</v>
      </c>
      <c r="AR1159">
        <v>0</v>
      </c>
      <c r="AS1159">
        <v>0</v>
      </c>
      <c r="AT1159">
        <v>3.6586080000000001</v>
      </c>
      <c r="AU1159">
        <v>0</v>
      </c>
      <c r="AV1159">
        <v>1.3640080000000001</v>
      </c>
      <c r="AW1159">
        <v>1.447012</v>
      </c>
      <c r="AX1159">
        <v>63.261859999999999</v>
      </c>
      <c r="AY1159">
        <v>0</v>
      </c>
      <c r="AZ1159">
        <v>0</v>
      </c>
      <c r="BA1159">
        <v>0.224549</v>
      </c>
    </row>
    <row r="1160" spans="1:53" hidden="1" x14ac:dyDescent="0.4">
      <c r="A1160">
        <v>34.772998999999999</v>
      </c>
      <c r="B1160">
        <v>0</v>
      </c>
      <c r="C1160">
        <v>-4.1800000000000002E-4</v>
      </c>
      <c r="D1160">
        <v>1.5939999999999999E-3</v>
      </c>
      <c r="E1160">
        <v>0</v>
      </c>
      <c r="F1160">
        <v>0</v>
      </c>
      <c r="G1160">
        <v>-4.2412700000000001</v>
      </c>
      <c r="H1160">
        <v>0</v>
      </c>
      <c r="I1160">
        <v>-4.0325490000000004</v>
      </c>
      <c r="J1160">
        <v>-0.26676</v>
      </c>
      <c r="K1160">
        <v>270</v>
      </c>
      <c r="L1160">
        <v>270</v>
      </c>
      <c r="M1160">
        <v>0</v>
      </c>
      <c r="N1160">
        <v>0</v>
      </c>
      <c r="O1160">
        <v>0</v>
      </c>
      <c r="P1160">
        <v>0</v>
      </c>
      <c r="Q1160">
        <v>0.54802899999999999</v>
      </c>
      <c r="R1160">
        <v>0.50502800000000003</v>
      </c>
      <c r="S1160">
        <v>0.50003699999999995</v>
      </c>
      <c r="T1160">
        <v>0.5</v>
      </c>
      <c r="U1160">
        <v>-5.0249000000000002E-2</v>
      </c>
      <c r="V1160">
        <v>0.42353000000000002</v>
      </c>
      <c r="W1160">
        <v>0</v>
      </c>
      <c r="X1160">
        <v>0.16959399999999999</v>
      </c>
      <c r="Y1160">
        <v>4.5682E-2</v>
      </c>
      <c r="Z1160">
        <v>4.2882000000000003E-2</v>
      </c>
      <c r="AA1160">
        <v>0.15620100000000001</v>
      </c>
      <c r="AB1160">
        <v>51</v>
      </c>
      <c r="AC1160">
        <v>403</v>
      </c>
      <c r="AD1160">
        <v>510</v>
      </c>
      <c r="AE1160">
        <v>50</v>
      </c>
      <c r="AF1160">
        <v>2.5099999999999998E-4</v>
      </c>
      <c r="AG1160">
        <v>-1.2770999999999999E-2</v>
      </c>
      <c r="AH1160">
        <v>-3.0000000000000001E-6</v>
      </c>
      <c r="AI1160">
        <v>-1.2522999999999999E-2</v>
      </c>
      <c r="AJ1160">
        <v>1.27E-4</v>
      </c>
      <c r="AK1160">
        <v>-3.7100000000000002E-4</v>
      </c>
      <c r="AL1160">
        <v>-8.2999999999999998E-5</v>
      </c>
      <c r="AM1160">
        <v>-3.2600000000000001E-4</v>
      </c>
      <c r="AN1160">
        <v>-0.20007</v>
      </c>
      <c r="AO1160">
        <v>-1.5579999999999999E-3</v>
      </c>
      <c r="AP1160">
        <v>0</v>
      </c>
      <c r="AQ1160">
        <v>0</v>
      </c>
      <c r="AR1160">
        <v>0</v>
      </c>
      <c r="AS1160">
        <v>0</v>
      </c>
      <c r="AT1160">
        <v>3.6600730000000001</v>
      </c>
      <c r="AU1160">
        <v>0</v>
      </c>
      <c r="AV1160">
        <v>1.3940090000000001</v>
      </c>
      <c r="AW1160">
        <v>1.4770129999999999</v>
      </c>
      <c r="AX1160">
        <v>63.291843</v>
      </c>
      <c r="AY1160">
        <v>0</v>
      </c>
      <c r="AZ1160">
        <v>0</v>
      </c>
      <c r="BA1160">
        <v>0.224547</v>
      </c>
    </row>
    <row r="1161" spans="1:53" hidden="1" x14ac:dyDescent="0.4">
      <c r="A1161">
        <v>34.803001000000002</v>
      </c>
      <c r="B1161">
        <v>3.8000000000000002E-4</v>
      </c>
      <c r="C1161">
        <v>-2.6600000000000001E-4</v>
      </c>
      <c r="D1161">
        <v>1.6230000000000001E-3</v>
      </c>
      <c r="E1161">
        <v>3.8000000000000002E-4</v>
      </c>
      <c r="F1161">
        <v>0</v>
      </c>
      <c r="G1161">
        <v>-2.0057499999999999</v>
      </c>
      <c r="H1161">
        <v>0</v>
      </c>
      <c r="I1161">
        <v>-2.5502929999999999</v>
      </c>
      <c r="J1161">
        <v>-0.16785900000000001</v>
      </c>
      <c r="K1161">
        <v>270</v>
      </c>
      <c r="L1161">
        <v>270</v>
      </c>
      <c r="M1161">
        <v>0</v>
      </c>
      <c r="N1161">
        <v>0</v>
      </c>
      <c r="O1161">
        <v>0</v>
      </c>
      <c r="P1161">
        <v>0</v>
      </c>
      <c r="Q1161">
        <v>0.54802799999999996</v>
      </c>
      <c r="R1161">
        <v>0.50517100000000004</v>
      </c>
      <c r="S1161">
        <v>0.50003699999999995</v>
      </c>
      <c r="T1161">
        <v>0.5</v>
      </c>
      <c r="U1161">
        <v>-3.2302999999999998E-2</v>
      </c>
      <c r="V1161">
        <v>0.40797600000000001</v>
      </c>
      <c r="W1161">
        <v>0</v>
      </c>
      <c r="X1161">
        <v>0.16959399999999999</v>
      </c>
      <c r="Y1161">
        <v>4.5773000000000001E-2</v>
      </c>
      <c r="Z1161">
        <v>4.2792999999999998E-2</v>
      </c>
      <c r="AA1161">
        <v>0.15747700000000001</v>
      </c>
      <c r="AB1161">
        <v>51</v>
      </c>
      <c r="AC1161">
        <v>401</v>
      </c>
      <c r="AD1161">
        <v>513</v>
      </c>
      <c r="AE1161">
        <v>49</v>
      </c>
      <c r="AF1161">
        <v>1.6000000000000001E-4</v>
      </c>
      <c r="AG1161">
        <v>-1.2567E-2</v>
      </c>
      <c r="AH1161">
        <v>-9.9999999999999995E-7</v>
      </c>
      <c r="AI1161">
        <v>-1.2409E-2</v>
      </c>
      <c r="AJ1161">
        <v>-3.3300000000000002E-4</v>
      </c>
      <c r="AK1161">
        <v>-3.6900000000000002E-4</v>
      </c>
      <c r="AL1161">
        <v>-8.5000000000000006E-5</v>
      </c>
      <c r="AM1161">
        <v>-7.8600000000000002E-4</v>
      </c>
      <c r="AN1161">
        <v>-0.12589400000000001</v>
      </c>
      <c r="AO1161">
        <v>-1.621E-3</v>
      </c>
      <c r="AP1161">
        <v>0</v>
      </c>
      <c r="AQ1161">
        <v>0</v>
      </c>
      <c r="AR1161">
        <v>0</v>
      </c>
      <c r="AS1161">
        <v>0</v>
      </c>
      <c r="AT1161">
        <v>3.6600730000000001</v>
      </c>
      <c r="AU1161">
        <v>0</v>
      </c>
      <c r="AV1161">
        <v>1.4240109999999999</v>
      </c>
      <c r="AW1161">
        <v>1.5070140000000001</v>
      </c>
      <c r="AX1161">
        <v>63.321826999999999</v>
      </c>
      <c r="AY1161">
        <v>0</v>
      </c>
      <c r="AZ1161">
        <v>0</v>
      </c>
      <c r="BA1161">
        <v>0.22453500000000001</v>
      </c>
    </row>
    <row r="1162" spans="1:53" hidden="1" x14ac:dyDescent="0.4">
      <c r="A1162">
        <v>34.832999999999998</v>
      </c>
      <c r="B1162">
        <v>3.8000000000000002E-4</v>
      </c>
      <c r="C1162">
        <v>2.2800000000000001E-4</v>
      </c>
      <c r="D1162">
        <v>2.0699999999999998E-3</v>
      </c>
      <c r="E1162">
        <v>3.8000000000000002E-4</v>
      </c>
      <c r="F1162">
        <v>0</v>
      </c>
      <c r="G1162">
        <v>2.019E-2</v>
      </c>
      <c r="H1162">
        <v>0</v>
      </c>
      <c r="I1162">
        <v>-2.128247</v>
      </c>
      <c r="J1162">
        <v>-0.13966400000000001</v>
      </c>
      <c r="K1162">
        <v>270</v>
      </c>
      <c r="L1162">
        <v>270</v>
      </c>
      <c r="M1162">
        <v>0</v>
      </c>
      <c r="N1162">
        <v>0</v>
      </c>
      <c r="O1162">
        <v>0</v>
      </c>
      <c r="P1162">
        <v>0</v>
      </c>
      <c r="Q1162">
        <v>0.54802799999999996</v>
      </c>
      <c r="R1162">
        <v>0.50518799999999997</v>
      </c>
      <c r="S1162">
        <v>0.50003699999999995</v>
      </c>
      <c r="T1162">
        <v>0.5</v>
      </c>
      <c r="U1162">
        <v>-4.0677999999999999E-2</v>
      </c>
      <c r="V1162">
        <v>0.34217399999999998</v>
      </c>
      <c r="W1162">
        <v>0</v>
      </c>
      <c r="X1162">
        <v>0.16824700000000001</v>
      </c>
      <c r="Y1162">
        <v>4.5818999999999999E-2</v>
      </c>
      <c r="Z1162">
        <v>4.2764000000000003E-2</v>
      </c>
      <c r="AA1162">
        <v>0.15620100000000001</v>
      </c>
      <c r="AB1162">
        <v>52</v>
      </c>
      <c r="AC1162">
        <v>400</v>
      </c>
      <c r="AD1162">
        <v>514</v>
      </c>
      <c r="AE1162">
        <v>50</v>
      </c>
      <c r="AF1162">
        <v>-1.37E-4</v>
      </c>
      <c r="AG1162">
        <v>-1.2514000000000001E-2</v>
      </c>
      <c r="AH1162">
        <v>-1.9999999999999999E-6</v>
      </c>
      <c r="AI1162">
        <v>-1.2652999999999999E-2</v>
      </c>
      <c r="AJ1162">
        <v>-1.312E-3</v>
      </c>
      <c r="AK1162">
        <v>-4.4000000000000002E-4</v>
      </c>
      <c r="AL1162">
        <v>-7.3999999999999996E-5</v>
      </c>
      <c r="AM1162">
        <v>-1.8270000000000001E-3</v>
      </c>
      <c r="AN1162">
        <v>-0.10474799999999999</v>
      </c>
      <c r="AO1162">
        <v>-1.665E-3</v>
      </c>
      <c r="AP1162">
        <v>0</v>
      </c>
      <c r="AQ1162">
        <v>0</v>
      </c>
      <c r="AR1162">
        <v>0</v>
      </c>
      <c r="AS1162">
        <v>0</v>
      </c>
      <c r="AT1162">
        <v>3.6600730000000001</v>
      </c>
      <c r="AU1162">
        <v>0</v>
      </c>
      <c r="AV1162">
        <v>1.4540120000000001</v>
      </c>
      <c r="AW1162">
        <v>1.5370159999999999</v>
      </c>
      <c r="AX1162">
        <v>63.35181</v>
      </c>
      <c r="AY1162">
        <v>0</v>
      </c>
      <c r="AZ1162">
        <v>0</v>
      </c>
      <c r="BA1162">
        <v>0.22453300000000001</v>
      </c>
    </row>
    <row r="1163" spans="1:53" hidden="1" x14ac:dyDescent="0.4">
      <c r="A1163">
        <v>34.862999000000002</v>
      </c>
      <c r="B1163">
        <v>3.8000000000000002E-4</v>
      </c>
      <c r="C1163">
        <v>7.6000000000000004E-5</v>
      </c>
      <c r="D1163">
        <v>1.9350000000000001E-3</v>
      </c>
      <c r="E1163">
        <v>3.8000000000000002E-4</v>
      </c>
      <c r="F1163">
        <v>0</v>
      </c>
      <c r="G1163">
        <v>-4.9669999999999999E-2</v>
      </c>
      <c r="H1163">
        <v>0</v>
      </c>
      <c r="I1163">
        <v>-2.1118709999999998</v>
      </c>
      <c r="J1163">
        <v>-0.138516</v>
      </c>
      <c r="K1163">
        <v>270</v>
      </c>
      <c r="L1163">
        <v>270</v>
      </c>
      <c r="M1163">
        <v>0</v>
      </c>
      <c r="N1163">
        <v>0</v>
      </c>
      <c r="O1163">
        <v>0</v>
      </c>
      <c r="P1163">
        <v>0</v>
      </c>
      <c r="Q1163">
        <v>0.54802799999999996</v>
      </c>
      <c r="R1163">
        <v>0.50516300000000003</v>
      </c>
      <c r="S1163">
        <v>0.50003699999999995</v>
      </c>
      <c r="T1163">
        <v>0.5</v>
      </c>
      <c r="U1163">
        <v>-4.3070999999999998E-2</v>
      </c>
      <c r="V1163">
        <v>0.350549</v>
      </c>
      <c r="W1163">
        <v>0</v>
      </c>
      <c r="X1163">
        <v>0.16959399999999999</v>
      </c>
      <c r="Y1163">
        <v>4.5773000000000001E-2</v>
      </c>
      <c r="Z1163">
        <v>4.2764000000000003E-2</v>
      </c>
      <c r="AA1163">
        <v>0.15496099999999999</v>
      </c>
      <c r="AB1163">
        <v>51</v>
      </c>
      <c r="AC1163">
        <v>401</v>
      </c>
      <c r="AD1163">
        <v>514</v>
      </c>
      <c r="AE1163">
        <v>51</v>
      </c>
      <c r="AF1163">
        <v>-4.6E-5</v>
      </c>
      <c r="AG1163">
        <v>-1.2560999999999999E-2</v>
      </c>
      <c r="AH1163">
        <v>0</v>
      </c>
      <c r="AI1163">
        <v>-1.2605999999999999E-2</v>
      </c>
      <c r="AJ1163">
        <v>-1.2600000000000001E-3</v>
      </c>
      <c r="AK1163">
        <v>-5.4900000000000001E-4</v>
      </c>
      <c r="AL1163">
        <v>-9.9999999999999995E-7</v>
      </c>
      <c r="AM1163">
        <v>-1.8090000000000001E-3</v>
      </c>
      <c r="AN1163">
        <v>-0.10388699999999999</v>
      </c>
      <c r="AO1163">
        <v>-1.7060000000000001E-3</v>
      </c>
      <c r="AP1163">
        <v>0</v>
      </c>
      <c r="AQ1163">
        <v>0</v>
      </c>
      <c r="AR1163">
        <v>0</v>
      </c>
      <c r="AS1163">
        <v>0</v>
      </c>
      <c r="AT1163">
        <v>3.6600730000000001</v>
      </c>
      <c r="AU1163">
        <v>0</v>
      </c>
      <c r="AV1163">
        <v>1.484013</v>
      </c>
      <c r="AW1163">
        <v>1.5670170000000001</v>
      </c>
      <c r="AX1163">
        <v>63.381793999999999</v>
      </c>
      <c r="AY1163">
        <v>0</v>
      </c>
      <c r="AZ1163">
        <v>0</v>
      </c>
      <c r="BA1163">
        <v>0.22453500000000001</v>
      </c>
    </row>
    <row r="1164" spans="1:53" hidden="1" x14ac:dyDescent="0.4">
      <c r="A1164">
        <v>34.893002000000003</v>
      </c>
      <c r="B1164">
        <v>-3.8000000000000002E-4</v>
      </c>
      <c r="C1164">
        <v>3.8000000000000002E-5</v>
      </c>
      <c r="D1164">
        <v>1.8910000000000001E-3</v>
      </c>
      <c r="E1164">
        <v>-3.8000000000000002E-4</v>
      </c>
      <c r="F1164">
        <v>0</v>
      </c>
      <c r="G1164">
        <v>-4.9669999999999999E-2</v>
      </c>
      <c r="H1164">
        <v>0</v>
      </c>
      <c r="I1164">
        <v>-2.1102409999999998</v>
      </c>
      <c r="J1164">
        <v>-0.138352</v>
      </c>
      <c r="K1164">
        <v>270</v>
      </c>
      <c r="L1164">
        <v>270</v>
      </c>
      <c r="M1164">
        <v>0</v>
      </c>
      <c r="N1164">
        <v>0</v>
      </c>
      <c r="O1164">
        <v>0</v>
      </c>
      <c r="P1164">
        <v>0</v>
      </c>
      <c r="Q1164">
        <v>0.54802799999999996</v>
      </c>
      <c r="R1164">
        <v>0.50514599999999998</v>
      </c>
      <c r="S1164">
        <v>0.50003699999999995</v>
      </c>
      <c r="T1164">
        <v>0.5</v>
      </c>
      <c r="U1164">
        <v>-2.0338999999999999E-2</v>
      </c>
      <c r="V1164">
        <v>0.38763700000000001</v>
      </c>
      <c r="W1164">
        <v>0</v>
      </c>
      <c r="X1164">
        <v>0.16959399999999999</v>
      </c>
      <c r="Y1164">
        <v>4.5727999999999998E-2</v>
      </c>
      <c r="Z1164">
        <v>4.2764000000000003E-2</v>
      </c>
      <c r="AA1164">
        <v>0.15620100000000001</v>
      </c>
      <c r="AB1164">
        <v>51</v>
      </c>
      <c r="AC1164">
        <v>402</v>
      </c>
      <c r="AD1164">
        <v>514</v>
      </c>
      <c r="AE1164">
        <v>50</v>
      </c>
      <c r="AF1164">
        <v>-2.3E-5</v>
      </c>
      <c r="AG1164">
        <v>-1.2579E-2</v>
      </c>
      <c r="AH1164">
        <v>0</v>
      </c>
      <c r="AI1164">
        <v>-1.2602E-2</v>
      </c>
      <c r="AJ1164">
        <v>-1.2589999999999999E-3</v>
      </c>
      <c r="AK1164">
        <v>-6.5899999999999997E-4</v>
      </c>
      <c r="AL1164">
        <v>1.1E-5</v>
      </c>
      <c r="AM1164">
        <v>-1.9070000000000001E-3</v>
      </c>
      <c r="AN1164">
        <v>-0.103764</v>
      </c>
      <c r="AO1164">
        <v>-1.748E-3</v>
      </c>
      <c r="AP1164">
        <v>0</v>
      </c>
      <c r="AQ1164">
        <v>0</v>
      </c>
      <c r="AR1164">
        <v>0</v>
      </c>
      <c r="AS1164">
        <v>0</v>
      </c>
      <c r="AT1164">
        <v>3.6600730000000001</v>
      </c>
      <c r="AU1164">
        <v>0</v>
      </c>
      <c r="AV1164">
        <v>1.5140150000000001</v>
      </c>
      <c r="AW1164">
        <v>1.597019</v>
      </c>
      <c r="AX1164">
        <v>63.411777000000001</v>
      </c>
      <c r="AY1164">
        <v>0</v>
      </c>
      <c r="AZ1164">
        <v>0</v>
      </c>
      <c r="BA1164">
        <v>0.22453699999999999</v>
      </c>
    </row>
    <row r="1165" spans="1:53" hidden="1" x14ac:dyDescent="0.4">
      <c r="A1165">
        <v>34.923000000000002</v>
      </c>
      <c r="B1165">
        <v>-3.8000000000000002E-4</v>
      </c>
      <c r="C1165">
        <v>-1.1400000000000001E-4</v>
      </c>
      <c r="D1165">
        <v>1.794E-3</v>
      </c>
      <c r="E1165">
        <v>-3.8000000000000002E-4</v>
      </c>
      <c r="F1165">
        <v>0</v>
      </c>
      <c r="G1165">
        <v>-4.9669999999999999E-2</v>
      </c>
      <c r="H1165">
        <v>36.000003999999997</v>
      </c>
      <c r="I1165">
        <v>35.286808000000001</v>
      </c>
      <c r="J1165">
        <v>-4.7537999999999997E-2</v>
      </c>
      <c r="K1165">
        <v>270.090057</v>
      </c>
      <c r="L1165">
        <v>270.090057</v>
      </c>
      <c r="M1165">
        <v>0</v>
      </c>
      <c r="N1165">
        <v>0</v>
      </c>
      <c r="O1165">
        <v>0</v>
      </c>
      <c r="P1165">
        <v>0</v>
      </c>
      <c r="Q1165">
        <v>0.54802799999999996</v>
      </c>
      <c r="R1165">
        <v>0.50514999999999999</v>
      </c>
      <c r="S1165">
        <v>0.50003699999999995</v>
      </c>
      <c r="T1165">
        <v>0.5</v>
      </c>
      <c r="U1165">
        <v>7.1780000000000004E-3</v>
      </c>
      <c r="V1165">
        <v>0.24526400000000001</v>
      </c>
      <c r="W1165">
        <v>0</v>
      </c>
      <c r="X1165">
        <v>0.166937</v>
      </c>
      <c r="Y1165">
        <v>4.5818999999999999E-2</v>
      </c>
      <c r="Z1165">
        <v>4.2764000000000003E-2</v>
      </c>
      <c r="AA1165">
        <v>0.15620100000000001</v>
      </c>
      <c r="AB1165">
        <v>53</v>
      </c>
      <c r="AC1165">
        <v>400</v>
      </c>
      <c r="AD1165">
        <v>514</v>
      </c>
      <c r="AE1165">
        <v>50</v>
      </c>
      <c r="AF1165">
        <v>6.7999999999999999E-5</v>
      </c>
      <c r="AG1165">
        <v>6.9999999999999999E-6</v>
      </c>
      <c r="AH1165">
        <v>0</v>
      </c>
      <c r="AI1165">
        <v>7.6000000000000004E-5</v>
      </c>
      <c r="AJ1165">
        <v>2.1586000000000001E-2</v>
      </c>
      <c r="AK1165">
        <v>2.04E-4</v>
      </c>
      <c r="AL1165">
        <v>4.9069999999999999E-3</v>
      </c>
      <c r="AM1165">
        <v>2.6696999999999999E-2</v>
      </c>
      <c r="AN1165">
        <v>-3.5653999999999998E-2</v>
      </c>
      <c r="AO1165">
        <v>-6.0000000000000002E-6</v>
      </c>
      <c r="AP1165">
        <v>0</v>
      </c>
      <c r="AQ1165">
        <v>0</v>
      </c>
      <c r="AR1165">
        <v>0</v>
      </c>
      <c r="AS1165">
        <v>0</v>
      </c>
      <c r="AT1165">
        <v>3.7538459999999998</v>
      </c>
      <c r="AU1165">
        <v>1</v>
      </c>
      <c r="AV1165">
        <v>1.538016</v>
      </c>
      <c r="AW1165">
        <v>1.6210199999999999</v>
      </c>
      <c r="AX1165">
        <v>63.435763999999999</v>
      </c>
      <c r="AY1165">
        <v>0</v>
      </c>
      <c r="AZ1165">
        <v>0</v>
      </c>
      <c r="BA1165">
        <v>0.22453600000000001</v>
      </c>
    </row>
    <row r="1166" spans="1:53" hidden="1" x14ac:dyDescent="0.4">
      <c r="A1166">
        <v>34.952998999999998</v>
      </c>
      <c r="B1166">
        <v>0</v>
      </c>
      <c r="C1166">
        <v>7.6099999999999996E-4</v>
      </c>
      <c r="D1166">
        <v>1.018E-3</v>
      </c>
      <c r="E1166">
        <v>0</v>
      </c>
      <c r="F1166">
        <v>0</v>
      </c>
      <c r="G1166">
        <v>171.1772</v>
      </c>
      <c r="H1166">
        <v>216.000122</v>
      </c>
      <c r="I1166">
        <v>234.16561899999999</v>
      </c>
      <c r="J1166">
        <v>1.210801</v>
      </c>
      <c r="K1166">
        <v>273.78018200000002</v>
      </c>
      <c r="L1166">
        <v>273.78018200000002</v>
      </c>
      <c r="M1166">
        <v>0</v>
      </c>
      <c r="N1166">
        <v>0</v>
      </c>
      <c r="O1166">
        <v>0</v>
      </c>
      <c r="P1166">
        <v>0</v>
      </c>
      <c r="Q1166">
        <v>0.54803299999999999</v>
      </c>
      <c r="R1166">
        <v>0.50476600000000005</v>
      </c>
      <c r="S1166">
        <v>0.50003699999999995</v>
      </c>
      <c r="T1166">
        <v>0.5</v>
      </c>
      <c r="U1166">
        <v>2.6321000000000001E-2</v>
      </c>
      <c r="V1166">
        <v>-6.3409999999999994E-2</v>
      </c>
      <c r="W1166">
        <v>0</v>
      </c>
      <c r="X1166">
        <v>0.166937</v>
      </c>
      <c r="Y1166">
        <v>4.5818999999999999E-2</v>
      </c>
      <c r="Z1166">
        <v>4.2764000000000003E-2</v>
      </c>
      <c r="AA1166">
        <v>0.15620100000000001</v>
      </c>
      <c r="AB1166">
        <v>53</v>
      </c>
      <c r="AC1166">
        <v>400</v>
      </c>
      <c r="AD1166">
        <v>514</v>
      </c>
      <c r="AE1166">
        <v>50</v>
      </c>
      <c r="AF1166">
        <v>-4.5600000000000003E-4</v>
      </c>
      <c r="AG1166">
        <v>-4.7899999999999999E-4</v>
      </c>
      <c r="AH1166">
        <v>9.9999999999999995E-7</v>
      </c>
      <c r="AI1166">
        <v>-9.3400000000000004E-4</v>
      </c>
      <c r="AJ1166">
        <v>3.8476999999999997E-2</v>
      </c>
      <c r="AK1166">
        <v>2.8869999999999998E-3</v>
      </c>
      <c r="AL1166">
        <v>1.712E-3</v>
      </c>
      <c r="AM1166">
        <v>4.3076000000000003E-2</v>
      </c>
      <c r="AN1166">
        <v>0.90810100000000005</v>
      </c>
      <c r="AO1166">
        <v>1.74E-4</v>
      </c>
      <c r="AP1166">
        <v>0</v>
      </c>
      <c r="AQ1166">
        <v>0</v>
      </c>
      <c r="AR1166">
        <v>0</v>
      </c>
      <c r="AS1166">
        <v>0</v>
      </c>
      <c r="AT1166">
        <v>3.7479849999999999</v>
      </c>
      <c r="AU1166">
        <v>1</v>
      </c>
      <c r="AV1166">
        <v>1.538016</v>
      </c>
      <c r="AW1166">
        <v>1.6210199999999999</v>
      </c>
      <c r="AX1166">
        <v>63.435763999999999</v>
      </c>
      <c r="AY1166">
        <v>0</v>
      </c>
      <c r="AZ1166">
        <v>0</v>
      </c>
      <c r="BA1166">
        <v>0.22457099999999999</v>
      </c>
    </row>
    <row r="1167" spans="1:53" hidden="1" x14ac:dyDescent="0.4">
      <c r="A1167">
        <v>34.983001999999999</v>
      </c>
      <c r="B1167">
        <v>-3.8000000000000002E-4</v>
      </c>
      <c r="C1167">
        <v>-1.598E-3</v>
      </c>
      <c r="D1167">
        <v>1.189E-3</v>
      </c>
      <c r="E1167">
        <v>-3.8000000000000002E-4</v>
      </c>
      <c r="F1167">
        <v>0</v>
      </c>
      <c r="G1167">
        <v>369.090576</v>
      </c>
      <c r="H1167">
        <v>395.99993899999998</v>
      </c>
      <c r="I1167">
        <v>430.76315299999999</v>
      </c>
      <c r="J1167">
        <v>2.3165809999999998</v>
      </c>
      <c r="K1167">
        <v>282.87027</v>
      </c>
      <c r="L1167">
        <v>282.87027</v>
      </c>
      <c r="M1167">
        <v>0</v>
      </c>
      <c r="N1167">
        <v>0</v>
      </c>
      <c r="O1167">
        <v>0</v>
      </c>
      <c r="P1167">
        <v>0</v>
      </c>
      <c r="Q1167">
        <v>0.54798500000000006</v>
      </c>
      <c r="R1167">
        <v>0.50521499999999997</v>
      </c>
      <c r="S1167">
        <v>0.50003699999999995</v>
      </c>
      <c r="T1167">
        <v>0.5</v>
      </c>
      <c r="U1167">
        <v>0.84466600000000003</v>
      </c>
      <c r="V1167">
        <v>1.1700900000000001</v>
      </c>
      <c r="W1167">
        <v>0</v>
      </c>
      <c r="X1167">
        <v>0.166937</v>
      </c>
      <c r="Y1167">
        <v>4.5818999999999999E-2</v>
      </c>
      <c r="Z1167">
        <v>4.2764000000000003E-2</v>
      </c>
      <c r="AA1167">
        <v>0.15620100000000001</v>
      </c>
      <c r="AB1167">
        <v>53</v>
      </c>
      <c r="AC1167">
        <v>400</v>
      </c>
      <c r="AD1167">
        <v>514</v>
      </c>
      <c r="AE1167">
        <v>50</v>
      </c>
      <c r="AF1167">
        <v>9.59E-4</v>
      </c>
      <c r="AG1167">
        <v>1.7E-5</v>
      </c>
      <c r="AH1167">
        <v>3.9999999999999998E-6</v>
      </c>
      <c r="AI1167">
        <v>9.7900000000000005E-4</v>
      </c>
      <c r="AJ1167">
        <v>3.7673999999999999E-2</v>
      </c>
      <c r="AK1167">
        <v>6.2259999999999998E-3</v>
      </c>
      <c r="AL1167">
        <v>2.9E-5</v>
      </c>
      <c r="AM1167">
        <v>4.3929000000000003E-2</v>
      </c>
      <c r="AN1167">
        <v>1.737436</v>
      </c>
      <c r="AO1167">
        <v>7.2400000000000003E-4</v>
      </c>
      <c r="AP1167">
        <v>0</v>
      </c>
      <c r="AQ1167">
        <v>0</v>
      </c>
      <c r="AR1167">
        <v>0</v>
      </c>
      <c r="AS1167">
        <v>0</v>
      </c>
      <c r="AT1167">
        <v>3.7494510000000001</v>
      </c>
      <c r="AU1167">
        <v>1</v>
      </c>
      <c r="AV1167">
        <v>1.538016</v>
      </c>
      <c r="AW1167">
        <v>1.6210199999999999</v>
      </c>
      <c r="AX1167">
        <v>63.435763999999999</v>
      </c>
      <c r="AY1167">
        <v>0</v>
      </c>
      <c r="AZ1167">
        <v>0</v>
      </c>
      <c r="BA1167">
        <v>0.22453100000000001</v>
      </c>
    </row>
    <row r="1168" spans="1:53" hidden="1" x14ac:dyDescent="0.4">
      <c r="A1168">
        <v>35.012999999999998</v>
      </c>
      <c r="B1168">
        <v>-3.8040000000000001E-3</v>
      </c>
      <c r="C1168">
        <v>-3.4610000000000001E-3</v>
      </c>
      <c r="D1168">
        <v>-1.65E-3</v>
      </c>
      <c r="E1168">
        <v>-3.8040000000000001E-3</v>
      </c>
      <c r="F1168">
        <v>0</v>
      </c>
      <c r="G1168">
        <v>561.62475600000005</v>
      </c>
      <c r="H1168">
        <v>576.00024399999995</v>
      </c>
      <c r="I1168">
        <v>620.86254899999994</v>
      </c>
      <c r="J1168">
        <v>2.9887809999999999</v>
      </c>
      <c r="K1168">
        <v>297.360321</v>
      </c>
      <c r="L1168">
        <v>297.360321</v>
      </c>
      <c r="M1168">
        <v>0</v>
      </c>
      <c r="N1168">
        <v>0</v>
      </c>
      <c r="O1168">
        <v>0</v>
      </c>
      <c r="P1168">
        <v>0</v>
      </c>
      <c r="Q1168">
        <v>0.54768300000000003</v>
      </c>
      <c r="R1168">
        <v>0.50619499999999995</v>
      </c>
      <c r="S1168">
        <v>0.50003699999999995</v>
      </c>
      <c r="T1168">
        <v>0.5</v>
      </c>
      <c r="U1168">
        <v>0.25124600000000002</v>
      </c>
      <c r="V1168">
        <v>0.43429699999999999</v>
      </c>
      <c r="W1168">
        <v>0</v>
      </c>
      <c r="X1168">
        <v>0.166937</v>
      </c>
      <c r="Y1168">
        <v>4.5818999999999999E-2</v>
      </c>
      <c r="Z1168">
        <v>4.2764000000000003E-2</v>
      </c>
      <c r="AA1168">
        <v>0.15620100000000001</v>
      </c>
      <c r="AB1168">
        <v>53</v>
      </c>
      <c r="AC1168">
        <v>400</v>
      </c>
      <c r="AD1168">
        <v>514</v>
      </c>
      <c r="AE1168">
        <v>50</v>
      </c>
      <c r="AF1168">
        <v>2.0769999999999999E-3</v>
      </c>
      <c r="AG1168">
        <v>1.312E-3</v>
      </c>
      <c r="AH1168">
        <v>3.9999999999999998E-6</v>
      </c>
      <c r="AI1168">
        <v>3.3930000000000002E-3</v>
      </c>
      <c r="AJ1168">
        <v>3.6186000000000003E-2</v>
      </c>
      <c r="AK1168">
        <v>9.4900000000000002E-3</v>
      </c>
      <c r="AL1168">
        <v>-5.71E-4</v>
      </c>
      <c r="AM1168">
        <v>4.5106E-2</v>
      </c>
      <c r="AN1168">
        <v>2.2415859999999999</v>
      </c>
      <c r="AO1168">
        <v>1.531E-3</v>
      </c>
      <c r="AP1168">
        <v>0</v>
      </c>
      <c r="AQ1168">
        <v>0</v>
      </c>
      <c r="AR1168">
        <v>0</v>
      </c>
      <c r="AS1168">
        <v>0</v>
      </c>
      <c r="AT1168">
        <v>3.7509160000000001</v>
      </c>
      <c r="AU1168">
        <v>1</v>
      </c>
      <c r="AV1168">
        <v>1.538016</v>
      </c>
      <c r="AW1168">
        <v>1.6210199999999999</v>
      </c>
      <c r="AX1168">
        <v>63.435763999999999</v>
      </c>
      <c r="AY1168">
        <v>0</v>
      </c>
      <c r="AZ1168">
        <v>0</v>
      </c>
      <c r="BA1168">
        <v>0.224442</v>
      </c>
    </row>
    <row r="1169" spans="1:53" hidden="1" x14ac:dyDescent="0.4">
      <c r="A1169">
        <v>35.042999000000002</v>
      </c>
      <c r="B1169">
        <v>-2.663E-3</v>
      </c>
      <c r="C1169">
        <v>-4.9829999999999996E-3</v>
      </c>
      <c r="D1169">
        <v>-3.4970000000000001E-3</v>
      </c>
      <c r="E1169">
        <v>-2.663E-3</v>
      </c>
      <c r="F1169">
        <v>0</v>
      </c>
      <c r="G1169">
        <v>744.79760699999997</v>
      </c>
      <c r="H1169">
        <v>756.000854</v>
      </c>
      <c r="I1169">
        <v>804.76385500000004</v>
      </c>
      <c r="J1169">
        <v>3.2475640000000001</v>
      </c>
      <c r="K1169">
        <v>317.25039700000002</v>
      </c>
      <c r="L1169">
        <v>317.25039700000002</v>
      </c>
      <c r="M1169">
        <v>0</v>
      </c>
      <c r="N1169">
        <v>0</v>
      </c>
      <c r="O1169">
        <v>0</v>
      </c>
      <c r="P1169">
        <v>0</v>
      </c>
      <c r="Q1169">
        <v>0.54675099999999999</v>
      </c>
      <c r="R1169">
        <v>0.50762300000000005</v>
      </c>
      <c r="S1169">
        <v>0.50003699999999995</v>
      </c>
      <c r="T1169">
        <v>0.5</v>
      </c>
      <c r="U1169">
        <v>-0.472582</v>
      </c>
      <c r="V1169">
        <v>0.21415799999999999</v>
      </c>
      <c r="W1169">
        <v>0</v>
      </c>
      <c r="X1169">
        <v>0.166937</v>
      </c>
      <c r="Y1169">
        <v>4.5818999999999999E-2</v>
      </c>
      <c r="Z1169">
        <v>4.2764000000000003E-2</v>
      </c>
      <c r="AA1169">
        <v>0.15620100000000001</v>
      </c>
      <c r="AB1169">
        <v>53</v>
      </c>
      <c r="AC1169">
        <v>400</v>
      </c>
      <c r="AD1169">
        <v>514</v>
      </c>
      <c r="AE1169">
        <v>50</v>
      </c>
      <c r="AF1169">
        <v>2.99E-3</v>
      </c>
      <c r="AG1169">
        <v>3.5539999999999999E-3</v>
      </c>
      <c r="AH1169">
        <v>9.9999999999999995E-7</v>
      </c>
      <c r="AI1169">
        <v>6.5449999999999996E-3</v>
      </c>
      <c r="AJ1169">
        <v>3.6630999999999997E-2</v>
      </c>
      <c r="AK1169">
        <v>1.2408000000000001E-2</v>
      </c>
      <c r="AL1169">
        <v>8.2799999999999996E-4</v>
      </c>
      <c r="AM1169">
        <v>4.9867000000000002E-2</v>
      </c>
      <c r="AN1169">
        <v>2.435673</v>
      </c>
      <c r="AO1169">
        <v>2.4740000000000001E-3</v>
      </c>
      <c r="AP1169">
        <v>0</v>
      </c>
      <c r="AQ1169">
        <v>0</v>
      </c>
      <c r="AR1169">
        <v>0</v>
      </c>
      <c r="AS1169">
        <v>0</v>
      </c>
      <c r="AT1169">
        <v>3.7509160000000001</v>
      </c>
      <c r="AU1169">
        <v>1</v>
      </c>
      <c r="AV1169">
        <v>1.538016</v>
      </c>
      <c r="AW1169">
        <v>1.6210199999999999</v>
      </c>
      <c r="AX1169">
        <v>63.435763999999999</v>
      </c>
      <c r="AY1169">
        <v>0</v>
      </c>
      <c r="AZ1169">
        <v>0</v>
      </c>
      <c r="BA1169">
        <v>0.22431400000000001</v>
      </c>
    </row>
    <row r="1170" spans="1:53" hidden="1" x14ac:dyDescent="0.4">
      <c r="A1170">
        <v>35.073002000000002</v>
      </c>
      <c r="B1170">
        <v>5.3249999999999999E-3</v>
      </c>
      <c r="C1170">
        <v>5.6299999999999996E-3</v>
      </c>
      <c r="D1170">
        <v>2.5639999999999999E-3</v>
      </c>
      <c r="E1170">
        <v>5.3249999999999999E-3</v>
      </c>
      <c r="F1170">
        <v>0</v>
      </c>
      <c r="G1170">
        <v>913.50952099999995</v>
      </c>
      <c r="H1170">
        <v>936.00134300000002</v>
      </c>
      <c r="I1170">
        <v>988.839966</v>
      </c>
      <c r="J1170">
        <v>3.5179299999999998</v>
      </c>
      <c r="K1170">
        <v>342.54055799999998</v>
      </c>
      <c r="L1170">
        <v>342.54055799999998</v>
      </c>
      <c r="M1170">
        <v>0</v>
      </c>
      <c r="N1170">
        <v>0</v>
      </c>
      <c r="O1170">
        <v>0</v>
      </c>
      <c r="P1170">
        <v>0</v>
      </c>
      <c r="Q1170">
        <v>0.548014</v>
      </c>
      <c r="R1170">
        <v>0.50683100000000003</v>
      </c>
      <c r="S1170">
        <v>0.50003699999999995</v>
      </c>
      <c r="T1170">
        <v>0.5</v>
      </c>
      <c r="U1170">
        <v>0.73818600000000001</v>
      </c>
      <c r="V1170">
        <v>-1.07677</v>
      </c>
      <c r="W1170">
        <v>0</v>
      </c>
      <c r="X1170">
        <v>0.166937</v>
      </c>
      <c r="Y1170">
        <v>4.5818999999999999E-2</v>
      </c>
      <c r="Z1170">
        <v>4.2764000000000003E-2</v>
      </c>
      <c r="AA1170">
        <v>0.15620100000000001</v>
      </c>
      <c r="AB1170">
        <v>53</v>
      </c>
      <c r="AC1170">
        <v>400</v>
      </c>
      <c r="AD1170">
        <v>514</v>
      </c>
      <c r="AE1170">
        <v>50</v>
      </c>
      <c r="AF1170">
        <v>-3.3779999999999999E-3</v>
      </c>
      <c r="AG1170">
        <v>2.0439999999999998E-3</v>
      </c>
      <c r="AH1170">
        <v>-1.5999999999999999E-5</v>
      </c>
      <c r="AI1170">
        <v>-1.3500000000000001E-3</v>
      </c>
      <c r="AJ1170">
        <v>4.6017000000000002E-2</v>
      </c>
      <c r="AK1170">
        <v>1.5551000000000001E-2</v>
      </c>
      <c r="AL1170">
        <v>2.2339999999999999E-3</v>
      </c>
      <c r="AM1170">
        <v>6.3801999999999998E-2</v>
      </c>
      <c r="AN1170">
        <v>2.6384470000000002</v>
      </c>
      <c r="AO1170">
        <v>3.4859999999999999E-3</v>
      </c>
      <c r="AP1170">
        <v>0</v>
      </c>
      <c r="AQ1170">
        <v>0</v>
      </c>
      <c r="AR1170">
        <v>0</v>
      </c>
      <c r="AS1170">
        <v>0</v>
      </c>
      <c r="AT1170">
        <v>3.740659</v>
      </c>
      <c r="AU1170">
        <v>1</v>
      </c>
      <c r="AV1170">
        <v>1.538016</v>
      </c>
      <c r="AW1170">
        <v>1.6210199999999999</v>
      </c>
      <c r="AX1170">
        <v>63.435763999999999</v>
      </c>
      <c r="AY1170">
        <v>0</v>
      </c>
      <c r="AZ1170">
        <v>0</v>
      </c>
      <c r="BA1170">
        <v>0.224385</v>
      </c>
    </row>
    <row r="1171" spans="1:53" hidden="1" x14ac:dyDescent="0.4">
      <c r="A1171">
        <v>35.103000999999999</v>
      </c>
      <c r="B1171">
        <v>-6.0860000000000003E-3</v>
      </c>
      <c r="C1171">
        <v>-3.1189999999999998E-3</v>
      </c>
      <c r="D1171">
        <v>-3.9800000000000002E-4</v>
      </c>
      <c r="E1171">
        <v>-6.0860000000000003E-3</v>
      </c>
      <c r="F1171">
        <v>0</v>
      </c>
      <c r="G1171">
        <v>1025.4251710000001</v>
      </c>
      <c r="H1171">
        <v>972.00109899999995</v>
      </c>
      <c r="I1171">
        <v>1020.535034</v>
      </c>
      <c r="J1171">
        <v>3.2295050000000001</v>
      </c>
      <c r="K1171">
        <v>12.43873</v>
      </c>
      <c r="L1171">
        <v>12.43873</v>
      </c>
      <c r="M1171">
        <v>0</v>
      </c>
      <c r="N1171">
        <v>0</v>
      </c>
      <c r="O1171">
        <v>0</v>
      </c>
      <c r="P1171">
        <v>0</v>
      </c>
      <c r="Q1171">
        <v>0.54852400000000001</v>
      </c>
      <c r="R1171">
        <v>0.50659299999999996</v>
      </c>
      <c r="S1171">
        <v>0.50003699999999995</v>
      </c>
      <c r="T1171">
        <v>0.5</v>
      </c>
      <c r="U1171">
        <v>0.26201400000000002</v>
      </c>
      <c r="V1171">
        <v>0.19262199999999999</v>
      </c>
      <c r="W1171">
        <v>0</v>
      </c>
      <c r="X1171">
        <v>5.4066999999999997E-2</v>
      </c>
      <c r="Y1171">
        <v>4.3945999999999999E-2</v>
      </c>
      <c r="Z1171">
        <v>3.2141999999999997E-2</v>
      </c>
      <c r="AA1171">
        <v>3.5826999999999998E-2</v>
      </c>
      <c r="AB1171">
        <v>826</v>
      </c>
      <c r="AC1171">
        <v>444</v>
      </c>
      <c r="AD1171">
        <v>1153</v>
      </c>
      <c r="AE1171">
        <v>1938</v>
      </c>
      <c r="AF1171">
        <v>1.8710000000000001E-3</v>
      </c>
      <c r="AG1171">
        <v>8.5599999999999999E-4</v>
      </c>
      <c r="AH1171">
        <v>2.5000000000000001E-5</v>
      </c>
      <c r="AI1171">
        <v>2.7529999999999998E-3</v>
      </c>
      <c r="AJ1171">
        <v>-2.9870000000000001E-3</v>
      </c>
      <c r="AK1171">
        <v>1.7753000000000001E-2</v>
      </c>
      <c r="AL1171">
        <v>-4.5599999999999998E-3</v>
      </c>
      <c r="AM1171">
        <v>1.0206E-2</v>
      </c>
      <c r="AN1171">
        <v>2.4221279999999998</v>
      </c>
      <c r="AO1171">
        <v>4.568E-3</v>
      </c>
      <c r="AP1171">
        <v>0</v>
      </c>
      <c r="AQ1171">
        <v>0</v>
      </c>
      <c r="AR1171">
        <v>0</v>
      </c>
      <c r="AS1171">
        <v>0</v>
      </c>
      <c r="AT1171">
        <v>3.7113550000000002</v>
      </c>
      <c r="AU1171">
        <v>1</v>
      </c>
      <c r="AV1171">
        <v>3.0000000000000001E-3</v>
      </c>
      <c r="AW1171">
        <v>1.63402</v>
      </c>
      <c r="AX1171">
        <v>63.448757000000001</v>
      </c>
      <c r="AY1171">
        <v>0</v>
      </c>
      <c r="AZ1171">
        <v>0</v>
      </c>
      <c r="BA1171">
        <v>0.224407</v>
      </c>
    </row>
    <row r="1172" spans="1:53" hidden="1" x14ac:dyDescent="0.4">
      <c r="A1172">
        <v>35.132998999999998</v>
      </c>
      <c r="B1172">
        <v>-7.9880000000000003E-3</v>
      </c>
      <c r="C1172">
        <v>-1.1183E-2</v>
      </c>
      <c r="D1172">
        <v>-6.9389999999999999E-3</v>
      </c>
      <c r="E1172">
        <v>-7.9880000000000003E-3</v>
      </c>
      <c r="F1172">
        <v>0</v>
      </c>
      <c r="G1172">
        <v>827.86120600000004</v>
      </c>
      <c r="H1172">
        <v>792.00097700000003</v>
      </c>
      <c r="I1172">
        <v>820.09362799999997</v>
      </c>
      <c r="J1172">
        <v>1.8657619999999999</v>
      </c>
      <c r="K1172">
        <v>38.988791999999997</v>
      </c>
      <c r="L1172">
        <v>38.988791999999997</v>
      </c>
      <c r="M1172">
        <v>0</v>
      </c>
      <c r="N1172">
        <v>0</v>
      </c>
      <c r="O1172">
        <v>0</v>
      </c>
      <c r="P1172">
        <v>0</v>
      </c>
      <c r="Q1172">
        <v>0.545184</v>
      </c>
      <c r="R1172">
        <v>0.50516700000000003</v>
      </c>
      <c r="S1172">
        <v>0.50003699999999995</v>
      </c>
      <c r="T1172">
        <v>0.5</v>
      </c>
      <c r="U1172">
        <v>3.5892E-2</v>
      </c>
      <c r="V1172">
        <v>1.28016</v>
      </c>
      <c r="W1172">
        <v>0</v>
      </c>
      <c r="X1172">
        <v>9.3592999999999996E-2</v>
      </c>
      <c r="Y1172">
        <v>0.26428699999999999</v>
      </c>
      <c r="Z1172">
        <v>2.5617000000000001E-2</v>
      </c>
      <c r="AA1172">
        <v>3.8907999999999998E-2</v>
      </c>
      <c r="AB1172">
        <v>217</v>
      </c>
      <c r="AC1172">
        <v>5</v>
      </c>
      <c r="AD1172">
        <v>2191</v>
      </c>
      <c r="AE1172">
        <v>1579</v>
      </c>
      <c r="AF1172">
        <v>6.7099999999999998E-3</v>
      </c>
      <c r="AG1172">
        <v>5.4089999999999997E-3</v>
      </c>
      <c r="AH1172">
        <v>1.5E-5</v>
      </c>
      <c r="AI1172">
        <v>1.2134000000000001E-2</v>
      </c>
      <c r="AJ1172">
        <v>-4.7450000000000001E-3</v>
      </c>
      <c r="AK1172">
        <v>1.7347999999999999E-2</v>
      </c>
      <c r="AL1172">
        <v>-2.5399999999999999E-4</v>
      </c>
      <c r="AM1172">
        <v>1.2349000000000001E-2</v>
      </c>
      <c r="AN1172">
        <v>1.399321</v>
      </c>
      <c r="AO1172">
        <v>5.3090000000000004E-3</v>
      </c>
      <c r="AP1172">
        <v>0</v>
      </c>
      <c r="AQ1172">
        <v>0</v>
      </c>
      <c r="AR1172">
        <v>0</v>
      </c>
      <c r="AS1172">
        <v>0</v>
      </c>
      <c r="AT1172">
        <v>3.7084250000000001</v>
      </c>
      <c r="AU1172">
        <v>1</v>
      </c>
      <c r="AV1172">
        <v>0</v>
      </c>
      <c r="AW1172">
        <v>1E-3</v>
      </c>
      <c r="AX1172">
        <v>63.478740999999999</v>
      </c>
      <c r="AY1172">
        <v>0</v>
      </c>
      <c r="AZ1172">
        <v>0</v>
      </c>
      <c r="BA1172">
        <v>0.22453500000000001</v>
      </c>
    </row>
    <row r="1173" spans="1:53" hidden="1" x14ac:dyDescent="0.4">
      <c r="A1173">
        <v>35.162998000000002</v>
      </c>
      <c r="B1173">
        <v>1.9399E-2</v>
      </c>
      <c r="C1173">
        <v>1.6965000000000001E-2</v>
      </c>
      <c r="D1173">
        <v>1.9897000000000001E-2</v>
      </c>
      <c r="E1173">
        <v>1.7579999999999998E-2</v>
      </c>
      <c r="F1173">
        <v>0</v>
      </c>
      <c r="G1173">
        <v>645.24713099999997</v>
      </c>
      <c r="H1173">
        <v>612.00036599999999</v>
      </c>
      <c r="I1173">
        <v>622.68640100000005</v>
      </c>
      <c r="J1173">
        <v>0.70482100000000003</v>
      </c>
      <c r="K1173">
        <v>60.138855</v>
      </c>
      <c r="L1173">
        <v>60.138855</v>
      </c>
      <c r="M1173">
        <v>0</v>
      </c>
      <c r="N1173">
        <v>0</v>
      </c>
      <c r="O1173">
        <v>0</v>
      </c>
      <c r="P1173">
        <v>0</v>
      </c>
      <c r="Q1173">
        <v>0.54616299999999995</v>
      </c>
      <c r="R1173">
        <v>0.50675899999999996</v>
      </c>
      <c r="S1173">
        <v>0.50003699999999995</v>
      </c>
      <c r="T1173">
        <v>0.5</v>
      </c>
      <c r="U1173">
        <v>-0.37208400000000003</v>
      </c>
      <c r="V1173">
        <v>0.18305099999999999</v>
      </c>
      <c r="W1173">
        <v>0</v>
      </c>
      <c r="X1173">
        <v>0.18548999999999999</v>
      </c>
      <c r="Y1173">
        <v>0.15181600000000001</v>
      </c>
      <c r="Z1173">
        <v>2.5558999999999998E-2</v>
      </c>
      <c r="AA1173">
        <v>5.3286E-2</v>
      </c>
      <c r="AB1173">
        <v>41</v>
      </c>
      <c r="AC1173">
        <v>20</v>
      </c>
      <c r="AD1173">
        <v>2205</v>
      </c>
      <c r="AE1173">
        <v>723</v>
      </c>
      <c r="AF1173">
        <v>-1.0179000000000001E-2</v>
      </c>
      <c r="AG1173">
        <v>4.4339999999999996E-3</v>
      </c>
      <c r="AH1173">
        <v>-7.3999999999999996E-5</v>
      </c>
      <c r="AI1173">
        <v>-5.8190000000000004E-3</v>
      </c>
      <c r="AJ1173">
        <v>-1.3782000000000001E-2</v>
      </c>
      <c r="AK1173">
        <v>1.6316000000000001E-2</v>
      </c>
      <c r="AL1173">
        <v>-3.1399999999999999E-4</v>
      </c>
      <c r="AM1173">
        <v>2.2200000000000002E-3</v>
      </c>
      <c r="AN1173">
        <v>0.52861599999999997</v>
      </c>
      <c r="AO1173">
        <v>5.6849999999999999E-3</v>
      </c>
      <c r="AP1173">
        <v>0</v>
      </c>
      <c r="AQ1173">
        <v>0</v>
      </c>
      <c r="AR1173">
        <v>0</v>
      </c>
      <c r="AS1173">
        <v>0</v>
      </c>
      <c r="AT1173">
        <v>3.6923080000000001</v>
      </c>
      <c r="AU1173">
        <v>1</v>
      </c>
      <c r="AV1173">
        <v>0</v>
      </c>
      <c r="AW1173">
        <v>3.1E-2</v>
      </c>
      <c r="AX1173">
        <v>63.508724000000001</v>
      </c>
      <c r="AY1173">
        <v>0</v>
      </c>
      <c r="AZ1173">
        <v>0</v>
      </c>
      <c r="BA1173">
        <v>0.22439200000000001</v>
      </c>
    </row>
    <row r="1174" spans="1:53" hidden="1" x14ac:dyDescent="0.4">
      <c r="A1174">
        <v>35.193001000000002</v>
      </c>
      <c r="B1174">
        <v>4.9449999999999997E-3</v>
      </c>
      <c r="C1174">
        <v>8.9009999999999992E-3</v>
      </c>
      <c r="D1174">
        <v>5.5570000000000003E-3</v>
      </c>
      <c r="E1174">
        <v>4.9449999999999997E-3</v>
      </c>
      <c r="F1174">
        <v>0</v>
      </c>
      <c r="G1174">
        <v>450.547302</v>
      </c>
      <c r="H1174">
        <v>431.999908</v>
      </c>
      <c r="I1174">
        <v>432.70236199999999</v>
      </c>
      <c r="J1174">
        <v>3.9122999999999998E-2</v>
      </c>
      <c r="K1174">
        <v>75.888831999999994</v>
      </c>
      <c r="L1174">
        <v>75.888831999999994</v>
      </c>
      <c r="M1174">
        <v>0</v>
      </c>
      <c r="N1174">
        <v>0</v>
      </c>
      <c r="O1174">
        <v>0</v>
      </c>
      <c r="P1174">
        <v>0</v>
      </c>
      <c r="Q1174">
        <v>0.54847400000000002</v>
      </c>
      <c r="R1174">
        <v>0.51196299999999995</v>
      </c>
      <c r="S1174">
        <v>0.50003699999999995</v>
      </c>
      <c r="T1174">
        <v>0.5</v>
      </c>
      <c r="U1174">
        <v>-0.448654</v>
      </c>
      <c r="V1174">
        <v>7.0587999999999998E-2</v>
      </c>
      <c r="W1174">
        <v>0</v>
      </c>
      <c r="X1174">
        <v>0.30716500000000002</v>
      </c>
      <c r="Y1174">
        <v>6.5932000000000004E-2</v>
      </c>
      <c r="Z1174">
        <v>3.4292000000000003E-2</v>
      </c>
      <c r="AA1174">
        <v>8.9391999999999999E-2</v>
      </c>
      <c r="AB1174">
        <v>12</v>
      </c>
      <c r="AC1174">
        <v>161</v>
      </c>
      <c r="AD1174">
        <v>960</v>
      </c>
      <c r="AE1174">
        <v>200</v>
      </c>
      <c r="AF1174">
        <v>-5.3410000000000003E-3</v>
      </c>
      <c r="AG1174">
        <v>-3.7989999999999999E-3</v>
      </c>
      <c r="AH1174">
        <v>2.6999999999999999E-5</v>
      </c>
      <c r="AI1174">
        <v>-9.1120000000000003E-3</v>
      </c>
      <c r="AJ1174">
        <v>-1.0900999999999999E-2</v>
      </c>
      <c r="AK1174">
        <v>1.5436999999999999E-2</v>
      </c>
      <c r="AL1174">
        <v>-3.9899999999999999E-4</v>
      </c>
      <c r="AM1174">
        <v>4.1359999999999999E-3</v>
      </c>
      <c r="AN1174">
        <v>2.9342E-2</v>
      </c>
      <c r="AO1174">
        <v>5.7800000000000004E-3</v>
      </c>
      <c r="AP1174">
        <v>0</v>
      </c>
      <c r="AQ1174">
        <v>0</v>
      </c>
      <c r="AR1174">
        <v>0</v>
      </c>
      <c r="AS1174">
        <v>0</v>
      </c>
      <c r="AT1174">
        <v>3.6688649999999998</v>
      </c>
      <c r="AU1174">
        <v>1</v>
      </c>
      <c r="AV1174">
        <v>0</v>
      </c>
      <c r="AW1174">
        <v>6.0999999999999999E-2</v>
      </c>
      <c r="AX1174">
        <v>63.538708</v>
      </c>
      <c r="AY1174">
        <v>0</v>
      </c>
      <c r="AZ1174">
        <v>0</v>
      </c>
      <c r="BA1174">
        <v>0.22392300000000001</v>
      </c>
    </row>
    <row r="1175" spans="1:53" hidden="1" x14ac:dyDescent="0.4">
      <c r="A1175">
        <v>35.222999999999999</v>
      </c>
      <c r="B1175">
        <v>-1.7496999999999999E-2</v>
      </c>
      <c r="C1175">
        <v>-1.7193E-2</v>
      </c>
      <c r="D1175">
        <v>-1.4237E-2</v>
      </c>
      <c r="E1175">
        <v>-3.3800000000000002E-3</v>
      </c>
      <c r="F1175">
        <v>0</v>
      </c>
      <c r="G1175">
        <v>274.56997699999999</v>
      </c>
      <c r="H1175">
        <v>252.000122</v>
      </c>
      <c r="I1175">
        <v>245.387314</v>
      </c>
      <c r="J1175">
        <v>-0.44846999999999998</v>
      </c>
      <c r="K1175">
        <v>86.238808000000006</v>
      </c>
      <c r="L1175">
        <v>86.238808000000006</v>
      </c>
      <c r="M1175">
        <v>0</v>
      </c>
      <c r="N1175">
        <v>0</v>
      </c>
      <c r="O1175">
        <v>0</v>
      </c>
      <c r="P1175">
        <v>0</v>
      </c>
      <c r="Q1175">
        <v>0.54811699999999997</v>
      </c>
      <c r="R1175">
        <v>0.50881500000000002</v>
      </c>
      <c r="S1175">
        <v>0.50003699999999995</v>
      </c>
      <c r="T1175">
        <v>0.5</v>
      </c>
      <c r="U1175">
        <v>0.16031899999999999</v>
      </c>
      <c r="V1175">
        <v>1.22034</v>
      </c>
      <c r="W1175">
        <v>0</v>
      </c>
      <c r="X1175">
        <v>0.28832999999999998</v>
      </c>
      <c r="Y1175">
        <v>4.7424000000000001E-2</v>
      </c>
      <c r="Z1175">
        <v>4.1332000000000001E-2</v>
      </c>
      <c r="AA1175">
        <v>0.15143599999999999</v>
      </c>
      <c r="AB1175">
        <v>14</v>
      </c>
      <c r="AC1175">
        <v>367</v>
      </c>
      <c r="AD1175">
        <v>566</v>
      </c>
      <c r="AE1175">
        <v>54</v>
      </c>
      <c r="AF1175">
        <v>1.0316000000000001E-2</v>
      </c>
      <c r="AG1175">
        <v>-8.7299999999999997E-4</v>
      </c>
      <c r="AH1175">
        <v>6.6000000000000005E-5</v>
      </c>
      <c r="AI1175">
        <v>9.5090000000000001E-3</v>
      </c>
      <c r="AJ1175">
        <v>-1.7826999999999999E-2</v>
      </c>
      <c r="AK1175">
        <v>1.4406E-2</v>
      </c>
      <c r="AL1175">
        <v>-1.58E-3</v>
      </c>
      <c r="AM1175">
        <v>-5.0000000000000001E-3</v>
      </c>
      <c r="AN1175">
        <v>-0.33635300000000001</v>
      </c>
      <c r="AO1175">
        <v>5.7120000000000001E-3</v>
      </c>
      <c r="AP1175">
        <v>0</v>
      </c>
      <c r="AQ1175">
        <v>0</v>
      </c>
      <c r="AR1175">
        <v>0</v>
      </c>
      <c r="AS1175">
        <v>0</v>
      </c>
      <c r="AT1175">
        <v>3.6600730000000001</v>
      </c>
      <c r="AU1175">
        <v>1</v>
      </c>
      <c r="AV1175">
        <v>7.0000000000000001E-3</v>
      </c>
      <c r="AW1175">
        <v>9.0999999999999998E-2</v>
      </c>
      <c r="AX1175">
        <v>63.568691000000001</v>
      </c>
      <c r="AY1175">
        <v>0</v>
      </c>
      <c r="AZ1175">
        <v>0</v>
      </c>
      <c r="BA1175">
        <v>0.22420699999999999</v>
      </c>
    </row>
    <row r="1176" spans="1:53" hidden="1" x14ac:dyDescent="0.4">
      <c r="A1176">
        <v>35.252997999999998</v>
      </c>
      <c r="B1176">
        <v>-5.3249999999999999E-3</v>
      </c>
      <c r="C1176">
        <v>-8.7869999999999997E-3</v>
      </c>
      <c r="D1176">
        <v>-3.1679999999999998E-3</v>
      </c>
      <c r="E1176">
        <v>-5.3249999999999999E-3</v>
      </c>
      <c r="F1176">
        <v>0</v>
      </c>
      <c r="G1176">
        <v>-63.971569000000002</v>
      </c>
      <c r="H1176">
        <v>0</v>
      </c>
      <c r="I1176">
        <v>-18.148402999999998</v>
      </c>
      <c r="J1176">
        <v>-1.209708</v>
      </c>
      <c r="K1176">
        <v>89.999977000000001</v>
      </c>
      <c r="L1176">
        <v>89.999977000000001</v>
      </c>
      <c r="M1176">
        <v>0</v>
      </c>
      <c r="N1176">
        <v>0</v>
      </c>
      <c r="O1176">
        <v>0</v>
      </c>
      <c r="P1176">
        <v>0</v>
      </c>
      <c r="Q1176">
        <v>0.54804699999999995</v>
      </c>
      <c r="R1176">
        <v>0.50435799999999997</v>
      </c>
      <c r="S1176">
        <v>0.50003699999999995</v>
      </c>
      <c r="T1176">
        <v>0.5</v>
      </c>
      <c r="U1176">
        <v>0.48574299999999998</v>
      </c>
      <c r="V1176">
        <v>0.77288199999999996</v>
      </c>
      <c r="W1176">
        <v>0</v>
      </c>
      <c r="X1176">
        <v>0.249058</v>
      </c>
      <c r="Y1176">
        <v>4.2776000000000002E-2</v>
      </c>
      <c r="Z1176">
        <v>4.4646999999999999E-2</v>
      </c>
      <c r="AA1176">
        <v>0.19186700000000001</v>
      </c>
      <c r="AB1176">
        <v>20</v>
      </c>
      <c r="AC1176">
        <v>475</v>
      </c>
      <c r="AD1176">
        <v>455</v>
      </c>
      <c r="AE1176">
        <v>30</v>
      </c>
      <c r="AF1176">
        <v>5.2719999999999998E-3</v>
      </c>
      <c r="AG1176">
        <v>1.8090000000000001E-3</v>
      </c>
      <c r="AH1176">
        <v>2.1999999999999999E-5</v>
      </c>
      <c r="AI1176">
        <v>7.1029999999999999E-3</v>
      </c>
      <c r="AJ1176">
        <v>2.7992E-2</v>
      </c>
      <c r="AK1176">
        <v>-8.7600000000000004E-4</v>
      </c>
      <c r="AL1176">
        <v>1.1309E-2</v>
      </c>
      <c r="AM1176">
        <v>3.8425000000000001E-2</v>
      </c>
      <c r="AN1176">
        <v>-0.907281</v>
      </c>
      <c r="AO1176">
        <v>-1.3899999999999999E-4</v>
      </c>
      <c r="AP1176">
        <v>0</v>
      </c>
      <c r="AQ1176">
        <v>0</v>
      </c>
      <c r="AR1176">
        <v>0</v>
      </c>
      <c r="AS1176">
        <v>0</v>
      </c>
      <c r="AT1176">
        <v>3.646887</v>
      </c>
      <c r="AU1176">
        <v>0</v>
      </c>
      <c r="AV1176">
        <v>3.6999999999999998E-2</v>
      </c>
      <c r="AW1176">
        <v>0.121</v>
      </c>
      <c r="AX1176">
        <v>63.598675</v>
      </c>
      <c r="AY1176">
        <v>0</v>
      </c>
      <c r="AZ1176">
        <v>0</v>
      </c>
      <c r="BA1176">
        <v>0.224608</v>
      </c>
    </row>
    <row r="1177" spans="1:53" hidden="1" x14ac:dyDescent="0.4">
      <c r="A1177">
        <v>35.283000999999999</v>
      </c>
      <c r="B1177">
        <v>1.1410000000000001E-3</v>
      </c>
      <c r="C1177">
        <v>1.8259999999999999E-3</v>
      </c>
      <c r="D1177">
        <v>2.8059999999999999E-3</v>
      </c>
      <c r="E1177">
        <v>1.1410000000000001E-3</v>
      </c>
      <c r="F1177">
        <v>0</v>
      </c>
      <c r="G1177">
        <v>-7.0356699999999996</v>
      </c>
      <c r="H1177">
        <v>0</v>
      </c>
      <c r="I1177">
        <v>-13.317605</v>
      </c>
      <c r="J1177">
        <v>-0.88724199999999998</v>
      </c>
      <c r="K1177">
        <v>89.999977000000001</v>
      </c>
      <c r="L1177">
        <v>89.999977000000001</v>
      </c>
      <c r="M1177">
        <v>0</v>
      </c>
      <c r="N1177">
        <v>0</v>
      </c>
      <c r="O1177">
        <v>0</v>
      </c>
      <c r="P1177">
        <v>0</v>
      </c>
      <c r="Q1177">
        <v>0.54804399999999998</v>
      </c>
      <c r="R1177">
        <v>0.50458599999999998</v>
      </c>
      <c r="S1177">
        <v>0.50003699999999995</v>
      </c>
      <c r="T1177">
        <v>0.5</v>
      </c>
      <c r="U1177">
        <v>1.9143E-2</v>
      </c>
      <c r="V1177">
        <v>0.28833500000000001</v>
      </c>
      <c r="W1177">
        <v>0</v>
      </c>
      <c r="X1177">
        <v>0.25435799999999997</v>
      </c>
      <c r="Y1177">
        <v>4.3031E-2</v>
      </c>
      <c r="Z1177">
        <v>4.4407000000000002E-2</v>
      </c>
      <c r="AA1177">
        <v>0.18934999999999999</v>
      </c>
      <c r="AB1177">
        <v>19</v>
      </c>
      <c r="AC1177">
        <v>468</v>
      </c>
      <c r="AD1177">
        <v>462</v>
      </c>
      <c r="AE1177">
        <v>31</v>
      </c>
      <c r="AF1177">
        <v>-1.0950000000000001E-3</v>
      </c>
      <c r="AG1177">
        <v>2.0400000000000001E-3</v>
      </c>
      <c r="AH1177">
        <v>-1.2E-5</v>
      </c>
      <c r="AI1177">
        <v>9.3199999999999999E-4</v>
      </c>
      <c r="AJ1177">
        <v>-3.8370000000000001E-3</v>
      </c>
      <c r="AK1177">
        <v>-1.225E-3</v>
      </c>
      <c r="AL1177">
        <v>-1.92E-4</v>
      </c>
      <c r="AM1177">
        <v>-5.254E-3</v>
      </c>
      <c r="AN1177">
        <v>-0.66543099999999999</v>
      </c>
      <c r="AO1177">
        <v>-4.4900000000000002E-4</v>
      </c>
      <c r="AP1177">
        <v>0</v>
      </c>
      <c r="AQ1177">
        <v>0</v>
      </c>
      <c r="AR1177">
        <v>0</v>
      </c>
      <c r="AS1177">
        <v>0</v>
      </c>
      <c r="AT1177">
        <v>3.655678</v>
      </c>
      <c r="AU1177">
        <v>0</v>
      </c>
      <c r="AV1177">
        <v>6.7000000000000004E-2</v>
      </c>
      <c r="AW1177">
        <v>0.151</v>
      </c>
      <c r="AX1177">
        <v>63.628658000000001</v>
      </c>
      <c r="AY1177">
        <v>0</v>
      </c>
      <c r="AZ1177">
        <v>0</v>
      </c>
      <c r="BA1177">
        <v>0.22458700000000001</v>
      </c>
    </row>
    <row r="1178" spans="1:53" hidden="1" x14ac:dyDescent="0.4">
      <c r="A1178">
        <v>35.313000000000002</v>
      </c>
      <c r="B1178">
        <v>7.6099999999999996E-4</v>
      </c>
      <c r="C1178">
        <v>3.0400000000000002E-4</v>
      </c>
      <c r="D1178">
        <v>2.8839999999999998E-3</v>
      </c>
      <c r="E1178">
        <v>7.6099999999999996E-4</v>
      </c>
      <c r="F1178">
        <v>0</v>
      </c>
      <c r="G1178">
        <v>-3.6823899999999998</v>
      </c>
      <c r="H1178">
        <v>0</v>
      </c>
      <c r="I1178">
        <v>-11.522971</v>
      </c>
      <c r="J1178">
        <v>-0.76727599999999996</v>
      </c>
      <c r="K1178">
        <v>89.999977000000001</v>
      </c>
      <c r="L1178">
        <v>89.999977000000001</v>
      </c>
      <c r="M1178">
        <v>0</v>
      </c>
      <c r="N1178">
        <v>0</v>
      </c>
      <c r="O1178">
        <v>0</v>
      </c>
      <c r="P1178">
        <v>0</v>
      </c>
      <c r="Q1178">
        <v>0.54804299999999995</v>
      </c>
      <c r="R1178">
        <v>0.50461999999999996</v>
      </c>
      <c r="S1178">
        <v>0.50003699999999995</v>
      </c>
      <c r="T1178">
        <v>0.5</v>
      </c>
      <c r="U1178">
        <v>-8.2552E-2</v>
      </c>
      <c r="V1178">
        <v>0.38524399999999998</v>
      </c>
      <c r="W1178">
        <v>0</v>
      </c>
      <c r="X1178">
        <v>0.249058</v>
      </c>
      <c r="Y1178">
        <v>4.3142E-2</v>
      </c>
      <c r="Z1178">
        <v>4.4304999999999997E-2</v>
      </c>
      <c r="AA1178">
        <v>0.18934999999999999</v>
      </c>
      <c r="AB1178">
        <v>20</v>
      </c>
      <c r="AC1178">
        <v>465</v>
      </c>
      <c r="AD1178">
        <v>465</v>
      </c>
      <c r="AE1178">
        <v>31</v>
      </c>
      <c r="AF1178">
        <v>-1.83E-4</v>
      </c>
      <c r="AG1178">
        <v>1.9120000000000001E-3</v>
      </c>
      <c r="AH1178">
        <v>-1.9999999999999999E-6</v>
      </c>
      <c r="AI1178">
        <v>1.727E-3</v>
      </c>
      <c r="AJ1178">
        <v>-4.79E-3</v>
      </c>
      <c r="AK1178">
        <v>-1.6570000000000001E-3</v>
      </c>
      <c r="AL1178">
        <v>2.43E-4</v>
      </c>
      <c r="AM1178">
        <v>-6.2030000000000002E-3</v>
      </c>
      <c r="AN1178">
        <v>-0.575457</v>
      </c>
      <c r="AO1178">
        <v>-6.9200000000000002E-4</v>
      </c>
      <c r="AP1178">
        <v>0</v>
      </c>
      <c r="AQ1178">
        <v>0</v>
      </c>
      <c r="AR1178">
        <v>0</v>
      </c>
      <c r="AS1178">
        <v>0</v>
      </c>
      <c r="AT1178">
        <v>3.657143</v>
      </c>
      <c r="AU1178">
        <v>0</v>
      </c>
      <c r="AV1178">
        <v>9.7000000000000003E-2</v>
      </c>
      <c r="AW1178">
        <v>0.18099999999999999</v>
      </c>
      <c r="AX1178">
        <v>63.658642</v>
      </c>
      <c r="AY1178">
        <v>0</v>
      </c>
      <c r="AZ1178">
        <v>0</v>
      </c>
      <c r="BA1178">
        <v>0.22458400000000001</v>
      </c>
    </row>
    <row r="1179" spans="1:53" hidden="1" x14ac:dyDescent="0.4">
      <c r="A1179">
        <v>35.342998999999999</v>
      </c>
      <c r="B1179">
        <v>1.1410000000000001E-3</v>
      </c>
      <c r="C1179">
        <v>8.7500000000000002E-4</v>
      </c>
      <c r="D1179">
        <v>2.6809999999999998E-3</v>
      </c>
      <c r="E1179">
        <v>1.1410000000000001E-3</v>
      </c>
      <c r="F1179">
        <v>0</v>
      </c>
      <c r="G1179">
        <v>-1.0277099999999999</v>
      </c>
      <c r="H1179">
        <v>0</v>
      </c>
      <c r="I1179">
        <v>-10.376569</v>
      </c>
      <c r="J1179">
        <v>-0.69055900000000003</v>
      </c>
      <c r="K1179">
        <v>89.999977000000001</v>
      </c>
      <c r="L1179">
        <v>89.999977000000001</v>
      </c>
      <c r="M1179">
        <v>0</v>
      </c>
      <c r="N1179">
        <v>0</v>
      </c>
      <c r="O1179">
        <v>0</v>
      </c>
      <c r="P1179">
        <v>0</v>
      </c>
      <c r="Q1179">
        <v>0.54803999999999997</v>
      </c>
      <c r="R1179">
        <v>0.50488999999999995</v>
      </c>
      <c r="S1179">
        <v>0.50003699999999995</v>
      </c>
      <c r="T1179">
        <v>0.5</v>
      </c>
      <c r="U1179">
        <v>-7.5373999999999997E-2</v>
      </c>
      <c r="V1179">
        <v>0.294317</v>
      </c>
      <c r="W1179">
        <v>0</v>
      </c>
      <c r="X1179">
        <v>0.25435799999999997</v>
      </c>
      <c r="Y1179">
        <v>4.3215999999999997E-2</v>
      </c>
      <c r="Z1179">
        <v>4.4271999999999999E-2</v>
      </c>
      <c r="AA1179">
        <v>0.18934999999999999</v>
      </c>
      <c r="AB1179">
        <v>19</v>
      </c>
      <c r="AC1179">
        <v>463</v>
      </c>
      <c r="AD1179">
        <v>466</v>
      </c>
      <c r="AE1179">
        <v>31</v>
      </c>
      <c r="AF1179">
        <v>-5.2499999999999997E-4</v>
      </c>
      <c r="AG1179">
        <v>1.567E-3</v>
      </c>
      <c r="AH1179">
        <v>-9.9999999999999995E-7</v>
      </c>
      <c r="AI1179">
        <v>1.041E-3</v>
      </c>
      <c r="AJ1179">
        <v>-5.7109999999999999E-3</v>
      </c>
      <c r="AK1179">
        <v>-2.0969999999999999E-3</v>
      </c>
      <c r="AL1179">
        <v>-1.4999999999999999E-4</v>
      </c>
      <c r="AM1179">
        <v>-7.9590000000000008E-3</v>
      </c>
      <c r="AN1179">
        <v>-0.51792000000000005</v>
      </c>
      <c r="AO1179">
        <v>-9.0899999999999998E-4</v>
      </c>
      <c r="AP1179">
        <v>0</v>
      </c>
      <c r="AQ1179">
        <v>0</v>
      </c>
      <c r="AR1179">
        <v>0</v>
      </c>
      <c r="AS1179">
        <v>0</v>
      </c>
      <c r="AT1179">
        <v>3.6586080000000001</v>
      </c>
      <c r="AU1179">
        <v>0</v>
      </c>
      <c r="AV1179">
        <v>0.127</v>
      </c>
      <c r="AW1179">
        <v>0.21099999999999999</v>
      </c>
      <c r="AX1179">
        <v>63.688625000000002</v>
      </c>
      <c r="AY1179">
        <v>0</v>
      </c>
      <c r="AZ1179">
        <v>0</v>
      </c>
      <c r="BA1179">
        <v>0.22456000000000001</v>
      </c>
    </row>
    <row r="1180" spans="1:53" hidden="1" x14ac:dyDescent="0.4">
      <c r="A1180">
        <v>35.373001000000002</v>
      </c>
      <c r="B1180">
        <v>-3.8000000000000002E-4</v>
      </c>
      <c r="C1180">
        <v>0</v>
      </c>
      <c r="D1180">
        <v>1.887E-3</v>
      </c>
      <c r="E1180">
        <v>-3.8000000000000002E-4</v>
      </c>
      <c r="F1180">
        <v>0</v>
      </c>
      <c r="G1180">
        <v>-0.74826999999999999</v>
      </c>
      <c r="H1180">
        <v>0</v>
      </c>
      <c r="I1180">
        <v>-10.049932</v>
      </c>
      <c r="J1180">
        <v>-0.668512</v>
      </c>
      <c r="K1180">
        <v>89.999977000000001</v>
      </c>
      <c r="L1180">
        <v>89.999977000000001</v>
      </c>
      <c r="M1180">
        <v>0</v>
      </c>
      <c r="N1180">
        <v>0</v>
      </c>
      <c r="O1180">
        <v>0</v>
      </c>
      <c r="P1180">
        <v>0</v>
      </c>
      <c r="Q1180">
        <v>0.54803900000000005</v>
      </c>
      <c r="R1180">
        <v>0.505</v>
      </c>
      <c r="S1180">
        <v>0.50003699999999995</v>
      </c>
      <c r="T1180">
        <v>0.5</v>
      </c>
      <c r="U1180">
        <v>-6.4605999999999997E-2</v>
      </c>
      <c r="V1180">
        <v>0.29910300000000001</v>
      </c>
      <c r="W1180">
        <v>0</v>
      </c>
      <c r="X1180">
        <v>0.249058</v>
      </c>
      <c r="Y1180">
        <v>4.3253E-2</v>
      </c>
      <c r="Z1180">
        <v>4.4238E-2</v>
      </c>
      <c r="AA1180">
        <v>0.18934999999999999</v>
      </c>
      <c r="AB1180">
        <v>20</v>
      </c>
      <c r="AC1180">
        <v>462</v>
      </c>
      <c r="AD1180">
        <v>467</v>
      </c>
      <c r="AE1180">
        <v>31</v>
      </c>
      <c r="AF1180">
        <v>0</v>
      </c>
      <c r="AG1180">
        <v>1.3849999999999999E-3</v>
      </c>
      <c r="AH1180">
        <v>1.9999999999999999E-6</v>
      </c>
      <c r="AI1180">
        <v>1.387E-3</v>
      </c>
      <c r="AJ1180">
        <v>-5.6820000000000004E-3</v>
      </c>
      <c r="AK1180">
        <v>-2.5950000000000001E-3</v>
      </c>
      <c r="AL1180">
        <v>-6.0000000000000002E-6</v>
      </c>
      <c r="AM1180">
        <v>-8.2819999999999994E-3</v>
      </c>
      <c r="AN1180">
        <v>-0.50138400000000005</v>
      </c>
      <c r="AO1180">
        <v>-1.1130000000000001E-3</v>
      </c>
      <c r="AP1180">
        <v>0</v>
      </c>
      <c r="AQ1180">
        <v>0</v>
      </c>
      <c r="AR1180">
        <v>0</v>
      </c>
      <c r="AS1180">
        <v>0</v>
      </c>
      <c r="AT1180">
        <v>3.6600730000000001</v>
      </c>
      <c r="AU1180">
        <v>0</v>
      </c>
      <c r="AV1180">
        <v>0.157</v>
      </c>
      <c r="AW1180">
        <v>0.24099999999999999</v>
      </c>
      <c r="AX1180">
        <v>63.718609000000001</v>
      </c>
      <c r="AY1180">
        <v>0</v>
      </c>
      <c r="AZ1180">
        <v>0</v>
      </c>
      <c r="BA1180">
        <v>0.22455</v>
      </c>
    </row>
    <row r="1181" spans="1:53" hidden="1" x14ac:dyDescent="0.4">
      <c r="A1181">
        <v>35.402999999999999</v>
      </c>
      <c r="B1181">
        <v>3.8000000000000002E-4</v>
      </c>
      <c r="C1181">
        <v>2.2800000000000001E-4</v>
      </c>
      <c r="D1181">
        <v>2.0950000000000001E-3</v>
      </c>
      <c r="E1181">
        <v>3.8000000000000002E-4</v>
      </c>
      <c r="F1181">
        <v>0</v>
      </c>
      <c r="G1181">
        <v>-1.30715</v>
      </c>
      <c r="H1181">
        <v>0</v>
      </c>
      <c r="I1181">
        <v>-9.7481620000000007</v>
      </c>
      <c r="J1181">
        <v>-0.64812999999999998</v>
      </c>
      <c r="K1181">
        <v>89.999977000000001</v>
      </c>
      <c r="L1181">
        <v>89.999977000000001</v>
      </c>
      <c r="M1181">
        <v>0</v>
      </c>
      <c r="N1181">
        <v>0</v>
      </c>
      <c r="O1181">
        <v>0</v>
      </c>
      <c r="P1181">
        <v>0</v>
      </c>
      <c r="Q1181">
        <v>0.54803800000000003</v>
      </c>
      <c r="R1181">
        <v>0.50507199999999997</v>
      </c>
      <c r="S1181">
        <v>0.50003699999999995</v>
      </c>
      <c r="T1181">
        <v>0.5</v>
      </c>
      <c r="U1181">
        <v>-4.1874000000000001E-2</v>
      </c>
      <c r="V1181">
        <v>0.339781</v>
      </c>
      <c r="W1181">
        <v>0</v>
      </c>
      <c r="X1181">
        <v>0.249058</v>
      </c>
      <c r="Y1181">
        <v>4.3253E-2</v>
      </c>
      <c r="Z1181">
        <v>4.4205000000000001E-2</v>
      </c>
      <c r="AA1181">
        <v>0.186946</v>
      </c>
      <c r="AB1181">
        <v>20</v>
      </c>
      <c r="AC1181">
        <v>462</v>
      </c>
      <c r="AD1181">
        <v>468</v>
      </c>
      <c r="AE1181">
        <v>32</v>
      </c>
      <c r="AF1181">
        <v>-1.37E-4</v>
      </c>
      <c r="AG1181">
        <v>1.292E-3</v>
      </c>
      <c r="AH1181">
        <v>0</v>
      </c>
      <c r="AI1181">
        <v>1.1559999999999999E-3</v>
      </c>
      <c r="AJ1181">
        <v>-5.156E-3</v>
      </c>
      <c r="AK1181">
        <v>-3.0769999999999999E-3</v>
      </c>
      <c r="AL1181">
        <v>1.1900000000000001E-4</v>
      </c>
      <c r="AM1181">
        <v>-8.1139999999999997E-3</v>
      </c>
      <c r="AN1181">
        <v>-0.48609799999999997</v>
      </c>
      <c r="AO1181">
        <v>-1.31E-3</v>
      </c>
      <c r="AP1181">
        <v>0</v>
      </c>
      <c r="AQ1181">
        <v>0</v>
      </c>
      <c r="AR1181">
        <v>0</v>
      </c>
      <c r="AS1181">
        <v>0</v>
      </c>
      <c r="AT1181">
        <v>3.6615389999999999</v>
      </c>
      <c r="AU1181">
        <v>0</v>
      </c>
      <c r="AV1181">
        <v>0.187</v>
      </c>
      <c r="AW1181">
        <v>0.27100000000000002</v>
      </c>
      <c r="AX1181">
        <v>63.748592000000002</v>
      </c>
      <c r="AY1181">
        <v>0</v>
      </c>
      <c r="AZ1181">
        <v>0</v>
      </c>
      <c r="BA1181">
        <v>0.22454399999999999</v>
      </c>
    </row>
    <row r="1182" spans="1:53" hidden="1" x14ac:dyDescent="0.4">
      <c r="A1182">
        <v>35.432999000000002</v>
      </c>
      <c r="B1182">
        <v>-3.8000000000000002E-4</v>
      </c>
      <c r="C1182">
        <v>2.2800000000000001E-4</v>
      </c>
      <c r="D1182">
        <v>2.0279999999999999E-3</v>
      </c>
      <c r="E1182">
        <v>-3.8000000000000002E-4</v>
      </c>
      <c r="F1182">
        <v>0</v>
      </c>
      <c r="G1182">
        <v>-1.30715</v>
      </c>
      <c r="H1182">
        <v>0</v>
      </c>
      <c r="I1182">
        <v>-9.3396939999999997</v>
      </c>
      <c r="J1182">
        <v>-0.62064600000000003</v>
      </c>
      <c r="K1182">
        <v>89.999977000000001</v>
      </c>
      <c r="L1182">
        <v>89.999977000000001</v>
      </c>
      <c r="M1182">
        <v>0</v>
      </c>
      <c r="N1182">
        <v>0</v>
      </c>
      <c r="O1182">
        <v>0</v>
      </c>
      <c r="P1182">
        <v>0</v>
      </c>
      <c r="Q1182">
        <v>0.548037</v>
      </c>
      <c r="R1182">
        <v>0.50515200000000005</v>
      </c>
      <c r="S1182">
        <v>0.50003699999999995</v>
      </c>
      <c r="T1182">
        <v>0.5</v>
      </c>
      <c r="U1182">
        <v>-5.8624000000000002E-2</v>
      </c>
      <c r="V1182">
        <v>0.41036899999999998</v>
      </c>
      <c r="W1182">
        <v>0</v>
      </c>
      <c r="X1182">
        <v>0.249058</v>
      </c>
      <c r="Y1182">
        <v>4.3328999999999999E-2</v>
      </c>
      <c r="Z1182">
        <v>4.4205000000000001E-2</v>
      </c>
      <c r="AA1182">
        <v>0.18934999999999999</v>
      </c>
      <c r="AB1182">
        <v>20</v>
      </c>
      <c r="AC1182">
        <v>460</v>
      </c>
      <c r="AD1182">
        <v>468</v>
      </c>
      <c r="AE1182">
        <v>31</v>
      </c>
      <c r="AF1182">
        <v>-1.37E-4</v>
      </c>
      <c r="AG1182">
        <v>1.1919999999999999E-3</v>
      </c>
      <c r="AH1182">
        <v>0</v>
      </c>
      <c r="AI1182">
        <v>1.0549999999999999E-3</v>
      </c>
      <c r="AJ1182">
        <v>-4.9069999999999999E-3</v>
      </c>
      <c r="AK1182">
        <v>-3.5279999999999999E-3</v>
      </c>
      <c r="AL1182">
        <v>1.07E-4</v>
      </c>
      <c r="AM1182">
        <v>-8.3280000000000003E-3</v>
      </c>
      <c r="AN1182">
        <v>-0.46548400000000001</v>
      </c>
      <c r="AO1182">
        <v>-1.5009999999999999E-3</v>
      </c>
      <c r="AP1182">
        <v>0</v>
      </c>
      <c r="AQ1182">
        <v>0</v>
      </c>
      <c r="AR1182">
        <v>0</v>
      </c>
      <c r="AS1182">
        <v>0</v>
      </c>
      <c r="AT1182">
        <v>3.6615389999999999</v>
      </c>
      <c r="AU1182">
        <v>0</v>
      </c>
      <c r="AV1182">
        <v>0.217</v>
      </c>
      <c r="AW1182">
        <v>0.30099999999999999</v>
      </c>
      <c r="AX1182">
        <v>63.778576000000001</v>
      </c>
      <c r="AY1182">
        <v>0</v>
      </c>
      <c r="AZ1182">
        <v>0</v>
      </c>
      <c r="BA1182">
        <v>0.22453600000000001</v>
      </c>
    </row>
    <row r="1183" spans="1:53" hidden="1" x14ac:dyDescent="0.4">
      <c r="A1183">
        <v>35.463000999999998</v>
      </c>
      <c r="B1183">
        <v>0</v>
      </c>
      <c r="C1183">
        <v>3.0400000000000002E-4</v>
      </c>
      <c r="D1183">
        <v>2.1129999999999999E-3</v>
      </c>
      <c r="E1183">
        <v>0</v>
      </c>
      <c r="F1183">
        <v>0</v>
      </c>
      <c r="G1183">
        <v>0.36948999999999999</v>
      </c>
      <c r="H1183">
        <v>0</v>
      </c>
      <c r="I1183">
        <v>-8.9548290000000001</v>
      </c>
      <c r="J1183">
        <v>-0.594746</v>
      </c>
      <c r="K1183">
        <v>89.999977000000001</v>
      </c>
      <c r="L1183">
        <v>89.999977000000001</v>
      </c>
      <c r="M1183">
        <v>0</v>
      </c>
      <c r="N1183">
        <v>0</v>
      </c>
      <c r="O1183">
        <v>0</v>
      </c>
      <c r="P1183">
        <v>0</v>
      </c>
      <c r="Q1183">
        <v>0.54803599999999997</v>
      </c>
      <c r="R1183">
        <v>0.50524100000000005</v>
      </c>
      <c r="S1183">
        <v>0.50003699999999995</v>
      </c>
      <c r="T1183">
        <v>0.5</v>
      </c>
      <c r="U1183">
        <v>-4.3070999999999998E-2</v>
      </c>
      <c r="V1183">
        <v>0.37208400000000003</v>
      </c>
      <c r="W1183">
        <v>0</v>
      </c>
      <c r="X1183">
        <v>0.25435799999999997</v>
      </c>
      <c r="Y1183">
        <v>4.3328999999999999E-2</v>
      </c>
      <c r="Z1183">
        <v>4.4205000000000001E-2</v>
      </c>
      <c r="AA1183">
        <v>0.18934999999999999</v>
      </c>
      <c r="AB1183">
        <v>19</v>
      </c>
      <c r="AC1183">
        <v>460</v>
      </c>
      <c r="AD1183">
        <v>468</v>
      </c>
      <c r="AE1183">
        <v>31</v>
      </c>
      <c r="AF1183">
        <v>-1.83E-4</v>
      </c>
      <c r="AG1183">
        <v>1.0759999999999999E-3</v>
      </c>
      <c r="AH1183">
        <v>0</v>
      </c>
      <c r="AI1183">
        <v>8.9300000000000002E-4</v>
      </c>
      <c r="AJ1183">
        <v>-5.6959999999999997E-3</v>
      </c>
      <c r="AK1183">
        <v>-3.9630000000000004E-3</v>
      </c>
      <c r="AL1183">
        <v>-1.8000000000000001E-4</v>
      </c>
      <c r="AM1183">
        <v>-9.8390000000000005E-3</v>
      </c>
      <c r="AN1183">
        <v>-0.44605899999999998</v>
      </c>
      <c r="AO1183">
        <v>-1.6819999999999999E-3</v>
      </c>
      <c r="AP1183">
        <v>0</v>
      </c>
      <c r="AQ1183">
        <v>0</v>
      </c>
      <c r="AR1183">
        <v>0</v>
      </c>
      <c r="AS1183">
        <v>0</v>
      </c>
      <c r="AT1183">
        <v>3.6600730000000001</v>
      </c>
      <c r="AU1183">
        <v>0</v>
      </c>
      <c r="AV1183">
        <v>0.247</v>
      </c>
      <c r="AW1183">
        <v>0.33099899999999999</v>
      </c>
      <c r="AX1183">
        <v>63.808559000000002</v>
      </c>
      <c r="AY1183">
        <v>0</v>
      </c>
      <c r="AZ1183">
        <v>0</v>
      </c>
      <c r="BA1183">
        <v>0.22452800000000001</v>
      </c>
    </row>
    <row r="1184" spans="1:53" hidden="1" x14ac:dyDescent="0.4">
      <c r="A1184">
        <v>35.493000000000002</v>
      </c>
      <c r="B1184">
        <v>3.8000000000000002E-4</v>
      </c>
      <c r="C1184">
        <v>2.2800000000000001E-4</v>
      </c>
      <c r="D1184">
        <v>2.153E-3</v>
      </c>
      <c r="E1184">
        <v>3.8000000000000002E-4</v>
      </c>
      <c r="F1184">
        <v>0</v>
      </c>
      <c r="G1184">
        <v>-0.74826999999999999</v>
      </c>
      <c r="H1184">
        <v>0</v>
      </c>
      <c r="I1184">
        <v>-8.4944109999999995</v>
      </c>
      <c r="J1184">
        <v>-0.56381800000000004</v>
      </c>
      <c r="K1184">
        <v>89.999977000000001</v>
      </c>
      <c r="L1184">
        <v>89.999977000000001</v>
      </c>
      <c r="M1184">
        <v>0</v>
      </c>
      <c r="N1184">
        <v>0</v>
      </c>
      <c r="O1184">
        <v>0</v>
      </c>
      <c r="P1184">
        <v>0</v>
      </c>
      <c r="Q1184">
        <v>0.54803599999999997</v>
      </c>
      <c r="R1184">
        <v>0.50530399999999998</v>
      </c>
      <c r="S1184">
        <v>0.50003699999999995</v>
      </c>
      <c r="T1184">
        <v>0.5</v>
      </c>
      <c r="U1184">
        <v>-3.5892E-2</v>
      </c>
      <c r="V1184">
        <v>0.32662000000000002</v>
      </c>
      <c r="W1184">
        <v>0</v>
      </c>
      <c r="X1184">
        <v>0.25435799999999997</v>
      </c>
      <c r="Y1184">
        <v>4.3403999999999998E-2</v>
      </c>
      <c r="Z1184">
        <v>4.4137999999999997E-2</v>
      </c>
      <c r="AA1184">
        <v>0.186946</v>
      </c>
      <c r="AB1184">
        <v>19</v>
      </c>
      <c r="AC1184">
        <v>458</v>
      </c>
      <c r="AD1184">
        <v>470</v>
      </c>
      <c r="AE1184">
        <v>32</v>
      </c>
      <c r="AF1184">
        <v>-1.37E-4</v>
      </c>
      <c r="AG1184">
        <v>9.77E-4</v>
      </c>
      <c r="AH1184">
        <v>0</v>
      </c>
      <c r="AI1184">
        <v>8.4000000000000003E-4</v>
      </c>
      <c r="AJ1184">
        <v>-4.7320000000000001E-3</v>
      </c>
      <c r="AK1184">
        <v>-4.3660000000000001E-3</v>
      </c>
      <c r="AL1184">
        <v>-5.3000000000000001E-5</v>
      </c>
      <c r="AM1184">
        <v>-9.1509999999999994E-3</v>
      </c>
      <c r="AN1184">
        <v>-0.42286400000000002</v>
      </c>
      <c r="AO1184">
        <v>-1.8569999999999999E-3</v>
      </c>
      <c r="AP1184">
        <v>0</v>
      </c>
      <c r="AQ1184">
        <v>0</v>
      </c>
      <c r="AR1184">
        <v>0</v>
      </c>
      <c r="AS1184">
        <v>0</v>
      </c>
      <c r="AT1184">
        <v>3.6600730000000001</v>
      </c>
      <c r="AU1184">
        <v>0</v>
      </c>
      <c r="AV1184">
        <v>0.27700000000000002</v>
      </c>
      <c r="AW1184">
        <v>0.36099900000000001</v>
      </c>
      <c r="AX1184">
        <v>63.838543000000001</v>
      </c>
      <c r="AY1184">
        <v>0</v>
      </c>
      <c r="AZ1184">
        <v>0</v>
      </c>
      <c r="BA1184">
        <v>0.224523</v>
      </c>
    </row>
    <row r="1185" spans="1:53" hidden="1" x14ac:dyDescent="0.4">
      <c r="A1185">
        <v>35.522998999999999</v>
      </c>
      <c r="B1185">
        <v>-3.8000000000000002E-4</v>
      </c>
      <c r="C1185">
        <v>1.9000000000000001E-4</v>
      </c>
      <c r="D1185">
        <v>2.0110000000000002E-3</v>
      </c>
      <c r="E1185">
        <v>-3.8000000000000002E-4</v>
      </c>
      <c r="F1185">
        <v>0</v>
      </c>
      <c r="G1185">
        <v>-2.0057499999999999</v>
      </c>
      <c r="H1185">
        <v>0</v>
      </c>
      <c r="I1185">
        <v>-8.0128880000000002</v>
      </c>
      <c r="J1185">
        <v>-0.53149800000000003</v>
      </c>
      <c r="K1185">
        <v>89.999977000000001</v>
      </c>
      <c r="L1185">
        <v>89.999977000000001</v>
      </c>
      <c r="M1185">
        <v>0</v>
      </c>
      <c r="N1185">
        <v>0</v>
      </c>
      <c r="O1185">
        <v>0</v>
      </c>
      <c r="P1185">
        <v>0</v>
      </c>
      <c r="Q1185">
        <v>0.54803500000000005</v>
      </c>
      <c r="R1185">
        <v>0.50543099999999996</v>
      </c>
      <c r="S1185">
        <v>0.50003699999999995</v>
      </c>
      <c r="T1185">
        <v>0.5</v>
      </c>
      <c r="U1185">
        <v>-4.0677999999999999E-2</v>
      </c>
      <c r="V1185">
        <v>0.31465599999999999</v>
      </c>
      <c r="W1185">
        <v>0</v>
      </c>
      <c r="X1185">
        <v>0.249058</v>
      </c>
      <c r="Y1185">
        <v>4.3479999999999998E-2</v>
      </c>
      <c r="Z1185">
        <v>4.4137999999999997E-2</v>
      </c>
      <c r="AA1185">
        <v>0.18032100000000001</v>
      </c>
      <c r="AB1185">
        <v>20</v>
      </c>
      <c r="AC1185">
        <v>456</v>
      </c>
      <c r="AD1185">
        <v>470</v>
      </c>
      <c r="AE1185">
        <v>35</v>
      </c>
      <c r="AF1185">
        <v>-1.1400000000000001E-4</v>
      </c>
      <c r="AG1185">
        <v>8.0800000000000002E-4</v>
      </c>
      <c r="AH1185">
        <v>9.9999999999999995E-7</v>
      </c>
      <c r="AI1185">
        <v>6.9499999999999998E-4</v>
      </c>
      <c r="AJ1185">
        <v>-3.6700000000000001E-3</v>
      </c>
      <c r="AK1185">
        <v>-4.7390000000000002E-3</v>
      </c>
      <c r="AL1185">
        <v>1.8799999999999999E-4</v>
      </c>
      <c r="AM1185">
        <v>-8.2209999999999991E-3</v>
      </c>
      <c r="AN1185">
        <v>-0.39862300000000001</v>
      </c>
      <c r="AO1185">
        <v>-2.0209999999999998E-3</v>
      </c>
      <c r="AP1185">
        <v>0</v>
      </c>
      <c r="AQ1185">
        <v>0</v>
      </c>
      <c r="AR1185">
        <v>0</v>
      </c>
      <c r="AS1185">
        <v>0</v>
      </c>
      <c r="AT1185">
        <v>3.6615389999999999</v>
      </c>
      <c r="AU1185">
        <v>0</v>
      </c>
      <c r="AV1185">
        <v>0.307</v>
      </c>
      <c r="AW1185">
        <v>0.39099899999999999</v>
      </c>
      <c r="AX1185">
        <v>63.868526000000003</v>
      </c>
      <c r="AY1185">
        <v>0</v>
      </c>
      <c r="AZ1185">
        <v>0</v>
      </c>
      <c r="BA1185">
        <v>0.22451099999999999</v>
      </c>
    </row>
    <row r="1186" spans="1:53" x14ac:dyDescent="0.4">
      <c r="A1186">
        <v>35.553001000000002</v>
      </c>
      <c r="B1186">
        <v>2.663E-3</v>
      </c>
      <c r="C1186">
        <v>9.8900000000000008E-4</v>
      </c>
      <c r="D1186">
        <v>4.6810000000000003E-3</v>
      </c>
      <c r="E1186">
        <v>2.663E-3</v>
      </c>
      <c r="F1186">
        <v>2.5999999999999999E-2</v>
      </c>
      <c r="G1186">
        <v>-2.8440699999999999</v>
      </c>
      <c r="H1186">
        <v>0</v>
      </c>
      <c r="I1186">
        <v>-0.30635600000000002</v>
      </c>
      <c r="J1186">
        <v>-0.50155400000000006</v>
      </c>
      <c r="K1186">
        <v>89.999977000000001</v>
      </c>
      <c r="L1186">
        <v>89.999977000000001</v>
      </c>
      <c r="M1186">
        <v>0</v>
      </c>
      <c r="N1186">
        <v>0</v>
      </c>
      <c r="O1186">
        <v>0</v>
      </c>
      <c r="P1186">
        <v>0</v>
      </c>
      <c r="Q1186">
        <v>0.54803299999999999</v>
      </c>
      <c r="R1186">
        <v>0.50557799999999997</v>
      </c>
      <c r="S1186">
        <v>0.50003699999999995</v>
      </c>
      <c r="T1186">
        <v>0.50104000000000004</v>
      </c>
      <c r="U1186">
        <v>-5.7428E-2</v>
      </c>
      <c r="V1186">
        <v>1.3088740000000001</v>
      </c>
      <c r="W1186">
        <v>2.6</v>
      </c>
      <c r="X1186">
        <v>0.25435799999999997</v>
      </c>
      <c r="Y1186">
        <v>4.3479999999999998E-2</v>
      </c>
      <c r="Z1186">
        <v>4.4072E-2</v>
      </c>
      <c r="AA1186">
        <v>0.184644</v>
      </c>
      <c r="AB1186">
        <v>19</v>
      </c>
      <c r="AC1186">
        <v>456</v>
      </c>
      <c r="AD1186">
        <v>472</v>
      </c>
      <c r="AE1186">
        <v>33</v>
      </c>
      <c r="AF1186">
        <v>1.0004000000000001E-2</v>
      </c>
      <c r="AG1186">
        <v>1.106E-3</v>
      </c>
      <c r="AH1186">
        <v>1.0020000000000001E-3</v>
      </c>
      <c r="AI1186">
        <v>2.6884000000000002E-2</v>
      </c>
      <c r="AJ1186">
        <f t="shared" ref="AJ1186:AJ1198" si="23">AI1186-(0.0643*F1186 + 0.0131)</f>
        <v>1.2112200000000002E-2</v>
      </c>
      <c r="AR1186">
        <v>-3.5723999999999999E-2</v>
      </c>
      <c r="AS1186">
        <v>0</v>
      </c>
      <c r="AT1186">
        <v>3.6586080000000001</v>
      </c>
      <c r="AU1186">
        <v>3</v>
      </c>
      <c r="AV1186">
        <v>0.33699899999999999</v>
      </c>
      <c r="AW1186">
        <v>0.42099799999999998</v>
      </c>
      <c r="AX1186">
        <v>63.898510000000002</v>
      </c>
      <c r="AY1186">
        <v>0</v>
      </c>
      <c r="AZ1186">
        <v>0</v>
      </c>
      <c r="BA1186">
        <v>0.224498</v>
      </c>
    </row>
    <row r="1187" spans="1:53" x14ac:dyDescent="0.4">
      <c r="A1187">
        <v>35.582999999999998</v>
      </c>
      <c r="B1187">
        <v>4.5265E-2</v>
      </c>
      <c r="C1187">
        <v>3.6097999999999998E-2</v>
      </c>
      <c r="D1187">
        <v>4.9357999999999999E-2</v>
      </c>
      <c r="E1187">
        <v>5.8750999999999998E-2</v>
      </c>
      <c r="F1187">
        <v>0.104</v>
      </c>
      <c r="G1187">
        <v>-6.4767900000000003</v>
      </c>
      <c r="H1187">
        <v>0</v>
      </c>
      <c r="I1187">
        <v>-0.23377600000000001</v>
      </c>
      <c r="J1187">
        <v>-0.54103299999999999</v>
      </c>
      <c r="K1187">
        <v>89.999977000000001</v>
      </c>
      <c r="L1187">
        <v>89.999977000000001</v>
      </c>
      <c r="M1187">
        <v>0</v>
      </c>
      <c r="N1187">
        <v>0</v>
      </c>
      <c r="O1187">
        <v>0</v>
      </c>
      <c r="P1187">
        <v>0</v>
      </c>
      <c r="Q1187">
        <v>0.54797799999999997</v>
      </c>
      <c r="R1187">
        <v>0.51202800000000004</v>
      </c>
      <c r="S1187">
        <v>0.50003699999999995</v>
      </c>
      <c r="T1187">
        <v>0.52140699999999995</v>
      </c>
      <c r="U1187">
        <v>-0.39242300000000002</v>
      </c>
      <c r="V1187">
        <v>3.2446679999999999</v>
      </c>
      <c r="W1187">
        <v>2.6</v>
      </c>
      <c r="X1187">
        <v>0.25435799999999997</v>
      </c>
      <c r="Y1187">
        <v>4.3442000000000001E-2</v>
      </c>
      <c r="Z1187">
        <v>4.3972999999999998E-2</v>
      </c>
      <c r="AA1187">
        <v>0.184644</v>
      </c>
      <c r="AB1187">
        <v>19</v>
      </c>
      <c r="AC1187">
        <v>457</v>
      </c>
      <c r="AD1187">
        <v>475</v>
      </c>
      <c r="AE1187">
        <v>33</v>
      </c>
      <c r="AF1187">
        <v>2.7161000000000001E-2</v>
      </c>
      <c r="AG1187">
        <v>1.3413E-2</v>
      </c>
      <c r="AH1187">
        <v>1.1800000000000001E-3</v>
      </c>
      <c r="AI1187">
        <v>6.1539999999999997E-2</v>
      </c>
      <c r="AJ1187">
        <f t="shared" si="23"/>
        <v>4.17528E-2</v>
      </c>
      <c r="AR1187">
        <v>4.0850000000000001E-3</v>
      </c>
      <c r="AS1187">
        <v>0</v>
      </c>
      <c r="AT1187">
        <v>3.6439560000000002</v>
      </c>
      <c r="AU1187">
        <v>3</v>
      </c>
      <c r="AV1187">
        <v>0.36699900000000002</v>
      </c>
      <c r="AW1187">
        <v>0.45099800000000001</v>
      </c>
      <c r="AX1187">
        <v>63.928493000000003</v>
      </c>
      <c r="AY1187">
        <v>0</v>
      </c>
      <c r="AZ1187">
        <v>0</v>
      </c>
      <c r="BA1187">
        <v>0.22391800000000001</v>
      </c>
    </row>
    <row r="1188" spans="1:53" x14ac:dyDescent="0.4">
      <c r="A1188">
        <v>35.612999000000002</v>
      </c>
      <c r="B1188">
        <v>0.13807800000000001</v>
      </c>
      <c r="C1188">
        <v>0.12263400000000001</v>
      </c>
      <c r="D1188">
        <v>0.14153499999999999</v>
      </c>
      <c r="E1188">
        <v>0.16445100000000001</v>
      </c>
      <c r="F1188">
        <v>0.182</v>
      </c>
      <c r="G1188">
        <v>-10.52867</v>
      </c>
      <c r="H1188">
        <v>0</v>
      </c>
      <c r="I1188">
        <v>-9.2176999999999995E-2</v>
      </c>
      <c r="J1188">
        <v>-0.382463</v>
      </c>
      <c r="K1188">
        <v>89.999977000000001</v>
      </c>
      <c r="L1188">
        <v>89.999977000000001</v>
      </c>
      <c r="M1188">
        <v>0</v>
      </c>
      <c r="N1188">
        <v>0</v>
      </c>
      <c r="O1188">
        <v>0</v>
      </c>
      <c r="P1188">
        <v>0</v>
      </c>
      <c r="Q1188">
        <v>0.54774699999999998</v>
      </c>
      <c r="R1188">
        <v>0.54121900000000001</v>
      </c>
      <c r="S1188">
        <v>0.50003699999999995</v>
      </c>
      <c r="T1188">
        <v>0.567774</v>
      </c>
      <c r="U1188">
        <v>-0.196211</v>
      </c>
      <c r="V1188">
        <v>3.5054850000000002</v>
      </c>
      <c r="W1188">
        <v>2.6</v>
      </c>
      <c r="X1188">
        <v>0.26006600000000002</v>
      </c>
      <c r="Y1188">
        <v>4.3672000000000002E-2</v>
      </c>
      <c r="Z1188">
        <v>4.3811000000000003E-2</v>
      </c>
      <c r="AA1188">
        <v>0.18032100000000001</v>
      </c>
      <c r="AB1188">
        <v>18</v>
      </c>
      <c r="AC1188">
        <v>451</v>
      </c>
      <c r="AD1188">
        <v>480</v>
      </c>
      <c r="AE1188">
        <v>35</v>
      </c>
      <c r="AF1188">
        <v>2.3746E-2</v>
      </c>
      <c r="AG1188">
        <v>2.9485999999999998E-2</v>
      </c>
      <c r="AH1188">
        <v>-1E-4</v>
      </c>
      <c r="AI1188">
        <v>7.7936000000000005E-2</v>
      </c>
      <c r="AJ1188">
        <f t="shared" si="23"/>
        <v>5.3133400000000004E-2</v>
      </c>
      <c r="AR1188">
        <v>5.3865999999999997E-2</v>
      </c>
      <c r="AS1188">
        <v>0</v>
      </c>
      <c r="AT1188">
        <v>3.623443</v>
      </c>
      <c r="AU1188">
        <v>3</v>
      </c>
      <c r="AV1188">
        <v>0.39699800000000002</v>
      </c>
      <c r="AW1188">
        <v>0.48099700000000001</v>
      </c>
      <c r="AX1188">
        <v>63.958477000000002</v>
      </c>
      <c r="AY1188">
        <v>0</v>
      </c>
      <c r="AZ1188">
        <v>0</v>
      </c>
      <c r="BA1188">
        <v>0.22128999999999999</v>
      </c>
    </row>
    <row r="1189" spans="1:53" x14ac:dyDescent="0.4">
      <c r="A1189">
        <v>35.643002000000003</v>
      </c>
      <c r="B1189">
        <v>0.246866</v>
      </c>
      <c r="C1189">
        <v>0.23058600000000001</v>
      </c>
      <c r="D1189">
        <v>0.249054</v>
      </c>
      <c r="E1189">
        <v>0.27993699999999999</v>
      </c>
      <c r="F1189">
        <v>0.26</v>
      </c>
      <c r="G1189">
        <v>-3.7522500000000001</v>
      </c>
      <c r="H1189">
        <v>0</v>
      </c>
      <c r="I1189">
        <v>1.241455</v>
      </c>
      <c r="J1189">
        <v>-0.21960399999999999</v>
      </c>
      <c r="K1189">
        <v>89.999977000000001</v>
      </c>
      <c r="L1189">
        <v>89.999977000000001</v>
      </c>
      <c r="M1189">
        <v>0</v>
      </c>
      <c r="N1189">
        <v>0</v>
      </c>
      <c r="O1189">
        <v>0</v>
      </c>
      <c r="P1189">
        <v>0</v>
      </c>
      <c r="Q1189">
        <v>0.54742199999999996</v>
      </c>
      <c r="R1189">
        <v>0.60465199999999997</v>
      </c>
      <c r="S1189">
        <v>0.50003699999999995</v>
      </c>
      <c r="T1189">
        <v>0.64014000000000004</v>
      </c>
      <c r="U1189">
        <v>7.2981000000000004E-2</v>
      </c>
      <c r="V1189">
        <v>2.4490539999999998</v>
      </c>
      <c r="W1189">
        <v>2.6</v>
      </c>
      <c r="X1189">
        <v>0.26006600000000002</v>
      </c>
      <c r="Y1189">
        <v>4.3945999999999999E-2</v>
      </c>
      <c r="Z1189">
        <v>4.3399E-2</v>
      </c>
      <c r="AA1189">
        <v>0.178288</v>
      </c>
      <c r="AB1189">
        <v>18</v>
      </c>
      <c r="AC1189">
        <v>444</v>
      </c>
      <c r="AD1189">
        <v>493</v>
      </c>
      <c r="AE1189">
        <v>36</v>
      </c>
      <c r="AF1189">
        <v>1.1766E-2</v>
      </c>
      <c r="AG1189">
        <v>4.0204999999999998E-2</v>
      </c>
      <c r="AH1189">
        <v>-8.34E-4</v>
      </c>
      <c r="AI1189">
        <v>8.0954999999999999E-2</v>
      </c>
      <c r="AJ1189">
        <f t="shared" si="23"/>
        <v>5.1137000000000002E-2</v>
      </c>
      <c r="AR1189">
        <v>0.15681700000000001</v>
      </c>
      <c r="AS1189">
        <v>0</v>
      </c>
      <c r="AT1189">
        <v>3.6205129999999999</v>
      </c>
      <c r="AU1189">
        <v>3</v>
      </c>
      <c r="AV1189">
        <v>0.42699799999999999</v>
      </c>
      <c r="AW1189">
        <v>0.51099700000000003</v>
      </c>
      <c r="AX1189">
        <v>63.988461000000001</v>
      </c>
      <c r="AY1189">
        <v>0</v>
      </c>
      <c r="AZ1189">
        <v>0</v>
      </c>
      <c r="BA1189">
        <v>0.21558099999999999</v>
      </c>
    </row>
    <row r="1190" spans="1:53" x14ac:dyDescent="0.4">
      <c r="A1190">
        <v>35.673000000000002</v>
      </c>
      <c r="B1190">
        <v>0.35413299999999998</v>
      </c>
      <c r="C1190">
        <v>0.33956500000000001</v>
      </c>
      <c r="D1190">
        <v>0.355126</v>
      </c>
      <c r="E1190">
        <v>0.37592599999999998</v>
      </c>
      <c r="F1190">
        <v>0.33800000000000002</v>
      </c>
      <c r="G1190">
        <v>0.92837000000000003</v>
      </c>
      <c r="H1190">
        <v>0</v>
      </c>
      <c r="I1190">
        <v>3.800878</v>
      </c>
      <c r="J1190">
        <v>-0.11980200000000001</v>
      </c>
      <c r="K1190">
        <v>89.999977000000001</v>
      </c>
      <c r="L1190">
        <v>89.999977000000001</v>
      </c>
      <c r="M1190">
        <v>0</v>
      </c>
      <c r="N1190">
        <v>0</v>
      </c>
      <c r="O1190">
        <v>0</v>
      </c>
      <c r="P1190">
        <v>0</v>
      </c>
      <c r="Q1190">
        <v>0.54715599999999998</v>
      </c>
      <c r="R1190">
        <v>0.70490699999999995</v>
      </c>
      <c r="S1190">
        <v>0.50003699999999995</v>
      </c>
      <c r="T1190">
        <v>0.73850700000000002</v>
      </c>
      <c r="U1190">
        <v>0.80159599999999998</v>
      </c>
      <c r="V1190">
        <v>4.252046</v>
      </c>
      <c r="W1190">
        <v>2.6</v>
      </c>
      <c r="X1190">
        <v>0.26624100000000001</v>
      </c>
      <c r="Y1190">
        <v>4.4226000000000001E-2</v>
      </c>
      <c r="Z1190">
        <v>4.2942000000000001E-2</v>
      </c>
      <c r="AA1190">
        <v>0.17633199999999999</v>
      </c>
      <c r="AB1190">
        <v>17</v>
      </c>
      <c r="AC1190">
        <v>437</v>
      </c>
      <c r="AD1190">
        <v>508</v>
      </c>
      <c r="AE1190">
        <v>37</v>
      </c>
      <c r="AF1190">
        <v>-6.2600000000000004E-4</v>
      </c>
      <c r="AG1190">
        <v>4.3125999999999998E-2</v>
      </c>
      <c r="AH1190">
        <v>-9.3800000000000003E-4</v>
      </c>
      <c r="AI1190">
        <v>7.6396000000000006E-2</v>
      </c>
      <c r="AJ1190">
        <f t="shared" si="23"/>
        <v>4.1562600000000005E-2</v>
      </c>
      <c r="AR1190">
        <v>0.16935900000000001</v>
      </c>
      <c r="AS1190">
        <v>0</v>
      </c>
      <c r="AT1190">
        <v>3.6219779999999999</v>
      </c>
      <c r="AU1190">
        <v>3</v>
      </c>
      <c r="AV1190">
        <v>0.45699800000000002</v>
      </c>
      <c r="AW1190">
        <v>0.54099699999999995</v>
      </c>
      <c r="AX1190">
        <v>64.018448000000006</v>
      </c>
      <c r="AY1190">
        <v>0</v>
      </c>
      <c r="AZ1190">
        <v>0</v>
      </c>
      <c r="BA1190">
        <v>0.20655799999999999</v>
      </c>
    </row>
    <row r="1191" spans="1:53" x14ac:dyDescent="0.4">
      <c r="A1191">
        <v>35.702998999999998</v>
      </c>
      <c r="B1191">
        <v>0.40662500000000001</v>
      </c>
      <c r="C1191">
        <v>0.39597500000000002</v>
      </c>
      <c r="D1191">
        <v>0.412827</v>
      </c>
      <c r="E1191">
        <v>0.466754</v>
      </c>
      <c r="F1191">
        <v>0.41600100000000001</v>
      </c>
      <c r="G1191">
        <v>-4.9669999999999999E-2</v>
      </c>
      <c r="H1191">
        <v>0</v>
      </c>
      <c r="I1191">
        <v>6.0864250000000002</v>
      </c>
      <c r="J1191">
        <v>-0.15313299999999999</v>
      </c>
      <c r="K1191">
        <v>89.999977000000001</v>
      </c>
      <c r="L1191">
        <v>89.999977000000001</v>
      </c>
      <c r="M1191">
        <v>0</v>
      </c>
      <c r="N1191">
        <v>0</v>
      </c>
      <c r="O1191">
        <v>0</v>
      </c>
      <c r="P1191">
        <v>0</v>
      </c>
      <c r="Q1191">
        <v>0.54686800000000002</v>
      </c>
      <c r="R1191">
        <v>0.83158600000000005</v>
      </c>
      <c r="S1191">
        <v>0.50003699999999995</v>
      </c>
      <c r="T1191">
        <v>0.86287400000000003</v>
      </c>
      <c r="U1191">
        <v>-2.9909999999999999E-2</v>
      </c>
      <c r="V1191">
        <v>5.0739799999999997</v>
      </c>
      <c r="W1191">
        <v>2.6</v>
      </c>
      <c r="X1191">
        <v>0.28832999999999998</v>
      </c>
      <c r="Y1191">
        <v>4.4226000000000001E-2</v>
      </c>
      <c r="Z1191">
        <v>4.2388000000000002E-2</v>
      </c>
      <c r="AA1191">
        <v>0.17633199999999999</v>
      </c>
      <c r="AB1191">
        <v>14</v>
      </c>
      <c r="AC1191">
        <v>437</v>
      </c>
      <c r="AD1191">
        <v>527</v>
      </c>
      <c r="AE1191">
        <v>37</v>
      </c>
      <c r="AF1191">
        <v>8.0099999999999998E-3</v>
      </c>
      <c r="AG1191">
        <v>4.4238E-2</v>
      </c>
      <c r="AH1191">
        <v>5.3399999999999997E-4</v>
      </c>
      <c r="AI1191">
        <v>9.2632000000000006E-2</v>
      </c>
      <c r="AJ1191">
        <f t="shared" si="23"/>
        <v>5.2783135700000011E-2</v>
      </c>
      <c r="AR1191">
        <v>0.16132199999999999</v>
      </c>
      <c r="AS1191">
        <v>0</v>
      </c>
      <c r="AT1191">
        <v>3.6087910000000001</v>
      </c>
      <c r="AU1191">
        <v>3</v>
      </c>
      <c r="AV1191">
        <v>0.48699700000000001</v>
      </c>
      <c r="AW1191">
        <v>0.57099599999999995</v>
      </c>
      <c r="AX1191">
        <v>64.048430999999994</v>
      </c>
      <c r="AY1191">
        <v>0</v>
      </c>
      <c r="AZ1191">
        <v>0</v>
      </c>
      <c r="BA1191">
        <v>0.195157</v>
      </c>
    </row>
    <row r="1192" spans="1:53" x14ac:dyDescent="0.4">
      <c r="A1192">
        <v>35.733001999999999</v>
      </c>
      <c r="B1192">
        <v>0.52416300000000005</v>
      </c>
      <c r="C1192">
        <v>0.50529599999999997</v>
      </c>
      <c r="D1192">
        <v>0.52193999999999996</v>
      </c>
      <c r="E1192">
        <v>0.56353799999999998</v>
      </c>
      <c r="F1192">
        <v>0.49400100000000002</v>
      </c>
      <c r="G1192">
        <v>12.87443</v>
      </c>
      <c r="H1192">
        <v>0</v>
      </c>
      <c r="I1192">
        <v>16.285885</v>
      </c>
      <c r="J1192">
        <v>-0.25176100000000001</v>
      </c>
      <c r="K1192">
        <v>89.999977000000001</v>
      </c>
      <c r="L1192">
        <v>89.999977000000001</v>
      </c>
      <c r="M1192">
        <v>0</v>
      </c>
      <c r="N1192">
        <v>0</v>
      </c>
      <c r="O1192">
        <v>0</v>
      </c>
      <c r="P1192">
        <v>0</v>
      </c>
      <c r="Q1192">
        <v>0.54633900000000002</v>
      </c>
      <c r="R1192">
        <v>0.98432799999999998</v>
      </c>
      <c r="S1192">
        <v>0.50003699999999995</v>
      </c>
      <c r="T1192">
        <v>1.0132410000000001</v>
      </c>
      <c r="U1192">
        <v>-0.52642100000000003</v>
      </c>
      <c r="V1192">
        <v>2.5447669999999998</v>
      </c>
      <c r="W1192">
        <v>2.6</v>
      </c>
      <c r="X1192">
        <v>0.26006600000000002</v>
      </c>
      <c r="Y1192">
        <v>4.5369E-2</v>
      </c>
      <c r="Z1192">
        <v>4.1699E-2</v>
      </c>
      <c r="AA1192">
        <v>0.18243799999999999</v>
      </c>
      <c r="AB1192">
        <v>18</v>
      </c>
      <c r="AC1192">
        <v>410</v>
      </c>
      <c r="AD1192">
        <v>552</v>
      </c>
      <c r="AE1192">
        <v>34</v>
      </c>
      <c r="AF1192">
        <v>-4.5180000000000003E-3</v>
      </c>
      <c r="AG1192">
        <v>4.6929999999999999E-2</v>
      </c>
      <c r="AH1192">
        <v>-9.7199999999999999E-4</v>
      </c>
      <c r="AI1192">
        <v>8.6304000000000006E-2</v>
      </c>
      <c r="AJ1192">
        <f t="shared" si="23"/>
        <v>4.1439735700000008E-2</v>
      </c>
      <c r="AR1192">
        <v>0.96541900000000003</v>
      </c>
      <c r="AS1192">
        <v>0</v>
      </c>
      <c r="AT1192">
        <v>3.6351650000000002</v>
      </c>
      <c r="AU1192">
        <v>3</v>
      </c>
      <c r="AV1192">
        <v>0.51699700000000004</v>
      </c>
      <c r="AW1192">
        <v>0.60099599999999997</v>
      </c>
      <c r="AX1192">
        <v>64.078415000000007</v>
      </c>
      <c r="AY1192">
        <v>0</v>
      </c>
      <c r="AZ1192">
        <v>0</v>
      </c>
      <c r="BA1192">
        <v>0.18140999999999999</v>
      </c>
    </row>
    <row r="1193" spans="1:53" x14ac:dyDescent="0.4">
      <c r="A1193">
        <v>35.762999999999998</v>
      </c>
      <c r="B1193">
        <v>0.55763600000000002</v>
      </c>
      <c r="C1193">
        <v>0.54607300000000003</v>
      </c>
      <c r="D1193">
        <v>0.56425199999999998</v>
      </c>
      <c r="E1193">
        <v>0.64198200000000005</v>
      </c>
      <c r="F1193">
        <v>0.57200200000000001</v>
      </c>
      <c r="G1193">
        <v>18.533089</v>
      </c>
      <c r="H1193">
        <v>0</v>
      </c>
      <c r="I1193">
        <v>16.958389</v>
      </c>
      <c r="J1193">
        <v>-0.63233899999999998</v>
      </c>
      <c r="K1193">
        <v>89.999977000000001</v>
      </c>
      <c r="L1193">
        <v>89.999977000000001</v>
      </c>
      <c r="M1193">
        <v>0</v>
      </c>
      <c r="N1193">
        <v>0</v>
      </c>
      <c r="O1193">
        <v>0</v>
      </c>
      <c r="P1193">
        <v>0</v>
      </c>
      <c r="Q1193">
        <v>0.54499799999999998</v>
      </c>
      <c r="R1193">
        <v>1.164086</v>
      </c>
      <c r="S1193">
        <v>0.50003699999999995</v>
      </c>
      <c r="T1193">
        <v>1.189608</v>
      </c>
      <c r="U1193">
        <v>-0.174676</v>
      </c>
      <c r="V1193">
        <v>3.2781669999999998</v>
      </c>
      <c r="W1193">
        <v>2.6</v>
      </c>
      <c r="X1193">
        <v>0.26624100000000001</v>
      </c>
      <c r="Y1193">
        <v>4.5636999999999997E-2</v>
      </c>
      <c r="Z1193">
        <v>4.197E-2</v>
      </c>
      <c r="AA1193">
        <v>0.18032100000000001</v>
      </c>
      <c r="AB1193">
        <v>17</v>
      </c>
      <c r="AC1193">
        <v>404</v>
      </c>
      <c r="AD1193">
        <v>542</v>
      </c>
      <c r="AE1193">
        <v>35</v>
      </c>
      <c r="AF1193">
        <v>1.0371999999999999E-2</v>
      </c>
      <c r="AG1193">
        <v>4.6792E-2</v>
      </c>
      <c r="AH1193">
        <v>1.0280000000000001E-3</v>
      </c>
      <c r="AI1193">
        <v>0.108072</v>
      </c>
      <c r="AJ1193">
        <f t="shared" si="23"/>
        <v>5.8192271400000002E-2</v>
      </c>
      <c r="AR1193">
        <v>-4.2266999999999999E-2</v>
      </c>
      <c r="AS1193">
        <v>0</v>
      </c>
      <c r="AT1193">
        <v>3.623443</v>
      </c>
      <c r="AU1193">
        <v>3</v>
      </c>
      <c r="AV1193">
        <v>0.54699699999999996</v>
      </c>
      <c r="AW1193">
        <v>0.63099499999999997</v>
      </c>
      <c r="AX1193">
        <v>64.108397999999994</v>
      </c>
      <c r="AY1193">
        <v>0</v>
      </c>
      <c r="AZ1193">
        <v>0</v>
      </c>
      <c r="BA1193">
        <v>0.16523199999999999</v>
      </c>
    </row>
    <row r="1194" spans="1:53" x14ac:dyDescent="0.4">
      <c r="A1194">
        <v>35.792999000000002</v>
      </c>
      <c r="B1194">
        <v>0.65463300000000002</v>
      </c>
      <c r="C1194">
        <v>0.65448099999999998</v>
      </c>
      <c r="D1194">
        <v>0.668929</v>
      </c>
      <c r="E1194">
        <v>0.737263</v>
      </c>
      <c r="F1194">
        <v>0.65000199999999997</v>
      </c>
      <c r="G1194">
        <v>6.9363289999999997</v>
      </c>
      <c r="H1194">
        <v>0</v>
      </c>
      <c r="I1194">
        <v>20.338121000000001</v>
      </c>
      <c r="J1194">
        <v>-1.1534279999999999</v>
      </c>
      <c r="K1194">
        <v>89.999977000000001</v>
      </c>
      <c r="L1194">
        <v>89.999977000000001</v>
      </c>
      <c r="M1194">
        <v>0</v>
      </c>
      <c r="N1194">
        <v>0</v>
      </c>
      <c r="O1194">
        <v>0</v>
      </c>
      <c r="P1194">
        <v>0</v>
      </c>
      <c r="Q1194">
        <v>0.54194200000000003</v>
      </c>
      <c r="R1194">
        <v>1.371407</v>
      </c>
      <c r="S1194">
        <v>0.50003699999999995</v>
      </c>
      <c r="T1194">
        <v>1.391975</v>
      </c>
      <c r="U1194">
        <v>-1.06002</v>
      </c>
      <c r="V1194">
        <v>1.9824539999999999</v>
      </c>
      <c r="W1194">
        <v>2.6</v>
      </c>
      <c r="X1194">
        <v>0.26006600000000002</v>
      </c>
      <c r="Y1194">
        <v>4.5636999999999997E-2</v>
      </c>
      <c r="Z1194">
        <v>4.2079999999999999E-2</v>
      </c>
      <c r="AA1194">
        <v>0.184644</v>
      </c>
      <c r="AB1194">
        <v>18</v>
      </c>
      <c r="AC1194">
        <v>404</v>
      </c>
      <c r="AD1194">
        <v>538</v>
      </c>
      <c r="AE1194">
        <v>33</v>
      </c>
      <c r="AF1194">
        <v>-1.7910000000000001E-3</v>
      </c>
      <c r="AG1194">
        <v>4.7459000000000001E-2</v>
      </c>
      <c r="AH1194">
        <v>-2.02E-4</v>
      </c>
      <c r="AI1194">
        <v>0.10036100000000001</v>
      </c>
      <c r="AJ1194">
        <f t="shared" si="23"/>
        <v>4.546587140000001E-2</v>
      </c>
      <c r="AR1194">
        <v>1.7468000000000001E-2</v>
      </c>
      <c r="AS1194">
        <v>0</v>
      </c>
      <c r="AT1194">
        <v>3.6190479999999998</v>
      </c>
      <c r="AU1194">
        <v>3</v>
      </c>
      <c r="AV1194">
        <v>0.57699599999999995</v>
      </c>
      <c r="AW1194">
        <v>0.660995</v>
      </c>
      <c r="AX1194">
        <v>64.138382000000007</v>
      </c>
      <c r="AY1194">
        <v>0</v>
      </c>
      <c r="AZ1194">
        <v>0</v>
      </c>
      <c r="BA1194">
        <v>0.14657300000000001</v>
      </c>
    </row>
    <row r="1195" spans="1:53" x14ac:dyDescent="0.4">
      <c r="A1195">
        <v>35.823002000000002</v>
      </c>
      <c r="B1195">
        <v>0.75086900000000001</v>
      </c>
      <c r="C1195">
        <v>0.75056400000000001</v>
      </c>
      <c r="D1195">
        <v>0.75743700000000003</v>
      </c>
      <c r="E1195">
        <v>0.81323900000000005</v>
      </c>
      <c r="F1195">
        <v>0.72800299999999996</v>
      </c>
      <c r="G1195">
        <v>26.986149000000001</v>
      </c>
      <c r="H1195">
        <v>0</v>
      </c>
      <c r="I1195">
        <v>19.588341</v>
      </c>
      <c r="J1195">
        <v>-1.625202</v>
      </c>
      <c r="K1195">
        <v>89.999977000000001</v>
      </c>
      <c r="L1195">
        <v>89.999977000000001</v>
      </c>
      <c r="M1195">
        <v>0</v>
      </c>
      <c r="N1195">
        <v>0</v>
      </c>
      <c r="O1195">
        <v>0</v>
      </c>
      <c r="P1195">
        <v>0</v>
      </c>
      <c r="Q1195">
        <v>0.53636600000000001</v>
      </c>
      <c r="R1195">
        <v>1.606123</v>
      </c>
      <c r="S1195">
        <v>0.50003699999999995</v>
      </c>
      <c r="T1195">
        <v>1.6203430000000001</v>
      </c>
      <c r="U1195">
        <v>-3.2949169999999999</v>
      </c>
      <c r="V1195">
        <v>1.562513</v>
      </c>
      <c r="W1195">
        <v>2.6</v>
      </c>
      <c r="X1195">
        <v>0.26006600000000002</v>
      </c>
      <c r="Y1195">
        <v>4.5369E-2</v>
      </c>
      <c r="Z1195">
        <v>4.2303E-2</v>
      </c>
      <c r="AA1195">
        <v>0.18934999999999999</v>
      </c>
      <c r="AB1195">
        <v>18</v>
      </c>
      <c r="AC1195">
        <v>410</v>
      </c>
      <c r="AD1195">
        <v>530</v>
      </c>
      <c r="AE1195">
        <v>31</v>
      </c>
      <c r="AF1195">
        <v>-9.025E-3</v>
      </c>
      <c r="AG1195">
        <v>4.6837999999999998E-2</v>
      </c>
      <c r="AH1195">
        <v>-8.4699999999999999E-4</v>
      </c>
      <c r="AI1195">
        <v>9.6877000000000005E-2</v>
      </c>
      <c r="AJ1195">
        <f t="shared" si="23"/>
        <v>3.6966407100000008E-2</v>
      </c>
      <c r="AR1195">
        <v>-0.37010500000000002</v>
      </c>
      <c r="AS1195">
        <v>0</v>
      </c>
      <c r="AT1195">
        <v>3.6278389999999998</v>
      </c>
      <c r="AU1195">
        <v>3</v>
      </c>
      <c r="AV1195">
        <v>0.60699599999999998</v>
      </c>
      <c r="AW1195">
        <v>0.69099500000000003</v>
      </c>
      <c r="AX1195">
        <v>64.168364999999994</v>
      </c>
      <c r="AY1195">
        <v>0</v>
      </c>
      <c r="AZ1195">
        <v>0</v>
      </c>
      <c r="BA1195">
        <v>0.125449</v>
      </c>
    </row>
    <row r="1196" spans="1:53" x14ac:dyDescent="0.4">
      <c r="A1196">
        <v>35.853000999999999</v>
      </c>
      <c r="B1196">
        <v>0.83074800000000004</v>
      </c>
      <c r="C1196">
        <v>0.81640800000000002</v>
      </c>
      <c r="D1196">
        <v>0.83291700000000002</v>
      </c>
      <c r="E1196">
        <v>0.91388800000000003</v>
      </c>
      <c r="F1196">
        <v>0.80600300000000002</v>
      </c>
      <c r="G1196">
        <v>11.407368999999999</v>
      </c>
      <c r="H1196">
        <v>0</v>
      </c>
      <c r="I1196">
        <v>8.7039159999999995</v>
      </c>
      <c r="J1196">
        <v>-2.0763769999999999</v>
      </c>
      <c r="K1196">
        <v>89.999977000000001</v>
      </c>
      <c r="L1196">
        <v>89.999977000000001</v>
      </c>
      <c r="M1196">
        <v>0</v>
      </c>
      <c r="N1196">
        <v>0</v>
      </c>
      <c r="O1196">
        <v>0</v>
      </c>
      <c r="P1196">
        <v>0</v>
      </c>
      <c r="Q1196">
        <v>0.52798500000000004</v>
      </c>
      <c r="R1196">
        <v>1.8628340000000001</v>
      </c>
      <c r="S1196">
        <v>0.50003699999999995</v>
      </c>
      <c r="T1196">
        <v>1.8747100000000001</v>
      </c>
      <c r="U1196">
        <v>-0.65324099999999996</v>
      </c>
      <c r="V1196">
        <v>0.36131600000000003</v>
      </c>
      <c r="W1196">
        <v>2.6</v>
      </c>
      <c r="X1196">
        <v>0.25435799999999997</v>
      </c>
      <c r="Y1196">
        <v>4.4105999999999999E-2</v>
      </c>
      <c r="Z1196">
        <v>4.2705E-2</v>
      </c>
      <c r="AA1196">
        <v>0.19186700000000001</v>
      </c>
      <c r="AB1196">
        <v>19</v>
      </c>
      <c r="AC1196">
        <v>440</v>
      </c>
      <c r="AD1196">
        <v>516</v>
      </c>
      <c r="AE1196">
        <v>30</v>
      </c>
      <c r="AF1196">
        <v>-4.1619999999999999E-3</v>
      </c>
      <c r="AG1196">
        <v>4.8268999999999999E-2</v>
      </c>
      <c r="AH1196">
        <v>-7.3399999999999995E-4</v>
      </c>
      <c r="AI1196">
        <v>0.10829900000000001</v>
      </c>
      <c r="AJ1196">
        <f t="shared" si="23"/>
        <v>4.3373007099999999E-2</v>
      </c>
      <c r="AR1196">
        <v>-1.686623</v>
      </c>
      <c r="AS1196">
        <v>0</v>
      </c>
      <c r="AT1196">
        <v>3.6102569999999998</v>
      </c>
      <c r="AU1196">
        <v>3</v>
      </c>
      <c r="AV1196">
        <v>0.63699499999999998</v>
      </c>
      <c r="AW1196">
        <v>0.72099400000000002</v>
      </c>
      <c r="AX1196">
        <v>64.198348999999993</v>
      </c>
      <c r="AY1196">
        <v>0</v>
      </c>
      <c r="AZ1196">
        <v>0</v>
      </c>
      <c r="BA1196">
        <v>0.10234500000000001</v>
      </c>
    </row>
    <row r="1197" spans="1:53" x14ac:dyDescent="0.4">
      <c r="A1197">
        <v>35.882998999999998</v>
      </c>
      <c r="B1197">
        <v>0.95247000000000004</v>
      </c>
      <c r="C1197">
        <v>0.97042399999999995</v>
      </c>
      <c r="D1197">
        <v>0.97945499999999996</v>
      </c>
      <c r="E1197">
        <v>0.97576799999999997</v>
      </c>
      <c r="F1197">
        <v>0.88400299999999998</v>
      </c>
      <c r="G1197">
        <v>78.682548999999995</v>
      </c>
      <c r="H1197">
        <v>0</v>
      </c>
      <c r="I1197">
        <v>26.755533</v>
      </c>
      <c r="J1197">
        <v>-2.2165330000000001</v>
      </c>
      <c r="K1197">
        <v>89.999977000000001</v>
      </c>
      <c r="L1197">
        <v>89.999977000000001</v>
      </c>
      <c r="M1197">
        <v>0</v>
      </c>
      <c r="N1197">
        <v>0</v>
      </c>
      <c r="O1197">
        <v>0</v>
      </c>
      <c r="P1197">
        <v>0</v>
      </c>
      <c r="Q1197">
        <v>0.51691200000000004</v>
      </c>
      <c r="R1197">
        <v>2.15591</v>
      </c>
      <c r="S1197">
        <v>0.50003699999999995</v>
      </c>
      <c r="T1197">
        <v>2.155078</v>
      </c>
      <c r="U1197">
        <v>-1.3220339999999999</v>
      </c>
      <c r="V1197">
        <v>0.17108699999999999</v>
      </c>
      <c r="W1197">
        <v>2.6</v>
      </c>
      <c r="X1197">
        <v>0.26624100000000001</v>
      </c>
      <c r="Y1197">
        <v>4.4977000000000003E-2</v>
      </c>
      <c r="Z1197">
        <v>4.2023999999999999E-2</v>
      </c>
      <c r="AA1197">
        <v>0.197271</v>
      </c>
      <c r="AB1197">
        <v>17</v>
      </c>
      <c r="AC1197">
        <v>419</v>
      </c>
      <c r="AD1197">
        <v>540</v>
      </c>
      <c r="AE1197">
        <v>28</v>
      </c>
      <c r="AF1197">
        <v>-3.4568000000000002E-2</v>
      </c>
      <c r="AG1197">
        <v>4.4581000000000003E-2</v>
      </c>
      <c r="AH1197">
        <v>-3.5249999999999999E-3</v>
      </c>
      <c r="AI1197">
        <v>7.6428999999999997E-2</v>
      </c>
      <c r="AJ1197">
        <f t="shared" si="23"/>
        <v>6.4876071000000007E-3</v>
      </c>
      <c r="AR1197">
        <v>1.1863589999999999</v>
      </c>
      <c r="AS1197">
        <v>0</v>
      </c>
      <c r="AT1197">
        <v>3.6219779999999999</v>
      </c>
      <c r="AU1197">
        <v>3</v>
      </c>
      <c r="AV1197">
        <v>0.666995</v>
      </c>
      <c r="AW1197">
        <v>0.75099400000000005</v>
      </c>
      <c r="AX1197">
        <v>64.228333000000006</v>
      </c>
      <c r="AY1197">
        <v>0</v>
      </c>
      <c r="AZ1197">
        <v>0</v>
      </c>
      <c r="BA1197">
        <v>7.5967999999999994E-2</v>
      </c>
    </row>
    <row r="1198" spans="1:53" x14ac:dyDescent="0.4">
      <c r="A1198">
        <v>35.912998000000002</v>
      </c>
      <c r="B1198">
        <v>0.93649400000000005</v>
      </c>
      <c r="C1198">
        <v>0.940944</v>
      </c>
      <c r="D1198">
        <v>0.95512799999999998</v>
      </c>
      <c r="E1198">
        <v>1.061412</v>
      </c>
      <c r="F1198">
        <v>0.96200399999999997</v>
      </c>
      <c r="G1198">
        <v>14.271629000000001</v>
      </c>
      <c r="H1198">
        <v>0</v>
      </c>
      <c r="I1198">
        <v>10.651586</v>
      </c>
      <c r="J1198">
        <v>-2.9852020000000001</v>
      </c>
      <c r="K1198">
        <v>89.999977000000001</v>
      </c>
      <c r="L1198">
        <v>89.999977000000001</v>
      </c>
      <c r="M1198">
        <v>0</v>
      </c>
      <c r="N1198">
        <v>0</v>
      </c>
      <c r="O1198">
        <v>0</v>
      </c>
      <c r="P1198">
        <v>0</v>
      </c>
      <c r="Q1198">
        <v>0.50259799999999999</v>
      </c>
      <c r="R1198">
        <v>2.4620959999999998</v>
      </c>
      <c r="S1198">
        <v>0.50003699999999995</v>
      </c>
      <c r="T1198">
        <v>2.461446</v>
      </c>
      <c r="U1198">
        <v>1.0875379999999999</v>
      </c>
      <c r="V1198">
        <v>6.3661050000000001</v>
      </c>
      <c r="W1198">
        <v>2.6</v>
      </c>
      <c r="X1198">
        <v>0.249058</v>
      </c>
      <c r="Y1198">
        <v>4.4026000000000003E-2</v>
      </c>
      <c r="Z1198">
        <v>4.2675999999999999E-2</v>
      </c>
      <c r="AA1198">
        <v>0.20648</v>
      </c>
      <c r="AB1198">
        <v>20</v>
      </c>
      <c r="AC1198">
        <v>442</v>
      </c>
      <c r="AD1198">
        <v>517</v>
      </c>
      <c r="AE1198">
        <v>25</v>
      </c>
      <c r="AF1198">
        <v>8.4239999999999992E-3</v>
      </c>
      <c r="AG1198">
        <v>4.4634E-2</v>
      </c>
      <c r="AH1198">
        <v>9.1100000000000003E-4</v>
      </c>
      <c r="AI1198">
        <v>0.12892600000000001</v>
      </c>
      <c r="AJ1198">
        <f t="shared" si="23"/>
        <v>5.3969142800000008E-2</v>
      </c>
      <c r="AR1198">
        <v>-0.99819400000000003</v>
      </c>
      <c r="AS1198">
        <v>0</v>
      </c>
      <c r="AT1198">
        <v>3.5956039999999998</v>
      </c>
      <c r="AU1198">
        <v>3</v>
      </c>
      <c r="AV1198">
        <v>0.69699500000000003</v>
      </c>
      <c r="AW1198">
        <v>0.78099399999999997</v>
      </c>
      <c r="AX1198">
        <v>64.258315999999994</v>
      </c>
      <c r="AY1198">
        <v>0</v>
      </c>
      <c r="AZ1198">
        <v>0</v>
      </c>
      <c r="BA1198">
        <v>4.8411000000000003E-2</v>
      </c>
    </row>
    <row r="1199" spans="1:53" hidden="1" x14ac:dyDescent="0.4">
      <c r="A1199">
        <v>35.943001000000002</v>
      </c>
      <c r="B1199">
        <v>1.012189</v>
      </c>
      <c r="C1199">
        <v>1.029344</v>
      </c>
      <c r="D1199">
        <v>1.035277</v>
      </c>
      <c r="E1199">
        <v>1.1362719999999999</v>
      </c>
      <c r="F1199">
        <v>1</v>
      </c>
      <c r="G1199">
        <v>2.2557100000000001</v>
      </c>
      <c r="H1199">
        <v>0</v>
      </c>
      <c r="I1199">
        <v>4.3747259999999999</v>
      </c>
      <c r="J1199">
        <v>-3.120495</v>
      </c>
      <c r="K1199">
        <v>89.999977000000001</v>
      </c>
      <c r="L1199">
        <v>89.999977000000001</v>
      </c>
      <c r="M1199">
        <v>0</v>
      </c>
      <c r="N1199">
        <v>0</v>
      </c>
      <c r="O1199">
        <v>0</v>
      </c>
      <c r="P1199">
        <v>0</v>
      </c>
      <c r="Q1199">
        <v>0.48466100000000001</v>
      </c>
      <c r="R1199">
        <v>2.7938909999999999</v>
      </c>
      <c r="S1199">
        <v>0.50003699999999995</v>
      </c>
      <c r="T1199">
        <v>2.791029</v>
      </c>
      <c r="U1199">
        <v>-1.2945169999999999</v>
      </c>
      <c r="V1199">
        <v>1.994418</v>
      </c>
      <c r="W1199">
        <v>0</v>
      </c>
      <c r="X1199">
        <v>0.23950099999999999</v>
      </c>
      <c r="Y1199">
        <v>4.3403999999999998E-2</v>
      </c>
      <c r="Z1199">
        <v>4.2942000000000001E-2</v>
      </c>
      <c r="AA1199">
        <v>0.221494</v>
      </c>
      <c r="AB1199">
        <v>22</v>
      </c>
      <c r="AC1199">
        <v>458</v>
      </c>
      <c r="AD1199">
        <v>508</v>
      </c>
      <c r="AE1199">
        <v>21</v>
      </c>
      <c r="AF1199">
        <v>-1.1738E-2</v>
      </c>
      <c r="AG1199">
        <v>4.5620000000000001E-2</v>
      </c>
      <c r="AH1199">
        <v>-1.194E-3</v>
      </c>
      <c r="AI1199">
        <v>0.11008900000000001</v>
      </c>
      <c r="AJ1199">
        <v>1.6639999999999999E-3</v>
      </c>
      <c r="AK1199">
        <v>6.2379999999999996E-3</v>
      </c>
      <c r="AL1199">
        <v>0</v>
      </c>
      <c r="AM1199">
        <v>7.9019999999999993E-3</v>
      </c>
      <c r="AN1199">
        <v>0</v>
      </c>
      <c r="AO1199">
        <v>0</v>
      </c>
      <c r="AP1199">
        <v>4.9538159999999998</v>
      </c>
      <c r="AQ1199">
        <v>0</v>
      </c>
      <c r="AR1199">
        <v>-0.45071699999999998</v>
      </c>
      <c r="AS1199">
        <v>0</v>
      </c>
      <c r="AT1199">
        <v>3.6117219999999999</v>
      </c>
      <c r="AU1199">
        <v>3</v>
      </c>
      <c r="AV1199">
        <v>0.72699400000000003</v>
      </c>
      <c r="AW1199">
        <v>0.81099299999999996</v>
      </c>
      <c r="AX1199">
        <v>64.288300000000007</v>
      </c>
      <c r="AY1199">
        <v>0</v>
      </c>
      <c r="AZ1199">
        <v>0</v>
      </c>
      <c r="BA1199">
        <v>1.8550000000000001E-2</v>
      </c>
    </row>
    <row r="1200" spans="1:53" hidden="1" x14ac:dyDescent="0.4">
      <c r="A1200">
        <v>35.972999999999999</v>
      </c>
      <c r="B1200">
        <v>1.071148</v>
      </c>
      <c r="C1200">
        <v>1.0476030000000001</v>
      </c>
      <c r="D1200">
        <v>1.0534300000000001</v>
      </c>
      <c r="E1200">
        <v>1.183843</v>
      </c>
      <c r="F1200">
        <v>1</v>
      </c>
      <c r="G1200">
        <v>-24.710249000000001</v>
      </c>
      <c r="H1200">
        <v>0</v>
      </c>
      <c r="I1200">
        <v>-30.211679</v>
      </c>
      <c r="J1200">
        <v>-2.7987649999999999</v>
      </c>
      <c r="K1200">
        <v>89.999977000000001</v>
      </c>
      <c r="L1200">
        <v>89.999977000000001</v>
      </c>
      <c r="M1200">
        <v>0</v>
      </c>
      <c r="N1200">
        <v>0</v>
      </c>
      <c r="O1200">
        <v>0</v>
      </c>
      <c r="P1200">
        <v>0</v>
      </c>
      <c r="Q1200">
        <v>0.46568999999999999</v>
      </c>
      <c r="R1200">
        <v>3.1428199999999999</v>
      </c>
      <c r="S1200">
        <v>0.50003699999999995</v>
      </c>
      <c r="T1200">
        <v>3.124358</v>
      </c>
      <c r="U1200">
        <v>1.630709</v>
      </c>
      <c r="V1200">
        <v>1.9525429999999999</v>
      </c>
      <c r="W1200">
        <v>0</v>
      </c>
      <c r="X1200">
        <v>0.244119</v>
      </c>
      <c r="Y1200">
        <v>4.2076000000000002E-2</v>
      </c>
      <c r="Z1200">
        <v>4.5399000000000002E-2</v>
      </c>
      <c r="AA1200">
        <v>0.21738399999999999</v>
      </c>
      <c r="AB1200">
        <v>21</v>
      </c>
      <c r="AC1200">
        <v>495</v>
      </c>
      <c r="AD1200">
        <v>434</v>
      </c>
      <c r="AE1200">
        <v>22</v>
      </c>
      <c r="AF1200">
        <v>-1.9040999999999999E-2</v>
      </c>
      <c r="AG1200">
        <v>3.4728000000000002E-2</v>
      </c>
      <c r="AH1200">
        <v>-4.26E-4</v>
      </c>
      <c r="AI1200">
        <v>9.2660999999999993E-2</v>
      </c>
      <c r="AJ1200">
        <v>-4.3210000000000002E-3</v>
      </c>
      <c r="AK1200">
        <v>4.9179999999999996E-3</v>
      </c>
      <c r="AL1200">
        <v>0</v>
      </c>
      <c r="AM1200">
        <v>5.9699999999999998E-4</v>
      </c>
      <c r="AN1200">
        <v>0</v>
      </c>
      <c r="AO1200">
        <v>0</v>
      </c>
      <c r="AP1200">
        <v>-29.886734000000001</v>
      </c>
      <c r="AQ1200">
        <v>0</v>
      </c>
      <c r="AR1200">
        <v>-1.7630999999999999</v>
      </c>
      <c r="AS1200">
        <v>0</v>
      </c>
      <c r="AT1200">
        <v>3.624908</v>
      </c>
      <c r="AU1200">
        <v>3</v>
      </c>
      <c r="AV1200">
        <v>0.75699399999999994</v>
      </c>
      <c r="AW1200">
        <v>0.84099299999999999</v>
      </c>
      <c r="AX1200">
        <v>64.318282999999994</v>
      </c>
      <c r="AY1200">
        <v>0</v>
      </c>
      <c r="AZ1200">
        <v>0</v>
      </c>
      <c r="BA1200">
        <v>-1.2854000000000001E-2</v>
      </c>
    </row>
    <row r="1201" spans="1:53" hidden="1" x14ac:dyDescent="0.4">
      <c r="A1201">
        <v>36.002997999999998</v>
      </c>
      <c r="B1201">
        <v>1.0791360000000001</v>
      </c>
      <c r="C1201">
        <v>1.067534</v>
      </c>
      <c r="D1201">
        <v>1.07084</v>
      </c>
      <c r="E1201">
        <v>1.202502</v>
      </c>
      <c r="F1201">
        <v>1</v>
      </c>
      <c r="G1201">
        <v>-16.466767999999998</v>
      </c>
      <c r="H1201">
        <v>0</v>
      </c>
      <c r="I1201">
        <v>-17.985579000000001</v>
      </c>
      <c r="J1201">
        <v>-2.0880709999999998</v>
      </c>
      <c r="K1201">
        <v>89.999977000000001</v>
      </c>
      <c r="L1201">
        <v>89.999977000000001</v>
      </c>
      <c r="M1201">
        <v>0</v>
      </c>
      <c r="N1201">
        <v>0</v>
      </c>
      <c r="O1201">
        <v>0</v>
      </c>
      <c r="P1201">
        <v>0</v>
      </c>
      <c r="Q1201">
        <v>0.45052900000000001</v>
      </c>
      <c r="R1201">
        <v>3.499803</v>
      </c>
      <c r="S1201">
        <v>0.50003699999999995</v>
      </c>
      <c r="T1201">
        <v>3.457687</v>
      </c>
      <c r="U1201">
        <v>0.63529400000000003</v>
      </c>
      <c r="V1201">
        <v>0.15792600000000001</v>
      </c>
      <c r="W1201">
        <v>0</v>
      </c>
      <c r="X1201">
        <v>0.244119</v>
      </c>
      <c r="Y1201">
        <v>4.3031E-2</v>
      </c>
      <c r="Z1201">
        <v>4.5107000000000001E-2</v>
      </c>
      <c r="AA1201">
        <v>0.209901</v>
      </c>
      <c r="AB1201">
        <v>21</v>
      </c>
      <c r="AC1201">
        <v>468</v>
      </c>
      <c r="AD1201">
        <v>442</v>
      </c>
      <c r="AE1201">
        <v>24</v>
      </c>
      <c r="AF1201">
        <v>-2.7014E-2</v>
      </c>
      <c r="AG1201">
        <v>1.8169000000000001E-2</v>
      </c>
      <c r="AH1201">
        <v>-4.1300000000000001E-4</v>
      </c>
      <c r="AI1201">
        <v>6.8141999999999994E-2</v>
      </c>
      <c r="AJ1201">
        <v>-1.193E-3</v>
      </c>
      <c r="AK1201">
        <v>4.9569999999999996E-3</v>
      </c>
      <c r="AL1201">
        <v>0</v>
      </c>
      <c r="AM1201">
        <v>3.764E-3</v>
      </c>
      <c r="AN1201">
        <v>0</v>
      </c>
      <c r="AO1201">
        <v>0</v>
      </c>
      <c r="AP1201">
        <v>-20.043091</v>
      </c>
      <c r="AQ1201">
        <v>0</v>
      </c>
      <c r="AR1201">
        <v>0.84286399999999995</v>
      </c>
      <c r="AS1201">
        <v>0</v>
      </c>
      <c r="AT1201">
        <v>3.6366299999999998</v>
      </c>
      <c r="AU1201">
        <v>3</v>
      </c>
      <c r="AV1201">
        <v>0.78699300000000005</v>
      </c>
      <c r="AW1201">
        <v>0.87099199999999999</v>
      </c>
      <c r="AX1201">
        <v>64.348267000000007</v>
      </c>
      <c r="AY1201">
        <v>0</v>
      </c>
      <c r="AZ1201">
        <v>0</v>
      </c>
      <c r="BA1201">
        <v>-4.4982000000000001E-2</v>
      </c>
    </row>
    <row r="1202" spans="1:53" hidden="1" x14ac:dyDescent="0.4">
      <c r="A1202">
        <v>36.033000999999999</v>
      </c>
      <c r="B1202">
        <v>1.039196</v>
      </c>
      <c r="C1202">
        <v>1.0700829999999999</v>
      </c>
      <c r="D1202">
        <v>1.0653999999999999</v>
      </c>
      <c r="E1202">
        <v>1.1957549999999999</v>
      </c>
      <c r="F1202">
        <v>1</v>
      </c>
      <c r="G1202">
        <v>-11.57657</v>
      </c>
      <c r="H1202">
        <v>0</v>
      </c>
      <c r="I1202">
        <v>-11.450793000000001</v>
      </c>
      <c r="J1202">
        <v>-1.6905809999999999</v>
      </c>
      <c r="K1202">
        <v>89.999977000000001</v>
      </c>
      <c r="L1202">
        <v>89.999977000000001</v>
      </c>
      <c r="M1202">
        <v>0</v>
      </c>
      <c r="N1202">
        <v>0</v>
      </c>
      <c r="O1202">
        <v>0</v>
      </c>
      <c r="P1202">
        <v>0</v>
      </c>
      <c r="Q1202">
        <v>0.43874800000000003</v>
      </c>
      <c r="R1202">
        <v>3.8526310000000001</v>
      </c>
      <c r="S1202">
        <v>0.50003699999999995</v>
      </c>
      <c r="T1202">
        <v>3.7910159999999999</v>
      </c>
      <c r="U1202">
        <v>-3.784249</v>
      </c>
      <c r="V1202">
        <v>-3.6454650000000002</v>
      </c>
      <c r="W1202">
        <v>0</v>
      </c>
      <c r="X1202">
        <v>0.244119</v>
      </c>
      <c r="Y1202">
        <v>4.3253E-2</v>
      </c>
      <c r="Z1202">
        <v>4.4578E-2</v>
      </c>
      <c r="AA1202">
        <v>0.20018</v>
      </c>
      <c r="AB1202">
        <v>21</v>
      </c>
      <c r="AC1202">
        <v>462</v>
      </c>
      <c r="AD1202">
        <v>457</v>
      </c>
      <c r="AE1202">
        <v>27</v>
      </c>
      <c r="AF1202">
        <v>-2.8032999999999999E-2</v>
      </c>
      <c r="AG1202">
        <v>3.7910000000000001E-3</v>
      </c>
      <c r="AH1202">
        <v>-4.7399999999999997E-4</v>
      </c>
      <c r="AI1202">
        <v>5.2684000000000002E-2</v>
      </c>
      <c r="AJ1202">
        <v>9.8999999999999994E-5</v>
      </c>
      <c r="AK1202">
        <v>4.8979999999999996E-3</v>
      </c>
      <c r="AL1202">
        <v>0</v>
      </c>
      <c r="AM1202">
        <v>4.9969999999999997E-3</v>
      </c>
      <c r="AN1202">
        <v>0</v>
      </c>
      <c r="AO1202">
        <v>0</v>
      </c>
      <c r="AP1202">
        <v>-12.815587000000001</v>
      </c>
      <c r="AQ1202">
        <v>0</v>
      </c>
      <c r="AR1202">
        <v>0.56228900000000004</v>
      </c>
      <c r="AS1202">
        <v>0</v>
      </c>
      <c r="AT1202">
        <v>3.623443</v>
      </c>
      <c r="AU1202">
        <v>3</v>
      </c>
      <c r="AV1202">
        <v>0.81699299999999997</v>
      </c>
      <c r="AW1202">
        <v>0.90099200000000002</v>
      </c>
      <c r="AX1202">
        <v>64.378249999999994</v>
      </c>
      <c r="AY1202">
        <v>0</v>
      </c>
      <c r="AZ1202">
        <v>0</v>
      </c>
      <c r="BA1202">
        <v>-7.6737E-2</v>
      </c>
    </row>
    <row r="1203" spans="1:53" hidden="1" x14ac:dyDescent="0.4">
      <c r="A1203">
        <v>36.063000000000002</v>
      </c>
      <c r="B1203">
        <v>1.0042009999999999</v>
      </c>
      <c r="C1203">
        <v>1.016373</v>
      </c>
      <c r="D1203">
        <v>1.0174049999999999</v>
      </c>
      <c r="E1203">
        <v>1.200677</v>
      </c>
      <c r="F1203">
        <v>1</v>
      </c>
      <c r="G1203">
        <v>11.127929999999999</v>
      </c>
      <c r="H1203">
        <v>0</v>
      </c>
      <c r="I1203">
        <v>6.0252350000000003</v>
      </c>
      <c r="J1203">
        <v>-1.656976</v>
      </c>
      <c r="K1203">
        <v>89.999977000000001</v>
      </c>
      <c r="L1203">
        <v>89.999977000000001</v>
      </c>
      <c r="M1203">
        <v>0</v>
      </c>
      <c r="N1203">
        <v>0</v>
      </c>
      <c r="O1203">
        <v>0</v>
      </c>
      <c r="P1203">
        <v>0</v>
      </c>
      <c r="Q1203">
        <v>0.42918099999999998</v>
      </c>
      <c r="R1203">
        <v>4.194699</v>
      </c>
      <c r="S1203">
        <v>0.50003699999999995</v>
      </c>
      <c r="T1203">
        <v>4.1243449999999999</v>
      </c>
      <c r="U1203">
        <v>6.6999000000000003E-2</v>
      </c>
      <c r="V1203">
        <v>1.5421739999999999</v>
      </c>
      <c r="W1203">
        <v>0</v>
      </c>
      <c r="X1203">
        <v>0.25435799999999997</v>
      </c>
      <c r="Y1203">
        <v>4.4512999999999997E-2</v>
      </c>
      <c r="Z1203">
        <v>4.3875999999999998E-2</v>
      </c>
      <c r="AA1203">
        <v>0.20018</v>
      </c>
      <c r="AB1203">
        <v>19</v>
      </c>
      <c r="AC1203">
        <v>430</v>
      </c>
      <c r="AD1203">
        <v>478</v>
      </c>
      <c r="AE1203">
        <v>27</v>
      </c>
      <c r="AF1203">
        <v>-6.5490000000000001E-3</v>
      </c>
      <c r="AG1203">
        <v>-4.1729999999999996E-3</v>
      </c>
      <c r="AH1203">
        <v>1.16E-3</v>
      </c>
      <c r="AI1203">
        <v>6.7837999999999996E-2</v>
      </c>
      <c r="AJ1203">
        <v>-4.0080000000000003E-3</v>
      </c>
      <c r="AK1203">
        <v>5.0049999999999999E-3</v>
      </c>
      <c r="AL1203">
        <v>0</v>
      </c>
      <c r="AM1203">
        <v>9.9700000000000006E-4</v>
      </c>
      <c r="AN1203">
        <v>0</v>
      </c>
      <c r="AO1203">
        <v>0</v>
      </c>
      <c r="AP1203">
        <v>5.130274</v>
      </c>
      <c r="AQ1203">
        <v>0</v>
      </c>
      <c r="AR1203">
        <v>0.99361500000000003</v>
      </c>
      <c r="AS1203">
        <v>0</v>
      </c>
      <c r="AT1203">
        <v>3.6307689999999999</v>
      </c>
      <c r="AU1203">
        <v>3</v>
      </c>
      <c r="AV1203">
        <v>0.846993</v>
      </c>
      <c r="AW1203">
        <v>0.93099200000000004</v>
      </c>
      <c r="AX1203">
        <v>64.408233999999993</v>
      </c>
      <c r="AY1203">
        <v>0</v>
      </c>
      <c r="AZ1203">
        <v>0</v>
      </c>
      <c r="BA1203">
        <v>-0.10752299999999999</v>
      </c>
    </row>
    <row r="1204" spans="1:53" x14ac:dyDescent="0.4">
      <c r="A1204">
        <v>36.092998999999999</v>
      </c>
      <c r="B1204">
        <v>1.0022990000000001</v>
      </c>
      <c r="C1204">
        <v>0.990089</v>
      </c>
      <c r="D1204">
        <v>0.98999300000000001</v>
      </c>
      <c r="E1204">
        <v>1.1962109999999999</v>
      </c>
      <c r="F1204">
        <v>0.96360000000000001</v>
      </c>
      <c r="G1204">
        <v>22.724689000000001</v>
      </c>
      <c r="H1204">
        <v>0</v>
      </c>
      <c r="I1204">
        <v>10.246114</v>
      </c>
      <c r="J1204">
        <v>-1.835982</v>
      </c>
      <c r="K1204">
        <v>89.999977000000001</v>
      </c>
      <c r="L1204">
        <v>89.999977000000001</v>
      </c>
      <c r="M1204">
        <v>0</v>
      </c>
      <c r="N1204">
        <v>0</v>
      </c>
      <c r="O1204">
        <v>0</v>
      </c>
      <c r="P1204">
        <v>0</v>
      </c>
      <c r="Q1204">
        <v>0.41908400000000001</v>
      </c>
      <c r="R1204">
        <v>4.5337540000000001</v>
      </c>
      <c r="S1204">
        <v>0.50003699999999995</v>
      </c>
      <c r="T1204">
        <v>4.4554220000000004</v>
      </c>
      <c r="U1204">
        <v>-1.3004990000000001</v>
      </c>
      <c r="V1204">
        <v>0.27637099999999998</v>
      </c>
      <c r="W1204">
        <v>-2.6</v>
      </c>
      <c r="X1204">
        <v>0.25435799999999997</v>
      </c>
      <c r="Y1204">
        <v>4.4805999999999999E-2</v>
      </c>
      <c r="Z1204">
        <v>4.3746E-2</v>
      </c>
      <c r="AA1204">
        <v>0.19450300000000001</v>
      </c>
      <c r="AB1204">
        <v>19</v>
      </c>
      <c r="AC1204">
        <v>423</v>
      </c>
      <c r="AD1204">
        <v>482</v>
      </c>
      <c r="AE1204">
        <v>29</v>
      </c>
      <c r="AF1204">
        <v>-1.0596E-2</v>
      </c>
      <c r="AG1204">
        <v>-1.1178E-2</v>
      </c>
      <c r="AH1204">
        <v>3.0800000000000001E-4</v>
      </c>
      <c r="AI1204">
        <v>5.3594000000000003E-2</v>
      </c>
      <c r="AJ1204">
        <f t="shared" ref="AJ1204:AJ1215" si="24">AI1204-(0.0643*F1204 + 0.0131)</f>
        <v>-2.1465479999999995E-2</v>
      </c>
      <c r="AR1204">
        <v>0.23392099999999999</v>
      </c>
      <c r="AS1204">
        <v>0</v>
      </c>
      <c r="AT1204">
        <v>3.6307689999999999</v>
      </c>
      <c r="AU1204">
        <v>3</v>
      </c>
      <c r="AV1204">
        <v>0.87699199999999999</v>
      </c>
      <c r="AW1204">
        <v>0.96099100000000004</v>
      </c>
      <c r="AX1204">
        <v>64.438216999999995</v>
      </c>
      <c r="AY1204">
        <v>0</v>
      </c>
      <c r="AZ1204">
        <v>0</v>
      </c>
      <c r="BA1204">
        <v>-0.13803799999999999</v>
      </c>
    </row>
    <row r="1205" spans="1:53" x14ac:dyDescent="0.4">
      <c r="A1205">
        <v>36.123001000000002</v>
      </c>
      <c r="B1205">
        <v>0.97567300000000001</v>
      </c>
      <c r="C1205">
        <v>0.96235999999999999</v>
      </c>
      <c r="D1205">
        <v>0.95172999999999996</v>
      </c>
      <c r="E1205">
        <v>1.1449510000000001</v>
      </c>
      <c r="F1205">
        <v>0.88559900000000003</v>
      </c>
      <c r="G1205">
        <v>4.2117899999999997</v>
      </c>
      <c r="H1205">
        <v>0</v>
      </c>
      <c r="I1205">
        <v>0.199129</v>
      </c>
      <c r="J1205">
        <v>-2.1660170000000001</v>
      </c>
      <c r="K1205">
        <v>89.999977000000001</v>
      </c>
      <c r="L1205">
        <v>89.999977000000001</v>
      </c>
      <c r="M1205">
        <v>0</v>
      </c>
      <c r="N1205">
        <v>0</v>
      </c>
      <c r="O1205">
        <v>0</v>
      </c>
      <c r="P1205">
        <v>0</v>
      </c>
      <c r="Q1205">
        <v>0.407634</v>
      </c>
      <c r="R1205">
        <v>4.8599230000000002</v>
      </c>
      <c r="S1205">
        <v>0.50003699999999995</v>
      </c>
      <c r="T1205">
        <v>4.7649220000000003</v>
      </c>
      <c r="U1205">
        <v>-0.25603199999999998</v>
      </c>
      <c r="V1205">
        <v>-1.872384</v>
      </c>
      <c r="W1205">
        <v>-2.6</v>
      </c>
      <c r="X1205">
        <v>0.25435799999999997</v>
      </c>
      <c r="Y1205">
        <v>4.3907000000000002E-2</v>
      </c>
      <c r="Z1205">
        <v>4.3843E-2</v>
      </c>
      <c r="AA1205">
        <v>0.20324500000000001</v>
      </c>
      <c r="AB1205">
        <v>19</v>
      </c>
      <c r="AC1205">
        <v>445</v>
      </c>
      <c r="AD1205">
        <v>479</v>
      </c>
      <c r="AE1205">
        <v>26</v>
      </c>
      <c r="AF1205">
        <v>-3.0703999999999999E-2</v>
      </c>
      <c r="AG1205">
        <v>-2.5201000000000001E-2</v>
      </c>
      <c r="AH1205">
        <v>-1.2080000000000001E-3</v>
      </c>
      <c r="AI1205">
        <v>1.2931E-2</v>
      </c>
      <c r="AJ1205">
        <f t="shared" si="24"/>
        <v>-5.7113015699999992E-2</v>
      </c>
      <c r="AR1205">
        <v>-1.2492529999999999</v>
      </c>
      <c r="AS1205">
        <v>0</v>
      </c>
      <c r="AT1205">
        <v>3.648352</v>
      </c>
      <c r="AU1205">
        <v>3</v>
      </c>
      <c r="AV1205">
        <v>0.90699200000000002</v>
      </c>
      <c r="AW1205">
        <v>0.99099099999999996</v>
      </c>
      <c r="AX1205">
        <v>64.468200999999993</v>
      </c>
      <c r="AY1205">
        <v>0</v>
      </c>
      <c r="AZ1205">
        <v>0</v>
      </c>
      <c r="BA1205">
        <v>-0.16739299999999999</v>
      </c>
    </row>
    <row r="1206" spans="1:53" x14ac:dyDescent="0.4">
      <c r="A1206">
        <v>36.152999999999999</v>
      </c>
      <c r="B1206">
        <v>0.86536299999999999</v>
      </c>
      <c r="C1206">
        <v>0.865591</v>
      </c>
      <c r="D1206">
        <v>0.85463</v>
      </c>
      <c r="E1206">
        <v>1.062228</v>
      </c>
      <c r="F1206">
        <v>0.80759899999999996</v>
      </c>
      <c r="G1206">
        <v>8.8225490000000004</v>
      </c>
      <c r="H1206">
        <v>0</v>
      </c>
      <c r="I1206">
        <v>0.86188299999999995</v>
      </c>
      <c r="J1206">
        <v>-2.314368</v>
      </c>
      <c r="K1206">
        <v>89.999977000000001</v>
      </c>
      <c r="L1206">
        <v>89.999977000000001</v>
      </c>
      <c r="M1206">
        <v>0</v>
      </c>
      <c r="N1206">
        <v>0</v>
      </c>
      <c r="O1206">
        <v>0</v>
      </c>
      <c r="P1206">
        <v>0</v>
      </c>
      <c r="Q1206">
        <v>0.39610699999999999</v>
      </c>
      <c r="R1206">
        <v>5.1580729999999999</v>
      </c>
      <c r="S1206">
        <v>0.50003699999999995</v>
      </c>
      <c r="T1206">
        <v>5.0484210000000003</v>
      </c>
      <c r="U1206">
        <v>1.945365</v>
      </c>
      <c r="V1206">
        <v>-2.0494530000000002</v>
      </c>
      <c r="W1206">
        <v>-2.6</v>
      </c>
      <c r="X1206">
        <v>0.249058</v>
      </c>
      <c r="Y1206">
        <v>4.3711E-2</v>
      </c>
      <c r="Z1206">
        <v>4.3524E-2</v>
      </c>
      <c r="AA1206">
        <v>0.209901</v>
      </c>
      <c r="AB1206">
        <v>20</v>
      </c>
      <c r="AC1206">
        <v>450</v>
      </c>
      <c r="AD1206">
        <v>489</v>
      </c>
      <c r="AE1206">
        <v>24</v>
      </c>
      <c r="AF1206">
        <v>-2.3196999999999999E-2</v>
      </c>
      <c r="AG1206">
        <v>-3.9886999999999999E-2</v>
      </c>
      <c r="AH1206">
        <v>-2.42E-4</v>
      </c>
      <c r="AI1206">
        <v>1.7030000000000001E-3</v>
      </c>
      <c r="AJ1206">
        <f t="shared" si="24"/>
        <v>-6.332561569999999E-2</v>
      </c>
      <c r="AR1206">
        <v>-0.52859999999999996</v>
      </c>
      <c r="AS1206">
        <v>0</v>
      </c>
      <c r="AT1206">
        <v>3.6542119999999998</v>
      </c>
      <c r="AU1206">
        <v>3</v>
      </c>
      <c r="AV1206">
        <v>0.93699200000000005</v>
      </c>
      <c r="AW1206">
        <v>1.0209919999999999</v>
      </c>
      <c r="AX1206">
        <v>64.498183999999995</v>
      </c>
      <c r="AY1206">
        <v>0</v>
      </c>
      <c r="AZ1206">
        <v>0</v>
      </c>
      <c r="BA1206">
        <v>-0.19422700000000001</v>
      </c>
    </row>
    <row r="1207" spans="1:53" x14ac:dyDescent="0.4">
      <c r="A1207">
        <v>36.182999000000002</v>
      </c>
      <c r="B1207">
        <v>0.77635399999999999</v>
      </c>
      <c r="C1207">
        <v>0.77490899999999996</v>
      </c>
      <c r="D1207">
        <v>0.76093599999999995</v>
      </c>
      <c r="E1207">
        <v>0.96428899999999995</v>
      </c>
      <c r="F1207">
        <v>0.729599</v>
      </c>
      <c r="G1207">
        <v>-2.4249100000000001</v>
      </c>
      <c r="H1207">
        <v>0</v>
      </c>
      <c r="I1207">
        <v>-3.0058600000000002</v>
      </c>
      <c r="J1207">
        <v>-2.4403450000000002</v>
      </c>
      <c r="K1207">
        <v>89.999977000000001</v>
      </c>
      <c r="L1207">
        <v>89.999977000000001</v>
      </c>
      <c r="M1207">
        <v>0</v>
      </c>
      <c r="N1207">
        <v>0</v>
      </c>
      <c r="O1207">
        <v>0</v>
      </c>
      <c r="P1207">
        <v>0</v>
      </c>
      <c r="Q1207">
        <v>0.38511400000000001</v>
      </c>
      <c r="R1207">
        <v>5.4224309999999996</v>
      </c>
      <c r="S1207">
        <v>0.50003699999999995</v>
      </c>
      <c r="T1207">
        <v>5.3059209999999997</v>
      </c>
      <c r="U1207">
        <v>0.68434700000000004</v>
      </c>
      <c r="V1207">
        <v>-3.7639100000000001</v>
      </c>
      <c r="W1207">
        <v>-2.6</v>
      </c>
      <c r="X1207">
        <v>0.249058</v>
      </c>
      <c r="Y1207">
        <v>4.3556999999999998E-2</v>
      </c>
      <c r="Z1207">
        <v>4.3908000000000003E-2</v>
      </c>
      <c r="AA1207">
        <v>0.209901</v>
      </c>
      <c r="AB1207">
        <v>20</v>
      </c>
      <c r="AC1207">
        <v>454</v>
      </c>
      <c r="AD1207">
        <v>477</v>
      </c>
      <c r="AE1207">
        <v>24</v>
      </c>
      <c r="AF1207">
        <v>-1.8124000000000001E-2</v>
      </c>
      <c r="AG1207">
        <v>-4.8807999999999997E-2</v>
      </c>
      <c r="AH1207">
        <v>-4.26E-4</v>
      </c>
      <c r="AI1207">
        <v>-7.345E-3</v>
      </c>
      <c r="AJ1207">
        <f t="shared" si="24"/>
        <v>-6.7358215700000001E-2</v>
      </c>
      <c r="AR1207">
        <v>-0.410549</v>
      </c>
      <c r="AS1207">
        <v>0</v>
      </c>
      <c r="AT1207">
        <v>3.6586080000000001</v>
      </c>
      <c r="AU1207">
        <v>3</v>
      </c>
      <c r="AV1207">
        <v>0.96699100000000004</v>
      </c>
      <c r="AW1207">
        <v>1.0509930000000001</v>
      </c>
      <c r="AX1207">
        <v>64.528167999999994</v>
      </c>
      <c r="AY1207">
        <v>0</v>
      </c>
      <c r="AZ1207">
        <v>0</v>
      </c>
      <c r="BA1207">
        <v>-0.21801899999999999</v>
      </c>
    </row>
    <row r="1208" spans="1:53" x14ac:dyDescent="0.4">
      <c r="A1208">
        <v>36.213000999999998</v>
      </c>
      <c r="B1208">
        <v>0.64588400000000001</v>
      </c>
      <c r="C1208">
        <v>0.63846700000000001</v>
      </c>
      <c r="D1208">
        <v>0.63046000000000002</v>
      </c>
      <c r="E1208">
        <v>0.87669699999999995</v>
      </c>
      <c r="F1208">
        <v>0.65159800000000001</v>
      </c>
      <c r="G1208">
        <v>-1.5865899999999999</v>
      </c>
      <c r="H1208">
        <v>0</v>
      </c>
      <c r="I1208">
        <v>-2.714302</v>
      </c>
      <c r="J1208">
        <v>-2.3772060000000002</v>
      </c>
      <c r="K1208">
        <v>89.999977000000001</v>
      </c>
      <c r="L1208">
        <v>89.999977000000001</v>
      </c>
      <c r="M1208">
        <v>0</v>
      </c>
      <c r="N1208">
        <v>0</v>
      </c>
      <c r="O1208">
        <v>0</v>
      </c>
      <c r="P1208">
        <v>0</v>
      </c>
      <c r="Q1208">
        <v>0.37546600000000002</v>
      </c>
      <c r="R1208">
        <v>5.6507839999999998</v>
      </c>
      <c r="S1208">
        <v>0.50003699999999995</v>
      </c>
      <c r="T1208">
        <v>5.5374210000000001</v>
      </c>
      <c r="U1208">
        <v>-0.19022900000000001</v>
      </c>
      <c r="V1208">
        <v>-1.1294120000000001</v>
      </c>
      <c r="W1208">
        <v>-2.6</v>
      </c>
      <c r="X1208">
        <v>0.244119</v>
      </c>
      <c r="Y1208">
        <v>4.3672000000000002E-2</v>
      </c>
      <c r="Z1208">
        <v>4.4006000000000003E-2</v>
      </c>
      <c r="AA1208">
        <v>0.20324500000000001</v>
      </c>
      <c r="AB1208">
        <v>21</v>
      </c>
      <c r="AC1208">
        <v>451</v>
      </c>
      <c r="AD1208">
        <v>474</v>
      </c>
      <c r="AE1208">
        <v>26</v>
      </c>
      <c r="AF1208">
        <v>5.2529999999999999E-3</v>
      </c>
      <c r="AG1208">
        <v>-5.1801E-2</v>
      </c>
      <c r="AH1208">
        <v>1.1280000000000001E-3</v>
      </c>
      <c r="AI1208">
        <v>9.5779999999999997E-3</v>
      </c>
      <c r="AJ1208">
        <f t="shared" si="24"/>
        <v>-4.54197514E-2</v>
      </c>
      <c r="AR1208">
        <v>-9.8017999999999994E-2</v>
      </c>
      <c r="AS1208">
        <v>0</v>
      </c>
      <c r="AT1208">
        <v>3.6586080000000001</v>
      </c>
      <c r="AU1208">
        <v>3</v>
      </c>
      <c r="AV1208">
        <v>0.99699099999999996</v>
      </c>
      <c r="AW1208">
        <v>1.080994</v>
      </c>
      <c r="AX1208">
        <v>64.558150999999995</v>
      </c>
      <c r="AY1208">
        <v>0</v>
      </c>
      <c r="AZ1208">
        <v>0</v>
      </c>
      <c r="BA1208">
        <v>-0.23857100000000001</v>
      </c>
    </row>
    <row r="1209" spans="1:53" x14ac:dyDescent="0.4">
      <c r="A1209">
        <v>36.243000000000002</v>
      </c>
      <c r="B1209">
        <v>0.53557399999999999</v>
      </c>
      <c r="C1209">
        <v>0.54869699999999999</v>
      </c>
      <c r="D1209">
        <v>0.53730299999999998</v>
      </c>
      <c r="E1209">
        <v>0.79144700000000001</v>
      </c>
      <c r="F1209">
        <v>0.57359800000000005</v>
      </c>
      <c r="G1209">
        <v>-0.11953</v>
      </c>
      <c r="H1209">
        <v>0</v>
      </c>
      <c r="I1209">
        <v>-3.1168200000000001</v>
      </c>
      <c r="J1209">
        <v>-2.374174</v>
      </c>
      <c r="K1209">
        <v>89.999977000000001</v>
      </c>
      <c r="L1209">
        <v>89.999977000000001</v>
      </c>
      <c r="M1209">
        <v>0</v>
      </c>
      <c r="N1209">
        <v>0</v>
      </c>
      <c r="O1209">
        <v>0</v>
      </c>
      <c r="P1209">
        <v>0</v>
      </c>
      <c r="Q1209">
        <v>0.36713299999999999</v>
      </c>
      <c r="R1209">
        <v>5.8517340000000004</v>
      </c>
      <c r="S1209">
        <v>0.50003699999999995</v>
      </c>
      <c r="T1209">
        <v>5.7429199999999998</v>
      </c>
      <c r="U1209">
        <v>-0.62333000000000005</v>
      </c>
      <c r="V1209">
        <v>-1.4153549999999999</v>
      </c>
      <c r="W1209">
        <v>-2.6</v>
      </c>
      <c r="X1209">
        <v>0.244119</v>
      </c>
      <c r="Y1209">
        <v>4.3291000000000003E-2</v>
      </c>
      <c r="Z1209">
        <v>4.3908000000000003E-2</v>
      </c>
      <c r="AA1209">
        <v>0.209901</v>
      </c>
      <c r="AB1209">
        <v>21</v>
      </c>
      <c r="AC1209">
        <v>461</v>
      </c>
      <c r="AD1209">
        <v>477</v>
      </c>
      <c r="AE1209">
        <v>24</v>
      </c>
      <c r="AF1209">
        <v>9.9600000000000001E-3</v>
      </c>
      <c r="AG1209">
        <v>-5.2557E-2</v>
      </c>
      <c r="AH1209">
        <v>1.34E-3</v>
      </c>
      <c r="AI1209">
        <v>8.7250000000000001E-3</v>
      </c>
      <c r="AJ1209">
        <f t="shared" si="24"/>
        <v>-4.1257351400000003E-2</v>
      </c>
      <c r="AR1209">
        <v>-0.20685500000000001</v>
      </c>
      <c r="AS1209">
        <v>0</v>
      </c>
      <c r="AT1209">
        <v>3.6615389999999999</v>
      </c>
      <c r="AU1209">
        <v>3</v>
      </c>
      <c r="AV1209">
        <v>1.0269919999999999</v>
      </c>
      <c r="AW1209">
        <v>1.1109960000000001</v>
      </c>
      <c r="AX1209">
        <v>64.588134999999994</v>
      </c>
      <c r="AY1209">
        <v>0</v>
      </c>
      <c r="AZ1209">
        <v>0</v>
      </c>
      <c r="BA1209">
        <v>-0.256656</v>
      </c>
    </row>
    <row r="1210" spans="1:53" x14ac:dyDescent="0.4">
      <c r="A1210">
        <v>36.272998999999999</v>
      </c>
      <c r="B1210">
        <v>0.482321</v>
      </c>
      <c r="C1210">
        <v>0.51073500000000005</v>
      </c>
      <c r="D1210">
        <v>0.492705</v>
      </c>
      <c r="E1210">
        <v>0.71093499999999998</v>
      </c>
      <c r="F1210">
        <v>0.49559700000000001</v>
      </c>
      <c r="G1210">
        <v>-5.7083300000000001</v>
      </c>
      <c r="H1210">
        <v>0</v>
      </c>
      <c r="I1210">
        <v>-2.1889829999999999</v>
      </c>
      <c r="J1210">
        <v>-2.2918289999999999</v>
      </c>
      <c r="K1210">
        <v>89.999977000000001</v>
      </c>
      <c r="L1210">
        <v>89.999977000000001</v>
      </c>
      <c r="M1210">
        <v>0</v>
      </c>
      <c r="N1210">
        <v>0</v>
      </c>
      <c r="O1210">
        <v>0</v>
      </c>
      <c r="P1210">
        <v>0</v>
      </c>
      <c r="Q1210">
        <v>0.35992299999999999</v>
      </c>
      <c r="R1210">
        <v>6.0284259999999996</v>
      </c>
      <c r="S1210">
        <v>0.50003699999999995</v>
      </c>
      <c r="T1210">
        <v>5.9224189999999997</v>
      </c>
      <c r="U1210">
        <v>-0.55752800000000002</v>
      </c>
      <c r="V1210">
        <v>-3.5066820000000001</v>
      </c>
      <c r="W1210">
        <v>-2.6</v>
      </c>
      <c r="X1210">
        <v>0.249058</v>
      </c>
      <c r="Y1210">
        <v>4.3068000000000002E-2</v>
      </c>
      <c r="Z1210">
        <v>4.3651000000000002E-2</v>
      </c>
      <c r="AA1210">
        <v>0.213528</v>
      </c>
      <c r="AB1210">
        <v>20</v>
      </c>
      <c r="AC1210">
        <v>467</v>
      </c>
      <c r="AD1210">
        <v>485</v>
      </c>
      <c r="AE1210">
        <v>23</v>
      </c>
      <c r="AF1210">
        <v>-6.0549999999999996E-3</v>
      </c>
      <c r="AG1210">
        <v>-5.2975000000000001E-2</v>
      </c>
      <c r="AH1210">
        <v>-4.2200000000000001E-4</v>
      </c>
      <c r="AI1210">
        <v>-1.4485E-2</v>
      </c>
      <c r="AJ1210">
        <f t="shared" si="24"/>
        <v>-5.9451887099999996E-2</v>
      </c>
      <c r="AR1210">
        <v>0.20800199999999999</v>
      </c>
      <c r="AS1210">
        <v>0</v>
      </c>
      <c r="AT1210">
        <v>3.6600730000000001</v>
      </c>
      <c r="AU1210">
        <v>3</v>
      </c>
      <c r="AV1210">
        <v>1.0569930000000001</v>
      </c>
      <c r="AW1210">
        <v>1.140997</v>
      </c>
      <c r="AX1210">
        <v>64.618117999999996</v>
      </c>
      <c r="AY1210">
        <v>0</v>
      </c>
      <c r="AZ1210">
        <v>0</v>
      </c>
      <c r="BA1210">
        <v>-0.27255800000000002</v>
      </c>
    </row>
    <row r="1211" spans="1:53" x14ac:dyDescent="0.4">
      <c r="A1211">
        <v>36.303001000000002</v>
      </c>
      <c r="B1211">
        <v>0.38152000000000003</v>
      </c>
      <c r="C1211">
        <v>0.38022699999999998</v>
      </c>
      <c r="D1211">
        <v>0.37375900000000001</v>
      </c>
      <c r="E1211">
        <v>0.65157600000000004</v>
      </c>
      <c r="F1211">
        <v>0.417597</v>
      </c>
      <c r="G1211">
        <v>-3.9618310000000001</v>
      </c>
      <c r="H1211">
        <v>0</v>
      </c>
      <c r="I1211">
        <v>-2.1414260000000001</v>
      </c>
      <c r="J1211">
        <v>-2.2621310000000001</v>
      </c>
      <c r="K1211">
        <v>89.999977000000001</v>
      </c>
      <c r="L1211">
        <v>89.999977000000001</v>
      </c>
      <c r="M1211">
        <v>0</v>
      </c>
      <c r="N1211">
        <v>0</v>
      </c>
      <c r="O1211">
        <v>0</v>
      </c>
      <c r="P1211">
        <v>0</v>
      </c>
      <c r="Q1211">
        <v>0.35449399999999998</v>
      </c>
      <c r="R1211">
        <v>6.1651069999999999</v>
      </c>
      <c r="S1211">
        <v>0.50003699999999995</v>
      </c>
      <c r="T1211">
        <v>6.0759179999999997</v>
      </c>
      <c r="U1211">
        <v>-0.80279199999999995</v>
      </c>
      <c r="V1211">
        <v>-1.8340989999999999</v>
      </c>
      <c r="W1211">
        <v>-2.6</v>
      </c>
      <c r="X1211">
        <v>0.244119</v>
      </c>
      <c r="Y1211">
        <v>4.3328999999999999E-2</v>
      </c>
      <c r="Z1211">
        <v>4.3972999999999998E-2</v>
      </c>
      <c r="AA1211">
        <v>0.209901</v>
      </c>
      <c r="AB1211">
        <v>21</v>
      </c>
      <c r="AC1211">
        <v>460</v>
      </c>
      <c r="AD1211">
        <v>475</v>
      </c>
      <c r="AE1211">
        <v>24</v>
      </c>
      <c r="AF1211">
        <v>1.4947999999999999E-2</v>
      </c>
      <c r="AG1211">
        <v>-4.5707999999999999E-2</v>
      </c>
      <c r="AH1211">
        <v>5.3399999999999997E-4</v>
      </c>
      <c r="AI1211">
        <v>9.7260000000000003E-3</v>
      </c>
      <c r="AJ1211">
        <f t="shared" si="24"/>
        <v>-3.0225487100000004E-2</v>
      </c>
      <c r="AR1211">
        <v>-3.4575000000000002E-2</v>
      </c>
      <c r="AS1211">
        <v>0</v>
      </c>
      <c r="AT1211">
        <v>3.6600730000000001</v>
      </c>
      <c r="AU1211">
        <v>3</v>
      </c>
      <c r="AV1211">
        <v>1.0869949999999999</v>
      </c>
      <c r="AW1211">
        <v>1.1709989999999999</v>
      </c>
      <c r="AX1211">
        <v>64.648101999999994</v>
      </c>
      <c r="AY1211">
        <v>0</v>
      </c>
      <c r="AZ1211">
        <v>0</v>
      </c>
      <c r="BA1211">
        <v>-0.28486</v>
      </c>
    </row>
    <row r="1212" spans="1:53" x14ac:dyDescent="0.4">
      <c r="A1212">
        <v>36.332999999999998</v>
      </c>
      <c r="B1212">
        <v>0.32940799999999998</v>
      </c>
      <c r="C1212">
        <v>0.348275</v>
      </c>
      <c r="D1212">
        <v>0.33321499999999998</v>
      </c>
      <c r="E1212">
        <v>0.580202</v>
      </c>
      <c r="F1212">
        <v>0.33959600000000001</v>
      </c>
      <c r="G1212">
        <v>13.153869</v>
      </c>
      <c r="H1212">
        <v>0</v>
      </c>
      <c r="I1212">
        <v>-2.0316900000000002</v>
      </c>
      <c r="J1212">
        <v>-2.145991</v>
      </c>
      <c r="K1212">
        <v>89.999977000000001</v>
      </c>
      <c r="L1212">
        <v>89.999977000000001</v>
      </c>
      <c r="M1212">
        <v>0</v>
      </c>
      <c r="N1212">
        <v>0</v>
      </c>
      <c r="O1212">
        <v>0</v>
      </c>
      <c r="P1212">
        <v>0</v>
      </c>
      <c r="Q1212">
        <v>0.349773</v>
      </c>
      <c r="R1212">
        <v>6.2890230000000003</v>
      </c>
      <c r="S1212">
        <v>0.50003699999999995</v>
      </c>
      <c r="T1212">
        <v>6.203417</v>
      </c>
      <c r="U1212">
        <v>-0.49651099999999998</v>
      </c>
      <c r="V1212">
        <v>-1.5565310000000001</v>
      </c>
      <c r="W1212">
        <v>-2.6</v>
      </c>
      <c r="X1212">
        <v>0.25435799999999997</v>
      </c>
      <c r="Y1212">
        <v>4.3442000000000001E-2</v>
      </c>
      <c r="Z1212">
        <v>4.4072E-2</v>
      </c>
      <c r="AA1212">
        <v>0.209901</v>
      </c>
      <c r="AB1212">
        <v>19</v>
      </c>
      <c r="AC1212">
        <v>457</v>
      </c>
      <c r="AD1212">
        <v>472</v>
      </c>
      <c r="AE1212">
        <v>24</v>
      </c>
      <c r="AF1212">
        <v>-3.4719999999999998E-3</v>
      </c>
      <c r="AG1212">
        <v>-4.5446E-2</v>
      </c>
      <c r="AH1212">
        <v>-5.8E-4</v>
      </c>
      <c r="AI1212">
        <v>-1.4562E-2</v>
      </c>
      <c r="AJ1212">
        <f t="shared" si="24"/>
        <v>-4.9498022799999999E-2</v>
      </c>
      <c r="AR1212">
        <v>-0.131635</v>
      </c>
      <c r="AS1212">
        <v>0</v>
      </c>
      <c r="AT1212">
        <v>3.6600730000000001</v>
      </c>
      <c r="AU1212">
        <v>3</v>
      </c>
      <c r="AV1212">
        <v>1.1169960000000001</v>
      </c>
      <c r="AW1212">
        <v>1.2010000000000001</v>
      </c>
      <c r="AX1212">
        <v>64.678084999999996</v>
      </c>
      <c r="AY1212">
        <v>0</v>
      </c>
      <c r="AZ1212">
        <v>0</v>
      </c>
      <c r="BA1212">
        <v>-0.296012</v>
      </c>
    </row>
    <row r="1213" spans="1:53" x14ac:dyDescent="0.4">
      <c r="A1213">
        <v>36.362999000000002</v>
      </c>
      <c r="B1213">
        <v>0.22138099999999999</v>
      </c>
      <c r="C1213">
        <v>0.23138500000000001</v>
      </c>
      <c r="D1213">
        <v>0.224246</v>
      </c>
      <c r="E1213">
        <v>0.51639999999999997</v>
      </c>
      <c r="F1213">
        <v>0.261596</v>
      </c>
      <c r="G1213">
        <v>-4.8700099999999997</v>
      </c>
      <c r="H1213">
        <v>0</v>
      </c>
      <c r="I1213">
        <v>-0.84607500000000002</v>
      </c>
      <c r="J1213">
        <v>-2.0553680000000001</v>
      </c>
      <c r="K1213">
        <v>89.999977000000001</v>
      </c>
      <c r="L1213">
        <v>89.999977000000001</v>
      </c>
      <c r="M1213">
        <v>0</v>
      </c>
      <c r="N1213">
        <v>0</v>
      </c>
      <c r="O1213">
        <v>0</v>
      </c>
      <c r="P1213">
        <v>0</v>
      </c>
      <c r="Q1213">
        <v>0.34643600000000002</v>
      </c>
      <c r="R1213">
        <v>6.3785449999999999</v>
      </c>
      <c r="S1213">
        <v>0.50003699999999995</v>
      </c>
      <c r="T1213">
        <v>6.3049160000000004</v>
      </c>
      <c r="U1213">
        <v>0.27876400000000001</v>
      </c>
      <c r="V1213">
        <v>-2.4346969999999999</v>
      </c>
      <c r="W1213">
        <v>-2.6</v>
      </c>
      <c r="X1213">
        <v>0.249058</v>
      </c>
      <c r="Y1213">
        <v>4.3479999999999998E-2</v>
      </c>
      <c r="Z1213">
        <v>4.4006000000000003E-2</v>
      </c>
      <c r="AA1213">
        <v>0.209901</v>
      </c>
      <c r="AB1213">
        <v>20</v>
      </c>
      <c r="AC1213">
        <v>456</v>
      </c>
      <c r="AD1213">
        <v>474</v>
      </c>
      <c r="AE1213">
        <v>24</v>
      </c>
      <c r="AF1213">
        <v>1.2085E-2</v>
      </c>
      <c r="AG1213">
        <v>-4.1334000000000003E-2</v>
      </c>
      <c r="AH1213">
        <v>6.4999999999999997E-4</v>
      </c>
      <c r="AI1213">
        <v>1.3209999999999999E-3</v>
      </c>
      <c r="AJ1213">
        <f t="shared" si="24"/>
        <v>-2.8599622799999998E-2</v>
      </c>
      <c r="AR1213">
        <v>5.8643000000000001E-2</v>
      </c>
      <c r="AS1213">
        <v>0</v>
      </c>
      <c r="AT1213">
        <v>3.6512820000000001</v>
      </c>
      <c r="AU1213">
        <v>3</v>
      </c>
      <c r="AV1213">
        <v>1.146998</v>
      </c>
      <c r="AW1213">
        <v>1.231001</v>
      </c>
      <c r="AX1213">
        <v>64.708068999999995</v>
      </c>
      <c r="AY1213">
        <v>0</v>
      </c>
      <c r="AZ1213">
        <v>0</v>
      </c>
      <c r="BA1213">
        <v>-0.30406899999999998</v>
      </c>
    </row>
    <row r="1214" spans="1:53" x14ac:dyDescent="0.4">
      <c r="A1214">
        <v>36.393002000000003</v>
      </c>
      <c r="B1214">
        <v>0.182202</v>
      </c>
      <c r="C1214">
        <v>0.18980900000000001</v>
      </c>
      <c r="D1214">
        <v>0.177812</v>
      </c>
      <c r="E1214">
        <v>0.46043200000000001</v>
      </c>
      <c r="F1214">
        <v>0.18359600000000001</v>
      </c>
      <c r="G1214">
        <v>3.233749</v>
      </c>
      <c r="H1214">
        <v>0</v>
      </c>
      <c r="I1214">
        <v>-0.73532699999999995</v>
      </c>
      <c r="J1214">
        <v>-2.072962</v>
      </c>
      <c r="K1214">
        <v>89.999977000000001</v>
      </c>
      <c r="L1214">
        <v>89.999977000000001</v>
      </c>
      <c r="M1214">
        <v>0</v>
      </c>
      <c r="N1214">
        <v>0</v>
      </c>
      <c r="O1214">
        <v>0</v>
      </c>
      <c r="P1214">
        <v>0</v>
      </c>
      <c r="Q1214">
        <v>0.34401700000000002</v>
      </c>
      <c r="R1214">
        <v>6.4463999999999997</v>
      </c>
      <c r="S1214">
        <v>0.50003699999999995</v>
      </c>
      <c r="T1214">
        <v>6.380414</v>
      </c>
      <c r="U1214">
        <v>-0.294317</v>
      </c>
      <c r="V1214">
        <v>-2.5567310000000001</v>
      </c>
      <c r="W1214">
        <v>-2.6</v>
      </c>
      <c r="X1214">
        <v>0.249058</v>
      </c>
      <c r="Y1214">
        <v>4.3556999999999998E-2</v>
      </c>
      <c r="Z1214">
        <v>4.4006000000000003E-2</v>
      </c>
      <c r="AA1214">
        <v>0.20648</v>
      </c>
      <c r="AB1214">
        <v>20</v>
      </c>
      <c r="AC1214">
        <v>454</v>
      </c>
      <c r="AD1214">
        <v>474</v>
      </c>
      <c r="AE1214">
        <v>25</v>
      </c>
      <c r="AF1214">
        <v>-2.4849999999999998E-3</v>
      </c>
      <c r="AG1214">
        <v>-3.8261000000000003E-2</v>
      </c>
      <c r="AH1214">
        <v>-8.4900000000000004E-4</v>
      </c>
      <c r="AI1214">
        <v>-1.669E-2</v>
      </c>
      <c r="AJ1214">
        <f t="shared" si="24"/>
        <v>-4.1595222799999998E-2</v>
      </c>
      <c r="AR1214">
        <v>-2.2130000000000001E-3</v>
      </c>
      <c r="AS1214">
        <v>0</v>
      </c>
      <c r="AT1214">
        <v>3.6498170000000001</v>
      </c>
      <c r="AU1214">
        <v>3</v>
      </c>
      <c r="AV1214">
        <v>1.1769989999999999</v>
      </c>
      <c r="AW1214">
        <v>1.2610030000000001</v>
      </c>
      <c r="AX1214">
        <v>64.738051999999996</v>
      </c>
      <c r="AY1214">
        <v>0</v>
      </c>
      <c r="AZ1214">
        <v>0</v>
      </c>
      <c r="BA1214">
        <v>-0.31017600000000001</v>
      </c>
    </row>
    <row r="1215" spans="1:53" x14ac:dyDescent="0.4">
      <c r="A1215">
        <v>36.423000000000002</v>
      </c>
      <c r="B1215">
        <v>9.2051999999999995E-2</v>
      </c>
      <c r="C1215">
        <v>0.107571</v>
      </c>
      <c r="D1215">
        <v>9.4472E-2</v>
      </c>
      <c r="E1215">
        <v>0.37557400000000002</v>
      </c>
      <c r="F1215">
        <v>0.105596</v>
      </c>
      <c r="G1215">
        <v>9.0050000000000005E-2</v>
      </c>
      <c r="H1215">
        <v>0</v>
      </c>
      <c r="I1215">
        <v>-0.40786099999999997</v>
      </c>
      <c r="J1215">
        <v>-2.0338120000000002</v>
      </c>
      <c r="K1215">
        <v>89.999977000000001</v>
      </c>
      <c r="L1215">
        <v>89.999977000000001</v>
      </c>
      <c r="M1215">
        <v>0</v>
      </c>
      <c r="N1215">
        <v>0</v>
      </c>
      <c r="O1215">
        <v>0</v>
      </c>
      <c r="P1215">
        <v>0</v>
      </c>
      <c r="Q1215">
        <v>0.34230899999999997</v>
      </c>
      <c r="R1215">
        <v>6.4937740000000002</v>
      </c>
      <c r="S1215">
        <v>0.50003699999999995</v>
      </c>
      <c r="T1215">
        <v>6.4299140000000001</v>
      </c>
      <c r="U1215">
        <v>0.27876400000000001</v>
      </c>
      <c r="V1215">
        <v>-2.3856440000000001</v>
      </c>
      <c r="W1215">
        <v>-2.6</v>
      </c>
      <c r="X1215">
        <v>0.249058</v>
      </c>
      <c r="Y1215">
        <v>4.3595000000000002E-2</v>
      </c>
      <c r="Z1215">
        <v>4.4006000000000003E-2</v>
      </c>
      <c r="AA1215">
        <v>0.20324500000000001</v>
      </c>
      <c r="AB1215">
        <v>20</v>
      </c>
      <c r="AC1215">
        <v>453</v>
      </c>
      <c r="AD1215">
        <v>474</v>
      </c>
      <c r="AE1215">
        <v>26</v>
      </c>
      <c r="AF1215">
        <v>-7.9000000000000001E-4</v>
      </c>
      <c r="AG1215">
        <v>-4.0350999999999998E-2</v>
      </c>
      <c r="AH1215">
        <v>1.03E-4</v>
      </c>
      <c r="AI1215">
        <v>-2.1148E-2</v>
      </c>
      <c r="AJ1215">
        <f t="shared" si="24"/>
        <v>-4.1037822799999998E-2</v>
      </c>
      <c r="AR1215">
        <v>2.4740000000000001E-3</v>
      </c>
      <c r="AS1215">
        <v>0</v>
      </c>
      <c r="AT1215">
        <v>3.6586080000000001</v>
      </c>
      <c r="AU1215">
        <v>3</v>
      </c>
      <c r="AV1215">
        <v>1.2070000000000001</v>
      </c>
      <c r="AW1215">
        <v>1.291004</v>
      </c>
      <c r="AX1215">
        <v>64.768035999999995</v>
      </c>
      <c r="AY1215">
        <v>0</v>
      </c>
      <c r="AZ1215">
        <v>0</v>
      </c>
      <c r="BA1215">
        <v>-0.31444</v>
      </c>
    </row>
    <row r="1216" spans="1:53" hidden="1" x14ac:dyDescent="0.4">
      <c r="A1216">
        <v>36.452998999999998</v>
      </c>
      <c r="B1216">
        <v>-3.9558999999999997E-2</v>
      </c>
      <c r="C1216">
        <v>-1.4074E-2</v>
      </c>
      <c r="D1216">
        <v>-3.7904E-2</v>
      </c>
      <c r="E1216">
        <v>-2.9767999999999999E-2</v>
      </c>
      <c r="F1216">
        <v>0</v>
      </c>
      <c r="G1216">
        <v>-10.249229</v>
      </c>
      <c r="H1216">
        <v>0</v>
      </c>
      <c r="I1216">
        <v>-28.550114000000001</v>
      </c>
      <c r="J1216">
        <v>-1.9029180000000001</v>
      </c>
      <c r="K1216">
        <v>89.999977000000001</v>
      </c>
      <c r="L1216">
        <v>89.999977000000001</v>
      </c>
      <c r="M1216">
        <v>0</v>
      </c>
      <c r="N1216">
        <v>0</v>
      </c>
      <c r="O1216">
        <v>0</v>
      </c>
      <c r="P1216">
        <v>0</v>
      </c>
      <c r="Q1216">
        <v>0.34187099999999998</v>
      </c>
      <c r="R1216">
        <v>6.5060440000000002</v>
      </c>
      <c r="S1216">
        <v>0.50003900000000001</v>
      </c>
      <c r="T1216">
        <v>6.5</v>
      </c>
      <c r="U1216">
        <v>6.6999000000000003E-2</v>
      </c>
      <c r="V1216">
        <v>-3.5533419999999998</v>
      </c>
      <c r="W1216">
        <v>0</v>
      </c>
      <c r="X1216">
        <v>0.249058</v>
      </c>
      <c r="Y1216">
        <v>4.3789000000000002E-2</v>
      </c>
      <c r="Z1216">
        <v>4.3908000000000003E-2</v>
      </c>
      <c r="AA1216">
        <v>0.20324500000000001</v>
      </c>
      <c r="AB1216">
        <v>20</v>
      </c>
      <c r="AC1216">
        <v>448</v>
      </c>
      <c r="AD1216">
        <v>477</v>
      </c>
      <c r="AE1216">
        <v>26</v>
      </c>
      <c r="AF1216">
        <v>8.4440000000000001E-3</v>
      </c>
      <c r="AG1216">
        <v>-8.0659999999999996E-2</v>
      </c>
      <c r="AH1216">
        <v>1.2899999999999999E-4</v>
      </c>
      <c r="AI1216">
        <v>-7.2085999999999997E-2</v>
      </c>
      <c r="AJ1216">
        <v>-1.1179E-2</v>
      </c>
      <c r="AK1216">
        <v>4.6299999999999998E-4</v>
      </c>
      <c r="AL1216">
        <v>-4.0099999999999999E-4</v>
      </c>
      <c r="AM1216">
        <v>-1.1117E-2</v>
      </c>
      <c r="AN1216">
        <v>-1.4271879999999999</v>
      </c>
      <c r="AO1216">
        <v>-3.1700000000000001E-4</v>
      </c>
      <c r="AP1216">
        <v>0</v>
      </c>
      <c r="AQ1216">
        <v>0</v>
      </c>
      <c r="AR1216">
        <v>0</v>
      </c>
      <c r="AS1216">
        <v>0</v>
      </c>
      <c r="AT1216">
        <v>3.6424910000000001</v>
      </c>
      <c r="AU1216">
        <v>0</v>
      </c>
      <c r="AV1216">
        <v>1.2370019999999999</v>
      </c>
      <c r="AW1216">
        <v>1.3210059999999999</v>
      </c>
      <c r="AX1216">
        <v>64.798018999999996</v>
      </c>
      <c r="AY1216">
        <v>0</v>
      </c>
      <c r="AZ1216">
        <v>0</v>
      </c>
      <c r="BA1216">
        <v>-0.31554399999999999</v>
      </c>
    </row>
    <row r="1217" spans="1:53" hidden="1" x14ac:dyDescent="0.4">
      <c r="A1217">
        <v>36.483001999999999</v>
      </c>
      <c r="B1217">
        <v>-9.4714000000000007E-2</v>
      </c>
      <c r="C1217">
        <v>-0.101447</v>
      </c>
      <c r="D1217">
        <v>-9.2036999999999994E-2</v>
      </c>
      <c r="E1217">
        <v>-3.2959000000000002E-2</v>
      </c>
      <c r="F1217">
        <v>0</v>
      </c>
      <c r="G1217">
        <v>-9.55063</v>
      </c>
      <c r="H1217">
        <v>0</v>
      </c>
      <c r="I1217">
        <v>-23.437011999999999</v>
      </c>
      <c r="J1217">
        <v>-1.5613539999999999</v>
      </c>
      <c r="K1217">
        <v>89.999977000000001</v>
      </c>
      <c r="L1217">
        <v>89.999977000000001</v>
      </c>
      <c r="M1217">
        <v>0</v>
      </c>
      <c r="N1217">
        <v>0</v>
      </c>
      <c r="O1217">
        <v>0</v>
      </c>
      <c r="P1217">
        <v>0</v>
      </c>
      <c r="Q1217">
        <v>0.34274300000000002</v>
      </c>
      <c r="R1217">
        <v>6.4771400000000003</v>
      </c>
      <c r="S1217">
        <v>0.50003900000000001</v>
      </c>
      <c r="T1217">
        <v>6.5</v>
      </c>
      <c r="U1217">
        <v>-0.18903300000000001</v>
      </c>
      <c r="V1217">
        <v>2.3042880000000001</v>
      </c>
      <c r="W1217">
        <v>0</v>
      </c>
      <c r="X1217">
        <v>0.25435799999999997</v>
      </c>
      <c r="Y1217">
        <v>4.4105999999999999E-2</v>
      </c>
      <c r="Z1217">
        <v>4.3555999999999997E-2</v>
      </c>
      <c r="AA1217">
        <v>0.197271</v>
      </c>
      <c r="AB1217">
        <v>19</v>
      </c>
      <c r="AC1217">
        <v>440</v>
      </c>
      <c r="AD1217">
        <v>488</v>
      </c>
      <c r="AE1217">
        <v>28</v>
      </c>
      <c r="AF1217">
        <v>6.0867999999999998E-2</v>
      </c>
      <c r="AG1217">
        <v>-4.5851000000000003E-2</v>
      </c>
      <c r="AH1217">
        <v>1.84E-4</v>
      </c>
      <c r="AI1217">
        <v>1.5202E-2</v>
      </c>
      <c r="AJ1217">
        <v>-8.4829999999999992E-3</v>
      </c>
      <c r="AK1217">
        <v>-2.99E-4</v>
      </c>
      <c r="AL1217">
        <v>4.1E-5</v>
      </c>
      <c r="AM1217">
        <v>-8.7399999999999995E-3</v>
      </c>
      <c r="AN1217">
        <v>-1.1710149999999999</v>
      </c>
      <c r="AO1217">
        <v>-8.3500000000000002E-4</v>
      </c>
      <c r="AP1217">
        <v>0</v>
      </c>
      <c r="AQ1217">
        <v>0</v>
      </c>
      <c r="AR1217">
        <v>0</v>
      </c>
      <c r="AS1217">
        <v>0</v>
      </c>
      <c r="AT1217">
        <v>3.6527470000000002</v>
      </c>
      <c r="AU1217">
        <v>0</v>
      </c>
      <c r="AV1217">
        <v>1.2670030000000001</v>
      </c>
      <c r="AW1217">
        <v>1.3510070000000001</v>
      </c>
      <c r="AX1217">
        <v>64.828002999999995</v>
      </c>
      <c r="AY1217">
        <v>0</v>
      </c>
      <c r="AZ1217">
        <v>0</v>
      </c>
      <c r="BA1217">
        <v>-0.31294300000000003</v>
      </c>
    </row>
    <row r="1218" spans="1:53" hidden="1" x14ac:dyDescent="0.4">
      <c r="A1218">
        <v>36.512999999999998</v>
      </c>
      <c r="B1218">
        <v>-1.2172000000000001E-2</v>
      </c>
      <c r="C1218">
        <v>-2.3317000000000001E-2</v>
      </c>
      <c r="D1218">
        <v>-1.3868999999999999E-2</v>
      </c>
      <c r="E1218">
        <v>4.2883999999999999E-2</v>
      </c>
      <c r="F1218">
        <v>0</v>
      </c>
      <c r="G1218">
        <v>-1.5167299999999999</v>
      </c>
      <c r="H1218">
        <v>0</v>
      </c>
      <c r="I1218">
        <v>-18.761568</v>
      </c>
      <c r="J1218">
        <v>-1.2491049999999999</v>
      </c>
      <c r="K1218">
        <v>89.999977000000001</v>
      </c>
      <c r="L1218">
        <v>89.999977000000001</v>
      </c>
      <c r="M1218">
        <v>0</v>
      </c>
      <c r="N1218">
        <v>0</v>
      </c>
      <c r="O1218">
        <v>0</v>
      </c>
      <c r="P1218">
        <v>0</v>
      </c>
      <c r="Q1218">
        <v>0.34320499999999998</v>
      </c>
      <c r="R1218">
        <v>6.4588760000000001</v>
      </c>
      <c r="S1218">
        <v>0.50003900000000001</v>
      </c>
      <c r="T1218">
        <v>6.5</v>
      </c>
      <c r="U1218">
        <v>0.177069</v>
      </c>
      <c r="V1218">
        <v>1.3591230000000001</v>
      </c>
      <c r="W1218">
        <v>0</v>
      </c>
      <c r="X1218">
        <v>0.25435799999999997</v>
      </c>
      <c r="Y1218">
        <v>4.4429999999999997E-2</v>
      </c>
      <c r="Z1218">
        <v>4.3275000000000001E-2</v>
      </c>
      <c r="AA1218">
        <v>0.197271</v>
      </c>
      <c r="AB1218">
        <v>19</v>
      </c>
      <c r="AC1218">
        <v>432</v>
      </c>
      <c r="AD1218">
        <v>497</v>
      </c>
      <c r="AE1218">
        <v>28</v>
      </c>
      <c r="AF1218">
        <v>1.3990000000000001E-2</v>
      </c>
      <c r="AG1218">
        <v>-1.6974E-2</v>
      </c>
      <c r="AH1218">
        <v>-1.75E-4</v>
      </c>
      <c r="AI1218">
        <v>-3.1589999999999999E-3</v>
      </c>
      <c r="AJ1218">
        <v>-1.0534E-2</v>
      </c>
      <c r="AK1218">
        <v>-8.5400000000000005E-4</v>
      </c>
      <c r="AL1218">
        <v>-9.8900000000000008E-4</v>
      </c>
      <c r="AM1218">
        <v>-1.2378E-2</v>
      </c>
      <c r="AN1218">
        <v>-0.93682900000000002</v>
      </c>
      <c r="AO1218">
        <v>-1.25E-3</v>
      </c>
      <c r="AP1218">
        <v>0</v>
      </c>
      <c r="AQ1218">
        <v>0</v>
      </c>
      <c r="AR1218">
        <v>0</v>
      </c>
      <c r="AS1218">
        <v>0</v>
      </c>
      <c r="AT1218">
        <v>3.6498170000000001</v>
      </c>
      <c r="AU1218">
        <v>0</v>
      </c>
      <c r="AV1218">
        <v>1.297005</v>
      </c>
      <c r="AW1218">
        <v>1.3810089999999999</v>
      </c>
      <c r="AX1218">
        <v>64.857985999999997</v>
      </c>
      <c r="AY1218">
        <v>0</v>
      </c>
      <c r="AZ1218">
        <v>0</v>
      </c>
      <c r="BA1218">
        <v>-0.31129899999999999</v>
      </c>
    </row>
    <row r="1219" spans="1:53" hidden="1" x14ac:dyDescent="0.4">
      <c r="A1219">
        <v>36.543998999999999</v>
      </c>
      <c r="B1219">
        <v>0</v>
      </c>
      <c r="C1219">
        <v>6.0899999999999995E-4</v>
      </c>
      <c r="D1219">
        <v>1.0089999999999999E-3</v>
      </c>
      <c r="E1219">
        <v>0</v>
      </c>
      <c r="F1219">
        <v>0</v>
      </c>
      <c r="G1219">
        <v>-3.47281</v>
      </c>
      <c r="H1219">
        <v>0</v>
      </c>
      <c r="I1219">
        <v>-16.678674999999998</v>
      </c>
      <c r="J1219">
        <v>-1.109769</v>
      </c>
      <c r="K1219">
        <v>89.999977000000001</v>
      </c>
      <c r="L1219">
        <v>89.999977000000001</v>
      </c>
      <c r="M1219">
        <v>0</v>
      </c>
      <c r="N1219">
        <v>0</v>
      </c>
      <c r="O1219">
        <v>0</v>
      </c>
      <c r="P1219">
        <v>0</v>
      </c>
      <c r="Q1219">
        <v>0.34320699999999998</v>
      </c>
      <c r="R1219">
        <v>6.4587620000000001</v>
      </c>
      <c r="S1219">
        <v>0.50003900000000001</v>
      </c>
      <c r="T1219">
        <v>6.5</v>
      </c>
      <c r="U1219">
        <v>-0.35413800000000001</v>
      </c>
      <c r="V1219">
        <v>-0.22014</v>
      </c>
      <c r="W1219">
        <v>0</v>
      </c>
      <c r="X1219">
        <v>0.25435799999999997</v>
      </c>
      <c r="Y1219">
        <v>4.4679999999999997E-2</v>
      </c>
      <c r="Z1219">
        <v>4.3152999999999997E-2</v>
      </c>
      <c r="AA1219">
        <v>0.18934999999999999</v>
      </c>
      <c r="AB1219">
        <v>19</v>
      </c>
      <c r="AC1219">
        <v>426</v>
      </c>
      <c r="AD1219">
        <v>501</v>
      </c>
      <c r="AE1219">
        <v>31</v>
      </c>
      <c r="AF1219">
        <v>-3.6499999999999998E-4</v>
      </c>
      <c r="AG1219">
        <v>-1.5754000000000001E-2</v>
      </c>
      <c r="AH1219">
        <v>-6.9999999999999994E-5</v>
      </c>
      <c r="AI1219">
        <v>-1.6188999999999999E-2</v>
      </c>
      <c r="AJ1219">
        <v>-8.0669999999999995E-3</v>
      </c>
      <c r="AK1219">
        <v>-1.544E-3</v>
      </c>
      <c r="AL1219">
        <v>-2.05E-4</v>
      </c>
      <c r="AM1219">
        <v>-9.8160000000000001E-3</v>
      </c>
      <c r="AN1219">
        <v>-0.83232700000000004</v>
      </c>
      <c r="AO1219">
        <v>-1.6069999999999999E-3</v>
      </c>
      <c r="AP1219">
        <v>0</v>
      </c>
      <c r="AQ1219">
        <v>0</v>
      </c>
      <c r="AR1219">
        <v>0</v>
      </c>
      <c r="AS1219">
        <v>0</v>
      </c>
      <c r="AT1219">
        <v>3.6512820000000001</v>
      </c>
      <c r="AU1219">
        <v>0</v>
      </c>
      <c r="AV1219">
        <v>1.3270059999999999</v>
      </c>
      <c r="AW1219">
        <v>1.4110100000000001</v>
      </c>
      <c r="AX1219">
        <v>64.887969999999996</v>
      </c>
      <c r="AY1219">
        <v>0</v>
      </c>
      <c r="AZ1219">
        <v>0</v>
      </c>
      <c r="BA1219">
        <v>-0.31128899999999998</v>
      </c>
    </row>
    <row r="1220" spans="1:53" hidden="1" x14ac:dyDescent="0.4">
      <c r="A1220">
        <v>36.574001000000003</v>
      </c>
      <c r="B1220">
        <v>-1.1410000000000001E-3</v>
      </c>
      <c r="C1220">
        <v>-8.3699999999999996E-4</v>
      </c>
      <c r="D1220">
        <v>1.3780000000000001E-3</v>
      </c>
      <c r="E1220">
        <v>-1.1410000000000001E-3</v>
      </c>
      <c r="F1220">
        <v>0</v>
      </c>
      <c r="G1220">
        <v>-3.0536500000000002</v>
      </c>
      <c r="H1220">
        <v>0</v>
      </c>
      <c r="I1220">
        <v>-15.412212999999999</v>
      </c>
      <c r="J1220">
        <v>-1.0249109999999999</v>
      </c>
      <c r="K1220">
        <v>89.999977000000001</v>
      </c>
      <c r="L1220">
        <v>89.999977000000001</v>
      </c>
      <c r="M1220">
        <v>0</v>
      </c>
      <c r="N1220">
        <v>0</v>
      </c>
      <c r="O1220">
        <v>0</v>
      </c>
      <c r="P1220">
        <v>0</v>
      </c>
      <c r="Q1220">
        <v>0.34320800000000001</v>
      </c>
      <c r="R1220">
        <v>6.4587459999999997</v>
      </c>
      <c r="S1220">
        <v>0.50003900000000001</v>
      </c>
      <c r="T1220">
        <v>6.5</v>
      </c>
      <c r="U1220">
        <v>0.13997999999999999</v>
      </c>
      <c r="V1220">
        <v>0.51445700000000005</v>
      </c>
      <c r="W1220">
        <v>0</v>
      </c>
      <c r="X1220">
        <v>0.25435799999999997</v>
      </c>
      <c r="Y1220">
        <v>4.4763999999999998E-2</v>
      </c>
      <c r="Z1220">
        <v>4.3091999999999998E-2</v>
      </c>
      <c r="AA1220">
        <v>0.19186700000000001</v>
      </c>
      <c r="AB1220">
        <v>19</v>
      </c>
      <c r="AC1220">
        <v>424</v>
      </c>
      <c r="AD1220">
        <v>503</v>
      </c>
      <c r="AE1220">
        <v>30</v>
      </c>
      <c r="AF1220">
        <v>5.0199999999999995E-4</v>
      </c>
      <c r="AG1220">
        <v>-1.5769999999999999E-2</v>
      </c>
      <c r="AH1220">
        <v>-1.0000000000000001E-5</v>
      </c>
      <c r="AI1220">
        <v>-1.5278999999999999E-2</v>
      </c>
      <c r="AJ1220">
        <v>-7.5490000000000002E-3</v>
      </c>
      <c r="AK1220">
        <v>-2.2390000000000001E-3</v>
      </c>
      <c r="AL1220">
        <v>4.8999999999999998E-5</v>
      </c>
      <c r="AM1220">
        <v>-9.7380000000000001E-3</v>
      </c>
      <c r="AN1220">
        <v>-0.76868300000000001</v>
      </c>
      <c r="AO1220">
        <v>-1.928E-3</v>
      </c>
      <c r="AP1220">
        <v>0</v>
      </c>
      <c r="AQ1220">
        <v>0</v>
      </c>
      <c r="AR1220">
        <v>0</v>
      </c>
      <c r="AS1220">
        <v>0</v>
      </c>
      <c r="AT1220">
        <v>3.6512820000000001</v>
      </c>
      <c r="AU1220">
        <v>0</v>
      </c>
      <c r="AV1220">
        <v>1.3570070000000001</v>
      </c>
      <c r="AW1220">
        <v>1.441011</v>
      </c>
      <c r="AX1220">
        <v>64.917952999999997</v>
      </c>
      <c r="AY1220">
        <v>0</v>
      </c>
      <c r="AZ1220">
        <v>0</v>
      </c>
      <c r="BA1220">
        <v>-0.31128699999999998</v>
      </c>
    </row>
    <row r="1221" spans="1:53" hidden="1" x14ac:dyDescent="0.4">
      <c r="A1221">
        <v>36.603999999999999</v>
      </c>
      <c r="B1221">
        <v>7.6099999999999996E-4</v>
      </c>
      <c r="C1221">
        <v>4.1800000000000002E-4</v>
      </c>
      <c r="D1221">
        <v>2.2490000000000001E-3</v>
      </c>
      <c r="E1221">
        <v>7.6099999999999996E-4</v>
      </c>
      <c r="F1221">
        <v>0</v>
      </c>
      <c r="G1221">
        <v>-0.67840999999999996</v>
      </c>
      <c r="H1221">
        <v>0</v>
      </c>
      <c r="I1221">
        <v>-14.436617</v>
      </c>
      <c r="J1221">
        <v>-0.95947800000000005</v>
      </c>
      <c r="K1221">
        <v>89.999977000000001</v>
      </c>
      <c r="L1221">
        <v>89.999977000000001</v>
      </c>
      <c r="M1221">
        <v>0</v>
      </c>
      <c r="N1221">
        <v>0</v>
      </c>
      <c r="O1221">
        <v>0</v>
      </c>
      <c r="P1221">
        <v>0</v>
      </c>
      <c r="Q1221">
        <v>0.34320800000000001</v>
      </c>
      <c r="R1221">
        <v>6.4587050000000001</v>
      </c>
      <c r="S1221">
        <v>0.50003900000000001</v>
      </c>
      <c r="T1221">
        <v>6.5</v>
      </c>
      <c r="U1221">
        <v>0.12562300000000001</v>
      </c>
      <c r="V1221">
        <v>0.32063799999999998</v>
      </c>
      <c r="W1221">
        <v>0</v>
      </c>
      <c r="X1221">
        <v>0.25435799999999997</v>
      </c>
      <c r="Y1221">
        <v>4.4763999999999998E-2</v>
      </c>
      <c r="Z1221">
        <v>4.3001999999999999E-2</v>
      </c>
      <c r="AA1221">
        <v>0.18934999999999999</v>
      </c>
      <c r="AB1221">
        <v>19</v>
      </c>
      <c r="AC1221">
        <v>424</v>
      </c>
      <c r="AD1221">
        <v>506</v>
      </c>
      <c r="AE1221">
        <v>31</v>
      </c>
      <c r="AF1221">
        <v>-2.5099999999999998E-4</v>
      </c>
      <c r="AG1221">
        <v>-1.5653E-2</v>
      </c>
      <c r="AH1221">
        <v>-6.0000000000000002E-6</v>
      </c>
      <c r="AI1221">
        <v>-1.5910000000000001E-2</v>
      </c>
      <c r="AJ1221">
        <v>-8.404E-3</v>
      </c>
      <c r="AK1221">
        <v>-2.9030000000000002E-3</v>
      </c>
      <c r="AL1221">
        <v>-1.0900000000000001E-4</v>
      </c>
      <c r="AM1221">
        <v>-1.1416000000000001E-2</v>
      </c>
      <c r="AN1221">
        <v>-0.71960800000000003</v>
      </c>
      <c r="AO1221">
        <v>-2.2230000000000001E-3</v>
      </c>
      <c r="AP1221">
        <v>0</v>
      </c>
      <c r="AQ1221">
        <v>0</v>
      </c>
      <c r="AR1221">
        <v>0</v>
      </c>
      <c r="AS1221">
        <v>0</v>
      </c>
      <c r="AT1221">
        <v>3.6527470000000002</v>
      </c>
      <c r="AU1221">
        <v>0</v>
      </c>
      <c r="AV1221">
        <v>1.3870089999999999</v>
      </c>
      <c r="AW1221">
        <v>1.4710129999999999</v>
      </c>
      <c r="AX1221">
        <v>64.947936999999996</v>
      </c>
      <c r="AY1221">
        <v>0</v>
      </c>
      <c r="AZ1221">
        <v>0</v>
      </c>
      <c r="BA1221">
        <v>-0.31128299999999998</v>
      </c>
    </row>
    <row r="1222" spans="1:53" hidden="1" x14ac:dyDescent="0.4">
      <c r="A1222">
        <v>36.633999000000003</v>
      </c>
      <c r="B1222">
        <v>-3.8000000000000002E-4</v>
      </c>
      <c r="C1222">
        <v>0</v>
      </c>
      <c r="D1222">
        <v>1.696E-3</v>
      </c>
      <c r="E1222">
        <v>-3.8000000000000002E-4</v>
      </c>
      <c r="F1222">
        <v>0</v>
      </c>
      <c r="G1222">
        <v>-1.3770100000000001</v>
      </c>
      <c r="H1222">
        <v>0</v>
      </c>
      <c r="I1222">
        <v>-14.002964</v>
      </c>
      <c r="J1222">
        <v>-0.93018999999999996</v>
      </c>
      <c r="K1222">
        <v>89.999977000000001</v>
      </c>
      <c r="L1222">
        <v>89.999977000000001</v>
      </c>
      <c r="M1222">
        <v>0</v>
      </c>
      <c r="N1222">
        <v>0</v>
      </c>
      <c r="O1222">
        <v>0</v>
      </c>
      <c r="P1222">
        <v>0</v>
      </c>
      <c r="Q1222">
        <v>0.34320800000000001</v>
      </c>
      <c r="R1222">
        <v>6.458755</v>
      </c>
      <c r="S1222">
        <v>0.50003900000000001</v>
      </c>
      <c r="T1222">
        <v>6.5</v>
      </c>
      <c r="U1222">
        <v>5.1445999999999999E-2</v>
      </c>
      <c r="V1222">
        <v>0.318245</v>
      </c>
      <c r="W1222">
        <v>0</v>
      </c>
      <c r="X1222">
        <v>0.26006600000000002</v>
      </c>
      <c r="Y1222">
        <v>4.4849E-2</v>
      </c>
      <c r="Z1222">
        <v>4.3001999999999999E-2</v>
      </c>
      <c r="AA1222">
        <v>0.18934999999999999</v>
      </c>
      <c r="AB1222">
        <v>18</v>
      </c>
      <c r="AC1222">
        <v>422</v>
      </c>
      <c r="AD1222">
        <v>506</v>
      </c>
      <c r="AE1222">
        <v>31</v>
      </c>
      <c r="AF1222">
        <v>0</v>
      </c>
      <c r="AG1222">
        <v>-1.5737000000000001E-2</v>
      </c>
      <c r="AH1222">
        <v>0</v>
      </c>
      <c r="AI1222">
        <v>-1.5737999999999999E-2</v>
      </c>
      <c r="AJ1222">
        <v>-7.7130000000000002E-3</v>
      </c>
      <c r="AK1222">
        <v>-3.5950000000000001E-3</v>
      </c>
      <c r="AL1222">
        <v>9.7999999999999997E-5</v>
      </c>
      <c r="AM1222">
        <v>-1.1209E-2</v>
      </c>
      <c r="AN1222">
        <v>-0.69764199999999998</v>
      </c>
      <c r="AO1222">
        <v>-2.506E-3</v>
      </c>
      <c r="AP1222">
        <v>0</v>
      </c>
      <c r="AQ1222">
        <v>0</v>
      </c>
      <c r="AR1222">
        <v>0</v>
      </c>
      <c r="AS1222">
        <v>0</v>
      </c>
      <c r="AT1222">
        <v>3.6527470000000002</v>
      </c>
      <c r="AU1222">
        <v>0</v>
      </c>
      <c r="AV1222">
        <v>1.4170100000000001</v>
      </c>
      <c r="AW1222">
        <v>1.5010140000000001</v>
      </c>
      <c r="AX1222">
        <v>64.977920999999995</v>
      </c>
      <c r="AY1222">
        <v>0</v>
      </c>
      <c r="AZ1222">
        <v>0</v>
      </c>
      <c r="BA1222">
        <v>-0.31128800000000001</v>
      </c>
    </row>
    <row r="1223" spans="1:53" hidden="1" x14ac:dyDescent="0.4">
      <c r="A1223">
        <v>36.664000999999999</v>
      </c>
      <c r="B1223">
        <v>-3.8000000000000002E-4</v>
      </c>
      <c r="C1223">
        <v>-1.9000000000000001E-4</v>
      </c>
      <c r="D1223">
        <v>1.4499999999999999E-3</v>
      </c>
      <c r="E1223">
        <v>-3.8000000000000002E-4</v>
      </c>
      <c r="F1223">
        <v>0</v>
      </c>
      <c r="G1223">
        <v>-1.3770100000000001</v>
      </c>
      <c r="H1223">
        <v>0</v>
      </c>
      <c r="I1223">
        <v>-13.525693</v>
      </c>
      <c r="J1223">
        <v>-0.89800599999999997</v>
      </c>
      <c r="K1223">
        <v>89.999977000000001</v>
      </c>
      <c r="L1223">
        <v>89.999977000000001</v>
      </c>
      <c r="M1223">
        <v>0</v>
      </c>
      <c r="N1223">
        <v>0</v>
      </c>
      <c r="O1223">
        <v>0</v>
      </c>
      <c r="P1223">
        <v>0</v>
      </c>
      <c r="Q1223">
        <v>0.34320800000000001</v>
      </c>
      <c r="R1223">
        <v>6.4587209999999997</v>
      </c>
      <c r="S1223">
        <v>0.50003900000000001</v>
      </c>
      <c r="T1223">
        <v>6.5</v>
      </c>
      <c r="U1223">
        <v>0.102891</v>
      </c>
      <c r="V1223">
        <v>0.37567299999999998</v>
      </c>
      <c r="W1223">
        <v>0</v>
      </c>
      <c r="X1223">
        <v>0.26006600000000002</v>
      </c>
      <c r="Y1223">
        <v>4.4849E-2</v>
      </c>
      <c r="Z1223">
        <v>4.2972000000000003E-2</v>
      </c>
      <c r="AA1223">
        <v>0.18934999999999999</v>
      </c>
      <c r="AB1223">
        <v>18</v>
      </c>
      <c r="AC1223">
        <v>422</v>
      </c>
      <c r="AD1223">
        <v>507</v>
      </c>
      <c r="AE1223">
        <v>31</v>
      </c>
      <c r="AF1223">
        <v>1.1400000000000001E-4</v>
      </c>
      <c r="AG1223">
        <v>-1.5705E-2</v>
      </c>
      <c r="AH1223">
        <v>9.9999999999999995E-7</v>
      </c>
      <c r="AI1223">
        <v>-1.559E-2</v>
      </c>
      <c r="AJ1223">
        <v>-7.4209999999999996E-3</v>
      </c>
      <c r="AK1223">
        <v>-4.2599999999999999E-3</v>
      </c>
      <c r="AL1223">
        <v>6.0000000000000002E-5</v>
      </c>
      <c r="AM1223">
        <v>-1.1620999999999999E-2</v>
      </c>
      <c r="AN1223">
        <v>-0.67350399999999999</v>
      </c>
      <c r="AO1223">
        <v>-2.7799999999999999E-3</v>
      </c>
      <c r="AP1223">
        <v>0</v>
      </c>
      <c r="AQ1223">
        <v>0</v>
      </c>
      <c r="AR1223">
        <v>0</v>
      </c>
      <c r="AS1223">
        <v>0</v>
      </c>
      <c r="AT1223">
        <v>3.6527470000000002</v>
      </c>
      <c r="AU1223">
        <v>0</v>
      </c>
      <c r="AV1223">
        <v>1.447012</v>
      </c>
      <c r="AW1223">
        <v>1.5310159999999999</v>
      </c>
      <c r="AX1223">
        <v>65.007903999999996</v>
      </c>
      <c r="AY1223">
        <v>0</v>
      </c>
      <c r="AZ1223">
        <v>0</v>
      </c>
      <c r="BA1223">
        <v>-0.31128499999999998</v>
      </c>
    </row>
    <row r="1224" spans="1:53" hidden="1" x14ac:dyDescent="0.4">
      <c r="A1224">
        <v>36.694000000000003</v>
      </c>
      <c r="B1224">
        <v>-1.1410000000000001E-3</v>
      </c>
      <c r="C1224">
        <v>-7.9900000000000001E-4</v>
      </c>
      <c r="D1224">
        <v>6.9700000000000003E-4</v>
      </c>
      <c r="E1224">
        <v>-1.1410000000000001E-3</v>
      </c>
      <c r="F1224">
        <v>0</v>
      </c>
      <c r="G1224">
        <v>-3.7522500000000001</v>
      </c>
      <c r="H1224">
        <v>0</v>
      </c>
      <c r="I1224">
        <v>-12.528923000000001</v>
      </c>
      <c r="J1224">
        <v>-0.83120700000000003</v>
      </c>
      <c r="K1224">
        <v>89.999977000000001</v>
      </c>
      <c r="L1224">
        <v>89.999977000000001</v>
      </c>
      <c r="M1224">
        <v>0</v>
      </c>
      <c r="N1224">
        <v>0</v>
      </c>
      <c r="O1224">
        <v>0</v>
      </c>
      <c r="P1224">
        <v>0</v>
      </c>
      <c r="Q1224">
        <v>0.34321099999999999</v>
      </c>
      <c r="R1224">
        <v>6.4585369999999998</v>
      </c>
      <c r="S1224">
        <v>0.50003900000000001</v>
      </c>
      <c r="T1224">
        <v>6.5</v>
      </c>
      <c r="U1224">
        <v>7.4177999999999994E-2</v>
      </c>
      <c r="V1224">
        <v>0.297906</v>
      </c>
      <c r="W1224">
        <v>0</v>
      </c>
      <c r="X1224">
        <v>0.249058</v>
      </c>
      <c r="Y1224">
        <v>4.4977000000000003E-2</v>
      </c>
      <c r="Z1224">
        <v>4.2882000000000003E-2</v>
      </c>
      <c r="AA1224">
        <v>0.186946</v>
      </c>
      <c r="AB1224">
        <v>20</v>
      </c>
      <c r="AC1224">
        <v>419</v>
      </c>
      <c r="AD1224">
        <v>510</v>
      </c>
      <c r="AE1224">
        <v>32</v>
      </c>
      <c r="AF1224">
        <v>4.7899999999999999E-4</v>
      </c>
      <c r="AG1224">
        <v>-1.5483E-2</v>
      </c>
      <c r="AH1224">
        <v>1.9999999999999999E-6</v>
      </c>
      <c r="AI1224">
        <v>-1.5002E-2</v>
      </c>
      <c r="AJ1224">
        <v>-5.3610000000000003E-3</v>
      </c>
      <c r="AK1224">
        <v>-4.8250000000000003E-3</v>
      </c>
      <c r="AL1224">
        <v>2.4399999999999999E-4</v>
      </c>
      <c r="AM1224">
        <v>-9.9419999999999994E-3</v>
      </c>
      <c r="AN1224">
        <v>-0.62340499999999999</v>
      </c>
      <c r="AO1224">
        <v>-3.0409999999999999E-3</v>
      </c>
      <c r="AP1224">
        <v>0</v>
      </c>
      <c r="AQ1224">
        <v>0</v>
      </c>
      <c r="AR1224">
        <v>0</v>
      </c>
      <c r="AS1224">
        <v>0</v>
      </c>
      <c r="AT1224">
        <v>3.6527470000000002</v>
      </c>
      <c r="AU1224">
        <v>0</v>
      </c>
      <c r="AV1224">
        <v>1.4770129999999999</v>
      </c>
      <c r="AW1224">
        <v>1.5610170000000001</v>
      </c>
      <c r="AX1224">
        <v>65.037887999999995</v>
      </c>
      <c r="AY1224">
        <v>0</v>
      </c>
      <c r="AZ1224">
        <v>0</v>
      </c>
      <c r="BA1224">
        <v>-0.31126799999999999</v>
      </c>
    </row>
    <row r="1225" spans="1:53" hidden="1" x14ac:dyDescent="0.4">
      <c r="A1225">
        <v>36.723998999999999</v>
      </c>
      <c r="B1225">
        <v>-7.6099999999999996E-4</v>
      </c>
      <c r="C1225">
        <v>-9.5100000000000002E-4</v>
      </c>
      <c r="D1225">
        <v>6.2799999999999998E-4</v>
      </c>
      <c r="E1225">
        <v>-7.6099999999999996E-4</v>
      </c>
      <c r="F1225">
        <v>0</v>
      </c>
      <c r="G1225">
        <v>-3.1933699999999998</v>
      </c>
      <c r="H1225">
        <v>0</v>
      </c>
      <c r="I1225">
        <v>-10.964817</v>
      </c>
      <c r="J1225">
        <v>-0.72662300000000002</v>
      </c>
      <c r="K1225">
        <v>89.999977000000001</v>
      </c>
      <c r="L1225">
        <v>89.999977000000001</v>
      </c>
      <c r="M1225">
        <v>0</v>
      </c>
      <c r="N1225">
        <v>0</v>
      </c>
      <c r="O1225">
        <v>0</v>
      </c>
      <c r="P1225">
        <v>0</v>
      </c>
      <c r="Q1225">
        <v>0.34321600000000002</v>
      </c>
      <c r="R1225">
        <v>6.4581840000000001</v>
      </c>
      <c r="S1225">
        <v>0.50003900000000001</v>
      </c>
      <c r="T1225">
        <v>6.5</v>
      </c>
      <c r="U1225">
        <v>6.9391999999999995E-2</v>
      </c>
      <c r="V1225">
        <v>0.32303100000000001</v>
      </c>
      <c r="W1225">
        <v>0</v>
      </c>
      <c r="X1225">
        <v>0.25435799999999997</v>
      </c>
      <c r="Y1225">
        <v>4.5106E-2</v>
      </c>
      <c r="Z1225">
        <v>4.2823E-2</v>
      </c>
      <c r="AA1225">
        <v>0.186946</v>
      </c>
      <c r="AB1225">
        <v>19</v>
      </c>
      <c r="AC1225">
        <v>416</v>
      </c>
      <c r="AD1225">
        <v>512</v>
      </c>
      <c r="AE1225">
        <v>32</v>
      </c>
      <c r="AF1225">
        <v>5.71E-4</v>
      </c>
      <c r="AG1225">
        <v>-1.5025999999999999E-2</v>
      </c>
      <c r="AH1225">
        <v>0</v>
      </c>
      <c r="AI1225">
        <v>-1.4456E-2</v>
      </c>
      <c r="AJ1225">
        <v>-4.7470000000000004E-3</v>
      </c>
      <c r="AK1225">
        <v>-5.2560000000000003E-3</v>
      </c>
      <c r="AL1225">
        <v>6.4999999999999994E-5</v>
      </c>
      <c r="AM1225">
        <v>-9.9380000000000007E-3</v>
      </c>
      <c r="AN1225">
        <v>-0.54496699999999998</v>
      </c>
      <c r="AO1225">
        <v>-3.274E-3</v>
      </c>
      <c r="AP1225">
        <v>0</v>
      </c>
      <c r="AQ1225">
        <v>0</v>
      </c>
      <c r="AR1225">
        <v>0</v>
      </c>
      <c r="AS1225">
        <v>0</v>
      </c>
      <c r="AT1225">
        <v>3.6542119999999998</v>
      </c>
      <c r="AU1225">
        <v>0</v>
      </c>
      <c r="AV1225">
        <v>1.5070140000000001</v>
      </c>
      <c r="AW1225">
        <v>1.591018</v>
      </c>
      <c r="AX1225">
        <v>65.067870999999997</v>
      </c>
      <c r="AY1225">
        <v>0</v>
      </c>
      <c r="AZ1225">
        <v>0</v>
      </c>
      <c r="BA1225">
        <v>-0.31123699999999999</v>
      </c>
    </row>
    <row r="1226" spans="1:53" hidden="1" x14ac:dyDescent="0.4">
      <c r="A1226">
        <v>36.754002</v>
      </c>
      <c r="B1226">
        <v>-2.2820000000000002E-3</v>
      </c>
      <c r="C1226">
        <v>-1.5219999999999999E-3</v>
      </c>
      <c r="D1226">
        <v>-1.181E-3</v>
      </c>
      <c r="E1226">
        <v>-2.2820000000000002E-3</v>
      </c>
      <c r="F1226">
        <v>0</v>
      </c>
      <c r="G1226">
        <v>45.988067999999998</v>
      </c>
      <c r="H1226">
        <v>90.000007999999994</v>
      </c>
      <c r="I1226">
        <v>87.974181999999999</v>
      </c>
      <c r="J1226">
        <v>-0.134965</v>
      </c>
      <c r="K1226">
        <v>90.629913000000002</v>
      </c>
      <c r="L1226">
        <v>90.629913000000002</v>
      </c>
      <c r="M1226">
        <v>0</v>
      </c>
      <c r="N1226">
        <v>0</v>
      </c>
      <c r="O1226">
        <v>0</v>
      </c>
      <c r="P1226">
        <v>0</v>
      </c>
      <c r="Q1226">
        <v>0.343221</v>
      </c>
      <c r="R1226">
        <v>6.4577720000000003</v>
      </c>
      <c r="S1226">
        <v>0.50003900000000001</v>
      </c>
      <c r="T1226">
        <v>6.5</v>
      </c>
      <c r="U1226">
        <v>-1.1964000000000001E-2</v>
      </c>
      <c r="V1226">
        <v>4.7856000000000003E-2</v>
      </c>
      <c r="W1226">
        <v>0</v>
      </c>
      <c r="X1226">
        <v>0.26006600000000002</v>
      </c>
      <c r="Y1226">
        <v>4.5150000000000003E-2</v>
      </c>
      <c r="Z1226">
        <v>4.2764000000000003E-2</v>
      </c>
      <c r="AA1226">
        <v>0.186946</v>
      </c>
      <c r="AB1226">
        <v>18</v>
      </c>
      <c r="AC1226">
        <v>415</v>
      </c>
      <c r="AD1226">
        <v>514</v>
      </c>
      <c r="AE1226">
        <v>32</v>
      </c>
      <c r="AF1226">
        <v>9.1299999999999997E-4</v>
      </c>
      <c r="AG1226">
        <v>2.8200000000000002E-4</v>
      </c>
      <c r="AH1226">
        <v>3.9999999999999998E-6</v>
      </c>
      <c r="AI1226">
        <v>1.199E-3</v>
      </c>
      <c r="AJ1226">
        <v>2.5648000000000001E-2</v>
      </c>
      <c r="AK1226">
        <v>8.3500000000000002E-4</v>
      </c>
      <c r="AL1226">
        <v>2.3579999999999999E-3</v>
      </c>
      <c r="AM1226">
        <v>2.8840999999999999E-2</v>
      </c>
      <c r="AN1226">
        <v>-0.10122299999999999</v>
      </c>
      <c r="AO1226">
        <v>-6.7999999999999999E-5</v>
      </c>
      <c r="AP1226">
        <v>0</v>
      </c>
      <c r="AQ1226">
        <v>0</v>
      </c>
      <c r="AR1226">
        <v>0</v>
      </c>
      <c r="AS1226">
        <v>0</v>
      </c>
      <c r="AT1226">
        <v>3.7538459999999998</v>
      </c>
      <c r="AU1226">
        <v>1</v>
      </c>
      <c r="AV1226">
        <v>1.5220149999999999</v>
      </c>
      <c r="AW1226">
        <v>1.6060190000000001</v>
      </c>
      <c r="AX1226">
        <v>65.082863000000003</v>
      </c>
      <c r="AY1226">
        <v>0</v>
      </c>
      <c r="AZ1226">
        <v>0</v>
      </c>
      <c r="BA1226">
        <v>-0.31119999999999998</v>
      </c>
    </row>
    <row r="1227" spans="1:53" hidden="1" x14ac:dyDescent="0.4">
      <c r="A1227">
        <v>36.783999999999999</v>
      </c>
      <c r="B1227">
        <v>-1.902E-3</v>
      </c>
      <c r="C1227">
        <v>-2.777E-3</v>
      </c>
      <c r="D1227">
        <v>-1.634E-3</v>
      </c>
      <c r="E1227">
        <v>-1.902E-3</v>
      </c>
      <c r="F1227">
        <v>0</v>
      </c>
      <c r="G1227">
        <v>222.384567</v>
      </c>
      <c r="H1227">
        <v>270.000092</v>
      </c>
      <c r="I1227">
        <v>287.61901899999998</v>
      </c>
      <c r="J1227">
        <v>1.1744650000000001</v>
      </c>
      <c r="K1227">
        <v>95.939919000000003</v>
      </c>
      <c r="L1227">
        <v>95.939919000000003</v>
      </c>
      <c r="M1227">
        <v>0</v>
      </c>
      <c r="N1227">
        <v>0</v>
      </c>
      <c r="O1227">
        <v>0</v>
      </c>
      <c r="P1227">
        <v>0</v>
      </c>
      <c r="Q1227">
        <v>0.34325699999999998</v>
      </c>
      <c r="R1227">
        <v>6.4567909999999999</v>
      </c>
      <c r="S1227">
        <v>0.50003900000000001</v>
      </c>
      <c r="T1227">
        <v>6.5</v>
      </c>
      <c r="U1227">
        <v>0.35892299999999999</v>
      </c>
      <c r="V1227">
        <v>0.284746</v>
      </c>
      <c r="W1227">
        <v>0</v>
      </c>
      <c r="X1227">
        <v>0.26006600000000002</v>
      </c>
      <c r="Y1227">
        <v>4.5150000000000003E-2</v>
      </c>
      <c r="Z1227">
        <v>4.2764000000000003E-2</v>
      </c>
      <c r="AA1227">
        <v>0.186946</v>
      </c>
      <c r="AB1227">
        <v>18</v>
      </c>
      <c r="AC1227">
        <v>415</v>
      </c>
      <c r="AD1227">
        <v>514</v>
      </c>
      <c r="AE1227">
        <v>32</v>
      </c>
      <c r="AF1227">
        <v>1.6659999999999999E-3</v>
      </c>
      <c r="AG1227">
        <v>1.5380000000000001E-3</v>
      </c>
      <c r="AH1227">
        <v>1.9999999999999999E-6</v>
      </c>
      <c r="AI1227">
        <v>3.2049999999999999E-3</v>
      </c>
      <c r="AJ1227">
        <v>3.9849000000000002E-2</v>
      </c>
      <c r="AK1227">
        <v>3.5609999999999999E-3</v>
      </c>
      <c r="AL1227">
        <v>2.016E-3</v>
      </c>
      <c r="AM1227">
        <v>4.5427000000000002E-2</v>
      </c>
      <c r="AN1227">
        <v>0.88084799999999996</v>
      </c>
      <c r="AO1227">
        <v>9.7999999999999997E-5</v>
      </c>
      <c r="AP1227">
        <v>0</v>
      </c>
      <c r="AQ1227">
        <v>0</v>
      </c>
      <c r="AR1227">
        <v>0</v>
      </c>
      <c r="AS1227">
        <v>0</v>
      </c>
      <c r="AT1227">
        <v>3.7494510000000001</v>
      </c>
      <c r="AU1227">
        <v>1</v>
      </c>
      <c r="AV1227">
        <v>1.5220149999999999</v>
      </c>
      <c r="AW1227">
        <v>1.6060190000000001</v>
      </c>
      <c r="AX1227">
        <v>65.082863000000003</v>
      </c>
      <c r="AY1227">
        <v>0</v>
      </c>
      <c r="AZ1227">
        <v>0</v>
      </c>
      <c r="BA1227">
        <v>-0.31111100000000003</v>
      </c>
    </row>
    <row r="1228" spans="1:53" hidden="1" x14ac:dyDescent="0.4">
      <c r="A1228">
        <v>36.813999000000003</v>
      </c>
      <c r="B1228">
        <v>3.0430000000000001E-3</v>
      </c>
      <c r="C1228">
        <v>2.777E-3</v>
      </c>
      <c r="D1228">
        <v>3.8670000000000002E-3</v>
      </c>
      <c r="E1228">
        <v>3.0430000000000001E-3</v>
      </c>
      <c r="F1228">
        <v>0</v>
      </c>
      <c r="G1228">
        <v>429.37973</v>
      </c>
      <c r="H1228">
        <v>449.99987800000002</v>
      </c>
      <c r="I1228">
        <v>483.62441999999999</v>
      </c>
      <c r="J1228">
        <v>2.2407940000000002</v>
      </c>
      <c r="K1228">
        <v>106.649872</v>
      </c>
      <c r="L1228">
        <v>106.649872</v>
      </c>
      <c r="M1228">
        <v>0</v>
      </c>
      <c r="N1228">
        <v>0</v>
      </c>
      <c r="O1228">
        <v>0</v>
      </c>
      <c r="P1228">
        <v>0</v>
      </c>
      <c r="Q1228">
        <v>0.34320299999999998</v>
      </c>
      <c r="R1228">
        <v>6.4569919999999996</v>
      </c>
      <c r="S1228">
        <v>0.50003900000000001</v>
      </c>
      <c r="T1228">
        <v>6.5</v>
      </c>
      <c r="U1228">
        <v>0.25962099999999999</v>
      </c>
      <c r="V1228">
        <v>0.217747</v>
      </c>
      <c r="W1228">
        <v>0</v>
      </c>
      <c r="X1228">
        <v>0.26006600000000002</v>
      </c>
      <c r="Y1228">
        <v>4.5150000000000003E-2</v>
      </c>
      <c r="Z1228">
        <v>4.2764000000000003E-2</v>
      </c>
      <c r="AA1228">
        <v>0.186946</v>
      </c>
      <c r="AB1228">
        <v>18</v>
      </c>
      <c r="AC1228">
        <v>415</v>
      </c>
      <c r="AD1228">
        <v>514</v>
      </c>
      <c r="AE1228">
        <v>32</v>
      </c>
      <c r="AF1228">
        <v>-1.6659999999999999E-3</v>
      </c>
      <c r="AG1228">
        <v>1.555E-3</v>
      </c>
      <c r="AH1228">
        <v>-1.5E-5</v>
      </c>
      <c r="AI1228">
        <v>-1.26E-4</v>
      </c>
      <c r="AJ1228">
        <v>3.3135999999999999E-2</v>
      </c>
      <c r="AK1228">
        <v>6.7669999999999996E-3</v>
      </c>
      <c r="AL1228">
        <v>-1.132E-3</v>
      </c>
      <c r="AM1228">
        <v>3.8771E-2</v>
      </c>
      <c r="AN1228">
        <v>1.6805950000000001</v>
      </c>
      <c r="AO1228">
        <v>6.3000000000000003E-4</v>
      </c>
      <c r="AP1228">
        <v>0</v>
      </c>
      <c r="AQ1228">
        <v>0</v>
      </c>
      <c r="AR1228">
        <v>0</v>
      </c>
      <c r="AS1228">
        <v>0</v>
      </c>
      <c r="AT1228">
        <v>3.7494510000000001</v>
      </c>
      <c r="AU1228">
        <v>1</v>
      </c>
      <c r="AV1228">
        <v>1.5220149999999999</v>
      </c>
      <c r="AW1228">
        <v>1.6060190000000001</v>
      </c>
      <c r="AX1228">
        <v>65.082863000000003</v>
      </c>
      <c r="AY1228">
        <v>0</v>
      </c>
      <c r="AZ1228">
        <v>0</v>
      </c>
      <c r="BA1228">
        <v>-0.31112899999999999</v>
      </c>
    </row>
    <row r="1229" spans="1:53" hidden="1" x14ac:dyDescent="0.4">
      <c r="A1229">
        <v>36.844002000000003</v>
      </c>
      <c r="B1229">
        <v>3.8040000000000001E-3</v>
      </c>
      <c r="C1229">
        <v>5.8199999999999997E-3</v>
      </c>
      <c r="D1229">
        <v>8.0190000000000001E-3</v>
      </c>
      <c r="E1229">
        <v>3.8040000000000001E-3</v>
      </c>
      <c r="F1229">
        <v>0</v>
      </c>
      <c r="G1229">
        <v>600.1875</v>
      </c>
      <c r="H1229">
        <v>630.00042699999995</v>
      </c>
      <c r="I1229">
        <v>673.17681900000002</v>
      </c>
      <c r="J1229">
        <v>2.8765480000000001</v>
      </c>
      <c r="K1229">
        <v>122.759941</v>
      </c>
      <c r="L1229">
        <v>122.759941</v>
      </c>
      <c r="M1229">
        <v>0</v>
      </c>
      <c r="N1229">
        <v>0</v>
      </c>
      <c r="O1229">
        <v>0</v>
      </c>
      <c r="P1229">
        <v>0</v>
      </c>
      <c r="Q1229">
        <v>0.34260600000000002</v>
      </c>
      <c r="R1229">
        <v>6.4584770000000002</v>
      </c>
      <c r="S1229">
        <v>0.50003900000000001</v>
      </c>
      <c r="T1229">
        <v>6.5</v>
      </c>
      <c r="U1229">
        <v>0.18664</v>
      </c>
      <c r="V1229">
        <v>-0.16151599999999999</v>
      </c>
      <c r="W1229">
        <v>0</v>
      </c>
      <c r="X1229">
        <v>0.26006600000000002</v>
      </c>
      <c r="Y1229">
        <v>4.5150000000000003E-2</v>
      </c>
      <c r="Z1229">
        <v>4.2764000000000003E-2</v>
      </c>
      <c r="AA1229">
        <v>0.186946</v>
      </c>
      <c r="AB1229">
        <v>18</v>
      </c>
      <c r="AC1229">
        <v>415</v>
      </c>
      <c r="AD1229">
        <v>514</v>
      </c>
      <c r="AE1229">
        <v>32</v>
      </c>
      <c r="AF1229">
        <v>-3.4919999999999999E-3</v>
      </c>
      <c r="AG1229">
        <v>-4.6200000000000001E-4</v>
      </c>
      <c r="AH1229">
        <v>-1.0000000000000001E-5</v>
      </c>
      <c r="AI1229">
        <v>-3.9639999999999996E-3</v>
      </c>
      <c r="AJ1229">
        <v>4.4587000000000002E-2</v>
      </c>
      <c r="AK1229">
        <v>9.9310000000000006E-3</v>
      </c>
      <c r="AL1229">
        <v>2.2100000000000002E-3</v>
      </c>
      <c r="AM1229">
        <v>5.6728000000000001E-2</v>
      </c>
      <c r="AN1229">
        <v>2.1574110000000002</v>
      </c>
      <c r="AO1229">
        <v>1.408E-3</v>
      </c>
      <c r="AP1229">
        <v>0</v>
      </c>
      <c r="AQ1229">
        <v>0</v>
      </c>
      <c r="AR1229">
        <v>0</v>
      </c>
      <c r="AS1229">
        <v>0</v>
      </c>
      <c r="AT1229">
        <v>3.7465199999999999</v>
      </c>
      <c r="AU1229">
        <v>1</v>
      </c>
      <c r="AV1229">
        <v>1.5220149999999999</v>
      </c>
      <c r="AW1229">
        <v>1.6060190000000001</v>
      </c>
      <c r="AX1229">
        <v>65.082863000000003</v>
      </c>
      <c r="AY1229">
        <v>0</v>
      </c>
      <c r="AZ1229">
        <v>0</v>
      </c>
      <c r="BA1229">
        <v>-0.31126300000000001</v>
      </c>
    </row>
    <row r="1230" spans="1:53" hidden="1" x14ac:dyDescent="0.4">
      <c r="A1230">
        <v>36.874001</v>
      </c>
      <c r="B1230">
        <v>-1.2933E-2</v>
      </c>
      <c r="C1230">
        <v>-1.0383999999999999E-2</v>
      </c>
      <c r="D1230">
        <v>-8.9200000000000008E-3</v>
      </c>
      <c r="E1230">
        <v>-7.4419999999999998E-3</v>
      </c>
      <c r="F1230">
        <v>0</v>
      </c>
      <c r="G1230">
        <v>784.40820299999996</v>
      </c>
      <c r="H1230">
        <v>810.00103799999999</v>
      </c>
      <c r="I1230">
        <v>860.76336700000002</v>
      </c>
      <c r="J1230">
        <v>3.3809979999999999</v>
      </c>
      <c r="K1230">
        <v>144.270004</v>
      </c>
      <c r="L1230">
        <v>144.270004</v>
      </c>
      <c r="M1230">
        <v>0</v>
      </c>
      <c r="N1230">
        <v>0</v>
      </c>
      <c r="O1230">
        <v>0</v>
      </c>
      <c r="P1230">
        <v>0</v>
      </c>
      <c r="Q1230">
        <v>0.34351799999999999</v>
      </c>
      <c r="R1230">
        <v>6.4576320000000003</v>
      </c>
      <c r="S1230">
        <v>0.50003900000000001</v>
      </c>
      <c r="T1230">
        <v>6.5</v>
      </c>
      <c r="U1230">
        <v>0.18903300000000001</v>
      </c>
      <c r="V1230">
        <v>1.599602</v>
      </c>
      <c r="W1230">
        <v>0</v>
      </c>
      <c r="X1230">
        <v>0.26006600000000002</v>
      </c>
      <c r="Y1230">
        <v>4.5150000000000003E-2</v>
      </c>
      <c r="Z1230">
        <v>4.2764000000000003E-2</v>
      </c>
      <c r="AA1230">
        <v>0.186946</v>
      </c>
      <c r="AB1230">
        <v>18</v>
      </c>
      <c r="AC1230">
        <v>415</v>
      </c>
      <c r="AD1230">
        <v>514</v>
      </c>
      <c r="AE1230">
        <v>32</v>
      </c>
      <c r="AF1230">
        <v>6.2310000000000004E-3</v>
      </c>
      <c r="AG1230">
        <v>3.2400000000000001E-4</v>
      </c>
      <c r="AH1230">
        <v>4.3000000000000002E-5</v>
      </c>
      <c r="AI1230">
        <v>6.5970000000000004E-3</v>
      </c>
      <c r="AJ1230">
        <v>4.6642999999999997E-2</v>
      </c>
      <c r="AK1230">
        <v>1.3322000000000001E-2</v>
      </c>
      <c r="AL1230">
        <v>2.627E-3</v>
      </c>
      <c r="AM1230">
        <v>6.2590999999999994E-2</v>
      </c>
      <c r="AN1230">
        <v>2.5357479999999999</v>
      </c>
      <c r="AO1230">
        <v>2.369E-3</v>
      </c>
      <c r="AP1230">
        <v>0</v>
      </c>
      <c r="AQ1230">
        <v>0</v>
      </c>
      <c r="AR1230">
        <v>0</v>
      </c>
      <c r="AS1230">
        <v>0</v>
      </c>
      <c r="AT1230">
        <v>3.7450549999999998</v>
      </c>
      <c r="AU1230">
        <v>1</v>
      </c>
      <c r="AV1230">
        <v>1.5220149999999999</v>
      </c>
      <c r="AW1230">
        <v>1.6060190000000001</v>
      </c>
      <c r="AX1230">
        <v>65.082863000000003</v>
      </c>
      <c r="AY1230">
        <v>0</v>
      </c>
      <c r="AZ1230">
        <v>0</v>
      </c>
      <c r="BA1230">
        <v>-0.31118699999999999</v>
      </c>
    </row>
    <row r="1231" spans="1:53" hidden="1" x14ac:dyDescent="0.4">
      <c r="A1231">
        <v>36.903998999999999</v>
      </c>
      <c r="B1231">
        <v>-6.4660000000000004E-3</v>
      </c>
      <c r="C1231">
        <v>-1.1107000000000001E-2</v>
      </c>
      <c r="D1231">
        <v>-5.0169999999999998E-3</v>
      </c>
      <c r="E1231">
        <v>-6.4660000000000004E-3</v>
      </c>
      <c r="F1231">
        <v>0</v>
      </c>
      <c r="G1231">
        <v>986.44341999999995</v>
      </c>
      <c r="H1231">
        <v>990.00097700000003</v>
      </c>
      <c r="I1231">
        <v>1048.7646480000001</v>
      </c>
      <c r="J1231">
        <v>3.9129330000000002</v>
      </c>
      <c r="K1231">
        <v>171.18008399999999</v>
      </c>
      <c r="L1231">
        <v>171.18008399999999</v>
      </c>
      <c r="M1231">
        <v>0</v>
      </c>
      <c r="N1231">
        <v>0</v>
      </c>
      <c r="O1231">
        <v>0</v>
      </c>
      <c r="P1231">
        <v>0</v>
      </c>
      <c r="Q1231">
        <v>0.34770200000000001</v>
      </c>
      <c r="R1231">
        <v>6.455368</v>
      </c>
      <c r="S1231">
        <v>0.50003900000000001</v>
      </c>
      <c r="T1231">
        <v>6.5</v>
      </c>
      <c r="U1231">
        <v>0.29072799999999999</v>
      </c>
      <c r="V1231">
        <v>0.70588300000000004</v>
      </c>
      <c r="W1231">
        <v>0</v>
      </c>
      <c r="X1231">
        <v>0.26006600000000002</v>
      </c>
      <c r="Y1231">
        <v>4.5150000000000003E-2</v>
      </c>
      <c r="Z1231">
        <v>4.2764000000000003E-2</v>
      </c>
      <c r="AA1231">
        <v>0.186946</v>
      </c>
      <c r="AB1231">
        <v>18</v>
      </c>
      <c r="AC1231">
        <v>415</v>
      </c>
      <c r="AD1231">
        <v>514</v>
      </c>
      <c r="AE1231">
        <v>32</v>
      </c>
      <c r="AF1231">
        <v>6.6639999999999998E-3</v>
      </c>
      <c r="AG1231">
        <v>6.842E-3</v>
      </c>
      <c r="AH1231">
        <v>-3.9999999999999998E-6</v>
      </c>
      <c r="AI1231">
        <v>1.3502E-2</v>
      </c>
      <c r="AJ1231">
        <v>3.807E-2</v>
      </c>
      <c r="AK1231">
        <v>1.7136999999999999E-2</v>
      </c>
      <c r="AL1231">
        <v>-1.196E-3</v>
      </c>
      <c r="AM1231">
        <v>5.4011000000000003E-2</v>
      </c>
      <c r="AN1231">
        <v>2.9346999999999999</v>
      </c>
      <c r="AO1231">
        <v>3.4849999999999998E-3</v>
      </c>
      <c r="AP1231">
        <v>0</v>
      </c>
      <c r="AQ1231">
        <v>0</v>
      </c>
      <c r="AR1231">
        <v>0</v>
      </c>
      <c r="AS1231">
        <v>0</v>
      </c>
      <c r="AT1231">
        <v>3.7333340000000002</v>
      </c>
      <c r="AU1231">
        <v>1</v>
      </c>
      <c r="AV1231">
        <v>1.5220149999999999</v>
      </c>
      <c r="AW1231">
        <v>1.6060190000000001</v>
      </c>
      <c r="AX1231">
        <v>65.082863000000003</v>
      </c>
      <c r="AY1231">
        <v>0</v>
      </c>
      <c r="AZ1231">
        <v>0</v>
      </c>
      <c r="BA1231">
        <v>-0.31098300000000001</v>
      </c>
    </row>
    <row r="1232" spans="1:53" hidden="1" x14ac:dyDescent="0.4">
      <c r="A1232">
        <v>36.933998000000003</v>
      </c>
      <c r="B1232">
        <v>2.0920999999999999E-2</v>
      </c>
      <c r="C1232">
        <v>2.3355000000000001E-2</v>
      </c>
      <c r="D1232">
        <v>2.1895999999999999E-2</v>
      </c>
      <c r="E1232">
        <v>1.0732E-2</v>
      </c>
      <c r="F1232">
        <v>0</v>
      </c>
      <c r="G1232">
        <v>970.23584000000005</v>
      </c>
      <c r="H1232">
        <v>918.00140399999998</v>
      </c>
      <c r="I1232">
        <v>963.16143799999998</v>
      </c>
      <c r="J1232">
        <v>3.0045730000000002</v>
      </c>
      <c r="K1232">
        <v>200.970078</v>
      </c>
      <c r="L1232">
        <v>200.970078</v>
      </c>
      <c r="M1232">
        <v>0</v>
      </c>
      <c r="N1232">
        <v>0</v>
      </c>
      <c r="O1232">
        <v>0</v>
      </c>
      <c r="P1232">
        <v>0</v>
      </c>
      <c r="Q1232">
        <v>0.34306700000000001</v>
      </c>
      <c r="R1232">
        <v>6.4547809999999997</v>
      </c>
      <c r="S1232">
        <v>0.50003900000000001</v>
      </c>
      <c r="T1232">
        <v>6.5</v>
      </c>
      <c r="U1232">
        <v>-0.295514</v>
      </c>
      <c r="V1232">
        <v>0.23928199999999999</v>
      </c>
      <c r="W1232">
        <v>0</v>
      </c>
      <c r="X1232">
        <v>6.2292E-2</v>
      </c>
      <c r="Y1232">
        <v>6.6263000000000002E-2</v>
      </c>
      <c r="Z1232">
        <v>2.7373999999999999E-2</v>
      </c>
      <c r="AA1232">
        <v>3.5977000000000002E-2</v>
      </c>
      <c r="AB1232">
        <v>585</v>
      </c>
      <c r="AC1232">
        <v>159</v>
      </c>
      <c r="AD1232">
        <v>1816</v>
      </c>
      <c r="AE1232">
        <v>1918</v>
      </c>
      <c r="AF1232">
        <v>-1.4012999999999999E-2</v>
      </c>
      <c r="AG1232">
        <v>2.2550000000000001E-3</v>
      </c>
      <c r="AH1232">
        <v>-7.4999999999999993E-5</v>
      </c>
      <c r="AI1232">
        <v>-1.1833E-2</v>
      </c>
      <c r="AJ1232">
        <v>-4.3220000000000003E-3</v>
      </c>
      <c r="AK1232">
        <v>1.8303E-2</v>
      </c>
      <c r="AL1232">
        <v>-2.9009999999999999E-3</v>
      </c>
      <c r="AM1232">
        <v>1.1081000000000001E-2</v>
      </c>
      <c r="AN1232">
        <v>2.2534299999999998</v>
      </c>
      <c r="AO1232">
        <v>4.5719999999999997E-3</v>
      </c>
      <c r="AP1232">
        <v>0</v>
      </c>
      <c r="AQ1232">
        <v>0</v>
      </c>
      <c r="AR1232">
        <v>0</v>
      </c>
      <c r="AS1232">
        <v>0</v>
      </c>
      <c r="AT1232">
        <v>3.7128209999999999</v>
      </c>
      <c r="AU1232">
        <v>1</v>
      </c>
      <c r="AV1232">
        <v>0</v>
      </c>
      <c r="AW1232">
        <v>0</v>
      </c>
      <c r="AX1232">
        <v>65.104850999999996</v>
      </c>
      <c r="AY1232">
        <v>0</v>
      </c>
      <c r="AZ1232">
        <v>0</v>
      </c>
      <c r="BA1232">
        <v>-0.31092999999999998</v>
      </c>
    </row>
    <row r="1233" spans="1:53" hidden="1" x14ac:dyDescent="0.4">
      <c r="A1233">
        <v>36.964001000000003</v>
      </c>
      <c r="B1233">
        <v>-4.5649999999999996E-3</v>
      </c>
      <c r="C1233">
        <v>-2.2439999999999999E-3</v>
      </c>
      <c r="D1233">
        <v>6.8499999999999995E-4</v>
      </c>
      <c r="E1233">
        <v>-4.5649999999999996E-3</v>
      </c>
      <c r="F1233">
        <v>0</v>
      </c>
      <c r="G1233">
        <v>780.98510699999997</v>
      </c>
      <c r="H1233">
        <v>738.00079300000004</v>
      </c>
      <c r="I1233">
        <v>762.91510000000005</v>
      </c>
      <c r="J1233">
        <v>1.6539440000000001</v>
      </c>
      <c r="K1233">
        <v>225.90016199999999</v>
      </c>
      <c r="L1233">
        <v>225.90016199999999</v>
      </c>
      <c r="M1233">
        <v>0</v>
      </c>
      <c r="N1233">
        <v>0</v>
      </c>
      <c r="O1233">
        <v>0</v>
      </c>
      <c r="P1233">
        <v>0</v>
      </c>
      <c r="Q1233">
        <v>0.34054499999999999</v>
      </c>
      <c r="R1233">
        <v>6.4537259999999996</v>
      </c>
      <c r="S1233">
        <v>0.50003900000000001</v>
      </c>
      <c r="T1233">
        <v>6.5</v>
      </c>
      <c r="U1233">
        <v>0.89252299999999996</v>
      </c>
      <c r="V1233">
        <v>1.314856</v>
      </c>
      <c r="W1233">
        <v>0</v>
      </c>
      <c r="X1233">
        <v>0.112704</v>
      </c>
      <c r="Y1233">
        <v>0.245703</v>
      </c>
      <c r="Z1233">
        <v>2.496E-2</v>
      </c>
      <c r="AA1233">
        <v>4.0757000000000002E-2</v>
      </c>
      <c r="AB1233">
        <v>138</v>
      </c>
      <c r="AC1233">
        <v>6</v>
      </c>
      <c r="AD1233">
        <v>2358</v>
      </c>
      <c r="AE1233">
        <v>1407</v>
      </c>
      <c r="AF1233">
        <v>1.3470000000000001E-3</v>
      </c>
      <c r="AG1233">
        <v>-2.8149999999999998E-3</v>
      </c>
      <c r="AH1233">
        <v>5.5000000000000002E-5</v>
      </c>
      <c r="AI1233">
        <v>-1.4139999999999999E-3</v>
      </c>
      <c r="AJ1233">
        <v>-1.1037999999999999E-2</v>
      </c>
      <c r="AK1233">
        <v>1.7759E-2</v>
      </c>
      <c r="AL1233">
        <v>-1.358E-3</v>
      </c>
      <c r="AM1233">
        <v>5.3629999999999997E-3</v>
      </c>
      <c r="AN1233">
        <v>1.2404580000000001</v>
      </c>
      <c r="AO1233">
        <v>5.2570000000000004E-3</v>
      </c>
      <c r="AP1233">
        <v>0</v>
      </c>
      <c r="AQ1233">
        <v>0</v>
      </c>
      <c r="AR1233">
        <v>0</v>
      </c>
      <c r="AS1233">
        <v>0</v>
      </c>
      <c r="AT1233">
        <v>3.6967029999999999</v>
      </c>
      <c r="AU1233">
        <v>1</v>
      </c>
      <c r="AV1233">
        <v>0</v>
      </c>
      <c r="AW1233">
        <v>8.9999999999999993E-3</v>
      </c>
      <c r="AX1233">
        <v>65.134833999999998</v>
      </c>
      <c r="AY1233">
        <v>0</v>
      </c>
      <c r="AZ1233">
        <v>0</v>
      </c>
      <c r="BA1233">
        <v>-0.31083499999999997</v>
      </c>
    </row>
    <row r="1234" spans="1:53" hidden="1" x14ac:dyDescent="0.4">
      <c r="A1234">
        <v>36.993999000000002</v>
      </c>
      <c r="B1234">
        <v>-9.8899999999999995E-3</v>
      </c>
      <c r="C1234">
        <v>-1.0460000000000001E-2</v>
      </c>
      <c r="D1234">
        <v>-7.5360000000000002E-3</v>
      </c>
      <c r="E1234">
        <v>-9.8899999999999995E-3</v>
      </c>
      <c r="F1234">
        <v>0</v>
      </c>
      <c r="G1234">
        <v>585.72637899999995</v>
      </c>
      <c r="H1234">
        <v>558.00018299999999</v>
      </c>
      <c r="I1234">
        <v>568.18933100000004</v>
      </c>
      <c r="J1234">
        <v>0.671817</v>
      </c>
      <c r="K1234">
        <v>245.43002300000001</v>
      </c>
      <c r="L1234">
        <v>245.43002300000001</v>
      </c>
      <c r="M1234">
        <v>0</v>
      </c>
      <c r="N1234">
        <v>0</v>
      </c>
      <c r="O1234">
        <v>0</v>
      </c>
      <c r="P1234">
        <v>0</v>
      </c>
      <c r="Q1234">
        <v>0.34234999999999999</v>
      </c>
      <c r="R1234">
        <v>6.4562869999999997</v>
      </c>
      <c r="S1234">
        <v>0.50003900000000001</v>
      </c>
      <c r="T1234">
        <v>6.5</v>
      </c>
      <c r="U1234">
        <v>-0.22731799999999999</v>
      </c>
      <c r="V1234">
        <v>0.659223</v>
      </c>
      <c r="W1234">
        <v>0</v>
      </c>
      <c r="X1234">
        <v>0.231097</v>
      </c>
      <c r="Y1234">
        <v>0.10977000000000001</v>
      </c>
      <c r="Z1234">
        <v>2.8173E-2</v>
      </c>
      <c r="AA1234">
        <v>6.0706000000000003E-2</v>
      </c>
      <c r="AB1234">
        <v>24</v>
      </c>
      <c r="AC1234">
        <v>45</v>
      </c>
      <c r="AD1234">
        <v>1674</v>
      </c>
      <c r="AE1234">
        <v>523</v>
      </c>
      <c r="AF1234">
        <v>6.2760000000000003E-3</v>
      </c>
      <c r="AG1234">
        <v>1.062E-3</v>
      </c>
      <c r="AH1234">
        <v>2.5000000000000001E-5</v>
      </c>
      <c r="AI1234">
        <v>7.3639999999999999E-3</v>
      </c>
      <c r="AJ1234">
        <v>-1.0713E-2</v>
      </c>
      <c r="AK1234">
        <v>1.6955999999999999E-2</v>
      </c>
      <c r="AL1234">
        <v>-2.2900000000000001E-4</v>
      </c>
      <c r="AM1234">
        <v>6.0140000000000002E-3</v>
      </c>
      <c r="AN1234">
        <v>0.50386299999999995</v>
      </c>
      <c r="AO1234">
        <v>5.5919999999999997E-3</v>
      </c>
      <c r="AP1234">
        <v>0</v>
      </c>
      <c r="AQ1234">
        <v>0</v>
      </c>
      <c r="AR1234">
        <v>0</v>
      </c>
      <c r="AS1234">
        <v>0</v>
      </c>
      <c r="AT1234">
        <v>3.6805859999999999</v>
      </c>
      <c r="AU1234">
        <v>1</v>
      </c>
      <c r="AV1234">
        <v>0</v>
      </c>
      <c r="AW1234">
        <v>3.9E-2</v>
      </c>
      <c r="AX1234">
        <v>65.164817999999997</v>
      </c>
      <c r="AY1234">
        <v>0</v>
      </c>
      <c r="AZ1234">
        <v>0</v>
      </c>
      <c r="BA1234">
        <v>-0.31106600000000001</v>
      </c>
    </row>
    <row r="1235" spans="1:53" hidden="1" x14ac:dyDescent="0.4">
      <c r="A1235">
        <v>37.023997999999999</v>
      </c>
      <c r="B1235">
        <v>-4.1840000000000002E-3</v>
      </c>
      <c r="C1235">
        <v>-4.679E-3</v>
      </c>
      <c r="D1235">
        <v>-2.0170000000000001E-3</v>
      </c>
      <c r="E1235">
        <v>-4.1840000000000002E-3</v>
      </c>
      <c r="F1235">
        <v>0</v>
      </c>
      <c r="G1235">
        <v>405.76705900000002</v>
      </c>
      <c r="H1235">
        <v>377.99996900000002</v>
      </c>
      <c r="I1235">
        <v>376.329926</v>
      </c>
      <c r="J1235">
        <v>-0.11890000000000001</v>
      </c>
      <c r="K1235">
        <v>259.55987499999998</v>
      </c>
      <c r="L1235">
        <v>259.55987499999998</v>
      </c>
      <c r="M1235">
        <v>0</v>
      </c>
      <c r="N1235">
        <v>0</v>
      </c>
      <c r="O1235">
        <v>0</v>
      </c>
      <c r="P1235">
        <v>0</v>
      </c>
      <c r="Q1235">
        <v>0.34311000000000003</v>
      </c>
      <c r="R1235">
        <v>6.4584640000000002</v>
      </c>
      <c r="S1235">
        <v>0.50003900000000001</v>
      </c>
      <c r="T1235">
        <v>6.5</v>
      </c>
      <c r="U1235">
        <v>-2.3930000000000002E-3</v>
      </c>
      <c r="V1235">
        <v>0.198604</v>
      </c>
      <c r="W1235">
        <v>0</v>
      </c>
      <c r="X1235">
        <v>0.30716500000000002</v>
      </c>
      <c r="Y1235">
        <v>5.8193000000000002E-2</v>
      </c>
      <c r="Z1235">
        <v>3.6655E-2</v>
      </c>
      <c r="AA1235">
        <v>0.107325</v>
      </c>
      <c r="AB1235">
        <v>12</v>
      </c>
      <c r="AC1235">
        <v>220</v>
      </c>
      <c r="AD1235">
        <v>795</v>
      </c>
      <c r="AE1235">
        <v>127</v>
      </c>
      <c r="AF1235">
        <v>2.807E-3</v>
      </c>
      <c r="AG1235">
        <v>4.4949999999999999E-3</v>
      </c>
      <c r="AH1235">
        <v>-1.0000000000000001E-5</v>
      </c>
      <c r="AI1235">
        <v>7.2919999999999999E-3</v>
      </c>
      <c r="AJ1235">
        <v>-1.7982000000000001E-2</v>
      </c>
      <c r="AK1235">
        <v>1.5796000000000001E-2</v>
      </c>
      <c r="AL1235">
        <v>-7.6599999999999997E-4</v>
      </c>
      <c r="AM1235">
        <v>-2.9520000000000002E-3</v>
      </c>
      <c r="AN1235">
        <v>-8.9175000000000004E-2</v>
      </c>
      <c r="AO1235">
        <v>5.6740000000000002E-3</v>
      </c>
      <c r="AP1235">
        <v>0</v>
      </c>
      <c r="AQ1235">
        <v>0</v>
      </c>
      <c r="AR1235">
        <v>0</v>
      </c>
      <c r="AS1235">
        <v>0</v>
      </c>
      <c r="AT1235">
        <v>3.6673990000000001</v>
      </c>
      <c r="AU1235">
        <v>1</v>
      </c>
      <c r="AV1235">
        <v>0</v>
      </c>
      <c r="AW1235">
        <v>6.9000000000000006E-2</v>
      </c>
      <c r="AX1235">
        <v>65.194800999999998</v>
      </c>
      <c r="AY1235">
        <v>0</v>
      </c>
      <c r="AZ1235">
        <v>0</v>
      </c>
      <c r="BA1235">
        <v>-0.31126199999999998</v>
      </c>
    </row>
    <row r="1236" spans="1:53" hidden="1" x14ac:dyDescent="0.4">
      <c r="A1236">
        <v>37.054001</v>
      </c>
      <c r="B1236">
        <v>3.8040000000000001E-3</v>
      </c>
      <c r="C1236">
        <v>3.4610000000000001E-3</v>
      </c>
      <c r="D1236">
        <v>6.2090000000000001E-3</v>
      </c>
      <c r="E1236">
        <v>3.8040000000000001E-3</v>
      </c>
      <c r="F1236">
        <v>0</v>
      </c>
      <c r="G1236">
        <v>221.40652499999999</v>
      </c>
      <c r="H1236">
        <v>198.000092</v>
      </c>
      <c r="I1236">
        <v>186.19503800000001</v>
      </c>
      <c r="J1236">
        <v>-0.79437800000000003</v>
      </c>
      <c r="K1236">
        <v>268.28973400000001</v>
      </c>
      <c r="L1236">
        <v>268.28973400000001</v>
      </c>
      <c r="M1236">
        <v>0</v>
      </c>
      <c r="N1236">
        <v>0</v>
      </c>
      <c r="O1236">
        <v>0</v>
      </c>
      <c r="P1236">
        <v>0</v>
      </c>
      <c r="Q1236">
        <v>0.34312399999999998</v>
      </c>
      <c r="R1236">
        <v>6.4582100000000002</v>
      </c>
      <c r="S1236">
        <v>0.50003900000000001</v>
      </c>
      <c r="T1236">
        <v>6.5</v>
      </c>
      <c r="U1236">
        <v>-4.7860000000000003E-3</v>
      </c>
      <c r="V1236">
        <v>0.55274199999999996</v>
      </c>
      <c r="W1236">
        <v>0</v>
      </c>
      <c r="X1236">
        <v>0.25435799999999997</v>
      </c>
      <c r="Y1236">
        <v>4.4977000000000003E-2</v>
      </c>
      <c r="Z1236">
        <v>4.3243999999999998E-2</v>
      </c>
      <c r="AA1236">
        <v>0.18032100000000001</v>
      </c>
      <c r="AB1236">
        <v>19</v>
      </c>
      <c r="AC1236">
        <v>419</v>
      </c>
      <c r="AD1236">
        <v>498</v>
      </c>
      <c r="AE1236">
        <v>35</v>
      </c>
      <c r="AF1236">
        <v>-2.0769999999999999E-3</v>
      </c>
      <c r="AG1236">
        <v>4.581E-3</v>
      </c>
      <c r="AH1236">
        <v>-2.1999999999999999E-5</v>
      </c>
      <c r="AI1236">
        <v>2.4810000000000001E-3</v>
      </c>
      <c r="AJ1236">
        <v>-2.1509E-2</v>
      </c>
      <c r="AK1236">
        <v>1.4257000000000001E-2</v>
      </c>
      <c r="AL1236">
        <v>-7.9000000000000001E-4</v>
      </c>
      <c r="AM1236">
        <v>-8.0420000000000005E-3</v>
      </c>
      <c r="AN1236">
        <v>-0.59578399999999998</v>
      </c>
      <c r="AO1236">
        <v>5.5310000000000003E-3</v>
      </c>
      <c r="AP1236">
        <v>0</v>
      </c>
      <c r="AQ1236">
        <v>0</v>
      </c>
      <c r="AR1236">
        <v>0</v>
      </c>
      <c r="AS1236">
        <v>0</v>
      </c>
      <c r="AT1236">
        <v>3.6600730000000001</v>
      </c>
      <c r="AU1236">
        <v>1</v>
      </c>
      <c r="AV1236">
        <v>1.6E-2</v>
      </c>
      <c r="AW1236">
        <v>9.9000000000000005E-2</v>
      </c>
      <c r="AX1236">
        <v>65.224784999999997</v>
      </c>
      <c r="AY1236">
        <v>0</v>
      </c>
      <c r="AZ1236">
        <v>0</v>
      </c>
      <c r="BA1236">
        <v>-0.31123899999999999</v>
      </c>
    </row>
    <row r="1237" spans="1:53" hidden="1" x14ac:dyDescent="0.4">
      <c r="A1237">
        <v>37.084000000000003</v>
      </c>
      <c r="B1237">
        <v>-1.1410000000000001E-3</v>
      </c>
      <c r="C1237">
        <v>4.5600000000000003E-4</v>
      </c>
      <c r="D1237">
        <v>2.516E-3</v>
      </c>
      <c r="E1237">
        <v>-1.1410000000000001E-3</v>
      </c>
      <c r="F1237">
        <v>0</v>
      </c>
      <c r="G1237">
        <v>-12.06559</v>
      </c>
      <c r="H1237">
        <v>0</v>
      </c>
      <c r="I1237">
        <v>-22.078524000000002</v>
      </c>
      <c r="J1237">
        <v>-1.4714959999999999</v>
      </c>
      <c r="K1237">
        <v>270</v>
      </c>
      <c r="L1237">
        <v>270</v>
      </c>
      <c r="M1237">
        <v>0</v>
      </c>
      <c r="N1237">
        <v>0</v>
      </c>
      <c r="O1237">
        <v>0</v>
      </c>
      <c r="P1237">
        <v>0</v>
      </c>
      <c r="Q1237">
        <v>0.343138</v>
      </c>
      <c r="R1237">
        <v>6.4570350000000003</v>
      </c>
      <c r="S1237">
        <v>0.50003900000000001</v>
      </c>
      <c r="T1237">
        <v>6.5</v>
      </c>
      <c r="U1237">
        <v>-0.74416800000000005</v>
      </c>
      <c r="V1237">
        <v>0.53359900000000005</v>
      </c>
      <c r="W1237">
        <v>0</v>
      </c>
      <c r="X1237">
        <v>0.23516999999999999</v>
      </c>
      <c r="Y1237">
        <v>4.2885E-2</v>
      </c>
      <c r="Z1237">
        <v>4.5034999999999999E-2</v>
      </c>
      <c r="AA1237">
        <v>0.20648</v>
      </c>
      <c r="AB1237">
        <v>23</v>
      </c>
      <c r="AC1237">
        <v>472</v>
      </c>
      <c r="AD1237">
        <v>444</v>
      </c>
      <c r="AE1237">
        <v>25</v>
      </c>
      <c r="AF1237">
        <v>-2.7399999999999999E-4</v>
      </c>
      <c r="AG1237">
        <v>-1.1150000000000001E-3</v>
      </c>
      <c r="AH1237">
        <v>9.0000000000000002E-6</v>
      </c>
      <c r="AI1237">
        <v>-1.3799999999999999E-3</v>
      </c>
      <c r="AJ1237">
        <v>-6.117E-3</v>
      </c>
      <c r="AK1237">
        <v>-1.2769999999999999E-3</v>
      </c>
      <c r="AL1237">
        <v>1.936E-3</v>
      </c>
      <c r="AM1237">
        <v>-5.4580000000000002E-3</v>
      </c>
      <c r="AN1237">
        <v>-1.1036220000000001</v>
      </c>
      <c r="AO1237">
        <v>-3.0400000000000002E-4</v>
      </c>
      <c r="AP1237">
        <v>0</v>
      </c>
      <c r="AQ1237">
        <v>0</v>
      </c>
      <c r="AR1237">
        <v>0</v>
      </c>
      <c r="AS1237">
        <v>0</v>
      </c>
      <c r="AT1237">
        <v>3.6542119999999998</v>
      </c>
      <c r="AU1237">
        <v>0</v>
      </c>
      <c r="AV1237">
        <v>4.5999999999999999E-2</v>
      </c>
      <c r="AW1237">
        <v>0.129</v>
      </c>
      <c r="AX1237">
        <v>65.254767999999999</v>
      </c>
      <c r="AY1237">
        <v>0</v>
      </c>
      <c r="AZ1237">
        <v>0</v>
      </c>
      <c r="BA1237">
        <v>-0.31113299999999999</v>
      </c>
    </row>
    <row r="1238" spans="1:53" hidden="1" x14ac:dyDescent="0.4">
      <c r="A1238">
        <v>37.113998000000002</v>
      </c>
      <c r="B1238">
        <v>-7.6099999999999996E-4</v>
      </c>
      <c r="C1238">
        <v>-8.3699999999999996E-4</v>
      </c>
      <c r="D1238">
        <v>8.3500000000000002E-4</v>
      </c>
      <c r="E1238">
        <v>-7.6099999999999996E-4</v>
      </c>
      <c r="F1238">
        <v>0</v>
      </c>
      <c r="G1238">
        <v>-2.2153299999999998</v>
      </c>
      <c r="H1238">
        <v>0</v>
      </c>
      <c r="I1238">
        <v>-16.825554</v>
      </c>
      <c r="J1238">
        <v>-1.1208070000000001</v>
      </c>
      <c r="K1238">
        <v>270</v>
      </c>
      <c r="L1238">
        <v>270</v>
      </c>
      <c r="M1238">
        <v>0</v>
      </c>
      <c r="N1238">
        <v>0</v>
      </c>
      <c r="O1238">
        <v>0</v>
      </c>
      <c r="P1238">
        <v>0</v>
      </c>
      <c r="Q1238">
        <v>0.34312599999999999</v>
      </c>
      <c r="R1238">
        <v>6.4575779999999998</v>
      </c>
      <c r="S1238">
        <v>0.50003900000000001</v>
      </c>
      <c r="T1238">
        <v>6.5</v>
      </c>
      <c r="U1238">
        <v>0.28713899999999998</v>
      </c>
      <c r="V1238">
        <v>0.25842500000000002</v>
      </c>
      <c r="W1238">
        <v>0</v>
      </c>
      <c r="X1238">
        <v>0.244119</v>
      </c>
      <c r="Y1238">
        <v>4.3215999999999997E-2</v>
      </c>
      <c r="Z1238">
        <v>4.4750999999999999E-2</v>
      </c>
      <c r="AA1238">
        <v>0.20324500000000001</v>
      </c>
      <c r="AB1238">
        <v>21</v>
      </c>
      <c r="AC1238">
        <v>463</v>
      </c>
      <c r="AD1238">
        <v>452</v>
      </c>
      <c r="AE1238">
        <v>26</v>
      </c>
      <c r="AF1238">
        <v>5.0199999999999995E-4</v>
      </c>
      <c r="AG1238">
        <v>-4.28E-4</v>
      </c>
      <c r="AH1238">
        <v>0</v>
      </c>
      <c r="AI1238">
        <v>7.3999999999999996E-5</v>
      </c>
      <c r="AJ1238">
        <v>-8.9250000000000006E-3</v>
      </c>
      <c r="AK1238">
        <v>-1.647E-3</v>
      </c>
      <c r="AL1238">
        <v>-6.1399999999999996E-4</v>
      </c>
      <c r="AM1238">
        <v>-1.1186E-2</v>
      </c>
      <c r="AN1238">
        <v>-0.84060500000000005</v>
      </c>
      <c r="AO1238">
        <v>-6.7299999999999999E-4</v>
      </c>
      <c r="AP1238">
        <v>0</v>
      </c>
      <c r="AQ1238">
        <v>0</v>
      </c>
      <c r="AR1238">
        <v>0</v>
      </c>
      <c r="AS1238">
        <v>0</v>
      </c>
      <c r="AT1238">
        <v>3.6512820000000001</v>
      </c>
      <c r="AU1238">
        <v>0</v>
      </c>
      <c r="AV1238">
        <v>7.5999999999999998E-2</v>
      </c>
      <c r="AW1238">
        <v>0.159</v>
      </c>
      <c r="AX1238">
        <v>65.284751999999997</v>
      </c>
      <c r="AY1238">
        <v>0</v>
      </c>
      <c r="AZ1238">
        <v>0</v>
      </c>
      <c r="BA1238">
        <v>-0.31118200000000001</v>
      </c>
    </row>
    <row r="1239" spans="1:53" hidden="1" x14ac:dyDescent="0.4">
      <c r="A1239">
        <v>37.144001000000003</v>
      </c>
      <c r="B1239">
        <v>3.8000000000000002E-4</v>
      </c>
      <c r="C1239">
        <v>4.1800000000000002E-4</v>
      </c>
      <c r="D1239">
        <v>1.9880000000000002E-3</v>
      </c>
      <c r="E1239">
        <v>3.8000000000000002E-4</v>
      </c>
      <c r="F1239">
        <v>0</v>
      </c>
      <c r="G1239">
        <v>-1.0975699999999999</v>
      </c>
      <c r="H1239">
        <v>0</v>
      </c>
      <c r="I1239">
        <v>-16.155118999999999</v>
      </c>
      <c r="J1239">
        <v>-1.0756730000000001</v>
      </c>
      <c r="K1239">
        <v>270</v>
      </c>
      <c r="L1239">
        <v>270</v>
      </c>
      <c r="M1239">
        <v>0</v>
      </c>
      <c r="N1239">
        <v>0</v>
      </c>
      <c r="O1239">
        <v>0</v>
      </c>
      <c r="P1239">
        <v>0</v>
      </c>
      <c r="Q1239">
        <v>0.34312900000000002</v>
      </c>
      <c r="R1239">
        <v>6.4574660000000002</v>
      </c>
      <c r="S1239">
        <v>0.50003900000000001</v>
      </c>
      <c r="T1239">
        <v>6.5</v>
      </c>
      <c r="U1239">
        <v>-5.9820000000000003E-3</v>
      </c>
      <c r="V1239">
        <v>0.32662000000000002</v>
      </c>
      <c r="W1239">
        <v>0</v>
      </c>
      <c r="X1239">
        <v>0.23950099999999999</v>
      </c>
      <c r="Y1239">
        <v>4.3291000000000003E-2</v>
      </c>
      <c r="Z1239">
        <v>4.4681999999999999E-2</v>
      </c>
      <c r="AA1239">
        <v>0.197271</v>
      </c>
      <c r="AB1239">
        <v>22</v>
      </c>
      <c r="AC1239">
        <v>461</v>
      </c>
      <c r="AD1239">
        <v>454</v>
      </c>
      <c r="AE1239">
        <v>28</v>
      </c>
      <c r="AF1239">
        <v>-2.5099999999999998E-4</v>
      </c>
      <c r="AG1239">
        <v>-5.2300000000000003E-4</v>
      </c>
      <c r="AH1239">
        <v>-1.9999999999999999E-6</v>
      </c>
      <c r="AI1239">
        <v>-7.76E-4</v>
      </c>
      <c r="AJ1239">
        <v>-9.1979999999999996E-3</v>
      </c>
      <c r="AK1239">
        <v>-2.4320000000000001E-3</v>
      </c>
      <c r="AL1239">
        <v>-2.5999999999999998E-5</v>
      </c>
      <c r="AM1239">
        <v>-1.1656E-2</v>
      </c>
      <c r="AN1239">
        <v>-0.806755</v>
      </c>
      <c r="AO1239">
        <v>-1.0009999999999999E-3</v>
      </c>
      <c r="AP1239">
        <v>0</v>
      </c>
      <c r="AQ1239">
        <v>0</v>
      </c>
      <c r="AR1239">
        <v>0</v>
      </c>
      <c r="AS1239">
        <v>0</v>
      </c>
      <c r="AT1239">
        <v>3.6512820000000001</v>
      </c>
      <c r="AU1239">
        <v>0</v>
      </c>
      <c r="AV1239">
        <v>0.106</v>
      </c>
      <c r="AW1239">
        <v>0.189</v>
      </c>
      <c r="AX1239">
        <v>65.314734999999999</v>
      </c>
      <c r="AY1239">
        <v>0</v>
      </c>
      <c r="AZ1239">
        <v>0</v>
      </c>
      <c r="BA1239">
        <v>-0.311172</v>
      </c>
    </row>
    <row r="1240" spans="1:53" hidden="1" x14ac:dyDescent="0.4">
      <c r="A1240">
        <v>37.173999999999999</v>
      </c>
      <c r="B1240">
        <v>1.1410000000000001E-3</v>
      </c>
      <c r="C1240">
        <v>2.2800000000000001E-4</v>
      </c>
      <c r="D1240">
        <v>2.0460000000000001E-3</v>
      </c>
      <c r="E1240">
        <v>1.1410000000000001E-3</v>
      </c>
      <c r="F1240">
        <v>0</v>
      </c>
      <c r="G1240">
        <v>-1.0277099999999999</v>
      </c>
      <c r="H1240">
        <v>0</v>
      </c>
      <c r="I1240">
        <v>-15.795135999999999</v>
      </c>
      <c r="J1240">
        <v>-1.051248</v>
      </c>
      <c r="K1240">
        <v>270</v>
      </c>
      <c r="L1240">
        <v>270</v>
      </c>
      <c r="M1240">
        <v>0</v>
      </c>
      <c r="N1240">
        <v>0</v>
      </c>
      <c r="O1240">
        <v>0</v>
      </c>
      <c r="P1240">
        <v>0</v>
      </c>
      <c r="Q1240">
        <v>0.34312900000000002</v>
      </c>
      <c r="R1240">
        <v>6.4574410000000002</v>
      </c>
      <c r="S1240">
        <v>0.50003900000000001</v>
      </c>
      <c r="T1240">
        <v>6.5</v>
      </c>
      <c r="U1240">
        <v>-2.3928000000000001E-2</v>
      </c>
      <c r="V1240">
        <v>0.30747799999999997</v>
      </c>
      <c r="W1240">
        <v>0</v>
      </c>
      <c r="X1240">
        <v>0.23950099999999999</v>
      </c>
      <c r="Y1240">
        <v>4.3328999999999999E-2</v>
      </c>
      <c r="Z1240">
        <v>4.4681999999999999E-2</v>
      </c>
      <c r="AA1240">
        <v>0.20324500000000001</v>
      </c>
      <c r="AB1240">
        <v>22</v>
      </c>
      <c r="AC1240">
        <v>460</v>
      </c>
      <c r="AD1240">
        <v>454</v>
      </c>
      <c r="AE1240">
        <v>26</v>
      </c>
      <c r="AF1240">
        <v>-1.37E-4</v>
      </c>
      <c r="AG1240">
        <v>-5.8100000000000003E-4</v>
      </c>
      <c r="AH1240">
        <v>-9.9999999999999995E-7</v>
      </c>
      <c r="AI1240">
        <v>-7.1900000000000002E-4</v>
      </c>
      <c r="AJ1240">
        <v>-9.0209999999999995E-3</v>
      </c>
      <c r="AK1240">
        <v>-3.2269999999999998E-3</v>
      </c>
      <c r="AL1240">
        <v>2.3E-5</v>
      </c>
      <c r="AM1240">
        <v>-1.2225E-2</v>
      </c>
      <c r="AN1240">
        <v>-0.78843600000000003</v>
      </c>
      <c r="AO1240">
        <v>-1.3209999999999999E-3</v>
      </c>
      <c r="AP1240">
        <v>0</v>
      </c>
      <c r="AQ1240">
        <v>0</v>
      </c>
      <c r="AR1240">
        <v>0</v>
      </c>
      <c r="AS1240">
        <v>0</v>
      </c>
      <c r="AT1240">
        <v>3.6512820000000001</v>
      </c>
      <c r="AU1240">
        <v>0</v>
      </c>
      <c r="AV1240">
        <v>0.13600000000000001</v>
      </c>
      <c r="AW1240">
        <v>0.219</v>
      </c>
      <c r="AX1240">
        <v>65.344718999999998</v>
      </c>
      <c r="AY1240">
        <v>0</v>
      </c>
      <c r="AZ1240">
        <v>0</v>
      </c>
      <c r="BA1240">
        <v>-0.31117</v>
      </c>
    </row>
    <row r="1241" spans="1:53" hidden="1" x14ac:dyDescent="0.4">
      <c r="A1241">
        <v>37.203999000000003</v>
      </c>
      <c r="B1241">
        <v>7.6099999999999996E-4</v>
      </c>
      <c r="C1241">
        <v>3.4200000000000002E-4</v>
      </c>
      <c r="D1241">
        <v>1.9350000000000001E-3</v>
      </c>
      <c r="E1241">
        <v>7.6099999999999996E-4</v>
      </c>
      <c r="F1241">
        <v>0</v>
      </c>
      <c r="G1241">
        <v>-0.81813000000000002</v>
      </c>
      <c r="H1241">
        <v>0</v>
      </c>
      <c r="I1241">
        <v>-15.217760999999999</v>
      </c>
      <c r="J1241">
        <v>-1.012343</v>
      </c>
      <c r="K1241">
        <v>270</v>
      </c>
      <c r="L1241">
        <v>270</v>
      </c>
      <c r="M1241">
        <v>0</v>
      </c>
      <c r="N1241">
        <v>0</v>
      </c>
      <c r="O1241">
        <v>0</v>
      </c>
      <c r="P1241">
        <v>0</v>
      </c>
      <c r="Q1241">
        <v>0.34313100000000002</v>
      </c>
      <c r="R1241">
        <v>6.4573539999999996</v>
      </c>
      <c r="S1241">
        <v>0.50003900000000001</v>
      </c>
      <c r="T1241">
        <v>6.5</v>
      </c>
      <c r="U1241">
        <v>1.3161000000000001E-2</v>
      </c>
      <c r="V1241">
        <v>0.33499499999999999</v>
      </c>
      <c r="W1241">
        <v>0</v>
      </c>
      <c r="X1241">
        <v>0.23950099999999999</v>
      </c>
      <c r="Y1241">
        <v>4.3403999999999998E-2</v>
      </c>
      <c r="Z1241">
        <v>4.4611999999999999E-2</v>
      </c>
      <c r="AA1241">
        <v>0.20018</v>
      </c>
      <c r="AB1241">
        <v>22</v>
      </c>
      <c r="AC1241">
        <v>458</v>
      </c>
      <c r="AD1241">
        <v>456</v>
      </c>
      <c r="AE1241">
        <v>27</v>
      </c>
      <c r="AF1241">
        <v>-2.05E-4</v>
      </c>
      <c r="AG1241">
        <v>-6.8999999999999997E-4</v>
      </c>
      <c r="AH1241">
        <v>0</v>
      </c>
      <c r="AI1241">
        <v>-8.9599999999999999E-4</v>
      </c>
      <c r="AJ1241">
        <v>-8.796E-3</v>
      </c>
      <c r="AK1241">
        <v>-3.9719999999999998E-3</v>
      </c>
      <c r="AL1241">
        <v>-5.8E-5</v>
      </c>
      <c r="AM1241">
        <v>-1.2827E-2</v>
      </c>
      <c r="AN1241">
        <v>-0.75925699999999996</v>
      </c>
      <c r="AO1241">
        <v>-1.6310000000000001E-3</v>
      </c>
      <c r="AP1241">
        <v>0</v>
      </c>
      <c r="AQ1241">
        <v>0</v>
      </c>
      <c r="AR1241">
        <v>0</v>
      </c>
      <c r="AS1241">
        <v>0</v>
      </c>
      <c r="AT1241">
        <v>3.6527470000000002</v>
      </c>
      <c r="AU1241">
        <v>0</v>
      </c>
      <c r="AV1241">
        <v>0.16600000000000001</v>
      </c>
      <c r="AW1241">
        <v>0.249</v>
      </c>
      <c r="AX1241">
        <v>65.374701999999999</v>
      </c>
      <c r="AY1241">
        <v>0</v>
      </c>
      <c r="AZ1241">
        <v>0</v>
      </c>
      <c r="BA1241">
        <v>-0.31116199999999999</v>
      </c>
    </row>
    <row r="1242" spans="1:53" hidden="1" x14ac:dyDescent="0.4">
      <c r="A1242">
        <v>37.234000999999999</v>
      </c>
      <c r="B1242">
        <v>0</v>
      </c>
      <c r="C1242">
        <v>3.0400000000000002E-4</v>
      </c>
      <c r="D1242">
        <v>2.0739999999999999E-3</v>
      </c>
      <c r="E1242">
        <v>0</v>
      </c>
      <c r="F1242">
        <v>0</v>
      </c>
      <c r="G1242">
        <v>-1.9358900000000001</v>
      </c>
      <c r="H1242">
        <v>0</v>
      </c>
      <c r="I1242">
        <v>-14.655723999999999</v>
      </c>
      <c r="J1242">
        <v>-0.97447700000000004</v>
      </c>
      <c r="K1242">
        <v>270</v>
      </c>
      <c r="L1242">
        <v>270</v>
      </c>
      <c r="M1242">
        <v>0</v>
      </c>
      <c r="N1242">
        <v>0</v>
      </c>
      <c r="O1242">
        <v>0</v>
      </c>
      <c r="P1242">
        <v>0</v>
      </c>
      <c r="Q1242">
        <v>0.34313300000000002</v>
      </c>
      <c r="R1242">
        <v>6.45723</v>
      </c>
      <c r="S1242">
        <v>0.50003900000000001</v>
      </c>
      <c r="T1242">
        <v>6.5</v>
      </c>
      <c r="U1242">
        <v>2.6321000000000001E-2</v>
      </c>
      <c r="V1242">
        <v>0.40917300000000001</v>
      </c>
      <c r="W1242">
        <v>0</v>
      </c>
      <c r="X1242">
        <v>0.23950099999999999</v>
      </c>
      <c r="Y1242">
        <v>4.3366000000000002E-2</v>
      </c>
      <c r="Z1242">
        <v>4.4611999999999999E-2</v>
      </c>
      <c r="AA1242">
        <v>0.20018</v>
      </c>
      <c r="AB1242">
        <v>22</v>
      </c>
      <c r="AC1242">
        <v>459</v>
      </c>
      <c r="AD1242">
        <v>456</v>
      </c>
      <c r="AE1242">
        <v>27</v>
      </c>
      <c r="AF1242">
        <v>-1.83E-4</v>
      </c>
      <c r="AG1242">
        <v>-8.52E-4</v>
      </c>
      <c r="AH1242">
        <v>0</v>
      </c>
      <c r="AI1242">
        <v>-1.0349999999999999E-3</v>
      </c>
      <c r="AJ1242">
        <v>-7.77E-3</v>
      </c>
      <c r="AK1242">
        <v>-4.6870000000000002E-3</v>
      </c>
      <c r="AL1242">
        <v>1.5200000000000001E-4</v>
      </c>
      <c r="AM1242">
        <v>-1.2305E-2</v>
      </c>
      <c r="AN1242">
        <v>-0.73085800000000001</v>
      </c>
      <c r="AO1242">
        <v>-1.9289999999999999E-3</v>
      </c>
      <c r="AP1242">
        <v>0</v>
      </c>
      <c r="AQ1242">
        <v>0</v>
      </c>
      <c r="AR1242">
        <v>0</v>
      </c>
      <c r="AS1242">
        <v>0</v>
      </c>
      <c r="AT1242">
        <v>3.6527470000000002</v>
      </c>
      <c r="AU1242">
        <v>0</v>
      </c>
      <c r="AV1242">
        <v>0.19600000000000001</v>
      </c>
      <c r="AW1242">
        <v>0.27900000000000003</v>
      </c>
      <c r="AX1242">
        <v>65.404685999999998</v>
      </c>
      <c r="AY1242">
        <v>0</v>
      </c>
      <c r="AZ1242">
        <v>0</v>
      </c>
      <c r="BA1242">
        <v>-0.31115100000000001</v>
      </c>
    </row>
    <row r="1243" spans="1:53" hidden="1" x14ac:dyDescent="0.4">
      <c r="A1243">
        <v>37.264000000000003</v>
      </c>
      <c r="B1243">
        <v>3.8000000000000002E-4</v>
      </c>
      <c r="C1243">
        <v>1.5200000000000001E-4</v>
      </c>
      <c r="D1243">
        <v>1.897E-3</v>
      </c>
      <c r="E1243">
        <v>3.8000000000000002E-4</v>
      </c>
      <c r="F1243">
        <v>0</v>
      </c>
      <c r="G1243">
        <v>-0.39896999999999999</v>
      </c>
      <c r="H1243">
        <v>0</v>
      </c>
      <c r="I1243">
        <v>-13.994260000000001</v>
      </c>
      <c r="J1243">
        <v>-0.92999900000000002</v>
      </c>
      <c r="K1243">
        <v>270</v>
      </c>
      <c r="L1243">
        <v>270</v>
      </c>
      <c r="M1243">
        <v>0</v>
      </c>
      <c r="N1243">
        <v>0</v>
      </c>
      <c r="O1243">
        <v>0</v>
      </c>
      <c r="P1243">
        <v>0</v>
      </c>
      <c r="Q1243">
        <v>0.34313500000000002</v>
      </c>
      <c r="R1243">
        <v>6.4571310000000004</v>
      </c>
      <c r="S1243">
        <v>0.50003900000000001</v>
      </c>
      <c r="T1243">
        <v>6.5</v>
      </c>
      <c r="U1243">
        <v>2.8714E-2</v>
      </c>
      <c r="V1243">
        <v>0.39720899999999998</v>
      </c>
      <c r="W1243">
        <v>0</v>
      </c>
      <c r="X1243">
        <v>0.23516999999999999</v>
      </c>
      <c r="Y1243">
        <v>4.3442000000000001E-2</v>
      </c>
      <c r="Z1243">
        <v>4.4542999999999999E-2</v>
      </c>
      <c r="AA1243">
        <v>0.197271</v>
      </c>
      <c r="AB1243">
        <v>23</v>
      </c>
      <c r="AC1243">
        <v>457</v>
      </c>
      <c r="AD1243">
        <v>458</v>
      </c>
      <c r="AE1243">
        <v>28</v>
      </c>
      <c r="AF1243">
        <v>-9.1000000000000003E-5</v>
      </c>
      <c r="AG1243">
        <v>-9.9599999999999992E-4</v>
      </c>
      <c r="AH1243">
        <v>9.9999999999999995E-7</v>
      </c>
      <c r="AI1243">
        <v>-1.0859999999999999E-3</v>
      </c>
      <c r="AJ1243">
        <v>-8.3049999999999999E-3</v>
      </c>
      <c r="AK1243">
        <v>-5.3610000000000003E-3</v>
      </c>
      <c r="AL1243">
        <v>-1.5799999999999999E-4</v>
      </c>
      <c r="AM1243">
        <v>-1.3823999999999999E-2</v>
      </c>
      <c r="AN1243">
        <v>-0.69749899999999998</v>
      </c>
      <c r="AO1243">
        <v>-2.2139999999999998E-3</v>
      </c>
      <c r="AP1243">
        <v>0</v>
      </c>
      <c r="AQ1243">
        <v>0</v>
      </c>
      <c r="AR1243">
        <v>0</v>
      </c>
      <c r="AS1243">
        <v>0</v>
      </c>
      <c r="AT1243">
        <v>3.6512820000000001</v>
      </c>
      <c r="AU1243">
        <v>0</v>
      </c>
      <c r="AV1243">
        <v>0.22600000000000001</v>
      </c>
      <c r="AW1243">
        <v>0.309</v>
      </c>
      <c r="AX1243">
        <v>65.434669</v>
      </c>
      <c r="AY1243">
        <v>0</v>
      </c>
      <c r="AZ1243">
        <v>0</v>
      </c>
      <c r="BA1243">
        <v>-0.31114199999999997</v>
      </c>
    </row>
    <row r="1244" spans="1:53" hidden="1" x14ac:dyDescent="0.4">
      <c r="A1244">
        <v>37.293998999999999</v>
      </c>
      <c r="B1244">
        <v>0</v>
      </c>
      <c r="C1244">
        <v>1.5200000000000001E-4</v>
      </c>
      <c r="D1244">
        <v>2.0479999999999999E-3</v>
      </c>
      <c r="E1244">
        <v>0</v>
      </c>
      <c r="F1244">
        <v>0</v>
      </c>
      <c r="G1244">
        <v>-2.63449</v>
      </c>
      <c r="H1244">
        <v>0</v>
      </c>
      <c r="I1244">
        <v>-13.368613</v>
      </c>
      <c r="J1244">
        <v>-0.88792499999999996</v>
      </c>
      <c r="K1244">
        <v>270</v>
      </c>
      <c r="L1244">
        <v>270</v>
      </c>
      <c r="M1244">
        <v>0</v>
      </c>
      <c r="N1244">
        <v>0</v>
      </c>
      <c r="O1244">
        <v>0</v>
      </c>
      <c r="P1244">
        <v>0</v>
      </c>
      <c r="Q1244">
        <v>0.343136</v>
      </c>
      <c r="R1244">
        <v>6.4570480000000003</v>
      </c>
      <c r="S1244">
        <v>0.50003900000000001</v>
      </c>
      <c r="T1244">
        <v>6.5</v>
      </c>
      <c r="U1244">
        <v>2.6321000000000001E-2</v>
      </c>
      <c r="V1244">
        <v>0.352941</v>
      </c>
      <c r="W1244">
        <v>0</v>
      </c>
      <c r="X1244">
        <v>0.23950099999999999</v>
      </c>
      <c r="Y1244">
        <v>4.3518000000000001E-2</v>
      </c>
      <c r="Z1244">
        <v>4.4475000000000001E-2</v>
      </c>
      <c r="AA1244">
        <v>0.20018</v>
      </c>
      <c r="AB1244">
        <v>22</v>
      </c>
      <c r="AC1244">
        <v>455</v>
      </c>
      <c r="AD1244">
        <v>460</v>
      </c>
      <c r="AE1244">
        <v>27</v>
      </c>
      <c r="AF1244">
        <v>-9.1000000000000003E-5</v>
      </c>
      <c r="AG1244">
        <v>-1.1130000000000001E-3</v>
      </c>
      <c r="AH1244">
        <v>0</v>
      </c>
      <c r="AI1244">
        <v>-1.2030000000000001E-3</v>
      </c>
      <c r="AJ1244">
        <v>-6.5570000000000003E-3</v>
      </c>
      <c r="AK1244">
        <v>-6.0010000000000003E-3</v>
      </c>
      <c r="AL1244">
        <v>2.12E-4</v>
      </c>
      <c r="AM1244">
        <v>-1.2347E-2</v>
      </c>
      <c r="AN1244">
        <v>-0.66594299999999995</v>
      </c>
      <c r="AO1244">
        <v>-2.4870000000000001E-3</v>
      </c>
      <c r="AP1244">
        <v>0</v>
      </c>
      <c r="AQ1244">
        <v>0</v>
      </c>
      <c r="AR1244">
        <v>0</v>
      </c>
      <c r="AS1244">
        <v>0</v>
      </c>
      <c r="AT1244">
        <v>3.6527470000000002</v>
      </c>
      <c r="AU1244">
        <v>0</v>
      </c>
      <c r="AV1244">
        <v>0.25600000000000001</v>
      </c>
      <c r="AW1244">
        <v>0.33899899999999999</v>
      </c>
      <c r="AX1244">
        <v>65.464652999999998</v>
      </c>
      <c r="AY1244">
        <v>0</v>
      </c>
      <c r="AZ1244">
        <v>0</v>
      </c>
      <c r="BA1244">
        <v>-0.31113400000000002</v>
      </c>
    </row>
    <row r="1245" spans="1:53" hidden="1" x14ac:dyDescent="0.4">
      <c r="A1245">
        <v>37.324001000000003</v>
      </c>
      <c r="B1245">
        <v>7.6099999999999996E-4</v>
      </c>
      <c r="C1245">
        <v>4.1800000000000002E-4</v>
      </c>
      <c r="D1245">
        <v>2.1229999999999999E-3</v>
      </c>
      <c r="E1245">
        <v>7.6099999999999996E-4</v>
      </c>
      <c r="F1245">
        <v>0</v>
      </c>
      <c r="G1245">
        <v>-1.30715</v>
      </c>
      <c r="H1245">
        <v>0</v>
      </c>
      <c r="I1245">
        <v>-12.582015</v>
      </c>
      <c r="J1245">
        <v>-0.83514100000000002</v>
      </c>
      <c r="K1245">
        <v>270</v>
      </c>
      <c r="L1245">
        <v>270</v>
      </c>
      <c r="M1245">
        <v>0</v>
      </c>
      <c r="N1245">
        <v>0</v>
      </c>
      <c r="O1245">
        <v>0</v>
      </c>
      <c r="P1245">
        <v>0</v>
      </c>
      <c r="Q1245">
        <v>0.343138</v>
      </c>
      <c r="R1245">
        <v>6.4569260000000002</v>
      </c>
      <c r="S1245">
        <v>0.50003900000000001</v>
      </c>
      <c r="T1245">
        <v>6.5</v>
      </c>
      <c r="U1245">
        <v>7.1780000000000004E-3</v>
      </c>
      <c r="V1245">
        <v>0.41754799999999997</v>
      </c>
      <c r="W1245">
        <v>0</v>
      </c>
      <c r="X1245">
        <v>0.244119</v>
      </c>
      <c r="Y1245">
        <v>4.3556999999999998E-2</v>
      </c>
      <c r="Z1245">
        <v>4.4475000000000001E-2</v>
      </c>
      <c r="AA1245">
        <v>0.197271</v>
      </c>
      <c r="AB1245">
        <v>21</v>
      </c>
      <c r="AC1245">
        <v>454</v>
      </c>
      <c r="AD1245">
        <v>460</v>
      </c>
      <c r="AE1245">
        <v>28</v>
      </c>
      <c r="AF1245">
        <v>-2.5099999999999998E-4</v>
      </c>
      <c r="AG1245">
        <v>-1.2700000000000001E-3</v>
      </c>
      <c r="AH1245">
        <v>0</v>
      </c>
      <c r="AI1245">
        <v>-1.521E-3</v>
      </c>
      <c r="AJ1245">
        <v>-6.8869999999999999E-3</v>
      </c>
      <c r="AK1245">
        <v>-6.5890000000000002E-3</v>
      </c>
      <c r="AL1245">
        <v>-5.0000000000000004E-6</v>
      </c>
      <c r="AM1245">
        <v>-1.3481999999999999E-2</v>
      </c>
      <c r="AN1245">
        <v>-0.62635600000000002</v>
      </c>
      <c r="AO1245">
        <v>-2.745E-3</v>
      </c>
      <c r="AP1245">
        <v>0</v>
      </c>
      <c r="AQ1245">
        <v>0</v>
      </c>
      <c r="AR1245">
        <v>0</v>
      </c>
      <c r="AS1245">
        <v>0</v>
      </c>
      <c r="AT1245">
        <v>3.6542119999999998</v>
      </c>
      <c r="AU1245">
        <v>0</v>
      </c>
      <c r="AV1245">
        <v>0.28599999999999998</v>
      </c>
      <c r="AW1245">
        <v>0.36899900000000002</v>
      </c>
      <c r="AX1245">
        <v>65.494636999999997</v>
      </c>
      <c r="AY1245">
        <v>0</v>
      </c>
      <c r="AZ1245">
        <v>0</v>
      </c>
      <c r="BA1245">
        <v>-0.31112299999999998</v>
      </c>
    </row>
    <row r="1246" spans="1:53" hidden="1" x14ac:dyDescent="0.4">
      <c r="A1246">
        <v>37.353999999999999</v>
      </c>
      <c r="B1246">
        <v>3.8000000000000002E-4</v>
      </c>
      <c r="C1246">
        <v>1.9000000000000001E-4</v>
      </c>
      <c r="D1246">
        <v>2.0890000000000001E-3</v>
      </c>
      <c r="E1246">
        <v>3.8000000000000002E-4</v>
      </c>
      <c r="F1246">
        <v>0</v>
      </c>
      <c r="G1246">
        <v>-1.5167299999999999</v>
      </c>
      <c r="H1246">
        <v>0</v>
      </c>
      <c r="I1246">
        <v>-12.010695999999999</v>
      </c>
      <c r="J1246">
        <v>-0.79672799999999999</v>
      </c>
      <c r="K1246">
        <v>270</v>
      </c>
      <c r="L1246">
        <v>270</v>
      </c>
      <c r="M1246">
        <v>0</v>
      </c>
      <c r="N1246">
        <v>0</v>
      </c>
      <c r="O1246">
        <v>0</v>
      </c>
      <c r="P1246">
        <v>0</v>
      </c>
      <c r="Q1246">
        <v>0.34313900000000003</v>
      </c>
      <c r="R1246">
        <v>6.4568099999999999</v>
      </c>
      <c r="S1246">
        <v>0.50003900000000001</v>
      </c>
      <c r="T1246">
        <v>6.5</v>
      </c>
      <c r="U1246">
        <v>2.1534999999999999E-2</v>
      </c>
      <c r="V1246">
        <v>0.38045899999999999</v>
      </c>
      <c r="W1246">
        <v>0</v>
      </c>
      <c r="X1246">
        <v>0.244119</v>
      </c>
      <c r="Y1246">
        <v>4.3595000000000002E-2</v>
      </c>
      <c r="Z1246">
        <v>4.4407000000000002E-2</v>
      </c>
      <c r="AA1246">
        <v>0.20018</v>
      </c>
      <c r="AB1246">
        <v>21</v>
      </c>
      <c r="AC1246">
        <v>453</v>
      </c>
      <c r="AD1246">
        <v>462</v>
      </c>
      <c r="AE1246">
        <v>27</v>
      </c>
      <c r="AF1246">
        <v>-1.1400000000000001E-4</v>
      </c>
      <c r="AG1246">
        <v>-1.4400000000000001E-3</v>
      </c>
      <c r="AH1246">
        <v>9.9999999999999995E-7</v>
      </c>
      <c r="AI1246">
        <v>-1.5529999999999999E-3</v>
      </c>
      <c r="AJ1246">
        <v>-6.4099999999999999E-3</v>
      </c>
      <c r="AK1246">
        <v>-7.1640000000000002E-3</v>
      </c>
      <c r="AL1246">
        <v>8.8999999999999995E-5</v>
      </c>
      <c r="AM1246">
        <v>-1.3485E-2</v>
      </c>
      <c r="AN1246">
        <v>-0.59754600000000002</v>
      </c>
      <c r="AO1246">
        <v>-2.9889999999999999E-3</v>
      </c>
      <c r="AP1246">
        <v>0</v>
      </c>
      <c r="AQ1246">
        <v>0</v>
      </c>
      <c r="AR1246">
        <v>0</v>
      </c>
      <c r="AS1246">
        <v>0</v>
      </c>
      <c r="AT1246">
        <v>3.6527470000000002</v>
      </c>
      <c r="AU1246">
        <v>0</v>
      </c>
      <c r="AV1246">
        <v>0.31599899999999997</v>
      </c>
      <c r="AW1246">
        <v>0.39899800000000002</v>
      </c>
      <c r="AX1246">
        <v>65.524619999999999</v>
      </c>
      <c r="AY1246">
        <v>0</v>
      </c>
      <c r="AZ1246">
        <v>0</v>
      </c>
      <c r="BA1246">
        <v>-0.31111299999999997</v>
      </c>
    </row>
    <row r="1247" spans="1:53" x14ac:dyDescent="0.4">
      <c r="A1247">
        <v>37.383999000000003</v>
      </c>
      <c r="B1247">
        <v>1.3694E-2</v>
      </c>
      <c r="C1247">
        <v>7.1890000000000001E-3</v>
      </c>
      <c r="D1247">
        <v>1.5603000000000001E-2</v>
      </c>
      <c r="E1247">
        <v>1.5056E-2</v>
      </c>
      <c r="F1247">
        <v>5.1299999999999998E-2</v>
      </c>
      <c r="G1247">
        <v>-2.7043499999999998</v>
      </c>
      <c r="H1247">
        <v>0</v>
      </c>
      <c r="I1247">
        <v>-0.32999499999999998</v>
      </c>
      <c r="J1247">
        <v>-0.77132000000000001</v>
      </c>
      <c r="K1247">
        <v>270</v>
      </c>
      <c r="L1247">
        <v>270</v>
      </c>
      <c r="M1247">
        <v>0</v>
      </c>
      <c r="N1247">
        <v>0</v>
      </c>
      <c r="O1247">
        <v>0</v>
      </c>
      <c r="P1247">
        <v>0</v>
      </c>
      <c r="Q1247">
        <v>0.34314899999999998</v>
      </c>
      <c r="R1247">
        <v>6.4560880000000003</v>
      </c>
      <c r="S1247">
        <v>0.50003900000000001</v>
      </c>
      <c r="T1247">
        <v>6.4954099999999997</v>
      </c>
      <c r="U1247">
        <v>5.6231000000000003E-2</v>
      </c>
      <c r="V1247">
        <v>2.0602200000000002</v>
      </c>
      <c r="W1247">
        <v>2.7</v>
      </c>
      <c r="X1247">
        <v>0.244119</v>
      </c>
      <c r="Y1247">
        <v>4.3633999999999999E-2</v>
      </c>
      <c r="Z1247">
        <v>4.4339000000000003E-2</v>
      </c>
      <c r="AA1247">
        <v>0.19450300000000001</v>
      </c>
      <c r="AB1247">
        <v>21</v>
      </c>
      <c r="AC1247">
        <v>452</v>
      </c>
      <c r="AD1247">
        <v>464</v>
      </c>
      <c r="AE1247">
        <v>29</v>
      </c>
      <c r="AF1247">
        <v>1.7644E-2</v>
      </c>
      <c r="AG1247">
        <v>3.823E-3</v>
      </c>
      <c r="AH1247">
        <v>1.3810000000000001E-3</v>
      </c>
      <c r="AI1247">
        <v>3.9247999999999998E-2</v>
      </c>
      <c r="AJ1247">
        <f t="shared" ref="AJ1247:AJ1258" si="25">AI1247-(0.0643*F1247 + 0.0131)</f>
        <v>2.2849409999999997E-2</v>
      </c>
      <c r="AR1247">
        <v>-1.2367E-2</v>
      </c>
      <c r="AS1247">
        <v>0</v>
      </c>
      <c r="AT1247">
        <v>3.6542119999999998</v>
      </c>
      <c r="AU1247">
        <v>3</v>
      </c>
      <c r="AV1247">
        <v>0.345999</v>
      </c>
      <c r="AW1247">
        <v>0.42899799999999999</v>
      </c>
      <c r="AX1247">
        <v>65.554603999999998</v>
      </c>
      <c r="AY1247">
        <v>0</v>
      </c>
      <c r="AZ1247">
        <v>0</v>
      </c>
      <c r="BA1247">
        <v>-0.31104799999999999</v>
      </c>
    </row>
    <row r="1248" spans="1:53" x14ac:dyDescent="0.4">
      <c r="A1248">
        <v>37.414000999999999</v>
      </c>
      <c r="B1248">
        <v>8.3303000000000002E-2</v>
      </c>
      <c r="C1248">
        <v>6.9800000000000001E-2</v>
      </c>
      <c r="D1248">
        <v>8.5210999999999995E-2</v>
      </c>
      <c r="E1248">
        <v>0.100066</v>
      </c>
      <c r="F1248">
        <v>0.1323</v>
      </c>
      <c r="G1248">
        <v>-1.0277099999999999</v>
      </c>
      <c r="H1248">
        <v>0</v>
      </c>
      <c r="I1248">
        <v>-0.35906100000000002</v>
      </c>
      <c r="J1248">
        <v>-0.75077400000000005</v>
      </c>
      <c r="K1248">
        <v>270</v>
      </c>
      <c r="L1248">
        <v>270</v>
      </c>
      <c r="M1248">
        <v>0</v>
      </c>
      <c r="N1248">
        <v>0</v>
      </c>
      <c r="O1248">
        <v>0</v>
      </c>
      <c r="P1248">
        <v>0</v>
      </c>
      <c r="Q1248">
        <v>0.34334199999999998</v>
      </c>
      <c r="R1248">
        <v>6.4414030000000002</v>
      </c>
      <c r="S1248">
        <v>0.50003900000000001</v>
      </c>
      <c r="T1248">
        <v>6.4661609999999996</v>
      </c>
      <c r="U1248">
        <v>-7.5373999999999997E-2</v>
      </c>
      <c r="V1248">
        <v>3.1669010000000002</v>
      </c>
      <c r="W1248">
        <v>2.7</v>
      </c>
      <c r="X1248">
        <v>0.244119</v>
      </c>
      <c r="Y1248">
        <v>4.3711E-2</v>
      </c>
      <c r="Z1248">
        <v>4.4373000000000003E-2</v>
      </c>
      <c r="AA1248">
        <v>0.197271</v>
      </c>
      <c r="AB1248">
        <v>21</v>
      </c>
      <c r="AC1248">
        <v>450</v>
      </c>
      <c r="AD1248">
        <v>463</v>
      </c>
      <c r="AE1248">
        <v>28</v>
      </c>
      <c r="AF1248">
        <v>2.5000000000000001E-2</v>
      </c>
      <c r="AG1248">
        <v>1.7409000000000001E-2</v>
      </c>
      <c r="AH1248">
        <v>6.5399999999999996E-4</v>
      </c>
      <c r="AI1248">
        <v>6.4671000000000006E-2</v>
      </c>
      <c r="AJ1248">
        <f t="shared" si="25"/>
        <v>4.3064110000000003E-2</v>
      </c>
      <c r="AR1248">
        <v>4.57E-4</v>
      </c>
      <c r="AS1248">
        <v>0</v>
      </c>
      <c r="AT1248">
        <v>3.6380949999999999</v>
      </c>
      <c r="AU1248">
        <v>3</v>
      </c>
      <c r="AV1248">
        <v>0.37599900000000003</v>
      </c>
      <c r="AW1248">
        <v>0.45899800000000002</v>
      </c>
      <c r="AX1248">
        <v>65.584586999999999</v>
      </c>
      <c r="AY1248">
        <v>0</v>
      </c>
      <c r="AZ1248">
        <v>0</v>
      </c>
      <c r="BA1248">
        <v>-0.309726</v>
      </c>
    </row>
    <row r="1249" spans="1:53" x14ac:dyDescent="0.4">
      <c r="A1249">
        <v>37.444000000000003</v>
      </c>
      <c r="B1249">
        <v>0.187527</v>
      </c>
      <c r="C1249">
        <v>0.17288200000000001</v>
      </c>
      <c r="D1249">
        <v>0.19045999999999999</v>
      </c>
      <c r="E1249">
        <v>0.206791</v>
      </c>
      <c r="F1249">
        <v>0.21329999999999999</v>
      </c>
      <c r="G1249">
        <v>-2.9837899999999999</v>
      </c>
      <c r="H1249">
        <v>0</v>
      </c>
      <c r="I1249">
        <v>-0.704986</v>
      </c>
      <c r="J1249">
        <v>-0.69296400000000002</v>
      </c>
      <c r="K1249">
        <v>270</v>
      </c>
      <c r="L1249">
        <v>270</v>
      </c>
      <c r="M1249">
        <v>0</v>
      </c>
      <c r="N1249">
        <v>0</v>
      </c>
      <c r="O1249">
        <v>0</v>
      </c>
      <c r="P1249">
        <v>0</v>
      </c>
      <c r="Q1249">
        <v>0.343914</v>
      </c>
      <c r="R1249">
        <v>6.3967489999999998</v>
      </c>
      <c r="S1249">
        <v>0.50003900000000001</v>
      </c>
      <c r="T1249">
        <v>6.40991</v>
      </c>
      <c r="U1249">
        <v>0.27637099999999998</v>
      </c>
      <c r="V1249">
        <v>2.464607</v>
      </c>
      <c r="W1249">
        <v>2.7</v>
      </c>
      <c r="X1249">
        <v>0.23950099999999999</v>
      </c>
      <c r="Y1249">
        <v>4.3749999999999997E-2</v>
      </c>
      <c r="Z1249">
        <v>4.4205000000000001E-2</v>
      </c>
      <c r="AA1249">
        <v>0.19450300000000001</v>
      </c>
      <c r="AB1249">
        <v>22</v>
      </c>
      <c r="AC1249">
        <v>449</v>
      </c>
      <c r="AD1249">
        <v>468</v>
      </c>
      <c r="AE1249">
        <v>29</v>
      </c>
      <c r="AF1249">
        <v>1.6167000000000001E-2</v>
      </c>
      <c r="AG1249">
        <v>2.9964999999999999E-2</v>
      </c>
      <c r="AH1249">
        <v>-4.7699999999999999E-4</v>
      </c>
      <c r="AI1249">
        <v>7.2470000000000007E-2</v>
      </c>
      <c r="AJ1249">
        <f t="shared" si="25"/>
        <v>4.5654810000000004E-2</v>
      </c>
      <c r="AR1249">
        <v>2.8368999999999998E-2</v>
      </c>
      <c r="AS1249">
        <v>0</v>
      </c>
      <c r="AT1249">
        <v>3.623443</v>
      </c>
      <c r="AU1249">
        <v>3</v>
      </c>
      <c r="AV1249">
        <v>0.40599800000000003</v>
      </c>
      <c r="AW1249">
        <v>0.48899700000000001</v>
      </c>
      <c r="AX1249">
        <v>65.614570999999998</v>
      </c>
      <c r="AY1249">
        <v>0</v>
      </c>
      <c r="AZ1249">
        <v>0</v>
      </c>
      <c r="BA1249">
        <v>-0.30570700000000001</v>
      </c>
    </row>
    <row r="1250" spans="1:53" x14ac:dyDescent="0.4">
      <c r="A1250">
        <v>37.473998999999999</v>
      </c>
      <c r="B1250">
        <v>0.26436399999999999</v>
      </c>
      <c r="C1250">
        <v>0.25500600000000001</v>
      </c>
      <c r="D1250">
        <v>0.270341</v>
      </c>
      <c r="E1250">
        <v>0.30467300000000003</v>
      </c>
      <c r="F1250">
        <v>0.29430000000000001</v>
      </c>
      <c r="G1250">
        <v>-5.0795899999999996</v>
      </c>
      <c r="H1250">
        <v>0</v>
      </c>
      <c r="I1250">
        <v>0.191607</v>
      </c>
      <c r="J1250">
        <v>-0.52685300000000002</v>
      </c>
      <c r="K1250">
        <v>270</v>
      </c>
      <c r="L1250">
        <v>270</v>
      </c>
      <c r="M1250">
        <v>0</v>
      </c>
      <c r="N1250">
        <v>0</v>
      </c>
      <c r="O1250">
        <v>0</v>
      </c>
      <c r="P1250">
        <v>0</v>
      </c>
      <c r="Q1250">
        <v>0.34474300000000002</v>
      </c>
      <c r="R1250">
        <v>6.3205730000000004</v>
      </c>
      <c r="S1250">
        <v>0.50003900000000001</v>
      </c>
      <c r="T1250">
        <v>6.3266609999999996</v>
      </c>
      <c r="U1250">
        <v>-0.63649100000000003</v>
      </c>
      <c r="V1250">
        <v>3.1381869999999998</v>
      </c>
      <c r="W1250">
        <v>2.7</v>
      </c>
      <c r="X1250">
        <v>0.25435799999999997</v>
      </c>
      <c r="Y1250">
        <v>4.3985999999999997E-2</v>
      </c>
      <c r="Z1250">
        <v>4.3875999999999998E-2</v>
      </c>
      <c r="AA1250">
        <v>0.20018</v>
      </c>
      <c r="AB1250">
        <v>19</v>
      </c>
      <c r="AC1250">
        <v>443</v>
      </c>
      <c r="AD1250">
        <v>478</v>
      </c>
      <c r="AE1250">
        <v>27</v>
      </c>
      <c r="AF1250">
        <v>1.5717999999999999E-2</v>
      </c>
      <c r="AG1250">
        <v>3.8606000000000001E-2</v>
      </c>
      <c r="AH1250">
        <v>1.5999999999999999E-5</v>
      </c>
      <c r="AI1250">
        <v>8.6362999999999995E-2</v>
      </c>
      <c r="AJ1250">
        <f t="shared" si="25"/>
        <v>5.4339509999999994E-2</v>
      </c>
      <c r="AR1250">
        <v>0.107685</v>
      </c>
      <c r="AS1250">
        <v>0</v>
      </c>
      <c r="AT1250">
        <v>3.6307689999999999</v>
      </c>
      <c r="AU1250">
        <v>3</v>
      </c>
      <c r="AV1250">
        <v>0.435998</v>
      </c>
      <c r="AW1250">
        <v>0.51899700000000004</v>
      </c>
      <c r="AX1250">
        <v>65.644553999999999</v>
      </c>
      <c r="AY1250">
        <v>0</v>
      </c>
      <c r="AZ1250">
        <v>0</v>
      </c>
      <c r="BA1250">
        <v>-0.29885200000000001</v>
      </c>
    </row>
    <row r="1251" spans="1:53" x14ac:dyDescent="0.4">
      <c r="A1251">
        <v>37.504002</v>
      </c>
      <c r="B1251">
        <v>0.364784</v>
      </c>
      <c r="C1251">
        <v>0.34390100000000001</v>
      </c>
      <c r="D1251">
        <v>0.36386200000000002</v>
      </c>
      <c r="E1251">
        <v>0.41841099999999998</v>
      </c>
      <c r="F1251">
        <v>0.37530000000000002</v>
      </c>
      <c r="G1251">
        <v>-5.5686099999999996</v>
      </c>
      <c r="H1251">
        <v>0</v>
      </c>
      <c r="I1251">
        <v>1.504982</v>
      </c>
      <c r="J1251">
        <v>-0.37964900000000001</v>
      </c>
      <c r="K1251">
        <v>270</v>
      </c>
      <c r="L1251">
        <v>270</v>
      </c>
      <c r="M1251">
        <v>0</v>
      </c>
      <c r="N1251">
        <v>0</v>
      </c>
      <c r="O1251">
        <v>0</v>
      </c>
      <c r="P1251">
        <v>0</v>
      </c>
      <c r="Q1251">
        <v>0.345582</v>
      </c>
      <c r="R1251">
        <v>6.2186620000000001</v>
      </c>
      <c r="S1251">
        <v>0.50003900000000001</v>
      </c>
      <c r="T1251">
        <v>6.2164099999999998</v>
      </c>
      <c r="U1251">
        <v>-0.36131600000000003</v>
      </c>
      <c r="V1251">
        <v>4.8693939999999998</v>
      </c>
      <c r="W1251">
        <v>2.7</v>
      </c>
      <c r="X1251">
        <v>0.249058</v>
      </c>
      <c r="Y1251">
        <v>4.3867000000000003E-2</v>
      </c>
      <c r="Z1251">
        <v>4.3399E-2</v>
      </c>
      <c r="AA1251">
        <v>0.186946</v>
      </c>
      <c r="AB1251">
        <v>20</v>
      </c>
      <c r="AC1251">
        <v>446</v>
      </c>
      <c r="AD1251">
        <v>493</v>
      </c>
      <c r="AE1251">
        <v>32</v>
      </c>
      <c r="AF1251">
        <v>1.256E-2</v>
      </c>
      <c r="AG1251">
        <v>4.8453000000000003E-2</v>
      </c>
      <c r="AH1251">
        <v>-4.4000000000000002E-4</v>
      </c>
      <c r="AI1251">
        <v>9.7804000000000002E-2</v>
      </c>
      <c r="AJ1251">
        <f t="shared" si="25"/>
        <v>6.0572210000000001E-2</v>
      </c>
      <c r="AR1251">
        <v>0.120576</v>
      </c>
      <c r="AS1251">
        <v>0</v>
      </c>
      <c r="AT1251">
        <v>3.624908</v>
      </c>
      <c r="AU1251">
        <v>3</v>
      </c>
      <c r="AV1251">
        <v>0.46599800000000002</v>
      </c>
      <c r="AW1251">
        <v>0.54899699999999996</v>
      </c>
      <c r="AX1251">
        <v>65.674537999999998</v>
      </c>
      <c r="AY1251">
        <v>0</v>
      </c>
      <c r="AZ1251">
        <v>0</v>
      </c>
      <c r="BA1251">
        <v>-0.28967999999999999</v>
      </c>
    </row>
    <row r="1252" spans="1:53" x14ac:dyDescent="0.4">
      <c r="A1252">
        <v>37.533999999999999</v>
      </c>
      <c r="B1252">
        <v>0.474333</v>
      </c>
      <c r="C1252">
        <v>0.47068100000000002</v>
      </c>
      <c r="D1252">
        <v>0.48278500000000002</v>
      </c>
      <c r="E1252">
        <v>0.51491200000000004</v>
      </c>
      <c r="F1252">
        <v>0.45629999999999998</v>
      </c>
      <c r="G1252">
        <v>3.44333</v>
      </c>
      <c r="H1252">
        <v>0</v>
      </c>
      <c r="I1252">
        <v>10.393691</v>
      </c>
      <c r="J1252">
        <v>-0.35407699999999998</v>
      </c>
      <c r="K1252">
        <v>270</v>
      </c>
      <c r="L1252">
        <v>270</v>
      </c>
      <c r="M1252">
        <v>0</v>
      </c>
      <c r="N1252">
        <v>0</v>
      </c>
      <c r="O1252">
        <v>0</v>
      </c>
      <c r="P1252">
        <v>0</v>
      </c>
      <c r="Q1252">
        <v>0.34645399999999998</v>
      </c>
      <c r="R1252">
        <v>6.0743780000000003</v>
      </c>
      <c r="S1252">
        <v>0.50003900000000001</v>
      </c>
      <c r="T1252">
        <v>6.0791599999999999</v>
      </c>
      <c r="U1252">
        <v>0.20578299999999999</v>
      </c>
      <c r="V1252">
        <v>2.7206389999999998</v>
      </c>
      <c r="W1252">
        <v>2.7</v>
      </c>
      <c r="X1252">
        <v>0.25435799999999997</v>
      </c>
      <c r="Y1252">
        <v>4.4934000000000002E-2</v>
      </c>
      <c r="Z1252">
        <v>4.2589000000000002E-2</v>
      </c>
      <c r="AA1252">
        <v>0.184644</v>
      </c>
      <c r="AB1252">
        <v>19</v>
      </c>
      <c r="AC1252">
        <v>420</v>
      </c>
      <c r="AD1252">
        <v>520</v>
      </c>
      <c r="AE1252">
        <v>33</v>
      </c>
      <c r="AF1252">
        <v>-5.7520000000000002E-3</v>
      </c>
      <c r="AG1252">
        <v>4.8148999999999997E-2</v>
      </c>
      <c r="AH1252">
        <v>-8.9599999999999999E-4</v>
      </c>
      <c r="AI1252">
        <v>8.3940000000000001E-2</v>
      </c>
      <c r="AJ1252">
        <f t="shared" si="25"/>
        <v>4.1499910000000001E-2</v>
      </c>
      <c r="AR1252">
        <v>1.080422</v>
      </c>
      <c r="AS1252">
        <v>0</v>
      </c>
      <c r="AT1252">
        <v>3.6322350000000001</v>
      </c>
      <c r="AU1252">
        <v>3</v>
      </c>
      <c r="AV1252">
        <v>0.49599700000000002</v>
      </c>
      <c r="AW1252">
        <v>0.57899599999999996</v>
      </c>
      <c r="AX1252">
        <v>65.704521</v>
      </c>
      <c r="AY1252">
        <v>0</v>
      </c>
      <c r="AZ1252">
        <v>0</v>
      </c>
      <c r="BA1252">
        <v>-0.276694</v>
      </c>
    </row>
    <row r="1253" spans="1:53" x14ac:dyDescent="0.4">
      <c r="A1253">
        <v>37.563999000000003</v>
      </c>
      <c r="B1253">
        <v>0.55611500000000003</v>
      </c>
      <c r="C1253">
        <v>0.52697700000000003</v>
      </c>
      <c r="D1253">
        <v>0.54417199999999999</v>
      </c>
      <c r="E1253">
        <v>0.61347399999999996</v>
      </c>
      <c r="F1253">
        <v>0.5373</v>
      </c>
      <c r="G1253">
        <v>11.896388999999999</v>
      </c>
      <c r="H1253">
        <v>0</v>
      </c>
      <c r="I1253">
        <v>13.68825</v>
      </c>
      <c r="J1253">
        <v>-0.61007199999999995</v>
      </c>
      <c r="K1253">
        <v>270</v>
      </c>
      <c r="L1253">
        <v>270</v>
      </c>
      <c r="M1253">
        <v>0</v>
      </c>
      <c r="N1253">
        <v>0</v>
      </c>
      <c r="O1253">
        <v>0</v>
      </c>
      <c r="P1253">
        <v>0</v>
      </c>
      <c r="Q1253">
        <v>0.34778399999999998</v>
      </c>
      <c r="R1253">
        <v>5.9102560000000004</v>
      </c>
      <c r="S1253">
        <v>0.50003900000000001</v>
      </c>
      <c r="T1253">
        <v>5.9149099999999999</v>
      </c>
      <c r="U1253">
        <v>1.4021939999999999</v>
      </c>
      <c r="V1253">
        <v>4.2759739999999997</v>
      </c>
      <c r="W1253">
        <v>2.7</v>
      </c>
      <c r="X1253">
        <v>0.25435799999999997</v>
      </c>
      <c r="Y1253">
        <v>4.5911E-2</v>
      </c>
      <c r="Z1253">
        <v>4.2911999999999999E-2</v>
      </c>
      <c r="AA1253">
        <v>0.184644</v>
      </c>
      <c r="AB1253">
        <v>19</v>
      </c>
      <c r="AC1253">
        <v>398</v>
      </c>
      <c r="AD1253">
        <v>509</v>
      </c>
      <c r="AE1253">
        <v>33</v>
      </c>
      <c r="AF1253">
        <v>4.1289999999999999E-3</v>
      </c>
      <c r="AG1253">
        <v>5.1229999999999998E-2</v>
      </c>
      <c r="AH1253">
        <v>-1.6000000000000001E-4</v>
      </c>
      <c r="AI1253">
        <v>0.10284699999999999</v>
      </c>
      <c r="AJ1253">
        <f t="shared" si="25"/>
        <v>5.5198609999999995E-2</v>
      </c>
      <c r="AR1253">
        <v>0.10478899999999999</v>
      </c>
      <c r="AS1253">
        <v>0</v>
      </c>
      <c r="AT1253">
        <v>3.6131869999999999</v>
      </c>
      <c r="AU1253">
        <v>3</v>
      </c>
      <c r="AV1253">
        <v>0.52599700000000005</v>
      </c>
      <c r="AW1253">
        <v>0.60899599999999998</v>
      </c>
      <c r="AX1253">
        <v>65.734504999999999</v>
      </c>
      <c r="AY1253">
        <v>0</v>
      </c>
      <c r="AZ1253">
        <v>0</v>
      </c>
      <c r="BA1253">
        <v>-0.26192300000000002</v>
      </c>
    </row>
    <row r="1254" spans="1:53" x14ac:dyDescent="0.4">
      <c r="A1254">
        <v>37.594002000000003</v>
      </c>
      <c r="B1254">
        <v>0.59529399999999999</v>
      </c>
      <c r="C1254">
        <v>0.59575</v>
      </c>
      <c r="D1254">
        <v>0.60882800000000004</v>
      </c>
      <c r="E1254">
        <v>0.68434399999999995</v>
      </c>
      <c r="F1254">
        <v>0.61829900000000004</v>
      </c>
      <c r="G1254">
        <v>17.62491</v>
      </c>
      <c r="H1254">
        <v>0</v>
      </c>
      <c r="I1254">
        <v>16.916882000000001</v>
      </c>
      <c r="J1254">
        <v>-1.007152</v>
      </c>
      <c r="K1254">
        <v>270</v>
      </c>
      <c r="L1254">
        <v>270</v>
      </c>
      <c r="M1254">
        <v>0</v>
      </c>
      <c r="N1254">
        <v>0</v>
      </c>
      <c r="O1254">
        <v>0</v>
      </c>
      <c r="P1254">
        <v>0</v>
      </c>
      <c r="Q1254">
        <v>0.35044799999999998</v>
      </c>
      <c r="R1254">
        <v>5.7111799999999997</v>
      </c>
      <c r="S1254">
        <v>0.50003900000000001</v>
      </c>
      <c r="T1254">
        <v>5.7236609999999999</v>
      </c>
      <c r="U1254">
        <v>0.18185499999999999</v>
      </c>
      <c r="V1254">
        <v>2.6715870000000002</v>
      </c>
      <c r="W1254">
        <v>2.7</v>
      </c>
      <c r="X1254">
        <v>0.249058</v>
      </c>
      <c r="Y1254">
        <v>4.6004000000000003E-2</v>
      </c>
      <c r="Z1254">
        <v>4.2734000000000001E-2</v>
      </c>
      <c r="AA1254">
        <v>0.18243799999999999</v>
      </c>
      <c r="AB1254">
        <v>20</v>
      </c>
      <c r="AC1254">
        <v>396</v>
      </c>
      <c r="AD1254">
        <v>515</v>
      </c>
      <c r="AE1254">
        <v>34</v>
      </c>
      <c r="AF1254">
        <v>9.0200000000000002E-3</v>
      </c>
      <c r="AG1254">
        <v>4.8584000000000002E-2</v>
      </c>
      <c r="AH1254">
        <v>1.348E-3</v>
      </c>
      <c r="AI1254">
        <v>0.111808</v>
      </c>
      <c r="AJ1254">
        <f t="shared" si="25"/>
        <v>5.8951374300000005E-2</v>
      </c>
      <c r="AR1254">
        <v>2.8583000000000001E-2</v>
      </c>
      <c r="AS1254">
        <v>0</v>
      </c>
      <c r="AT1254">
        <v>3.614652</v>
      </c>
      <c r="AU1254">
        <v>3</v>
      </c>
      <c r="AV1254">
        <v>0.55599600000000005</v>
      </c>
      <c r="AW1254">
        <v>0.63899499999999998</v>
      </c>
      <c r="AX1254">
        <v>65.764488</v>
      </c>
      <c r="AY1254">
        <v>0</v>
      </c>
      <c r="AZ1254">
        <v>0</v>
      </c>
      <c r="BA1254">
        <v>-0.244006</v>
      </c>
    </row>
    <row r="1255" spans="1:53" x14ac:dyDescent="0.4">
      <c r="A1255">
        <v>37.624001</v>
      </c>
      <c r="B1255">
        <v>0.70598399999999994</v>
      </c>
      <c r="C1255">
        <v>0.71104299999999998</v>
      </c>
      <c r="D1255">
        <v>0.72531000000000001</v>
      </c>
      <c r="E1255">
        <v>0.79184900000000003</v>
      </c>
      <c r="F1255">
        <v>0.69929799999999998</v>
      </c>
      <c r="G1255">
        <v>16.646871999999998</v>
      </c>
      <c r="H1255">
        <v>0</v>
      </c>
      <c r="I1255">
        <v>18.814619</v>
      </c>
      <c r="J1255">
        <v>-1.4898549999999999</v>
      </c>
      <c r="K1255">
        <v>270</v>
      </c>
      <c r="L1255">
        <v>270</v>
      </c>
      <c r="M1255">
        <v>0</v>
      </c>
      <c r="N1255">
        <v>0</v>
      </c>
      <c r="O1255">
        <v>0</v>
      </c>
      <c r="P1255">
        <v>0</v>
      </c>
      <c r="Q1255">
        <v>0.35514600000000002</v>
      </c>
      <c r="R1255">
        <v>5.4895440000000004</v>
      </c>
      <c r="S1255">
        <v>0.50003900000000001</v>
      </c>
      <c r="T1255">
        <v>5.5054109999999996</v>
      </c>
      <c r="U1255">
        <v>-0.15074799999999999</v>
      </c>
      <c r="V1255">
        <v>0.34576299999999999</v>
      </c>
      <c r="W1255">
        <v>2.7</v>
      </c>
      <c r="X1255">
        <v>0.249058</v>
      </c>
      <c r="Y1255">
        <v>4.5636999999999997E-2</v>
      </c>
      <c r="Z1255">
        <v>4.2560000000000001E-2</v>
      </c>
      <c r="AA1255">
        <v>0.184644</v>
      </c>
      <c r="AB1255">
        <v>20</v>
      </c>
      <c r="AC1255">
        <v>404</v>
      </c>
      <c r="AD1255">
        <v>521</v>
      </c>
      <c r="AE1255">
        <v>33</v>
      </c>
      <c r="AF1255">
        <v>-4.6979999999999999E-3</v>
      </c>
      <c r="AG1255">
        <v>5.0694999999999997E-2</v>
      </c>
      <c r="AH1255">
        <v>-6.0800000000000003E-4</v>
      </c>
      <c r="AI1255">
        <v>0.103454</v>
      </c>
      <c r="AJ1255">
        <f t="shared" si="25"/>
        <v>4.538913860000001E-2</v>
      </c>
      <c r="AR1255">
        <v>-0.26694000000000001</v>
      </c>
      <c r="AS1255">
        <v>0</v>
      </c>
      <c r="AT1255">
        <v>3.616117</v>
      </c>
      <c r="AU1255">
        <v>3</v>
      </c>
      <c r="AV1255">
        <v>0.58599599999999996</v>
      </c>
      <c r="AW1255">
        <v>0.66899500000000001</v>
      </c>
      <c r="AX1255">
        <v>65.794471999999999</v>
      </c>
      <c r="AY1255">
        <v>0</v>
      </c>
      <c r="AZ1255">
        <v>0</v>
      </c>
      <c r="BA1255">
        <v>-0.22405900000000001</v>
      </c>
    </row>
    <row r="1256" spans="1:53" x14ac:dyDescent="0.4">
      <c r="A1256">
        <v>37.653998999999999</v>
      </c>
      <c r="B1256">
        <v>0.81020800000000004</v>
      </c>
      <c r="C1256">
        <v>0.81207200000000002</v>
      </c>
      <c r="D1256">
        <v>0.82512200000000002</v>
      </c>
      <c r="E1256">
        <v>0.88714899999999997</v>
      </c>
      <c r="F1256">
        <v>0.78029700000000002</v>
      </c>
      <c r="G1256">
        <v>10.010168999999999</v>
      </c>
      <c r="H1256">
        <v>0</v>
      </c>
      <c r="I1256">
        <v>16.909502</v>
      </c>
      <c r="J1256">
        <v>-1.9354020000000001</v>
      </c>
      <c r="K1256">
        <v>270</v>
      </c>
      <c r="L1256">
        <v>270</v>
      </c>
      <c r="M1256">
        <v>0</v>
      </c>
      <c r="N1256">
        <v>0</v>
      </c>
      <c r="O1256">
        <v>0</v>
      </c>
      <c r="P1256">
        <v>0</v>
      </c>
      <c r="Q1256">
        <v>0.36267100000000002</v>
      </c>
      <c r="R1256">
        <v>5.2381840000000004</v>
      </c>
      <c r="S1256">
        <v>0.50003900000000001</v>
      </c>
      <c r="T1256">
        <v>5.2601620000000002</v>
      </c>
      <c r="U1256">
        <v>-2.71705</v>
      </c>
      <c r="V1256">
        <v>1.4500500000000001</v>
      </c>
      <c r="W1256">
        <v>2.7</v>
      </c>
      <c r="X1256">
        <v>0.244119</v>
      </c>
      <c r="Y1256">
        <v>4.4977000000000003E-2</v>
      </c>
      <c r="Z1256">
        <v>4.2444999999999997E-2</v>
      </c>
      <c r="AA1256">
        <v>0.19450300000000001</v>
      </c>
      <c r="AB1256">
        <v>21</v>
      </c>
      <c r="AC1256">
        <v>419</v>
      </c>
      <c r="AD1256">
        <v>525</v>
      </c>
      <c r="AE1256">
        <v>29</v>
      </c>
      <c r="AF1256">
        <v>-1.2710000000000001E-2</v>
      </c>
      <c r="AG1256">
        <v>5.0418999999999999E-2</v>
      </c>
      <c r="AH1256">
        <v>-1.3630000000000001E-3</v>
      </c>
      <c r="AI1256">
        <v>9.9618999999999999E-2</v>
      </c>
      <c r="AJ1256">
        <f t="shared" si="25"/>
        <v>3.6345902899999991E-2</v>
      </c>
      <c r="AR1256">
        <v>-0.65977200000000003</v>
      </c>
      <c r="AS1256">
        <v>0</v>
      </c>
      <c r="AT1256">
        <v>3.6102569999999998</v>
      </c>
      <c r="AU1256">
        <v>3</v>
      </c>
      <c r="AV1256">
        <v>0.61599599999999999</v>
      </c>
      <c r="AW1256">
        <v>0.69899500000000003</v>
      </c>
      <c r="AX1256">
        <v>65.824455</v>
      </c>
      <c r="AY1256">
        <v>0</v>
      </c>
      <c r="AZ1256">
        <v>0</v>
      </c>
      <c r="BA1256">
        <v>-0.201437</v>
      </c>
    </row>
    <row r="1257" spans="1:53" x14ac:dyDescent="0.4">
      <c r="A1257">
        <v>37.683998000000003</v>
      </c>
      <c r="B1257">
        <v>0.884382</v>
      </c>
      <c r="C1257">
        <v>0.880768</v>
      </c>
      <c r="D1257">
        <v>0.896509</v>
      </c>
      <c r="E1257">
        <v>0.98601399999999995</v>
      </c>
      <c r="F1257">
        <v>0.86129599999999995</v>
      </c>
      <c r="G1257">
        <v>24.401326999999998</v>
      </c>
      <c r="H1257">
        <v>0</v>
      </c>
      <c r="I1257">
        <v>18.200056</v>
      </c>
      <c r="J1257">
        <v>-2.2857639999999999</v>
      </c>
      <c r="K1257">
        <v>270</v>
      </c>
      <c r="L1257">
        <v>270</v>
      </c>
      <c r="M1257">
        <v>0</v>
      </c>
      <c r="N1257">
        <v>0</v>
      </c>
      <c r="O1257">
        <v>0</v>
      </c>
      <c r="P1257">
        <v>0</v>
      </c>
      <c r="Q1257">
        <v>0.372755</v>
      </c>
      <c r="R1257">
        <v>4.9623100000000004</v>
      </c>
      <c r="S1257">
        <v>0.50003900000000001</v>
      </c>
      <c r="T1257">
        <v>4.9879129999999998</v>
      </c>
      <c r="U1257">
        <v>0.44027899999999998</v>
      </c>
      <c r="V1257">
        <v>1.7180470000000001</v>
      </c>
      <c r="W1257">
        <v>2.7</v>
      </c>
      <c r="X1257">
        <v>0.23950099999999999</v>
      </c>
      <c r="Y1257">
        <v>4.5192999999999997E-2</v>
      </c>
      <c r="Z1257">
        <v>4.2823E-2</v>
      </c>
      <c r="AA1257">
        <v>0.20324500000000001</v>
      </c>
      <c r="AB1257">
        <v>22</v>
      </c>
      <c r="AC1257">
        <v>414</v>
      </c>
      <c r="AD1257">
        <v>512</v>
      </c>
      <c r="AE1257">
        <v>26</v>
      </c>
      <c r="AF1257">
        <v>-7.7889999999999999E-3</v>
      </c>
      <c r="AG1257">
        <v>5.0958000000000003E-2</v>
      </c>
      <c r="AH1257">
        <v>-1.0169999999999999E-3</v>
      </c>
      <c r="AI1257">
        <v>0.110634</v>
      </c>
      <c r="AJ1257">
        <f t="shared" si="25"/>
        <v>4.2152667200000007E-2</v>
      </c>
      <c r="AR1257">
        <v>0.470109</v>
      </c>
      <c r="AS1257">
        <v>0</v>
      </c>
      <c r="AT1257">
        <v>3.6014650000000001</v>
      </c>
      <c r="AU1257">
        <v>3</v>
      </c>
      <c r="AV1257">
        <v>0.64599499999999999</v>
      </c>
      <c r="AW1257">
        <v>0.72899400000000003</v>
      </c>
      <c r="AX1257">
        <v>65.854438999999999</v>
      </c>
      <c r="AY1257">
        <v>0</v>
      </c>
      <c r="AZ1257">
        <v>0</v>
      </c>
      <c r="BA1257">
        <v>-0.17660799999999999</v>
      </c>
    </row>
    <row r="1258" spans="1:53" x14ac:dyDescent="0.4">
      <c r="A1258">
        <v>37.714001000000003</v>
      </c>
      <c r="B1258">
        <v>0.95589299999999999</v>
      </c>
      <c r="C1258">
        <v>0.96916800000000003</v>
      </c>
      <c r="D1258">
        <v>0.97687400000000002</v>
      </c>
      <c r="E1258">
        <v>1.0644070000000001</v>
      </c>
      <c r="F1258">
        <v>0.94229499999999999</v>
      </c>
      <c r="G1258">
        <v>-0.88798999999999995</v>
      </c>
      <c r="H1258">
        <v>0</v>
      </c>
      <c r="I1258">
        <v>12.996765</v>
      </c>
      <c r="J1258">
        <v>-2.6709860000000001</v>
      </c>
      <c r="K1258">
        <v>270</v>
      </c>
      <c r="L1258">
        <v>270</v>
      </c>
      <c r="M1258">
        <v>0</v>
      </c>
      <c r="N1258">
        <v>0</v>
      </c>
      <c r="O1258">
        <v>0</v>
      </c>
      <c r="P1258">
        <v>0</v>
      </c>
      <c r="Q1258">
        <v>0.386187</v>
      </c>
      <c r="R1258">
        <v>4.6565789999999998</v>
      </c>
      <c r="S1258">
        <v>0.50003900000000001</v>
      </c>
      <c r="T1258">
        <v>4.6886640000000002</v>
      </c>
      <c r="U1258">
        <v>-5.1445999999999999E-2</v>
      </c>
      <c r="V1258">
        <v>1.543371</v>
      </c>
      <c r="W1258">
        <v>2.7</v>
      </c>
      <c r="X1258">
        <v>0.23516999999999999</v>
      </c>
      <c r="Y1258">
        <v>4.4805999999999999E-2</v>
      </c>
      <c r="Z1258">
        <v>4.3214000000000002E-2</v>
      </c>
      <c r="AA1258">
        <v>0.20324500000000001</v>
      </c>
      <c r="AB1258">
        <v>23</v>
      </c>
      <c r="AC1258">
        <v>423</v>
      </c>
      <c r="AD1258">
        <v>499</v>
      </c>
      <c r="AE1258">
        <v>26</v>
      </c>
      <c r="AF1258">
        <v>-1.0749E-2</v>
      </c>
      <c r="AG1258">
        <v>4.9688000000000003E-2</v>
      </c>
      <c r="AH1258">
        <v>-1.0009999999999999E-3</v>
      </c>
      <c r="AI1258">
        <v>0.111628</v>
      </c>
      <c r="AJ1258">
        <f t="shared" si="25"/>
        <v>3.7938431500000008E-2</v>
      </c>
      <c r="AR1258">
        <v>-0.363931</v>
      </c>
      <c r="AS1258">
        <v>0</v>
      </c>
      <c r="AT1258">
        <v>3.6102569999999998</v>
      </c>
      <c r="AU1258">
        <v>3</v>
      </c>
      <c r="AV1258">
        <v>0.67599500000000001</v>
      </c>
      <c r="AW1258">
        <v>0.75899399999999995</v>
      </c>
      <c r="AX1258">
        <v>65.884422000000001</v>
      </c>
      <c r="AY1258">
        <v>0</v>
      </c>
      <c r="AZ1258">
        <v>0</v>
      </c>
      <c r="BA1258">
        <v>-0.149092</v>
      </c>
    </row>
    <row r="1259" spans="1:53" hidden="1" x14ac:dyDescent="0.4">
      <c r="A1259">
        <v>37.743999000000002</v>
      </c>
      <c r="B1259">
        <v>1.0099070000000001</v>
      </c>
      <c r="C1259">
        <v>1.016259</v>
      </c>
      <c r="D1259">
        <v>1.0296559999999999</v>
      </c>
      <c r="E1259">
        <v>1.157489</v>
      </c>
      <c r="F1259">
        <v>1</v>
      </c>
      <c r="G1259">
        <v>14.76065</v>
      </c>
      <c r="H1259">
        <v>0</v>
      </c>
      <c r="I1259">
        <v>2.6292740000000001</v>
      </c>
      <c r="J1259">
        <v>-2.941462</v>
      </c>
      <c r="K1259">
        <v>270</v>
      </c>
      <c r="L1259">
        <v>270</v>
      </c>
      <c r="M1259">
        <v>0</v>
      </c>
      <c r="N1259">
        <v>0</v>
      </c>
      <c r="O1259">
        <v>0</v>
      </c>
      <c r="P1259">
        <v>0</v>
      </c>
      <c r="Q1259">
        <v>0.40224199999999999</v>
      </c>
      <c r="R1259">
        <v>4.3274980000000003</v>
      </c>
      <c r="S1259">
        <v>0.50003900000000001</v>
      </c>
      <c r="T1259">
        <v>4.3631779999999996</v>
      </c>
      <c r="U1259">
        <v>-0.777667</v>
      </c>
      <c r="V1259">
        <v>6.3182479999999996</v>
      </c>
      <c r="W1259">
        <v>0</v>
      </c>
      <c r="X1259">
        <v>0.22362699999999999</v>
      </c>
      <c r="Y1259">
        <v>4.3945999999999999E-2</v>
      </c>
      <c r="Z1259">
        <v>4.3555999999999997E-2</v>
      </c>
      <c r="AA1259">
        <v>0.21738399999999999</v>
      </c>
      <c r="AB1259">
        <v>26</v>
      </c>
      <c r="AC1259">
        <v>444</v>
      </c>
      <c r="AD1259">
        <v>488</v>
      </c>
      <c r="AE1259">
        <v>22</v>
      </c>
      <c r="AF1259">
        <v>-6.5040000000000002E-3</v>
      </c>
      <c r="AG1259">
        <v>4.8953999999999998E-2</v>
      </c>
      <c r="AH1259">
        <v>-4.5800000000000002E-4</v>
      </c>
      <c r="AI1259">
        <v>0.119393</v>
      </c>
      <c r="AJ1259">
        <v>-9.528E-3</v>
      </c>
      <c r="AK1259">
        <v>5.3480000000000003E-3</v>
      </c>
      <c r="AL1259">
        <v>0</v>
      </c>
      <c r="AM1259">
        <v>-4.1799999999999997E-3</v>
      </c>
      <c r="AN1259">
        <v>0</v>
      </c>
      <c r="AO1259">
        <v>0</v>
      </c>
      <c r="AP1259">
        <v>3.7584230000000001</v>
      </c>
      <c r="AQ1259">
        <v>0</v>
      </c>
      <c r="AR1259">
        <v>-1.086398</v>
      </c>
      <c r="AS1259">
        <v>0</v>
      </c>
      <c r="AT1259">
        <v>3.6</v>
      </c>
      <c r="AU1259">
        <v>3</v>
      </c>
      <c r="AV1259">
        <v>0.70599400000000001</v>
      </c>
      <c r="AW1259">
        <v>0.78899300000000006</v>
      </c>
      <c r="AX1259">
        <v>65.914406</v>
      </c>
      <c r="AY1259">
        <v>0</v>
      </c>
      <c r="AZ1259">
        <v>0</v>
      </c>
      <c r="BA1259">
        <v>-0.119475</v>
      </c>
    </row>
    <row r="1260" spans="1:53" hidden="1" x14ac:dyDescent="0.4">
      <c r="A1260">
        <v>37.773997999999999</v>
      </c>
      <c r="B1260">
        <v>1.055172</v>
      </c>
      <c r="C1260">
        <v>1.0394239999999999</v>
      </c>
      <c r="D1260">
        <v>1.044977</v>
      </c>
      <c r="E1260">
        <v>1.1970449999999999</v>
      </c>
      <c r="F1260">
        <v>1</v>
      </c>
      <c r="G1260">
        <v>-22.754169000000001</v>
      </c>
      <c r="H1260">
        <v>0</v>
      </c>
      <c r="I1260">
        <v>-21.008202000000001</v>
      </c>
      <c r="J1260">
        <v>-2.7676470000000002</v>
      </c>
      <c r="K1260">
        <v>270</v>
      </c>
      <c r="L1260">
        <v>270</v>
      </c>
      <c r="M1260">
        <v>0</v>
      </c>
      <c r="N1260">
        <v>0</v>
      </c>
      <c r="O1260">
        <v>0</v>
      </c>
      <c r="P1260">
        <v>0</v>
      </c>
      <c r="Q1260">
        <v>0.42013</v>
      </c>
      <c r="R1260">
        <v>3.9740199999999999</v>
      </c>
      <c r="S1260">
        <v>0.50003900000000001</v>
      </c>
      <c r="T1260">
        <v>4.0298489999999996</v>
      </c>
      <c r="U1260">
        <v>6.9391999999999995E-2</v>
      </c>
      <c r="V1260">
        <v>4.0007999999999999</v>
      </c>
      <c r="W1260">
        <v>0</v>
      </c>
      <c r="X1260">
        <v>0.231097</v>
      </c>
      <c r="Y1260">
        <v>4.1940999999999999E-2</v>
      </c>
      <c r="Z1260">
        <v>4.4072E-2</v>
      </c>
      <c r="AA1260">
        <v>0.209901</v>
      </c>
      <c r="AB1260">
        <v>24</v>
      </c>
      <c r="AC1260">
        <v>499</v>
      </c>
      <c r="AD1260">
        <v>472</v>
      </c>
      <c r="AE1260">
        <v>24</v>
      </c>
      <c r="AF1260">
        <v>-1.5769999999999999E-2</v>
      </c>
      <c r="AG1260">
        <v>3.4861999999999997E-2</v>
      </c>
      <c r="AH1260">
        <v>5.3700000000000004E-4</v>
      </c>
      <c r="AI1260">
        <v>9.7029000000000004E-2</v>
      </c>
      <c r="AJ1260">
        <v>1.371E-3</v>
      </c>
      <c r="AK1260">
        <v>5.0540000000000003E-3</v>
      </c>
      <c r="AL1260">
        <v>0</v>
      </c>
      <c r="AM1260">
        <v>6.4250000000000002E-3</v>
      </c>
      <c r="AN1260">
        <v>0</v>
      </c>
      <c r="AO1260">
        <v>0</v>
      </c>
      <c r="AP1260">
        <v>-19.337942000000002</v>
      </c>
      <c r="AQ1260">
        <v>0</v>
      </c>
      <c r="AR1260">
        <v>-2.498494</v>
      </c>
      <c r="AS1260">
        <v>0</v>
      </c>
      <c r="AT1260">
        <v>3.6175830000000002</v>
      </c>
      <c r="AU1260">
        <v>3</v>
      </c>
      <c r="AV1260">
        <v>0.73599400000000004</v>
      </c>
      <c r="AW1260">
        <v>0.81899299999999997</v>
      </c>
      <c r="AX1260">
        <v>65.944389000000001</v>
      </c>
      <c r="AY1260">
        <v>0</v>
      </c>
      <c r="AZ1260">
        <v>0</v>
      </c>
      <c r="BA1260">
        <v>-8.7662000000000004E-2</v>
      </c>
    </row>
    <row r="1261" spans="1:53" hidden="1" x14ac:dyDescent="0.4">
      <c r="A1261">
        <v>37.804001</v>
      </c>
      <c r="B1261">
        <v>1.098535</v>
      </c>
      <c r="C1261">
        <v>1.0765119999999999</v>
      </c>
      <c r="D1261">
        <v>1.0821050000000001</v>
      </c>
      <c r="E1261">
        <v>1.2244600000000001</v>
      </c>
      <c r="F1261">
        <v>1</v>
      </c>
      <c r="G1261">
        <v>-9.3410499999999992</v>
      </c>
      <c r="H1261">
        <v>0</v>
      </c>
      <c r="I1261">
        <v>-13.130464999999999</v>
      </c>
      <c r="J1261">
        <v>-2.250575</v>
      </c>
      <c r="K1261">
        <v>270</v>
      </c>
      <c r="L1261">
        <v>270</v>
      </c>
      <c r="M1261">
        <v>0</v>
      </c>
      <c r="N1261">
        <v>0</v>
      </c>
      <c r="O1261">
        <v>0</v>
      </c>
      <c r="P1261">
        <v>0</v>
      </c>
      <c r="Q1261">
        <v>0.43572699999999998</v>
      </c>
      <c r="R1261">
        <v>3.619615</v>
      </c>
      <c r="S1261">
        <v>0.50003900000000001</v>
      </c>
      <c r="T1261">
        <v>3.69652</v>
      </c>
      <c r="U1261">
        <v>0.228515</v>
      </c>
      <c r="V1261">
        <v>-0.42113699999999998</v>
      </c>
      <c r="W1261">
        <v>0</v>
      </c>
      <c r="X1261">
        <v>0.23516999999999999</v>
      </c>
      <c r="Y1261">
        <v>4.2597000000000003E-2</v>
      </c>
      <c r="Z1261">
        <v>4.4137999999999997E-2</v>
      </c>
      <c r="AA1261">
        <v>0.20018</v>
      </c>
      <c r="AB1261">
        <v>23</v>
      </c>
      <c r="AC1261">
        <v>480</v>
      </c>
      <c r="AD1261">
        <v>470</v>
      </c>
      <c r="AE1261">
        <v>27</v>
      </c>
      <c r="AF1261">
        <v>-3.0605E-2</v>
      </c>
      <c r="AG1261">
        <v>2.078E-2</v>
      </c>
      <c r="AH1261">
        <v>-1.073E-3</v>
      </c>
      <c r="AI1261">
        <v>6.6503000000000007E-2</v>
      </c>
      <c r="AJ1261">
        <v>-2.9759999999999999E-3</v>
      </c>
      <c r="AK1261">
        <v>4.8409999999999998E-3</v>
      </c>
      <c r="AL1261">
        <v>0</v>
      </c>
      <c r="AM1261">
        <v>1.8649999999999999E-3</v>
      </c>
      <c r="AN1261">
        <v>0</v>
      </c>
      <c r="AO1261">
        <v>0</v>
      </c>
      <c r="AP1261">
        <v>-14.889614999999999</v>
      </c>
      <c r="AQ1261">
        <v>0</v>
      </c>
      <c r="AR1261">
        <v>0.75451800000000002</v>
      </c>
      <c r="AS1261">
        <v>0</v>
      </c>
      <c r="AT1261">
        <v>3.6307689999999999</v>
      </c>
      <c r="AU1261">
        <v>3</v>
      </c>
      <c r="AV1261">
        <v>0.76599399999999995</v>
      </c>
      <c r="AW1261">
        <v>0.848993</v>
      </c>
      <c r="AX1261">
        <v>65.974373</v>
      </c>
      <c r="AY1261">
        <v>0</v>
      </c>
      <c r="AZ1261">
        <v>0</v>
      </c>
      <c r="BA1261">
        <v>-5.5765000000000002E-2</v>
      </c>
    </row>
    <row r="1262" spans="1:53" hidden="1" x14ac:dyDescent="0.4">
      <c r="A1262">
        <v>37.834000000000003</v>
      </c>
      <c r="B1262">
        <v>1.0369139999999999</v>
      </c>
      <c r="C1262">
        <v>1.0624</v>
      </c>
      <c r="D1262">
        <v>1.063561</v>
      </c>
      <c r="E1262">
        <v>1.222631</v>
      </c>
      <c r="F1262">
        <v>1</v>
      </c>
      <c r="G1262">
        <v>4.0022089999999997</v>
      </c>
      <c r="H1262">
        <v>0</v>
      </c>
      <c r="I1262">
        <v>-7.2920780000000001</v>
      </c>
      <c r="J1262">
        <v>-1.9775860000000001</v>
      </c>
      <c r="K1262">
        <v>270</v>
      </c>
      <c r="L1262">
        <v>270</v>
      </c>
      <c r="M1262">
        <v>0</v>
      </c>
      <c r="N1262">
        <v>0</v>
      </c>
      <c r="O1262">
        <v>0</v>
      </c>
      <c r="P1262">
        <v>0</v>
      </c>
      <c r="Q1262">
        <v>0.44852900000000001</v>
      </c>
      <c r="R1262">
        <v>3.2675960000000002</v>
      </c>
      <c r="S1262">
        <v>0.50003900000000001</v>
      </c>
      <c r="T1262">
        <v>3.363191</v>
      </c>
      <c r="U1262">
        <v>0.67716900000000002</v>
      </c>
      <c r="V1262">
        <v>-0.75014999999999998</v>
      </c>
      <c r="W1262">
        <v>0</v>
      </c>
      <c r="X1262">
        <v>0.23516999999999999</v>
      </c>
      <c r="Y1262">
        <v>4.2776000000000002E-2</v>
      </c>
      <c r="Z1262">
        <v>4.3618999999999998E-2</v>
      </c>
      <c r="AA1262">
        <v>0.19186700000000001</v>
      </c>
      <c r="AB1262">
        <v>23</v>
      </c>
      <c r="AC1262">
        <v>475</v>
      </c>
      <c r="AD1262">
        <v>486</v>
      </c>
      <c r="AE1262">
        <v>30</v>
      </c>
      <c r="AF1262">
        <v>-2.496E-2</v>
      </c>
      <c r="AG1262">
        <v>6.4640000000000001E-3</v>
      </c>
      <c r="AH1262">
        <v>-3.1199999999999999E-4</v>
      </c>
      <c r="AI1262">
        <v>5.8591999999999998E-2</v>
      </c>
      <c r="AJ1262">
        <v>-8.8710000000000004E-3</v>
      </c>
      <c r="AK1262">
        <v>4.9579999999999997E-3</v>
      </c>
      <c r="AL1262">
        <v>0</v>
      </c>
      <c r="AM1262">
        <v>-3.9119999999999997E-3</v>
      </c>
      <c r="AN1262">
        <v>0</v>
      </c>
      <c r="AO1262">
        <v>0</v>
      </c>
      <c r="AP1262">
        <v>-7.9467670000000004</v>
      </c>
      <c r="AQ1262">
        <v>0</v>
      </c>
      <c r="AR1262">
        <v>0.19966600000000001</v>
      </c>
      <c r="AS1262">
        <v>0</v>
      </c>
      <c r="AT1262">
        <v>3.646887</v>
      </c>
      <c r="AU1262">
        <v>3</v>
      </c>
      <c r="AV1262">
        <v>0.79599299999999995</v>
      </c>
      <c r="AW1262">
        <v>0.878992</v>
      </c>
      <c r="AX1262">
        <v>66.004356000000001</v>
      </c>
      <c r="AY1262">
        <v>0</v>
      </c>
      <c r="AZ1262">
        <v>0</v>
      </c>
      <c r="BA1262">
        <v>-2.4084000000000001E-2</v>
      </c>
    </row>
    <row r="1263" spans="1:53" hidden="1" x14ac:dyDescent="0.4">
      <c r="A1263">
        <v>37.863998000000002</v>
      </c>
      <c r="B1263">
        <v>0.99088799999999999</v>
      </c>
      <c r="C1263">
        <v>1.018618</v>
      </c>
      <c r="D1263">
        <v>1.0112460000000001</v>
      </c>
      <c r="E1263">
        <v>1.1973819999999999</v>
      </c>
      <c r="F1263">
        <v>1</v>
      </c>
      <c r="G1263">
        <v>14.341488999999999</v>
      </c>
      <c r="H1263">
        <v>0</v>
      </c>
      <c r="I1263">
        <v>10.356163</v>
      </c>
      <c r="J1263">
        <v>-1.9602090000000001</v>
      </c>
      <c r="K1263">
        <v>270</v>
      </c>
      <c r="L1263">
        <v>270</v>
      </c>
      <c r="M1263">
        <v>0</v>
      </c>
      <c r="N1263">
        <v>0</v>
      </c>
      <c r="O1263">
        <v>0</v>
      </c>
      <c r="P1263">
        <v>0</v>
      </c>
      <c r="Q1263">
        <v>0.460312</v>
      </c>
      <c r="R1263">
        <v>2.9226450000000002</v>
      </c>
      <c r="S1263">
        <v>0.50003900000000001</v>
      </c>
      <c r="T1263">
        <v>3.0298620000000001</v>
      </c>
      <c r="U1263">
        <v>-1.347159</v>
      </c>
      <c r="V1263">
        <v>-0.13997999999999999</v>
      </c>
      <c r="W1263">
        <v>0</v>
      </c>
      <c r="X1263">
        <v>0.23516999999999999</v>
      </c>
      <c r="Y1263">
        <v>4.4347999999999999E-2</v>
      </c>
      <c r="Z1263">
        <v>4.3305999999999997E-2</v>
      </c>
      <c r="AA1263">
        <v>0.197271</v>
      </c>
      <c r="AB1263">
        <v>23</v>
      </c>
      <c r="AC1263">
        <v>434</v>
      </c>
      <c r="AD1263">
        <v>496</v>
      </c>
      <c r="AE1263">
        <v>28</v>
      </c>
      <c r="AF1263">
        <v>-7.4469999999999996E-3</v>
      </c>
      <c r="AG1263">
        <v>-3.5070000000000001E-3</v>
      </c>
      <c r="AH1263">
        <v>1.433E-3</v>
      </c>
      <c r="AI1263">
        <v>6.7878999999999995E-2</v>
      </c>
      <c r="AJ1263">
        <v>-3.13E-3</v>
      </c>
      <c r="AK1263">
        <v>5.4850000000000003E-3</v>
      </c>
      <c r="AL1263">
        <v>0</v>
      </c>
      <c r="AM1263">
        <v>2.3549999999999999E-3</v>
      </c>
      <c r="AN1263">
        <v>0</v>
      </c>
      <c r="AO1263">
        <v>0</v>
      </c>
      <c r="AP1263">
        <v>9.3955880000000001</v>
      </c>
      <c r="AQ1263">
        <v>0</v>
      </c>
      <c r="AR1263">
        <v>1.153383</v>
      </c>
      <c r="AS1263">
        <v>0</v>
      </c>
      <c r="AT1263">
        <v>3.623443</v>
      </c>
      <c r="AU1263">
        <v>3</v>
      </c>
      <c r="AV1263">
        <v>0.82599299999999998</v>
      </c>
      <c r="AW1263">
        <v>0.90899200000000002</v>
      </c>
      <c r="AX1263">
        <v>66.03434</v>
      </c>
      <c r="AY1263">
        <v>0</v>
      </c>
      <c r="AZ1263">
        <v>0</v>
      </c>
      <c r="BA1263">
        <v>6.9620000000000003E-3</v>
      </c>
    </row>
    <row r="1264" spans="1:53" hidden="1" x14ac:dyDescent="0.4">
      <c r="A1264">
        <v>37.894001000000003</v>
      </c>
      <c r="B1264">
        <v>1.016373</v>
      </c>
      <c r="C1264">
        <v>0.99427299999999996</v>
      </c>
      <c r="D1264">
        <v>0.99875800000000003</v>
      </c>
      <c r="E1264">
        <v>1.201614</v>
      </c>
      <c r="F1264">
        <v>1</v>
      </c>
      <c r="G1264">
        <v>-8.5027290000000004</v>
      </c>
      <c r="H1264">
        <v>0</v>
      </c>
      <c r="I1264">
        <v>5.8183749999999996</v>
      </c>
      <c r="J1264">
        <v>-2.268497</v>
      </c>
      <c r="K1264">
        <v>270</v>
      </c>
      <c r="L1264">
        <v>270</v>
      </c>
      <c r="M1264">
        <v>0</v>
      </c>
      <c r="N1264">
        <v>0</v>
      </c>
      <c r="O1264">
        <v>0</v>
      </c>
      <c r="P1264">
        <v>0</v>
      </c>
      <c r="Q1264">
        <v>0.472746</v>
      </c>
      <c r="R1264">
        <v>2.586363</v>
      </c>
      <c r="S1264">
        <v>0.50003900000000001</v>
      </c>
      <c r="T1264">
        <v>2.6965319999999999</v>
      </c>
      <c r="U1264">
        <v>4.6552360000000004</v>
      </c>
      <c r="V1264">
        <v>0.31704900000000003</v>
      </c>
      <c r="W1264">
        <v>0</v>
      </c>
      <c r="X1264">
        <v>0.22362699999999999</v>
      </c>
      <c r="Y1264">
        <v>4.3945999999999999E-2</v>
      </c>
      <c r="Z1264">
        <v>4.3243999999999998E-2</v>
      </c>
      <c r="AA1264">
        <v>0.19450300000000001</v>
      </c>
      <c r="AB1264">
        <v>26</v>
      </c>
      <c r="AC1264">
        <v>444</v>
      </c>
      <c r="AD1264">
        <v>498</v>
      </c>
      <c r="AE1264">
        <v>29</v>
      </c>
      <c r="AF1264">
        <v>2.2910000000000001E-3</v>
      </c>
      <c r="AG1264">
        <v>-6.1749999999999999E-3</v>
      </c>
      <c r="AH1264">
        <v>1.2049999999999999E-3</v>
      </c>
      <c r="AI1264">
        <v>7.4720999999999996E-2</v>
      </c>
      <c r="AJ1264">
        <v>1.1247999999999999E-2</v>
      </c>
      <c r="AK1264">
        <v>5.1549999999999999E-3</v>
      </c>
      <c r="AL1264">
        <v>0</v>
      </c>
      <c r="AM1264">
        <v>1.6402E-2</v>
      </c>
      <c r="AN1264">
        <v>0</v>
      </c>
      <c r="AO1264">
        <v>0</v>
      </c>
      <c r="AP1264">
        <v>5.9971769999999998</v>
      </c>
      <c r="AQ1264">
        <v>0</v>
      </c>
      <c r="AR1264">
        <v>-0.17880199999999999</v>
      </c>
      <c r="AS1264">
        <v>0</v>
      </c>
      <c r="AT1264">
        <v>3.6454219999999999</v>
      </c>
      <c r="AU1264">
        <v>3</v>
      </c>
      <c r="AV1264">
        <v>0.855993</v>
      </c>
      <c r="AW1264">
        <v>0.93899100000000002</v>
      </c>
      <c r="AX1264">
        <v>66.064323000000002</v>
      </c>
      <c r="AY1264">
        <v>0</v>
      </c>
      <c r="AZ1264">
        <v>0</v>
      </c>
      <c r="BA1264">
        <v>3.7227000000000003E-2</v>
      </c>
    </row>
    <row r="1265" spans="1:53" x14ac:dyDescent="0.4">
      <c r="A1265">
        <v>37.923999999999999</v>
      </c>
      <c r="B1265">
        <v>1.006103</v>
      </c>
      <c r="C1265">
        <v>0.98309000000000002</v>
      </c>
      <c r="D1265">
        <v>0.97927500000000001</v>
      </c>
      <c r="E1265">
        <v>1.180884</v>
      </c>
      <c r="F1265">
        <v>0.93790099999999998</v>
      </c>
      <c r="G1265">
        <v>4.0720689999999999</v>
      </c>
      <c r="H1265">
        <v>0</v>
      </c>
      <c r="I1265">
        <v>4.129842</v>
      </c>
      <c r="J1265">
        <v>-2.337291</v>
      </c>
      <c r="K1265">
        <v>270</v>
      </c>
      <c r="L1265">
        <v>270</v>
      </c>
      <c r="M1265">
        <v>0</v>
      </c>
      <c r="N1265">
        <v>0</v>
      </c>
      <c r="O1265">
        <v>0</v>
      </c>
      <c r="P1265">
        <v>0</v>
      </c>
      <c r="Q1265">
        <v>0.48615199999999997</v>
      </c>
      <c r="R1265">
        <v>2.2524389999999999</v>
      </c>
      <c r="S1265">
        <v>0.50003900000000001</v>
      </c>
      <c r="T1265">
        <v>2.3701279999999998</v>
      </c>
      <c r="U1265">
        <v>1.057628</v>
      </c>
      <c r="V1265">
        <v>0.31106699999999998</v>
      </c>
      <c r="W1265">
        <v>-2.7</v>
      </c>
      <c r="X1265">
        <v>0.220189</v>
      </c>
      <c r="Y1265">
        <v>4.3479999999999998E-2</v>
      </c>
      <c r="Z1265">
        <v>4.2972000000000003E-2</v>
      </c>
      <c r="AA1265">
        <v>0.19186700000000001</v>
      </c>
      <c r="AB1265">
        <v>27</v>
      </c>
      <c r="AC1265">
        <v>456</v>
      </c>
      <c r="AD1265">
        <v>507</v>
      </c>
      <c r="AE1265">
        <v>30</v>
      </c>
      <c r="AF1265">
        <v>-1.8075999999999998E-2</v>
      </c>
      <c r="AG1265">
        <v>-1.2928E-2</v>
      </c>
      <c r="AH1265">
        <v>-1.0020000000000001E-3</v>
      </c>
      <c r="AI1265">
        <v>4.1402000000000001E-2</v>
      </c>
      <c r="AJ1265">
        <f t="shared" ref="AJ1265:AJ1275" si="26">AI1265-(0.0643*F1265 + 0.0131)</f>
        <v>-3.2005034299999992E-2</v>
      </c>
      <c r="AR1265">
        <v>8.6611999999999995E-2</v>
      </c>
      <c r="AS1265">
        <v>0</v>
      </c>
      <c r="AT1265">
        <v>3.6322350000000001</v>
      </c>
      <c r="AU1265">
        <v>3</v>
      </c>
      <c r="AV1265">
        <v>0.885992</v>
      </c>
      <c r="AW1265">
        <v>0.96899100000000005</v>
      </c>
      <c r="AX1265">
        <v>66.094307000000001</v>
      </c>
      <c r="AY1265">
        <v>0</v>
      </c>
      <c r="AZ1265">
        <v>0</v>
      </c>
      <c r="BA1265">
        <v>6.7280000000000006E-2</v>
      </c>
    </row>
    <row r="1266" spans="1:53" x14ac:dyDescent="0.4">
      <c r="A1266">
        <v>37.953999000000003</v>
      </c>
      <c r="B1266">
        <v>0.93839600000000001</v>
      </c>
      <c r="C1266">
        <v>0.94954099999999997</v>
      </c>
      <c r="D1266">
        <v>0.93438200000000005</v>
      </c>
      <c r="E1266">
        <v>1.1115679999999999</v>
      </c>
      <c r="F1266">
        <v>0.85690200000000005</v>
      </c>
      <c r="G1266">
        <v>10.569050000000001</v>
      </c>
      <c r="H1266">
        <v>0</v>
      </c>
      <c r="I1266">
        <v>1.734381</v>
      </c>
      <c r="J1266">
        <v>-2.5413770000000002</v>
      </c>
      <c r="K1266">
        <v>270</v>
      </c>
      <c r="L1266">
        <v>270</v>
      </c>
      <c r="M1266">
        <v>0</v>
      </c>
      <c r="N1266">
        <v>0</v>
      </c>
      <c r="O1266">
        <v>0</v>
      </c>
      <c r="P1266">
        <v>0</v>
      </c>
      <c r="Q1266">
        <v>0.49975399999999998</v>
      </c>
      <c r="R1266">
        <v>1.933854</v>
      </c>
      <c r="S1266">
        <v>0.50003900000000001</v>
      </c>
      <c r="T1266">
        <v>2.0696439999999998</v>
      </c>
      <c r="U1266">
        <v>-1.706083</v>
      </c>
      <c r="V1266">
        <v>-5.3359949999999996</v>
      </c>
      <c r="W1266">
        <v>-2.7</v>
      </c>
      <c r="X1266">
        <v>0.21692600000000001</v>
      </c>
      <c r="Y1266">
        <v>4.3366000000000002E-2</v>
      </c>
      <c r="Z1266">
        <v>4.3122000000000001E-2</v>
      </c>
      <c r="AA1266">
        <v>0.20018</v>
      </c>
      <c r="AB1266">
        <v>28</v>
      </c>
      <c r="AC1266">
        <v>459</v>
      </c>
      <c r="AD1266">
        <v>502</v>
      </c>
      <c r="AE1266">
        <v>27</v>
      </c>
      <c r="AF1266">
        <v>-3.7055999999999999E-2</v>
      </c>
      <c r="AG1266">
        <v>-2.8496E-2</v>
      </c>
      <c r="AH1266">
        <v>-1.8389999999999999E-3</v>
      </c>
      <c r="AI1266">
        <v>8.0900000000000004E-4</v>
      </c>
      <c r="AJ1266">
        <f t="shared" si="26"/>
        <v>-6.7389798599999995E-2</v>
      </c>
      <c r="AR1266">
        <v>-7.7780000000000002E-3</v>
      </c>
      <c r="AS1266">
        <v>0</v>
      </c>
      <c r="AT1266">
        <v>3.6512820000000001</v>
      </c>
      <c r="AU1266">
        <v>3</v>
      </c>
      <c r="AV1266">
        <v>0.91599200000000003</v>
      </c>
      <c r="AW1266">
        <v>0.99899099999999996</v>
      </c>
      <c r="AX1266">
        <v>66.124290000000002</v>
      </c>
      <c r="AY1266">
        <v>0</v>
      </c>
      <c r="AZ1266">
        <v>0</v>
      </c>
      <c r="BA1266">
        <v>9.5952999999999997E-2</v>
      </c>
    </row>
    <row r="1267" spans="1:53" x14ac:dyDescent="0.4">
      <c r="A1267">
        <v>37.984000999999999</v>
      </c>
      <c r="B1267">
        <v>0.82656399999999997</v>
      </c>
      <c r="C1267">
        <v>0.83869800000000005</v>
      </c>
      <c r="D1267">
        <v>0.82546200000000003</v>
      </c>
      <c r="E1267">
        <v>1.0245340000000001</v>
      </c>
      <c r="F1267">
        <v>0.77590199999999998</v>
      </c>
      <c r="G1267">
        <v>7.8445099999999996</v>
      </c>
      <c r="H1267">
        <v>0</v>
      </c>
      <c r="I1267">
        <v>0.186915</v>
      </c>
      <c r="J1267">
        <v>-2.703443</v>
      </c>
      <c r="K1267">
        <v>270</v>
      </c>
      <c r="L1267">
        <v>270</v>
      </c>
      <c r="M1267">
        <v>0</v>
      </c>
      <c r="N1267">
        <v>0</v>
      </c>
      <c r="O1267">
        <v>0</v>
      </c>
      <c r="P1267">
        <v>0</v>
      </c>
      <c r="Q1267">
        <v>0.51280999999999999</v>
      </c>
      <c r="R1267">
        <v>1.6496550000000001</v>
      </c>
      <c r="S1267">
        <v>0.50003900000000001</v>
      </c>
      <c r="T1267">
        <v>1.79616</v>
      </c>
      <c r="U1267">
        <v>1.519442</v>
      </c>
      <c r="V1267">
        <v>-3.1788650000000001</v>
      </c>
      <c r="W1267">
        <v>-2.7</v>
      </c>
      <c r="X1267">
        <v>0.210869</v>
      </c>
      <c r="Y1267">
        <v>4.3403999999999998E-2</v>
      </c>
      <c r="Z1267">
        <v>4.3461E-2</v>
      </c>
      <c r="AA1267">
        <v>0.197271</v>
      </c>
      <c r="AB1267">
        <v>30</v>
      </c>
      <c r="AC1267">
        <v>458</v>
      </c>
      <c r="AD1267">
        <v>491</v>
      </c>
      <c r="AE1267">
        <v>28</v>
      </c>
      <c r="AF1267">
        <v>-2.5118000000000001E-2</v>
      </c>
      <c r="AG1267">
        <v>-4.0870999999999998E-2</v>
      </c>
      <c r="AH1267">
        <v>-6.9099999999999999E-4</v>
      </c>
      <c r="AI1267">
        <v>-3.6900000000000001E-3</v>
      </c>
      <c r="AJ1267">
        <f t="shared" si="26"/>
        <v>-6.6680498599999999E-2</v>
      </c>
      <c r="AR1267">
        <v>-7.3899999999999993E-2</v>
      </c>
      <c r="AS1267">
        <v>0</v>
      </c>
      <c r="AT1267">
        <v>3.6542119999999998</v>
      </c>
      <c r="AU1267">
        <v>3</v>
      </c>
      <c r="AV1267">
        <v>0.94599100000000003</v>
      </c>
      <c r="AW1267">
        <v>1.0289919999999999</v>
      </c>
      <c r="AX1267">
        <v>66.154274000000001</v>
      </c>
      <c r="AY1267">
        <v>0</v>
      </c>
      <c r="AZ1267">
        <v>0</v>
      </c>
      <c r="BA1267">
        <v>0.121531</v>
      </c>
    </row>
    <row r="1268" spans="1:53" x14ac:dyDescent="0.4">
      <c r="A1268">
        <v>38.014000000000003</v>
      </c>
      <c r="B1268">
        <v>0.74097900000000005</v>
      </c>
      <c r="C1268">
        <v>0.74782599999999999</v>
      </c>
      <c r="D1268">
        <v>0.73350300000000002</v>
      </c>
      <c r="E1268">
        <v>0.93228200000000006</v>
      </c>
      <c r="F1268">
        <v>0.69490300000000005</v>
      </c>
      <c r="G1268">
        <v>-9.55063</v>
      </c>
      <c r="H1268">
        <v>0</v>
      </c>
      <c r="I1268">
        <v>-5.0921019999999997</v>
      </c>
      <c r="J1268">
        <v>-2.7602709999999999</v>
      </c>
      <c r="K1268">
        <v>270</v>
      </c>
      <c r="L1268">
        <v>270</v>
      </c>
      <c r="M1268">
        <v>0</v>
      </c>
      <c r="N1268">
        <v>0</v>
      </c>
      <c r="O1268">
        <v>0</v>
      </c>
      <c r="P1268">
        <v>0</v>
      </c>
      <c r="Q1268">
        <v>0.52495999999999998</v>
      </c>
      <c r="R1268">
        <v>1.3977139999999999</v>
      </c>
      <c r="S1268">
        <v>0.50003900000000001</v>
      </c>
      <c r="T1268">
        <v>1.5496760000000001</v>
      </c>
      <c r="U1268">
        <v>-3.0149560000000002</v>
      </c>
      <c r="V1268">
        <v>-3.6873399999999998</v>
      </c>
      <c r="W1268">
        <v>-2.7</v>
      </c>
      <c r="X1268">
        <v>0.20277800000000001</v>
      </c>
      <c r="Y1268">
        <v>4.3291000000000003E-2</v>
      </c>
      <c r="Z1268">
        <v>4.4006000000000003E-2</v>
      </c>
      <c r="AA1268">
        <v>0.19186700000000001</v>
      </c>
      <c r="AB1268">
        <v>33</v>
      </c>
      <c r="AC1268">
        <v>461</v>
      </c>
      <c r="AD1268">
        <v>474</v>
      </c>
      <c r="AE1268">
        <v>30</v>
      </c>
      <c r="AF1268">
        <v>-2.1169E-2</v>
      </c>
      <c r="AG1268">
        <v>-4.8841000000000002E-2</v>
      </c>
      <c r="AH1268">
        <v>-9.2100000000000005E-4</v>
      </c>
      <c r="AI1268">
        <v>-1.3148999999999999E-2</v>
      </c>
      <c r="AJ1268">
        <f t="shared" si="26"/>
        <v>-7.09312629E-2</v>
      </c>
      <c r="AR1268">
        <v>-0.49607200000000001</v>
      </c>
      <c r="AS1268">
        <v>0</v>
      </c>
      <c r="AT1268">
        <v>3.6586080000000001</v>
      </c>
      <c r="AU1268">
        <v>3</v>
      </c>
      <c r="AV1268">
        <v>0.97599100000000005</v>
      </c>
      <c r="AW1268">
        <v>1.0589930000000001</v>
      </c>
      <c r="AX1268">
        <v>66.184258</v>
      </c>
      <c r="AY1268">
        <v>0</v>
      </c>
      <c r="AZ1268">
        <v>0</v>
      </c>
      <c r="BA1268">
        <v>0.144206</v>
      </c>
    </row>
    <row r="1269" spans="1:53" x14ac:dyDescent="0.4">
      <c r="A1269">
        <v>38.043998999999999</v>
      </c>
      <c r="B1269">
        <v>0.610128</v>
      </c>
      <c r="C1269">
        <v>0.601912</v>
      </c>
      <c r="D1269">
        <v>0.59487199999999996</v>
      </c>
      <c r="E1269">
        <v>0.84811800000000004</v>
      </c>
      <c r="F1269">
        <v>0.61390400000000001</v>
      </c>
      <c r="G1269">
        <v>3.5830500000000001</v>
      </c>
      <c r="H1269">
        <v>0</v>
      </c>
      <c r="I1269">
        <v>-5.4224399999999999</v>
      </c>
      <c r="J1269">
        <v>-2.6677080000000002</v>
      </c>
      <c r="K1269">
        <v>270</v>
      </c>
      <c r="L1269">
        <v>270</v>
      </c>
      <c r="M1269">
        <v>0</v>
      </c>
      <c r="N1269">
        <v>0</v>
      </c>
      <c r="O1269">
        <v>0</v>
      </c>
      <c r="P1269">
        <v>0</v>
      </c>
      <c r="Q1269">
        <v>0.53511399999999998</v>
      </c>
      <c r="R1269">
        <v>1.1837</v>
      </c>
      <c r="S1269">
        <v>0.50003900000000001</v>
      </c>
      <c r="T1269">
        <v>1.3301909999999999</v>
      </c>
      <c r="U1269">
        <v>-0.66640100000000002</v>
      </c>
      <c r="V1269">
        <v>-1.2921240000000001</v>
      </c>
      <c r="W1269">
        <v>-2.7</v>
      </c>
      <c r="X1269">
        <v>0.20030800000000001</v>
      </c>
      <c r="Y1269">
        <v>4.2921000000000001E-2</v>
      </c>
      <c r="Z1269">
        <v>4.3875999999999998E-2</v>
      </c>
      <c r="AA1269">
        <v>0.19450300000000001</v>
      </c>
      <c r="AB1269">
        <v>34</v>
      </c>
      <c r="AC1269">
        <v>471</v>
      </c>
      <c r="AD1269">
        <v>478</v>
      </c>
      <c r="AE1269">
        <v>29</v>
      </c>
      <c r="AF1269">
        <v>4.797E-3</v>
      </c>
      <c r="AG1269">
        <v>-5.0457000000000002E-2</v>
      </c>
      <c r="AH1269">
        <v>8.3500000000000002E-4</v>
      </c>
      <c r="AI1269">
        <v>7.7479999999999997E-3</v>
      </c>
      <c r="AJ1269">
        <f t="shared" si="26"/>
        <v>-4.48260272E-2</v>
      </c>
      <c r="AR1269">
        <v>-0.33688600000000002</v>
      </c>
      <c r="AS1269">
        <v>0</v>
      </c>
      <c r="AT1269">
        <v>3.6586080000000001</v>
      </c>
      <c r="AU1269">
        <v>3</v>
      </c>
      <c r="AV1269">
        <v>1.0059910000000001</v>
      </c>
      <c r="AW1269">
        <v>1.0889949999999999</v>
      </c>
      <c r="AX1269">
        <v>66.214241000000001</v>
      </c>
      <c r="AY1269">
        <v>0</v>
      </c>
      <c r="AZ1269">
        <v>0</v>
      </c>
      <c r="BA1269">
        <v>0.163467</v>
      </c>
    </row>
    <row r="1270" spans="1:53" x14ac:dyDescent="0.4">
      <c r="A1270">
        <v>38.074001000000003</v>
      </c>
      <c r="B1270">
        <v>0.48916799999999999</v>
      </c>
      <c r="C1270">
        <v>0.50959399999999999</v>
      </c>
      <c r="D1270">
        <v>0.49541299999999999</v>
      </c>
      <c r="E1270">
        <v>0.76201200000000002</v>
      </c>
      <c r="F1270">
        <v>0.53290499999999996</v>
      </c>
      <c r="G1270">
        <v>-8.1534300000000002</v>
      </c>
      <c r="H1270">
        <v>0</v>
      </c>
      <c r="I1270">
        <v>-4.8867229999999999</v>
      </c>
      <c r="J1270">
        <v>-2.5579329999999998</v>
      </c>
      <c r="K1270">
        <v>270</v>
      </c>
      <c r="L1270">
        <v>270</v>
      </c>
      <c r="M1270">
        <v>0</v>
      </c>
      <c r="N1270">
        <v>0</v>
      </c>
      <c r="O1270">
        <v>0</v>
      </c>
      <c r="P1270">
        <v>0</v>
      </c>
      <c r="Q1270">
        <v>0.54377200000000003</v>
      </c>
      <c r="R1270">
        <v>0.99470999999999998</v>
      </c>
      <c r="S1270">
        <v>0.50003900000000001</v>
      </c>
      <c r="T1270">
        <v>1.1377060000000001</v>
      </c>
      <c r="U1270">
        <v>-0.83389899999999995</v>
      </c>
      <c r="V1270">
        <v>-2.2959130000000001</v>
      </c>
      <c r="W1270">
        <v>-2.7</v>
      </c>
      <c r="X1270">
        <v>0.19347400000000001</v>
      </c>
      <c r="Y1270">
        <v>4.3179000000000002E-2</v>
      </c>
      <c r="Z1270">
        <v>4.4339000000000003E-2</v>
      </c>
      <c r="AA1270">
        <v>0.18934999999999999</v>
      </c>
      <c r="AB1270">
        <v>37</v>
      </c>
      <c r="AC1270">
        <v>464</v>
      </c>
      <c r="AD1270">
        <v>464</v>
      </c>
      <c r="AE1270">
        <v>31</v>
      </c>
      <c r="AF1270">
        <v>9.3240000000000007E-3</v>
      </c>
      <c r="AG1270">
        <v>-5.2179999999999997E-2</v>
      </c>
      <c r="AH1270">
        <v>1.3960000000000001E-3</v>
      </c>
      <c r="AI1270">
        <v>5.9069999999999999E-3</v>
      </c>
      <c r="AJ1270">
        <f t="shared" si="26"/>
        <v>-4.1458791499999995E-2</v>
      </c>
      <c r="AR1270">
        <v>-0.10070800000000001</v>
      </c>
      <c r="AS1270">
        <v>0</v>
      </c>
      <c r="AT1270">
        <v>3.6527470000000002</v>
      </c>
      <c r="AU1270">
        <v>3</v>
      </c>
      <c r="AV1270">
        <v>1.035992</v>
      </c>
      <c r="AW1270">
        <v>1.1189960000000001</v>
      </c>
      <c r="AX1270">
        <v>66.244225</v>
      </c>
      <c r="AY1270">
        <v>0</v>
      </c>
      <c r="AZ1270">
        <v>0</v>
      </c>
      <c r="BA1270">
        <v>0.180476</v>
      </c>
    </row>
    <row r="1271" spans="1:53" x14ac:dyDescent="0.4">
      <c r="A1271">
        <v>38.103999999999999</v>
      </c>
      <c r="B1271">
        <v>0.45074900000000001</v>
      </c>
      <c r="C1271">
        <v>0.47094799999999998</v>
      </c>
      <c r="D1271">
        <v>0.45275599999999999</v>
      </c>
      <c r="E1271">
        <v>0.67779999999999996</v>
      </c>
      <c r="F1271">
        <v>0.451905</v>
      </c>
      <c r="G1271">
        <v>-4.6604299999999999</v>
      </c>
      <c r="H1271">
        <v>0</v>
      </c>
      <c r="I1271">
        <v>-5.429341</v>
      </c>
      <c r="J1271">
        <v>-2.4094720000000001</v>
      </c>
      <c r="K1271">
        <v>270</v>
      </c>
      <c r="L1271">
        <v>270</v>
      </c>
      <c r="M1271">
        <v>0</v>
      </c>
      <c r="N1271">
        <v>0</v>
      </c>
      <c r="O1271">
        <v>0</v>
      </c>
      <c r="P1271">
        <v>0</v>
      </c>
      <c r="Q1271">
        <v>0.55072500000000002</v>
      </c>
      <c r="R1271">
        <v>0.83397299999999996</v>
      </c>
      <c r="S1271">
        <v>0.50003900000000001</v>
      </c>
      <c r="T1271">
        <v>0.972221</v>
      </c>
      <c r="U1271">
        <v>-1.5003</v>
      </c>
      <c r="V1271">
        <v>-4.4386859999999997</v>
      </c>
      <c r="W1271">
        <v>-2.7</v>
      </c>
      <c r="X1271">
        <v>0.18737999999999999</v>
      </c>
      <c r="Y1271">
        <v>4.3442000000000001E-2</v>
      </c>
      <c r="Z1271">
        <v>4.4750999999999999E-2</v>
      </c>
      <c r="AA1271">
        <v>0.18032100000000001</v>
      </c>
      <c r="AB1271">
        <v>40</v>
      </c>
      <c r="AC1271">
        <v>457</v>
      </c>
      <c r="AD1271">
        <v>452</v>
      </c>
      <c r="AE1271">
        <v>35</v>
      </c>
      <c r="AF1271">
        <v>-7.6169999999999996E-3</v>
      </c>
      <c r="AG1271">
        <v>-5.1174999999999998E-2</v>
      </c>
      <c r="AH1271">
        <v>-8.0400000000000003E-4</v>
      </c>
      <c r="AI1271">
        <v>-1.7439E-2</v>
      </c>
      <c r="AJ1271">
        <f t="shared" si="26"/>
        <v>-5.9596491500000001E-2</v>
      </c>
      <c r="AR1271">
        <v>2.4029999999999999E-2</v>
      </c>
      <c r="AS1271">
        <v>0</v>
      </c>
      <c r="AT1271">
        <v>3.6512820000000001</v>
      </c>
      <c r="AU1271">
        <v>3</v>
      </c>
      <c r="AV1271">
        <v>1.0659940000000001</v>
      </c>
      <c r="AW1271">
        <v>1.148998</v>
      </c>
      <c r="AX1271">
        <v>66.274208000000002</v>
      </c>
      <c r="AY1271">
        <v>0</v>
      </c>
      <c r="AZ1271">
        <v>0</v>
      </c>
      <c r="BA1271">
        <v>0.194942</v>
      </c>
    </row>
    <row r="1272" spans="1:53" x14ac:dyDescent="0.4">
      <c r="A1272">
        <v>38.133999000000003</v>
      </c>
      <c r="B1272">
        <v>0.31457400000000002</v>
      </c>
      <c r="C1272">
        <v>0.32221899999999998</v>
      </c>
      <c r="D1272">
        <v>0.31659599999999999</v>
      </c>
      <c r="E1272">
        <v>0.60957099999999997</v>
      </c>
      <c r="F1272">
        <v>0.37090499999999998</v>
      </c>
      <c r="G1272">
        <v>-1.79617</v>
      </c>
      <c r="H1272">
        <v>0</v>
      </c>
      <c r="I1272">
        <v>-3.2116169999999999</v>
      </c>
      <c r="J1272">
        <v>-2.3407330000000002</v>
      </c>
      <c r="K1272">
        <v>270</v>
      </c>
      <c r="L1272">
        <v>270</v>
      </c>
      <c r="M1272">
        <v>0</v>
      </c>
      <c r="N1272">
        <v>0</v>
      </c>
      <c r="O1272">
        <v>0</v>
      </c>
      <c r="P1272">
        <v>0</v>
      </c>
      <c r="Q1272">
        <v>0.555732</v>
      </c>
      <c r="R1272">
        <v>0.71109800000000001</v>
      </c>
      <c r="S1272">
        <v>0.50003900000000001</v>
      </c>
      <c r="T1272">
        <v>0.83373600000000003</v>
      </c>
      <c r="U1272">
        <v>0.24646100000000001</v>
      </c>
      <c r="V1272">
        <v>-0.68195399999999995</v>
      </c>
      <c r="W1272">
        <v>-2.7</v>
      </c>
      <c r="X1272">
        <v>0.18018999999999999</v>
      </c>
      <c r="Y1272">
        <v>4.3479999999999998E-2</v>
      </c>
      <c r="Z1272">
        <v>4.4681999999999999E-2</v>
      </c>
      <c r="AA1272">
        <v>0.17444899999999999</v>
      </c>
      <c r="AB1272">
        <v>44</v>
      </c>
      <c r="AC1272">
        <v>456</v>
      </c>
      <c r="AD1272">
        <v>454</v>
      </c>
      <c r="AE1272">
        <v>38</v>
      </c>
      <c r="AF1272">
        <v>1.9474000000000002E-2</v>
      </c>
      <c r="AG1272">
        <v>-4.5428999999999997E-2</v>
      </c>
      <c r="AH1272">
        <v>1.237E-3</v>
      </c>
      <c r="AI1272">
        <v>1.2232E-2</v>
      </c>
      <c r="AJ1272">
        <f t="shared" si="26"/>
        <v>-2.4717191499999999E-2</v>
      </c>
      <c r="AR1272">
        <v>1.0019999999999999E-2</v>
      </c>
      <c r="AS1272">
        <v>0</v>
      </c>
      <c r="AT1272">
        <v>3.655678</v>
      </c>
      <c r="AU1272">
        <v>3</v>
      </c>
      <c r="AV1272">
        <v>1.0959950000000001</v>
      </c>
      <c r="AW1272">
        <v>1.1789989999999999</v>
      </c>
      <c r="AX1272">
        <v>66.304192</v>
      </c>
      <c r="AY1272">
        <v>0</v>
      </c>
      <c r="AZ1272">
        <v>0</v>
      </c>
      <c r="BA1272">
        <v>0.20600099999999999</v>
      </c>
    </row>
    <row r="1273" spans="1:53" x14ac:dyDescent="0.4">
      <c r="A1273">
        <v>38.164000999999999</v>
      </c>
      <c r="B1273">
        <v>0.29555500000000001</v>
      </c>
      <c r="C1273">
        <v>0.303809</v>
      </c>
      <c r="D1273">
        <v>0.29125600000000001</v>
      </c>
      <c r="E1273">
        <v>0.55033799999999999</v>
      </c>
      <c r="F1273">
        <v>0.28990500000000002</v>
      </c>
      <c r="G1273">
        <v>0.29963000000000001</v>
      </c>
      <c r="H1273">
        <v>0</v>
      </c>
      <c r="I1273">
        <v>-2.0973660000000001</v>
      </c>
      <c r="J1273">
        <v>-2.1670820000000002</v>
      </c>
      <c r="K1273">
        <v>270</v>
      </c>
      <c r="L1273">
        <v>270</v>
      </c>
      <c r="M1273">
        <v>0</v>
      </c>
      <c r="N1273">
        <v>0</v>
      </c>
      <c r="O1273">
        <v>0</v>
      </c>
      <c r="P1273">
        <v>0</v>
      </c>
      <c r="Q1273">
        <v>0.55978000000000006</v>
      </c>
      <c r="R1273">
        <v>0.60802299999999998</v>
      </c>
      <c r="S1273">
        <v>0.50003900000000001</v>
      </c>
      <c r="T1273">
        <v>0.72225099999999998</v>
      </c>
      <c r="U1273">
        <v>-0.20338999999999999</v>
      </c>
      <c r="V1273">
        <v>-2.6249259999999999</v>
      </c>
      <c r="W1273">
        <v>-2.7</v>
      </c>
      <c r="X1273">
        <v>0.17386699999999999</v>
      </c>
      <c r="Y1273">
        <v>4.3672000000000002E-2</v>
      </c>
      <c r="Z1273">
        <v>4.4509E-2</v>
      </c>
      <c r="AA1273">
        <v>0.16755999999999999</v>
      </c>
      <c r="AB1273">
        <v>48</v>
      </c>
      <c r="AC1273">
        <v>451</v>
      </c>
      <c r="AD1273">
        <v>459</v>
      </c>
      <c r="AE1273">
        <v>42</v>
      </c>
      <c r="AF1273">
        <v>-5.561E-3</v>
      </c>
      <c r="AG1273">
        <v>-4.1206E-2</v>
      </c>
      <c r="AH1273">
        <v>-1.3829999999999999E-3</v>
      </c>
      <c r="AI1273">
        <v>-1.6410000000000001E-2</v>
      </c>
      <c r="AJ1273">
        <f t="shared" si="26"/>
        <v>-4.8150891500000001E-2</v>
      </c>
      <c r="AR1273">
        <v>8.7480000000000002E-2</v>
      </c>
      <c r="AS1273">
        <v>0</v>
      </c>
      <c r="AT1273">
        <v>3.6527470000000002</v>
      </c>
      <c r="AU1273">
        <v>3</v>
      </c>
      <c r="AV1273">
        <v>1.1259969999999999</v>
      </c>
      <c r="AW1273">
        <v>1.2090000000000001</v>
      </c>
      <c r="AX1273">
        <v>66.334175000000002</v>
      </c>
      <c r="AY1273">
        <v>0</v>
      </c>
      <c r="AZ1273">
        <v>0</v>
      </c>
      <c r="BA1273">
        <v>0.215278</v>
      </c>
    </row>
    <row r="1274" spans="1:53" x14ac:dyDescent="0.4">
      <c r="A1274">
        <v>38.194000000000003</v>
      </c>
      <c r="B1274">
        <v>0.18448400000000001</v>
      </c>
      <c r="C1274">
        <v>0.202019</v>
      </c>
      <c r="D1274">
        <v>0.18932199999999999</v>
      </c>
      <c r="E1274">
        <v>0.46593899999999999</v>
      </c>
      <c r="F1274">
        <v>0.20890500000000001</v>
      </c>
      <c r="G1274">
        <v>-0.11953</v>
      </c>
      <c r="H1274">
        <v>0</v>
      </c>
      <c r="I1274">
        <v>-0.95909699999999998</v>
      </c>
      <c r="J1274">
        <v>-2.1138620000000001</v>
      </c>
      <c r="K1274">
        <v>270</v>
      </c>
      <c r="L1274">
        <v>270</v>
      </c>
      <c r="M1274">
        <v>0</v>
      </c>
      <c r="N1274">
        <v>0</v>
      </c>
      <c r="O1274">
        <v>0</v>
      </c>
      <c r="P1274">
        <v>0</v>
      </c>
      <c r="Q1274">
        <v>0.56284199999999995</v>
      </c>
      <c r="R1274">
        <v>0.52633300000000005</v>
      </c>
      <c r="S1274">
        <v>0.50003900000000001</v>
      </c>
      <c r="T1274">
        <v>0.63776600000000006</v>
      </c>
      <c r="U1274">
        <v>0.197408</v>
      </c>
      <c r="V1274">
        <v>-2.6703899999999998</v>
      </c>
      <c r="W1274">
        <v>-2.7</v>
      </c>
      <c r="X1274">
        <v>0.16824700000000001</v>
      </c>
      <c r="Y1274">
        <v>4.3789000000000002E-2</v>
      </c>
      <c r="Z1274">
        <v>4.4373000000000003E-2</v>
      </c>
      <c r="AA1274">
        <v>0.16297</v>
      </c>
      <c r="AB1274">
        <v>52</v>
      </c>
      <c r="AC1274">
        <v>448</v>
      </c>
      <c r="AD1274">
        <v>463</v>
      </c>
      <c r="AE1274">
        <v>45</v>
      </c>
      <c r="AF1274">
        <v>2.7539999999999999E-3</v>
      </c>
      <c r="AG1274">
        <v>-4.3471999999999997E-2</v>
      </c>
      <c r="AH1274">
        <v>4.7199999999999998E-4</v>
      </c>
      <c r="AI1274">
        <v>-1.3712999999999999E-2</v>
      </c>
      <c r="AJ1274">
        <f t="shared" si="26"/>
        <v>-4.0245591499999997E-2</v>
      </c>
      <c r="AR1274">
        <v>5.4469999999999998E-2</v>
      </c>
      <c r="AS1274">
        <v>0</v>
      </c>
      <c r="AT1274">
        <v>3.6512820000000001</v>
      </c>
      <c r="AU1274">
        <v>3</v>
      </c>
      <c r="AV1274">
        <v>1.1559980000000001</v>
      </c>
      <c r="AW1274">
        <v>1.2390019999999999</v>
      </c>
      <c r="AX1274">
        <v>66.364159000000001</v>
      </c>
      <c r="AY1274">
        <v>0</v>
      </c>
      <c r="AZ1274">
        <v>0</v>
      </c>
      <c r="BA1274">
        <v>0.22262999999999999</v>
      </c>
    </row>
    <row r="1275" spans="1:53" x14ac:dyDescent="0.4">
      <c r="A1275">
        <v>38.223998999999999</v>
      </c>
      <c r="B1275">
        <v>0.100801</v>
      </c>
      <c r="C1275">
        <v>0.110538</v>
      </c>
      <c r="D1275">
        <v>0.101453</v>
      </c>
      <c r="E1275">
        <v>0.40441100000000002</v>
      </c>
      <c r="F1275">
        <v>0.12790499999999999</v>
      </c>
      <c r="G1275">
        <v>0.43935000000000002</v>
      </c>
      <c r="H1275">
        <v>0</v>
      </c>
      <c r="I1275">
        <v>-0.56378899999999998</v>
      </c>
      <c r="J1275">
        <v>-2.063701</v>
      </c>
      <c r="K1275">
        <v>270</v>
      </c>
      <c r="L1275">
        <v>270</v>
      </c>
      <c r="M1275">
        <v>0</v>
      </c>
      <c r="N1275">
        <v>0</v>
      </c>
      <c r="O1275">
        <v>0</v>
      </c>
      <c r="P1275">
        <v>0</v>
      </c>
      <c r="Q1275">
        <v>0.56454000000000004</v>
      </c>
      <c r="R1275">
        <v>0.47986899999999999</v>
      </c>
      <c r="S1275">
        <v>0.50003900000000001</v>
      </c>
      <c r="T1275">
        <v>0.58028100000000005</v>
      </c>
      <c r="U1275">
        <v>-0.32781700000000003</v>
      </c>
      <c r="V1275">
        <v>-1.6510480000000001</v>
      </c>
      <c r="W1275">
        <v>-2.7</v>
      </c>
      <c r="X1275">
        <v>0.166937</v>
      </c>
      <c r="Y1275">
        <v>4.3749999999999997E-2</v>
      </c>
      <c r="Z1275">
        <v>4.4304999999999997E-2</v>
      </c>
      <c r="AA1275">
        <v>0.16014100000000001</v>
      </c>
      <c r="AB1275">
        <v>53</v>
      </c>
      <c r="AC1275">
        <v>449</v>
      </c>
      <c r="AD1275">
        <v>465</v>
      </c>
      <c r="AE1275">
        <v>47</v>
      </c>
      <c r="AF1275">
        <v>6.9470000000000001E-3</v>
      </c>
      <c r="AG1275">
        <v>-3.9357999999999997E-2</v>
      </c>
      <c r="AH1275">
        <v>1.9100000000000001E-4</v>
      </c>
      <c r="AI1275">
        <v>-1.0897E-2</v>
      </c>
      <c r="AJ1275">
        <f t="shared" si="26"/>
        <v>-3.2221291499999999E-2</v>
      </c>
      <c r="AR1275">
        <v>-4.2589999999999998E-3</v>
      </c>
      <c r="AS1275">
        <v>0</v>
      </c>
      <c r="AT1275">
        <v>3.6542119999999998</v>
      </c>
      <c r="AU1275">
        <v>3</v>
      </c>
      <c r="AV1275">
        <v>1.185999</v>
      </c>
      <c r="AW1275">
        <v>1.2690030000000001</v>
      </c>
      <c r="AX1275">
        <v>66.394142000000002</v>
      </c>
      <c r="AY1275">
        <v>0</v>
      </c>
      <c r="AZ1275">
        <v>0</v>
      </c>
      <c r="BA1275">
        <v>0.22681200000000001</v>
      </c>
    </row>
    <row r="1276" spans="1:53" hidden="1" x14ac:dyDescent="0.4">
      <c r="A1276">
        <v>38.254002</v>
      </c>
      <c r="B1276">
        <v>1.5214999999999999E-2</v>
      </c>
      <c r="C1276">
        <v>3.7999999999999999E-2</v>
      </c>
      <c r="D1276">
        <v>3.9969999999999997E-3</v>
      </c>
      <c r="E1276">
        <v>0.296433</v>
      </c>
      <c r="F1276">
        <v>0</v>
      </c>
      <c r="G1276">
        <v>-21.496689</v>
      </c>
      <c r="H1276">
        <v>0</v>
      </c>
      <c r="I1276">
        <v>-29.654309999999999</v>
      </c>
      <c r="J1276">
        <v>-1.9767110000000001</v>
      </c>
      <c r="K1276">
        <v>270</v>
      </c>
      <c r="L1276">
        <v>270</v>
      </c>
      <c r="M1276">
        <v>0</v>
      </c>
      <c r="N1276">
        <v>0</v>
      </c>
      <c r="O1276">
        <v>0</v>
      </c>
      <c r="P1276">
        <v>0</v>
      </c>
      <c r="Q1276">
        <v>0.56536500000000001</v>
      </c>
      <c r="R1276">
        <v>0.45683699999999999</v>
      </c>
      <c r="S1276">
        <v>0.50004099999999996</v>
      </c>
      <c r="T1276">
        <v>0.5</v>
      </c>
      <c r="U1276">
        <v>-6.6999000000000003E-2</v>
      </c>
      <c r="V1276">
        <v>-7.6701930000000003</v>
      </c>
      <c r="W1276">
        <v>0</v>
      </c>
      <c r="X1276">
        <v>0.16320599999999999</v>
      </c>
      <c r="Y1276">
        <v>4.3867000000000003E-2</v>
      </c>
      <c r="Z1276">
        <v>4.4137999999999997E-2</v>
      </c>
      <c r="AA1276">
        <v>0.15747700000000001</v>
      </c>
      <c r="AB1276">
        <v>56</v>
      </c>
      <c r="AC1276">
        <v>446</v>
      </c>
      <c r="AD1276">
        <v>470</v>
      </c>
      <c r="AE1276">
        <v>49</v>
      </c>
      <c r="AF1276">
        <v>-2.2800000000000001E-2</v>
      </c>
      <c r="AG1276">
        <v>-7.7941999999999997E-2</v>
      </c>
      <c r="AH1276">
        <v>-1.3200000000000001E-4</v>
      </c>
      <c r="AI1276">
        <v>-0.10087400000000001</v>
      </c>
      <c r="AJ1276">
        <v>-4.9829999999999996E-3</v>
      </c>
      <c r="AK1276">
        <v>6.7299999999999999E-4</v>
      </c>
      <c r="AL1276">
        <v>6.6799999999999997E-4</v>
      </c>
      <c r="AM1276">
        <v>-3.6419999999999998E-3</v>
      </c>
      <c r="AN1276">
        <v>-1.4825330000000001</v>
      </c>
      <c r="AO1276">
        <v>-1.8200000000000001E-4</v>
      </c>
      <c r="AP1276">
        <v>0</v>
      </c>
      <c r="AQ1276">
        <v>0</v>
      </c>
      <c r="AR1276">
        <v>0</v>
      </c>
      <c r="AS1276">
        <v>0</v>
      </c>
      <c r="AT1276">
        <v>3.6087910000000001</v>
      </c>
      <c r="AU1276">
        <v>0</v>
      </c>
      <c r="AV1276">
        <v>1.2160010000000001</v>
      </c>
      <c r="AW1276">
        <v>1.299005</v>
      </c>
      <c r="AX1276">
        <v>66.424126000000001</v>
      </c>
      <c r="AY1276">
        <v>0</v>
      </c>
      <c r="AZ1276">
        <v>0</v>
      </c>
      <c r="BA1276">
        <v>0.22888500000000001</v>
      </c>
    </row>
    <row r="1277" spans="1:53" hidden="1" x14ac:dyDescent="0.4">
      <c r="A1277">
        <v>38.283999999999999</v>
      </c>
      <c r="B1277">
        <v>-9.6615999999999994E-2</v>
      </c>
      <c r="C1277">
        <v>-8.9959999999999998E-2</v>
      </c>
      <c r="D1277">
        <v>-9.1382000000000005E-2</v>
      </c>
      <c r="E1277">
        <v>-5.4276999999999999E-2</v>
      </c>
      <c r="F1277">
        <v>0</v>
      </c>
      <c r="G1277">
        <v>-16.885929000000001</v>
      </c>
      <c r="H1277">
        <v>0</v>
      </c>
      <c r="I1277">
        <v>-22.453773000000002</v>
      </c>
      <c r="J1277">
        <v>-1.4959750000000001</v>
      </c>
      <c r="K1277">
        <v>270</v>
      </c>
      <c r="L1277">
        <v>270</v>
      </c>
      <c r="M1277">
        <v>0</v>
      </c>
      <c r="N1277">
        <v>0</v>
      </c>
      <c r="O1277">
        <v>0</v>
      </c>
      <c r="P1277">
        <v>0</v>
      </c>
      <c r="Q1277">
        <v>0.56486800000000004</v>
      </c>
      <c r="R1277">
        <v>0.473663</v>
      </c>
      <c r="S1277">
        <v>0.50004099999999996</v>
      </c>
      <c r="T1277">
        <v>0.5</v>
      </c>
      <c r="U1277">
        <v>0.114855</v>
      </c>
      <c r="V1277">
        <v>0.678365</v>
      </c>
      <c r="W1277">
        <v>0</v>
      </c>
      <c r="X1277">
        <v>0.166937</v>
      </c>
      <c r="Y1277">
        <v>4.4429999999999997E-2</v>
      </c>
      <c r="Z1277">
        <v>4.3746E-2</v>
      </c>
      <c r="AA1277">
        <v>0.15878999999999999</v>
      </c>
      <c r="AB1277">
        <v>53</v>
      </c>
      <c r="AC1277">
        <v>432</v>
      </c>
      <c r="AD1277">
        <v>482</v>
      </c>
      <c r="AE1277">
        <v>48</v>
      </c>
      <c r="AF1277">
        <v>5.3976000000000003E-2</v>
      </c>
      <c r="AG1277">
        <v>-6.1783999999999999E-2</v>
      </c>
      <c r="AH1277">
        <v>2.7399999999999999E-4</v>
      </c>
      <c r="AI1277">
        <v>-7.535E-3</v>
      </c>
      <c r="AJ1277">
        <v>-3.4009999999999999E-3</v>
      </c>
      <c r="AK1277">
        <v>1.2899999999999999E-4</v>
      </c>
      <c r="AL1277">
        <v>2.5999999999999998E-4</v>
      </c>
      <c r="AM1277">
        <v>-3.0119999999999999E-3</v>
      </c>
      <c r="AN1277">
        <v>-1.121982</v>
      </c>
      <c r="AO1277">
        <v>-7.0699999999999995E-4</v>
      </c>
      <c r="AP1277">
        <v>0</v>
      </c>
      <c r="AQ1277">
        <v>0</v>
      </c>
      <c r="AR1277">
        <v>0</v>
      </c>
      <c r="AS1277">
        <v>0</v>
      </c>
      <c r="AT1277">
        <v>3.6454219999999999</v>
      </c>
      <c r="AU1277">
        <v>0</v>
      </c>
      <c r="AV1277">
        <v>1.2460020000000001</v>
      </c>
      <c r="AW1277">
        <v>1.3290059999999999</v>
      </c>
      <c r="AX1277">
        <v>66.454109000000003</v>
      </c>
      <c r="AY1277">
        <v>0</v>
      </c>
      <c r="AZ1277">
        <v>0</v>
      </c>
      <c r="BA1277">
        <v>0.22736999999999999</v>
      </c>
    </row>
    <row r="1278" spans="1:53" hidden="1" x14ac:dyDescent="0.4">
      <c r="A1278">
        <v>38.313999000000003</v>
      </c>
      <c r="B1278">
        <v>-5.5535000000000001E-2</v>
      </c>
      <c r="C1278">
        <v>-6.5120999999999998E-2</v>
      </c>
      <c r="D1278">
        <v>-5.3114000000000001E-2</v>
      </c>
      <c r="E1278">
        <v>5.4949999999999999E-3</v>
      </c>
      <c r="F1278">
        <v>0</v>
      </c>
      <c r="G1278">
        <v>-14.02167</v>
      </c>
      <c r="H1278">
        <v>0</v>
      </c>
      <c r="I1278">
        <v>-15.717362</v>
      </c>
      <c r="J1278">
        <v>-1.0463849999999999</v>
      </c>
      <c r="K1278">
        <v>270</v>
      </c>
      <c r="L1278">
        <v>270</v>
      </c>
      <c r="M1278">
        <v>0</v>
      </c>
      <c r="N1278">
        <v>0</v>
      </c>
      <c r="O1278">
        <v>0</v>
      </c>
      <c r="P1278">
        <v>0</v>
      </c>
      <c r="Q1278">
        <v>0.56423599999999996</v>
      </c>
      <c r="R1278">
        <v>0.50168599999999997</v>
      </c>
      <c r="S1278">
        <v>0.50004099999999996</v>
      </c>
      <c r="T1278">
        <v>0.5</v>
      </c>
      <c r="U1278">
        <v>3.7088999999999997E-2</v>
      </c>
      <c r="V1278">
        <v>2.4358939999999998</v>
      </c>
      <c r="W1278">
        <v>0</v>
      </c>
      <c r="X1278">
        <v>0.16959399999999999</v>
      </c>
      <c r="Y1278">
        <v>4.4891E-2</v>
      </c>
      <c r="Z1278">
        <v>4.3367999999999997E-2</v>
      </c>
      <c r="AA1278">
        <v>0.15747700000000001</v>
      </c>
      <c r="AB1278">
        <v>51</v>
      </c>
      <c r="AC1278">
        <v>421</v>
      </c>
      <c r="AD1278">
        <v>494</v>
      </c>
      <c r="AE1278">
        <v>49</v>
      </c>
      <c r="AF1278">
        <v>3.9072999999999997E-2</v>
      </c>
      <c r="AG1278">
        <v>-2.2398000000000001E-2</v>
      </c>
      <c r="AH1278">
        <v>-4.3999999999999999E-5</v>
      </c>
      <c r="AI1278">
        <v>1.6629999999999999E-2</v>
      </c>
      <c r="AJ1278">
        <v>-1.036E-3</v>
      </c>
      <c r="AK1278">
        <v>-6.7000000000000002E-5</v>
      </c>
      <c r="AL1278">
        <v>4.9100000000000001E-4</v>
      </c>
      <c r="AM1278">
        <v>-6.1200000000000002E-4</v>
      </c>
      <c r="AN1278">
        <v>-0.78478899999999996</v>
      </c>
      <c r="AO1278">
        <v>-1.0790000000000001E-3</v>
      </c>
      <c r="AP1278">
        <v>0</v>
      </c>
      <c r="AQ1278">
        <v>0</v>
      </c>
      <c r="AR1278">
        <v>0</v>
      </c>
      <c r="AS1278">
        <v>0</v>
      </c>
      <c r="AT1278">
        <v>3.6498170000000001</v>
      </c>
      <c r="AU1278">
        <v>0</v>
      </c>
      <c r="AV1278">
        <v>1.2760039999999999</v>
      </c>
      <c r="AW1278">
        <v>1.3590070000000001</v>
      </c>
      <c r="AX1278">
        <v>66.484093000000001</v>
      </c>
      <c r="AY1278">
        <v>0</v>
      </c>
      <c r="AZ1278">
        <v>0</v>
      </c>
      <c r="BA1278">
        <v>0.22484799999999999</v>
      </c>
    </row>
    <row r="1279" spans="1:53" hidden="1" x14ac:dyDescent="0.4">
      <c r="A1279">
        <v>38.344002000000003</v>
      </c>
      <c r="B1279">
        <v>-2.2820000000000002E-3</v>
      </c>
      <c r="C1279">
        <v>-7.417E-3</v>
      </c>
      <c r="D1279">
        <v>-2.0249999999999999E-3</v>
      </c>
      <c r="E1279">
        <v>-2.2820000000000002E-3</v>
      </c>
      <c r="F1279">
        <v>0</v>
      </c>
      <c r="G1279">
        <v>-0.74826999999999999</v>
      </c>
      <c r="H1279">
        <v>0</v>
      </c>
      <c r="I1279">
        <v>-12.256532</v>
      </c>
      <c r="J1279">
        <v>-0.81530599999999998</v>
      </c>
      <c r="K1279">
        <v>270</v>
      </c>
      <c r="L1279">
        <v>270</v>
      </c>
      <c r="M1279">
        <v>0</v>
      </c>
      <c r="N1279">
        <v>0</v>
      </c>
      <c r="O1279">
        <v>0</v>
      </c>
      <c r="P1279">
        <v>0</v>
      </c>
      <c r="Q1279">
        <v>0.56409399999999998</v>
      </c>
      <c r="R1279">
        <v>0.51020500000000002</v>
      </c>
      <c r="S1279">
        <v>0.50004099999999996</v>
      </c>
      <c r="T1279">
        <v>0.5</v>
      </c>
      <c r="U1279">
        <v>8.3749000000000004E-2</v>
      </c>
      <c r="V1279">
        <v>0.97627200000000003</v>
      </c>
      <c r="W1279">
        <v>0</v>
      </c>
      <c r="X1279">
        <v>0.16959399999999999</v>
      </c>
      <c r="Y1279">
        <v>4.5150000000000003E-2</v>
      </c>
      <c r="Z1279">
        <v>4.3214000000000002E-2</v>
      </c>
      <c r="AA1279">
        <v>0.15620100000000001</v>
      </c>
      <c r="AB1279">
        <v>51</v>
      </c>
      <c r="AC1279">
        <v>415</v>
      </c>
      <c r="AD1279">
        <v>499</v>
      </c>
      <c r="AE1279">
        <v>50</v>
      </c>
      <c r="AF1279">
        <v>4.45E-3</v>
      </c>
      <c r="AG1279">
        <v>-7.9080000000000001E-3</v>
      </c>
      <c r="AH1279">
        <v>-1.4799999999999999E-4</v>
      </c>
      <c r="AI1279">
        <v>-3.6050000000000001E-3</v>
      </c>
      <c r="AJ1279">
        <v>-7.0299999999999998E-3</v>
      </c>
      <c r="AK1279">
        <v>-3.8900000000000002E-4</v>
      </c>
      <c r="AL1279">
        <v>-5.8E-4</v>
      </c>
      <c r="AM1279">
        <v>-7.9989999999999992E-3</v>
      </c>
      <c r="AN1279">
        <v>-0.61147899999999999</v>
      </c>
      <c r="AO1279">
        <v>-1.3470000000000001E-3</v>
      </c>
      <c r="AP1279">
        <v>0</v>
      </c>
      <c r="AQ1279">
        <v>0</v>
      </c>
      <c r="AR1279">
        <v>0</v>
      </c>
      <c r="AS1279">
        <v>0</v>
      </c>
      <c r="AT1279">
        <v>3.655678</v>
      </c>
      <c r="AU1279">
        <v>0</v>
      </c>
      <c r="AV1279">
        <v>1.3060050000000001</v>
      </c>
      <c r="AW1279">
        <v>1.3890089999999999</v>
      </c>
      <c r="AX1279">
        <v>66.514076000000003</v>
      </c>
      <c r="AY1279">
        <v>0</v>
      </c>
      <c r="AZ1279">
        <v>0</v>
      </c>
      <c r="BA1279">
        <v>0.224082</v>
      </c>
    </row>
    <row r="1280" spans="1:53" hidden="1" x14ac:dyDescent="0.4">
      <c r="A1280">
        <v>38.374001</v>
      </c>
      <c r="B1280">
        <v>2.663E-3</v>
      </c>
      <c r="C1280">
        <v>3.1189999999999998E-3</v>
      </c>
      <c r="D1280">
        <v>4.9309999999999996E-3</v>
      </c>
      <c r="E1280">
        <v>2.663E-3</v>
      </c>
      <c r="F1280">
        <v>0</v>
      </c>
      <c r="G1280">
        <v>-7.7342700000000004</v>
      </c>
      <c r="H1280">
        <v>0</v>
      </c>
      <c r="I1280">
        <v>-10.3842</v>
      </c>
      <c r="J1280">
        <v>-0.69017700000000004</v>
      </c>
      <c r="K1280">
        <v>270</v>
      </c>
      <c r="L1280">
        <v>270</v>
      </c>
      <c r="M1280">
        <v>0</v>
      </c>
      <c r="N1280">
        <v>0</v>
      </c>
      <c r="O1280">
        <v>0</v>
      </c>
      <c r="P1280">
        <v>0</v>
      </c>
      <c r="Q1280">
        <v>0.564106</v>
      </c>
      <c r="R1280">
        <v>0.50934299999999999</v>
      </c>
      <c r="S1280">
        <v>0.50004099999999996</v>
      </c>
      <c r="T1280">
        <v>0.5</v>
      </c>
      <c r="U1280">
        <v>4.0677999999999999E-2</v>
      </c>
      <c r="V1280">
        <v>0.47138600000000003</v>
      </c>
      <c r="W1280">
        <v>0</v>
      </c>
      <c r="X1280">
        <v>0.16824700000000001</v>
      </c>
      <c r="Y1280">
        <v>4.5324999999999997E-2</v>
      </c>
      <c r="Z1280">
        <v>4.3062000000000003E-2</v>
      </c>
      <c r="AA1280">
        <v>0.15620100000000001</v>
      </c>
      <c r="AB1280">
        <v>52</v>
      </c>
      <c r="AC1280">
        <v>411</v>
      </c>
      <c r="AD1280">
        <v>504</v>
      </c>
      <c r="AE1280">
        <v>50</v>
      </c>
      <c r="AF1280">
        <v>-1.8710000000000001E-3</v>
      </c>
      <c r="AG1280">
        <v>-8.6040000000000005E-3</v>
      </c>
      <c r="AH1280">
        <v>-4.6E-5</v>
      </c>
      <c r="AI1280">
        <v>-1.0521000000000001E-2</v>
      </c>
      <c r="AJ1280">
        <v>-1.619E-3</v>
      </c>
      <c r="AK1280">
        <v>-7.6199999999999998E-4</v>
      </c>
      <c r="AL1280">
        <v>4.9200000000000003E-4</v>
      </c>
      <c r="AM1280">
        <v>-1.8890000000000001E-3</v>
      </c>
      <c r="AN1280">
        <v>-0.51763300000000001</v>
      </c>
      <c r="AO1280">
        <v>-1.5770000000000001E-3</v>
      </c>
      <c r="AP1280">
        <v>0</v>
      </c>
      <c r="AQ1280">
        <v>0</v>
      </c>
      <c r="AR1280">
        <v>0</v>
      </c>
      <c r="AS1280">
        <v>0</v>
      </c>
      <c r="AT1280">
        <v>3.657143</v>
      </c>
      <c r="AU1280">
        <v>0</v>
      </c>
      <c r="AV1280">
        <v>1.336006</v>
      </c>
      <c r="AW1280">
        <v>1.4190100000000001</v>
      </c>
      <c r="AX1280">
        <v>66.544060000000002</v>
      </c>
      <c r="AY1280">
        <v>0</v>
      </c>
      <c r="AZ1280">
        <v>0</v>
      </c>
      <c r="BA1280">
        <v>0.224159</v>
      </c>
    </row>
    <row r="1281" spans="1:53" hidden="1" x14ac:dyDescent="0.4">
      <c r="A1281">
        <v>38.403998999999999</v>
      </c>
      <c r="B1281">
        <v>0</v>
      </c>
      <c r="C1281">
        <v>5.3300000000000005E-4</v>
      </c>
      <c r="D1281">
        <v>2.1090000000000002E-3</v>
      </c>
      <c r="E1281">
        <v>0</v>
      </c>
      <c r="F1281">
        <v>0</v>
      </c>
      <c r="G1281">
        <v>-2.9139309999999998</v>
      </c>
      <c r="H1281">
        <v>0</v>
      </c>
      <c r="I1281">
        <v>-8.3707410000000007</v>
      </c>
      <c r="J1281">
        <v>-0.55570399999999998</v>
      </c>
      <c r="K1281">
        <v>270</v>
      </c>
      <c r="L1281">
        <v>270</v>
      </c>
      <c r="M1281">
        <v>0</v>
      </c>
      <c r="N1281">
        <v>0</v>
      </c>
      <c r="O1281">
        <v>0</v>
      </c>
      <c r="P1281">
        <v>0</v>
      </c>
      <c r="Q1281">
        <v>0.56410800000000005</v>
      </c>
      <c r="R1281">
        <v>0.50912299999999999</v>
      </c>
      <c r="S1281">
        <v>0.50004099999999996</v>
      </c>
      <c r="T1281">
        <v>0.5</v>
      </c>
      <c r="U1281">
        <v>0.15912299999999999</v>
      </c>
      <c r="V1281">
        <v>0.41276200000000002</v>
      </c>
      <c r="W1281">
        <v>0</v>
      </c>
      <c r="X1281">
        <v>0.16959399999999999</v>
      </c>
      <c r="Y1281">
        <v>4.5502000000000001E-2</v>
      </c>
      <c r="Z1281">
        <v>4.3001999999999999E-2</v>
      </c>
      <c r="AA1281">
        <v>0.15747700000000001</v>
      </c>
      <c r="AB1281">
        <v>51</v>
      </c>
      <c r="AC1281">
        <v>407</v>
      </c>
      <c r="AD1281">
        <v>506</v>
      </c>
      <c r="AE1281">
        <v>49</v>
      </c>
      <c r="AF1281">
        <v>-3.2000000000000003E-4</v>
      </c>
      <c r="AG1281">
        <v>-9.018E-3</v>
      </c>
      <c r="AH1281">
        <v>-6.0000000000000002E-6</v>
      </c>
      <c r="AI1281">
        <v>-9.3439999999999999E-3</v>
      </c>
      <c r="AJ1281">
        <v>-3.333E-3</v>
      </c>
      <c r="AK1281">
        <v>-1.013E-3</v>
      </c>
      <c r="AL1281">
        <v>-3.1000000000000001E-5</v>
      </c>
      <c r="AM1281">
        <v>-4.3779999999999999E-3</v>
      </c>
      <c r="AN1281">
        <v>-0.41677799999999998</v>
      </c>
      <c r="AO1281">
        <v>-1.7589999999999999E-3</v>
      </c>
      <c r="AP1281">
        <v>0</v>
      </c>
      <c r="AQ1281">
        <v>0</v>
      </c>
      <c r="AR1281">
        <v>0</v>
      </c>
      <c r="AS1281">
        <v>0</v>
      </c>
      <c r="AT1281">
        <v>3.6586080000000001</v>
      </c>
      <c r="AU1281">
        <v>0</v>
      </c>
      <c r="AV1281">
        <v>1.3660079999999999</v>
      </c>
      <c r="AW1281">
        <v>1.449012</v>
      </c>
      <c r="AX1281">
        <v>66.574043000000003</v>
      </c>
      <c r="AY1281">
        <v>0</v>
      </c>
      <c r="AZ1281">
        <v>0</v>
      </c>
      <c r="BA1281">
        <v>0.22417899999999999</v>
      </c>
    </row>
    <row r="1282" spans="1:53" hidden="1" x14ac:dyDescent="0.4">
      <c r="A1282">
        <v>38.435001</v>
      </c>
      <c r="B1282">
        <v>3.8000000000000002E-4</v>
      </c>
      <c r="C1282">
        <v>3.0400000000000002E-4</v>
      </c>
      <c r="D1282">
        <v>2.1320000000000002E-3</v>
      </c>
      <c r="E1282">
        <v>3.8000000000000002E-4</v>
      </c>
      <c r="F1282">
        <v>0</v>
      </c>
      <c r="G1282">
        <v>-0.67840999999999996</v>
      </c>
      <c r="H1282">
        <v>0</v>
      </c>
      <c r="I1282">
        <v>-7.7083789999999999</v>
      </c>
      <c r="J1282">
        <v>-0.51133499999999998</v>
      </c>
      <c r="K1282">
        <v>270</v>
      </c>
      <c r="L1282">
        <v>270</v>
      </c>
      <c r="M1282">
        <v>0</v>
      </c>
      <c r="N1282">
        <v>0</v>
      </c>
      <c r="O1282">
        <v>0</v>
      </c>
      <c r="P1282">
        <v>0</v>
      </c>
      <c r="Q1282">
        <v>0.56410899999999997</v>
      </c>
      <c r="R1282">
        <v>0.50901399999999997</v>
      </c>
      <c r="S1282">
        <v>0.50004099999999996</v>
      </c>
      <c r="T1282">
        <v>0.5</v>
      </c>
      <c r="U1282">
        <v>5.9820000000000003E-3</v>
      </c>
      <c r="V1282">
        <v>0.38883400000000001</v>
      </c>
      <c r="W1282">
        <v>0</v>
      </c>
      <c r="X1282">
        <v>0.16824700000000001</v>
      </c>
      <c r="Y1282">
        <v>4.5546999999999997E-2</v>
      </c>
      <c r="Z1282">
        <v>4.2942000000000001E-2</v>
      </c>
      <c r="AA1282">
        <v>0.15620100000000001</v>
      </c>
      <c r="AB1282">
        <v>52</v>
      </c>
      <c r="AC1282">
        <v>406</v>
      </c>
      <c r="AD1282">
        <v>508</v>
      </c>
      <c r="AE1282">
        <v>50</v>
      </c>
      <c r="AF1282">
        <v>-1.83E-4</v>
      </c>
      <c r="AG1282">
        <v>-9.1850000000000005E-3</v>
      </c>
      <c r="AH1282">
        <v>-9.9999999999999995E-7</v>
      </c>
      <c r="AI1282">
        <v>-9.3679999999999996E-3</v>
      </c>
      <c r="AJ1282">
        <v>-4.2940000000000001E-3</v>
      </c>
      <c r="AK1282">
        <v>-1.3569999999999999E-3</v>
      </c>
      <c r="AL1282">
        <v>-7.1000000000000005E-5</v>
      </c>
      <c r="AM1282">
        <v>-5.7219999999999997E-3</v>
      </c>
      <c r="AN1282">
        <v>-0.38350099999999998</v>
      </c>
      <c r="AO1282">
        <v>-1.918E-3</v>
      </c>
      <c r="AP1282">
        <v>0</v>
      </c>
      <c r="AQ1282">
        <v>0</v>
      </c>
      <c r="AR1282">
        <v>0</v>
      </c>
      <c r="AS1282">
        <v>0</v>
      </c>
      <c r="AT1282">
        <v>3.6586080000000001</v>
      </c>
      <c r="AU1282">
        <v>0</v>
      </c>
      <c r="AV1282">
        <v>1.3960090000000001</v>
      </c>
      <c r="AW1282">
        <v>1.4790129999999999</v>
      </c>
      <c r="AX1282">
        <v>66.604027000000002</v>
      </c>
      <c r="AY1282">
        <v>0</v>
      </c>
      <c r="AZ1282">
        <v>0</v>
      </c>
      <c r="BA1282">
        <v>0.224189</v>
      </c>
    </row>
    <row r="1283" spans="1:53" hidden="1" x14ac:dyDescent="0.4">
      <c r="A1283">
        <v>38.465000000000003</v>
      </c>
      <c r="B1283">
        <v>0</v>
      </c>
      <c r="C1283">
        <v>-3.8000000000000002E-5</v>
      </c>
      <c r="D1283">
        <v>1.7329999999999999E-3</v>
      </c>
      <c r="E1283">
        <v>0</v>
      </c>
      <c r="F1283">
        <v>0</v>
      </c>
      <c r="G1283">
        <v>-1.3770100000000001</v>
      </c>
      <c r="H1283">
        <v>0</v>
      </c>
      <c r="I1283">
        <v>-7.3474599999999999</v>
      </c>
      <c r="J1283">
        <v>-0.48707400000000001</v>
      </c>
      <c r="K1283">
        <v>270</v>
      </c>
      <c r="L1283">
        <v>270</v>
      </c>
      <c r="M1283">
        <v>0</v>
      </c>
      <c r="N1283">
        <v>0</v>
      </c>
      <c r="O1283">
        <v>0</v>
      </c>
      <c r="P1283">
        <v>0</v>
      </c>
      <c r="Q1283">
        <v>0.56410899999999997</v>
      </c>
      <c r="R1283">
        <v>0.508992</v>
      </c>
      <c r="S1283">
        <v>0.50004099999999996</v>
      </c>
      <c r="T1283">
        <v>0.5</v>
      </c>
      <c r="U1283">
        <v>4.3070999999999998E-2</v>
      </c>
      <c r="V1283">
        <v>0.37328</v>
      </c>
      <c r="W1283">
        <v>0</v>
      </c>
      <c r="X1283">
        <v>0.16824700000000001</v>
      </c>
      <c r="Y1283">
        <v>4.5502000000000001E-2</v>
      </c>
      <c r="Z1283">
        <v>4.2882000000000003E-2</v>
      </c>
      <c r="AA1283">
        <v>0.153754</v>
      </c>
      <c r="AB1283">
        <v>52</v>
      </c>
      <c r="AC1283">
        <v>407</v>
      </c>
      <c r="AD1283">
        <v>510</v>
      </c>
      <c r="AE1283">
        <v>52</v>
      </c>
      <c r="AF1283">
        <v>2.3E-5</v>
      </c>
      <c r="AG1283">
        <v>-9.2339999999999992E-3</v>
      </c>
      <c r="AH1283">
        <v>9.9999999999999995E-7</v>
      </c>
      <c r="AI1283">
        <v>-9.2110000000000004E-3</v>
      </c>
      <c r="AJ1283">
        <v>-3.6470000000000001E-3</v>
      </c>
      <c r="AK1283">
        <v>-1.707E-3</v>
      </c>
      <c r="AL1283">
        <v>1.13E-4</v>
      </c>
      <c r="AM1283">
        <v>-5.241E-3</v>
      </c>
      <c r="AN1283">
        <v>-0.36530600000000002</v>
      </c>
      <c r="AO1283">
        <v>-2.0669999999999998E-3</v>
      </c>
      <c r="AP1283">
        <v>0</v>
      </c>
      <c r="AQ1283">
        <v>0</v>
      </c>
      <c r="AR1283">
        <v>0</v>
      </c>
      <c r="AS1283">
        <v>0</v>
      </c>
      <c r="AT1283">
        <v>3.6630039999999999</v>
      </c>
      <c r="AU1283">
        <v>0</v>
      </c>
      <c r="AV1283">
        <v>1.4260109999999999</v>
      </c>
      <c r="AW1283">
        <v>1.5090140000000001</v>
      </c>
      <c r="AX1283">
        <v>66.634010000000004</v>
      </c>
      <c r="AY1283">
        <v>0</v>
      </c>
      <c r="AZ1283">
        <v>0</v>
      </c>
      <c r="BA1283">
        <v>0.224191</v>
      </c>
    </row>
    <row r="1284" spans="1:53" hidden="1" x14ac:dyDescent="0.4">
      <c r="A1284">
        <v>38.494999</v>
      </c>
      <c r="B1284">
        <v>-3.8000000000000002E-4</v>
      </c>
      <c r="C1284">
        <v>-7.6000000000000004E-5</v>
      </c>
      <c r="D1284">
        <v>1.7129999999999999E-3</v>
      </c>
      <c r="E1284">
        <v>-3.8000000000000002E-4</v>
      </c>
      <c r="F1284">
        <v>0</v>
      </c>
      <c r="G1284">
        <v>-0.95784999999999998</v>
      </c>
      <c r="H1284">
        <v>0</v>
      </c>
      <c r="I1284">
        <v>-7.0240999999999998</v>
      </c>
      <c r="J1284">
        <v>-0.46532699999999999</v>
      </c>
      <c r="K1284">
        <v>270</v>
      </c>
      <c r="L1284">
        <v>270</v>
      </c>
      <c r="M1284">
        <v>0</v>
      </c>
      <c r="N1284">
        <v>0</v>
      </c>
      <c r="O1284">
        <v>0</v>
      </c>
      <c r="P1284">
        <v>0</v>
      </c>
      <c r="Q1284">
        <v>0.56410899999999997</v>
      </c>
      <c r="R1284">
        <v>0.50901799999999997</v>
      </c>
      <c r="S1284">
        <v>0.50004099999999996</v>
      </c>
      <c r="T1284">
        <v>0.5</v>
      </c>
      <c r="U1284">
        <v>1.5553000000000001E-2</v>
      </c>
      <c r="V1284">
        <v>0.339781</v>
      </c>
      <c r="W1284">
        <v>0</v>
      </c>
      <c r="X1284">
        <v>0.16959399999999999</v>
      </c>
      <c r="Y1284">
        <v>4.5546999999999997E-2</v>
      </c>
      <c r="Z1284">
        <v>4.2911999999999999E-2</v>
      </c>
      <c r="AA1284">
        <v>0.15620100000000001</v>
      </c>
      <c r="AB1284">
        <v>51</v>
      </c>
      <c r="AC1284">
        <v>406</v>
      </c>
      <c r="AD1284">
        <v>509</v>
      </c>
      <c r="AE1284">
        <v>50</v>
      </c>
      <c r="AF1284">
        <v>4.6E-5</v>
      </c>
      <c r="AG1284">
        <v>-9.1929999999999998E-3</v>
      </c>
      <c r="AH1284">
        <v>0</v>
      </c>
      <c r="AI1284">
        <v>-9.1470000000000006E-3</v>
      </c>
      <c r="AJ1284">
        <v>-3.7060000000000001E-3</v>
      </c>
      <c r="AK1284">
        <v>-2.0449999999999999E-3</v>
      </c>
      <c r="AL1284">
        <v>7.1000000000000005E-5</v>
      </c>
      <c r="AM1284">
        <v>-5.6800000000000002E-3</v>
      </c>
      <c r="AN1284">
        <v>-0.348995</v>
      </c>
      <c r="AO1284">
        <v>-2.2100000000000002E-3</v>
      </c>
      <c r="AP1284">
        <v>0</v>
      </c>
      <c r="AQ1284">
        <v>0</v>
      </c>
      <c r="AR1284">
        <v>0</v>
      </c>
      <c r="AS1284">
        <v>0</v>
      </c>
      <c r="AT1284">
        <v>3.6586080000000001</v>
      </c>
      <c r="AU1284">
        <v>0</v>
      </c>
      <c r="AV1284">
        <v>1.4560120000000001</v>
      </c>
      <c r="AW1284">
        <v>1.5390159999999999</v>
      </c>
      <c r="AX1284">
        <v>66.663994000000002</v>
      </c>
      <c r="AY1284">
        <v>0</v>
      </c>
      <c r="AZ1284">
        <v>0</v>
      </c>
      <c r="BA1284">
        <v>0.224188</v>
      </c>
    </row>
    <row r="1285" spans="1:53" hidden="1" x14ac:dyDescent="0.4">
      <c r="A1285">
        <v>38.525002000000001</v>
      </c>
      <c r="B1285">
        <v>-3.8000000000000002E-4</v>
      </c>
      <c r="C1285">
        <v>-1.5200000000000001E-4</v>
      </c>
      <c r="D1285">
        <v>1.5709999999999999E-3</v>
      </c>
      <c r="E1285">
        <v>-3.8000000000000002E-4</v>
      </c>
      <c r="F1285">
        <v>0</v>
      </c>
      <c r="G1285">
        <v>-0.32911000000000001</v>
      </c>
      <c r="H1285">
        <v>0</v>
      </c>
      <c r="I1285">
        <v>-6.6825729999999997</v>
      </c>
      <c r="J1285">
        <v>-0.44237799999999999</v>
      </c>
      <c r="K1285">
        <v>270</v>
      </c>
      <c r="L1285">
        <v>270</v>
      </c>
      <c r="M1285">
        <v>0</v>
      </c>
      <c r="N1285">
        <v>0</v>
      </c>
      <c r="O1285">
        <v>0</v>
      </c>
      <c r="P1285">
        <v>0</v>
      </c>
      <c r="Q1285">
        <v>0.56410899999999997</v>
      </c>
      <c r="R1285">
        <v>0.509077</v>
      </c>
      <c r="S1285">
        <v>0.50004099999999996</v>
      </c>
      <c r="T1285">
        <v>0.5</v>
      </c>
      <c r="U1285">
        <v>5.2642000000000001E-2</v>
      </c>
      <c r="V1285">
        <v>0.34097699999999997</v>
      </c>
      <c r="W1285">
        <v>0</v>
      </c>
      <c r="X1285">
        <v>0.16824700000000001</v>
      </c>
      <c r="Y1285">
        <v>4.5592000000000001E-2</v>
      </c>
      <c r="Z1285">
        <v>4.2882000000000003E-2</v>
      </c>
      <c r="AA1285">
        <v>0.15620100000000001</v>
      </c>
      <c r="AB1285">
        <v>52</v>
      </c>
      <c r="AC1285">
        <v>405</v>
      </c>
      <c r="AD1285">
        <v>510</v>
      </c>
      <c r="AE1285">
        <v>50</v>
      </c>
      <c r="AF1285">
        <v>9.1000000000000003E-5</v>
      </c>
      <c r="AG1285">
        <v>-9.1210000000000006E-3</v>
      </c>
      <c r="AH1285">
        <v>0</v>
      </c>
      <c r="AI1285">
        <v>-9.0299999999999998E-3</v>
      </c>
      <c r="AJ1285">
        <v>-3.8809999999999999E-3</v>
      </c>
      <c r="AK1285">
        <v>-2.3640000000000002E-3</v>
      </c>
      <c r="AL1285">
        <v>-4.3999999999999999E-5</v>
      </c>
      <c r="AM1285">
        <v>-6.2890000000000003E-3</v>
      </c>
      <c r="AN1285">
        <v>-0.33178299999999999</v>
      </c>
      <c r="AO1285">
        <v>-2.3449999999999999E-3</v>
      </c>
      <c r="AP1285">
        <v>0</v>
      </c>
      <c r="AQ1285">
        <v>0</v>
      </c>
      <c r="AR1285">
        <v>0</v>
      </c>
      <c r="AS1285">
        <v>0</v>
      </c>
      <c r="AT1285">
        <v>3.6586080000000001</v>
      </c>
      <c r="AU1285">
        <v>0</v>
      </c>
      <c r="AV1285">
        <v>1.486013</v>
      </c>
      <c r="AW1285">
        <v>1.5690170000000001</v>
      </c>
      <c r="AX1285">
        <v>66.693977000000004</v>
      </c>
      <c r="AY1285">
        <v>0</v>
      </c>
      <c r="AZ1285">
        <v>0</v>
      </c>
      <c r="BA1285">
        <v>0.22418299999999999</v>
      </c>
    </row>
    <row r="1286" spans="1:53" hidden="1" x14ac:dyDescent="0.4">
      <c r="A1286">
        <v>38.555</v>
      </c>
      <c r="B1286">
        <v>-1.1410000000000001E-3</v>
      </c>
      <c r="C1286">
        <v>-3.4200000000000002E-4</v>
      </c>
      <c r="D1286">
        <v>6.3500000000000004E-4</v>
      </c>
      <c r="E1286">
        <v>-1.1410000000000001E-3</v>
      </c>
      <c r="F1286">
        <v>0</v>
      </c>
      <c r="G1286">
        <v>0.85850899999999997</v>
      </c>
      <c r="H1286">
        <v>48.000003999999997</v>
      </c>
      <c r="I1286">
        <v>44.145556999999997</v>
      </c>
      <c r="J1286">
        <v>-0.25692399999999999</v>
      </c>
      <c r="K1286">
        <v>270.168091</v>
      </c>
      <c r="L1286">
        <v>270.168091</v>
      </c>
      <c r="M1286">
        <v>0</v>
      </c>
      <c r="N1286">
        <v>0</v>
      </c>
      <c r="O1286">
        <v>0</v>
      </c>
      <c r="P1286">
        <v>0</v>
      </c>
      <c r="Q1286">
        <v>0.56410800000000005</v>
      </c>
      <c r="R1286">
        <v>0.50914000000000004</v>
      </c>
      <c r="S1286">
        <v>0.50004099999999996</v>
      </c>
      <c r="T1286">
        <v>0.5</v>
      </c>
      <c r="U1286">
        <v>0.27756700000000001</v>
      </c>
      <c r="V1286">
        <v>-0.91645100000000002</v>
      </c>
      <c r="W1286">
        <v>0</v>
      </c>
      <c r="X1286">
        <v>0.16959399999999999</v>
      </c>
      <c r="Y1286">
        <v>4.5592000000000001E-2</v>
      </c>
      <c r="Z1286">
        <v>4.2882000000000003E-2</v>
      </c>
      <c r="AA1286">
        <v>0.15620100000000001</v>
      </c>
      <c r="AB1286">
        <v>51</v>
      </c>
      <c r="AC1286">
        <v>405</v>
      </c>
      <c r="AD1286">
        <v>510</v>
      </c>
      <c r="AE1286">
        <v>50</v>
      </c>
      <c r="AF1286">
        <v>2.05E-4</v>
      </c>
      <c r="AG1286">
        <v>2.4000000000000001E-5</v>
      </c>
      <c r="AH1286">
        <v>9.9999999999999995E-7</v>
      </c>
      <c r="AI1286">
        <v>2.31E-4</v>
      </c>
      <c r="AJ1286">
        <v>2.6443000000000001E-2</v>
      </c>
      <c r="AK1286">
        <v>3.0400000000000002E-4</v>
      </c>
      <c r="AL1286">
        <v>5.6210000000000001E-3</v>
      </c>
      <c r="AM1286">
        <v>3.2367E-2</v>
      </c>
      <c r="AN1286">
        <v>-0.192693</v>
      </c>
      <c r="AO1286">
        <v>-2.9E-5</v>
      </c>
      <c r="AP1286">
        <v>0</v>
      </c>
      <c r="AQ1286">
        <v>0</v>
      </c>
      <c r="AR1286">
        <v>0</v>
      </c>
      <c r="AS1286">
        <v>0</v>
      </c>
      <c r="AT1286">
        <v>3.7465199999999999</v>
      </c>
      <c r="AU1286">
        <v>1</v>
      </c>
      <c r="AV1286">
        <v>1.508014</v>
      </c>
      <c r="AW1286">
        <v>1.591018</v>
      </c>
      <c r="AX1286">
        <v>66.715964999999997</v>
      </c>
      <c r="AY1286">
        <v>0</v>
      </c>
      <c r="AZ1286">
        <v>0</v>
      </c>
      <c r="BA1286">
        <v>0.22417699999999999</v>
      </c>
    </row>
    <row r="1287" spans="1:53" hidden="1" x14ac:dyDescent="0.4">
      <c r="A1287">
        <v>38.584999000000003</v>
      </c>
      <c r="B1287">
        <v>-3.0430000000000001E-3</v>
      </c>
      <c r="C1287">
        <v>-3.6519999999999999E-3</v>
      </c>
      <c r="D1287">
        <v>-2.6410000000000001E-3</v>
      </c>
      <c r="E1287">
        <v>-3.0430000000000001E-3</v>
      </c>
      <c r="F1287">
        <v>0</v>
      </c>
      <c r="G1287">
        <v>182.21507299999999</v>
      </c>
      <c r="H1287">
        <v>228.000137</v>
      </c>
      <c r="I1287">
        <v>243.078033</v>
      </c>
      <c r="J1287">
        <v>1.0050760000000001</v>
      </c>
      <c r="K1287">
        <v>274.21816999999999</v>
      </c>
      <c r="L1287">
        <v>274.21816999999999</v>
      </c>
      <c r="M1287">
        <v>0</v>
      </c>
      <c r="N1287">
        <v>0</v>
      </c>
      <c r="O1287">
        <v>0</v>
      </c>
      <c r="P1287">
        <v>0</v>
      </c>
      <c r="Q1287">
        <v>0.56408599999999998</v>
      </c>
      <c r="R1287">
        <v>0.509934</v>
      </c>
      <c r="S1287">
        <v>0.50004099999999996</v>
      </c>
      <c r="T1287">
        <v>0.5</v>
      </c>
      <c r="U1287">
        <v>-6.9391999999999995E-2</v>
      </c>
      <c r="V1287">
        <v>0.404387</v>
      </c>
      <c r="W1287">
        <v>0</v>
      </c>
      <c r="X1287">
        <v>0.16959399999999999</v>
      </c>
      <c r="Y1287">
        <v>4.5592000000000001E-2</v>
      </c>
      <c r="Z1287">
        <v>4.2882000000000003E-2</v>
      </c>
      <c r="AA1287">
        <v>0.15620100000000001</v>
      </c>
      <c r="AB1287">
        <v>51</v>
      </c>
      <c r="AC1287">
        <v>405</v>
      </c>
      <c r="AD1287">
        <v>510</v>
      </c>
      <c r="AE1287">
        <v>50</v>
      </c>
      <c r="AF1287">
        <v>2.1909999999999998E-3</v>
      </c>
      <c r="AG1287">
        <v>9.01E-4</v>
      </c>
      <c r="AH1287">
        <v>9.0000000000000002E-6</v>
      </c>
      <c r="AI1287">
        <v>3.1020000000000002E-3</v>
      </c>
      <c r="AJ1287">
        <v>3.7178999999999997E-2</v>
      </c>
      <c r="AK1287">
        <v>2.8089999999999999E-3</v>
      </c>
      <c r="AL1287">
        <v>1.7619999999999999E-3</v>
      </c>
      <c r="AM1287">
        <v>4.1750000000000002E-2</v>
      </c>
      <c r="AN1287">
        <v>0.753807</v>
      </c>
      <c r="AO1287">
        <v>8.7999999999999998E-5</v>
      </c>
      <c r="AP1287">
        <v>0</v>
      </c>
      <c r="AQ1287">
        <v>0</v>
      </c>
      <c r="AR1287">
        <v>0</v>
      </c>
      <c r="AS1287">
        <v>0</v>
      </c>
      <c r="AT1287">
        <v>3.7509160000000001</v>
      </c>
      <c r="AU1287">
        <v>1</v>
      </c>
      <c r="AV1287">
        <v>1.508014</v>
      </c>
      <c r="AW1287">
        <v>1.591018</v>
      </c>
      <c r="AX1287">
        <v>66.715964999999997</v>
      </c>
      <c r="AY1287">
        <v>0</v>
      </c>
      <c r="AZ1287">
        <v>0</v>
      </c>
      <c r="BA1287">
        <v>0.224106</v>
      </c>
    </row>
    <row r="1288" spans="1:53" hidden="1" x14ac:dyDescent="0.4">
      <c r="A1288">
        <v>38.615001999999997</v>
      </c>
      <c r="B1288">
        <v>-5.3249999999999999E-3</v>
      </c>
      <c r="C1288">
        <v>-5.6299999999999996E-3</v>
      </c>
      <c r="D1288">
        <v>-2.9810000000000001E-3</v>
      </c>
      <c r="E1288">
        <v>-5.3249999999999999E-3</v>
      </c>
      <c r="F1288">
        <v>0</v>
      </c>
      <c r="G1288">
        <v>380.19830300000001</v>
      </c>
      <c r="H1288">
        <v>407.99993899999998</v>
      </c>
      <c r="I1288">
        <v>439.14386000000002</v>
      </c>
      <c r="J1288">
        <v>2.0755029999999999</v>
      </c>
      <c r="K1288">
        <v>283.668274</v>
      </c>
      <c r="L1288">
        <v>283.668274</v>
      </c>
      <c r="M1288">
        <v>0</v>
      </c>
      <c r="N1288">
        <v>0</v>
      </c>
      <c r="O1288">
        <v>0</v>
      </c>
      <c r="P1288">
        <v>0</v>
      </c>
      <c r="Q1288">
        <v>0.56388400000000005</v>
      </c>
      <c r="R1288">
        <v>0.511629</v>
      </c>
      <c r="S1288">
        <v>0.50004099999999996</v>
      </c>
      <c r="T1288">
        <v>0.5</v>
      </c>
      <c r="U1288">
        <v>0.13639100000000001</v>
      </c>
      <c r="V1288">
        <v>0.52283199999999996</v>
      </c>
      <c r="W1288">
        <v>0</v>
      </c>
      <c r="X1288">
        <v>0.16959399999999999</v>
      </c>
      <c r="Y1288">
        <v>4.5592000000000001E-2</v>
      </c>
      <c r="Z1288">
        <v>4.2882000000000003E-2</v>
      </c>
      <c r="AA1288">
        <v>0.15620100000000001</v>
      </c>
      <c r="AB1288">
        <v>51</v>
      </c>
      <c r="AC1288">
        <v>405</v>
      </c>
      <c r="AD1288">
        <v>510</v>
      </c>
      <c r="AE1288">
        <v>50</v>
      </c>
      <c r="AF1288">
        <v>3.3779999999999999E-3</v>
      </c>
      <c r="AG1288">
        <v>3.117E-3</v>
      </c>
      <c r="AH1288">
        <v>6.0000000000000002E-6</v>
      </c>
      <c r="AI1288">
        <v>6.4999999999999997E-3</v>
      </c>
      <c r="AJ1288">
        <v>3.6007999999999998E-2</v>
      </c>
      <c r="AK1288">
        <v>5.9069999999999999E-3</v>
      </c>
      <c r="AL1288">
        <v>1.54E-4</v>
      </c>
      <c r="AM1288">
        <v>4.2069000000000002E-2</v>
      </c>
      <c r="AN1288">
        <v>1.556627</v>
      </c>
      <c r="AO1288">
        <v>5.6899999999999995E-4</v>
      </c>
      <c r="AP1288">
        <v>0</v>
      </c>
      <c r="AQ1288">
        <v>0</v>
      </c>
      <c r="AR1288">
        <v>0</v>
      </c>
      <c r="AS1288">
        <v>0</v>
      </c>
      <c r="AT1288">
        <v>3.7479849999999999</v>
      </c>
      <c r="AU1288">
        <v>1</v>
      </c>
      <c r="AV1288">
        <v>1.508014</v>
      </c>
      <c r="AW1288">
        <v>1.591018</v>
      </c>
      <c r="AX1288">
        <v>66.715964999999997</v>
      </c>
      <c r="AY1288">
        <v>0</v>
      </c>
      <c r="AZ1288">
        <v>0</v>
      </c>
      <c r="BA1288">
        <v>0.22395300000000001</v>
      </c>
    </row>
    <row r="1289" spans="1:53" hidden="1" x14ac:dyDescent="0.4">
      <c r="A1289">
        <v>38.645000000000003</v>
      </c>
      <c r="B1289">
        <v>3.0430000000000001E-3</v>
      </c>
      <c r="C1289">
        <v>1.6739999999999999E-3</v>
      </c>
      <c r="D1289">
        <v>4.2820000000000002E-3</v>
      </c>
      <c r="E1289">
        <v>3.0430000000000001E-3</v>
      </c>
      <c r="F1289">
        <v>0</v>
      </c>
      <c r="G1289">
        <v>571.05578600000001</v>
      </c>
      <c r="H1289">
        <v>588.00030500000003</v>
      </c>
      <c r="I1289">
        <v>629.85668899999996</v>
      </c>
      <c r="J1289">
        <v>2.7886839999999999</v>
      </c>
      <c r="K1289">
        <v>298.51834100000002</v>
      </c>
      <c r="L1289">
        <v>298.51834100000002</v>
      </c>
      <c r="M1289">
        <v>0</v>
      </c>
      <c r="N1289">
        <v>0</v>
      </c>
      <c r="O1289">
        <v>0</v>
      </c>
      <c r="P1289">
        <v>0</v>
      </c>
      <c r="Q1289">
        <v>0.56373899999999999</v>
      </c>
      <c r="R1289">
        <v>0.51230799999999999</v>
      </c>
      <c r="S1289">
        <v>0.50004099999999996</v>
      </c>
      <c r="T1289">
        <v>0.5</v>
      </c>
      <c r="U1289">
        <v>0.62931199999999998</v>
      </c>
      <c r="V1289">
        <v>0.20578299999999999</v>
      </c>
      <c r="W1289">
        <v>0</v>
      </c>
      <c r="X1289">
        <v>0.16959399999999999</v>
      </c>
      <c r="Y1289">
        <v>4.5592000000000001E-2</v>
      </c>
      <c r="Z1289">
        <v>4.2882000000000003E-2</v>
      </c>
      <c r="AA1289">
        <v>0.15620100000000001</v>
      </c>
      <c r="AB1289">
        <v>51</v>
      </c>
      <c r="AC1289">
        <v>405</v>
      </c>
      <c r="AD1289">
        <v>510</v>
      </c>
      <c r="AE1289">
        <v>50</v>
      </c>
      <c r="AF1289">
        <v>-1.0039999999999999E-3</v>
      </c>
      <c r="AG1289">
        <v>4.4640000000000001E-3</v>
      </c>
      <c r="AH1289">
        <v>-2.1999999999999999E-5</v>
      </c>
      <c r="AI1289">
        <v>3.437E-3</v>
      </c>
      <c r="AJ1289">
        <v>3.5919E-2</v>
      </c>
      <c r="AK1289">
        <v>9.0650000000000001E-3</v>
      </c>
      <c r="AL1289">
        <v>-3.8200000000000002E-4</v>
      </c>
      <c r="AM1289">
        <v>4.4602000000000003E-2</v>
      </c>
      <c r="AN1289">
        <v>2.091513</v>
      </c>
      <c r="AO1289">
        <v>1.307E-3</v>
      </c>
      <c r="AP1289">
        <v>0</v>
      </c>
      <c r="AQ1289">
        <v>0</v>
      </c>
      <c r="AR1289">
        <v>0</v>
      </c>
      <c r="AS1289">
        <v>0</v>
      </c>
      <c r="AT1289">
        <v>3.7509160000000001</v>
      </c>
      <c r="AU1289">
        <v>1</v>
      </c>
      <c r="AV1289">
        <v>1.508014</v>
      </c>
      <c r="AW1289">
        <v>1.591018</v>
      </c>
      <c r="AX1289">
        <v>66.715964999999997</v>
      </c>
      <c r="AY1289">
        <v>0</v>
      </c>
      <c r="AZ1289">
        <v>0</v>
      </c>
      <c r="BA1289">
        <v>0.22389200000000001</v>
      </c>
    </row>
    <row r="1290" spans="1:53" hidden="1" x14ac:dyDescent="0.4">
      <c r="A1290">
        <v>38.674999</v>
      </c>
      <c r="B1290">
        <v>1.7496999999999999E-2</v>
      </c>
      <c r="C1290">
        <v>1.5824000000000001E-2</v>
      </c>
      <c r="D1290">
        <v>1.4546999999999999E-2</v>
      </c>
      <c r="E1290">
        <v>7.084E-3</v>
      </c>
      <c r="F1290">
        <v>0</v>
      </c>
      <c r="G1290">
        <v>751.29467799999998</v>
      </c>
      <c r="H1290">
        <v>768.00091599999996</v>
      </c>
      <c r="I1290">
        <v>817.15869099999998</v>
      </c>
      <c r="J1290">
        <v>3.2742290000000001</v>
      </c>
      <c r="K1290">
        <v>318.76843300000002</v>
      </c>
      <c r="L1290">
        <v>318.76843300000002</v>
      </c>
      <c r="M1290">
        <v>0</v>
      </c>
      <c r="N1290">
        <v>0</v>
      </c>
      <c r="O1290">
        <v>0</v>
      </c>
      <c r="P1290">
        <v>0</v>
      </c>
      <c r="Q1290">
        <v>0.56567400000000001</v>
      </c>
      <c r="R1290">
        <v>0.50972899999999999</v>
      </c>
      <c r="S1290">
        <v>0.50004099999999996</v>
      </c>
      <c r="T1290">
        <v>0.5</v>
      </c>
      <c r="U1290">
        <v>-1.4357E-2</v>
      </c>
      <c r="V1290">
        <v>-1.0253239999999999</v>
      </c>
      <c r="W1290">
        <v>0</v>
      </c>
      <c r="X1290">
        <v>0.16959399999999999</v>
      </c>
      <c r="Y1290">
        <v>4.5592000000000001E-2</v>
      </c>
      <c r="Z1290">
        <v>4.2882000000000003E-2</v>
      </c>
      <c r="AA1290">
        <v>0.15620100000000001</v>
      </c>
      <c r="AB1290">
        <v>51</v>
      </c>
      <c r="AC1290">
        <v>405</v>
      </c>
      <c r="AD1290">
        <v>510</v>
      </c>
      <c r="AE1290">
        <v>50</v>
      </c>
      <c r="AF1290">
        <v>-9.4940000000000007E-3</v>
      </c>
      <c r="AG1290">
        <v>8.5099999999999998E-4</v>
      </c>
      <c r="AH1290">
        <v>-4.5000000000000003E-5</v>
      </c>
      <c r="AI1290">
        <v>-8.6890000000000005E-3</v>
      </c>
      <c r="AJ1290">
        <v>4.0233999999999999E-2</v>
      </c>
      <c r="AK1290">
        <v>1.2298999999999999E-2</v>
      </c>
      <c r="AL1290">
        <v>4.0299999999999998E-4</v>
      </c>
      <c r="AM1290">
        <v>5.2935000000000003E-2</v>
      </c>
      <c r="AN1290">
        <v>2.4556719999999999</v>
      </c>
      <c r="AO1290">
        <v>2.2179999999999999E-3</v>
      </c>
      <c r="AP1290">
        <v>0</v>
      </c>
      <c r="AQ1290">
        <v>0</v>
      </c>
      <c r="AR1290">
        <v>0</v>
      </c>
      <c r="AS1290">
        <v>0</v>
      </c>
      <c r="AT1290">
        <v>3.7421250000000001</v>
      </c>
      <c r="AU1290">
        <v>1</v>
      </c>
      <c r="AV1290">
        <v>1.508014</v>
      </c>
      <c r="AW1290">
        <v>1.591018</v>
      </c>
      <c r="AX1290">
        <v>66.715964999999997</v>
      </c>
      <c r="AY1290">
        <v>0</v>
      </c>
      <c r="AZ1290">
        <v>0</v>
      </c>
      <c r="BA1290">
        <v>0.22412399999999999</v>
      </c>
    </row>
    <row r="1291" spans="1:53" hidden="1" x14ac:dyDescent="0.4">
      <c r="A1291">
        <v>38.705002</v>
      </c>
      <c r="B1291">
        <v>-3.4229999999999998E-3</v>
      </c>
      <c r="C1291">
        <v>2.0920000000000001E-3</v>
      </c>
      <c r="D1291">
        <v>5.4600000000000004E-4</v>
      </c>
      <c r="E1291">
        <v>-3.4229999999999998E-3</v>
      </c>
      <c r="F1291">
        <v>0</v>
      </c>
      <c r="G1291">
        <v>946.27392599999996</v>
      </c>
      <c r="H1291">
        <v>948.00122099999999</v>
      </c>
      <c r="I1291">
        <v>1002.405945</v>
      </c>
      <c r="J1291">
        <v>3.6226229999999999</v>
      </c>
      <c r="K1291">
        <v>344.41857900000002</v>
      </c>
      <c r="L1291">
        <v>344.41857900000002</v>
      </c>
      <c r="M1291">
        <v>0</v>
      </c>
      <c r="N1291">
        <v>0</v>
      </c>
      <c r="O1291">
        <v>0</v>
      </c>
      <c r="P1291">
        <v>0</v>
      </c>
      <c r="Q1291">
        <v>0.56852400000000003</v>
      </c>
      <c r="R1291">
        <v>0.50753199999999998</v>
      </c>
      <c r="S1291">
        <v>0.50004099999999996</v>
      </c>
      <c r="T1291">
        <v>0.5</v>
      </c>
      <c r="U1291">
        <v>0.87218399999999996</v>
      </c>
      <c r="V1291">
        <v>-0.218943</v>
      </c>
      <c r="W1291">
        <v>0</v>
      </c>
      <c r="X1291">
        <v>0.16959399999999999</v>
      </c>
      <c r="Y1291">
        <v>4.5592000000000001E-2</v>
      </c>
      <c r="Z1291">
        <v>4.2882000000000003E-2</v>
      </c>
      <c r="AA1291">
        <v>0.15620100000000001</v>
      </c>
      <c r="AB1291">
        <v>51</v>
      </c>
      <c r="AC1291">
        <v>405</v>
      </c>
      <c r="AD1291">
        <v>510</v>
      </c>
      <c r="AE1291">
        <v>50</v>
      </c>
      <c r="AF1291">
        <v>-1.255E-3</v>
      </c>
      <c r="AG1291">
        <v>-4.8760000000000001E-3</v>
      </c>
      <c r="AH1291">
        <v>4.1E-5</v>
      </c>
      <c r="AI1291">
        <v>-6.0889999999999998E-3</v>
      </c>
      <c r="AJ1291">
        <v>3.4289E-2</v>
      </c>
      <c r="AK1291">
        <v>1.5637000000000002E-2</v>
      </c>
      <c r="AL1291">
        <v>-7.5500000000000003E-4</v>
      </c>
      <c r="AM1291">
        <v>4.9170999999999999E-2</v>
      </c>
      <c r="AN1291">
        <v>2.7169669999999999</v>
      </c>
      <c r="AO1291">
        <v>3.2699999999999999E-3</v>
      </c>
      <c r="AP1291">
        <v>0</v>
      </c>
      <c r="AQ1291">
        <v>0</v>
      </c>
      <c r="AR1291">
        <v>0</v>
      </c>
      <c r="AS1291">
        <v>0</v>
      </c>
      <c r="AT1291">
        <v>3.7465199999999999</v>
      </c>
      <c r="AU1291">
        <v>1</v>
      </c>
      <c r="AV1291">
        <v>1.508014</v>
      </c>
      <c r="AW1291">
        <v>1.591018</v>
      </c>
      <c r="AX1291">
        <v>66.715964999999997</v>
      </c>
      <c r="AY1291">
        <v>0</v>
      </c>
      <c r="AZ1291">
        <v>0</v>
      </c>
      <c r="BA1291">
        <v>0.22432199999999999</v>
      </c>
    </row>
    <row r="1292" spans="1:53" hidden="1" x14ac:dyDescent="0.4">
      <c r="A1292">
        <v>38.735000999999997</v>
      </c>
      <c r="B1292">
        <v>-2.3963999999999999E-2</v>
      </c>
      <c r="C1292">
        <v>-2.2404E-2</v>
      </c>
      <c r="D1292">
        <v>-1.7727E-2</v>
      </c>
      <c r="E1292">
        <v>7.1609999999999998E-3</v>
      </c>
      <c r="F1292">
        <v>0</v>
      </c>
      <c r="G1292">
        <v>1011.383301</v>
      </c>
      <c r="H1292">
        <v>960.00116000000003</v>
      </c>
      <c r="I1292">
        <v>1012.246094</v>
      </c>
      <c r="J1292">
        <v>3.4771399999999999</v>
      </c>
      <c r="K1292">
        <v>14.376728</v>
      </c>
      <c r="L1292">
        <v>14.376728</v>
      </c>
      <c r="M1292">
        <v>0</v>
      </c>
      <c r="N1292">
        <v>0</v>
      </c>
      <c r="O1292">
        <v>0</v>
      </c>
      <c r="P1292">
        <v>0</v>
      </c>
      <c r="Q1292">
        <v>0.56305799999999995</v>
      </c>
      <c r="R1292">
        <v>0.50781799999999999</v>
      </c>
      <c r="S1292">
        <v>0.50004099999999996</v>
      </c>
      <c r="T1292">
        <v>0.5</v>
      </c>
      <c r="U1292">
        <v>-0.27995999999999999</v>
      </c>
      <c r="V1292">
        <v>-0.63888400000000001</v>
      </c>
      <c r="W1292">
        <v>0</v>
      </c>
      <c r="X1292">
        <v>5.5886999999999999E-2</v>
      </c>
      <c r="Y1292">
        <v>4.7321000000000002E-2</v>
      </c>
      <c r="Z1292">
        <v>3.1616999999999999E-2</v>
      </c>
      <c r="AA1292">
        <v>3.5534000000000003E-2</v>
      </c>
      <c r="AB1292">
        <v>762</v>
      </c>
      <c r="AC1292">
        <v>369</v>
      </c>
      <c r="AD1292">
        <v>1208</v>
      </c>
      <c r="AE1292">
        <v>1978</v>
      </c>
      <c r="AF1292">
        <v>1.3443E-2</v>
      </c>
      <c r="AG1292">
        <v>1.382E-3</v>
      </c>
      <c r="AH1292">
        <v>6.0000000000000002E-5</v>
      </c>
      <c r="AI1292">
        <v>1.4884E-2</v>
      </c>
      <c r="AJ1292">
        <v>5.2700000000000002E-4</v>
      </c>
      <c r="AK1292">
        <v>1.8227E-2</v>
      </c>
      <c r="AL1292">
        <v>-5.2420000000000001E-3</v>
      </c>
      <c r="AM1292">
        <v>1.3512E-2</v>
      </c>
      <c r="AN1292">
        <v>2.6078549999999998</v>
      </c>
      <c r="AO1292">
        <v>4.3899999999999998E-3</v>
      </c>
      <c r="AP1292">
        <v>0</v>
      </c>
      <c r="AQ1292">
        <v>0</v>
      </c>
      <c r="AR1292">
        <v>0</v>
      </c>
      <c r="AS1292">
        <v>0</v>
      </c>
      <c r="AT1292">
        <v>3.714286</v>
      </c>
      <c r="AU1292">
        <v>1</v>
      </c>
      <c r="AV1292">
        <v>5.0000000000000001E-3</v>
      </c>
      <c r="AW1292">
        <v>1.6060190000000001</v>
      </c>
      <c r="AX1292">
        <v>66.730957000000004</v>
      </c>
      <c r="AY1292">
        <v>0</v>
      </c>
      <c r="AZ1292">
        <v>0</v>
      </c>
      <c r="BA1292">
        <v>0.224296</v>
      </c>
    </row>
    <row r="1293" spans="1:53" hidden="1" x14ac:dyDescent="0.4">
      <c r="A1293">
        <v>38.764999000000003</v>
      </c>
      <c r="B1293">
        <v>1.1030999999999999E-2</v>
      </c>
      <c r="C1293">
        <v>4.6410000000000002E-3</v>
      </c>
      <c r="D1293">
        <v>1.0173E-2</v>
      </c>
      <c r="E1293">
        <v>1.1490999999999999E-2</v>
      </c>
      <c r="F1293">
        <v>0</v>
      </c>
      <c r="G1293">
        <v>821.43408199999999</v>
      </c>
      <c r="H1293">
        <v>780.00097700000003</v>
      </c>
      <c r="I1293">
        <v>814.19574</v>
      </c>
      <c r="J1293">
        <v>2.2726769999999998</v>
      </c>
      <c r="K1293">
        <v>40.566788000000003</v>
      </c>
      <c r="L1293">
        <v>40.566788000000003</v>
      </c>
      <c r="M1293">
        <v>0</v>
      </c>
      <c r="N1293">
        <v>0</v>
      </c>
      <c r="O1293">
        <v>0</v>
      </c>
      <c r="P1293">
        <v>0</v>
      </c>
      <c r="Q1293">
        <v>0.55986999999999998</v>
      </c>
      <c r="R1293">
        <v>0.506938</v>
      </c>
      <c r="S1293">
        <v>0.50004099999999996</v>
      </c>
      <c r="T1293">
        <v>0.5</v>
      </c>
      <c r="U1293">
        <v>-0.16151599999999999</v>
      </c>
      <c r="V1293">
        <v>1.6007979999999999</v>
      </c>
      <c r="W1293">
        <v>0</v>
      </c>
      <c r="X1293">
        <v>9.5996999999999999E-2</v>
      </c>
      <c r="Y1293">
        <v>0.28895399999999999</v>
      </c>
      <c r="Z1293">
        <v>2.5675E-2</v>
      </c>
      <c r="AA1293">
        <v>3.9312E-2</v>
      </c>
      <c r="AB1293">
        <v>204</v>
      </c>
      <c r="AC1293">
        <v>4</v>
      </c>
      <c r="AD1293">
        <v>2177</v>
      </c>
      <c r="AE1293">
        <v>1539</v>
      </c>
      <c r="AF1293">
        <v>-2.784E-3</v>
      </c>
      <c r="AG1293">
        <v>7.3499999999999998E-3</v>
      </c>
      <c r="AH1293">
        <v>-7.6000000000000004E-5</v>
      </c>
      <c r="AI1293">
        <v>4.4900000000000001E-3</v>
      </c>
      <c r="AJ1293">
        <v>-4.4219999999999997E-3</v>
      </c>
      <c r="AK1293">
        <v>1.8357999999999999E-2</v>
      </c>
      <c r="AL1293">
        <v>-1.792E-3</v>
      </c>
      <c r="AM1293">
        <v>1.2144E-2</v>
      </c>
      <c r="AN1293">
        <v>1.7045079999999999</v>
      </c>
      <c r="AO1293">
        <v>5.2339999999999999E-3</v>
      </c>
      <c r="AP1293">
        <v>0</v>
      </c>
      <c r="AQ1293">
        <v>0</v>
      </c>
      <c r="AR1293">
        <v>0</v>
      </c>
      <c r="AS1293">
        <v>0</v>
      </c>
      <c r="AT1293">
        <v>3.7010990000000001</v>
      </c>
      <c r="AU1293">
        <v>1</v>
      </c>
      <c r="AV1293">
        <v>0</v>
      </c>
      <c r="AW1293">
        <v>2E-3</v>
      </c>
      <c r="AX1293">
        <v>66.760941000000003</v>
      </c>
      <c r="AY1293">
        <v>0</v>
      </c>
      <c r="AZ1293">
        <v>0</v>
      </c>
      <c r="BA1293">
        <v>0.22437599999999999</v>
      </c>
    </row>
    <row r="1294" spans="1:53" hidden="1" x14ac:dyDescent="0.4">
      <c r="A1294">
        <v>38.794998</v>
      </c>
      <c r="B1294">
        <v>1.1030999999999999E-2</v>
      </c>
      <c r="C1294">
        <v>1.5329000000000001E-2</v>
      </c>
      <c r="D1294">
        <v>1.1900000000000001E-2</v>
      </c>
      <c r="E1294">
        <v>4.5040000000000002E-3</v>
      </c>
      <c r="F1294">
        <v>0</v>
      </c>
      <c r="G1294">
        <v>627.64233400000001</v>
      </c>
      <c r="H1294">
        <v>600.00036599999999</v>
      </c>
      <c r="I1294">
        <v>620.42645300000004</v>
      </c>
      <c r="J1294">
        <v>1.354044</v>
      </c>
      <c r="K1294">
        <v>61.356842</v>
      </c>
      <c r="L1294">
        <v>61.356842</v>
      </c>
      <c r="M1294">
        <v>0</v>
      </c>
      <c r="N1294">
        <v>0</v>
      </c>
      <c r="O1294">
        <v>0</v>
      </c>
      <c r="P1294">
        <v>0</v>
      </c>
      <c r="Q1294">
        <v>0.56381999999999999</v>
      </c>
      <c r="R1294">
        <v>0.511405</v>
      </c>
      <c r="S1294">
        <v>0.50004099999999996</v>
      </c>
      <c r="T1294">
        <v>0.5</v>
      </c>
      <c r="U1294">
        <v>0.43070799999999998</v>
      </c>
      <c r="V1294">
        <v>-1.205983</v>
      </c>
      <c r="W1294">
        <v>0</v>
      </c>
      <c r="X1294">
        <v>0.19136700000000001</v>
      </c>
      <c r="Y1294">
        <v>0.14888199999999999</v>
      </c>
      <c r="Z1294">
        <v>2.5772E-2</v>
      </c>
      <c r="AA1294">
        <v>5.3799E-2</v>
      </c>
      <c r="AB1294">
        <v>38</v>
      </c>
      <c r="AC1294">
        <v>21</v>
      </c>
      <c r="AD1294">
        <v>2154</v>
      </c>
      <c r="AE1294">
        <v>706</v>
      </c>
      <c r="AF1294">
        <v>-9.1979999999999996E-3</v>
      </c>
      <c r="AG1294">
        <v>-3.2400000000000001E-4</v>
      </c>
      <c r="AH1294">
        <v>-1.7E-5</v>
      </c>
      <c r="AI1294">
        <v>-9.5390000000000006E-3</v>
      </c>
      <c r="AJ1294">
        <v>-4.4079999999999996E-3</v>
      </c>
      <c r="AK1294">
        <v>1.8199E-2</v>
      </c>
      <c r="AL1294">
        <v>-1.6899999999999999E-4</v>
      </c>
      <c r="AM1294">
        <v>1.3623E-2</v>
      </c>
      <c r="AN1294">
        <v>1.015533</v>
      </c>
      <c r="AO1294">
        <v>5.7749999999999998E-3</v>
      </c>
      <c r="AP1294">
        <v>0</v>
      </c>
      <c r="AQ1294">
        <v>0</v>
      </c>
      <c r="AR1294">
        <v>0</v>
      </c>
      <c r="AS1294">
        <v>0</v>
      </c>
      <c r="AT1294">
        <v>3.6879119999999999</v>
      </c>
      <c r="AU1294">
        <v>1</v>
      </c>
      <c r="AV1294">
        <v>0</v>
      </c>
      <c r="AW1294">
        <v>3.2000000000000001E-2</v>
      </c>
      <c r="AX1294">
        <v>66.790924000000004</v>
      </c>
      <c r="AY1294">
        <v>0</v>
      </c>
      <c r="AZ1294">
        <v>0</v>
      </c>
      <c r="BA1294">
        <v>0.22397400000000001</v>
      </c>
    </row>
    <row r="1295" spans="1:53" hidden="1" x14ac:dyDescent="0.4">
      <c r="A1295">
        <v>38.825001</v>
      </c>
      <c r="B1295">
        <v>-1.027E-2</v>
      </c>
      <c r="C1295">
        <v>-9.3570000000000007E-3</v>
      </c>
      <c r="D1295">
        <v>-6.7739999999999996E-3</v>
      </c>
      <c r="E1295">
        <v>-7.7270000000000004E-3</v>
      </c>
      <c r="F1295">
        <v>0</v>
      </c>
      <c r="G1295">
        <v>449.15011600000003</v>
      </c>
      <c r="H1295">
        <v>419.999908</v>
      </c>
      <c r="I1295">
        <v>425.93411300000002</v>
      </c>
      <c r="J1295">
        <v>0.38757200000000003</v>
      </c>
      <c r="K1295">
        <v>76.746819000000002</v>
      </c>
      <c r="L1295">
        <v>76.746819000000002</v>
      </c>
      <c r="M1295">
        <v>0</v>
      </c>
      <c r="N1295">
        <v>0</v>
      </c>
      <c r="O1295">
        <v>0</v>
      </c>
      <c r="P1295">
        <v>0</v>
      </c>
      <c r="Q1295">
        <v>0.56372299999999997</v>
      </c>
      <c r="R1295">
        <v>0.51067399999999996</v>
      </c>
      <c r="S1295">
        <v>0.50004099999999996</v>
      </c>
      <c r="T1295">
        <v>0.5</v>
      </c>
      <c r="U1295">
        <v>0.12681999999999999</v>
      </c>
      <c r="V1295">
        <v>0.62333000000000005</v>
      </c>
      <c r="W1295">
        <v>0</v>
      </c>
      <c r="X1295">
        <v>0.30716500000000002</v>
      </c>
      <c r="Y1295">
        <v>6.4820000000000003E-2</v>
      </c>
      <c r="Z1295">
        <v>3.4652000000000002E-2</v>
      </c>
      <c r="AA1295">
        <v>9.1452000000000006E-2</v>
      </c>
      <c r="AB1295">
        <v>12</v>
      </c>
      <c r="AC1295">
        <v>168</v>
      </c>
      <c r="AD1295">
        <v>932</v>
      </c>
      <c r="AE1295">
        <v>189</v>
      </c>
      <c r="AF1295">
        <v>5.6140000000000001E-3</v>
      </c>
      <c r="AG1295">
        <v>-6.3299999999999999E-4</v>
      </c>
      <c r="AH1295">
        <v>5.3000000000000001E-5</v>
      </c>
      <c r="AI1295">
        <v>5.0340000000000003E-3</v>
      </c>
      <c r="AJ1295">
        <v>-1.4182E-2</v>
      </c>
      <c r="AK1295">
        <v>1.7183E-2</v>
      </c>
      <c r="AL1295">
        <v>-4.6099999999999998E-4</v>
      </c>
      <c r="AM1295">
        <v>2.5409999999999999E-3</v>
      </c>
      <c r="AN1295">
        <v>0.29067900000000002</v>
      </c>
      <c r="AO1295">
        <v>6.0299999999999998E-3</v>
      </c>
      <c r="AP1295">
        <v>0</v>
      </c>
      <c r="AQ1295">
        <v>0</v>
      </c>
      <c r="AR1295">
        <v>0</v>
      </c>
      <c r="AS1295">
        <v>0</v>
      </c>
      <c r="AT1295">
        <v>3.6673990000000001</v>
      </c>
      <c r="AU1295">
        <v>1</v>
      </c>
      <c r="AV1295">
        <v>0</v>
      </c>
      <c r="AW1295">
        <v>6.2E-2</v>
      </c>
      <c r="AX1295">
        <v>66.820908000000003</v>
      </c>
      <c r="AY1295">
        <v>0</v>
      </c>
      <c r="AZ1295">
        <v>0</v>
      </c>
      <c r="BA1295">
        <v>0.22403899999999999</v>
      </c>
    </row>
    <row r="1296" spans="1:53" hidden="1" x14ac:dyDescent="0.4">
      <c r="A1296">
        <v>38.854999999999997</v>
      </c>
      <c r="B1296">
        <v>-8.3680000000000004E-3</v>
      </c>
      <c r="C1296">
        <v>-9.4330000000000004E-3</v>
      </c>
      <c r="D1296">
        <v>-5.6680000000000003E-3</v>
      </c>
      <c r="E1296">
        <v>-8.3680000000000004E-3</v>
      </c>
      <c r="F1296">
        <v>0</v>
      </c>
      <c r="G1296">
        <v>263.11294600000002</v>
      </c>
      <c r="H1296">
        <v>240.000137</v>
      </c>
      <c r="I1296">
        <v>233.31840500000001</v>
      </c>
      <c r="J1296">
        <v>-0.45346999999999998</v>
      </c>
      <c r="K1296">
        <v>86.736816000000005</v>
      </c>
      <c r="L1296">
        <v>86.736816000000005</v>
      </c>
      <c r="M1296">
        <v>0</v>
      </c>
      <c r="N1296">
        <v>0</v>
      </c>
      <c r="O1296">
        <v>0</v>
      </c>
      <c r="P1296">
        <v>0</v>
      </c>
      <c r="Q1296">
        <v>0.56320400000000004</v>
      </c>
      <c r="R1296">
        <v>0.50721400000000005</v>
      </c>
      <c r="S1296">
        <v>0.50004099999999996</v>
      </c>
      <c r="T1296">
        <v>0.5</v>
      </c>
      <c r="U1296">
        <v>-0.48574299999999998</v>
      </c>
      <c r="V1296">
        <v>0.93559400000000004</v>
      </c>
      <c r="W1296">
        <v>0</v>
      </c>
      <c r="X1296">
        <v>0.28027800000000003</v>
      </c>
      <c r="Y1296">
        <v>4.6917E-2</v>
      </c>
      <c r="Z1296">
        <v>4.1673000000000002E-2</v>
      </c>
      <c r="AA1296">
        <v>0.15620100000000001</v>
      </c>
      <c r="AB1296">
        <v>15</v>
      </c>
      <c r="AC1296">
        <v>377</v>
      </c>
      <c r="AD1296">
        <v>553</v>
      </c>
      <c r="AE1296">
        <v>50</v>
      </c>
      <c r="AF1296">
        <v>5.6600000000000001E-3</v>
      </c>
      <c r="AG1296">
        <v>4.1209999999999997E-3</v>
      </c>
      <c r="AH1296">
        <v>6.9999999999999999E-6</v>
      </c>
      <c r="AI1296">
        <v>9.7890000000000008E-3</v>
      </c>
      <c r="AJ1296">
        <v>-1.8200000000000001E-2</v>
      </c>
      <c r="AK1296">
        <v>1.5695000000000001E-2</v>
      </c>
      <c r="AL1296">
        <v>1.21E-4</v>
      </c>
      <c r="AM1296">
        <v>-2.3839999999999998E-3</v>
      </c>
      <c r="AN1296">
        <v>-0.34010200000000002</v>
      </c>
      <c r="AO1296">
        <v>6.0150000000000004E-3</v>
      </c>
      <c r="AP1296">
        <v>0</v>
      </c>
      <c r="AQ1296">
        <v>0</v>
      </c>
      <c r="AR1296">
        <v>0</v>
      </c>
      <c r="AS1296">
        <v>0</v>
      </c>
      <c r="AT1296">
        <v>3.6630039999999999</v>
      </c>
      <c r="AU1296">
        <v>1</v>
      </c>
      <c r="AV1296">
        <v>8.0000000000000002E-3</v>
      </c>
      <c r="AW1296">
        <v>9.1999999999999998E-2</v>
      </c>
      <c r="AX1296">
        <v>66.850891000000004</v>
      </c>
      <c r="AY1296">
        <v>0</v>
      </c>
      <c r="AZ1296">
        <v>0</v>
      </c>
      <c r="BA1296">
        <v>0.22435099999999999</v>
      </c>
    </row>
    <row r="1297" spans="1:53" hidden="1" x14ac:dyDescent="0.4">
      <c r="A1297">
        <v>38.884998000000003</v>
      </c>
      <c r="B1297">
        <v>-2.2820000000000002E-3</v>
      </c>
      <c r="C1297">
        <v>-3.3089999999999999E-3</v>
      </c>
      <c r="D1297">
        <v>4.9399999999999997E-4</v>
      </c>
      <c r="E1297">
        <v>-2.2820000000000002E-3</v>
      </c>
      <c r="F1297">
        <v>0</v>
      </c>
      <c r="G1297">
        <v>-20.518650000000001</v>
      </c>
      <c r="H1297">
        <v>0</v>
      </c>
      <c r="I1297">
        <v>-17.980702999999998</v>
      </c>
      <c r="J1297">
        <v>-1.19848</v>
      </c>
      <c r="K1297">
        <v>89.999977000000001</v>
      </c>
      <c r="L1297">
        <v>89.999977000000001</v>
      </c>
      <c r="M1297">
        <v>0</v>
      </c>
      <c r="N1297">
        <v>0</v>
      </c>
      <c r="O1297">
        <v>0</v>
      </c>
      <c r="P1297">
        <v>0</v>
      </c>
      <c r="Q1297">
        <v>0.56318699999999999</v>
      </c>
      <c r="R1297">
        <v>0.50540499999999999</v>
      </c>
      <c r="S1297">
        <v>0.50004099999999996</v>
      </c>
      <c r="T1297">
        <v>0.5</v>
      </c>
      <c r="U1297">
        <v>0.50249299999999997</v>
      </c>
      <c r="V1297">
        <v>0.66998999999999997</v>
      </c>
      <c r="W1297">
        <v>0</v>
      </c>
      <c r="X1297">
        <v>0.249058</v>
      </c>
      <c r="Y1297">
        <v>4.274E-2</v>
      </c>
      <c r="Z1297">
        <v>4.4542999999999999E-2</v>
      </c>
      <c r="AA1297">
        <v>0.19450300000000001</v>
      </c>
      <c r="AB1297">
        <v>20</v>
      </c>
      <c r="AC1297">
        <v>476</v>
      </c>
      <c r="AD1297">
        <v>458</v>
      </c>
      <c r="AE1297">
        <v>29</v>
      </c>
      <c r="AF1297">
        <v>1.9859999999999999E-3</v>
      </c>
      <c r="AG1297">
        <v>8.6499999999999999E-4</v>
      </c>
      <c r="AH1297">
        <v>6.0000000000000002E-6</v>
      </c>
      <c r="AI1297">
        <v>2.8570000000000002E-3</v>
      </c>
      <c r="AJ1297">
        <v>1.5499999999999999E-3</v>
      </c>
      <c r="AK1297">
        <v>-8.3699999999999996E-4</v>
      </c>
      <c r="AL1297">
        <v>1.928E-3</v>
      </c>
      <c r="AM1297">
        <v>2.6419999999999998E-3</v>
      </c>
      <c r="AN1297">
        <v>-0.89885999999999999</v>
      </c>
      <c r="AO1297">
        <v>-1.75E-4</v>
      </c>
      <c r="AP1297">
        <v>0</v>
      </c>
      <c r="AQ1297">
        <v>0</v>
      </c>
      <c r="AR1297">
        <v>0</v>
      </c>
      <c r="AS1297">
        <v>0</v>
      </c>
      <c r="AT1297">
        <v>3.655678</v>
      </c>
      <c r="AU1297">
        <v>0</v>
      </c>
      <c r="AV1297">
        <v>3.7999999999999999E-2</v>
      </c>
      <c r="AW1297">
        <v>0.122</v>
      </c>
      <c r="AX1297">
        <v>66.880875000000003</v>
      </c>
      <c r="AY1297">
        <v>0</v>
      </c>
      <c r="AZ1297">
        <v>0</v>
      </c>
      <c r="BA1297">
        <v>0.22451399999999999</v>
      </c>
    </row>
    <row r="1298" spans="1:53" hidden="1" x14ac:dyDescent="0.4">
      <c r="A1298">
        <v>38.915000999999997</v>
      </c>
      <c r="B1298">
        <v>-1.1410000000000001E-3</v>
      </c>
      <c r="C1298">
        <v>-7.2300000000000001E-4</v>
      </c>
      <c r="D1298">
        <v>4.8999999999999998E-5</v>
      </c>
      <c r="E1298">
        <v>-1.1410000000000001E-3</v>
      </c>
      <c r="F1298">
        <v>0</v>
      </c>
      <c r="G1298">
        <v>-5.0795899999999996</v>
      </c>
      <c r="H1298">
        <v>0</v>
      </c>
      <c r="I1298">
        <v>-13.188611</v>
      </c>
      <c r="J1298">
        <v>-0.87858099999999995</v>
      </c>
      <c r="K1298">
        <v>89.999977000000001</v>
      </c>
      <c r="L1298">
        <v>89.999977000000001</v>
      </c>
      <c r="M1298">
        <v>0</v>
      </c>
      <c r="N1298">
        <v>0</v>
      </c>
      <c r="O1298">
        <v>0</v>
      </c>
      <c r="P1298">
        <v>0</v>
      </c>
      <c r="Q1298">
        <v>0.56319200000000003</v>
      </c>
      <c r="R1298">
        <v>0.505131</v>
      </c>
      <c r="S1298">
        <v>0.50004099999999996</v>
      </c>
      <c r="T1298">
        <v>0.5</v>
      </c>
      <c r="U1298">
        <v>-5.0249000000000002E-2</v>
      </c>
      <c r="V1298">
        <v>0.284746</v>
      </c>
      <c r="W1298">
        <v>0</v>
      </c>
      <c r="X1298">
        <v>0.249058</v>
      </c>
      <c r="Y1298">
        <v>4.3104999999999997E-2</v>
      </c>
      <c r="Z1298">
        <v>4.4271999999999999E-2</v>
      </c>
      <c r="AA1298">
        <v>0.18934999999999999</v>
      </c>
      <c r="AB1298">
        <v>20</v>
      </c>
      <c r="AC1298">
        <v>466</v>
      </c>
      <c r="AD1298">
        <v>466</v>
      </c>
      <c r="AE1298">
        <v>31</v>
      </c>
      <c r="AF1298">
        <v>4.3399999999999998E-4</v>
      </c>
      <c r="AG1298">
        <v>1.3600000000000001E-3</v>
      </c>
      <c r="AH1298">
        <v>-1.9999999999999999E-6</v>
      </c>
      <c r="AI1298">
        <v>1.792E-3</v>
      </c>
      <c r="AJ1298">
        <v>-4.9540000000000001E-3</v>
      </c>
      <c r="AK1298">
        <v>-1.1429999999999999E-3</v>
      </c>
      <c r="AL1298">
        <v>-8.0900000000000004E-4</v>
      </c>
      <c r="AM1298">
        <v>-6.9049999999999997E-3</v>
      </c>
      <c r="AN1298">
        <v>-0.65893599999999997</v>
      </c>
      <c r="AO1298">
        <v>-4.95E-4</v>
      </c>
      <c r="AP1298">
        <v>0</v>
      </c>
      <c r="AQ1298">
        <v>0</v>
      </c>
      <c r="AR1298">
        <v>0</v>
      </c>
      <c r="AS1298">
        <v>0</v>
      </c>
      <c r="AT1298">
        <v>3.6542119999999998</v>
      </c>
      <c r="AU1298">
        <v>0</v>
      </c>
      <c r="AV1298">
        <v>6.8000000000000005E-2</v>
      </c>
      <c r="AW1298">
        <v>0.152</v>
      </c>
      <c r="AX1298">
        <v>66.910858000000005</v>
      </c>
      <c r="AY1298">
        <v>0</v>
      </c>
      <c r="AZ1298">
        <v>0</v>
      </c>
      <c r="BA1298">
        <v>0.22453799999999999</v>
      </c>
    </row>
    <row r="1299" spans="1:53" hidden="1" x14ac:dyDescent="0.4">
      <c r="A1299">
        <v>38.945</v>
      </c>
      <c r="B1299">
        <v>1.1410000000000001E-3</v>
      </c>
      <c r="C1299">
        <v>4.5600000000000003E-4</v>
      </c>
      <c r="D1299">
        <v>2.209E-3</v>
      </c>
      <c r="E1299">
        <v>1.1410000000000001E-3</v>
      </c>
      <c r="F1299">
        <v>0</v>
      </c>
      <c r="G1299">
        <v>0.36948999999999999</v>
      </c>
      <c r="H1299">
        <v>0</v>
      </c>
      <c r="I1299">
        <v>-12.154730000000001</v>
      </c>
      <c r="J1299">
        <v>-0.80932300000000001</v>
      </c>
      <c r="K1299">
        <v>89.999977000000001</v>
      </c>
      <c r="L1299">
        <v>89.999977000000001</v>
      </c>
      <c r="M1299">
        <v>0</v>
      </c>
      <c r="N1299">
        <v>0</v>
      </c>
      <c r="O1299">
        <v>0</v>
      </c>
      <c r="P1299">
        <v>0</v>
      </c>
      <c r="Q1299">
        <v>0.56319600000000003</v>
      </c>
      <c r="R1299">
        <v>0.504911</v>
      </c>
      <c r="S1299">
        <v>0.50004099999999996</v>
      </c>
      <c r="T1299">
        <v>0.5</v>
      </c>
      <c r="U1299">
        <v>-5.0249000000000002E-2</v>
      </c>
      <c r="V1299">
        <v>0.29910300000000001</v>
      </c>
      <c r="W1299">
        <v>0</v>
      </c>
      <c r="X1299">
        <v>0.244119</v>
      </c>
      <c r="Y1299">
        <v>4.3179000000000002E-2</v>
      </c>
      <c r="Z1299">
        <v>4.4238E-2</v>
      </c>
      <c r="AA1299">
        <v>0.18934999999999999</v>
      </c>
      <c r="AB1299">
        <v>21</v>
      </c>
      <c r="AC1299">
        <v>464</v>
      </c>
      <c r="AD1299">
        <v>467</v>
      </c>
      <c r="AE1299">
        <v>31</v>
      </c>
      <c r="AF1299">
        <v>-2.7399999999999999E-4</v>
      </c>
      <c r="AG1299">
        <v>1.725E-3</v>
      </c>
      <c r="AH1299">
        <v>-6.0000000000000002E-6</v>
      </c>
      <c r="AI1299">
        <v>1.4450000000000001E-3</v>
      </c>
      <c r="AJ1299">
        <v>-7.6509999999999998E-3</v>
      </c>
      <c r="AK1299">
        <v>-1.6850000000000001E-3</v>
      </c>
      <c r="AL1299">
        <v>-3.19E-4</v>
      </c>
      <c r="AM1299">
        <v>-9.6550000000000004E-3</v>
      </c>
      <c r="AN1299">
        <v>-0.60699199999999998</v>
      </c>
      <c r="AO1299">
        <v>-7.4399999999999998E-4</v>
      </c>
      <c r="AP1299">
        <v>0</v>
      </c>
      <c r="AQ1299">
        <v>0</v>
      </c>
      <c r="AR1299">
        <v>0</v>
      </c>
      <c r="AS1299">
        <v>0</v>
      </c>
      <c r="AT1299">
        <v>3.6542119999999998</v>
      </c>
      <c r="AU1299">
        <v>0</v>
      </c>
      <c r="AV1299">
        <v>9.8000000000000004E-2</v>
      </c>
      <c r="AW1299">
        <v>0.182</v>
      </c>
      <c r="AX1299">
        <v>66.940842000000004</v>
      </c>
      <c r="AY1299">
        <v>0</v>
      </c>
      <c r="AZ1299">
        <v>0</v>
      </c>
      <c r="BA1299">
        <v>0.22455800000000001</v>
      </c>
    </row>
    <row r="1300" spans="1:53" hidden="1" x14ac:dyDescent="0.4">
      <c r="A1300">
        <v>38.974997999999999</v>
      </c>
      <c r="B1300">
        <v>3.8000000000000002E-4</v>
      </c>
      <c r="C1300">
        <v>1.9000000000000001E-4</v>
      </c>
      <c r="D1300">
        <v>1.977E-3</v>
      </c>
      <c r="E1300">
        <v>3.8000000000000002E-4</v>
      </c>
      <c r="F1300">
        <v>0</v>
      </c>
      <c r="G1300">
        <v>-0.39896999999999999</v>
      </c>
      <c r="H1300">
        <v>0</v>
      </c>
      <c r="I1300">
        <v>-11.908307000000001</v>
      </c>
      <c r="J1300">
        <v>-0.79257500000000003</v>
      </c>
      <c r="K1300">
        <v>89.999977000000001</v>
      </c>
      <c r="L1300">
        <v>89.999977000000001</v>
      </c>
      <c r="M1300">
        <v>0</v>
      </c>
      <c r="N1300">
        <v>0</v>
      </c>
      <c r="O1300">
        <v>0</v>
      </c>
      <c r="P1300">
        <v>0</v>
      </c>
      <c r="Q1300">
        <v>0.56319399999999997</v>
      </c>
      <c r="R1300">
        <v>0.50506799999999996</v>
      </c>
      <c r="S1300">
        <v>0.50004099999999996</v>
      </c>
      <c r="T1300">
        <v>0.5</v>
      </c>
      <c r="U1300">
        <v>2.3928000000000001E-2</v>
      </c>
      <c r="V1300">
        <v>0.294317</v>
      </c>
      <c r="W1300">
        <v>0</v>
      </c>
      <c r="X1300">
        <v>0.249058</v>
      </c>
      <c r="Y1300">
        <v>4.3215999999999997E-2</v>
      </c>
      <c r="Z1300">
        <v>4.4171000000000002E-2</v>
      </c>
      <c r="AA1300">
        <v>0.18934999999999999</v>
      </c>
      <c r="AB1300">
        <v>20</v>
      </c>
      <c r="AC1300">
        <v>463</v>
      </c>
      <c r="AD1300">
        <v>469</v>
      </c>
      <c r="AE1300">
        <v>31</v>
      </c>
      <c r="AF1300">
        <v>-1.1400000000000001E-4</v>
      </c>
      <c r="AG1300">
        <v>1.4970000000000001E-3</v>
      </c>
      <c r="AH1300">
        <v>0</v>
      </c>
      <c r="AI1300">
        <v>1.3829999999999999E-3</v>
      </c>
      <c r="AJ1300">
        <v>-7.0309999999999999E-3</v>
      </c>
      <c r="AK1300">
        <v>-2.2829999999999999E-3</v>
      </c>
      <c r="AL1300">
        <v>1.0000000000000001E-5</v>
      </c>
      <c r="AM1300">
        <v>-9.3030000000000005E-3</v>
      </c>
      <c r="AN1300">
        <v>-0.59443100000000004</v>
      </c>
      <c r="AO1300">
        <v>-9.8400000000000007E-4</v>
      </c>
      <c r="AP1300">
        <v>0</v>
      </c>
      <c r="AQ1300">
        <v>0</v>
      </c>
      <c r="AR1300">
        <v>0</v>
      </c>
      <c r="AS1300">
        <v>0</v>
      </c>
      <c r="AT1300">
        <v>3.655678</v>
      </c>
      <c r="AU1300">
        <v>0</v>
      </c>
      <c r="AV1300">
        <v>0.128</v>
      </c>
      <c r="AW1300">
        <v>0.21199999999999999</v>
      </c>
      <c r="AX1300">
        <v>66.970825000000005</v>
      </c>
      <c r="AY1300">
        <v>0</v>
      </c>
      <c r="AZ1300">
        <v>0</v>
      </c>
      <c r="BA1300">
        <v>0.22454399999999999</v>
      </c>
    </row>
    <row r="1301" spans="1:53" hidden="1" x14ac:dyDescent="0.4">
      <c r="A1301">
        <v>39.005001</v>
      </c>
      <c r="B1301">
        <v>0</v>
      </c>
      <c r="C1301">
        <v>-3.8000000000000002E-5</v>
      </c>
      <c r="D1301">
        <v>1.737E-3</v>
      </c>
      <c r="E1301">
        <v>0</v>
      </c>
      <c r="F1301">
        <v>0</v>
      </c>
      <c r="G1301">
        <v>-4.9669999999999999E-2</v>
      </c>
      <c r="H1301">
        <v>0</v>
      </c>
      <c r="I1301">
        <v>-11.882318</v>
      </c>
      <c r="J1301">
        <v>-0.79052599999999995</v>
      </c>
      <c r="K1301">
        <v>89.999977000000001</v>
      </c>
      <c r="L1301">
        <v>89.999977000000001</v>
      </c>
      <c r="M1301">
        <v>0</v>
      </c>
      <c r="N1301">
        <v>0</v>
      </c>
      <c r="O1301">
        <v>0</v>
      </c>
      <c r="P1301">
        <v>0</v>
      </c>
      <c r="Q1301">
        <v>0.56319300000000005</v>
      </c>
      <c r="R1301">
        <v>0.50509700000000002</v>
      </c>
      <c r="S1301">
        <v>0.50004099999999996</v>
      </c>
      <c r="T1301">
        <v>0.5</v>
      </c>
      <c r="U1301">
        <v>3.5892E-2</v>
      </c>
      <c r="V1301">
        <v>0.350549</v>
      </c>
      <c r="W1301">
        <v>0</v>
      </c>
      <c r="X1301">
        <v>0.249058</v>
      </c>
      <c r="Y1301">
        <v>4.3215999999999997E-2</v>
      </c>
      <c r="Z1301">
        <v>4.4238E-2</v>
      </c>
      <c r="AA1301">
        <v>0.19186700000000001</v>
      </c>
      <c r="AB1301">
        <v>20</v>
      </c>
      <c r="AC1301">
        <v>463</v>
      </c>
      <c r="AD1301">
        <v>467</v>
      </c>
      <c r="AE1301">
        <v>30</v>
      </c>
      <c r="AF1301">
        <v>2.3E-5</v>
      </c>
      <c r="AG1301">
        <v>1.4430000000000001E-3</v>
      </c>
      <c r="AH1301">
        <v>9.9999999999999995E-7</v>
      </c>
      <c r="AI1301">
        <v>1.467E-3</v>
      </c>
      <c r="AJ1301">
        <v>-7.228E-3</v>
      </c>
      <c r="AK1301">
        <v>-2.9020000000000001E-3</v>
      </c>
      <c r="AL1301">
        <v>9.9999999999999995E-7</v>
      </c>
      <c r="AM1301">
        <v>-1.0129000000000001E-2</v>
      </c>
      <c r="AN1301">
        <v>-0.59289499999999995</v>
      </c>
      <c r="AO1301">
        <v>-1.2210000000000001E-3</v>
      </c>
      <c r="AP1301">
        <v>0</v>
      </c>
      <c r="AQ1301">
        <v>0</v>
      </c>
      <c r="AR1301">
        <v>0</v>
      </c>
      <c r="AS1301">
        <v>0</v>
      </c>
      <c r="AT1301">
        <v>3.655678</v>
      </c>
      <c r="AU1301">
        <v>0</v>
      </c>
      <c r="AV1301">
        <v>0.158</v>
      </c>
      <c r="AW1301">
        <v>0.24199999999999999</v>
      </c>
      <c r="AX1301">
        <v>67.000809000000004</v>
      </c>
      <c r="AY1301">
        <v>0</v>
      </c>
      <c r="AZ1301">
        <v>0</v>
      </c>
      <c r="BA1301">
        <v>0.22454099999999999</v>
      </c>
    </row>
    <row r="1302" spans="1:53" hidden="1" x14ac:dyDescent="0.4">
      <c r="A1302">
        <v>39.034999999999997</v>
      </c>
      <c r="B1302">
        <v>3.8000000000000002E-4</v>
      </c>
      <c r="C1302">
        <v>2.2800000000000001E-4</v>
      </c>
      <c r="D1302">
        <v>1.9680000000000001E-3</v>
      </c>
      <c r="E1302">
        <v>3.8000000000000002E-4</v>
      </c>
      <c r="F1302">
        <v>0</v>
      </c>
      <c r="G1302">
        <v>-0.74826999999999999</v>
      </c>
      <c r="H1302">
        <v>0</v>
      </c>
      <c r="I1302">
        <v>-11.786232999999999</v>
      </c>
      <c r="J1302">
        <v>-0.78380499999999997</v>
      </c>
      <c r="K1302">
        <v>89.999977000000001</v>
      </c>
      <c r="L1302">
        <v>89.999977000000001</v>
      </c>
      <c r="M1302">
        <v>0</v>
      </c>
      <c r="N1302">
        <v>0</v>
      </c>
      <c r="O1302">
        <v>0</v>
      </c>
      <c r="P1302">
        <v>0</v>
      </c>
      <c r="Q1302">
        <v>0.56319300000000005</v>
      </c>
      <c r="R1302">
        <v>0.50512699999999999</v>
      </c>
      <c r="S1302">
        <v>0.50004099999999996</v>
      </c>
      <c r="T1302">
        <v>0.5</v>
      </c>
      <c r="U1302">
        <v>1.4357E-2</v>
      </c>
      <c r="V1302">
        <v>0.384048</v>
      </c>
      <c r="W1302">
        <v>0</v>
      </c>
      <c r="X1302">
        <v>0.25435799999999997</v>
      </c>
      <c r="Y1302">
        <v>4.3215999999999997E-2</v>
      </c>
      <c r="Z1302">
        <v>4.4205000000000001E-2</v>
      </c>
      <c r="AA1302">
        <v>0.18934999999999999</v>
      </c>
      <c r="AB1302">
        <v>19</v>
      </c>
      <c r="AC1302">
        <v>463</v>
      </c>
      <c r="AD1302">
        <v>468</v>
      </c>
      <c r="AE1302">
        <v>31</v>
      </c>
      <c r="AF1302">
        <v>-1.37E-4</v>
      </c>
      <c r="AG1302">
        <v>1.4120000000000001E-3</v>
      </c>
      <c r="AH1302">
        <v>-9.9999999999999995E-7</v>
      </c>
      <c r="AI1302">
        <v>1.2750000000000001E-3</v>
      </c>
      <c r="AJ1302">
        <v>-6.7429999999999999E-3</v>
      </c>
      <c r="AK1302">
        <v>-3.5100000000000001E-3</v>
      </c>
      <c r="AL1302">
        <v>9.0000000000000006E-5</v>
      </c>
      <c r="AM1302">
        <v>-1.0161999999999999E-2</v>
      </c>
      <c r="AN1302">
        <v>-0.58785399999999999</v>
      </c>
      <c r="AO1302">
        <v>-1.4580000000000001E-3</v>
      </c>
      <c r="AP1302">
        <v>0</v>
      </c>
      <c r="AQ1302">
        <v>0</v>
      </c>
      <c r="AR1302">
        <v>0</v>
      </c>
      <c r="AS1302">
        <v>0</v>
      </c>
      <c r="AT1302">
        <v>3.655678</v>
      </c>
      <c r="AU1302">
        <v>0</v>
      </c>
      <c r="AV1302">
        <v>0.188</v>
      </c>
      <c r="AW1302">
        <v>0.27200000000000002</v>
      </c>
      <c r="AX1302">
        <v>67.030792000000005</v>
      </c>
      <c r="AY1302">
        <v>0</v>
      </c>
      <c r="AZ1302">
        <v>0</v>
      </c>
      <c r="BA1302">
        <v>0.22453899999999999</v>
      </c>
    </row>
    <row r="1303" spans="1:53" hidden="1" x14ac:dyDescent="0.4">
      <c r="A1303">
        <v>39.064999</v>
      </c>
      <c r="B1303">
        <v>0</v>
      </c>
      <c r="C1303">
        <v>1.9000000000000001E-4</v>
      </c>
      <c r="D1303">
        <v>1.9659999999999999E-3</v>
      </c>
      <c r="E1303">
        <v>0</v>
      </c>
      <c r="F1303">
        <v>0</v>
      </c>
      <c r="G1303">
        <v>9.0050000000000005E-2</v>
      </c>
      <c r="H1303">
        <v>0</v>
      </c>
      <c r="I1303">
        <v>-11.485154</v>
      </c>
      <c r="J1303">
        <v>-0.76342399999999999</v>
      </c>
      <c r="K1303">
        <v>89.999977000000001</v>
      </c>
      <c r="L1303">
        <v>89.999977000000001</v>
      </c>
      <c r="M1303">
        <v>0</v>
      </c>
      <c r="N1303">
        <v>0</v>
      </c>
      <c r="O1303">
        <v>0</v>
      </c>
      <c r="P1303">
        <v>0</v>
      </c>
      <c r="Q1303">
        <v>0.56319200000000003</v>
      </c>
      <c r="R1303">
        <v>0.50518600000000002</v>
      </c>
      <c r="S1303">
        <v>0.50004099999999996</v>
      </c>
      <c r="T1303">
        <v>0.5</v>
      </c>
      <c r="U1303">
        <v>5.5035000000000001E-2</v>
      </c>
      <c r="V1303">
        <v>0.38285200000000003</v>
      </c>
      <c r="W1303">
        <v>0</v>
      </c>
      <c r="X1303">
        <v>0.249058</v>
      </c>
      <c r="Y1303">
        <v>4.3328999999999999E-2</v>
      </c>
      <c r="Z1303">
        <v>4.4205000000000001E-2</v>
      </c>
      <c r="AA1303">
        <v>0.18934999999999999</v>
      </c>
      <c r="AB1303">
        <v>20</v>
      </c>
      <c r="AC1303">
        <v>460</v>
      </c>
      <c r="AD1303">
        <v>468</v>
      </c>
      <c r="AE1303">
        <v>31</v>
      </c>
      <c r="AF1303">
        <v>-1.1400000000000001E-4</v>
      </c>
      <c r="AG1303">
        <v>1.343E-3</v>
      </c>
      <c r="AH1303">
        <v>0</v>
      </c>
      <c r="AI1303">
        <v>1.2279999999999999E-3</v>
      </c>
      <c r="AJ1303">
        <v>-7.071E-3</v>
      </c>
      <c r="AK1303">
        <v>-4.0850000000000001E-3</v>
      </c>
      <c r="AL1303">
        <v>-1.15E-4</v>
      </c>
      <c r="AM1303">
        <v>-1.1271E-2</v>
      </c>
      <c r="AN1303">
        <v>-0.57256799999999997</v>
      </c>
      <c r="AO1303">
        <v>-1.6900000000000001E-3</v>
      </c>
      <c r="AP1303">
        <v>0</v>
      </c>
      <c r="AQ1303">
        <v>0</v>
      </c>
      <c r="AR1303">
        <v>0</v>
      </c>
      <c r="AS1303">
        <v>0</v>
      </c>
      <c r="AT1303">
        <v>3.655678</v>
      </c>
      <c r="AU1303">
        <v>0</v>
      </c>
      <c r="AV1303">
        <v>0.218</v>
      </c>
      <c r="AW1303">
        <v>0.30199999999999999</v>
      </c>
      <c r="AX1303">
        <v>67.060776000000004</v>
      </c>
      <c r="AY1303">
        <v>0</v>
      </c>
      <c r="AZ1303">
        <v>0</v>
      </c>
      <c r="BA1303">
        <v>0.22453300000000001</v>
      </c>
    </row>
    <row r="1304" spans="1:53" hidden="1" x14ac:dyDescent="0.4">
      <c r="A1304">
        <v>39.095001000000003</v>
      </c>
      <c r="B1304">
        <v>0</v>
      </c>
      <c r="C1304">
        <v>2.2800000000000001E-4</v>
      </c>
      <c r="D1304">
        <v>2.016E-3</v>
      </c>
      <c r="E1304">
        <v>0</v>
      </c>
      <c r="F1304">
        <v>0</v>
      </c>
      <c r="G1304">
        <v>-0.88798999999999995</v>
      </c>
      <c r="H1304">
        <v>0</v>
      </c>
      <c r="I1304">
        <v>-11.082712000000001</v>
      </c>
      <c r="J1304">
        <v>-0.736294</v>
      </c>
      <c r="K1304">
        <v>89.999977000000001</v>
      </c>
      <c r="L1304">
        <v>89.999977000000001</v>
      </c>
      <c r="M1304">
        <v>0</v>
      </c>
      <c r="N1304">
        <v>0</v>
      </c>
      <c r="O1304">
        <v>0</v>
      </c>
      <c r="P1304">
        <v>0</v>
      </c>
      <c r="Q1304">
        <v>0.563191</v>
      </c>
      <c r="R1304">
        <v>0.50524500000000006</v>
      </c>
      <c r="S1304">
        <v>0.50004099999999996</v>
      </c>
      <c r="T1304">
        <v>0.5</v>
      </c>
      <c r="U1304">
        <v>2.1534999999999999E-2</v>
      </c>
      <c r="V1304">
        <v>0.30628100000000003</v>
      </c>
      <c r="W1304">
        <v>0</v>
      </c>
      <c r="X1304">
        <v>0.249058</v>
      </c>
      <c r="Y1304">
        <v>4.3291000000000003E-2</v>
      </c>
      <c r="Z1304">
        <v>4.4171000000000002E-2</v>
      </c>
      <c r="AA1304">
        <v>0.186946</v>
      </c>
      <c r="AB1304">
        <v>20</v>
      </c>
      <c r="AC1304">
        <v>461</v>
      </c>
      <c r="AD1304">
        <v>469</v>
      </c>
      <c r="AE1304">
        <v>32</v>
      </c>
      <c r="AF1304">
        <v>-1.37E-4</v>
      </c>
      <c r="AG1304">
        <v>1.2620000000000001E-3</v>
      </c>
      <c r="AH1304">
        <v>0</v>
      </c>
      <c r="AI1304">
        <v>1.124E-3</v>
      </c>
      <c r="AJ1304">
        <v>-6.228E-3</v>
      </c>
      <c r="AK1304">
        <v>-4.627E-3</v>
      </c>
      <c r="AL1304">
        <v>9.0000000000000002E-6</v>
      </c>
      <c r="AM1304">
        <v>-1.0846E-2</v>
      </c>
      <c r="AN1304">
        <v>-0.55222099999999996</v>
      </c>
      <c r="AO1304">
        <v>-1.915E-3</v>
      </c>
      <c r="AP1304">
        <v>0</v>
      </c>
      <c r="AQ1304">
        <v>0</v>
      </c>
      <c r="AR1304">
        <v>0</v>
      </c>
      <c r="AS1304">
        <v>0</v>
      </c>
      <c r="AT1304">
        <v>3.655678</v>
      </c>
      <c r="AU1304">
        <v>0</v>
      </c>
      <c r="AV1304">
        <v>0.248</v>
      </c>
      <c r="AW1304">
        <v>0.33199899999999999</v>
      </c>
      <c r="AX1304">
        <v>67.090759000000006</v>
      </c>
      <c r="AY1304">
        <v>0</v>
      </c>
      <c r="AZ1304">
        <v>0</v>
      </c>
      <c r="BA1304">
        <v>0.22452800000000001</v>
      </c>
    </row>
    <row r="1305" spans="1:53" hidden="1" x14ac:dyDescent="0.4">
      <c r="A1305">
        <v>39.125</v>
      </c>
      <c r="B1305">
        <v>3.8000000000000002E-4</v>
      </c>
      <c r="C1305">
        <v>3.0400000000000002E-4</v>
      </c>
      <c r="D1305">
        <v>2.1310000000000001E-3</v>
      </c>
      <c r="E1305">
        <v>3.8000000000000002E-4</v>
      </c>
      <c r="F1305">
        <v>0</v>
      </c>
      <c r="G1305">
        <v>-1.3770100000000001</v>
      </c>
      <c r="H1305">
        <v>0</v>
      </c>
      <c r="I1305">
        <v>-10.686263</v>
      </c>
      <c r="J1305">
        <v>-0.70957499999999996</v>
      </c>
      <c r="K1305">
        <v>89.999977000000001</v>
      </c>
      <c r="L1305">
        <v>89.999977000000001</v>
      </c>
      <c r="M1305">
        <v>0</v>
      </c>
      <c r="N1305">
        <v>0</v>
      </c>
      <c r="O1305">
        <v>0</v>
      </c>
      <c r="P1305">
        <v>0</v>
      </c>
      <c r="Q1305">
        <v>0.563191</v>
      </c>
      <c r="R1305">
        <v>0.50529599999999997</v>
      </c>
      <c r="S1305">
        <v>0.50004099999999996</v>
      </c>
      <c r="T1305">
        <v>0.5</v>
      </c>
      <c r="U1305">
        <v>5.0249000000000002E-2</v>
      </c>
      <c r="V1305">
        <v>0.33738800000000002</v>
      </c>
      <c r="W1305">
        <v>0</v>
      </c>
      <c r="X1305">
        <v>0.249058</v>
      </c>
      <c r="Y1305">
        <v>4.3328999999999999E-2</v>
      </c>
      <c r="Z1305">
        <v>4.4137999999999997E-2</v>
      </c>
      <c r="AA1305">
        <v>0.186946</v>
      </c>
      <c r="AB1305">
        <v>20</v>
      </c>
      <c r="AC1305">
        <v>460</v>
      </c>
      <c r="AD1305">
        <v>470</v>
      </c>
      <c r="AE1305">
        <v>32</v>
      </c>
      <c r="AF1305">
        <v>-1.83E-4</v>
      </c>
      <c r="AG1305">
        <v>1.1980000000000001E-3</v>
      </c>
      <c r="AH1305">
        <v>-9.9999999999999995E-7</v>
      </c>
      <c r="AI1305">
        <v>1.0139999999999999E-3</v>
      </c>
      <c r="AJ1305">
        <v>-5.6870000000000002E-3</v>
      </c>
      <c r="AK1305">
        <v>-5.1500000000000001E-3</v>
      </c>
      <c r="AL1305">
        <v>7.7000000000000001E-5</v>
      </c>
      <c r="AM1305">
        <v>-1.076E-2</v>
      </c>
      <c r="AN1305">
        <v>-0.53218100000000002</v>
      </c>
      <c r="AO1305">
        <v>-2.1320000000000002E-3</v>
      </c>
      <c r="AP1305">
        <v>0</v>
      </c>
      <c r="AQ1305">
        <v>0</v>
      </c>
      <c r="AR1305">
        <v>0</v>
      </c>
      <c r="AS1305">
        <v>0</v>
      </c>
      <c r="AT1305">
        <v>3.6586080000000001</v>
      </c>
      <c r="AU1305">
        <v>0</v>
      </c>
      <c r="AV1305">
        <v>0.27800000000000002</v>
      </c>
      <c r="AW1305">
        <v>0.36199900000000002</v>
      </c>
      <c r="AX1305">
        <v>67.120743000000004</v>
      </c>
      <c r="AY1305">
        <v>0</v>
      </c>
      <c r="AZ1305">
        <v>0</v>
      </c>
      <c r="BA1305">
        <v>0.224523</v>
      </c>
    </row>
    <row r="1306" spans="1:53" hidden="1" x14ac:dyDescent="0.4">
      <c r="A1306">
        <v>39.154998999999997</v>
      </c>
      <c r="B1306">
        <v>3.8000000000000002E-4</v>
      </c>
      <c r="C1306">
        <v>3.0400000000000002E-4</v>
      </c>
      <c r="D1306">
        <v>2.1380000000000001E-3</v>
      </c>
      <c r="E1306">
        <v>3.8000000000000002E-4</v>
      </c>
      <c r="F1306">
        <v>0</v>
      </c>
      <c r="G1306">
        <v>-2.2153299999999998</v>
      </c>
      <c r="H1306">
        <v>0</v>
      </c>
      <c r="I1306">
        <v>-10.166271999999999</v>
      </c>
      <c r="J1306">
        <v>-0.67463099999999998</v>
      </c>
      <c r="K1306">
        <v>89.999977000000001</v>
      </c>
      <c r="L1306">
        <v>89.999977000000001</v>
      </c>
      <c r="M1306">
        <v>0</v>
      </c>
      <c r="N1306">
        <v>0</v>
      </c>
      <c r="O1306">
        <v>0</v>
      </c>
      <c r="P1306">
        <v>0</v>
      </c>
      <c r="Q1306">
        <v>0.56318999999999997</v>
      </c>
      <c r="R1306">
        <v>0.50537600000000005</v>
      </c>
      <c r="S1306">
        <v>0.50004099999999996</v>
      </c>
      <c r="T1306">
        <v>0.5</v>
      </c>
      <c r="U1306">
        <v>3.1106999999999999E-2</v>
      </c>
      <c r="V1306">
        <v>0.32662000000000002</v>
      </c>
      <c r="W1306">
        <v>0</v>
      </c>
      <c r="X1306">
        <v>0.249058</v>
      </c>
      <c r="Y1306">
        <v>4.3328999999999999E-2</v>
      </c>
      <c r="Z1306">
        <v>4.4137999999999997E-2</v>
      </c>
      <c r="AA1306">
        <v>0.186946</v>
      </c>
      <c r="AB1306">
        <v>20</v>
      </c>
      <c r="AC1306">
        <v>460</v>
      </c>
      <c r="AD1306">
        <v>470</v>
      </c>
      <c r="AE1306">
        <v>32</v>
      </c>
      <c r="AF1306">
        <v>-1.83E-4</v>
      </c>
      <c r="AG1306">
        <v>1.091E-3</v>
      </c>
      <c r="AH1306">
        <v>0</v>
      </c>
      <c r="AI1306">
        <v>9.0799999999999995E-4</v>
      </c>
      <c r="AJ1306">
        <v>-4.8570000000000002E-3</v>
      </c>
      <c r="AK1306">
        <v>-5.6350000000000003E-3</v>
      </c>
      <c r="AL1306">
        <v>1.93E-4</v>
      </c>
      <c r="AM1306">
        <v>-1.0298E-2</v>
      </c>
      <c r="AN1306">
        <v>-0.50597400000000003</v>
      </c>
      <c r="AO1306">
        <v>-2.3400000000000001E-3</v>
      </c>
      <c r="AP1306">
        <v>0</v>
      </c>
      <c r="AQ1306">
        <v>0</v>
      </c>
      <c r="AR1306">
        <v>0</v>
      </c>
      <c r="AS1306">
        <v>0</v>
      </c>
      <c r="AT1306">
        <v>3.6586080000000001</v>
      </c>
      <c r="AU1306">
        <v>0</v>
      </c>
      <c r="AV1306">
        <v>0.308</v>
      </c>
      <c r="AW1306">
        <v>0.39199800000000001</v>
      </c>
      <c r="AX1306">
        <v>67.150726000000006</v>
      </c>
      <c r="AY1306">
        <v>0</v>
      </c>
      <c r="AZ1306">
        <v>0</v>
      </c>
      <c r="BA1306">
        <v>0.22451599999999999</v>
      </c>
    </row>
    <row r="1307" spans="1:53" x14ac:dyDescent="0.4">
      <c r="A1307">
        <v>39.185001</v>
      </c>
      <c r="B1307">
        <v>4.1840000000000002E-3</v>
      </c>
      <c r="C1307">
        <v>1.4450000000000001E-3</v>
      </c>
      <c r="D1307">
        <v>6.0260000000000001E-3</v>
      </c>
      <c r="E1307">
        <v>4.1840000000000002E-3</v>
      </c>
      <c r="F1307">
        <v>3.3599999999999998E-2</v>
      </c>
      <c r="G1307">
        <v>-4.5207100000000002</v>
      </c>
      <c r="H1307">
        <v>0</v>
      </c>
      <c r="I1307">
        <v>-0.31085000000000002</v>
      </c>
      <c r="J1307">
        <v>-0.64304899999999998</v>
      </c>
      <c r="K1307">
        <v>89.999977000000001</v>
      </c>
      <c r="L1307">
        <v>89.999977000000001</v>
      </c>
      <c r="M1307">
        <v>0</v>
      </c>
      <c r="N1307">
        <v>0</v>
      </c>
      <c r="O1307">
        <v>0</v>
      </c>
      <c r="P1307">
        <v>0</v>
      </c>
      <c r="Q1307">
        <v>0.56318800000000002</v>
      </c>
      <c r="R1307">
        <v>0.50556999999999996</v>
      </c>
      <c r="S1307">
        <v>0.50004099999999996</v>
      </c>
      <c r="T1307">
        <v>0.50171100000000002</v>
      </c>
      <c r="U1307">
        <v>-2.3930000000000002E-3</v>
      </c>
      <c r="V1307">
        <v>1.4165509999999999</v>
      </c>
      <c r="W1307">
        <v>2.7999990000000001</v>
      </c>
      <c r="X1307">
        <v>0.249058</v>
      </c>
      <c r="Y1307">
        <v>4.3366000000000002E-2</v>
      </c>
      <c r="Z1307">
        <v>4.4072E-2</v>
      </c>
      <c r="AA1307">
        <v>0.184644</v>
      </c>
      <c r="AB1307">
        <v>20</v>
      </c>
      <c r="AC1307">
        <v>459</v>
      </c>
      <c r="AD1307">
        <v>472</v>
      </c>
      <c r="AE1307">
        <v>33</v>
      </c>
      <c r="AF1307">
        <v>1.2862E-2</v>
      </c>
      <c r="AG1307">
        <v>1.6980000000000001E-3</v>
      </c>
      <c r="AH1307">
        <v>1.225E-3</v>
      </c>
      <c r="AI1307">
        <v>3.1045E-2</v>
      </c>
      <c r="AJ1307">
        <f t="shared" ref="AJ1307:AJ1318" si="27">AI1307-(0.0643*F1307 + 0.0131)</f>
        <v>1.578452E-2</v>
      </c>
      <c r="AR1307">
        <v>-2.3907999999999999E-2</v>
      </c>
      <c r="AS1307">
        <v>0</v>
      </c>
      <c r="AT1307">
        <v>3.6512820000000001</v>
      </c>
      <c r="AU1307">
        <v>3</v>
      </c>
      <c r="AV1307">
        <v>0.33799899999999999</v>
      </c>
      <c r="AW1307">
        <v>0.42199799999999998</v>
      </c>
      <c r="AX1307">
        <v>67.180710000000005</v>
      </c>
      <c r="AY1307">
        <v>0</v>
      </c>
      <c r="AZ1307">
        <v>0</v>
      </c>
      <c r="BA1307">
        <v>0.224499</v>
      </c>
    </row>
    <row r="1308" spans="1:53" x14ac:dyDescent="0.4">
      <c r="A1308">
        <v>39.215000000000003</v>
      </c>
      <c r="B1308">
        <v>5.7056999999999997E-2</v>
      </c>
      <c r="C1308">
        <v>4.6101999999999997E-2</v>
      </c>
      <c r="D1308">
        <v>6.1331999999999998E-2</v>
      </c>
      <c r="E1308">
        <v>7.9297999999999993E-2</v>
      </c>
      <c r="F1308">
        <v>0.1176</v>
      </c>
      <c r="G1308">
        <v>-1.5167299999999999</v>
      </c>
      <c r="H1308">
        <v>0</v>
      </c>
      <c r="I1308">
        <v>-0.20191100000000001</v>
      </c>
      <c r="J1308">
        <v>-0.58255999999999997</v>
      </c>
      <c r="K1308">
        <v>89.999977000000001</v>
      </c>
      <c r="L1308">
        <v>89.999977000000001</v>
      </c>
      <c r="M1308">
        <v>0</v>
      </c>
      <c r="N1308">
        <v>0</v>
      </c>
      <c r="O1308">
        <v>0</v>
      </c>
      <c r="P1308">
        <v>0</v>
      </c>
      <c r="Q1308">
        <v>0.56309900000000002</v>
      </c>
      <c r="R1308">
        <v>0.51400599999999996</v>
      </c>
      <c r="S1308">
        <v>0.50004099999999996</v>
      </c>
      <c r="T1308">
        <v>0.52551099999999995</v>
      </c>
      <c r="U1308">
        <v>0.18185499999999999</v>
      </c>
      <c r="V1308">
        <v>3.103491</v>
      </c>
      <c r="W1308">
        <v>2.7999990000000001</v>
      </c>
      <c r="X1308">
        <v>0.25435799999999997</v>
      </c>
      <c r="Y1308">
        <v>4.3518000000000001E-2</v>
      </c>
      <c r="Z1308">
        <v>4.4006000000000003E-2</v>
      </c>
      <c r="AA1308">
        <v>0.184644</v>
      </c>
      <c r="AB1308">
        <v>19</v>
      </c>
      <c r="AC1308">
        <v>455</v>
      </c>
      <c r="AD1308">
        <v>474</v>
      </c>
      <c r="AE1308">
        <v>33</v>
      </c>
      <c r="AF1308">
        <v>2.8598999999999999E-2</v>
      </c>
      <c r="AG1308">
        <v>1.5417E-2</v>
      </c>
      <c r="AH1308">
        <v>1.109E-3</v>
      </c>
      <c r="AI1308">
        <v>6.5786999999999998E-2</v>
      </c>
      <c r="AJ1308">
        <f t="shared" si="27"/>
        <v>4.5125319999999997E-2</v>
      </c>
      <c r="AR1308">
        <v>9.9979999999999999E-3</v>
      </c>
      <c r="AS1308">
        <v>0</v>
      </c>
      <c r="AT1308">
        <v>3.6410260000000001</v>
      </c>
      <c r="AU1308">
        <v>3</v>
      </c>
      <c r="AV1308">
        <v>0.36799900000000002</v>
      </c>
      <c r="AW1308">
        <v>0.45199800000000001</v>
      </c>
      <c r="AX1308">
        <v>67.210693000000006</v>
      </c>
      <c r="AY1308">
        <v>0</v>
      </c>
      <c r="AZ1308">
        <v>0</v>
      </c>
      <c r="BA1308">
        <v>0.22373999999999999</v>
      </c>
    </row>
    <row r="1309" spans="1:53" x14ac:dyDescent="0.4">
      <c r="A1309">
        <v>39.244999</v>
      </c>
      <c r="B1309">
        <v>0.155195</v>
      </c>
      <c r="C1309">
        <v>0.13830600000000001</v>
      </c>
      <c r="D1309">
        <v>0.158555</v>
      </c>
      <c r="E1309">
        <v>0.19078000000000001</v>
      </c>
      <c r="F1309">
        <v>0.2016</v>
      </c>
      <c r="G1309">
        <v>-8.5027290000000004</v>
      </c>
      <c r="H1309">
        <v>0</v>
      </c>
      <c r="I1309">
        <v>1.239E-2</v>
      </c>
      <c r="J1309">
        <v>-0.42300700000000002</v>
      </c>
      <c r="K1309">
        <v>89.999977000000001</v>
      </c>
      <c r="L1309">
        <v>89.999977000000001</v>
      </c>
      <c r="M1309">
        <v>0</v>
      </c>
      <c r="N1309">
        <v>0</v>
      </c>
      <c r="O1309">
        <v>0</v>
      </c>
      <c r="P1309">
        <v>0</v>
      </c>
      <c r="Q1309">
        <v>0.56280399999999997</v>
      </c>
      <c r="R1309">
        <v>0.54783199999999999</v>
      </c>
      <c r="S1309">
        <v>0.50004099999999996</v>
      </c>
      <c r="T1309">
        <v>0.57731100000000002</v>
      </c>
      <c r="U1309">
        <v>-0.155533</v>
      </c>
      <c r="V1309">
        <v>4.0689950000000001</v>
      </c>
      <c r="W1309">
        <v>2.7999990000000001</v>
      </c>
      <c r="X1309">
        <v>0.25435799999999997</v>
      </c>
      <c r="Y1309">
        <v>4.3711E-2</v>
      </c>
      <c r="Z1309">
        <v>4.3651000000000002E-2</v>
      </c>
      <c r="AA1309">
        <v>0.18032100000000001</v>
      </c>
      <c r="AB1309">
        <v>19</v>
      </c>
      <c r="AC1309">
        <v>450</v>
      </c>
      <c r="AD1309">
        <v>485</v>
      </c>
      <c r="AE1309">
        <v>35</v>
      </c>
      <c r="AF1309">
        <v>2.5318E-2</v>
      </c>
      <c r="AG1309">
        <v>3.2319000000000001E-2</v>
      </c>
      <c r="AH1309">
        <v>-1E-4</v>
      </c>
      <c r="AI1309">
        <v>8.3599999999999994E-2</v>
      </c>
      <c r="AJ1309">
        <f t="shared" si="27"/>
        <v>5.7537119999999997E-2</v>
      </c>
      <c r="AR1309">
        <v>5.4528E-2</v>
      </c>
      <c r="AS1309">
        <v>0</v>
      </c>
      <c r="AT1309">
        <v>3.616117</v>
      </c>
      <c r="AU1309">
        <v>3</v>
      </c>
      <c r="AV1309">
        <v>0.39799800000000002</v>
      </c>
      <c r="AW1309">
        <v>0.48199700000000001</v>
      </c>
      <c r="AX1309">
        <v>67.240677000000005</v>
      </c>
      <c r="AY1309">
        <v>0</v>
      </c>
      <c r="AZ1309">
        <v>0</v>
      </c>
      <c r="BA1309">
        <v>0.220695</v>
      </c>
    </row>
    <row r="1310" spans="1:53" x14ac:dyDescent="0.4">
      <c r="A1310">
        <v>39.275002000000001</v>
      </c>
      <c r="B1310">
        <v>0.28414299999999998</v>
      </c>
      <c r="C1310">
        <v>0.26383099999999998</v>
      </c>
      <c r="D1310">
        <v>0.28268799999999999</v>
      </c>
      <c r="E1310">
        <v>0.305927</v>
      </c>
      <c r="F1310">
        <v>0.28560000000000002</v>
      </c>
      <c r="G1310">
        <v>-1.4468700000000001</v>
      </c>
      <c r="H1310">
        <v>0</v>
      </c>
      <c r="I1310">
        <v>1.6954340000000001</v>
      </c>
      <c r="J1310">
        <v>-0.275503</v>
      </c>
      <c r="K1310">
        <v>89.999977000000001</v>
      </c>
      <c r="L1310">
        <v>89.999977000000001</v>
      </c>
      <c r="M1310">
        <v>0</v>
      </c>
      <c r="N1310">
        <v>0</v>
      </c>
      <c r="O1310">
        <v>0</v>
      </c>
      <c r="P1310">
        <v>0</v>
      </c>
      <c r="Q1310">
        <v>0.562392</v>
      </c>
      <c r="R1310">
        <v>0.61968500000000004</v>
      </c>
      <c r="S1310">
        <v>0.50004099999999996</v>
      </c>
      <c r="T1310">
        <v>0.657111</v>
      </c>
      <c r="U1310">
        <v>0.76091799999999998</v>
      </c>
      <c r="V1310">
        <v>2.974278</v>
      </c>
      <c r="W1310">
        <v>2.7999990000000001</v>
      </c>
      <c r="X1310">
        <v>0.26006600000000002</v>
      </c>
      <c r="Y1310">
        <v>4.3985999999999997E-2</v>
      </c>
      <c r="Z1310">
        <v>4.3305999999999997E-2</v>
      </c>
      <c r="AA1310">
        <v>0.17444899999999999</v>
      </c>
      <c r="AB1310">
        <v>18</v>
      </c>
      <c r="AC1310">
        <v>443</v>
      </c>
      <c r="AD1310">
        <v>496</v>
      </c>
      <c r="AE1310">
        <v>38</v>
      </c>
      <c r="AF1310">
        <v>8.7080000000000005E-3</v>
      </c>
      <c r="AG1310">
        <v>4.2934E-2</v>
      </c>
      <c r="AH1310">
        <v>-1.2019999999999999E-3</v>
      </c>
      <c r="AI1310">
        <v>8.1904000000000005E-2</v>
      </c>
      <c r="AJ1310">
        <f t="shared" si="27"/>
        <v>5.0439919999999999E-2</v>
      </c>
      <c r="AR1310">
        <v>0.153756</v>
      </c>
      <c r="AS1310">
        <v>0</v>
      </c>
      <c r="AT1310">
        <v>3.6131869999999999</v>
      </c>
      <c r="AU1310">
        <v>3</v>
      </c>
      <c r="AV1310">
        <v>0.42799799999999999</v>
      </c>
      <c r="AW1310">
        <v>0.51199700000000004</v>
      </c>
      <c r="AX1310">
        <v>67.270660000000007</v>
      </c>
      <c r="AY1310">
        <v>0</v>
      </c>
      <c r="AZ1310">
        <v>0</v>
      </c>
      <c r="BA1310">
        <v>0.214228</v>
      </c>
    </row>
    <row r="1311" spans="1:53" x14ac:dyDescent="0.4">
      <c r="A1311">
        <v>39.305</v>
      </c>
      <c r="B1311">
        <v>0.373913</v>
      </c>
      <c r="C1311">
        <v>0.36767499999999997</v>
      </c>
      <c r="D1311">
        <v>0.38184000000000001</v>
      </c>
      <c r="E1311">
        <v>0.39529500000000001</v>
      </c>
      <c r="F1311">
        <v>0.36959999999999998</v>
      </c>
      <c r="G1311">
        <v>-6.8260899999999998</v>
      </c>
      <c r="H1311">
        <v>0</v>
      </c>
      <c r="I1311">
        <v>4.5058499999999997</v>
      </c>
      <c r="J1311">
        <v>-0.26102300000000001</v>
      </c>
      <c r="K1311">
        <v>89.999977000000001</v>
      </c>
      <c r="L1311">
        <v>89.999977000000001</v>
      </c>
      <c r="M1311">
        <v>0</v>
      </c>
      <c r="N1311">
        <v>0</v>
      </c>
      <c r="O1311">
        <v>0</v>
      </c>
      <c r="P1311">
        <v>0</v>
      </c>
      <c r="Q1311">
        <v>0.56179699999999999</v>
      </c>
      <c r="R1311">
        <v>0.73268599999999995</v>
      </c>
      <c r="S1311">
        <v>0.50004099999999996</v>
      </c>
      <c r="T1311">
        <v>0.76491100000000001</v>
      </c>
      <c r="U1311">
        <v>-0.61854500000000001</v>
      </c>
      <c r="V1311">
        <v>2.459822</v>
      </c>
      <c r="W1311">
        <v>2.7999990000000001</v>
      </c>
      <c r="X1311">
        <v>0.26624100000000001</v>
      </c>
      <c r="Y1311">
        <v>4.4267000000000001E-2</v>
      </c>
      <c r="Z1311">
        <v>4.2882000000000003E-2</v>
      </c>
      <c r="AA1311">
        <v>0.17444899999999999</v>
      </c>
      <c r="AB1311">
        <v>17</v>
      </c>
      <c r="AC1311">
        <v>436</v>
      </c>
      <c r="AD1311">
        <v>510</v>
      </c>
      <c r="AE1311">
        <v>38</v>
      </c>
      <c r="AF1311">
        <v>7.6999999999999996E-4</v>
      </c>
      <c r="AG1311">
        <v>4.3333000000000003E-2</v>
      </c>
      <c r="AH1311">
        <v>-3.7800000000000003E-4</v>
      </c>
      <c r="AI1311">
        <v>8.0589999999999995E-2</v>
      </c>
      <c r="AJ1311">
        <f t="shared" si="27"/>
        <v>4.3724719999999995E-2</v>
      </c>
      <c r="AR1311">
        <v>0.31792999999999999</v>
      </c>
      <c r="AS1311">
        <v>0</v>
      </c>
      <c r="AT1311">
        <v>3.6205129999999999</v>
      </c>
      <c r="AU1311">
        <v>3</v>
      </c>
      <c r="AV1311">
        <v>0.45799800000000002</v>
      </c>
      <c r="AW1311">
        <v>0.54199699999999995</v>
      </c>
      <c r="AX1311">
        <v>67.300644000000005</v>
      </c>
      <c r="AY1311">
        <v>0</v>
      </c>
      <c r="AZ1311">
        <v>0</v>
      </c>
      <c r="BA1311">
        <v>0.20405799999999999</v>
      </c>
    </row>
    <row r="1312" spans="1:53" x14ac:dyDescent="0.4">
      <c r="A1312">
        <v>39.334999000000003</v>
      </c>
      <c r="B1312">
        <v>0.429448</v>
      </c>
      <c r="C1312">
        <v>0.40997299999999998</v>
      </c>
      <c r="D1312">
        <v>0.43137300000000001</v>
      </c>
      <c r="E1312">
        <v>0.50710699999999997</v>
      </c>
      <c r="F1312">
        <v>0.45359899999999997</v>
      </c>
      <c r="G1312">
        <v>-3.8221099999999999</v>
      </c>
      <c r="H1312">
        <v>0</v>
      </c>
      <c r="I1312">
        <v>6.7948110000000002</v>
      </c>
      <c r="J1312">
        <v>-0.36462299999999997</v>
      </c>
      <c r="K1312">
        <v>89.999977000000001</v>
      </c>
      <c r="L1312">
        <v>89.999977000000001</v>
      </c>
      <c r="M1312">
        <v>0</v>
      </c>
      <c r="N1312">
        <v>0</v>
      </c>
      <c r="O1312">
        <v>0</v>
      </c>
      <c r="P1312">
        <v>0</v>
      </c>
      <c r="Q1312">
        <v>0.56114600000000003</v>
      </c>
      <c r="R1312">
        <v>0.86221999999999999</v>
      </c>
      <c r="S1312">
        <v>0.50004099999999996</v>
      </c>
      <c r="T1312">
        <v>0.90071100000000004</v>
      </c>
      <c r="U1312">
        <v>3.4695999999999998E-2</v>
      </c>
      <c r="V1312">
        <v>4.3908300000000002</v>
      </c>
      <c r="W1312">
        <v>2.7999990000000001</v>
      </c>
      <c r="X1312">
        <v>0.26006600000000002</v>
      </c>
      <c r="Y1312">
        <v>4.4267000000000001E-2</v>
      </c>
      <c r="Z1312">
        <v>4.2388000000000002E-2</v>
      </c>
      <c r="AA1312">
        <v>0.17444899999999999</v>
      </c>
      <c r="AB1312">
        <v>18</v>
      </c>
      <c r="AC1312">
        <v>436</v>
      </c>
      <c r="AD1312">
        <v>527</v>
      </c>
      <c r="AE1312">
        <v>38</v>
      </c>
      <c r="AF1312">
        <v>1.7451000000000001E-2</v>
      </c>
      <c r="AG1312">
        <v>5.0448E-2</v>
      </c>
      <c r="AH1312">
        <v>7.2800000000000002E-4</v>
      </c>
      <c r="AI1312">
        <v>0.11089300000000001</v>
      </c>
      <c r="AJ1312">
        <f t="shared" si="27"/>
        <v>6.8626584300000015E-2</v>
      </c>
      <c r="AR1312">
        <v>0.274507</v>
      </c>
      <c r="AS1312">
        <v>0</v>
      </c>
      <c r="AT1312">
        <v>3.614652</v>
      </c>
      <c r="AU1312">
        <v>3</v>
      </c>
      <c r="AV1312">
        <v>0.48799700000000001</v>
      </c>
      <c r="AW1312">
        <v>0.57199599999999995</v>
      </c>
      <c r="AX1312">
        <v>67.330627000000007</v>
      </c>
      <c r="AY1312">
        <v>0</v>
      </c>
      <c r="AZ1312">
        <v>0</v>
      </c>
      <c r="BA1312">
        <v>0.19239999999999999</v>
      </c>
    </row>
    <row r="1313" spans="1:53" x14ac:dyDescent="0.4">
      <c r="A1313">
        <v>39.365001999999997</v>
      </c>
      <c r="B1313">
        <v>0.55801599999999996</v>
      </c>
      <c r="C1313">
        <v>0.55577200000000004</v>
      </c>
      <c r="D1313">
        <v>0.56886899999999996</v>
      </c>
      <c r="E1313">
        <v>0.61400999999999994</v>
      </c>
      <c r="F1313">
        <v>0.53759900000000005</v>
      </c>
      <c r="G1313">
        <v>8.4732489999999991</v>
      </c>
      <c r="H1313">
        <v>0</v>
      </c>
      <c r="I1313">
        <v>17.856907</v>
      </c>
      <c r="J1313">
        <v>-0.52166199999999996</v>
      </c>
      <c r="K1313">
        <v>89.999977000000001</v>
      </c>
      <c r="L1313">
        <v>89.999977000000001</v>
      </c>
      <c r="M1313">
        <v>0</v>
      </c>
      <c r="N1313">
        <v>0</v>
      </c>
      <c r="O1313">
        <v>0</v>
      </c>
      <c r="P1313">
        <v>0</v>
      </c>
      <c r="Q1313">
        <v>0.55997699999999995</v>
      </c>
      <c r="R1313">
        <v>1.03247</v>
      </c>
      <c r="S1313">
        <v>0.50004099999999996</v>
      </c>
      <c r="T1313">
        <v>1.064511</v>
      </c>
      <c r="U1313">
        <v>-0.778864</v>
      </c>
      <c r="V1313">
        <v>1.7012970000000001</v>
      </c>
      <c r="W1313">
        <v>2.7999990000000001</v>
      </c>
      <c r="X1313">
        <v>0.26624100000000001</v>
      </c>
      <c r="Y1313">
        <v>4.5413000000000002E-2</v>
      </c>
      <c r="Z1313">
        <v>4.1752999999999998E-2</v>
      </c>
      <c r="AA1313">
        <v>0.178288</v>
      </c>
      <c r="AB1313">
        <v>17</v>
      </c>
      <c r="AC1313">
        <v>409</v>
      </c>
      <c r="AD1313">
        <v>550</v>
      </c>
      <c r="AE1313">
        <v>36</v>
      </c>
      <c r="AF1313">
        <v>-7.2690000000000003E-3</v>
      </c>
      <c r="AG1313">
        <v>5.1158000000000002E-2</v>
      </c>
      <c r="AH1313">
        <v>-1.0399999999999999E-3</v>
      </c>
      <c r="AI1313">
        <v>9.0515999999999999E-2</v>
      </c>
      <c r="AJ1313">
        <f t="shared" si="27"/>
        <v>4.28483843E-2</v>
      </c>
      <c r="AR1313">
        <v>0.71304999999999996</v>
      </c>
      <c r="AS1313">
        <v>0</v>
      </c>
      <c r="AT1313">
        <v>3.6263740000000002</v>
      </c>
      <c r="AU1313">
        <v>3</v>
      </c>
      <c r="AV1313">
        <v>0.51799700000000004</v>
      </c>
      <c r="AW1313">
        <v>0.60199599999999998</v>
      </c>
      <c r="AX1313">
        <v>67.360611000000006</v>
      </c>
      <c r="AY1313">
        <v>0</v>
      </c>
      <c r="AZ1313">
        <v>0</v>
      </c>
      <c r="BA1313">
        <v>0.17707800000000001</v>
      </c>
    </row>
    <row r="1314" spans="1:53" x14ac:dyDescent="0.4">
      <c r="A1314">
        <v>39.395000000000003</v>
      </c>
      <c r="B1314">
        <v>0.66680499999999998</v>
      </c>
      <c r="C1314">
        <v>0.63496699999999995</v>
      </c>
      <c r="D1314">
        <v>0.65004300000000004</v>
      </c>
      <c r="E1314">
        <v>0.71376200000000001</v>
      </c>
      <c r="F1314">
        <v>0.62159900000000001</v>
      </c>
      <c r="G1314">
        <v>29.012087000000001</v>
      </c>
      <c r="H1314">
        <v>0</v>
      </c>
      <c r="I1314">
        <v>19.107202999999998</v>
      </c>
      <c r="J1314">
        <v>-0.92549099999999995</v>
      </c>
      <c r="K1314">
        <v>89.999977000000001</v>
      </c>
      <c r="L1314">
        <v>89.999977000000001</v>
      </c>
      <c r="M1314">
        <v>0</v>
      </c>
      <c r="N1314">
        <v>0</v>
      </c>
      <c r="O1314">
        <v>0</v>
      </c>
      <c r="P1314">
        <v>0</v>
      </c>
      <c r="Q1314">
        <v>0.55756300000000003</v>
      </c>
      <c r="R1314">
        <v>1.227268</v>
      </c>
      <c r="S1314">
        <v>0.50004099999999996</v>
      </c>
      <c r="T1314">
        <v>1.25631</v>
      </c>
      <c r="U1314">
        <v>0.69152599999999997</v>
      </c>
      <c r="V1314">
        <v>1.954936</v>
      </c>
      <c r="W1314">
        <v>2.7999990000000001</v>
      </c>
      <c r="X1314">
        <v>0.26624100000000001</v>
      </c>
      <c r="Y1314">
        <v>4.5546999999999997E-2</v>
      </c>
      <c r="Z1314">
        <v>4.2023999999999999E-2</v>
      </c>
      <c r="AA1314">
        <v>0.184644</v>
      </c>
      <c r="AB1314">
        <v>17</v>
      </c>
      <c r="AC1314">
        <v>406</v>
      </c>
      <c r="AD1314">
        <v>540</v>
      </c>
      <c r="AE1314">
        <v>33</v>
      </c>
      <c r="AF1314">
        <v>-5.3470000000000002E-3</v>
      </c>
      <c r="AG1314">
        <v>5.2741999999999997E-2</v>
      </c>
      <c r="AH1314">
        <v>-1.0039999999999999E-3</v>
      </c>
      <c r="AI1314">
        <v>9.9459000000000006E-2</v>
      </c>
      <c r="AJ1314">
        <f t="shared" si="27"/>
        <v>4.6390184300000005E-2</v>
      </c>
      <c r="AR1314">
        <v>-0.116289</v>
      </c>
      <c r="AS1314">
        <v>0</v>
      </c>
      <c r="AT1314">
        <v>3.6175830000000002</v>
      </c>
      <c r="AU1314">
        <v>3</v>
      </c>
      <c r="AV1314">
        <v>0.54799699999999996</v>
      </c>
      <c r="AW1314">
        <v>0.63199499999999997</v>
      </c>
      <c r="AX1314">
        <v>67.390593999999993</v>
      </c>
      <c r="AY1314">
        <v>0</v>
      </c>
      <c r="AZ1314">
        <v>0</v>
      </c>
      <c r="BA1314">
        <v>0.15954599999999999</v>
      </c>
    </row>
    <row r="1315" spans="1:53" x14ac:dyDescent="0.4">
      <c r="A1315">
        <v>39.424999</v>
      </c>
      <c r="B1315">
        <v>0.70636399999999999</v>
      </c>
      <c r="C1315">
        <v>0.67821600000000004</v>
      </c>
      <c r="D1315">
        <v>0.69782100000000002</v>
      </c>
      <c r="E1315">
        <v>0.81048799999999999</v>
      </c>
      <c r="F1315">
        <v>0.70559799999999995</v>
      </c>
      <c r="G1315">
        <v>10.848489000000001</v>
      </c>
      <c r="H1315">
        <v>0</v>
      </c>
      <c r="I1315">
        <v>20.089842000000001</v>
      </c>
      <c r="J1315">
        <v>-1.4670700000000001</v>
      </c>
      <c r="K1315">
        <v>89.999977000000001</v>
      </c>
      <c r="L1315">
        <v>89.999977000000001</v>
      </c>
      <c r="M1315">
        <v>0</v>
      </c>
      <c r="N1315">
        <v>0</v>
      </c>
      <c r="O1315">
        <v>0</v>
      </c>
      <c r="P1315">
        <v>0</v>
      </c>
      <c r="Q1315">
        <v>0.55304299999999995</v>
      </c>
      <c r="R1315">
        <v>1.4524779999999999</v>
      </c>
      <c r="S1315">
        <v>0.50004099999999996</v>
      </c>
      <c r="T1315">
        <v>1.47611</v>
      </c>
      <c r="U1315">
        <v>-2.6093730000000002</v>
      </c>
      <c r="V1315">
        <v>7.5062850000000001</v>
      </c>
      <c r="W1315">
        <v>2.7999990000000001</v>
      </c>
      <c r="X1315">
        <v>0.26006600000000002</v>
      </c>
      <c r="Y1315">
        <v>4.5546999999999997E-2</v>
      </c>
      <c r="Z1315">
        <v>4.2134999999999999E-2</v>
      </c>
      <c r="AA1315">
        <v>0.184644</v>
      </c>
      <c r="AB1315">
        <v>18</v>
      </c>
      <c r="AC1315">
        <v>406</v>
      </c>
      <c r="AD1315">
        <v>536</v>
      </c>
      <c r="AE1315">
        <v>33</v>
      </c>
      <c r="AF1315">
        <v>1.0952999999999999E-2</v>
      </c>
      <c r="AG1315">
        <v>5.1226000000000001E-2</v>
      </c>
      <c r="AH1315">
        <v>1.238E-3</v>
      </c>
      <c r="AI1315">
        <v>0.121887</v>
      </c>
      <c r="AJ1315">
        <f t="shared" si="27"/>
        <v>6.3417048599999998E-2</v>
      </c>
      <c r="AR1315">
        <v>-0.12155100000000001</v>
      </c>
      <c r="AS1315">
        <v>0</v>
      </c>
      <c r="AT1315">
        <v>3.6</v>
      </c>
      <c r="AU1315">
        <v>3</v>
      </c>
      <c r="AV1315">
        <v>0.57799599999999995</v>
      </c>
      <c r="AW1315">
        <v>0.661995</v>
      </c>
      <c r="AX1315">
        <v>67.420578000000006</v>
      </c>
      <c r="AY1315">
        <v>0</v>
      </c>
      <c r="AZ1315">
        <v>0</v>
      </c>
      <c r="BA1315">
        <v>0.13927700000000001</v>
      </c>
    </row>
    <row r="1316" spans="1:53" x14ac:dyDescent="0.4">
      <c r="A1316">
        <v>39.455002</v>
      </c>
      <c r="B1316">
        <v>0.80450200000000005</v>
      </c>
      <c r="C1316">
        <v>0.77395800000000003</v>
      </c>
      <c r="D1316">
        <v>0.79058399999999995</v>
      </c>
      <c r="E1316">
        <v>0.91002799999999995</v>
      </c>
      <c r="F1316">
        <v>0.78959800000000002</v>
      </c>
      <c r="G1316">
        <v>17.555050000000001</v>
      </c>
      <c r="H1316">
        <v>0</v>
      </c>
      <c r="I1316">
        <v>17.963615000000001</v>
      </c>
      <c r="J1316">
        <v>-2.0093049999999999</v>
      </c>
      <c r="K1316">
        <v>89.999977000000001</v>
      </c>
      <c r="L1316">
        <v>89.999977000000001</v>
      </c>
      <c r="M1316">
        <v>0</v>
      </c>
      <c r="N1316">
        <v>0</v>
      </c>
      <c r="O1316">
        <v>0</v>
      </c>
      <c r="P1316">
        <v>0</v>
      </c>
      <c r="Q1316">
        <v>0.54556199999999999</v>
      </c>
      <c r="R1316">
        <v>1.705694</v>
      </c>
      <c r="S1316">
        <v>0.50004099999999996</v>
      </c>
      <c r="T1316">
        <v>1.7239089999999999</v>
      </c>
      <c r="U1316">
        <v>1.635494</v>
      </c>
      <c r="V1316">
        <v>3.924229</v>
      </c>
      <c r="W1316">
        <v>2.7999990000000001</v>
      </c>
      <c r="X1316">
        <v>0.26624100000000001</v>
      </c>
      <c r="Y1316">
        <v>4.5236999999999999E-2</v>
      </c>
      <c r="Z1316">
        <v>4.2444999999999997E-2</v>
      </c>
      <c r="AA1316">
        <v>0.186946</v>
      </c>
      <c r="AB1316">
        <v>17</v>
      </c>
      <c r="AC1316">
        <v>413</v>
      </c>
      <c r="AD1316">
        <v>525</v>
      </c>
      <c r="AE1316">
        <v>32</v>
      </c>
      <c r="AF1316">
        <v>6.2560000000000003E-3</v>
      </c>
      <c r="AG1316">
        <v>5.1249000000000003E-2</v>
      </c>
      <c r="AH1316">
        <v>7.1599999999999995E-4</v>
      </c>
      <c r="AI1316">
        <v>0.12209299999999999</v>
      </c>
      <c r="AJ1316">
        <f t="shared" si="27"/>
        <v>5.8221848600000001E-2</v>
      </c>
      <c r="AR1316">
        <v>-0.60672999999999999</v>
      </c>
      <c r="AS1316">
        <v>0</v>
      </c>
      <c r="AT1316">
        <v>3.6131869999999999</v>
      </c>
      <c r="AU1316">
        <v>3</v>
      </c>
      <c r="AV1316">
        <v>0.60799599999999998</v>
      </c>
      <c r="AW1316">
        <v>0.69199500000000003</v>
      </c>
      <c r="AX1316">
        <v>67.450562000000005</v>
      </c>
      <c r="AY1316">
        <v>0</v>
      </c>
      <c r="AZ1316">
        <v>0</v>
      </c>
      <c r="BA1316">
        <v>0.11648799999999999</v>
      </c>
    </row>
    <row r="1317" spans="1:53" x14ac:dyDescent="0.4">
      <c r="A1317">
        <v>39.485000999999997</v>
      </c>
      <c r="B1317">
        <v>0.84862599999999999</v>
      </c>
      <c r="C1317">
        <v>0.84634399999999999</v>
      </c>
      <c r="D1317">
        <v>0.85866600000000004</v>
      </c>
      <c r="E1317">
        <v>0.97951999999999995</v>
      </c>
      <c r="F1317">
        <v>0.87359699999999996</v>
      </c>
      <c r="G1317">
        <v>19.720711000000001</v>
      </c>
      <c r="H1317">
        <v>0</v>
      </c>
      <c r="I1317">
        <v>9.732348</v>
      </c>
      <c r="J1317">
        <v>-2.3034949999999998</v>
      </c>
      <c r="K1317">
        <v>89.999977000000001</v>
      </c>
      <c r="L1317">
        <v>89.999977000000001</v>
      </c>
      <c r="M1317">
        <v>0</v>
      </c>
      <c r="N1317">
        <v>0</v>
      </c>
      <c r="O1317">
        <v>0</v>
      </c>
      <c r="P1317">
        <v>0</v>
      </c>
      <c r="Q1317">
        <v>0.53458399999999995</v>
      </c>
      <c r="R1317">
        <v>1.9922340000000001</v>
      </c>
      <c r="S1317">
        <v>0.50004099999999996</v>
      </c>
      <c r="T1317">
        <v>1.999708</v>
      </c>
      <c r="U1317">
        <v>4.9052999999999999E-2</v>
      </c>
      <c r="V1317">
        <v>1.5146569999999999</v>
      </c>
      <c r="W1317">
        <v>2.7999990000000001</v>
      </c>
      <c r="X1317">
        <v>0.25435799999999997</v>
      </c>
      <c r="Y1317">
        <v>4.4145999999999998E-2</v>
      </c>
      <c r="Z1317">
        <v>4.2530999999999999E-2</v>
      </c>
      <c r="AA1317">
        <v>0.197271</v>
      </c>
      <c r="AB1317">
        <v>19</v>
      </c>
      <c r="AC1317">
        <v>439</v>
      </c>
      <c r="AD1317">
        <v>522</v>
      </c>
      <c r="AE1317">
        <v>28</v>
      </c>
      <c r="AF1317">
        <v>1.0900999999999999E-2</v>
      </c>
      <c r="AG1317">
        <v>4.6588999999999998E-2</v>
      </c>
      <c r="AH1317">
        <v>2.0799999999999998E-3</v>
      </c>
      <c r="AI1317">
        <v>0.12884300000000001</v>
      </c>
      <c r="AJ1317">
        <f t="shared" si="27"/>
        <v>5.9570712900000017E-2</v>
      </c>
      <c r="AR1317">
        <v>-0.43023800000000001</v>
      </c>
      <c r="AS1317">
        <v>0</v>
      </c>
      <c r="AT1317">
        <v>3.6014650000000001</v>
      </c>
      <c r="AU1317">
        <v>3</v>
      </c>
      <c r="AV1317">
        <v>0.63799499999999998</v>
      </c>
      <c r="AW1317">
        <v>0.72199400000000002</v>
      </c>
      <c r="AX1317">
        <v>67.480545000000006</v>
      </c>
      <c r="AY1317">
        <v>0</v>
      </c>
      <c r="AZ1317">
        <v>0</v>
      </c>
      <c r="BA1317">
        <v>9.0699000000000002E-2</v>
      </c>
    </row>
    <row r="1318" spans="1:53" x14ac:dyDescent="0.4">
      <c r="A1318">
        <v>39.514999000000003</v>
      </c>
      <c r="B1318">
        <v>1.011809</v>
      </c>
      <c r="C1318">
        <v>0.93820599999999998</v>
      </c>
      <c r="D1318">
        <v>0.95457899999999996</v>
      </c>
      <c r="E1318">
        <v>1.0750900000000001</v>
      </c>
      <c r="F1318">
        <v>0.95759700000000003</v>
      </c>
      <c r="G1318">
        <v>-20.518650000000001</v>
      </c>
      <c r="H1318">
        <v>0</v>
      </c>
      <c r="I1318">
        <v>18.545517</v>
      </c>
      <c r="J1318">
        <v>-2.8515769999999998</v>
      </c>
      <c r="K1318">
        <v>89.999977000000001</v>
      </c>
      <c r="L1318">
        <v>89.999977000000001</v>
      </c>
      <c r="M1318">
        <v>0</v>
      </c>
      <c r="N1318">
        <v>0</v>
      </c>
      <c r="O1318">
        <v>0</v>
      </c>
      <c r="P1318">
        <v>0</v>
      </c>
      <c r="Q1318">
        <v>0.521177</v>
      </c>
      <c r="R1318">
        <v>2.2952249999999998</v>
      </c>
      <c r="S1318">
        <v>0.50004099999999996</v>
      </c>
      <c r="T1318">
        <v>2.3035079999999999</v>
      </c>
      <c r="U1318">
        <v>1.3040879999999999</v>
      </c>
      <c r="V1318">
        <v>0.95234300000000005</v>
      </c>
      <c r="W1318">
        <v>2.7999990000000001</v>
      </c>
      <c r="X1318">
        <v>0.25435799999999997</v>
      </c>
      <c r="Y1318">
        <v>4.4679999999999997E-2</v>
      </c>
      <c r="Z1318">
        <v>4.2275E-2</v>
      </c>
      <c r="AA1318">
        <v>0.197271</v>
      </c>
      <c r="AB1318">
        <v>19</v>
      </c>
      <c r="AC1318">
        <v>426</v>
      </c>
      <c r="AD1318">
        <v>531</v>
      </c>
      <c r="AE1318">
        <v>28</v>
      </c>
      <c r="AF1318">
        <v>7.757E-3</v>
      </c>
      <c r="AG1318">
        <v>5.1207000000000003E-2</v>
      </c>
      <c r="AH1318">
        <v>3.0800000000000001E-4</v>
      </c>
      <c r="AI1318">
        <v>0.13394500000000001</v>
      </c>
      <c r="AJ1318">
        <f t="shared" si="27"/>
        <v>5.9271512900000017E-2</v>
      </c>
      <c r="AR1318">
        <v>-0.38996999999999998</v>
      </c>
      <c r="AS1318">
        <v>0</v>
      </c>
      <c r="AT1318">
        <v>3.5912090000000001</v>
      </c>
      <c r="AU1318">
        <v>3</v>
      </c>
      <c r="AV1318">
        <v>0.66799500000000001</v>
      </c>
      <c r="AW1318">
        <v>0.75199400000000005</v>
      </c>
      <c r="AX1318">
        <v>67.510529000000005</v>
      </c>
      <c r="AY1318">
        <v>0</v>
      </c>
      <c r="AZ1318">
        <v>0</v>
      </c>
      <c r="BA1318">
        <v>6.343E-2</v>
      </c>
    </row>
    <row r="1319" spans="1:53" hidden="1" x14ac:dyDescent="0.4">
      <c r="A1319">
        <v>39.544998</v>
      </c>
      <c r="B1319">
        <v>1.081418</v>
      </c>
      <c r="C1319">
        <v>1.0251980000000001</v>
      </c>
      <c r="D1319">
        <v>1.0330379999999999</v>
      </c>
      <c r="E1319">
        <v>1.1436770000000001</v>
      </c>
      <c r="F1319">
        <v>1</v>
      </c>
      <c r="G1319">
        <v>-2.7043499999999998</v>
      </c>
      <c r="H1319">
        <v>0</v>
      </c>
      <c r="I1319">
        <v>9.6007789999999993</v>
      </c>
      <c r="J1319">
        <v>-3.2739280000000002</v>
      </c>
      <c r="K1319">
        <v>89.999977000000001</v>
      </c>
      <c r="L1319">
        <v>89.999977000000001</v>
      </c>
      <c r="M1319">
        <v>0</v>
      </c>
      <c r="N1319">
        <v>0</v>
      </c>
      <c r="O1319">
        <v>0</v>
      </c>
      <c r="P1319">
        <v>0</v>
      </c>
      <c r="Q1319">
        <v>0.50315600000000005</v>
      </c>
      <c r="R1319">
        <v>2.6353339999999998</v>
      </c>
      <c r="S1319">
        <v>0.50004099999999996</v>
      </c>
      <c r="T1319">
        <v>2.6325340000000002</v>
      </c>
      <c r="U1319">
        <v>1.2681960000000001</v>
      </c>
      <c r="V1319">
        <v>0.63529400000000003</v>
      </c>
      <c r="W1319">
        <v>0</v>
      </c>
      <c r="X1319">
        <v>0.23950099999999999</v>
      </c>
      <c r="Y1319">
        <v>4.3907000000000002E-2</v>
      </c>
      <c r="Z1319">
        <v>4.2675999999999999E-2</v>
      </c>
      <c r="AA1319">
        <v>0.209901</v>
      </c>
      <c r="AB1319">
        <v>22</v>
      </c>
      <c r="AC1319">
        <v>445</v>
      </c>
      <c r="AD1319">
        <v>517</v>
      </c>
      <c r="AE1319">
        <v>24</v>
      </c>
      <c r="AF1319">
        <v>-1.0078999999999999E-2</v>
      </c>
      <c r="AG1319">
        <v>4.5963999999999998E-2</v>
      </c>
      <c r="AH1319">
        <v>-7.9799999999999999E-4</v>
      </c>
      <c r="AI1319">
        <v>0.112487</v>
      </c>
      <c r="AJ1319">
        <v>9.6640000000000007E-3</v>
      </c>
      <c r="AK1319">
        <v>6.2729999999999999E-3</v>
      </c>
      <c r="AL1319">
        <v>0</v>
      </c>
      <c r="AM1319">
        <v>1.5938000000000001E-2</v>
      </c>
      <c r="AN1319">
        <v>0</v>
      </c>
      <c r="AO1319">
        <v>0</v>
      </c>
      <c r="AP1319">
        <v>10.844545</v>
      </c>
      <c r="AQ1319">
        <v>0</v>
      </c>
      <c r="AR1319">
        <v>-1.001844</v>
      </c>
      <c r="AS1319">
        <v>0</v>
      </c>
      <c r="AT1319">
        <v>3.607326</v>
      </c>
      <c r="AU1319">
        <v>3</v>
      </c>
      <c r="AV1319">
        <v>0.69799500000000003</v>
      </c>
      <c r="AW1319">
        <v>0.78199399999999997</v>
      </c>
      <c r="AX1319">
        <v>67.540512000000007</v>
      </c>
      <c r="AY1319">
        <v>0</v>
      </c>
      <c r="AZ1319">
        <v>0</v>
      </c>
      <c r="BA1319">
        <v>3.2820000000000002E-2</v>
      </c>
    </row>
    <row r="1320" spans="1:53" hidden="1" x14ac:dyDescent="0.4">
      <c r="A1320">
        <v>39.575001</v>
      </c>
      <c r="B1320">
        <v>1.045663</v>
      </c>
      <c r="C1320">
        <v>1.0825210000000001</v>
      </c>
      <c r="D1320">
        <v>1.08379</v>
      </c>
      <c r="E1320">
        <v>1.1771450000000001</v>
      </c>
      <c r="F1320">
        <v>1</v>
      </c>
      <c r="G1320">
        <v>-13.532648999999999</v>
      </c>
      <c r="H1320">
        <v>0</v>
      </c>
      <c r="I1320">
        <v>-22.757324000000001</v>
      </c>
      <c r="J1320">
        <v>-3.4471959999999999</v>
      </c>
      <c r="K1320">
        <v>89.999977000000001</v>
      </c>
      <c r="L1320">
        <v>89.999977000000001</v>
      </c>
      <c r="M1320">
        <v>0</v>
      </c>
      <c r="N1320">
        <v>0</v>
      </c>
      <c r="O1320">
        <v>0</v>
      </c>
      <c r="P1320">
        <v>0</v>
      </c>
      <c r="Q1320">
        <v>0.48200799999999999</v>
      </c>
      <c r="R1320">
        <v>2.9943559999999998</v>
      </c>
      <c r="S1320">
        <v>0.50004099999999996</v>
      </c>
      <c r="T1320">
        <v>2.965865</v>
      </c>
      <c r="U1320">
        <v>0.668794</v>
      </c>
      <c r="V1320">
        <v>0.61495500000000003</v>
      </c>
      <c r="W1320">
        <v>0</v>
      </c>
      <c r="X1320">
        <v>0.23950099999999999</v>
      </c>
      <c r="Y1320">
        <v>4.1807999999999998E-2</v>
      </c>
      <c r="Z1320">
        <v>4.4006000000000003E-2</v>
      </c>
      <c r="AA1320">
        <v>0.235675</v>
      </c>
      <c r="AB1320">
        <v>22</v>
      </c>
      <c r="AC1320">
        <v>503</v>
      </c>
      <c r="AD1320">
        <v>474</v>
      </c>
      <c r="AE1320">
        <v>18</v>
      </c>
      <c r="AF1320">
        <v>-3.3008999999999997E-2</v>
      </c>
      <c r="AG1320">
        <v>2.8254999999999999E-2</v>
      </c>
      <c r="AH1320">
        <v>-1.049E-3</v>
      </c>
      <c r="AI1320">
        <v>7.1596999999999994E-2</v>
      </c>
      <c r="AJ1320">
        <v>-7.2449999999999997E-3</v>
      </c>
      <c r="AK1320">
        <v>5.4520000000000002E-3</v>
      </c>
      <c r="AL1320">
        <v>0</v>
      </c>
      <c r="AM1320">
        <v>-1.7930000000000001E-3</v>
      </c>
      <c r="AN1320">
        <v>0</v>
      </c>
      <c r="AO1320">
        <v>0</v>
      </c>
      <c r="AP1320">
        <v>-19.232624000000001</v>
      </c>
      <c r="AQ1320">
        <v>0</v>
      </c>
      <c r="AR1320">
        <v>-5.4026680000000002</v>
      </c>
      <c r="AS1320">
        <v>0</v>
      </c>
      <c r="AT1320">
        <v>3.6322350000000001</v>
      </c>
      <c r="AU1320">
        <v>3</v>
      </c>
      <c r="AV1320">
        <v>0.72799400000000003</v>
      </c>
      <c r="AW1320">
        <v>0.81199299999999996</v>
      </c>
      <c r="AX1320">
        <v>67.570496000000006</v>
      </c>
      <c r="AY1320">
        <v>0</v>
      </c>
      <c r="AZ1320">
        <v>0</v>
      </c>
      <c r="BA1320">
        <v>5.0799999999999999E-4</v>
      </c>
    </row>
    <row r="1321" spans="1:53" hidden="1" x14ac:dyDescent="0.4">
      <c r="A1321">
        <v>39.604999999999997</v>
      </c>
      <c r="B1321">
        <v>1.0099070000000001</v>
      </c>
      <c r="C1321">
        <v>1.0267200000000001</v>
      </c>
      <c r="D1321">
        <v>1.0257590000000001</v>
      </c>
      <c r="E1321">
        <v>1.206496</v>
      </c>
      <c r="F1321">
        <v>1</v>
      </c>
      <c r="G1321">
        <v>-25.199269999999999</v>
      </c>
      <c r="H1321">
        <v>0</v>
      </c>
      <c r="I1321">
        <v>-23.425735</v>
      </c>
      <c r="J1321">
        <v>-2.710356</v>
      </c>
      <c r="K1321">
        <v>89.999977000000001</v>
      </c>
      <c r="L1321">
        <v>89.999977000000001</v>
      </c>
      <c r="M1321">
        <v>0</v>
      </c>
      <c r="N1321">
        <v>0</v>
      </c>
      <c r="O1321">
        <v>0</v>
      </c>
      <c r="P1321">
        <v>0</v>
      </c>
      <c r="Q1321">
        <v>0.463281</v>
      </c>
      <c r="R1321">
        <v>3.3367909999999998</v>
      </c>
      <c r="S1321">
        <v>0.50004099999999996</v>
      </c>
      <c r="T1321">
        <v>3.299194</v>
      </c>
      <c r="U1321">
        <v>0.22492500000000001</v>
      </c>
      <c r="V1321">
        <v>0.124427</v>
      </c>
      <c r="W1321">
        <v>0</v>
      </c>
      <c r="X1321">
        <v>0.23950099999999999</v>
      </c>
      <c r="Y1321">
        <v>4.2668999999999999E-2</v>
      </c>
      <c r="Z1321">
        <v>4.5362E-2</v>
      </c>
      <c r="AA1321">
        <v>0.21738399999999999</v>
      </c>
      <c r="AB1321">
        <v>22</v>
      </c>
      <c r="AC1321">
        <v>478</v>
      </c>
      <c r="AD1321">
        <v>435</v>
      </c>
      <c r="AE1321">
        <v>22</v>
      </c>
      <c r="AF1321">
        <v>-1.0688E-2</v>
      </c>
      <c r="AG1321">
        <v>1.9734999999999999E-2</v>
      </c>
      <c r="AH1321">
        <v>7.7200000000000001E-4</v>
      </c>
      <c r="AI1321">
        <v>8.7219000000000005E-2</v>
      </c>
      <c r="AJ1321">
        <v>1.3929999999999999E-3</v>
      </c>
      <c r="AK1321">
        <v>4.8960000000000002E-3</v>
      </c>
      <c r="AL1321">
        <v>0</v>
      </c>
      <c r="AM1321">
        <v>6.2890000000000003E-3</v>
      </c>
      <c r="AN1321">
        <v>0</v>
      </c>
      <c r="AO1321">
        <v>0</v>
      </c>
      <c r="AP1321">
        <v>-24.418821000000001</v>
      </c>
      <c r="AQ1321">
        <v>0</v>
      </c>
      <c r="AR1321">
        <v>0.36715500000000001</v>
      </c>
      <c r="AS1321">
        <v>0</v>
      </c>
      <c r="AT1321">
        <v>3.6293039999999999</v>
      </c>
      <c r="AU1321">
        <v>3</v>
      </c>
      <c r="AV1321">
        <v>0.75799399999999995</v>
      </c>
      <c r="AW1321">
        <v>0.84199299999999999</v>
      </c>
      <c r="AX1321">
        <v>67.600479000000007</v>
      </c>
      <c r="AY1321">
        <v>0</v>
      </c>
      <c r="AZ1321">
        <v>0</v>
      </c>
      <c r="BA1321">
        <v>-3.0311000000000001E-2</v>
      </c>
    </row>
    <row r="1322" spans="1:53" hidden="1" x14ac:dyDescent="0.4">
      <c r="A1322">
        <v>39.634998000000003</v>
      </c>
      <c r="B1322">
        <v>1.0270239999999999</v>
      </c>
      <c r="C1322">
        <v>1.0147379999999999</v>
      </c>
      <c r="D1322">
        <v>1.0111619999999999</v>
      </c>
      <c r="E1322">
        <v>1.2057310000000001</v>
      </c>
      <c r="F1322">
        <v>1</v>
      </c>
      <c r="G1322">
        <v>-9.8300699999999992</v>
      </c>
      <c r="H1322">
        <v>0</v>
      </c>
      <c r="I1322">
        <v>-10.604539000000001</v>
      </c>
      <c r="J1322">
        <v>-2.1333959999999998</v>
      </c>
      <c r="K1322">
        <v>89.999977000000001</v>
      </c>
      <c r="L1322">
        <v>89.999977000000001</v>
      </c>
      <c r="M1322">
        <v>0</v>
      </c>
      <c r="N1322">
        <v>0</v>
      </c>
      <c r="O1322">
        <v>0</v>
      </c>
      <c r="P1322">
        <v>0</v>
      </c>
      <c r="Q1322">
        <v>0.448461</v>
      </c>
      <c r="R1322">
        <v>3.6861700000000002</v>
      </c>
      <c r="S1322">
        <v>0.50004099999999996</v>
      </c>
      <c r="T1322">
        <v>3.6325229999999999</v>
      </c>
      <c r="U1322">
        <v>-1.438086</v>
      </c>
      <c r="V1322">
        <v>1.09352</v>
      </c>
      <c r="W1322">
        <v>0</v>
      </c>
      <c r="X1322">
        <v>0.244119</v>
      </c>
      <c r="Y1322">
        <v>4.3403999999999998E-2</v>
      </c>
      <c r="Z1322">
        <v>4.4892000000000001E-2</v>
      </c>
      <c r="AA1322">
        <v>0.20648</v>
      </c>
      <c r="AB1322">
        <v>21</v>
      </c>
      <c r="AC1322">
        <v>458</v>
      </c>
      <c r="AD1322">
        <v>448</v>
      </c>
      <c r="AE1322">
        <v>25</v>
      </c>
      <c r="AF1322">
        <v>-5.8950000000000001E-3</v>
      </c>
      <c r="AG1322">
        <v>7.7689999999999999E-3</v>
      </c>
      <c r="AH1322">
        <v>1.6750000000000001E-3</v>
      </c>
      <c r="AI1322">
        <v>8.0948000000000006E-2</v>
      </c>
      <c r="AJ1322">
        <v>-6.0800000000000003E-4</v>
      </c>
      <c r="AK1322">
        <v>5.0179999999999999E-3</v>
      </c>
      <c r="AL1322">
        <v>0</v>
      </c>
      <c r="AM1322">
        <v>4.4099999999999999E-3</v>
      </c>
      <c r="AN1322">
        <v>0</v>
      </c>
      <c r="AO1322">
        <v>0</v>
      </c>
      <c r="AP1322">
        <v>-12.338884999999999</v>
      </c>
      <c r="AQ1322">
        <v>0</v>
      </c>
      <c r="AR1322">
        <v>1.578058</v>
      </c>
      <c r="AS1322">
        <v>0</v>
      </c>
      <c r="AT1322">
        <v>3.6366299999999998</v>
      </c>
      <c r="AU1322">
        <v>3</v>
      </c>
      <c r="AV1322">
        <v>0.78799300000000005</v>
      </c>
      <c r="AW1322">
        <v>0.87199199999999999</v>
      </c>
      <c r="AX1322">
        <v>67.630463000000006</v>
      </c>
      <c r="AY1322">
        <v>0</v>
      </c>
      <c r="AZ1322">
        <v>0</v>
      </c>
      <c r="BA1322">
        <v>-6.1754999999999997E-2</v>
      </c>
    </row>
    <row r="1323" spans="1:53" hidden="1" x14ac:dyDescent="0.4">
      <c r="A1323">
        <v>39.665000999999997</v>
      </c>
      <c r="B1323">
        <v>1.071528</v>
      </c>
      <c r="C1323">
        <v>1.0535749999999999</v>
      </c>
      <c r="D1323">
        <v>1.0541229999999999</v>
      </c>
      <c r="E1323">
        <v>1.2094039999999999</v>
      </c>
      <c r="F1323">
        <v>1</v>
      </c>
      <c r="G1323">
        <v>-1.72631</v>
      </c>
      <c r="H1323">
        <v>0</v>
      </c>
      <c r="I1323">
        <v>-0.34978700000000001</v>
      </c>
      <c r="J1323">
        <v>-1.8119940000000001</v>
      </c>
      <c r="K1323">
        <v>89.999977000000001</v>
      </c>
      <c r="L1323">
        <v>89.999977000000001</v>
      </c>
      <c r="M1323">
        <v>0</v>
      </c>
      <c r="N1323">
        <v>0</v>
      </c>
      <c r="O1323">
        <v>0</v>
      </c>
      <c r="P1323">
        <v>0</v>
      </c>
      <c r="Q1323">
        <v>0.43631300000000001</v>
      </c>
      <c r="R1323">
        <v>4.0305280000000003</v>
      </c>
      <c r="S1323">
        <v>0.50004099999999996</v>
      </c>
      <c r="T1323">
        <v>3.9658519999999999</v>
      </c>
      <c r="U1323">
        <v>-1.019342</v>
      </c>
      <c r="V1323">
        <v>-0.28594199999999997</v>
      </c>
      <c r="W1323">
        <v>0</v>
      </c>
      <c r="X1323">
        <v>0.26006600000000002</v>
      </c>
      <c r="Y1323">
        <v>4.3442000000000001E-2</v>
      </c>
      <c r="Z1323">
        <v>4.3714000000000003E-2</v>
      </c>
      <c r="AA1323">
        <v>0.20324500000000001</v>
      </c>
      <c r="AB1323">
        <v>18</v>
      </c>
      <c r="AC1323">
        <v>457</v>
      </c>
      <c r="AD1323">
        <v>483</v>
      </c>
      <c r="AE1323">
        <v>26</v>
      </c>
      <c r="AF1323">
        <v>-2.1430000000000001E-2</v>
      </c>
      <c r="AG1323">
        <v>1.1349999999999999E-3</v>
      </c>
      <c r="AH1323">
        <v>-1.1559999999999999E-3</v>
      </c>
      <c r="AI1323">
        <v>5.5948999999999999E-2</v>
      </c>
      <c r="AJ1323">
        <v>1.0809999999999999E-3</v>
      </c>
      <c r="AK1323">
        <v>5.3350000000000003E-3</v>
      </c>
      <c r="AL1323">
        <v>0</v>
      </c>
      <c r="AM1323">
        <v>6.4159999999999998E-3</v>
      </c>
      <c r="AN1323">
        <v>0</v>
      </c>
      <c r="AO1323">
        <v>0</v>
      </c>
      <c r="AP1323">
        <v>-2.5209450000000002</v>
      </c>
      <c r="AQ1323">
        <v>0</v>
      </c>
      <c r="AR1323">
        <v>2.1524179999999999</v>
      </c>
      <c r="AS1323">
        <v>0</v>
      </c>
      <c r="AT1323">
        <v>3.6190479999999998</v>
      </c>
      <c r="AU1323">
        <v>3</v>
      </c>
      <c r="AV1323">
        <v>0.81799299999999997</v>
      </c>
      <c r="AW1323">
        <v>0.90199200000000002</v>
      </c>
      <c r="AX1323">
        <v>67.660445999999993</v>
      </c>
      <c r="AY1323">
        <v>0</v>
      </c>
      <c r="AZ1323">
        <v>0</v>
      </c>
      <c r="BA1323">
        <v>-9.2747999999999997E-2</v>
      </c>
    </row>
    <row r="1324" spans="1:53" hidden="1" x14ac:dyDescent="0.4">
      <c r="A1324">
        <v>39.695</v>
      </c>
      <c r="B1324">
        <v>1.0057229999999999</v>
      </c>
      <c r="C1324">
        <v>1.0216229999999999</v>
      </c>
      <c r="D1324">
        <v>1.024043</v>
      </c>
      <c r="E1324">
        <v>1.2166619999999999</v>
      </c>
      <c r="F1324">
        <v>1</v>
      </c>
      <c r="G1324">
        <v>10.149889</v>
      </c>
      <c r="H1324">
        <v>0</v>
      </c>
      <c r="I1324">
        <v>8.7023849999999996</v>
      </c>
      <c r="J1324">
        <v>-2.0042779999999998</v>
      </c>
      <c r="K1324">
        <v>89.999977000000001</v>
      </c>
      <c r="L1324">
        <v>89.999977000000001</v>
      </c>
      <c r="M1324">
        <v>0</v>
      </c>
      <c r="N1324">
        <v>0</v>
      </c>
      <c r="O1324">
        <v>0</v>
      </c>
      <c r="P1324">
        <v>0</v>
      </c>
      <c r="Q1324">
        <v>0.42525000000000002</v>
      </c>
      <c r="R1324">
        <v>4.3692440000000001</v>
      </c>
      <c r="S1324">
        <v>0.50004099999999996</v>
      </c>
      <c r="T1324">
        <v>4.2991809999999999</v>
      </c>
      <c r="U1324">
        <v>-0.12921199999999999</v>
      </c>
      <c r="V1324">
        <v>-1.782653</v>
      </c>
      <c r="W1324">
        <v>0</v>
      </c>
      <c r="X1324">
        <v>0.25435799999999997</v>
      </c>
      <c r="Y1324">
        <v>4.4721999999999998E-2</v>
      </c>
      <c r="Z1324">
        <v>4.3811000000000003E-2</v>
      </c>
      <c r="AA1324">
        <v>0.197271</v>
      </c>
      <c r="AB1324">
        <v>19</v>
      </c>
      <c r="AC1324">
        <v>425</v>
      </c>
      <c r="AD1324">
        <v>480</v>
      </c>
      <c r="AE1324">
        <v>28</v>
      </c>
      <c r="AF1324">
        <v>-8.6490000000000004E-3</v>
      </c>
      <c r="AG1324">
        <v>-4.0419999999999996E-3</v>
      </c>
      <c r="AH1324">
        <v>-1.36E-4</v>
      </c>
      <c r="AI1324">
        <v>6.4573000000000005E-2</v>
      </c>
      <c r="AJ1324">
        <v>-1.137E-3</v>
      </c>
      <c r="AK1324">
        <v>5.5240000000000003E-3</v>
      </c>
      <c r="AL1324">
        <v>0</v>
      </c>
      <c r="AM1324">
        <v>4.3870000000000003E-3</v>
      </c>
      <c r="AN1324">
        <v>0</v>
      </c>
      <c r="AO1324">
        <v>0</v>
      </c>
      <c r="AP1324">
        <v>8.3673330000000004</v>
      </c>
      <c r="AQ1324">
        <v>0</v>
      </c>
      <c r="AR1324">
        <v>0.52321899999999999</v>
      </c>
      <c r="AS1324">
        <v>0</v>
      </c>
      <c r="AT1324">
        <v>3.6205129999999999</v>
      </c>
      <c r="AU1324">
        <v>3</v>
      </c>
      <c r="AV1324">
        <v>0.847993</v>
      </c>
      <c r="AW1324">
        <v>0.93199200000000004</v>
      </c>
      <c r="AX1324">
        <v>67.690430000000006</v>
      </c>
      <c r="AY1324">
        <v>0</v>
      </c>
      <c r="AZ1324">
        <v>0</v>
      </c>
      <c r="BA1324">
        <v>-0.12323199999999999</v>
      </c>
    </row>
    <row r="1325" spans="1:53" x14ac:dyDescent="0.4">
      <c r="A1325">
        <v>39.724997999999999</v>
      </c>
      <c r="B1325">
        <v>0.96578299999999995</v>
      </c>
      <c r="C1325">
        <v>1.0028699999999999</v>
      </c>
      <c r="D1325">
        <v>1.0009619999999999</v>
      </c>
      <c r="E1325">
        <v>1.2118139999999999</v>
      </c>
      <c r="F1325">
        <v>0.95520000000000005</v>
      </c>
      <c r="G1325">
        <v>2.3954300000000002</v>
      </c>
      <c r="H1325">
        <v>0</v>
      </c>
      <c r="I1325">
        <v>10.091341999999999</v>
      </c>
      <c r="J1325">
        <v>-2.243061</v>
      </c>
      <c r="K1325">
        <v>89.999977000000001</v>
      </c>
      <c r="L1325">
        <v>89.999977000000001</v>
      </c>
      <c r="M1325">
        <v>0</v>
      </c>
      <c r="N1325">
        <v>0</v>
      </c>
      <c r="O1325">
        <v>0</v>
      </c>
      <c r="P1325">
        <v>0</v>
      </c>
      <c r="Q1325">
        <v>0.41283599999999998</v>
      </c>
      <c r="R1325">
        <v>4.7053209999999996</v>
      </c>
      <c r="S1325">
        <v>0.50004099999999996</v>
      </c>
      <c r="T1325">
        <v>4.6292460000000002</v>
      </c>
      <c r="U1325">
        <v>0.41395799999999999</v>
      </c>
      <c r="V1325">
        <v>-0.788435</v>
      </c>
      <c r="W1325">
        <v>-2.7999990000000001</v>
      </c>
      <c r="X1325">
        <v>0.249058</v>
      </c>
      <c r="Y1325">
        <v>4.4763999999999998E-2</v>
      </c>
      <c r="Z1325">
        <v>4.3651000000000002E-2</v>
      </c>
      <c r="AA1325">
        <v>0.197271</v>
      </c>
      <c r="AB1325">
        <v>20</v>
      </c>
      <c r="AC1325">
        <v>424</v>
      </c>
      <c r="AD1325">
        <v>485</v>
      </c>
      <c r="AE1325">
        <v>28</v>
      </c>
      <c r="AF1325">
        <v>-1.9068000000000002E-2</v>
      </c>
      <c r="AG1325">
        <v>-1.0071999999999999E-2</v>
      </c>
      <c r="AH1325">
        <v>-8.3500000000000002E-4</v>
      </c>
      <c r="AI1325">
        <v>4.4545000000000001E-2</v>
      </c>
      <c r="AJ1325">
        <f t="shared" ref="AJ1325:AJ1335" si="28">AI1325-(0.0643*F1325 + 0.0131)</f>
        <v>-2.9974360000000005E-2</v>
      </c>
      <c r="AR1325">
        <v>0.16159599999999999</v>
      </c>
      <c r="AS1325">
        <v>0</v>
      </c>
      <c r="AT1325">
        <v>3.6322350000000001</v>
      </c>
      <c r="AU1325">
        <v>3</v>
      </c>
      <c r="AV1325">
        <v>0.87799199999999999</v>
      </c>
      <c r="AW1325">
        <v>0.96199100000000004</v>
      </c>
      <c r="AX1325">
        <v>67.720412999999994</v>
      </c>
      <c r="AY1325">
        <v>0</v>
      </c>
      <c r="AZ1325">
        <v>0</v>
      </c>
      <c r="BA1325">
        <v>-0.153479</v>
      </c>
    </row>
    <row r="1326" spans="1:53" x14ac:dyDescent="0.4">
      <c r="A1326">
        <v>39.755001</v>
      </c>
      <c r="B1326">
        <v>0.90682399999999996</v>
      </c>
      <c r="C1326">
        <v>0.92397899999999999</v>
      </c>
      <c r="D1326">
        <v>0.91186500000000004</v>
      </c>
      <c r="E1326">
        <v>1.1667609999999999</v>
      </c>
      <c r="F1326">
        <v>0.871201</v>
      </c>
      <c r="G1326">
        <v>5.4692699999999999</v>
      </c>
      <c r="H1326">
        <v>0</v>
      </c>
      <c r="I1326">
        <v>1.080665</v>
      </c>
      <c r="J1326">
        <v>-2.5833409999999999</v>
      </c>
      <c r="K1326">
        <v>89.999977000000001</v>
      </c>
      <c r="L1326">
        <v>89.999977000000001</v>
      </c>
      <c r="M1326">
        <v>0</v>
      </c>
      <c r="N1326">
        <v>0</v>
      </c>
      <c r="O1326">
        <v>0</v>
      </c>
      <c r="P1326">
        <v>0</v>
      </c>
      <c r="Q1326">
        <v>0.39940100000000001</v>
      </c>
      <c r="R1326">
        <v>5.0243149999999996</v>
      </c>
      <c r="S1326">
        <v>0.50004099999999996</v>
      </c>
      <c r="T1326">
        <v>4.9350459999999998</v>
      </c>
      <c r="U1326">
        <v>-4.7856000000000003E-2</v>
      </c>
      <c r="V1326">
        <v>-1.9393830000000001</v>
      </c>
      <c r="W1326">
        <v>-2.7999990000000001</v>
      </c>
      <c r="X1326">
        <v>0.249058</v>
      </c>
      <c r="Y1326">
        <v>4.3403999999999998E-2</v>
      </c>
      <c r="Z1326">
        <v>4.3182999999999999E-2</v>
      </c>
      <c r="AA1326">
        <v>0.20648</v>
      </c>
      <c r="AB1326">
        <v>20</v>
      </c>
      <c r="AC1326">
        <v>458</v>
      </c>
      <c r="AD1326">
        <v>500</v>
      </c>
      <c r="AE1326">
        <v>25</v>
      </c>
      <c r="AF1326">
        <v>-2.1111999999999999E-2</v>
      </c>
      <c r="AG1326">
        <v>-2.3265000000000001E-2</v>
      </c>
      <c r="AH1326">
        <v>6.3E-5</v>
      </c>
      <c r="AI1326">
        <v>2.4805000000000001E-2</v>
      </c>
      <c r="AJ1326">
        <f t="shared" si="28"/>
        <v>-4.4313224300000002E-2</v>
      </c>
      <c r="AR1326">
        <v>-0.37252099999999999</v>
      </c>
      <c r="AS1326">
        <v>0</v>
      </c>
      <c r="AT1326">
        <v>3.6410260000000001</v>
      </c>
      <c r="AU1326">
        <v>3</v>
      </c>
      <c r="AV1326">
        <v>0.90799200000000002</v>
      </c>
      <c r="AW1326">
        <v>0.99199099999999996</v>
      </c>
      <c r="AX1326">
        <v>67.750397000000007</v>
      </c>
      <c r="AY1326">
        <v>0</v>
      </c>
      <c r="AZ1326">
        <v>0</v>
      </c>
      <c r="BA1326">
        <v>-0.18218799999999999</v>
      </c>
    </row>
    <row r="1327" spans="1:53" x14ac:dyDescent="0.4">
      <c r="A1327">
        <v>39.784999999999997</v>
      </c>
      <c r="B1327">
        <v>0.77559299999999998</v>
      </c>
      <c r="C1327">
        <v>0.79069400000000001</v>
      </c>
      <c r="D1327">
        <v>0.77724700000000002</v>
      </c>
      <c r="E1327">
        <v>1.089213</v>
      </c>
      <c r="F1327">
        <v>0.78720100000000004</v>
      </c>
      <c r="G1327">
        <v>30.549005999999999</v>
      </c>
      <c r="H1327">
        <v>0</v>
      </c>
      <c r="I1327">
        <v>-0.16033</v>
      </c>
      <c r="J1327">
        <v>-2.627929</v>
      </c>
      <c r="K1327">
        <v>89.999977000000001</v>
      </c>
      <c r="L1327">
        <v>89.999977000000001</v>
      </c>
      <c r="M1327">
        <v>0</v>
      </c>
      <c r="N1327">
        <v>0</v>
      </c>
      <c r="O1327">
        <v>0</v>
      </c>
      <c r="P1327">
        <v>0</v>
      </c>
      <c r="Q1327">
        <v>0.38600200000000001</v>
      </c>
      <c r="R1327">
        <v>5.312665</v>
      </c>
      <c r="S1327">
        <v>0.50004099999999996</v>
      </c>
      <c r="T1327">
        <v>5.212847</v>
      </c>
      <c r="U1327">
        <v>1.270589</v>
      </c>
      <c r="V1327">
        <v>2.220539</v>
      </c>
      <c r="W1327">
        <v>-2.7999990000000001</v>
      </c>
      <c r="X1327">
        <v>0.25435799999999997</v>
      </c>
      <c r="Y1327">
        <v>4.3672000000000002E-2</v>
      </c>
      <c r="Z1327">
        <v>4.3714000000000003E-2</v>
      </c>
      <c r="AA1327">
        <v>0.20648</v>
      </c>
      <c r="AB1327">
        <v>19</v>
      </c>
      <c r="AC1327">
        <v>451</v>
      </c>
      <c r="AD1327">
        <v>483</v>
      </c>
      <c r="AE1327">
        <v>25</v>
      </c>
      <c r="AF1327">
        <v>-1.397E-3</v>
      </c>
      <c r="AG1327">
        <v>-3.6401000000000003E-2</v>
      </c>
      <c r="AH1327">
        <v>2.477E-3</v>
      </c>
      <c r="AI1327">
        <v>2.8396000000000001E-2</v>
      </c>
      <c r="AJ1327">
        <f t="shared" si="28"/>
        <v>-3.5321024300000003E-2</v>
      </c>
      <c r="AR1327">
        <v>-0.30710799999999999</v>
      </c>
      <c r="AS1327">
        <v>0</v>
      </c>
      <c r="AT1327">
        <v>3.646887</v>
      </c>
      <c r="AU1327">
        <v>3</v>
      </c>
      <c r="AV1327">
        <v>0.93799100000000002</v>
      </c>
      <c r="AW1327">
        <v>1.021992</v>
      </c>
      <c r="AX1327">
        <v>67.780379999999994</v>
      </c>
      <c r="AY1327">
        <v>0</v>
      </c>
      <c r="AZ1327">
        <v>0</v>
      </c>
      <c r="BA1327">
        <v>-0.20813999999999999</v>
      </c>
    </row>
    <row r="1328" spans="1:53" x14ac:dyDescent="0.4">
      <c r="A1328">
        <v>39.814999</v>
      </c>
      <c r="B1328">
        <v>0.72424200000000005</v>
      </c>
      <c r="C1328">
        <v>0.744174</v>
      </c>
      <c r="D1328">
        <v>0.72333700000000001</v>
      </c>
      <c r="E1328">
        <v>1.009158</v>
      </c>
      <c r="F1328">
        <v>0.70320099999999996</v>
      </c>
      <c r="G1328">
        <v>6.517169</v>
      </c>
      <c r="H1328">
        <v>0</v>
      </c>
      <c r="I1328">
        <v>-2.9928620000000001</v>
      </c>
      <c r="J1328">
        <v>-2.7590680000000001</v>
      </c>
      <c r="K1328">
        <v>89.999977000000001</v>
      </c>
      <c r="L1328">
        <v>89.999977000000001</v>
      </c>
      <c r="M1328">
        <v>0</v>
      </c>
      <c r="N1328">
        <v>0</v>
      </c>
      <c r="O1328">
        <v>0</v>
      </c>
      <c r="P1328">
        <v>0</v>
      </c>
      <c r="Q1328">
        <v>0.37353399999999998</v>
      </c>
      <c r="R1328">
        <v>5.572038</v>
      </c>
      <c r="S1328">
        <v>0.50004099999999996</v>
      </c>
      <c r="T1328">
        <v>5.4626460000000003</v>
      </c>
      <c r="U1328">
        <v>0.89970099999999997</v>
      </c>
      <c r="V1328">
        <v>-5.4568320000000003</v>
      </c>
      <c r="W1328">
        <v>-2.7999990000000001</v>
      </c>
      <c r="X1328">
        <v>0.244119</v>
      </c>
      <c r="Y1328">
        <v>4.3595000000000002E-2</v>
      </c>
      <c r="Z1328">
        <v>4.4072E-2</v>
      </c>
      <c r="AA1328">
        <v>0.20648</v>
      </c>
      <c r="AB1328">
        <v>21</v>
      </c>
      <c r="AC1328">
        <v>453</v>
      </c>
      <c r="AD1328">
        <v>472</v>
      </c>
      <c r="AE1328">
        <v>25</v>
      </c>
      <c r="AF1328">
        <v>-1.6389000000000001E-2</v>
      </c>
      <c r="AG1328">
        <v>-4.5887999999999998E-2</v>
      </c>
      <c r="AH1328">
        <v>2.92E-4</v>
      </c>
      <c r="AI1328">
        <v>-3.669E-3</v>
      </c>
      <c r="AJ1328">
        <f t="shared" si="28"/>
        <v>-6.1984824299999991E-2</v>
      </c>
      <c r="AR1328">
        <v>-0.36432199999999998</v>
      </c>
      <c r="AS1328">
        <v>0</v>
      </c>
      <c r="AT1328">
        <v>3.6542119999999998</v>
      </c>
      <c r="AU1328">
        <v>3</v>
      </c>
      <c r="AV1328">
        <v>0.96799100000000005</v>
      </c>
      <c r="AW1328">
        <v>1.051993</v>
      </c>
      <c r="AX1328">
        <v>67.810364000000007</v>
      </c>
      <c r="AY1328">
        <v>0</v>
      </c>
      <c r="AZ1328">
        <v>0</v>
      </c>
      <c r="BA1328">
        <v>-0.23148299999999999</v>
      </c>
    </row>
    <row r="1329" spans="1:53" x14ac:dyDescent="0.4">
      <c r="A1329">
        <v>39.845001000000003</v>
      </c>
      <c r="B1329">
        <v>0.59795600000000004</v>
      </c>
      <c r="C1329">
        <v>0.63070700000000002</v>
      </c>
      <c r="D1329">
        <v>0.61217699999999997</v>
      </c>
      <c r="E1329">
        <v>0.90259400000000001</v>
      </c>
      <c r="F1329">
        <v>0.61920200000000003</v>
      </c>
      <c r="G1329">
        <v>9.0050000000000005E-2</v>
      </c>
      <c r="H1329">
        <v>0</v>
      </c>
      <c r="I1329">
        <v>-4.0274830000000001</v>
      </c>
      <c r="J1329">
        <v>-2.7330040000000002</v>
      </c>
      <c r="K1329">
        <v>89.999977000000001</v>
      </c>
      <c r="L1329">
        <v>89.999977000000001</v>
      </c>
      <c r="M1329">
        <v>0</v>
      </c>
      <c r="N1329">
        <v>0</v>
      </c>
      <c r="O1329">
        <v>0</v>
      </c>
      <c r="P1329">
        <v>0</v>
      </c>
      <c r="Q1329">
        <v>0.36254599999999998</v>
      </c>
      <c r="R1329">
        <v>5.798394</v>
      </c>
      <c r="S1329">
        <v>0.50004099999999996</v>
      </c>
      <c r="T1329">
        <v>5.6844450000000002</v>
      </c>
      <c r="U1329">
        <v>-6.4605999999999997E-2</v>
      </c>
      <c r="V1329">
        <v>-3.7519459999999998</v>
      </c>
      <c r="W1329">
        <v>-2.7999990000000001</v>
      </c>
      <c r="X1329">
        <v>0.23950099999999999</v>
      </c>
      <c r="Y1329">
        <v>4.3479999999999998E-2</v>
      </c>
      <c r="Z1329">
        <v>4.4205000000000001E-2</v>
      </c>
      <c r="AA1329">
        <v>0.213528</v>
      </c>
      <c r="AB1329">
        <v>22</v>
      </c>
      <c r="AC1329">
        <v>456</v>
      </c>
      <c r="AD1329">
        <v>468</v>
      </c>
      <c r="AE1329">
        <v>23</v>
      </c>
      <c r="AF1329">
        <v>-4.6020000000000002E-3</v>
      </c>
      <c r="AG1329">
        <v>-5.3925000000000001E-2</v>
      </c>
      <c r="AH1329">
        <v>1.258E-3</v>
      </c>
      <c r="AI1329">
        <v>-4.3540000000000002E-3</v>
      </c>
      <c r="AJ1329">
        <f t="shared" si="28"/>
        <v>-5.7268688600000006E-2</v>
      </c>
      <c r="AR1329">
        <v>-0.126189</v>
      </c>
      <c r="AS1329">
        <v>0</v>
      </c>
      <c r="AT1329">
        <v>3.655678</v>
      </c>
      <c r="AU1329">
        <v>3</v>
      </c>
      <c r="AV1329">
        <v>0.99799099999999996</v>
      </c>
      <c r="AW1329">
        <v>1.081995</v>
      </c>
      <c r="AX1329">
        <v>67.840346999999994</v>
      </c>
      <c r="AY1329">
        <v>0</v>
      </c>
      <c r="AZ1329">
        <v>0</v>
      </c>
      <c r="BA1329">
        <v>-0.251855</v>
      </c>
    </row>
    <row r="1330" spans="1:53" x14ac:dyDescent="0.4">
      <c r="A1330">
        <v>39.875</v>
      </c>
      <c r="B1330">
        <v>0.54013900000000004</v>
      </c>
      <c r="C1330">
        <v>0.55421299999999996</v>
      </c>
      <c r="D1330">
        <v>0.53605700000000001</v>
      </c>
      <c r="E1330">
        <v>0.81429300000000004</v>
      </c>
      <c r="F1330">
        <v>0.53520199999999996</v>
      </c>
      <c r="G1330">
        <v>-5.9179110000000001</v>
      </c>
      <c r="H1330">
        <v>0</v>
      </c>
      <c r="I1330">
        <v>-4.1850310000000004</v>
      </c>
      <c r="J1330">
        <v>-2.6908210000000001</v>
      </c>
      <c r="K1330">
        <v>89.999977000000001</v>
      </c>
      <c r="L1330">
        <v>89.999977000000001</v>
      </c>
      <c r="M1330">
        <v>0</v>
      </c>
      <c r="N1330">
        <v>0</v>
      </c>
      <c r="O1330">
        <v>0</v>
      </c>
      <c r="P1330">
        <v>0</v>
      </c>
      <c r="Q1330">
        <v>0.353516</v>
      </c>
      <c r="R1330">
        <v>5.9873370000000001</v>
      </c>
      <c r="S1330">
        <v>0.50004099999999996</v>
      </c>
      <c r="T1330">
        <v>5.8782480000000001</v>
      </c>
      <c r="U1330">
        <v>-0.73818600000000001</v>
      </c>
      <c r="V1330">
        <v>-3.6227339999999999</v>
      </c>
      <c r="W1330">
        <v>-2.7999990000000001</v>
      </c>
      <c r="X1330">
        <v>0.249058</v>
      </c>
      <c r="Y1330">
        <v>4.2776000000000002E-2</v>
      </c>
      <c r="Z1330">
        <v>4.3714000000000003E-2</v>
      </c>
      <c r="AA1330">
        <v>0.209901</v>
      </c>
      <c r="AB1330">
        <v>20</v>
      </c>
      <c r="AC1330">
        <v>475</v>
      </c>
      <c r="AD1330">
        <v>483</v>
      </c>
      <c r="AE1330">
        <v>24</v>
      </c>
      <c r="AF1330">
        <v>-7.6039999999999996E-3</v>
      </c>
      <c r="AG1330">
        <v>-5.3905000000000002E-2</v>
      </c>
      <c r="AH1330">
        <v>-4.3300000000000001E-4</v>
      </c>
      <c r="AI1330">
        <v>-1.4429000000000001E-2</v>
      </c>
      <c r="AJ1330">
        <f t="shared" si="28"/>
        <v>-6.1942488599999998E-2</v>
      </c>
      <c r="AR1330">
        <v>0.11264399999999999</v>
      </c>
      <c r="AS1330">
        <v>0</v>
      </c>
      <c r="AT1330">
        <v>3.6498170000000001</v>
      </c>
      <c r="AU1330">
        <v>3</v>
      </c>
      <c r="AV1330">
        <v>1.027992</v>
      </c>
      <c r="AW1330">
        <v>1.111996</v>
      </c>
      <c r="AX1330">
        <v>67.870330999999993</v>
      </c>
      <c r="AY1330">
        <v>0</v>
      </c>
      <c r="AZ1330">
        <v>0</v>
      </c>
      <c r="BA1330">
        <v>-0.26885999999999999</v>
      </c>
    </row>
    <row r="1331" spans="1:53" x14ac:dyDescent="0.4">
      <c r="A1331">
        <v>39.904998999999997</v>
      </c>
      <c r="B1331">
        <v>0.42298200000000002</v>
      </c>
      <c r="C1331">
        <v>0.42769800000000002</v>
      </c>
      <c r="D1331">
        <v>0.416182</v>
      </c>
      <c r="E1331">
        <v>0.73598699999999995</v>
      </c>
      <c r="F1331">
        <v>0.45120199999999999</v>
      </c>
      <c r="G1331">
        <v>-7.38497</v>
      </c>
      <c r="H1331">
        <v>0</v>
      </c>
      <c r="I1331">
        <v>-2.993401</v>
      </c>
      <c r="J1331">
        <v>-2.5744069999999999</v>
      </c>
      <c r="K1331">
        <v>89.999977000000001</v>
      </c>
      <c r="L1331">
        <v>89.999977000000001</v>
      </c>
      <c r="M1331">
        <v>0</v>
      </c>
      <c r="N1331">
        <v>0</v>
      </c>
      <c r="O1331">
        <v>0</v>
      </c>
      <c r="P1331">
        <v>0</v>
      </c>
      <c r="Q1331">
        <v>0.34627200000000002</v>
      </c>
      <c r="R1331">
        <v>6.1438709999999999</v>
      </c>
      <c r="S1331">
        <v>0.50004099999999996</v>
      </c>
      <c r="T1331">
        <v>6.0440490000000002</v>
      </c>
      <c r="U1331">
        <v>0.39242300000000002</v>
      </c>
      <c r="V1331">
        <v>-2.316252</v>
      </c>
      <c r="W1331">
        <v>-2.7999990000000001</v>
      </c>
      <c r="X1331">
        <v>0.249058</v>
      </c>
      <c r="Y1331">
        <v>4.3142E-2</v>
      </c>
      <c r="Z1331">
        <v>4.4039000000000002E-2</v>
      </c>
      <c r="AA1331">
        <v>0.21738399999999999</v>
      </c>
      <c r="AB1331">
        <v>20</v>
      </c>
      <c r="AC1331">
        <v>465</v>
      </c>
      <c r="AD1331">
        <v>473</v>
      </c>
      <c r="AE1331">
        <v>22</v>
      </c>
      <c r="AF1331">
        <v>9.4020000000000006E-3</v>
      </c>
      <c r="AG1331">
        <v>-5.2236999999999999E-2</v>
      </c>
      <c r="AH1331">
        <v>7.9900000000000001E-4</v>
      </c>
      <c r="AI1331">
        <v>7.6000000000000004E-5</v>
      </c>
      <c r="AJ1331">
        <f t="shared" si="28"/>
        <v>-4.2036288599999999E-2</v>
      </c>
      <c r="AR1331">
        <v>4.7398999999999997E-2</v>
      </c>
      <c r="AS1331">
        <v>0</v>
      </c>
      <c r="AT1331">
        <v>3.657143</v>
      </c>
      <c r="AU1331">
        <v>3</v>
      </c>
      <c r="AV1331">
        <v>1.057993</v>
      </c>
      <c r="AW1331">
        <v>1.1419969999999999</v>
      </c>
      <c r="AX1331">
        <v>67.900313999999995</v>
      </c>
      <c r="AY1331">
        <v>0</v>
      </c>
      <c r="AZ1331">
        <v>0</v>
      </c>
      <c r="BA1331">
        <v>-0.28294799999999998</v>
      </c>
    </row>
    <row r="1332" spans="1:53" x14ac:dyDescent="0.4">
      <c r="A1332">
        <v>39.936000999999997</v>
      </c>
      <c r="B1332">
        <v>0.33549499999999999</v>
      </c>
      <c r="C1332">
        <v>0.36018099999999997</v>
      </c>
      <c r="D1332">
        <v>0.34211900000000001</v>
      </c>
      <c r="E1332">
        <v>0.63348899999999997</v>
      </c>
      <c r="F1332">
        <v>0.367203</v>
      </c>
      <c r="G1332">
        <v>-2.7043499999999998</v>
      </c>
      <c r="H1332">
        <v>0</v>
      </c>
      <c r="I1332">
        <v>-2.5978940000000001</v>
      </c>
      <c r="J1332">
        <v>-2.5001769999999999</v>
      </c>
      <c r="K1332">
        <v>89.999977000000001</v>
      </c>
      <c r="L1332">
        <v>89.999977000000001</v>
      </c>
      <c r="M1332">
        <v>0</v>
      </c>
      <c r="N1332">
        <v>0</v>
      </c>
      <c r="O1332">
        <v>0</v>
      </c>
      <c r="P1332">
        <v>0</v>
      </c>
      <c r="Q1332">
        <v>0.34037400000000001</v>
      </c>
      <c r="R1332">
        <v>6.2768379999999997</v>
      </c>
      <c r="S1332">
        <v>0.50004099999999996</v>
      </c>
      <c r="T1332">
        <v>6.1818479999999996</v>
      </c>
      <c r="U1332">
        <v>1.5828519999999999</v>
      </c>
      <c r="V1332">
        <v>-6.8243299999999998</v>
      </c>
      <c r="W1332">
        <v>-2.7999990000000001</v>
      </c>
      <c r="X1332">
        <v>0.244119</v>
      </c>
      <c r="Y1332">
        <v>4.3328999999999999E-2</v>
      </c>
      <c r="Z1332">
        <v>4.4171000000000002E-2</v>
      </c>
      <c r="AA1332">
        <v>0.209901</v>
      </c>
      <c r="AB1332">
        <v>21</v>
      </c>
      <c r="AC1332">
        <v>460</v>
      </c>
      <c r="AD1332">
        <v>469</v>
      </c>
      <c r="AE1332">
        <v>24</v>
      </c>
      <c r="AF1332">
        <v>2.8089999999999999E-3</v>
      </c>
      <c r="AG1332">
        <v>-5.2183E-2</v>
      </c>
      <c r="AH1332">
        <v>3.4099999999999999E-4</v>
      </c>
      <c r="AI1332">
        <v>-1.2322E-2</v>
      </c>
      <c r="AJ1332">
        <f t="shared" si="28"/>
        <v>-4.9033152900000002E-2</v>
      </c>
      <c r="AR1332">
        <v>1.0829E-2</v>
      </c>
      <c r="AS1332">
        <v>0</v>
      </c>
      <c r="AT1332">
        <v>3.655678</v>
      </c>
      <c r="AU1332">
        <v>3</v>
      </c>
      <c r="AV1332">
        <v>1.087995</v>
      </c>
      <c r="AW1332">
        <v>1.171999</v>
      </c>
      <c r="AX1332">
        <v>67.930297999999993</v>
      </c>
      <c r="AY1332">
        <v>0</v>
      </c>
      <c r="AZ1332">
        <v>0</v>
      </c>
      <c r="BA1332">
        <v>-0.29491499999999998</v>
      </c>
    </row>
    <row r="1333" spans="1:53" x14ac:dyDescent="0.4">
      <c r="A1333">
        <v>39.966000000000001</v>
      </c>
      <c r="B1333">
        <v>0.23241200000000001</v>
      </c>
      <c r="C1333">
        <v>0.239259</v>
      </c>
      <c r="D1333">
        <v>0.234124</v>
      </c>
      <c r="E1333">
        <v>0.58172199999999996</v>
      </c>
      <c r="F1333">
        <v>0.28320299999999998</v>
      </c>
      <c r="G1333">
        <v>-0.95784999999999998</v>
      </c>
      <c r="H1333">
        <v>0</v>
      </c>
      <c r="I1333">
        <v>-1.56846</v>
      </c>
      <c r="J1333">
        <v>-2.3836539999999999</v>
      </c>
      <c r="K1333">
        <v>89.999977000000001</v>
      </c>
      <c r="L1333">
        <v>89.999977000000001</v>
      </c>
      <c r="M1333">
        <v>0</v>
      </c>
      <c r="N1333">
        <v>0</v>
      </c>
      <c r="O1333">
        <v>0</v>
      </c>
      <c r="P1333">
        <v>0</v>
      </c>
      <c r="Q1333">
        <v>0.33656599999999998</v>
      </c>
      <c r="R1333">
        <v>6.3674289999999996</v>
      </c>
      <c r="S1333">
        <v>0.50004099999999996</v>
      </c>
      <c r="T1333">
        <v>6.2916489999999996</v>
      </c>
      <c r="U1333">
        <v>1.2323040000000001</v>
      </c>
      <c r="V1333">
        <v>-1.261018</v>
      </c>
      <c r="W1333">
        <v>-2.7999990000000001</v>
      </c>
      <c r="X1333">
        <v>0.25435799999999997</v>
      </c>
      <c r="Y1333">
        <v>4.3366000000000002E-2</v>
      </c>
      <c r="Z1333">
        <v>4.4137999999999997E-2</v>
      </c>
      <c r="AA1333">
        <v>0.209901</v>
      </c>
      <c r="AB1333">
        <v>19</v>
      </c>
      <c r="AC1333">
        <v>459</v>
      </c>
      <c r="AD1333">
        <v>470</v>
      </c>
      <c r="AE1333">
        <v>24</v>
      </c>
      <c r="AF1333">
        <v>1.7578E-2</v>
      </c>
      <c r="AG1333">
        <v>-4.3021999999999998E-2</v>
      </c>
      <c r="AH1333">
        <v>5.5599999999999996E-4</v>
      </c>
      <c r="AI1333">
        <v>6.4209999999999996E-3</v>
      </c>
      <c r="AJ1333">
        <f t="shared" si="28"/>
        <v>-2.4888952899999994E-2</v>
      </c>
      <c r="AR1333">
        <v>9.0639999999999991E-3</v>
      </c>
      <c r="AS1333">
        <v>0</v>
      </c>
      <c r="AT1333">
        <v>3.6600730000000001</v>
      </c>
      <c r="AU1333">
        <v>3</v>
      </c>
      <c r="AV1333">
        <v>1.117996</v>
      </c>
      <c r="AW1333">
        <v>1.202</v>
      </c>
      <c r="AX1333">
        <v>67.960280999999995</v>
      </c>
      <c r="AY1333">
        <v>0</v>
      </c>
      <c r="AZ1333">
        <v>0</v>
      </c>
      <c r="BA1333">
        <v>-0.30306899999999998</v>
      </c>
    </row>
    <row r="1334" spans="1:53" x14ac:dyDescent="0.4">
      <c r="A1334">
        <v>39.995998</v>
      </c>
      <c r="B1334">
        <v>0.18828800000000001</v>
      </c>
      <c r="C1334">
        <v>0.196466</v>
      </c>
      <c r="D1334">
        <v>0.18577199999999999</v>
      </c>
      <c r="E1334">
        <v>0.51762200000000003</v>
      </c>
      <c r="F1334">
        <v>0.19920299999999999</v>
      </c>
      <c r="G1334">
        <v>-4.1015499999999996</v>
      </c>
      <c r="H1334">
        <v>0</v>
      </c>
      <c r="I1334">
        <v>-1.4867539999999999</v>
      </c>
      <c r="J1334">
        <v>-2.4452349999999998</v>
      </c>
      <c r="K1334">
        <v>89.999977000000001</v>
      </c>
      <c r="L1334">
        <v>89.999977000000001</v>
      </c>
      <c r="M1334">
        <v>0</v>
      </c>
      <c r="N1334">
        <v>0</v>
      </c>
      <c r="O1334">
        <v>0</v>
      </c>
      <c r="P1334">
        <v>0</v>
      </c>
      <c r="Q1334">
        <v>0.33350999999999997</v>
      </c>
      <c r="R1334">
        <v>6.4384370000000004</v>
      </c>
      <c r="S1334">
        <v>0.50004099999999996</v>
      </c>
      <c r="T1334">
        <v>6.3734520000000003</v>
      </c>
      <c r="U1334">
        <v>0.43669000000000002</v>
      </c>
      <c r="V1334">
        <v>-1.071985</v>
      </c>
      <c r="W1334">
        <v>-2.7999990000000001</v>
      </c>
      <c r="X1334">
        <v>0.244119</v>
      </c>
      <c r="Y1334">
        <v>4.3291000000000003E-2</v>
      </c>
      <c r="Z1334">
        <v>4.4271999999999999E-2</v>
      </c>
      <c r="AA1334">
        <v>0.209901</v>
      </c>
      <c r="AB1334">
        <v>21</v>
      </c>
      <c r="AC1334">
        <v>461</v>
      </c>
      <c r="AD1334">
        <v>466</v>
      </c>
      <c r="AE1334">
        <v>24</v>
      </c>
      <c r="AF1334">
        <v>1.0950000000000001E-3</v>
      </c>
      <c r="AG1334">
        <v>-3.7850000000000002E-2</v>
      </c>
      <c r="AH1334">
        <v>-9.1E-4</v>
      </c>
      <c r="AI1334">
        <v>-1.1756000000000001E-2</v>
      </c>
      <c r="AJ1334">
        <f t="shared" si="28"/>
        <v>-3.7664752900000001E-2</v>
      </c>
      <c r="AR1334">
        <v>4.8943E-2</v>
      </c>
      <c r="AS1334">
        <v>0</v>
      </c>
      <c r="AT1334">
        <v>3.657143</v>
      </c>
      <c r="AU1334">
        <v>3</v>
      </c>
      <c r="AV1334">
        <v>1.1479980000000001</v>
      </c>
      <c r="AW1334">
        <v>1.232002</v>
      </c>
      <c r="AX1334">
        <v>67.990264999999994</v>
      </c>
      <c r="AY1334">
        <v>0</v>
      </c>
      <c r="AZ1334">
        <v>0</v>
      </c>
      <c r="BA1334">
        <v>-0.30945899999999998</v>
      </c>
    </row>
    <row r="1335" spans="1:53" x14ac:dyDescent="0.4">
      <c r="A1335">
        <v>40.026001000000001</v>
      </c>
      <c r="B1335">
        <v>0.10993</v>
      </c>
      <c r="C1335">
        <v>0.12350899999999999</v>
      </c>
      <c r="D1335">
        <v>0.109721</v>
      </c>
      <c r="E1335">
        <v>0.44154500000000002</v>
      </c>
      <c r="F1335">
        <v>0.115203</v>
      </c>
      <c r="G1335">
        <v>-1.65645</v>
      </c>
      <c r="H1335">
        <v>0</v>
      </c>
      <c r="I1335">
        <v>-0.91794399999999998</v>
      </c>
      <c r="J1335">
        <v>-2.3738730000000001</v>
      </c>
      <c r="K1335">
        <v>89.999977000000001</v>
      </c>
      <c r="L1335">
        <v>89.999977000000001</v>
      </c>
      <c r="M1335">
        <v>0</v>
      </c>
      <c r="N1335">
        <v>0</v>
      </c>
      <c r="O1335">
        <v>0</v>
      </c>
      <c r="P1335">
        <v>0</v>
      </c>
      <c r="Q1335">
        <v>0.33136199999999999</v>
      </c>
      <c r="R1335">
        <v>6.4894340000000001</v>
      </c>
      <c r="S1335">
        <v>0.50004099999999996</v>
      </c>
      <c r="T1335">
        <v>6.4272530000000003</v>
      </c>
      <c r="U1335">
        <v>4.0677999999999999E-2</v>
      </c>
      <c r="V1335">
        <v>-2.7206389999999998</v>
      </c>
      <c r="W1335">
        <v>-2.7999990000000001</v>
      </c>
      <c r="X1335">
        <v>0.249058</v>
      </c>
      <c r="Y1335">
        <v>4.3403999999999998E-2</v>
      </c>
      <c r="Z1335">
        <v>4.4271999999999999E-2</v>
      </c>
      <c r="AA1335">
        <v>0.209901</v>
      </c>
      <c r="AB1335">
        <v>20</v>
      </c>
      <c r="AC1335">
        <v>458</v>
      </c>
      <c r="AD1335">
        <v>466</v>
      </c>
      <c r="AE1335">
        <v>24</v>
      </c>
      <c r="AF1335">
        <v>-3.3219999999999999E-3</v>
      </c>
      <c r="AG1335">
        <v>-3.9292000000000001E-2</v>
      </c>
      <c r="AH1335">
        <v>-3.6699999999999998E-4</v>
      </c>
      <c r="AI1335">
        <v>-2.2474999999999998E-2</v>
      </c>
      <c r="AJ1335">
        <f t="shared" si="28"/>
        <v>-4.2982552899999998E-2</v>
      </c>
      <c r="AR1335">
        <v>2.862E-3</v>
      </c>
      <c r="AS1335">
        <v>0</v>
      </c>
      <c r="AT1335">
        <v>3.6542119999999998</v>
      </c>
      <c r="AU1335">
        <v>3</v>
      </c>
      <c r="AV1335">
        <v>1.177999</v>
      </c>
      <c r="AW1335">
        <v>1.262003</v>
      </c>
      <c r="AX1335">
        <v>68.020247999999995</v>
      </c>
      <c r="AY1335">
        <v>0</v>
      </c>
      <c r="AZ1335">
        <v>0</v>
      </c>
      <c r="BA1335">
        <v>-0.31404900000000002</v>
      </c>
    </row>
    <row r="1336" spans="1:53" hidden="1" x14ac:dyDescent="0.4">
      <c r="A1336">
        <v>40.055999999999997</v>
      </c>
      <c r="B1336">
        <v>-2.6627000000000001E-2</v>
      </c>
      <c r="C1336">
        <v>9.5100000000000002E-4</v>
      </c>
      <c r="D1336">
        <v>-3.0010999999999999E-2</v>
      </c>
      <c r="E1336">
        <v>-2.1727E-2</v>
      </c>
      <c r="F1336">
        <v>0</v>
      </c>
      <c r="G1336">
        <v>-14.440830999999999</v>
      </c>
      <c r="H1336">
        <v>0</v>
      </c>
      <c r="I1336">
        <v>-32.691406000000001</v>
      </c>
      <c r="J1336">
        <v>-2.1789670000000001</v>
      </c>
      <c r="K1336">
        <v>89.999977000000001</v>
      </c>
      <c r="L1336">
        <v>89.999977000000001</v>
      </c>
      <c r="M1336">
        <v>0</v>
      </c>
      <c r="N1336">
        <v>0</v>
      </c>
      <c r="O1336">
        <v>0</v>
      </c>
      <c r="P1336">
        <v>0</v>
      </c>
      <c r="Q1336">
        <v>0.33060400000000001</v>
      </c>
      <c r="R1336">
        <v>6.5077309999999997</v>
      </c>
      <c r="S1336">
        <v>0.50004300000000002</v>
      </c>
      <c r="T1336">
        <v>6.5</v>
      </c>
      <c r="U1336">
        <v>1.01695</v>
      </c>
      <c r="V1336">
        <v>-4.0283170000000004</v>
      </c>
      <c r="W1336">
        <v>0</v>
      </c>
      <c r="X1336">
        <v>0.25435799999999997</v>
      </c>
      <c r="Y1336">
        <v>4.3672000000000002E-2</v>
      </c>
      <c r="Z1336">
        <v>4.4039000000000002E-2</v>
      </c>
      <c r="AA1336">
        <v>0.20648</v>
      </c>
      <c r="AB1336">
        <v>19</v>
      </c>
      <c r="AC1336">
        <v>451</v>
      </c>
      <c r="AD1336">
        <v>473</v>
      </c>
      <c r="AE1336">
        <v>25</v>
      </c>
      <c r="AF1336">
        <v>-5.71E-4</v>
      </c>
      <c r="AG1336">
        <v>-8.4122000000000002E-2</v>
      </c>
      <c r="AH1336">
        <v>1.0399999999999999E-4</v>
      </c>
      <c r="AI1336">
        <v>-8.4588999999999998E-2</v>
      </c>
      <c r="AJ1336">
        <v>-1.1148999999999999E-2</v>
      </c>
      <c r="AK1336">
        <v>2.9599999999999998E-4</v>
      </c>
      <c r="AL1336">
        <v>-7.3499999999999998E-4</v>
      </c>
      <c r="AM1336">
        <v>-1.1587999999999999E-2</v>
      </c>
      <c r="AN1336">
        <v>-1.634225</v>
      </c>
      <c r="AO1336">
        <v>-3.4499999999999998E-4</v>
      </c>
      <c r="AP1336">
        <v>0</v>
      </c>
      <c r="AQ1336">
        <v>0</v>
      </c>
      <c r="AR1336">
        <v>0</v>
      </c>
      <c r="AS1336">
        <v>0</v>
      </c>
      <c r="AT1336">
        <v>3.6307689999999999</v>
      </c>
      <c r="AU1336">
        <v>0</v>
      </c>
      <c r="AV1336">
        <v>1.208</v>
      </c>
      <c r="AW1336">
        <v>1.2920039999999999</v>
      </c>
      <c r="AX1336">
        <v>68.050231999999994</v>
      </c>
      <c r="AY1336">
        <v>0</v>
      </c>
      <c r="AZ1336">
        <v>0</v>
      </c>
      <c r="BA1336">
        <v>-0.31569599999999998</v>
      </c>
    </row>
    <row r="1337" spans="1:53" hidden="1" x14ac:dyDescent="0.4">
      <c r="A1337">
        <v>40.085999000000001</v>
      </c>
      <c r="B1337">
        <v>-0.106506</v>
      </c>
      <c r="C1337">
        <v>-0.108446</v>
      </c>
      <c r="D1337">
        <v>-0.101134</v>
      </c>
      <c r="E1337">
        <v>-4.1168999999999997E-2</v>
      </c>
      <c r="F1337">
        <v>0</v>
      </c>
      <c r="G1337">
        <v>-20.239208000000001</v>
      </c>
      <c r="H1337">
        <v>0</v>
      </c>
      <c r="I1337">
        <v>-22.547706999999999</v>
      </c>
      <c r="J1337">
        <v>-1.501986</v>
      </c>
      <c r="K1337">
        <v>89.999977000000001</v>
      </c>
      <c r="L1337">
        <v>89.999977000000001</v>
      </c>
      <c r="M1337">
        <v>0</v>
      </c>
      <c r="N1337">
        <v>0</v>
      </c>
      <c r="O1337">
        <v>0</v>
      </c>
      <c r="P1337">
        <v>0</v>
      </c>
      <c r="Q1337">
        <v>0.33151000000000003</v>
      </c>
      <c r="R1337">
        <v>6.4792940000000003</v>
      </c>
      <c r="S1337">
        <v>0.50004300000000002</v>
      </c>
      <c r="T1337">
        <v>6.5</v>
      </c>
      <c r="U1337">
        <v>-0.38165500000000002</v>
      </c>
      <c r="V1337">
        <v>1.8951150000000001</v>
      </c>
      <c r="W1337">
        <v>0</v>
      </c>
      <c r="X1337">
        <v>0.26006600000000002</v>
      </c>
      <c r="Y1337">
        <v>4.4429999999999997E-2</v>
      </c>
      <c r="Z1337">
        <v>4.3367999999999997E-2</v>
      </c>
      <c r="AA1337">
        <v>0.19186700000000001</v>
      </c>
      <c r="AB1337">
        <v>18</v>
      </c>
      <c r="AC1337">
        <v>432</v>
      </c>
      <c r="AD1337">
        <v>494</v>
      </c>
      <c r="AE1337">
        <v>30</v>
      </c>
      <c r="AF1337">
        <v>6.5068000000000001E-2</v>
      </c>
      <c r="AG1337">
        <v>-5.1102000000000002E-2</v>
      </c>
      <c r="AH1337">
        <v>2.3800000000000001E-4</v>
      </c>
      <c r="AI1337">
        <v>1.4203E-2</v>
      </c>
      <c r="AJ1337">
        <v>-1.41E-3</v>
      </c>
      <c r="AK1337">
        <v>4.5000000000000003E-5</v>
      </c>
      <c r="AL1337">
        <v>1.5899999999999999E-4</v>
      </c>
      <c r="AM1337">
        <v>-1.206E-3</v>
      </c>
      <c r="AN1337">
        <v>-1.1264890000000001</v>
      </c>
      <c r="AO1337">
        <v>-8.9599999999999999E-4</v>
      </c>
      <c r="AP1337">
        <v>0</v>
      </c>
      <c r="AQ1337">
        <v>0</v>
      </c>
      <c r="AR1337">
        <v>0</v>
      </c>
      <c r="AS1337">
        <v>0</v>
      </c>
      <c r="AT1337">
        <v>3.6498170000000001</v>
      </c>
      <c r="AU1337">
        <v>0</v>
      </c>
      <c r="AV1337">
        <v>1.238002</v>
      </c>
      <c r="AW1337">
        <v>1.322006</v>
      </c>
      <c r="AX1337">
        <v>68.080214999999995</v>
      </c>
      <c r="AY1337">
        <v>0</v>
      </c>
      <c r="AZ1337">
        <v>0</v>
      </c>
      <c r="BA1337">
        <v>-0.31313600000000003</v>
      </c>
    </row>
    <row r="1338" spans="1:53" hidden="1" x14ac:dyDescent="0.4">
      <c r="A1338">
        <v>40.116000999999997</v>
      </c>
      <c r="B1338">
        <v>-2.6245999999999998E-2</v>
      </c>
      <c r="C1338">
        <v>-3.6364E-2</v>
      </c>
      <c r="D1338">
        <v>-2.9477E-2</v>
      </c>
      <c r="E1338">
        <v>3.0126E-2</v>
      </c>
      <c r="F1338">
        <v>0</v>
      </c>
      <c r="G1338">
        <v>-11.99573</v>
      </c>
      <c r="H1338">
        <v>0</v>
      </c>
      <c r="I1338">
        <v>-14.70749</v>
      </c>
      <c r="J1338">
        <v>-0.97882100000000005</v>
      </c>
      <c r="K1338">
        <v>89.999977000000001</v>
      </c>
      <c r="L1338">
        <v>89.999977000000001</v>
      </c>
      <c r="M1338">
        <v>0</v>
      </c>
      <c r="N1338">
        <v>0</v>
      </c>
      <c r="O1338">
        <v>0</v>
      </c>
      <c r="P1338">
        <v>0</v>
      </c>
      <c r="Q1338">
        <v>0.33200200000000002</v>
      </c>
      <c r="R1338">
        <v>6.457687</v>
      </c>
      <c r="S1338">
        <v>0.50004300000000002</v>
      </c>
      <c r="T1338">
        <v>6.5</v>
      </c>
      <c r="U1338">
        <v>-3.1106999999999999E-2</v>
      </c>
      <c r="V1338">
        <v>1.3316060000000001</v>
      </c>
      <c r="W1338">
        <v>0</v>
      </c>
      <c r="X1338">
        <v>0.26006600000000002</v>
      </c>
      <c r="Y1338">
        <v>4.4977000000000003E-2</v>
      </c>
      <c r="Z1338">
        <v>4.2882000000000003E-2</v>
      </c>
      <c r="AA1338">
        <v>0.186946</v>
      </c>
      <c r="AB1338">
        <v>18</v>
      </c>
      <c r="AC1338">
        <v>419</v>
      </c>
      <c r="AD1338">
        <v>510</v>
      </c>
      <c r="AE1338">
        <v>32</v>
      </c>
      <c r="AF1338">
        <v>2.1819000000000002E-2</v>
      </c>
      <c r="AG1338">
        <v>-1.8030000000000001E-2</v>
      </c>
      <c r="AH1338">
        <v>-1.4300000000000001E-4</v>
      </c>
      <c r="AI1338">
        <v>3.6459999999999999E-3</v>
      </c>
      <c r="AJ1338">
        <v>-1.6570000000000001E-3</v>
      </c>
      <c r="AK1338">
        <v>-7.9999999999999996E-6</v>
      </c>
      <c r="AL1338">
        <v>-2.34E-4</v>
      </c>
      <c r="AM1338">
        <v>-1.8979999999999999E-3</v>
      </c>
      <c r="AN1338">
        <v>-0.73411599999999999</v>
      </c>
      <c r="AO1338">
        <v>-1.2589999999999999E-3</v>
      </c>
      <c r="AP1338">
        <v>0</v>
      </c>
      <c r="AQ1338">
        <v>0</v>
      </c>
      <c r="AR1338">
        <v>0</v>
      </c>
      <c r="AS1338">
        <v>0</v>
      </c>
      <c r="AT1338">
        <v>3.6498170000000001</v>
      </c>
      <c r="AU1338">
        <v>0</v>
      </c>
      <c r="AV1338">
        <v>1.268003</v>
      </c>
      <c r="AW1338">
        <v>1.352007</v>
      </c>
      <c r="AX1338">
        <v>68.110198999999994</v>
      </c>
      <c r="AY1338">
        <v>0</v>
      </c>
      <c r="AZ1338">
        <v>0</v>
      </c>
      <c r="BA1338">
        <v>-0.31119200000000002</v>
      </c>
    </row>
    <row r="1339" spans="1:53" hidden="1" x14ac:dyDescent="0.4">
      <c r="A1339">
        <v>40.146000000000001</v>
      </c>
      <c r="B1339">
        <v>0</v>
      </c>
      <c r="C1339">
        <v>-9.8900000000000008E-4</v>
      </c>
      <c r="D1339">
        <v>1.2999999999999999E-3</v>
      </c>
      <c r="E1339">
        <v>0</v>
      </c>
      <c r="F1339">
        <v>0</v>
      </c>
      <c r="G1339">
        <v>-7.4548300000000003</v>
      </c>
      <c r="H1339">
        <v>0</v>
      </c>
      <c r="I1339">
        <v>-10.920244</v>
      </c>
      <c r="J1339">
        <v>-0.72599400000000003</v>
      </c>
      <c r="K1339">
        <v>89.999977000000001</v>
      </c>
      <c r="L1339">
        <v>89.999977000000001</v>
      </c>
      <c r="M1339">
        <v>0</v>
      </c>
      <c r="N1339">
        <v>0</v>
      </c>
      <c r="O1339">
        <v>0</v>
      </c>
      <c r="P1339">
        <v>0</v>
      </c>
      <c r="Q1339">
        <v>0.33204800000000001</v>
      </c>
      <c r="R1339">
        <v>6.4548550000000002</v>
      </c>
      <c r="S1339">
        <v>0.50004300000000002</v>
      </c>
      <c r="T1339">
        <v>6.5</v>
      </c>
      <c r="U1339">
        <v>0.11007</v>
      </c>
      <c r="V1339">
        <v>0.44267200000000001</v>
      </c>
      <c r="W1339">
        <v>0</v>
      </c>
      <c r="X1339">
        <v>0.26006600000000002</v>
      </c>
      <c r="Y1339">
        <v>4.5281000000000002E-2</v>
      </c>
      <c r="Z1339">
        <v>4.2705E-2</v>
      </c>
      <c r="AA1339">
        <v>0.18032100000000001</v>
      </c>
      <c r="AB1339">
        <v>18</v>
      </c>
      <c r="AC1339">
        <v>412</v>
      </c>
      <c r="AD1339">
        <v>516</v>
      </c>
      <c r="AE1339">
        <v>35</v>
      </c>
      <c r="AF1339">
        <v>5.9299999999999999E-4</v>
      </c>
      <c r="AG1339">
        <v>-1.2460000000000001E-2</v>
      </c>
      <c r="AH1339">
        <v>-1.01E-4</v>
      </c>
      <c r="AI1339">
        <v>-1.1967E-2</v>
      </c>
      <c r="AJ1339">
        <v>-2.117E-3</v>
      </c>
      <c r="AK1339">
        <v>-2.5000000000000001E-4</v>
      </c>
      <c r="AL1339">
        <v>-1.7000000000000001E-4</v>
      </c>
      <c r="AM1339">
        <v>-2.5370000000000002E-3</v>
      </c>
      <c r="AN1339">
        <v>-0.54449599999999998</v>
      </c>
      <c r="AO1339">
        <v>-1.516E-3</v>
      </c>
      <c r="AP1339">
        <v>0</v>
      </c>
      <c r="AQ1339">
        <v>0</v>
      </c>
      <c r="AR1339">
        <v>0</v>
      </c>
      <c r="AS1339">
        <v>0</v>
      </c>
      <c r="AT1339">
        <v>3.6527470000000002</v>
      </c>
      <c r="AU1339">
        <v>0</v>
      </c>
      <c r="AV1339">
        <v>1.2980050000000001</v>
      </c>
      <c r="AW1339">
        <v>1.382009</v>
      </c>
      <c r="AX1339">
        <v>68.140181999999996</v>
      </c>
      <c r="AY1339">
        <v>0</v>
      </c>
      <c r="AZ1339">
        <v>0</v>
      </c>
      <c r="BA1339">
        <v>-0.31093700000000002</v>
      </c>
    </row>
    <row r="1340" spans="1:53" hidden="1" x14ac:dyDescent="0.4">
      <c r="A1340">
        <v>40.175998999999997</v>
      </c>
      <c r="B1340">
        <v>-5.7060000000000001E-3</v>
      </c>
      <c r="C1340">
        <v>-5.0210000000000003E-3</v>
      </c>
      <c r="D1340">
        <v>-2.3180000000000002E-3</v>
      </c>
      <c r="E1340">
        <v>-5.7060000000000001E-3</v>
      </c>
      <c r="F1340">
        <v>0</v>
      </c>
      <c r="G1340">
        <v>-4.45085</v>
      </c>
      <c r="H1340">
        <v>0</v>
      </c>
      <c r="I1340">
        <v>-7.5908889999999998</v>
      </c>
      <c r="J1340">
        <v>-0.50379499999999999</v>
      </c>
      <c r="K1340">
        <v>89.999977000000001</v>
      </c>
      <c r="L1340">
        <v>89.999977000000001</v>
      </c>
      <c r="M1340">
        <v>0</v>
      </c>
      <c r="N1340">
        <v>0</v>
      </c>
      <c r="O1340">
        <v>0</v>
      </c>
      <c r="P1340">
        <v>0</v>
      </c>
      <c r="Q1340">
        <v>0.33205499999999999</v>
      </c>
      <c r="R1340">
        <v>6.4540769999999998</v>
      </c>
      <c r="S1340">
        <v>0.50004300000000002</v>
      </c>
      <c r="T1340">
        <v>6.5</v>
      </c>
      <c r="U1340">
        <v>3.5890000000000002E-3</v>
      </c>
      <c r="V1340">
        <v>0.66759800000000002</v>
      </c>
      <c r="W1340">
        <v>0</v>
      </c>
      <c r="X1340">
        <v>0.26006600000000002</v>
      </c>
      <c r="Y1340">
        <v>4.5502000000000001E-2</v>
      </c>
      <c r="Z1340">
        <v>4.2501999999999998E-2</v>
      </c>
      <c r="AA1340">
        <v>0.18032100000000001</v>
      </c>
      <c r="AB1340">
        <v>18</v>
      </c>
      <c r="AC1340">
        <v>407</v>
      </c>
      <c r="AD1340">
        <v>523</v>
      </c>
      <c r="AE1340">
        <v>35</v>
      </c>
      <c r="AF1340">
        <v>3.0130000000000001E-3</v>
      </c>
      <c r="AG1340">
        <v>-1.1639E-2</v>
      </c>
      <c r="AH1340">
        <v>-6.9999999999999999E-6</v>
      </c>
      <c r="AI1340">
        <v>-8.633E-3</v>
      </c>
      <c r="AJ1340">
        <v>-1.918E-3</v>
      </c>
      <c r="AK1340">
        <v>-3.4600000000000001E-4</v>
      </c>
      <c r="AL1340">
        <v>-2.2800000000000001E-4</v>
      </c>
      <c r="AM1340">
        <v>-2.4919999999999999E-3</v>
      </c>
      <c r="AN1340">
        <v>-0.37784600000000002</v>
      </c>
      <c r="AO1340">
        <v>-1.6980000000000001E-3</v>
      </c>
      <c r="AP1340">
        <v>0</v>
      </c>
      <c r="AQ1340">
        <v>0</v>
      </c>
      <c r="AR1340">
        <v>0</v>
      </c>
      <c r="AS1340">
        <v>0</v>
      </c>
      <c r="AT1340">
        <v>3.6527470000000002</v>
      </c>
      <c r="AU1340">
        <v>0</v>
      </c>
      <c r="AV1340">
        <v>1.328006</v>
      </c>
      <c r="AW1340">
        <v>1.41201</v>
      </c>
      <c r="AX1340">
        <v>68.170165999999995</v>
      </c>
      <c r="AY1340">
        <v>0</v>
      </c>
      <c r="AZ1340">
        <v>0</v>
      </c>
      <c r="BA1340">
        <v>-0.310867</v>
      </c>
    </row>
    <row r="1341" spans="1:53" hidden="1" x14ac:dyDescent="0.4">
      <c r="A1341">
        <v>40.206001000000001</v>
      </c>
      <c r="B1341">
        <v>3.8000000000000002E-4</v>
      </c>
      <c r="C1341">
        <v>0</v>
      </c>
      <c r="D1341">
        <v>1.127E-3</v>
      </c>
      <c r="E1341">
        <v>3.8000000000000002E-4</v>
      </c>
      <c r="F1341">
        <v>0</v>
      </c>
      <c r="G1341">
        <v>0.22977</v>
      </c>
      <c r="H1341">
        <v>0</v>
      </c>
      <c r="I1341">
        <v>-6.4075800000000003</v>
      </c>
      <c r="J1341">
        <v>-0.42472799999999999</v>
      </c>
      <c r="K1341">
        <v>89.999977000000001</v>
      </c>
      <c r="L1341">
        <v>89.999977000000001</v>
      </c>
      <c r="M1341">
        <v>0</v>
      </c>
      <c r="N1341">
        <v>0</v>
      </c>
      <c r="O1341">
        <v>0</v>
      </c>
      <c r="P1341">
        <v>0</v>
      </c>
      <c r="Q1341">
        <v>0.33206400000000003</v>
      </c>
      <c r="R1341">
        <v>6.4529569999999996</v>
      </c>
      <c r="S1341">
        <v>0.50004300000000002</v>
      </c>
      <c r="T1341">
        <v>6.5</v>
      </c>
      <c r="U1341">
        <v>2.3928000000000001E-2</v>
      </c>
      <c r="V1341">
        <v>0.23928199999999999</v>
      </c>
      <c r="W1341">
        <v>0</v>
      </c>
      <c r="X1341">
        <v>0.26006600000000002</v>
      </c>
      <c r="Y1341">
        <v>4.5636999999999997E-2</v>
      </c>
      <c r="Z1341">
        <v>4.2444999999999997E-2</v>
      </c>
      <c r="AA1341">
        <v>0.18032100000000001</v>
      </c>
      <c r="AB1341">
        <v>18</v>
      </c>
      <c r="AC1341">
        <v>404</v>
      </c>
      <c r="AD1341">
        <v>525</v>
      </c>
      <c r="AE1341">
        <v>35</v>
      </c>
      <c r="AF1341">
        <v>0</v>
      </c>
      <c r="AG1341">
        <v>-9.8189999999999996E-3</v>
      </c>
      <c r="AH1341">
        <v>-2.0999999999999999E-5</v>
      </c>
      <c r="AI1341">
        <v>-9.8399999999999998E-3</v>
      </c>
      <c r="AJ1341">
        <v>-4.0549999999999996E-3</v>
      </c>
      <c r="AK1341">
        <v>-5.6899999999999995E-4</v>
      </c>
      <c r="AL1341">
        <v>-2.41E-4</v>
      </c>
      <c r="AM1341">
        <v>-4.8650000000000004E-3</v>
      </c>
      <c r="AN1341">
        <v>-0.318546</v>
      </c>
      <c r="AO1341">
        <v>-1.833E-3</v>
      </c>
      <c r="AP1341">
        <v>0</v>
      </c>
      <c r="AQ1341">
        <v>0</v>
      </c>
      <c r="AR1341">
        <v>0</v>
      </c>
      <c r="AS1341">
        <v>0</v>
      </c>
      <c r="AT1341">
        <v>3.6542119999999998</v>
      </c>
      <c r="AU1341">
        <v>0</v>
      </c>
      <c r="AV1341">
        <v>1.358007</v>
      </c>
      <c r="AW1341">
        <v>1.4420109999999999</v>
      </c>
      <c r="AX1341">
        <v>68.200149999999994</v>
      </c>
      <c r="AY1341">
        <v>0</v>
      </c>
      <c r="AZ1341">
        <v>0</v>
      </c>
      <c r="BA1341">
        <v>-0.31076599999999999</v>
      </c>
    </row>
    <row r="1342" spans="1:53" hidden="1" x14ac:dyDescent="0.4">
      <c r="A1342">
        <v>40.235999999999997</v>
      </c>
      <c r="B1342">
        <v>-7.6099999999999996E-4</v>
      </c>
      <c r="C1342">
        <v>-6.4700000000000001E-4</v>
      </c>
      <c r="D1342">
        <v>9.3700000000000001E-4</v>
      </c>
      <c r="E1342">
        <v>-7.6099999999999996E-4</v>
      </c>
      <c r="F1342">
        <v>0</v>
      </c>
      <c r="G1342">
        <v>-2.7742100000000001</v>
      </c>
      <c r="H1342">
        <v>0</v>
      </c>
      <c r="I1342">
        <v>-5.5112779999999999</v>
      </c>
      <c r="J1342">
        <v>-0.36481400000000003</v>
      </c>
      <c r="K1342">
        <v>89.999977000000001</v>
      </c>
      <c r="L1342">
        <v>89.999977000000001</v>
      </c>
      <c r="M1342">
        <v>0</v>
      </c>
      <c r="N1342">
        <v>0</v>
      </c>
      <c r="O1342">
        <v>0</v>
      </c>
      <c r="P1342">
        <v>0</v>
      </c>
      <c r="Q1342">
        <v>0.332063</v>
      </c>
      <c r="R1342">
        <v>6.4530669999999999</v>
      </c>
      <c r="S1342">
        <v>0.50004300000000002</v>
      </c>
      <c r="T1342">
        <v>6.5</v>
      </c>
      <c r="U1342">
        <v>6.2212999999999997E-2</v>
      </c>
      <c r="V1342">
        <v>0.32542399999999999</v>
      </c>
      <c r="W1342">
        <v>0</v>
      </c>
      <c r="X1342">
        <v>0.27295000000000003</v>
      </c>
      <c r="Y1342">
        <v>4.5682E-2</v>
      </c>
      <c r="Z1342">
        <v>4.2388000000000002E-2</v>
      </c>
      <c r="AA1342">
        <v>0.178288</v>
      </c>
      <c r="AB1342">
        <v>16</v>
      </c>
      <c r="AC1342">
        <v>403</v>
      </c>
      <c r="AD1342">
        <v>527</v>
      </c>
      <c r="AE1342">
        <v>36</v>
      </c>
      <c r="AF1342">
        <v>3.88E-4</v>
      </c>
      <c r="AG1342">
        <v>-1.0043E-2</v>
      </c>
      <c r="AH1342">
        <v>0</v>
      </c>
      <c r="AI1342">
        <v>-9.6550000000000004E-3</v>
      </c>
      <c r="AJ1342">
        <v>-1.6720000000000001E-3</v>
      </c>
      <c r="AK1342">
        <v>-7.7700000000000002E-4</v>
      </c>
      <c r="AL1342">
        <v>1.05E-4</v>
      </c>
      <c r="AM1342">
        <v>-2.3449999999999999E-3</v>
      </c>
      <c r="AN1342">
        <v>-0.27361099999999999</v>
      </c>
      <c r="AO1342">
        <v>-1.9530000000000001E-3</v>
      </c>
      <c r="AP1342">
        <v>0</v>
      </c>
      <c r="AQ1342">
        <v>0</v>
      </c>
      <c r="AR1342">
        <v>0</v>
      </c>
      <c r="AS1342">
        <v>0</v>
      </c>
      <c r="AT1342">
        <v>3.6542119999999998</v>
      </c>
      <c r="AU1342">
        <v>0</v>
      </c>
      <c r="AV1342">
        <v>1.388009</v>
      </c>
      <c r="AW1342">
        <v>1.472013</v>
      </c>
      <c r="AX1342">
        <v>68.230132999999995</v>
      </c>
      <c r="AY1342">
        <v>0</v>
      </c>
      <c r="AZ1342">
        <v>0</v>
      </c>
      <c r="BA1342">
        <v>-0.310776</v>
      </c>
    </row>
    <row r="1343" spans="1:53" hidden="1" x14ac:dyDescent="0.4">
      <c r="A1343">
        <v>40.265999000000001</v>
      </c>
      <c r="B1343">
        <v>-3.8000000000000002E-4</v>
      </c>
      <c r="C1343">
        <v>-6.8499999999999995E-4</v>
      </c>
      <c r="D1343">
        <v>9.7799999999999992E-4</v>
      </c>
      <c r="E1343">
        <v>-3.8000000000000002E-4</v>
      </c>
      <c r="F1343">
        <v>0</v>
      </c>
      <c r="G1343">
        <v>-2.4947710000000001</v>
      </c>
      <c r="H1343">
        <v>0</v>
      </c>
      <c r="I1343">
        <v>-4.460026</v>
      </c>
      <c r="J1343">
        <v>-0.29459999999999997</v>
      </c>
      <c r="K1343">
        <v>89.999977000000001</v>
      </c>
      <c r="L1343">
        <v>89.999977000000001</v>
      </c>
      <c r="M1343">
        <v>0</v>
      </c>
      <c r="N1343">
        <v>0</v>
      </c>
      <c r="O1343">
        <v>0</v>
      </c>
      <c r="P1343">
        <v>0</v>
      </c>
      <c r="Q1343">
        <v>0.332065</v>
      </c>
      <c r="R1343">
        <v>6.4528080000000001</v>
      </c>
      <c r="S1343">
        <v>0.50004300000000002</v>
      </c>
      <c r="T1343">
        <v>6.5</v>
      </c>
      <c r="U1343">
        <v>-8.3750000000000005E-3</v>
      </c>
      <c r="V1343">
        <v>0.29670999999999997</v>
      </c>
      <c r="W1343">
        <v>0</v>
      </c>
      <c r="X1343">
        <v>0.26624100000000001</v>
      </c>
      <c r="Y1343">
        <v>4.5773000000000001E-2</v>
      </c>
      <c r="Z1343">
        <v>4.2331000000000001E-2</v>
      </c>
      <c r="AA1343">
        <v>0.178288</v>
      </c>
      <c r="AB1343">
        <v>17</v>
      </c>
      <c r="AC1343">
        <v>401</v>
      </c>
      <c r="AD1343">
        <v>529</v>
      </c>
      <c r="AE1343">
        <v>36</v>
      </c>
      <c r="AF1343">
        <v>4.1100000000000002E-4</v>
      </c>
      <c r="AG1343">
        <v>-9.691E-3</v>
      </c>
      <c r="AH1343">
        <v>0</v>
      </c>
      <c r="AI1343">
        <v>-9.2800000000000001E-3</v>
      </c>
      <c r="AJ1343">
        <v>-1.201E-3</v>
      </c>
      <c r="AK1343">
        <v>-9.1500000000000001E-4</v>
      </c>
      <c r="AL1343">
        <v>9.7999999999999997E-5</v>
      </c>
      <c r="AM1343">
        <v>-2.0170000000000001E-3</v>
      </c>
      <c r="AN1343">
        <v>-0.22095000000000001</v>
      </c>
      <c r="AO1343">
        <v>-2.052E-3</v>
      </c>
      <c r="AP1343">
        <v>0</v>
      </c>
      <c r="AQ1343">
        <v>0</v>
      </c>
      <c r="AR1343">
        <v>0</v>
      </c>
      <c r="AS1343">
        <v>0</v>
      </c>
      <c r="AT1343">
        <v>3.657143</v>
      </c>
      <c r="AU1343">
        <v>0</v>
      </c>
      <c r="AV1343">
        <v>1.41801</v>
      </c>
      <c r="AW1343">
        <v>1.502014</v>
      </c>
      <c r="AX1343">
        <v>68.260116999999994</v>
      </c>
      <c r="AY1343">
        <v>0</v>
      </c>
      <c r="AZ1343">
        <v>0</v>
      </c>
      <c r="BA1343">
        <v>-0.310753</v>
      </c>
    </row>
    <row r="1344" spans="1:53" hidden="1" x14ac:dyDescent="0.4">
      <c r="A1344">
        <v>40.296000999999997</v>
      </c>
      <c r="B1344">
        <v>-1.5219999999999999E-3</v>
      </c>
      <c r="C1344">
        <v>-1.1789999999999999E-3</v>
      </c>
      <c r="D1344">
        <v>3.1599999999999998E-4</v>
      </c>
      <c r="E1344">
        <v>-1.5219999999999999E-3</v>
      </c>
      <c r="F1344">
        <v>0</v>
      </c>
      <c r="G1344">
        <v>-2.0057499999999999</v>
      </c>
      <c r="H1344">
        <v>0</v>
      </c>
      <c r="I1344">
        <v>-3.4534820000000002</v>
      </c>
      <c r="J1344">
        <v>-0.22739100000000001</v>
      </c>
      <c r="K1344">
        <v>89.999977000000001</v>
      </c>
      <c r="L1344">
        <v>89.999977000000001</v>
      </c>
      <c r="M1344">
        <v>0</v>
      </c>
      <c r="N1344">
        <v>0</v>
      </c>
      <c r="O1344">
        <v>0</v>
      </c>
      <c r="P1344">
        <v>0</v>
      </c>
      <c r="Q1344">
        <v>0.33206599999999997</v>
      </c>
      <c r="R1344">
        <v>6.4525730000000001</v>
      </c>
      <c r="S1344">
        <v>0.50004300000000002</v>
      </c>
      <c r="T1344">
        <v>6.5</v>
      </c>
      <c r="U1344">
        <v>-2.1534999999999999E-2</v>
      </c>
      <c r="V1344">
        <v>0.319442</v>
      </c>
      <c r="W1344">
        <v>0</v>
      </c>
      <c r="X1344">
        <v>0.26006600000000002</v>
      </c>
      <c r="Y1344">
        <v>4.5818999999999999E-2</v>
      </c>
      <c r="Z1344">
        <v>4.2275E-2</v>
      </c>
      <c r="AA1344">
        <v>0.178288</v>
      </c>
      <c r="AB1344">
        <v>18</v>
      </c>
      <c r="AC1344">
        <v>400</v>
      </c>
      <c r="AD1344">
        <v>531</v>
      </c>
      <c r="AE1344">
        <v>36</v>
      </c>
      <c r="AF1344">
        <v>7.0799999999999997E-4</v>
      </c>
      <c r="AG1344">
        <v>-9.3989999999999994E-3</v>
      </c>
      <c r="AH1344">
        <v>1.9999999999999999E-6</v>
      </c>
      <c r="AI1344">
        <v>-8.6890000000000005E-3</v>
      </c>
      <c r="AJ1344">
        <v>-8.8400000000000002E-4</v>
      </c>
      <c r="AK1344">
        <v>-1.0089999999999999E-3</v>
      </c>
      <c r="AL1344">
        <v>-2.8E-5</v>
      </c>
      <c r="AM1344">
        <v>-1.921E-3</v>
      </c>
      <c r="AN1344">
        <v>-0.170543</v>
      </c>
      <c r="AO1344">
        <v>-2.1310000000000001E-3</v>
      </c>
      <c r="AP1344">
        <v>0</v>
      </c>
      <c r="AQ1344">
        <v>0</v>
      </c>
      <c r="AR1344">
        <v>0</v>
      </c>
      <c r="AS1344">
        <v>0</v>
      </c>
      <c r="AT1344">
        <v>3.657143</v>
      </c>
      <c r="AU1344">
        <v>0</v>
      </c>
      <c r="AV1344">
        <v>1.4480120000000001</v>
      </c>
      <c r="AW1344">
        <v>1.532016</v>
      </c>
      <c r="AX1344">
        <v>68.290099999999995</v>
      </c>
      <c r="AY1344">
        <v>0</v>
      </c>
      <c r="AZ1344">
        <v>0</v>
      </c>
      <c r="BA1344">
        <v>-0.31073200000000001</v>
      </c>
    </row>
    <row r="1345" spans="1:53" hidden="1" x14ac:dyDescent="0.4">
      <c r="A1345">
        <v>40.326000000000001</v>
      </c>
      <c r="B1345">
        <v>-3.8000000000000002E-4</v>
      </c>
      <c r="C1345">
        <v>-1.0269999999999999E-3</v>
      </c>
      <c r="D1345">
        <v>7.36E-4</v>
      </c>
      <c r="E1345">
        <v>-3.8000000000000002E-4</v>
      </c>
      <c r="F1345">
        <v>0</v>
      </c>
      <c r="G1345">
        <v>-2.3550499999999999</v>
      </c>
      <c r="H1345">
        <v>0</v>
      </c>
      <c r="I1345">
        <v>-2.339121</v>
      </c>
      <c r="J1345">
        <v>-0.15302399999999999</v>
      </c>
      <c r="K1345">
        <v>89.999977000000001</v>
      </c>
      <c r="L1345">
        <v>89.999977000000001</v>
      </c>
      <c r="M1345">
        <v>0</v>
      </c>
      <c r="N1345">
        <v>0</v>
      </c>
      <c r="O1345">
        <v>0</v>
      </c>
      <c r="P1345">
        <v>0</v>
      </c>
      <c r="Q1345">
        <v>0.33206799999999997</v>
      </c>
      <c r="R1345">
        <v>6.4520960000000001</v>
      </c>
      <c r="S1345">
        <v>0.50004300000000002</v>
      </c>
      <c r="T1345">
        <v>6.5</v>
      </c>
      <c r="U1345">
        <v>2.3930000000000002E-3</v>
      </c>
      <c r="V1345">
        <v>0.29192400000000002</v>
      </c>
      <c r="W1345">
        <v>0</v>
      </c>
      <c r="X1345">
        <v>0.26006600000000002</v>
      </c>
      <c r="Y1345">
        <v>4.5911E-2</v>
      </c>
      <c r="Z1345">
        <v>4.2219E-2</v>
      </c>
      <c r="AA1345">
        <v>0.17633199999999999</v>
      </c>
      <c r="AB1345">
        <v>18</v>
      </c>
      <c r="AC1345">
        <v>398</v>
      </c>
      <c r="AD1345">
        <v>533</v>
      </c>
      <c r="AE1345">
        <v>37</v>
      </c>
      <c r="AF1345">
        <v>6.1600000000000001E-4</v>
      </c>
      <c r="AG1345">
        <v>-8.7500000000000008E-3</v>
      </c>
      <c r="AH1345">
        <v>-9.9999999999999995E-7</v>
      </c>
      <c r="AI1345">
        <v>-8.1349999999999999E-3</v>
      </c>
      <c r="AJ1345">
        <v>1.0000000000000001E-5</v>
      </c>
      <c r="AK1345">
        <v>-1.031E-3</v>
      </c>
      <c r="AL1345">
        <v>3.1000000000000001E-5</v>
      </c>
      <c r="AM1345">
        <v>-9.8999999999999999E-4</v>
      </c>
      <c r="AN1345">
        <v>-0.114768</v>
      </c>
      <c r="AO1345">
        <v>-2.1879999999999998E-3</v>
      </c>
      <c r="AP1345">
        <v>0</v>
      </c>
      <c r="AQ1345">
        <v>0</v>
      </c>
      <c r="AR1345">
        <v>0</v>
      </c>
      <c r="AS1345">
        <v>0</v>
      </c>
      <c r="AT1345">
        <v>3.6586080000000001</v>
      </c>
      <c r="AU1345">
        <v>0</v>
      </c>
      <c r="AV1345">
        <v>1.478013</v>
      </c>
      <c r="AW1345">
        <v>1.562017</v>
      </c>
      <c r="AX1345">
        <v>68.320083999999994</v>
      </c>
      <c r="AY1345">
        <v>0</v>
      </c>
      <c r="AZ1345">
        <v>0</v>
      </c>
      <c r="BA1345">
        <v>-0.31068899999999999</v>
      </c>
    </row>
    <row r="1346" spans="1:53" hidden="1" x14ac:dyDescent="0.4">
      <c r="A1346">
        <v>40.355998999999997</v>
      </c>
      <c r="B1346">
        <v>0</v>
      </c>
      <c r="C1346">
        <v>-1.9000000000000001E-4</v>
      </c>
      <c r="D1346">
        <v>4.5800000000000002E-4</v>
      </c>
      <c r="E1346">
        <v>0</v>
      </c>
      <c r="F1346">
        <v>0</v>
      </c>
      <c r="G1346">
        <v>40.678711</v>
      </c>
      <c r="H1346">
        <v>84.000007999999994</v>
      </c>
      <c r="I1346">
        <v>88.398216000000005</v>
      </c>
      <c r="J1346">
        <v>0.29320600000000002</v>
      </c>
      <c r="K1346">
        <v>90.545929000000001</v>
      </c>
      <c r="L1346">
        <v>90.545929000000001</v>
      </c>
      <c r="M1346">
        <v>0</v>
      </c>
      <c r="N1346">
        <v>0</v>
      </c>
      <c r="O1346">
        <v>0</v>
      </c>
      <c r="P1346">
        <v>0</v>
      </c>
      <c r="Q1346">
        <v>0.33206799999999997</v>
      </c>
      <c r="R1346">
        <v>6.4519650000000004</v>
      </c>
      <c r="S1346">
        <v>0.50004300000000002</v>
      </c>
      <c r="T1346">
        <v>6.5</v>
      </c>
      <c r="U1346">
        <v>9.8105999999999999E-2</v>
      </c>
      <c r="V1346">
        <v>0.12921199999999999</v>
      </c>
      <c r="W1346">
        <v>0</v>
      </c>
      <c r="X1346">
        <v>0.26624100000000001</v>
      </c>
      <c r="Y1346">
        <v>4.5911E-2</v>
      </c>
      <c r="Z1346">
        <v>4.2190999999999999E-2</v>
      </c>
      <c r="AA1346">
        <v>0.178288</v>
      </c>
      <c r="AB1346">
        <v>17</v>
      </c>
      <c r="AC1346">
        <v>398</v>
      </c>
      <c r="AD1346">
        <v>534</v>
      </c>
      <c r="AE1346">
        <v>36</v>
      </c>
      <c r="AF1346">
        <v>1.1400000000000001E-4</v>
      </c>
      <c r="AG1346">
        <v>5.3000000000000001E-5</v>
      </c>
      <c r="AH1346">
        <v>0</v>
      </c>
      <c r="AI1346">
        <v>1.6799999999999999E-4</v>
      </c>
      <c r="AJ1346">
        <v>2.9149999999999999E-2</v>
      </c>
      <c r="AK1346">
        <v>8.2700000000000004E-4</v>
      </c>
      <c r="AL1346">
        <v>3.4390000000000002E-3</v>
      </c>
      <c r="AM1346">
        <v>3.3415E-2</v>
      </c>
      <c r="AN1346">
        <v>0.21990499999999999</v>
      </c>
      <c r="AO1346">
        <v>6.0000000000000002E-6</v>
      </c>
      <c r="AP1346">
        <v>0</v>
      </c>
      <c r="AQ1346">
        <v>0</v>
      </c>
      <c r="AR1346">
        <v>0</v>
      </c>
      <c r="AS1346">
        <v>0</v>
      </c>
      <c r="AT1346">
        <v>3.7479849999999999</v>
      </c>
      <c r="AU1346">
        <v>1</v>
      </c>
      <c r="AV1346">
        <v>1.494014</v>
      </c>
      <c r="AW1346">
        <v>1.5780179999999999</v>
      </c>
      <c r="AX1346">
        <v>68.336074999999994</v>
      </c>
      <c r="AY1346">
        <v>0</v>
      </c>
      <c r="AZ1346">
        <v>0</v>
      </c>
      <c r="BA1346">
        <v>-0.31067699999999998</v>
      </c>
    </row>
    <row r="1347" spans="1:53" hidden="1" x14ac:dyDescent="0.4">
      <c r="A1347">
        <v>40.386001999999998</v>
      </c>
      <c r="B1347">
        <v>-7.6099999999999996E-4</v>
      </c>
      <c r="C1347">
        <v>-7.6000000000000004E-5</v>
      </c>
      <c r="D1347">
        <v>-4.06E-4</v>
      </c>
      <c r="E1347">
        <v>-7.6099999999999996E-4</v>
      </c>
      <c r="F1347">
        <v>0</v>
      </c>
      <c r="G1347">
        <v>222.59414699999999</v>
      </c>
      <c r="H1347">
        <v>264.000092</v>
      </c>
      <c r="I1347">
        <v>286.97998000000001</v>
      </c>
      <c r="J1347">
        <v>1.5316019999999999</v>
      </c>
      <c r="K1347">
        <v>95.675918999999993</v>
      </c>
      <c r="L1347">
        <v>95.675918999999993</v>
      </c>
      <c r="M1347">
        <v>0</v>
      </c>
      <c r="N1347">
        <v>0</v>
      </c>
      <c r="O1347">
        <v>0</v>
      </c>
      <c r="P1347">
        <v>0</v>
      </c>
      <c r="Q1347">
        <v>0.33206799999999997</v>
      </c>
      <c r="R1347">
        <v>6.452013</v>
      </c>
      <c r="S1347">
        <v>0.50004300000000002</v>
      </c>
      <c r="T1347">
        <v>6.5</v>
      </c>
      <c r="U1347">
        <v>0.11246299999999999</v>
      </c>
      <c r="V1347">
        <v>-8.4945000000000007E-2</v>
      </c>
      <c r="W1347">
        <v>0</v>
      </c>
      <c r="X1347">
        <v>0.26624100000000001</v>
      </c>
      <c r="Y1347">
        <v>4.5911E-2</v>
      </c>
      <c r="Z1347">
        <v>4.2190999999999999E-2</v>
      </c>
      <c r="AA1347">
        <v>0.178288</v>
      </c>
      <c r="AB1347">
        <v>17</v>
      </c>
      <c r="AC1347">
        <v>398</v>
      </c>
      <c r="AD1347">
        <v>534</v>
      </c>
      <c r="AE1347">
        <v>36</v>
      </c>
      <c r="AF1347">
        <v>4.6E-5</v>
      </c>
      <c r="AG1347">
        <v>-2.1999999999999999E-5</v>
      </c>
      <c r="AH1347">
        <v>9.9999999999999995E-7</v>
      </c>
      <c r="AI1347">
        <v>2.5000000000000001E-5</v>
      </c>
      <c r="AJ1347">
        <v>3.9330999999999998E-2</v>
      </c>
      <c r="AK1347">
        <v>3.7339999999999999E-3</v>
      </c>
      <c r="AL1347">
        <v>1.5009999999999999E-3</v>
      </c>
      <c r="AM1347">
        <v>4.4567000000000002E-2</v>
      </c>
      <c r="AN1347">
        <v>1.148701</v>
      </c>
      <c r="AO1347">
        <v>2.92E-4</v>
      </c>
      <c r="AP1347">
        <v>0</v>
      </c>
      <c r="AQ1347">
        <v>0</v>
      </c>
      <c r="AR1347">
        <v>0</v>
      </c>
      <c r="AS1347">
        <v>0</v>
      </c>
      <c r="AT1347">
        <v>3.7479849999999999</v>
      </c>
      <c r="AU1347">
        <v>1</v>
      </c>
      <c r="AV1347">
        <v>1.494014</v>
      </c>
      <c r="AW1347">
        <v>1.5780179999999999</v>
      </c>
      <c r="AX1347">
        <v>68.336074999999994</v>
      </c>
      <c r="AY1347">
        <v>0</v>
      </c>
      <c r="AZ1347">
        <v>0</v>
      </c>
      <c r="BA1347">
        <v>-0.31068099999999998</v>
      </c>
    </row>
    <row r="1348" spans="1:53" hidden="1" x14ac:dyDescent="0.4">
      <c r="A1348">
        <v>40.415999999999997</v>
      </c>
      <c r="B1348">
        <v>-1.1410000000000001E-3</v>
      </c>
      <c r="C1348">
        <v>-1.5219999999999999E-3</v>
      </c>
      <c r="D1348">
        <v>-2.5700000000000001E-4</v>
      </c>
      <c r="E1348">
        <v>-1.1410000000000001E-3</v>
      </c>
      <c r="F1348">
        <v>0</v>
      </c>
      <c r="G1348">
        <v>422.67318699999998</v>
      </c>
      <c r="H1348">
        <v>443.99987800000002</v>
      </c>
      <c r="I1348">
        <v>480.22247299999998</v>
      </c>
      <c r="J1348">
        <v>2.4136250000000001</v>
      </c>
      <c r="K1348">
        <v>106.205856</v>
      </c>
      <c r="L1348">
        <v>106.205856</v>
      </c>
      <c r="M1348">
        <v>0</v>
      </c>
      <c r="N1348">
        <v>0</v>
      </c>
      <c r="O1348">
        <v>0</v>
      </c>
      <c r="P1348">
        <v>0</v>
      </c>
      <c r="Q1348">
        <v>0.33213100000000001</v>
      </c>
      <c r="R1348">
        <v>6.4515820000000001</v>
      </c>
      <c r="S1348">
        <v>0.50004300000000002</v>
      </c>
      <c r="T1348">
        <v>6.5</v>
      </c>
      <c r="U1348">
        <v>0.80398800000000004</v>
      </c>
      <c r="V1348">
        <v>1.1557329999999999</v>
      </c>
      <c r="W1348">
        <v>0</v>
      </c>
      <c r="X1348">
        <v>0.26624100000000001</v>
      </c>
      <c r="Y1348">
        <v>4.5911E-2</v>
      </c>
      <c r="Z1348">
        <v>4.2190999999999999E-2</v>
      </c>
      <c r="AA1348">
        <v>0.178288</v>
      </c>
      <c r="AB1348">
        <v>17</v>
      </c>
      <c r="AC1348">
        <v>398</v>
      </c>
      <c r="AD1348">
        <v>534</v>
      </c>
      <c r="AE1348">
        <v>36</v>
      </c>
      <c r="AF1348">
        <v>9.1299999999999997E-4</v>
      </c>
      <c r="AG1348">
        <v>4.8500000000000003E-4</v>
      </c>
      <c r="AH1348">
        <v>3.0000000000000001E-6</v>
      </c>
      <c r="AI1348">
        <v>1.4009999999999999E-3</v>
      </c>
      <c r="AJ1348">
        <v>3.5154999999999999E-2</v>
      </c>
      <c r="AK1348">
        <v>6.8580000000000004E-3</v>
      </c>
      <c r="AL1348">
        <v>1.44E-4</v>
      </c>
      <c r="AM1348">
        <v>4.2155999999999999E-2</v>
      </c>
      <c r="AN1348">
        <v>1.810219</v>
      </c>
      <c r="AO1348">
        <v>9.1E-4</v>
      </c>
      <c r="AP1348">
        <v>0</v>
      </c>
      <c r="AQ1348">
        <v>0</v>
      </c>
      <c r="AR1348">
        <v>0</v>
      </c>
      <c r="AS1348">
        <v>0</v>
      </c>
      <c r="AT1348">
        <v>3.7523810000000002</v>
      </c>
      <c r="AU1348">
        <v>1</v>
      </c>
      <c r="AV1348">
        <v>1.494014</v>
      </c>
      <c r="AW1348">
        <v>1.5780179999999999</v>
      </c>
      <c r="AX1348">
        <v>68.336074999999994</v>
      </c>
      <c r="AY1348">
        <v>0</v>
      </c>
      <c r="AZ1348">
        <v>0</v>
      </c>
      <c r="BA1348">
        <v>-0.31064199999999997</v>
      </c>
    </row>
    <row r="1349" spans="1:53" hidden="1" x14ac:dyDescent="0.4">
      <c r="A1349">
        <v>40.445999</v>
      </c>
      <c r="B1349">
        <v>5.7060000000000001E-3</v>
      </c>
      <c r="C1349">
        <v>6.4279999999999997E-3</v>
      </c>
      <c r="D1349">
        <v>9.0310000000000008E-3</v>
      </c>
      <c r="E1349">
        <v>5.7060000000000001E-3</v>
      </c>
      <c r="F1349">
        <v>0</v>
      </c>
      <c r="G1349">
        <v>612.55261199999995</v>
      </c>
      <c r="H1349">
        <v>624.00042699999995</v>
      </c>
      <c r="I1349">
        <v>671.54321300000004</v>
      </c>
      <c r="J1349">
        <v>3.1671860000000001</v>
      </c>
      <c r="K1349">
        <v>122.13593299999999</v>
      </c>
      <c r="L1349">
        <v>122.13593299999999</v>
      </c>
      <c r="M1349">
        <v>0</v>
      </c>
      <c r="N1349">
        <v>0</v>
      </c>
      <c r="O1349">
        <v>0</v>
      </c>
      <c r="P1349">
        <v>0</v>
      </c>
      <c r="Q1349">
        <v>0.331675</v>
      </c>
      <c r="R1349">
        <v>6.4526279999999998</v>
      </c>
      <c r="S1349">
        <v>0.50004300000000002</v>
      </c>
      <c r="T1349">
        <v>6.5</v>
      </c>
      <c r="U1349">
        <v>-0.16151599999999999</v>
      </c>
      <c r="V1349">
        <v>1.1964000000000001E-2</v>
      </c>
      <c r="W1349">
        <v>0</v>
      </c>
      <c r="X1349">
        <v>0.26624100000000001</v>
      </c>
      <c r="Y1349">
        <v>4.5911E-2</v>
      </c>
      <c r="Z1349">
        <v>4.2190999999999999E-2</v>
      </c>
      <c r="AA1349">
        <v>0.178288</v>
      </c>
      <c r="AB1349">
        <v>17</v>
      </c>
      <c r="AC1349">
        <v>398</v>
      </c>
      <c r="AD1349">
        <v>534</v>
      </c>
      <c r="AE1349">
        <v>36</v>
      </c>
      <c r="AF1349">
        <v>-3.8570000000000002E-3</v>
      </c>
      <c r="AG1349">
        <v>-6.2600000000000004E-4</v>
      </c>
      <c r="AH1349">
        <v>-2.0000000000000002E-5</v>
      </c>
      <c r="AI1349">
        <v>-4.5030000000000001E-3</v>
      </c>
      <c r="AJ1349">
        <v>3.6034999999999998E-2</v>
      </c>
      <c r="AK1349">
        <v>1.0357E-2</v>
      </c>
      <c r="AL1349">
        <v>-1.7420000000000001E-3</v>
      </c>
      <c r="AM1349">
        <v>4.4650000000000002E-2</v>
      </c>
      <c r="AN1349">
        <v>2.3753890000000002</v>
      </c>
      <c r="AO1349">
        <v>1.751E-3</v>
      </c>
      <c r="AP1349">
        <v>0</v>
      </c>
      <c r="AQ1349">
        <v>0</v>
      </c>
      <c r="AR1349">
        <v>0</v>
      </c>
      <c r="AS1349">
        <v>0</v>
      </c>
      <c r="AT1349">
        <v>3.7362639999999998</v>
      </c>
      <c r="AU1349">
        <v>1</v>
      </c>
      <c r="AV1349">
        <v>1.494014</v>
      </c>
      <c r="AW1349">
        <v>1.5780179999999999</v>
      </c>
      <c r="AX1349">
        <v>68.336074999999994</v>
      </c>
      <c r="AY1349">
        <v>0</v>
      </c>
      <c r="AZ1349">
        <v>0</v>
      </c>
      <c r="BA1349">
        <v>-0.31073699999999999</v>
      </c>
    </row>
    <row r="1350" spans="1:53" hidden="1" x14ac:dyDescent="0.4">
      <c r="A1350">
        <v>40.476002000000001</v>
      </c>
      <c r="B1350">
        <v>-1.2933E-2</v>
      </c>
      <c r="C1350">
        <v>-1.0841E-2</v>
      </c>
      <c r="D1350">
        <v>-1.0966E-2</v>
      </c>
      <c r="E1350">
        <v>-9.8580000000000004E-3</v>
      </c>
      <c r="F1350">
        <v>0</v>
      </c>
      <c r="G1350">
        <v>790.34631300000001</v>
      </c>
      <c r="H1350">
        <v>804.00103799999999</v>
      </c>
      <c r="I1350">
        <v>857.59405500000003</v>
      </c>
      <c r="J1350">
        <v>3.5691830000000002</v>
      </c>
      <c r="K1350">
        <v>143.46601899999999</v>
      </c>
      <c r="L1350">
        <v>143.46601899999999</v>
      </c>
      <c r="M1350">
        <v>0</v>
      </c>
      <c r="N1350">
        <v>0</v>
      </c>
      <c r="O1350">
        <v>0</v>
      </c>
      <c r="P1350">
        <v>0</v>
      </c>
      <c r="Q1350">
        <v>0.33254499999999998</v>
      </c>
      <c r="R1350">
        <v>6.4518610000000001</v>
      </c>
      <c r="S1350">
        <v>0.50004300000000002</v>
      </c>
      <c r="T1350">
        <v>6.5</v>
      </c>
      <c r="U1350">
        <v>0.264407</v>
      </c>
      <c r="V1350">
        <v>2.9909999999999999E-2</v>
      </c>
      <c r="W1350">
        <v>0</v>
      </c>
      <c r="X1350">
        <v>0.26624100000000001</v>
      </c>
      <c r="Y1350">
        <v>4.5911E-2</v>
      </c>
      <c r="Z1350">
        <v>4.2190999999999999E-2</v>
      </c>
      <c r="AA1350">
        <v>0.178288</v>
      </c>
      <c r="AB1350">
        <v>17</v>
      </c>
      <c r="AC1350">
        <v>398</v>
      </c>
      <c r="AD1350">
        <v>534</v>
      </c>
      <c r="AE1350">
        <v>36</v>
      </c>
      <c r="AF1350">
        <v>6.5040000000000002E-3</v>
      </c>
      <c r="AG1350">
        <v>-1.4E-5</v>
      </c>
      <c r="AH1350">
        <v>4.3999999999999999E-5</v>
      </c>
      <c r="AI1350">
        <v>6.535E-3</v>
      </c>
      <c r="AJ1350">
        <v>4.1078999999999997E-2</v>
      </c>
      <c r="AK1350">
        <v>1.372E-2</v>
      </c>
      <c r="AL1350">
        <v>4.8000000000000001E-4</v>
      </c>
      <c r="AM1350">
        <v>5.5279000000000002E-2</v>
      </c>
      <c r="AN1350">
        <v>2.6768879999999999</v>
      </c>
      <c r="AO1350">
        <v>2.7650000000000001E-3</v>
      </c>
      <c r="AP1350">
        <v>0</v>
      </c>
      <c r="AQ1350">
        <v>0</v>
      </c>
      <c r="AR1350">
        <v>0</v>
      </c>
      <c r="AS1350">
        <v>0</v>
      </c>
      <c r="AT1350">
        <v>3.740659</v>
      </c>
      <c r="AU1350">
        <v>1</v>
      </c>
      <c r="AV1350">
        <v>1.494014</v>
      </c>
      <c r="AW1350">
        <v>1.5780179999999999</v>
      </c>
      <c r="AX1350">
        <v>68.336074999999994</v>
      </c>
      <c r="AY1350">
        <v>0</v>
      </c>
      <c r="AZ1350">
        <v>0</v>
      </c>
      <c r="BA1350">
        <v>-0.310668</v>
      </c>
    </row>
    <row r="1351" spans="1:53" hidden="1" x14ac:dyDescent="0.4">
      <c r="A1351">
        <v>40.506000999999998</v>
      </c>
      <c r="B1351">
        <v>-7.6099999999999996E-4</v>
      </c>
      <c r="C1351">
        <v>-5.4390000000000003E-3</v>
      </c>
      <c r="D1351">
        <v>-1.8749999999999999E-3</v>
      </c>
      <c r="E1351">
        <v>-7.6099999999999996E-4</v>
      </c>
      <c r="F1351">
        <v>0</v>
      </c>
      <c r="G1351">
        <v>975.96435499999995</v>
      </c>
      <c r="H1351">
        <v>984.00103799999999</v>
      </c>
      <c r="I1351">
        <v>1039.2535399999999</v>
      </c>
      <c r="J1351">
        <v>3.6783570000000001</v>
      </c>
      <c r="K1351">
        <v>170.196091</v>
      </c>
      <c r="L1351">
        <v>170.196091</v>
      </c>
      <c r="M1351">
        <v>0</v>
      </c>
      <c r="N1351">
        <v>0</v>
      </c>
      <c r="O1351">
        <v>0</v>
      </c>
      <c r="P1351">
        <v>0</v>
      </c>
      <c r="Q1351">
        <v>0.33559499999999998</v>
      </c>
      <c r="R1351">
        <v>6.450043</v>
      </c>
      <c r="S1351">
        <v>0.50004300000000002</v>
      </c>
      <c r="T1351">
        <v>6.5</v>
      </c>
      <c r="U1351">
        <v>0.91525500000000004</v>
      </c>
      <c r="V1351">
        <v>-0.997807</v>
      </c>
      <c r="W1351">
        <v>0</v>
      </c>
      <c r="X1351">
        <v>0.26624100000000001</v>
      </c>
      <c r="Y1351">
        <v>4.5911E-2</v>
      </c>
      <c r="Z1351">
        <v>4.2190999999999999E-2</v>
      </c>
      <c r="AA1351">
        <v>0.178288</v>
      </c>
      <c r="AB1351">
        <v>17</v>
      </c>
      <c r="AC1351">
        <v>398</v>
      </c>
      <c r="AD1351">
        <v>534</v>
      </c>
      <c r="AE1351">
        <v>36</v>
      </c>
      <c r="AF1351">
        <v>3.264E-3</v>
      </c>
      <c r="AG1351">
        <v>5.169E-3</v>
      </c>
      <c r="AH1351">
        <v>-1.8E-5</v>
      </c>
      <c r="AI1351">
        <v>8.4139999999999996E-3</v>
      </c>
      <c r="AJ1351">
        <v>3.8661000000000001E-2</v>
      </c>
      <c r="AK1351">
        <v>1.6763E-2</v>
      </c>
      <c r="AL1351">
        <v>9.3999999999999997E-4</v>
      </c>
      <c r="AM1351">
        <v>5.6364999999999998E-2</v>
      </c>
      <c r="AN1351">
        <v>2.7587679999999999</v>
      </c>
      <c r="AO1351">
        <v>3.8570000000000002E-3</v>
      </c>
      <c r="AP1351">
        <v>0</v>
      </c>
      <c r="AQ1351">
        <v>0</v>
      </c>
      <c r="AR1351">
        <v>0</v>
      </c>
      <c r="AS1351">
        <v>0</v>
      </c>
      <c r="AT1351">
        <v>3.7391939999999999</v>
      </c>
      <c r="AU1351">
        <v>1</v>
      </c>
      <c r="AV1351">
        <v>1.494014</v>
      </c>
      <c r="AW1351">
        <v>1.5780179999999999</v>
      </c>
      <c r="AX1351">
        <v>68.336074999999994</v>
      </c>
      <c r="AY1351">
        <v>0</v>
      </c>
      <c r="AZ1351">
        <v>0</v>
      </c>
      <c r="BA1351">
        <v>-0.310504</v>
      </c>
    </row>
    <row r="1352" spans="1:53" hidden="1" x14ac:dyDescent="0.4">
      <c r="A1352">
        <v>40.535998999999997</v>
      </c>
      <c r="B1352">
        <v>1.4834999999999999E-2</v>
      </c>
      <c r="C1352">
        <v>1.8447999999999999E-2</v>
      </c>
      <c r="D1352">
        <v>1.8325000000000001E-2</v>
      </c>
      <c r="E1352">
        <v>1.2839E-2</v>
      </c>
      <c r="F1352">
        <v>0</v>
      </c>
      <c r="G1352">
        <v>948.02038600000003</v>
      </c>
      <c r="H1352">
        <v>924.00140399999998</v>
      </c>
      <c r="I1352">
        <v>977.08056599999998</v>
      </c>
      <c r="J1352">
        <v>3.5319729999999998</v>
      </c>
      <c r="K1352">
        <v>200.046097</v>
      </c>
      <c r="L1352">
        <v>200.046097</v>
      </c>
      <c r="M1352">
        <v>0</v>
      </c>
      <c r="N1352">
        <v>0</v>
      </c>
      <c r="O1352">
        <v>0</v>
      </c>
      <c r="P1352">
        <v>0</v>
      </c>
      <c r="Q1352">
        <v>0.33063700000000001</v>
      </c>
      <c r="R1352">
        <v>6.4497799999999996</v>
      </c>
      <c r="S1352">
        <v>0.50004300000000002</v>
      </c>
      <c r="T1352">
        <v>6.5</v>
      </c>
      <c r="U1352">
        <v>-0.62572300000000003</v>
      </c>
      <c r="V1352">
        <v>-0.50967099999999999</v>
      </c>
      <c r="W1352">
        <v>0</v>
      </c>
      <c r="X1352">
        <v>6.0505000000000003E-2</v>
      </c>
      <c r="Y1352">
        <v>6.0333999999999999E-2</v>
      </c>
      <c r="Z1352">
        <v>2.7945000000000001E-2</v>
      </c>
      <c r="AA1352">
        <v>3.6736999999999999E-2</v>
      </c>
      <c r="AB1352">
        <v>628</v>
      </c>
      <c r="AC1352">
        <v>201</v>
      </c>
      <c r="AD1352">
        <v>1713</v>
      </c>
      <c r="AE1352">
        <v>1821</v>
      </c>
      <c r="AF1352">
        <v>-1.1069000000000001E-2</v>
      </c>
      <c r="AG1352">
        <v>-3.9800000000000002E-4</v>
      </c>
      <c r="AH1352">
        <v>-4.3000000000000002E-5</v>
      </c>
      <c r="AI1352">
        <v>-1.1509999999999999E-2</v>
      </c>
      <c r="AJ1352">
        <v>1.7752E-2</v>
      </c>
      <c r="AK1352">
        <v>1.9397999999999999E-2</v>
      </c>
      <c r="AL1352">
        <v>-1.8649999999999999E-3</v>
      </c>
      <c r="AM1352">
        <v>3.5284999999999997E-2</v>
      </c>
      <c r="AN1352">
        <v>2.6489790000000002</v>
      </c>
      <c r="AO1352">
        <v>4.9810000000000002E-3</v>
      </c>
      <c r="AP1352">
        <v>0</v>
      </c>
      <c r="AQ1352">
        <v>0</v>
      </c>
      <c r="AR1352">
        <v>0</v>
      </c>
      <c r="AS1352">
        <v>0</v>
      </c>
      <c r="AT1352">
        <v>3.715751</v>
      </c>
      <c r="AU1352">
        <v>1</v>
      </c>
      <c r="AV1352">
        <v>0</v>
      </c>
      <c r="AW1352">
        <v>1.599019</v>
      </c>
      <c r="AX1352">
        <v>68.357062999999997</v>
      </c>
      <c r="AY1352">
        <v>0</v>
      </c>
      <c r="AZ1352">
        <v>0</v>
      </c>
      <c r="BA1352">
        <v>-0.31047999999999998</v>
      </c>
    </row>
    <row r="1353" spans="1:53" hidden="1" x14ac:dyDescent="0.4">
      <c r="A1353">
        <v>40.566001999999997</v>
      </c>
      <c r="B1353">
        <v>-2.4344000000000001E-2</v>
      </c>
      <c r="C1353">
        <v>-2.0996999999999998E-2</v>
      </c>
      <c r="D1353">
        <v>-1.5806000000000001E-2</v>
      </c>
      <c r="E1353">
        <v>-1.01E-4</v>
      </c>
      <c r="F1353">
        <v>0</v>
      </c>
      <c r="G1353">
        <v>791.18469200000004</v>
      </c>
      <c r="H1353">
        <v>744.000854</v>
      </c>
      <c r="I1353">
        <v>777.40747099999999</v>
      </c>
      <c r="J1353">
        <v>2.2193200000000002</v>
      </c>
      <c r="K1353">
        <v>225.156158</v>
      </c>
      <c r="L1353">
        <v>225.156158</v>
      </c>
      <c r="M1353">
        <v>0</v>
      </c>
      <c r="N1353">
        <v>0</v>
      </c>
      <c r="O1353">
        <v>0</v>
      </c>
      <c r="P1353">
        <v>0</v>
      </c>
      <c r="Q1353">
        <v>0.33218799999999998</v>
      </c>
      <c r="R1353">
        <v>6.4512580000000002</v>
      </c>
      <c r="S1353">
        <v>0.50004300000000002</v>
      </c>
      <c r="T1353">
        <v>6.5</v>
      </c>
      <c r="U1353">
        <v>7.8963000000000005E-2</v>
      </c>
      <c r="V1353">
        <v>1.0791630000000001</v>
      </c>
      <c r="W1353">
        <v>0</v>
      </c>
      <c r="X1353">
        <v>0.10891199999999999</v>
      </c>
      <c r="Y1353">
        <v>0.324183</v>
      </c>
      <c r="Z1353">
        <v>2.5285999999999999E-2</v>
      </c>
      <c r="AA1353">
        <v>4.0536999999999997E-2</v>
      </c>
      <c r="AB1353">
        <v>150</v>
      </c>
      <c r="AC1353">
        <v>3</v>
      </c>
      <c r="AD1353">
        <v>2273</v>
      </c>
      <c r="AE1353">
        <v>1426</v>
      </c>
      <c r="AF1353">
        <v>1.2598E-2</v>
      </c>
      <c r="AG1353">
        <v>3.1700000000000001E-4</v>
      </c>
      <c r="AH1353">
        <v>9.3999999999999994E-5</v>
      </c>
      <c r="AI1353">
        <v>1.3008E-2</v>
      </c>
      <c r="AJ1353">
        <v>-8.4159999999999999E-3</v>
      </c>
      <c r="AK1353">
        <v>1.9328999999999999E-2</v>
      </c>
      <c r="AL1353">
        <v>-1.789E-3</v>
      </c>
      <c r="AM1353">
        <v>9.1240000000000002E-3</v>
      </c>
      <c r="AN1353">
        <v>1.66449</v>
      </c>
      <c r="AO1353">
        <v>5.8430000000000001E-3</v>
      </c>
      <c r="AP1353">
        <v>0</v>
      </c>
      <c r="AQ1353">
        <v>0</v>
      </c>
      <c r="AR1353">
        <v>0</v>
      </c>
      <c r="AS1353">
        <v>0</v>
      </c>
      <c r="AT1353">
        <v>3.698169</v>
      </c>
      <c r="AU1353">
        <v>1</v>
      </c>
      <c r="AV1353">
        <v>0</v>
      </c>
      <c r="AW1353">
        <v>8.0000000000000002E-3</v>
      </c>
      <c r="AX1353">
        <v>68.387046999999995</v>
      </c>
      <c r="AY1353">
        <v>0</v>
      </c>
      <c r="AZ1353">
        <v>0</v>
      </c>
      <c r="BA1353">
        <v>-0.31061299999999997</v>
      </c>
    </row>
    <row r="1354" spans="1:53" hidden="1" x14ac:dyDescent="0.4">
      <c r="A1354">
        <v>40.596001000000001</v>
      </c>
      <c r="B1354">
        <v>1.902E-3</v>
      </c>
      <c r="C1354">
        <v>-4.5649999999999996E-3</v>
      </c>
      <c r="D1354">
        <v>2.8389999999999999E-3</v>
      </c>
      <c r="E1354">
        <v>1.902E-3</v>
      </c>
      <c r="F1354">
        <v>0</v>
      </c>
      <c r="G1354">
        <v>606.82415800000001</v>
      </c>
      <c r="H1354">
        <v>564.00024399999995</v>
      </c>
      <c r="I1354">
        <v>578.45654300000001</v>
      </c>
      <c r="J1354">
        <v>0.95535199999999998</v>
      </c>
      <c r="K1354">
        <v>244.86601300000001</v>
      </c>
      <c r="L1354">
        <v>244.86601300000001</v>
      </c>
      <c r="M1354">
        <v>0</v>
      </c>
      <c r="N1354">
        <v>0</v>
      </c>
      <c r="O1354">
        <v>0</v>
      </c>
      <c r="P1354">
        <v>0</v>
      </c>
      <c r="Q1354">
        <v>0.33565800000000001</v>
      </c>
      <c r="R1354">
        <v>6.4553760000000002</v>
      </c>
      <c r="S1354">
        <v>0.50004300000000002</v>
      </c>
      <c r="T1354">
        <v>6.5</v>
      </c>
      <c r="U1354">
        <v>-0.24765699999999999</v>
      </c>
      <c r="V1354">
        <v>1.3531409999999999</v>
      </c>
      <c r="W1354">
        <v>0</v>
      </c>
      <c r="X1354">
        <v>0.22725699999999999</v>
      </c>
      <c r="Y1354">
        <v>0.117448</v>
      </c>
      <c r="Z1354">
        <v>2.7848000000000001E-2</v>
      </c>
      <c r="AA1354">
        <v>5.9401000000000002E-2</v>
      </c>
      <c r="AB1354">
        <v>25</v>
      </c>
      <c r="AC1354">
        <v>38</v>
      </c>
      <c r="AD1354">
        <v>1730</v>
      </c>
      <c r="AE1354">
        <v>552</v>
      </c>
      <c r="AF1354">
        <v>2.7390000000000001E-3</v>
      </c>
      <c r="AG1354">
        <v>8.6029999999999995E-3</v>
      </c>
      <c r="AH1354">
        <v>-4.5000000000000003E-5</v>
      </c>
      <c r="AI1354">
        <v>1.1297E-2</v>
      </c>
      <c r="AJ1354">
        <v>-1.7329000000000001E-2</v>
      </c>
      <c r="AK1354">
        <v>1.8345E-2</v>
      </c>
      <c r="AL1354">
        <v>-1.4909999999999999E-3</v>
      </c>
      <c r="AM1354">
        <v>-4.75E-4</v>
      </c>
      <c r="AN1354">
        <v>0.71651399999999998</v>
      </c>
      <c r="AO1354">
        <v>6.3039999999999997E-3</v>
      </c>
      <c r="AP1354">
        <v>0</v>
      </c>
      <c r="AQ1354">
        <v>0</v>
      </c>
      <c r="AR1354">
        <v>0</v>
      </c>
      <c r="AS1354">
        <v>0</v>
      </c>
      <c r="AT1354">
        <v>3.6703299999999999</v>
      </c>
      <c r="AU1354">
        <v>1</v>
      </c>
      <c r="AV1354">
        <v>0</v>
      </c>
      <c r="AW1354">
        <v>3.7999999999999999E-2</v>
      </c>
      <c r="AX1354">
        <v>68.417029999999997</v>
      </c>
      <c r="AY1354">
        <v>0</v>
      </c>
      <c r="AZ1354">
        <v>0</v>
      </c>
      <c r="BA1354">
        <v>-0.31098399999999998</v>
      </c>
    </row>
    <row r="1355" spans="1:53" hidden="1" x14ac:dyDescent="0.4">
      <c r="A1355">
        <v>40.625999</v>
      </c>
      <c r="B1355">
        <v>1.7878000000000002E-2</v>
      </c>
      <c r="C1355">
        <v>1.9095000000000001E-2</v>
      </c>
      <c r="D1355">
        <v>2.0570000000000001E-2</v>
      </c>
      <c r="E1355">
        <v>2.0032999999999999E-2</v>
      </c>
      <c r="F1355">
        <v>0</v>
      </c>
      <c r="G1355">
        <v>409.39978000000002</v>
      </c>
      <c r="H1355">
        <v>383.99996900000002</v>
      </c>
      <c r="I1355">
        <v>384.35968000000003</v>
      </c>
      <c r="J1355">
        <v>1.5409000000000001E-2</v>
      </c>
      <c r="K1355">
        <v>259.17587300000002</v>
      </c>
      <c r="L1355">
        <v>259.17587300000002</v>
      </c>
      <c r="M1355">
        <v>0</v>
      </c>
      <c r="N1355">
        <v>0</v>
      </c>
      <c r="O1355">
        <v>0</v>
      </c>
      <c r="P1355">
        <v>0</v>
      </c>
      <c r="Q1355">
        <v>0.33420100000000003</v>
      </c>
      <c r="R1355">
        <v>6.4506620000000003</v>
      </c>
      <c r="S1355">
        <v>0.50004300000000002</v>
      </c>
      <c r="T1355">
        <v>6.5</v>
      </c>
      <c r="U1355">
        <v>-0.43549399999999999</v>
      </c>
      <c r="V1355">
        <v>0.18185499999999999</v>
      </c>
      <c r="W1355">
        <v>0</v>
      </c>
      <c r="X1355">
        <v>0.297236</v>
      </c>
      <c r="Y1355">
        <v>5.9173999999999997E-2</v>
      </c>
      <c r="Z1355">
        <v>3.6288000000000001E-2</v>
      </c>
      <c r="AA1355">
        <v>0.103196</v>
      </c>
      <c r="AB1355">
        <v>13</v>
      </c>
      <c r="AC1355">
        <v>211</v>
      </c>
      <c r="AD1355">
        <v>818</v>
      </c>
      <c r="AE1355">
        <v>140</v>
      </c>
      <c r="AF1355">
        <v>-1.1457E-2</v>
      </c>
      <c r="AG1355">
        <v>3.0969999999999999E-3</v>
      </c>
      <c r="AH1355">
        <v>-5.3000000000000001E-5</v>
      </c>
      <c r="AI1355">
        <v>-8.4130000000000003E-3</v>
      </c>
      <c r="AJ1355">
        <v>-1.5296000000000001E-2</v>
      </c>
      <c r="AK1355">
        <v>1.7073000000000001E-2</v>
      </c>
      <c r="AL1355">
        <v>-3.0699999999999998E-4</v>
      </c>
      <c r="AM1355">
        <v>1.47E-3</v>
      </c>
      <c r="AN1355">
        <v>1.1557E-2</v>
      </c>
      <c r="AO1355">
        <v>6.4310000000000001E-3</v>
      </c>
      <c r="AP1355">
        <v>0</v>
      </c>
      <c r="AQ1355">
        <v>0</v>
      </c>
      <c r="AR1355">
        <v>0</v>
      </c>
      <c r="AS1355">
        <v>0</v>
      </c>
      <c r="AT1355">
        <v>3.6630039999999999</v>
      </c>
      <c r="AU1355">
        <v>1</v>
      </c>
      <c r="AV1355">
        <v>0</v>
      </c>
      <c r="AW1355">
        <v>6.8000000000000005E-2</v>
      </c>
      <c r="AX1355">
        <v>68.447013999999996</v>
      </c>
      <c r="AY1355">
        <v>0</v>
      </c>
      <c r="AZ1355">
        <v>0</v>
      </c>
      <c r="BA1355">
        <v>-0.31056</v>
      </c>
    </row>
    <row r="1356" spans="1:53" hidden="1" x14ac:dyDescent="0.4">
      <c r="A1356">
        <v>40.655997999999997</v>
      </c>
      <c r="B1356">
        <v>1.1410000000000001E-3</v>
      </c>
      <c r="C1356">
        <v>3.1570000000000001E-3</v>
      </c>
      <c r="D1356">
        <v>3.2529999999999998E-3</v>
      </c>
      <c r="E1356">
        <v>1.1410000000000001E-3</v>
      </c>
      <c r="F1356">
        <v>0</v>
      </c>
      <c r="G1356">
        <v>217.075211</v>
      </c>
      <c r="H1356">
        <v>204.00010700000001</v>
      </c>
      <c r="I1356">
        <v>196.38893100000001</v>
      </c>
      <c r="J1356">
        <v>-0.51587099999999997</v>
      </c>
      <c r="K1356">
        <v>268.08575400000001</v>
      </c>
      <c r="L1356">
        <v>268.08575400000001</v>
      </c>
      <c r="M1356">
        <v>0</v>
      </c>
      <c r="N1356">
        <v>0</v>
      </c>
      <c r="O1356">
        <v>0</v>
      </c>
      <c r="P1356">
        <v>0</v>
      </c>
      <c r="Q1356">
        <v>0.33383499999999999</v>
      </c>
      <c r="R1356">
        <v>6.447953</v>
      </c>
      <c r="S1356">
        <v>0.50004300000000002</v>
      </c>
      <c r="T1356">
        <v>6.5</v>
      </c>
      <c r="U1356">
        <v>0.10169499999999999</v>
      </c>
      <c r="V1356">
        <v>0.24526400000000001</v>
      </c>
      <c r="W1356">
        <v>0</v>
      </c>
      <c r="X1356">
        <v>0.26006600000000002</v>
      </c>
      <c r="Y1356">
        <v>4.5682E-2</v>
      </c>
      <c r="Z1356">
        <v>4.2852000000000001E-2</v>
      </c>
      <c r="AA1356">
        <v>0.17263400000000001</v>
      </c>
      <c r="AB1356">
        <v>18</v>
      </c>
      <c r="AC1356">
        <v>403</v>
      </c>
      <c r="AD1356">
        <v>511</v>
      </c>
      <c r="AE1356">
        <v>39</v>
      </c>
      <c r="AF1356">
        <v>-1.8940000000000001E-3</v>
      </c>
      <c r="AG1356">
        <v>-1.464E-3</v>
      </c>
      <c r="AH1356">
        <v>2.6999999999999999E-5</v>
      </c>
      <c r="AI1356">
        <v>-3.3310000000000002E-3</v>
      </c>
      <c r="AJ1356">
        <v>-1.2637000000000001E-2</v>
      </c>
      <c r="AK1356">
        <v>1.5948E-2</v>
      </c>
      <c r="AL1356">
        <v>1.63E-4</v>
      </c>
      <c r="AM1356">
        <v>3.4749999999999998E-3</v>
      </c>
      <c r="AN1356">
        <v>-0.386903</v>
      </c>
      <c r="AO1356">
        <v>6.3439999999999998E-3</v>
      </c>
      <c r="AP1356">
        <v>0</v>
      </c>
      <c r="AQ1356">
        <v>0</v>
      </c>
      <c r="AR1356">
        <v>0</v>
      </c>
      <c r="AS1356">
        <v>0</v>
      </c>
      <c r="AT1356">
        <v>3.6586080000000001</v>
      </c>
      <c r="AU1356">
        <v>1</v>
      </c>
      <c r="AV1356">
        <v>1.4E-2</v>
      </c>
      <c r="AW1356">
        <v>9.8000000000000004E-2</v>
      </c>
      <c r="AX1356">
        <v>68.476996999999997</v>
      </c>
      <c r="AY1356">
        <v>0</v>
      </c>
      <c r="AZ1356">
        <v>0</v>
      </c>
      <c r="BA1356">
        <v>-0.31031599999999998</v>
      </c>
    </row>
    <row r="1357" spans="1:53" hidden="1" x14ac:dyDescent="0.4">
      <c r="A1357">
        <v>40.686000999999997</v>
      </c>
      <c r="B1357">
        <v>-6.4660000000000004E-3</v>
      </c>
      <c r="C1357">
        <v>-7.646E-3</v>
      </c>
      <c r="D1357">
        <v>-1.33E-3</v>
      </c>
      <c r="E1357">
        <v>-6.4660000000000004E-3</v>
      </c>
      <c r="F1357">
        <v>0</v>
      </c>
      <c r="G1357">
        <v>11.96625</v>
      </c>
      <c r="H1357">
        <v>0</v>
      </c>
      <c r="I1357">
        <v>-17.016552000000001</v>
      </c>
      <c r="J1357">
        <v>-1.134139</v>
      </c>
      <c r="K1357">
        <v>270</v>
      </c>
      <c r="L1357">
        <v>270</v>
      </c>
      <c r="M1357">
        <v>0</v>
      </c>
      <c r="N1357">
        <v>0</v>
      </c>
      <c r="O1357">
        <v>0</v>
      </c>
      <c r="P1357">
        <v>0</v>
      </c>
      <c r="Q1357">
        <v>0.33380500000000002</v>
      </c>
      <c r="R1357">
        <v>6.449592</v>
      </c>
      <c r="S1357">
        <v>0.50004300000000002</v>
      </c>
      <c r="T1357">
        <v>6.5</v>
      </c>
      <c r="U1357">
        <v>-0.85782700000000001</v>
      </c>
      <c r="V1357">
        <v>1.816152</v>
      </c>
      <c r="W1357">
        <v>0</v>
      </c>
      <c r="X1357">
        <v>0.23950099999999999</v>
      </c>
      <c r="Y1357">
        <v>4.3328999999999999E-2</v>
      </c>
      <c r="Z1357">
        <v>4.4750999999999999E-2</v>
      </c>
      <c r="AA1357">
        <v>0.20018</v>
      </c>
      <c r="AB1357">
        <v>22</v>
      </c>
      <c r="AC1357">
        <v>460</v>
      </c>
      <c r="AD1357">
        <v>452</v>
      </c>
      <c r="AE1357">
        <v>27</v>
      </c>
      <c r="AF1357">
        <v>4.5869999999999999E-3</v>
      </c>
      <c r="AG1357">
        <v>1.727E-3</v>
      </c>
      <c r="AH1357">
        <v>1.9000000000000001E-5</v>
      </c>
      <c r="AI1357">
        <v>6.3330000000000001E-3</v>
      </c>
      <c r="AJ1357">
        <v>-1.7704999999999999E-2</v>
      </c>
      <c r="AK1357">
        <v>-1.1379999999999999E-3</v>
      </c>
      <c r="AL1357">
        <v>-2.0070000000000001E-3</v>
      </c>
      <c r="AM1357">
        <v>-2.085E-2</v>
      </c>
      <c r="AN1357">
        <v>-0.85060400000000003</v>
      </c>
      <c r="AO1357">
        <v>-2.23E-4</v>
      </c>
      <c r="AP1357">
        <v>0</v>
      </c>
      <c r="AQ1357">
        <v>0</v>
      </c>
      <c r="AR1357">
        <v>0</v>
      </c>
      <c r="AS1357">
        <v>0</v>
      </c>
      <c r="AT1357">
        <v>3.6512820000000001</v>
      </c>
      <c r="AU1357">
        <v>0</v>
      </c>
      <c r="AV1357">
        <v>4.3999999999999997E-2</v>
      </c>
      <c r="AW1357">
        <v>0.128</v>
      </c>
      <c r="AX1357">
        <v>68.506980999999996</v>
      </c>
      <c r="AY1357">
        <v>0</v>
      </c>
      <c r="AZ1357">
        <v>0</v>
      </c>
      <c r="BA1357">
        <v>-0.31046299999999999</v>
      </c>
    </row>
    <row r="1358" spans="1:53" hidden="1" x14ac:dyDescent="0.4">
      <c r="A1358">
        <v>40.716000000000001</v>
      </c>
      <c r="B1358">
        <v>3.0430000000000001E-3</v>
      </c>
      <c r="C1358">
        <v>3.1949999999999999E-3</v>
      </c>
      <c r="D1358">
        <v>3.4190000000000002E-3</v>
      </c>
      <c r="E1358">
        <v>3.0430000000000001E-3</v>
      </c>
      <c r="F1358">
        <v>0</v>
      </c>
      <c r="G1358">
        <v>-5.1494499999999999</v>
      </c>
      <c r="H1358">
        <v>0</v>
      </c>
      <c r="I1358">
        <v>-11.319051</v>
      </c>
      <c r="J1358">
        <v>-0.75394399999999995</v>
      </c>
      <c r="K1358">
        <v>270</v>
      </c>
      <c r="L1358">
        <v>270</v>
      </c>
      <c r="M1358">
        <v>0</v>
      </c>
      <c r="N1358">
        <v>0</v>
      </c>
      <c r="O1358">
        <v>0</v>
      </c>
      <c r="P1358">
        <v>0</v>
      </c>
      <c r="Q1358">
        <v>0.33380300000000002</v>
      </c>
      <c r="R1358">
        <v>6.4495870000000002</v>
      </c>
      <c r="S1358">
        <v>0.50004300000000002</v>
      </c>
      <c r="T1358">
        <v>6.5</v>
      </c>
      <c r="U1358">
        <v>0.11007</v>
      </c>
      <c r="V1358">
        <v>9.2123999999999998E-2</v>
      </c>
      <c r="W1358">
        <v>0</v>
      </c>
      <c r="X1358">
        <v>0.244119</v>
      </c>
      <c r="Y1358">
        <v>4.3749999999999997E-2</v>
      </c>
      <c r="Z1358">
        <v>4.4441000000000001E-2</v>
      </c>
      <c r="AA1358">
        <v>0.19450300000000001</v>
      </c>
      <c r="AB1358">
        <v>21</v>
      </c>
      <c r="AC1358">
        <v>449</v>
      </c>
      <c r="AD1358">
        <v>461</v>
      </c>
      <c r="AE1358">
        <v>29</v>
      </c>
      <c r="AF1358">
        <v>-1.9170000000000001E-3</v>
      </c>
      <c r="AG1358">
        <v>2.287E-3</v>
      </c>
      <c r="AH1358">
        <v>-2.0000000000000002E-5</v>
      </c>
      <c r="AI1358">
        <v>3.4900000000000003E-4</v>
      </c>
      <c r="AJ1358">
        <v>-3.7690000000000002E-3</v>
      </c>
      <c r="AK1358">
        <v>-1.1559999999999999E-3</v>
      </c>
      <c r="AL1358">
        <v>-4.8200000000000001E-4</v>
      </c>
      <c r="AM1358">
        <v>-5.4070000000000003E-3</v>
      </c>
      <c r="AN1358">
        <v>-0.56545800000000002</v>
      </c>
      <c r="AO1358">
        <v>-4.95E-4</v>
      </c>
      <c r="AP1358">
        <v>0</v>
      </c>
      <c r="AQ1358">
        <v>0</v>
      </c>
      <c r="AR1358">
        <v>0</v>
      </c>
      <c r="AS1358">
        <v>0</v>
      </c>
      <c r="AT1358">
        <v>3.6498170000000001</v>
      </c>
      <c r="AU1358">
        <v>0</v>
      </c>
      <c r="AV1358">
        <v>7.3999999999999996E-2</v>
      </c>
      <c r="AW1358">
        <v>0.158</v>
      </c>
      <c r="AX1358">
        <v>68.536963999999998</v>
      </c>
      <c r="AY1358">
        <v>0</v>
      </c>
      <c r="AZ1358">
        <v>0</v>
      </c>
      <c r="BA1358">
        <v>-0.31046299999999999</v>
      </c>
    </row>
    <row r="1359" spans="1:53" hidden="1" x14ac:dyDescent="0.4">
      <c r="A1359">
        <v>40.745998</v>
      </c>
      <c r="B1359">
        <v>7.6099999999999996E-4</v>
      </c>
      <c r="C1359">
        <v>7.2300000000000001E-4</v>
      </c>
      <c r="D1359">
        <v>2.3670000000000002E-3</v>
      </c>
      <c r="E1359">
        <v>7.6099999999999996E-4</v>
      </c>
      <c r="F1359">
        <v>0</v>
      </c>
      <c r="G1359">
        <v>-2.63449</v>
      </c>
      <c r="H1359">
        <v>0</v>
      </c>
      <c r="I1359">
        <v>-10.539804</v>
      </c>
      <c r="J1359">
        <v>-0.70170600000000005</v>
      </c>
      <c r="K1359">
        <v>270</v>
      </c>
      <c r="L1359">
        <v>270</v>
      </c>
      <c r="M1359">
        <v>0</v>
      </c>
      <c r="N1359">
        <v>0</v>
      </c>
      <c r="O1359">
        <v>0</v>
      </c>
      <c r="P1359">
        <v>0</v>
      </c>
      <c r="Q1359">
        <v>0.333812</v>
      </c>
      <c r="R1359">
        <v>6.4488589999999997</v>
      </c>
      <c r="S1359">
        <v>0.50004300000000002</v>
      </c>
      <c r="T1359">
        <v>6.5</v>
      </c>
      <c r="U1359">
        <v>-7.5373999999999997E-2</v>
      </c>
      <c r="V1359">
        <v>0.38285200000000003</v>
      </c>
      <c r="W1359">
        <v>0</v>
      </c>
      <c r="X1359">
        <v>0.249058</v>
      </c>
      <c r="Y1359">
        <v>4.3789000000000002E-2</v>
      </c>
      <c r="Z1359">
        <v>4.4339000000000003E-2</v>
      </c>
      <c r="AA1359">
        <v>0.19450300000000001</v>
      </c>
      <c r="AB1359">
        <v>20</v>
      </c>
      <c r="AC1359">
        <v>448</v>
      </c>
      <c r="AD1359">
        <v>464</v>
      </c>
      <c r="AE1359">
        <v>29</v>
      </c>
      <c r="AF1359">
        <v>-4.3399999999999998E-4</v>
      </c>
      <c r="AG1359">
        <v>1.1659999999999999E-3</v>
      </c>
      <c r="AH1359">
        <v>3.9999999999999998E-6</v>
      </c>
      <c r="AI1359">
        <v>7.3700000000000002E-4</v>
      </c>
      <c r="AJ1359">
        <v>-4.829E-3</v>
      </c>
      <c r="AK1359">
        <v>-1.635E-3</v>
      </c>
      <c r="AL1359">
        <v>2.42E-4</v>
      </c>
      <c r="AM1359">
        <v>-6.2220000000000001E-3</v>
      </c>
      <c r="AN1359">
        <v>-0.52627999999999997</v>
      </c>
      <c r="AO1359">
        <v>-7.1000000000000002E-4</v>
      </c>
      <c r="AP1359">
        <v>0</v>
      </c>
      <c r="AQ1359">
        <v>0</v>
      </c>
      <c r="AR1359">
        <v>0</v>
      </c>
      <c r="AS1359">
        <v>0</v>
      </c>
      <c r="AT1359">
        <v>3.6512820000000001</v>
      </c>
      <c r="AU1359">
        <v>0</v>
      </c>
      <c r="AV1359">
        <v>0.104</v>
      </c>
      <c r="AW1359">
        <v>0.188</v>
      </c>
      <c r="AX1359">
        <v>68.566947999999996</v>
      </c>
      <c r="AY1359">
        <v>0</v>
      </c>
      <c r="AZ1359">
        <v>0</v>
      </c>
      <c r="BA1359">
        <v>-0.31039699999999998</v>
      </c>
    </row>
    <row r="1360" spans="1:53" hidden="1" x14ac:dyDescent="0.4">
      <c r="A1360">
        <v>40.776001000000001</v>
      </c>
      <c r="B1360">
        <v>-3.8000000000000002E-4</v>
      </c>
      <c r="C1360">
        <v>-1.1400000000000001E-4</v>
      </c>
      <c r="D1360">
        <v>1.433E-3</v>
      </c>
      <c r="E1360">
        <v>-3.8000000000000002E-4</v>
      </c>
      <c r="F1360">
        <v>0</v>
      </c>
      <c r="G1360">
        <v>-1.1674310000000001</v>
      </c>
      <c r="H1360">
        <v>0</v>
      </c>
      <c r="I1360">
        <v>-9.7110850000000006</v>
      </c>
      <c r="J1360">
        <v>-0.64619099999999996</v>
      </c>
      <c r="K1360">
        <v>270</v>
      </c>
      <c r="L1360">
        <v>270</v>
      </c>
      <c r="M1360">
        <v>0</v>
      </c>
      <c r="N1360">
        <v>0</v>
      </c>
      <c r="O1360">
        <v>0</v>
      </c>
      <c r="P1360">
        <v>0</v>
      </c>
      <c r="Q1360">
        <v>0.333812</v>
      </c>
      <c r="R1360">
        <v>6.4488529999999997</v>
      </c>
      <c r="S1360">
        <v>0.50004300000000002</v>
      </c>
      <c r="T1360">
        <v>6.5</v>
      </c>
      <c r="U1360">
        <v>-1.3161000000000001E-2</v>
      </c>
      <c r="V1360">
        <v>0.319442</v>
      </c>
      <c r="W1360">
        <v>0</v>
      </c>
      <c r="X1360">
        <v>0.249058</v>
      </c>
      <c r="Y1360">
        <v>4.3867000000000003E-2</v>
      </c>
      <c r="Z1360">
        <v>4.4304999999999997E-2</v>
      </c>
      <c r="AA1360">
        <v>0.19450300000000001</v>
      </c>
      <c r="AB1360">
        <v>20</v>
      </c>
      <c r="AC1360">
        <v>446</v>
      </c>
      <c r="AD1360">
        <v>465</v>
      </c>
      <c r="AE1360">
        <v>29</v>
      </c>
      <c r="AF1360">
        <v>6.7999999999999999E-5</v>
      </c>
      <c r="AG1360">
        <v>1.121E-3</v>
      </c>
      <c r="AH1360">
        <v>1.9999999999999999E-6</v>
      </c>
      <c r="AI1360">
        <v>1.1919999999999999E-3</v>
      </c>
      <c r="AJ1360">
        <v>-5.2189999999999997E-3</v>
      </c>
      <c r="AK1360">
        <v>-2.0669999999999998E-3</v>
      </c>
      <c r="AL1360">
        <v>-3.1000000000000001E-5</v>
      </c>
      <c r="AM1360">
        <v>-7.3169999999999997E-3</v>
      </c>
      <c r="AN1360">
        <v>-0.48464299999999999</v>
      </c>
      <c r="AO1360">
        <v>-9.1100000000000003E-4</v>
      </c>
      <c r="AP1360">
        <v>0</v>
      </c>
      <c r="AQ1360">
        <v>0</v>
      </c>
      <c r="AR1360">
        <v>0</v>
      </c>
      <c r="AS1360">
        <v>0</v>
      </c>
      <c r="AT1360">
        <v>3.6542119999999998</v>
      </c>
      <c r="AU1360">
        <v>0</v>
      </c>
      <c r="AV1360">
        <v>0.13400000000000001</v>
      </c>
      <c r="AW1360">
        <v>0.218</v>
      </c>
      <c r="AX1360">
        <v>68.596930999999998</v>
      </c>
      <c r="AY1360">
        <v>0</v>
      </c>
      <c r="AZ1360">
        <v>0</v>
      </c>
      <c r="BA1360">
        <v>-0.31039699999999998</v>
      </c>
    </row>
    <row r="1361" spans="1:53" hidden="1" x14ac:dyDescent="0.4">
      <c r="A1361">
        <v>40.805999999999997</v>
      </c>
      <c r="B1361">
        <v>0</v>
      </c>
      <c r="C1361">
        <v>3.8000000000000002E-5</v>
      </c>
      <c r="D1361">
        <v>1.64E-3</v>
      </c>
      <c r="E1361">
        <v>0</v>
      </c>
      <c r="F1361">
        <v>0</v>
      </c>
      <c r="G1361">
        <v>-0.25924999999999998</v>
      </c>
      <c r="H1361">
        <v>0</v>
      </c>
      <c r="I1361">
        <v>-9.3804700000000008</v>
      </c>
      <c r="J1361">
        <v>-0.62389700000000003</v>
      </c>
      <c r="K1361">
        <v>270</v>
      </c>
      <c r="L1361">
        <v>270</v>
      </c>
      <c r="M1361">
        <v>0</v>
      </c>
      <c r="N1361">
        <v>0</v>
      </c>
      <c r="O1361">
        <v>0</v>
      </c>
      <c r="P1361">
        <v>0</v>
      </c>
      <c r="Q1361">
        <v>0.333812</v>
      </c>
      <c r="R1361">
        <v>6.4488770000000004</v>
      </c>
      <c r="S1361">
        <v>0.50004300000000002</v>
      </c>
      <c r="T1361">
        <v>6.5</v>
      </c>
      <c r="U1361">
        <v>2.3930000000000002E-3</v>
      </c>
      <c r="V1361">
        <v>0.31704900000000003</v>
      </c>
      <c r="W1361">
        <v>0</v>
      </c>
      <c r="X1361">
        <v>0.249058</v>
      </c>
      <c r="Y1361">
        <v>4.3907000000000002E-2</v>
      </c>
      <c r="Z1361">
        <v>4.4271999999999999E-2</v>
      </c>
      <c r="AA1361">
        <v>0.19186700000000001</v>
      </c>
      <c r="AB1361">
        <v>20</v>
      </c>
      <c r="AC1361">
        <v>445</v>
      </c>
      <c r="AD1361">
        <v>466</v>
      </c>
      <c r="AE1361">
        <v>30</v>
      </c>
      <c r="AF1361">
        <v>-2.3E-5</v>
      </c>
      <c r="AG1361">
        <v>1.1559999999999999E-3</v>
      </c>
      <c r="AH1361">
        <v>0</v>
      </c>
      <c r="AI1361">
        <v>1.1329999999999999E-3</v>
      </c>
      <c r="AJ1361">
        <v>-5.5719999999999997E-3</v>
      </c>
      <c r="AK1361">
        <v>-2.5270000000000002E-3</v>
      </c>
      <c r="AL1361">
        <v>-3.4999999999999997E-5</v>
      </c>
      <c r="AM1361">
        <v>-8.1340000000000006E-3</v>
      </c>
      <c r="AN1361">
        <v>-0.46792299999999998</v>
      </c>
      <c r="AO1361">
        <v>-1.101E-3</v>
      </c>
      <c r="AP1361">
        <v>0</v>
      </c>
      <c r="AQ1361">
        <v>0</v>
      </c>
      <c r="AR1361">
        <v>0</v>
      </c>
      <c r="AS1361">
        <v>0</v>
      </c>
      <c r="AT1361">
        <v>3.6512820000000001</v>
      </c>
      <c r="AU1361">
        <v>0</v>
      </c>
      <c r="AV1361">
        <v>0.16400000000000001</v>
      </c>
      <c r="AW1361">
        <v>0.248</v>
      </c>
      <c r="AX1361">
        <v>68.626914999999997</v>
      </c>
      <c r="AY1361">
        <v>0</v>
      </c>
      <c r="AZ1361">
        <v>0</v>
      </c>
      <c r="BA1361">
        <v>-0.31039899999999998</v>
      </c>
    </row>
    <row r="1362" spans="1:53" hidden="1" x14ac:dyDescent="0.4">
      <c r="A1362">
        <v>40.835999000000001</v>
      </c>
      <c r="B1362">
        <v>-3.8000000000000002E-4</v>
      </c>
      <c r="C1362">
        <v>0</v>
      </c>
      <c r="D1362">
        <v>1.634E-3</v>
      </c>
      <c r="E1362">
        <v>-3.8000000000000002E-4</v>
      </c>
      <c r="F1362">
        <v>0</v>
      </c>
      <c r="G1362">
        <v>-0.74826999999999999</v>
      </c>
      <c r="H1362">
        <v>0</v>
      </c>
      <c r="I1362">
        <v>-9.0718859999999992</v>
      </c>
      <c r="J1362">
        <v>-0.603078</v>
      </c>
      <c r="K1362">
        <v>270</v>
      </c>
      <c r="L1362">
        <v>270</v>
      </c>
      <c r="M1362">
        <v>0</v>
      </c>
      <c r="N1362">
        <v>0</v>
      </c>
      <c r="O1362">
        <v>0</v>
      </c>
      <c r="P1362">
        <v>0</v>
      </c>
      <c r="Q1362">
        <v>0.333812</v>
      </c>
      <c r="R1362">
        <v>6.4488899999999996</v>
      </c>
      <c r="S1362">
        <v>0.50004300000000002</v>
      </c>
      <c r="T1362">
        <v>6.5</v>
      </c>
      <c r="U1362">
        <v>-2.3928000000000001E-2</v>
      </c>
      <c r="V1362">
        <v>0.27278200000000002</v>
      </c>
      <c r="W1362">
        <v>0</v>
      </c>
      <c r="X1362">
        <v>0.249058</v>
      </c>
      <c r="Y1362">
        <v>4.3907000000000002E-2</v>
      </c>
      <c r="Z1362">
        <v>4.4271999999999999E-2</v>
      </c>
      <c r="AA1362">
        <v>0.19450300000000001</v>
      </c>
      <c r="AB1362">
        <v>20</v>
      </c>
      <c r="AC1362">
        <v>445</v>
      </c>
      <c r="AD1362">
        <v>466</v>
      </c>
      <c r="AE1362">
        <v>29</v>
      </c>
      <c r="AF1362">
        <v>0</v>
      </c>
      <c r="AG1362">
        <v>1.1820000000000001E-3</v>
      </c>
      <c r="AH1362">
        <v>0</v>
      </c>
      <c r="AI1362">
        <v>1.1820000000000001E-3</v>
      </c>
      <c r="AJ1362">
        <v>-5.0850000000000001E-3</v>
      </c>
      <c r="AK1362">
        <v>-2.9740000000000001E-3</v>
      </c>
      <c r="AL1362">
        <v>0</v>
      </c>
      <c r="AM1362">
        <v>-8.0590000000000002E-3</v>
      </c>
      <c r="AN1362">
        <v>-0.45230900000000002</v>
      </c>
      <c r="AO1362">
        <v>-1.286E-3</v>
      </c>
      <c r="AP1362">
        <v>0</v>
      </c>
      <c r="AQ1362">
        <v>0</v>
      </c>
      <c r="AR1362">
        <v>0</v>
      </c>
      <c r="AS1362">
        <v>0</v>
      </c>
      <c r="AT1362">
        <v>3.6542119999999998</v>
      </c>
      <c r="AU1362">
        <v>0</v>
      </c>
      <c r="AV1362">
        <v>0.19400000000000001</v>
      </c>
      <c r="AW1362">
        <v>0.27800000000000002</v>
      </c>
      <c r="AX1362">
        <v>68.656897999999998</v>
      </c>
      <c r="AY1362">
        <v>0</v>
      </c>
      <c r="AZ1362">
        <v>0</v>
      </c>
      <c r="BA1362">
        <v>-0.31040000000000001</v>
      </c>
    </row>
    <row r="1363" spans="1:53" hidden="1" x14ac:dyDescent="0.4">
      <c r="A1363">
        <v>40.866000999999997</v>
      </c>
      <c r="B1363">
        <v>3.8000000000000002E-4</v>
      </c>
      <c r="C1363">
        <v>2.6600000000000001E-4</v>
      </c>
      <c r="D1363">
        <v>1.8519999999999999E-3</v>
      </c>
      <c r="E1363">
        <v>3.8000000000000002E-4</v>
      </c>
      <c r="F1363">
        <v>0</v>
      </c>
      <c r="G1363">
        <v>-0.32911000000000001</v>
      </c>
      <c r="H1363">
        <v>0</v>
      </c>
      <c r="I1363">
        <v>-8.7205429999999993</v>
      </c>
      <c r="J1363">
        <v>-0.57941900000000002</v>
      </c>
      <c r="K1363">
        <v>270</v>
      </c>
      <c r="L1363">
        <v>270</v>
      </c>
      <c r="M1363">
        <v>0</v>
      </c>
      <c r="N1363">
        <v>0</v>
      </c>
      <c r="O1363">
        <v>0</v>
      </c>
      <c r="P1363">
        <v>0</v>
      </c>
      <c r="Q1363">
        <v>0.333812</v>
      </c>
      <c r="R1363">
        <v>6.4488490000000001</v>
      </c>
      <c r="S1363">
        <v>0.50004300000000002</v>
      </c>
      <c r="T1363">
        <v>6.5</v>
      </c>
      <c r="U1363">
        <v>-3.1106999999999999E-2</v>
      </c>
      <c r="V1363">
        <v>0.27756700000000001</v>
      </c>
      <c r="W1363">
        <v>0</v>
      </c>
      <c r="X1363">
        <v>0.249058</v>
      </c>
      <c r="Y1363">
        <v>4.3945999999999999E-2</v>
      </c>
      <c r="Z1363">
        <v>4.4238E-2</v>
      </c>
      <c r="AA1363">
        <v>0.19450300000000001</v>
      </c>
      <c r="AB1363">
        <v>20</v>
      </c>
      <c r="AC1363">
        <v>444</v>
      </c>
      <c r="AD1363">
        <v>467</v>
      </c>
      <c r="AE1363">
        <v>29</v>
      </c>
      <c r="AF1363">
        <v>-1.6000000000000001E-4</v>
      </c>
      <c r="AG1363">
        <v>1.1360000000000001E-3</v>
      </c>
      <c r="AH1363">
        <v>-9.9999999999999995E-7</v>
      </c>
      <c r="AI1363">
        <v>9.7499999999999996E-4</v>
      </c>
      <c r="AJ1363">
        <v>-5.1260000000000003E-3</v>
      </c>
      <c r="AK1363">
        <v>-3.3999999999999998E-3</v>
      </c>
      <c r="AL1363">
        <v>-7.7000000000000001E-5</v>
      </c>
      <c r="AM1363">
        <v>-8.6040000000000005E-3</v>
      </c>
      <c r="AN1363">
        <v>-0.43456400000000001</v>
      </c>
      <c r="AO1363">
        <v>-1.4630000000000001E-3</v>
      </c>
      <c r="AP1363">
        <v>0</v>
      </c>
      <c r="AQ1363">
        <v>0</v>
      </c>
      <c r="AR1363">
        <v>0</v>
      </c>
      <c r="AS1363">
        <v>0</v>
      </c>
      <c r="AT1363">
        <v>3.655678</v>
      </c>
      <c r="AU1363">
        <v>0</v>
      </c>
      <c r="AV1363">
        <v>0.224</v>
      </c>
      <c r="AW1363">
        <v>0.308</v>
      </c>
      <c r="AX1363">
        <v>68.686881999999997</v>
      </c>
      <c r="AY1363">
        <v>0</v>
      </c>
      <c r="AZ1363">
        <v>0</v>
      </c>
      <c r="BA1363">
        <v>-0.31039600000000001</v>
      </c>
    </row>
    <row r="1364" spans="1:53" hidden="1" x14ac:dyDescent="0.4">
      <c r="A1364">
        <v>40.896000000000001</v>
      </c>
      <c r="B1364">
        <v>0</v>
      </c>
      <c r="C1364">
        <v>2.6600000000000001E-4</v>
      </c>
      <c r="D1364">
        <v>1.668E-3</v>
      </c>
      <c r="E1364">
        <v>0</v>
      </c>
      <c r="F1364">
        <v>0</v>
      </c>
      <c r="G1364">
        <v>-0.25924999999999998</v>
      </c>
      <c r="H1364">
        <v>0</v>
      </c>
      <c r="I1364">
        <v>-8.3387209999999996</v>
      </c>
      <c r="J1364">
        <v>-0.55373700000000003</v>
      </c>
      <c r="K1364">
        <v>270</v>
      </c>
      <c r="L1364">
        <v>270</v>
      </c>
      <c r="M1364">
        <v>0</v>
      </c>
      <c r="N1364">
        <v>0</v>
      </c>
      <c r="O1364">
        <v>0</v>
      </c>
      <c r="P1364">
        <v>0</v>
      </c>
      <c r="Q1364">
        <v>0.33381300000000003</v>
      </c>
      <c r="R1364">
        <v>6.4487610000000002</v>
      </c>
      <c r="S1364">
        <v>0.50004300000000002</v>
      </c>
      <c r="T1364">
        <v>6.5</v>
      </c>
      <c r="U1364">
        <v>-2.2731999999999999E-2</v>
      </c>
      <c r="V1364">
        <v>0.30149599999999999</v>
      </c>
      <c r="W1364">
        <v>0</v>
      </c>
      <c r="X1364">
        <v>0.249058</v>
      </c>
      <c r="Y1364">
        <v>4.3985999999999997E-2</v>
      </c>
      <c r="Z1364">
        <v>4.4205000000000001E-2</v>
      </c>
      <c r="AA1364">
        <v>0.19186700000000001</v>
      </c>
      <c r="AB1364">
        <v>20</v>
      </c>
      <c r="AC1364">
        <v>443</v>
      </c>
      <c r="AD1364">
        <v>468</v>
      </c>
      <c r="AE1364">
        <v>30</v>
      </c>
      <c r="AF1364">
        <v>-1.6000000000000001E-4</v>
      </c>
      <c r="AG1364">
        <v>1.0139999999999999E-3</v>
      </c>
      <c r="AH1364">
        <v>0</v>
      </c>
      <c r="AI1364">
        <v>8.5499999999999997E-4</v>
      </c>
      <c r="AJ1364">
        <v>-4.9350000000000002E-3</v>
      </c>
      <c r="AK1364">
        <v>-3.803E-3</v>
      </c>
      <c r="AL1364">
        <v>-8.5000000000000006E-5</v>
      </c>
      <c r="AM1364">
        <v>-8.8229999999999992E-3</v>
      </c>
      <c r="AN1364">
        <v>-0.41530299999999998</v>
      </c>
      <c r="AO1364">
        <v>-1.6329999999999999E-3</v>
      </c>
      <c r="AP1364">
        <v>0</v>
      </c>
      <c r="AQ1364">
        <v>0</v>
      </c>
      <c r="AR1364">
        <v>0</v>
      </c>
      <c r="AS1364">
        <v>0</v>
      </c>
      <c r="AT1364">
        <v>3.6542119999999998</v>
      </c>
      <c r="AU1364">
        <v>0</v>
      </c>
      <c r="AV1364">
        <v>0.254</v>
      </c>
      <c r="AW1364">
        <v>0.33799899999999999</v>
      </c>
      <c r="AX1364">
        <v>68.716865999999996</v>
      </c>
      <c r="AY1364">
        <v>0</v>
      </c>
      <c r="AZ1364">
        <v>0</v>
      </c>
      <c r="BA1364">
        <v>-0.31038900000000003</v>
      </c>
    </row>
    <row r="1365" spans="1:53" hidden="1" x14ac:dyDescent="0.4">
      <c r="A1365">
        <v>40.925998999999997</v>
      </c>
      <c r="B1365">
        <v>3.8000000000000002E-4</v>
      </c>
      <c r="C1365">
        <v>3.0400000000000002E-4</v>
      </c>
      <c r="D1365">
        <v>1.851E-3</v>
      </c>
      <c r="E1365">
        <v>3.8000000000000002E-4</v>
      </c>
      <c r="F1365">
        <v>0</v>
      </c>
      <c r="G1365">
        <v>-1.65645</v>
      </c>
      <c r="H1365">
        <v>0</v>
      </c>
      <c r="I1365">
        <v>-7.9485450000000002</v>
      </c>
      <c r="J1365">
        <v>-0.52750900000000001</v>
      </c>
      <c r="K1365">
        <v>270</v>
      </c>
      <c r="L1365">
        <v>270</v>
      </c>
      <c r="M1365">
        <v>0</v>
      </c>
      <c r="N1365">
        <v>0</v>
      </c>
      <c r="O1365">
        <v>0</v>
      </c>
      <c r="P1365">
        <v>0</v>
      </c>
      <c r="Q1365">
        <v>0.333814</v>
      </c>
      <c r="R1365">
        <v>6.4486990000000004</v>
      </c>
      <c r="S1365">
        <v>0.50004300000000002</v>
      </c>
      <c r="T1365">
        <v>6.5</v>
      </c>
      <c r="U1365">
        <v>-4.5463999999999997E-2</v>
      </c>
      <c r="V1365">
        <v>0.24526400000000001</v>
      </c>
      <c r="W1365">
        <v>0</v>
      </c>
      <c r="X1365">
        <v>0.249058</v>
      </c>
      <c r="Y1365">
        <v>4.3985999999999997E-2</v>
      </c>
      <c r="Z1365">
        <v>4.4171000000000002E-2</v>
      </c>
      <c r="AA1365">
        <v>0.19186700000000001</v>
      </c>
      <c r="AB1365">
        <v>20</v>
      </c>
      <c r="AC1365">
        <v>443</v>
      </c>
      <c r="AD1365">
        <v>469</v>
      </c>
      <c r="AE1365">
        <v>30</v>
      </c>
      <c r="AF1365">
        <v>-1.83E-4</v>
      </c>
      <c r="AG1365">
        <v>9.3099999999999997E-4</v>
      </c>
      <c r="AH1365">
        <v>0</v>
      </c>
      <c r="AI1365">
        <v>7.4799999999999997E-4</v>
      </c>
      <c r="AJ1365">
        <v>-3.8440000000000002E-3</v>
      </c>
      <c r="AK1365">
        <v>-4.1799999999999997E-3</v>
      </c>
      <c r="AL1365">
        <v>1.5899999999999999E-4</v>
      </c>
      <c r="AM1365">
        <v>-7.8650000000000005E-3</v>
      </c>
      <c r="AN1365">
        <v>-0.39563199999999998</v>
      </c>
      <c r="AO1365">
        <v>-1.7949999999999999E-3</v>
      </c>
      <c r="AP1365">
        <v>0</v>
      </c>
      <c r="AQ1365">
        <v>0</v>
      </c>
      <c r="AR1365">
        <v>0</v>
      </c>
      <c r="AS1365">
        <v>0</v>
      </c>
      <c r="AT1365">
        <v>3.655678</v>
      </c>
      <c r="AU1365">
        <v>0</v>
      </c>
      <c r="AV1365">
        <v>0.28399999999999997</v>
      </c>
      <c r="AW1365">
        <v>0.36799900000000002</v>
      </c>
      <c r="AX1365">
        <v>68.746848999999997</v>
      </c>
      <c r="AY1365">
        <v>0</v>
      </c>
      <c r="AZ1365">
        <v>0</v>
      </c>
      <c r="BA1365">
        <v>-0.31038300000000002</v>
      </c>
    </row>
    <row r="1366" spans="1:53" hidden="1" x14ac:dyDescent="0.4">
      <c r="A1366">
        <v>40.956001000000001</v>
      </c>
      <c r="B1366">
        <v>0</v>
      </c>
      <c r="C1366">
        <v>3.0400000000000002E-4</v>
      </c>
      <c r="D1366">
        <v>1.815E-3</v>
      </c>
      <c r="E1366">
        <v>0</v>
      </c>
      <c r="F1366">
        <v>0</v>
      </c>
      <c r="G1366">
        <v>-0.95784999999999998</v>
      </c>
      <c r="H1366">
        <v>0</v>
      </c>
      <c r="I1366">
        <v>-7.5278840000000002</v>
      </c>
      <c r="J1366">
        <v>-0.49925900000000001</v>
      </c>
      <c r="K1366">
        <v>270</v>
      </c>
      <c r="L1366">
        <v>270</v>
      </c>
      <c r="M1366">
        <v>0</v>
      </c>
      <c r="N1366">
        <v>0</v>
      </c>
      <c r="O1366">
        <v>0</v>
      </c>
      <c r="P1366">
        <v>0</v>
      </c>
      <c r="Q1366">
        <v>0.333814</v>
      </c>
      <c r="R1366">
        <v>6.44862</v>
      </c>
      <c r="S1366">
        <v>0.50004300000000002</v>
      </c>
      <c r="T1366">
        <v>6.5</v>
      </c>
      <c r="U1366">
        <v>-5.0249000000000002E-2</v>
      </c>
      <c r="V1366">
        <v>0.30388799999999999</v>
      </c>
      <c r="W1366">
        <v>0</v>
      </c>
      <c r="X1366">
        <v>0.249058</v>
      </c>
      <c r="Y1366">
        <v>4.4066000000000001E-2</v>
      </c>
      <c r="Z1366">
        <v>4.4137999999999997E-2</v>
      </c>
      <c r="AA1366">
        <v>0.18934999999999999</v>
      </c>
      <c r="AB1366">
        <v>20</v>
      </c>
      <c r="AC1366">
        <v>441</v>
      </c>
      <c r="AD1366">
        <v>470</v>
      </c>
      <c r="AE1366">
        <v>31</v>
      </c>
      <c r="AF1366">
        <v>-1.83E-4</v>
      </c>
      <c r="AG1366">
        <v>8.3100000000000003E-4</v>
      </c>
      <c r="AH1366">
        <v>0</v>
      </c>
      <c r="AI1366">
        <v>6.4800000000000003E-4</v>
      </c>
      <c r="AJ1366">
        <v>-4.0130000000000001E-3</v>
      </c>
      <c r="AK1366">
        <v>-4.5380000000000004E-3</v>
      </c>
      <c r="AL1366">
        <v>6.9999999999999999E-6</v>
      </c>
      <c r="AM1366">
        <v>-8.5450000000000005E-3</v>
      </c>
      <c r="AN1366">
        <v>-0.37444499999999997</v>
      </c>
      <c r="AO1366">
        <v>-1.9499999999999999E-3</v>
      </c>
      <c r="AP1366">
        <v>0</v>
      </c>
      <c r="AQ1366">
        <v>0</v>
      </c>
      <c r="AR1366">
        <v>0</v>
      </c>
      <c r="AS1366">
        <v>0</v>
      </c>
      <c r="AT1366">
        <v>3.6542119999999998</v>
      </c>
      <c r="AU1366">
        <v>0</v>
      </c>
      <c r="AV1366">
        <v>0.314</v>
      </c>
      <c r="AW1366">
        <v>0.39799800000000002</v>
      </c>
      <c r="AX1366">
        <v>68.776832999999996</v>
      </c>
      <c r="AY1366">
        <v>0</v>
      </c>
      <c r="AZ1366">
        <v>0</v>
      </c>
      <c r="BA1366">
        <v>-0.31037599999999999</v>
      </c>
    </row>
    <row r="1367" spans="1:53" x14ac:dyDescent="0.4">
      <c r="A1367">
        <v>40.985999999999997</v>
      </c>
      <c r="B1367">
        <v>1.2172000000000001E-2</v>
      </c>
      <c r="C1367">
        <v>6.1999999999999998E-3</v>
      </c>
      <c r="D1367">
        <v>1.3514E-2</v>
      </c>
      <c r="E1367">
        <v>1.2496E-2</v>
      </c>
      <c r="F1367">
        <v>5.2200000000000003E-2</v>
      </c>
      <c r="G1367">
        <v>-6.0576299999999996</v>
      </c>
      <c r="H1367">
        <v>0</v>
      </c>
      <c r="I1367">
        <v>4.339E-3</v>
      </c>
      <c r="J1367">
        <v>-0.42827999999999999</v>
      </c>
      <c r="K1367">
        <v>270</v>
      </c>
      <c r="L1367">
        <v>270</v>
      </c>
      <c r="M1367">
        <v>0</v>
      </c>
      <c r="N1367">
        <v>0</v>
      </c>
      <c r="O1367">
        <v>0</v>
      </c>
      <c r="P1367">
        <v>0</v>
      </c>
      <c r="Q1367">
        <v>0.33382000000000001</v>
      </c>
      <c r="R1367">
        <v>6.4479769999999998</v>
      </c>
      <c r="S1367">
        <v>0.50004300000000002</v>
      </c>
      <c r="T1367">
        <v>6.4956170000000002</v>
      </c>
      <c r="U1367">
        <v>-4.4267000000000001E-2</v>
      </c>
      <c r="V1367">
        <v>1.7503500000000001</v>
      </c>
      <c r="W1367">
        <v>2.8999990000000002</v>
      </c>
      <c r="X1367">
        <v>0.249058</v>
      </c>
      <c r="Y1367">
        <v>4.4066000000000001E-2</v>
      </c>
      <c r="Z1367">
        <v>4.4006000000000003E-2</v>
      </c>
      <c r="AA1367">
        <v>0.19186700000000001</v>
      </c>
      <c r="AB1367">
        <v>20</v>
      </c>
      <c r="AC1367">
        <v>441</v>
      </c>
      <c r="AD1367">
        <v>474</v>
      </c>
      <c r="AE1367">
        <v>30</v>
      </c>
      <c r="AF1367">
        <v>1.84E-2</v>
      </c>
      <c r="AG1367">
        <v>3.7230000000000002E-3</v>
      </c>
      <c r="AH1367">
        <v>1.49E-3</v>
      </c>
      <c r="AI1367">
        <v>4.0070000000000001E-2</v>
      </c>
      <c r="AJ1367">
        <f t="shared" ref="AJ1367:AJ1377" si="29">AI1367-(0.0643*F1367 + 0.0131)</f>
        <v>2.3613540000000002E-2</v>
      </c>
      <c r="AR1367">
        <v>4.0239999999999998E-3</v>
      </c>
      <c r="AS1367">
        <v>0</v>
      </c>
      <c r="AT1367">
        <v>3.655678</v>
      </c>
      <c r="AU1367">
        <v>3</v>
      </c>
      <c r="AV1367">
        <v>0.343999</v>
      </c>
      <c r="AW1367">
        <v>0.42799799999999999</v>
      </c>
      <c r="AX1367">
        <v>68.806815999999998</v>
      </c>
      <c r="AY1367">
        <v>0</v>
      </c>
      <c r="AZ1367">
        <v>0</v>
      </c>
      <c r="BA1367">
        <v>-0.31031799999999998</v>
      </c>
    </row>
    <row r="1368" spans="1:53" x14ac:dyDescent="0.4">
      <c r="A1368">
        <v>41.015999000000001</v>
      </c>
      <c r="B1368">
        <v>7.8739000000000003E-2</v>
      </c>
      <c r="C1368">
        <v>6.5576999999999996E-2</v>
      </c>
      <c r="D1368">
        <v>8.2906999999999995E-2</v>
      </c>
      <c r="E1368">
        <v>9.8873000000000003E-2</v>
      </c>
      <c r="F1368">
        <v>0.13919999999999999</v>
      </c>
      <c r="G1368">
        <v>-1.65645</v>
      </c>
      <c r="H1368">
        <v>0</v>
      </c>
      <c r="I1368">
        <v>0.30921300000000002</v>
      </c>
      <c r="J1368">
        <v>-0.32167499999999999</v>
      </c>
      <c r="K1368">
        <v>270</v>
      </c>
      <c r="L1368">
        <v>270</v>
      </c>
      <c r="M1368">
        <v>0</v>
      </c>
      <c r="N1368">
        <v>0</v>
      </c>
      <c r="O1368">
        <v>0</v>
      </c>
      <c r="P1368">
        <v>0</v>
      </c>
      <c r="Q1368">
        <v>0.33390999999999998</v>
      </c>
      <c r="R1368">
        <v>6.4340130000000002</v>
      </c>
      <c r="S1368">
        <v>0.50004300000000002</v>
      </c>
      <c r="T1368">
        <v>6.4651670000000001</v>
      </c>
      <c r="U1368">
        <v>-0.23569300000000001</v>
      </c>
      <c r="V1368">
        <v>3.0125639999999998</v>
      </c>
      <c r="W1368">
        <v>2.8999990000000002</v>
      </c>
      <c r="X1368">
        <v>0.249058</v>
      </c>
      <c r="Y1368">
        <v>4.4267000000000001E-2</v>
      </c>
      <c r="Z1368">
        <v>4.3811000000000003E-2</v>
      </c>
      <c r="AA1368">
        <v>0.18934999999999999</v>
      </c>
      <c r="AB1368">
        <v>20</v>
      </c>
      <c r="AC1368">
        <v>436</v>
      </c>
      <c r="AD1368">
        <v>480</v>
      </c>
      <c r="AE1368">
        <v>31</v>
      </c>
      <c r="AF1368">
        <v>2.9448999999999999E-2</v>
      </c>
      <c r="AG1368">
        <v>1.8696000000000001E-2</v>
      </c>
      <c r="AH1368">
        <v>9.5399999999999999E-4</v>
      </c>
      <c r="AI1368">
        <v>7.1149000000000004E-2</v>
      </c>
      <c r="AJ1368">
        <f t="shared" si="29"/>
        <v>4.9098440000000007E-2</v>
      </c>
      <c r="AR1368">
        <v>2.9197000000000001E-2</v>
      </c>
      <c r="AS1368">
        <v>0</v>
      </c>
      <c r="AT1368">
        <v>3.6263740000000002</v>
      </c>
      <c r="AU1368">
        <v>3</v>
      </c>
      <c r="AV1368">
        <v>0.37399900000000003</v>
      </c>
      <c r="AW1368">
        <v>0.45799800000000002</v>
      </c>
      <c r="AX1368">
        <v>68.836799999999997</v>
      </c>
      <c r="AY1368">
        <v>0</v>
      </c>
      <c r="AZ1368">
        <v>0</v>
      </c>
      <c r="BA1368">
        <v>-0.30906099999999997</v>
      </c>
    </row>
    <row r="1369" spans="1:53" x14ac:dyDescent="0.4">
      <c r="A1369">
        <v>41.046000999999997</v>
      </c>
      <c r="B1369">
        <v>0.18790699999999999</v>
      </c>
      <c r="C1369">
        <v>0.17128499999999999</v>
      </c>
      <c r="D1369">
        <v>0.19079499999999999</v>
      </c>
      <c r="E1369">
        <v>0.21543100000000001</v>
      </c>
      <c r="F1369">
        <v>0.22620000000000001</v>
      </c>
      <c r="G1369">
        <v>-2.9139309999999998</v>
      </c>
      <c r="H1369">
        <v>0</v>
      </c>
      <c r="I1369">
        <v>1.19655</v>
      </c>
      <c r="J1369">
        <v>-0.268235</v>
      </c>
      <c r="K1369">
        <v>270</v>
      </c>
      <c r="L1369">
        <v>270</v>
      </c>
      <c r="M1369">
        <v>0</v>
      </c>
      <c r="N1369">
        <v>0</v>
      </c>
      <c r="O1369">
        <v>0</v>
      </c>
      <c r="P1369">
        <v>0</v>
      </c>
      <c r="Q1369">
        <v>0.33413900000000002</v>
      </c>
      <c r="R1369">
        <v>6.390625</v>
      </c>
      <c r="S1369">
        <v>0.50004300000000002</v>
      </c>
      <c r="T1369">
        <v>6.4057170000000001</v>
      </c>
      <c r="U1369">
        <v>-0.10767699999999999</v>
      </c>
      <c r="V1369">
        <v>3.652644</v>
      </c>
      <c r="W1369">
        <v>2.8999990000000002</v>
      </c>
      <c r="X1369">
        <v>0.249058</v>
      </c>
      <c r="Y1369">
        <v>4.4388999999999998E-2</v>
      </c>
      <c r="Z1369">
        <v>4.3555999999999997E-2</v>
      </c>
      <c r="AA1369">
        <v>0.186946</v>
      </c>
      <c r="AB1369">
        <v>20</v>
      </c>
      <c r="AC1369">
        <v>433</v>
      </c>
      <c r="AD1369">
        <v>488</v>
      </c>
      <c r="AE1369">
        <v>32</v>
      </c>
      <c r="AF1369">
        <v>2.1965999999999999E-2</v>
      </c>
      <c r="AG1369">
        <v>3.4648999999999999E-2</v>
      </c>
      <c r="AH1369">
        <v>-3.7500000000000001E-4</v>
      </c>
      <c r="AI1369">
        <v>8.3885000000000001E-2</v>
      </c>
      <c r="AJ1369">
        <f t="shared" si="29"/>
        <v>5.624034E-2</v>
      </c>
      <c r="AR1369">
        <v>6.2317999999999998E-2</v>
      </c>
      <c r="AS1369">
        <v>0</v>
      </c>
      <c r="AT1369">
        <v>3.6366299999999998</v>
      </c>
      <c r="AU1369">
        <v>3</v>
      </c>
      <c r="AV1369">
        <v>0.40399800000000002</v>
      </c>
      <c r="AW1369">
        <v>0.48799700000000001</v>
      </c>
      <c r="AX1369">
        <v>68.866782999999998</v>
      </c>
      <c r="AY1369">
        <v>0</v>
      </c>
      <c r="AZ1369">
        <v>0</v>
      </c>
      <c r="BA1369">
        <v>-0.30515599999999998</v>
      </c>
    </row>
    <row r="1370" spans="1:53" x14ac:dyDescent="0.4">
      <c r="A1370">
        <v>41.076000000000001</v>
      </c>
      <c r="B1370">
        <v>0.28946899999999998</v>
      </c>
      <c r="C1370">
        <v>0.27474799999999999</v>
      </c>
      <c r="D1370">
        <v>0.295126</v>
      </c>
      <c r="E1370">
        <v>0.33601599999999998</v>
      </c>
      <c r="F1370">
        <v>0.31319999999999998</v>
      </c>
      <c r="G1370">
        <v>-6.9658100000000003</v>
      </c>
      <c r="H1370">
        <v>0</v>
      </c>
      <c r="I1370">
        <v>2.743109</v>
      </c>
      <c r="J1370">
        <v>-0.20282900000000001</v>
      </c>
      <c r="K1370">
        <v>270</v>
      </c>
      <c r="L1370">
        <v>270</v>
      </c>
      <c r="M1370">
        <v>0</v>
      </c>
      <c r="N1370">
        <v>0</v>
      </c>
      <c r="O1370">
        <v>0</v>
      </c>
      <c r="P1370">
        <v>0</v>
      </c>
      <c r="Q1370">
        <v>0.33445999999999998</v>
      </c>
      <c r="R1370">
        <v>6.3111379999999997</v>
      </c>
      <c r="S1370">
        <v>0.50004300000000002</v>
      </c>
      <c r="T1370">
        <v>6.3172670000000002</v>
      </c>
      <c r="U1370">
        <v>0.19262199999999999</v>
      </c>
      <c r="V1370">
        <v>4.4530430000000001</v>
      </c>
      <c r="W1370">
        <v>2.8999990000000002</v>
      </c>
      <c r="X1370">
        <v>0.25435799999999997</v>
      </c>
      <c r="Y1370">
        <v>4.4512999999999997E-2</v>
      </c>
      <c r="Z1370">
        <v>4.3305999999999997E-2</v>
      </c>
      <c r="AA1370">
        <v>0.18243799999999999</v>
      </c>
      <c r="AB1370">
        <v>19</v>
      </c>
      <c r="AC1370">
        <v>430</v>
      </c>
      <c r="AD1370">
        <v>496</v>
      </c>
      <c r="AE1370">
        <v>34</v>
      </c>
      <c r="AF1370">
        <v>1.5381000000000001E-2</v>
      </c>
      <c r="AG1370">
        <v>4.5367999999999999E-2</v>
      </c>
      <c r="AH1370">
        <v>-4.44E-4</v>
      </c>
      <c r="AI1370">
        <v>9.3543000000000001E-2</v>
      </c>
      <c r="AJ1370">
        <f t="shared" si="29"/>
        <v>6.0304240000000002E-2</v>
      </c>
      <c r="AR1370">
        <v>6.3721E-2</v>
      </c>
      <c r="AS1370">
        <v>0</v>
      </c>
      <c r="AT1370">
        <v>3.6293039999999999</v>
      </c>
      <c r="AU1370">
        <v>3</v>
      </c>
      <c r="AV1370">
        <v>0.43399799999999999</v>
      </c>
      <c r="AW1370">
        <v>0.51799700000000004</v>
      </c>
      <c r="AX1370">
        <v>68.896766999999997</v>
      </c>
      <c r="AY1370">
        <v>0</v>
      </c>
      <c r="AZ1370">
        <v>0</v>
      </c>
      <c r="BA1370">
        <v>-0.29800199999999999</v>
      </c>
    </row>
    <row r="1371" spans="1:53" x14ac:dyDescent="0.4">
      <c r="A1371">
        <v>41.105998999999997</v>
      </c>
      <c r="B1371">
        <v>0.41689599999999999</v>
      </c>
      <c r="C1371">
        <v>0.39232299999999998</v>
      </c>
      <c r="D1371">
        <v>0.41144500000000001</v>
      </c>
      <c r="E1371">
        <v>0.45250200000000002</v>
      </c>
      <c r="F1371">
        <v>0.4002</v>
      </c>
      <c r="G1371">
        <v>1.2776689999999999</v>
      </c>
      <c r="H1371">
        <v>0</v>
      </c>
      <c r="I1371">
        <v>5.4843760000000001</v>
      </c>
      <c r="J1371">
        <v>-0.166875</v>
      </c>
      <c r="K1371">
        <v>270</v>
      </c>
      <c r="L1371">
        <v>270</v>
      </c>
      <c r="M1371">
        <v>0</v>
      </c>
      <c r="N1371">
        <v>0</v>
      </c>
      <c r="O1371">
        <v>0</v>
      </c>
      <c r="P1371">
        <v>0</v>
      </c>
      <c r="Q1371">
        <v>0.33480399999999999</v>
      </c>
      <c r="R1371">
        <v>6.196663</v>
      </c>
      <c r="S1371">
        <v>0.50004300000000002</v>
      </c>
      <c r="T1371">
        <v>6.1998170000000004</v>
      </c>
      <c r="U1371">
        <v>-2.0338999999999999E-2</v>
      </c>
      <c r="V1371">
        <v>3.0113669999999999</v>
      </c>
      <c r="W1371">
        <v>2.8999990000000002</v>
      </c>
      <c r="X1371">
        <v>0.26006600000000002</v>
      </c>
      <c r="Y1371">
        <v>4.4388999999999998E-2</v>
      </c>
      <c r="Z1371">
        <v>4.2882000000000003E-2</v>
      </c>
      <c r="AA1371">
        <v>0.18032100000000001</v>
      </c>
      <c r="AB1371">
        <v>18</v>
      </c>
      <c r="AC1371">
        <v>433</v>
      </c>
      <c r="AD1371">
        <v>510</v>
      </c>
      <c r="AE1371">
        <v>35</v>
      </c>
      <c r="AF1371">
        <v>3.1510000000000002E-3</v>
      </c>
      <c r="AG1371">
        <v>5.2252E-2</v>
      </c>
      <c r="AH1371">
        <v>-1.1379999999999999E-3</v>
      </c>
      <c r="AI1371">
        <v>9.3098E-2</v>
      </c>
      <c r="AJ1371">
        <f t="shared" si="29"/>
        <v>5.4265140000000003E-2</v>
      </c>
      <c r="AR1371">
        <v>0.26364799999999999</v>
      </c>
      <c r="AS1371">
        <v>0</v>
      </c>
      <c r="AT1371">
        <v>3.623443</v>
      </c>
      <c r="AU1371">
        <v>3</v>
      </c>
      <c r="AV1371">
        <v>0.46399800000000002</v>
      </c>
      <c r="AW1371">
        <v>0.54799699999999996</v>
      </c>
      <c r="AX1371">
        <v>68.926749999999998</v>
      </c>
      <c r="AY1371">
        <v>0</v>
      </c>
      <c r="AZ1371">
        <v>0</v>
      </c>
      <c r="BA1371">
        <v>-0.28770000000000001</v>
      </c>
    </row>
    <row r="1372" spans="1:53" x14ac:dyDescent="0.4">
      <c r="A1372">
        <v>41.136001999999998</v>
      </c>
      <c r="B1372">
        <v>0.47014899999999998</v>
      </c>
      <c r="C1372">
        <v>0.49023299999999997</v>
      </c>
      <c r="D1372">
        <v>0.49934499999999998</v>
      </c>
      <c r="E1372">
        <v>0.50148099999999995</v>
      </c>
      <c r="F1372">
        <v>0.48720000000000002</v>
      </c>
      <c r="G1372">
        <v>15.948269</v>
      </c>
      <c r="H1372">
        <v>0</v>
      </c>
      <c r="I1372">
        <v>16.314919</v>
      </c>
      <c r="J1372">
        <v>-0.39232600000000001</v>
      </c>
      <c r="K1372">
        <v>270</v>
      </c>
      <c r="L1372">
        <v>270</v>
      </c>
      <c r="M1372">
        <v>0</v>
      </c>
      <c r="N1372">
        <v>0</v>
      </c>
      <c r="O1372">
        <v>0</v>
      </c>
      <c r="P1372">
        <v>0</v>
      </c>
      <c r="Q1372">
        <v>0.33555200000000002</v>
      </c>
      <c r="R1372">
        <v>6.0358400000000003</v>
      </c>
      <c r="S1372">
        <v>0.50004300000000002</v>
      </c>
      <c r="T1372">
        <v>6.0533659999999996</v>
      </c>
      <c r="U1372">
        <v>-0.64127599999999996</v>
      </c>
      <c r="V1372">
        <v>2.3401809999999998</v>
      </c>
      <c r="W1372">
        <v>2.8999990000000002</v>
      </c>
      <c r="X1372">
        <v>0.25435799999999997</v>
      </c>
      <c r="Y1372">
        <v>4.6096999999999999E-2</v>
      </c>
      <c r="Z1372">
        <v>4.2331000000000001E-2</v>
      </c>
      <c r="AA1372">
        <v>0.18032100000000001</v>
      </c>
      <c r="AB1372">
        <v>19</v>
      </c>
      <c r="AC1372">
        <v>394</v>
      </c>
      <c r="AD1372">
        <v>529</v>
      </c>
      <c r="AE1372">
        <v>35</v>
      </c>
      <c r="AF1372">
        <v>-1.2130000000000001E-3</v>
      </c>
      <c r="AG1372">
        <v>4.5705999999999997E-2</v>
      </c>
      <c r="AH1372">
        <v>7.9500000000000003E-4</v>
      </c>
      <c r="AI1372">
        <v>8.9715000000000003E-2</v>
      </c>
      <c r="AJ1372">
        <f t="shared" si="29"/>
        <v>4.5288040000000002E-2</v>
      </c>
      <c r="AR1372">
        <v>0.96178900000000001</v>
      </c>
      <c r="AS1372">
        <v>0</v>
      </c>
      <c r="AT1372">
        <v>3.6351650000000002</v>
      </c>
      <c r="AU1372">
        <v>3</v>
      </c>
      <c r="AV1372">
        <v>0.49399700000000002</v>
      </c>
      <c r="AW1372">
        <v>0.57799599999999995</v>
      </c>
      <c r="AX1372">
        <v>68.956733999999997</v>
      </c>
      <c r="AY1372">
        <v>0</v>
      </c>
      <c r="AZ1372">
        <v>0</v>
      </c>
      <c r="BA1372">
        <v>-0.27322600000000002</v>
      </c>
    </row>
    <row r="1373" spans="1:53" x14ac:dyDescent="0.4">
      <c r="A1373">
        <v>41.165999999999997</v>
      </c>
      <c r="B1373">
        <v>0.57969800000000005</v>
      </c>
      <c r="C1373">
        <v>0.55018100000000003</v>
      </c>
      <c r="D1373">
        <v>0.57544499999999998</v>
      </c>
      <c r="E1373">
        <v>0.63196399999999997</v>
      </c>
      <c r="F1373">
        <v>0.57420099999999996</v>
      </c>
      <c r="G1373">
        <v>12.87443</v>
      </c>
      <c r="H1373">
        <v>0</v>
      </c>
      <c r="I1373">
        <v>17.677273</v>
      </c>
      <c r="J1373">
        <v>-0.78858600000000001</v>
      </c>
      <c r="K1373">
        <v>270</v>
      </c>
      <c r="L1373">
        <v>270</v>
      </c>
      <c r="M1373">
        <v>0</v>
      </c>
      <c r="N1373">
        <v>0</v>
      </c>
      <c r="O1373">
        <v>0</v>
      </c>
      <c r="P1373">
        <v>0</v>
      </c>
      <c r="Q1373">
        <v>0.33724300000000001</v>
      </c>
      <c r="R1373">
        <v>5.870476</v>
      </c>
      <c r="S1373">
        <v>0.50004300000000002</v>
      </c>
      <c r="T1373">
        <v>5.8779159999999999</v>
      </c>
      <c r="U1373">
        <v>0.232104</v>
      </c>
      <c r="V1373">
        <v>5.6015980000000001</v>
      </c>
      <c r="W1373">
        <v>2.8999990000000002</v>
      </c>
      <c r="X1373">
        <v>0.26006600000000002</v>
      </c>
      <c r="Y1373">
        <v>4.6238000000000001E-2</v>
      </c>
      <c r="Z1373">
        <v>4.2560000000000001E-2</v>
      </c>
      <c r="AA1373">
        <v>0.18243799999999999</v>
      </c>
      <c r="AB1373">
        <v>18</v>
      </c>
      <c r="AC1373">
        <v>391</v>
      </c>
      <c r="AD1373">
        <v>521</v>
      </c>
      <c r="AE1373">
        <v>34</v>
      </c>
      <c r="AF1373">
        <v>9.6080000000000002E-3</v>
      </c>
      <c r="AG1373">
        <v>5.6419999999999998E-2</v>
      </c>
      <c r="AH1373">
        <v>-3.9800000000000002E-4</v>
      </c>
      <c r="AI1373">
        <v>0.115651</v>
      </c>
      <c r="AJ1373">
        <f t="shared" si="29"/>
        <v>6.5629875700000007E-2</v>
      </c>
      <c r="AR1373">
        <v>0.198272</v>
      </c>
      <c r="AS1373">
        <v>0</v>
      </c>
      <c r="AT1373">
        <v>3.6043959999999999</v>
      </c>
      <c r="AU1373">
        <v>3</v>
      </c>
      <c r="AV1373">
        <v>0.52399700000000005</v>
      </c>
      <c r="AW1373">
        <v>0.60799599999999998</v>
      </c>
      <c r="AX1373">
        <v>68.986716999999999</v>
      </c>
      <c r="AY1373">
        <v>0</v>
      </c>
      <c r="AZ1373">
        <v>0</v>
      </c>
      <c r="BA1373">
        <v>-0.25834299999999999</v>
      </c>
    </row>
    <row r="1374" spans="1:53" x14ac:dyDescent="0.4">
      <c r="A1374">
        <v>41.195999</v>
      </c>
      <c r="B1374">
        <v>0.68316100000000002</v>
      </c>
      <c r="C1374">
        <v>0.645922</v>
      </c>
      <c r="D1374">
        <v>0.66438600000000003</v>
      </c>
      <c r="E1374">
        <v>0.74454100000000001</v>
      </c>
      <c r="F1374">
        <v>0.66120100000000004</v>
      </c>
      <c r="G1374">
        <v>11.756669</v>
      </c>
      <c r="H1374">
        <v>0</v>
      </c>
      <c r="I1374">
        <v>21.413778000000001</v>
      </c>
      <c r="J1374">
        <v>-1.271344</v>
      </c>
      <c r="K1374">
        <v>270</v>
      </c>
      <c r="L1374">
        <v>270</v>
      </c>
      <c r="M1374">
        <v>0</v>
      </c>
      <c r="N1374">
        <v>0</v>
      </c>
      <c r="O1374">
        <v>0</v>
      </c>
      <c r="P1374">
        <v>0</v>
      </c>
      <c r="Q1374">
        <v>0.340839</v>
      </c>
      <c r="R1374">
        <v>5.664453</v>
      </c>
      <c r="S1374">
        <v>0.50004300000000002</v>
      </c>
      <c r="T1374">
        <v>5.6734660000000003</v>
      </c>
      <c r="U1374">
        <v>-0.26201400000000002</v>
      </c>
      <c r="V1374">
        <v>4.0666019999999996</v>
      </c>
      <c r="W1374">
        <v>2.8999990000000002</v>
      </c>
      <c r="X1374">
        <v>0.249058</v>
      </c>
      <c r="Y1374">
        <v>4.6096999999999999E-2</v>
      </c>
      <c r="Z1374">
        <v>4.2416000000000002E-2</v>
      </c>
      <c r="AA1374">
        <v>0.18243799999999999</v>
      </c>
      <c r="AB1374">
        <v>20</v>
      </c>
      <c r="AC1374">
        <v>394</v>
      </c>
      <c r="AD1374">
        <v>526</v>
      </c>
      <c r="AE1374">
        <v>34</v>
      </c>
      <c r="AF1374">
        <v>6.1110000000000001E-3</v>
      </c>
      <c r="AG1374">
        <v>5.9257999999999998E-2</v>
      </c>
      <c r="AH1374">
        <v>-1.22E-4</v>
      </c>
      <c r="AI1374">
        <v>0.120862</v>
      </c>
      <c r="AJ1374">
        <f t="shared" si="29"/>
        <v>6.5246775699999995E-2</v>
      </c>
      <c r="AR1374">
        <v>0.14585600000000001</v>
      </c>
      <c r="AS1374">
        <v>0</v>
      </c>
      <c r="AT1374">
        <v>3.6014650000000001</v>
      </c>
      <c r="AU1374">
        <v>3</v>
      </c>
      <c r="AV1374">
        <v>0.55399600000000004</v>
      </c>
      <c r="AW1374">
        <v>0.63799499999999998</v>
      </c>
      <c r="AX1374">
        <v>69.016700999999998</v>
      </c>
      <c r="AY1374">
        <v>0</v>
      </c>
      <c r="AZ1374">
        <v>0</v>
      </c>
      <c r="BA1374">
        <v>-0.23980099999999999</v>
      </c>
    </row>
    <row r="1375" spans="1:53" x14ac:dyDescent="0.4">
      <c r="A1375">
        <v>41.226002000000001</v>
      </c>
      <c r="B1375">
        <v>0.73108899999999999</v>
      </c>
      <c r="C1375">
        <v>0.73025200000000001</v>
      </c>
      <c r="D1375">
        <v>0.75043000000000004</v>
      </c>
      <c r="E1375">
        <v>0.83674899999999997</v>
      </c>
      <c r="F1375">
        <v>0.748201</v>
      </c>
      <c r="G1375">
        <v>24.610908999999999</v>
      </c>
      <c r="H1375">
        <v>0</v>
      </c>
      <c r="I1375">
        <v>22.206151999999999</v>
      </c>
      <c r="J1375">
        <v>-1.8114209999999999</v>
      </c>
      <c r="K1375">
        <v>270</v>
      </c>
      <c r="L1375">
        <v>270</v>
      </c>
      <c r="M1375">
        <v>0</v>
      </c>
      <c r="N1375">
        <v>0</v>
      </c>
      <c r="O1375">
        <v>0</v>
      </c>
      <c r="P1375">
        <v>0</v>
      </c>
      <c r="Q1375">
        <v>0.34717500000000001</v>
      </c>
      <c r="R1375">
        <v>5.4201459999999999</v>
      </c>
      <c r="S1375">
        <v>0.50004300000000002</v>
      </c>
      <c r="T1375">
        <v>5.440016</v>
      </c>
      <c r="U1375">
        <v>3.4695999999999998E-2</v>
      </c>
      <c r="V1375">
        <v>4.9052860000000003</v>
      </c>
      <c r="W1375">
        <v>2.8999990000000002</v>
      </c>
      <c r="X1375">
        <v>0.249058</v>
      </c>
      <c r="Y1375">
        <v>4.5865000000000003E-2</v>
      </c>
      <c r="Z1375">
        <v>4.2275E-2</v>
      </c>
      <c r="AA1375">
        <v>0.186946</v>
      </c>
      <c r="AB1375">
        <v>20</v>
      </c>
      <c r="AC1375">
        <v>399</v>
      </c>
      <c r="AD1375">
        <v>531</v>
      </c>
      <c r="AE1375">
        <v>32</v>
      </c>
      <c r="AF1375">
        <v>7.1789999999999996E-3</v>
      </c>
      <c r="AG1375">
        <v>5.4984999999999999E-2</v>
      </c>
      <c r="AH1375">
        <v>1.3359999999999999E-3</v>
      </c>
      <c r="AI1375">
        <v>0.12471</v>
      </c>
      <c r="AJ1375">
        <f t="shared" si="29"/>
        <v>6.3500675700000009E-2</v>
      </c>
      <c r="AR1375">
        <v>-0.32569300000000001</v>
      </c>
      <c r="AS1375">
        <v>0</v>
      </c>
      <c r="AT1375">
        <v>3.6014650000000001</v>
      </c>
      <c r="AU1375">
        <v>3</v>
      </c>
      <c r="AV1375">
        <v>0.58399599999999996</v>
      </c>
      <c r="AW1375">
        <v>0.66799500000000001</v>
      </c>
      <c r="AX1375">
        <v>69.046683999999999</v>
      </c>
      <c r="AY1375">
        <v>0</v>
      </c>
      <c r="AZ1375">
        <v>0</v>
      </c>
      <c r="BA1375">
        <v>-0.21781300000000001</v>
      </c>
    </row>
    <row r="1376" spans="1:53" x14ac:dyDescent="0.4">
      <c r="A1376">
        <v>41.256000999999998</v>
      </c>
      <c r="B1376">
        <v>0.82770500000000002</v>
      </c>
      <c r="C1376">
        <v>0.82078200000000001</v>
      </c>
      <c r="D1376">
        <v>0.83739699999999995</v>
      </c>
      <c r="E1376">
        <v>0.94634499999999999</v>
      </c>
      <c r="F1376">
        <v>0.83520099999999997</v>
      </c>
      <c r="G1376">
        <v>13.014149</v>
      </c>
      <c r="H1376">
        <v>0</v>
      </c>
      <c r="I1376">
        <v>13.072639000000001</v>
      </c>
      <c r="J1376">
        <v>-2.3468529999999999</v>
      </c>
      <c r="K1376">
        <v>270</v>
      </c>
      <c r="L1376">
        <v>270</v>
      </c>
      <c r="M1376">
        <v>0</v>
      </c>
      <c r="N1376">
        <v>0</v>
      </c>
      <c r="O1376">
        <v>0</v>
      </c>
      <c r="P1376">
        <v>0</v>
      </c>
      <c r="Q1376">
        <v>0.35676999999999998</v>
      </c>
      <c r="R1376">
        <v>5.1546329999999996</v>
      </c>
      <c r="S1376">
        <v>0.50004300000000002</v>
      </c>
      <c r="T1376">
        <v>5.1775659999999997</v>
      </c>
      <c r="U1376">
        <v>2.3138589999999999</v>
      </c>
      <c r="V1376">
        <v>4.6253260000000003</v>
      </c>
      <c r="W1376">
        <v>2.8999990000000002</v>
      </c>
      <c r="X1376">
        <v>0.244119</v>
      </c>
      <c r="Y1376">
        <v>4.4554000000000003E-2</v>
      </c>
      <c r="Z1376">
        <v>4.2444999999999997E-2</v>
      </c>
      <c r="AA1376">
        <v>0.19450300000000001</v>
      </c>
      <c r="AB1376">
        <v>21</v>
      </c>
      <c r="AC1376">
        <v>429</v>
      </c>
      <c r="AD1376">
        <v>525</v>
      </c>
      <c r="AE1376">
        <v>29</v>
      </c>
      <c r="AF1376">
        <v>5.7670000000000004E-3</v>
      </c>
      <c r="AG1376">
        <v>5.6586999999999998E-2</v>
      </c>
      <c r="AH1376">
        <v>6.9499999999999998E-4</v>
      </c>
      <c r="AI1376">
        <v>0.129852</v>
      </c>
      <c r="AJ1376">
        <f t="shared" si="29"/>
        <v>6.3048575699999998E-2</v>
      </c>
      <c r="AR1376">
        <v>-1.625683</v>
      </c>
      <c r="AS1376">
        <v>0</v>
      </c>
      <c r="AT1376">
        <v>3.598535</v>
      </c>
      <c r="AU1376">
        <v>3</v>
      </c>
      <c r="AV1376">
        <v>0.61399599999999999</v>
      </c>
      <c r="AW1376">
        <v>0.69799500000000003</v>
      </c>
      <c r="AX1376">
        <v>69.076667999999998</v>
      </c>
      <c r="AY1376">
        <v>0</v>
      </c>
      <c r="AZ1376">
        <v>0</v>
      </c>
      <c r="BA1376">
        <v>-0.19391700000000001</v>
      </c>
    </row>
    <row r="1377" spans="1:53" x14ac:dyDescent="0.4">
      <c r="A1377">
        <v>41.285998999999997</v>
      </c>
      <c r="B1377">
        <v>0.89160899999999998</v>
      </c>
      <c r="C1377">
        <v>0.90450399999999997</v>
      </c>
      <c r="D1377">
        <v>0.91646700000000003</v>
      </c>
      <c r="E1377">
        <v>1.018381</v>
      </c>
      <c r="F1377">
        <v>0.92220100000000005</v>
      </c>
      <c r="G1377">
        <v>28.802506999999999</v>
      </c>
      <c r="H1377">
        <v>0</v>
      </c>
      <c r="I1377">
        <v>18.219539999999999</v>
      </c>
      <c r="J1377">
        <v>-2.7792859999999999</v>
      </c>
      <c r="K1377">
        <v>270</v>
      </c>
      <c r="L1377">
        <v>270</v>
      </c>
      <c r="M1377">
        <v>0</v>
      </c>
      <c r="N1377">
        <v>0</v>
      </c>
      <c r="O1377">
        <v>0</v>
      </c>
      <c r="P1377">
        <v>0</v>
      </c>
      <c r="Q1377">
        <v>0.37063800000000002</v>
      </c>
      <c r="R1377">
        <v>4.8477540000000001</v>
      </c>
      <c r="S1377">
        <v>0.50004300000000002</v>
      </c>
      <c r="T1377">
        <v>4.8861160000000003</v>
      </c>
      <c r="U1377">
        <v>-1.7682960000000001</v>
      </c>
      <c r="V1377">
        <v>2.8833510000000002</v>
      </c>
      <c r="W1377">
        <v>2.8999990000000002</v>
      </c>
      <c r="X1377">
        <v>0.23516999999999999</v>
      </c>
      <c r="Y1377">
        <v>4.5192999999999997E-2</v>
      </c>
      <c r="Z1377">
        <v>4.2942000000000001E-2</v>
      </c>
      <c r="AA1377">
        <v>0.20648</v>
      </c>
      <c r="AB1377">
        <v>23</v>
      </c>
      <c r="AC1377">
        <v>414</v>
      </c>
      <c r="AD1377">
        <v>508</v>
      </c>
      <c r="AE1377">
        <v>25</v>
      </c>
      <c r="AF1377">
        <v>7.0790000000000002E-3</v>
      </c>
      <c r="AG1377">
        <v>4.8823999999999999E-2</v>
      </c>
      <c r="AH1377">
        <v>2.3259999999999999E-3</v>
      </c>
      <c r="AI1377">
        <v>0.13062599999999999</v>
      </c>
      <c r="AJ1377">
        <f t="shared" si="29"/>
        <v>5.822847569999999E-2</v>
      </c>
      <c r="AR1377">
        <v>3.6871000000000001E-2</v>
      </c>
      <c r="AS1377">
        <v>0</v>
      </c>
      <c r="AT1377">
        <v>3.605861</v>
      </c>
      <c r="AU1377">
        <v>3</v>
      </c>
      <c r="AV1377">
        <v>0.64399499999999998</v>
      </c>
      <c r="AW1377">
        <v>0.72799400000000003</v>
      </c>
      <c r="AX1377">
        <v>69.106650999999999</v>
      </c>
      <c r="AY1377">
        <v>0</v>
      </c>
      <c r="AZ1377">
        <v>0</v>
      </c>
      <c r="BA1377">
        <v>-0.166298</v>
      </c>
    </row>
    <row r="1378" spans="1:53" hidden="1" x14ac:dyDescent="0.4">
      <c r="A1378">
        <v>41.316001999999997</v>
      </c>
      <c r="B1378">
        <v>1.0110479999999999</v>
      </c>
      <c r="C1378">
        <v>0.98042799999999997</v>
      </c>
      <c r="D1378">
        <v>0.998062</v>
      </c>
      <c r="E1378">
        <v>1.128628</v>
      </c>
      <c r="F1378">
        <v>1</v>
      </c>
      <c r="G1378">
        <v>11.058069</v>
      </c>
      <c r="H1378">
        <v>0</v>
      </c>
      <c r="I1378">
        <v>6.7947509999999998</v>
      </c>
      <c r="J1378">
        <v>-3.1575139999999999</v>
      </c>
      <c r="K1378">
        <v>270</v>
      </c>
      <c r="L1378">
        <v>270</v>
      </c>
      <c r="M1378">
        <v>0</v>
      </c>
      <c r="N1378">
        <v>0</v>
      </c>
      <c r="O1378">
        <v>0</v>
      </c>
      <c r="P1378">
        <v>0</v>
      </c>
      <c r="Q1378">
        <v>0.38734800000000003</v>
      </c>
      <c r="R1378">
        <v>4.5274000000000001</v>
      </c>
      <c r="S1378">
        <v>0.50004300000000002</v>
      </c>
      <c r="T1378">
        <v>4.565709</v>
      </c>
      <c r="U1378">
        <v>1.249053</v>
      </c>
      <c r="V1378">
        <v>4.4183469999999998</v>
      </c>
      <c r="W1378">
        <v>0</v>
      </c>
      <c r="X1378">
        <v>0.231097</v>
      </c>
      <c r="Y1378">
        <v>4.4471999999999998E-2</v>
      </c>
      <c r="Z1378">
        <v>4.3524E-2</v>
      </c>
      <c r="AA1378">
        <v>0.20648</v>
      </c>
      <c r="AB1378">
        <v>24</v>
      </c>
      <c r="AC1378">
        <v>431</v>
      </c>
      <c r="AD1378">
        <v>489</v>
      </c>
      <c r="AE1378">
        <v>25</v>
      </c>
      <c r="AF1378">
        <v>7.8289999999999992E-3</v>
      </c>
      <c r="AG1378">
        <v>5.2214999999999998E-2</v>
      </c>
      <c r="AH1378">
        <v>8.0099999999999995E-4</v>
      </c>
      <c r="AI1378">
        <v>0.13824500000000001</v>
      </c>
      <c r="AJ1378">
        <v>-3.3479999999999998E-3</v>
      </c>
      <c r="AK1378">
        <v>5.6160000000000003E-3</v>
      </c>
      <c r="AL1378">
        <v>0</v>
      </c>
      <c r="AM1378">
        <v>2.2669999999999999E-3</v>
      </c>
      <c r="AN1378">
        <v>0</v>
      </c>
      <c r="AO1378">
        <v>0</v>
      </c>
      <c r="AP1378">
        <v>8.1654780000000002</v>
      </c>
      <c r="AQ1378">
        <v>0</v>
      </c>
      <c r="AR1378">
        <v>-1.370727</v>
      </c>
      <c r="AS1378">
        <v>0</v>
      </c>
      <c r="AT1378">
        <v>3.5926740000000001</v>
      </c>
      <c r="AU1378">
        <v>3</v>
      </c>
      <c r="AV1378">
        <v>0.67399500000000001</v>
      </c>
      <c r="AW1378">
        <v>0.75799399999999995</v>
      </c>
      <c r="AX1378">
        <v>69.136634999999998</v>
      </c>
      <c r="AY1378">
        <v>0</v>
      </c>
      <c r="AZ1378">
        <v>0</v>
      </c>
      <c r="BA1378">
        <v>-0.137466</v>
      </c>
    </row>
    <row r="1379" spans="1:53" hidden="1" x14ac:dyDescent="0.4">
      <c r="A1379">
        <v>41.346001000000001</v>
      </c>
      <c r="B1379">
        <v>1.0749519999999999</v>
      </c>
      <c r="C1379">
        <v>1.0444830000000001</v>
      </c>
      <c r="D1379">
        <v>1.051558</v>
      </c>
      <c r="E1379">
        <v>1.1844399999999999</v>
      </c>
      <c r="F1379">
        <v>1</v>
      </c>
      <c r="G1379">
        <v>-0.25924999999999998</v>
      </c>
      <c r="H1379">
        <v>0</v>
      </c>
      <c r="I1379">
        <v>-4.7109560000000004</v>
      </c>
      <c r="J1379">
        <v>-3.2714970000000001</v>
      </c>
      <c r="K1379">
        <v>270</v>
      </c>
      <c r="L1379">
        <v>270</v>
      </c>
      <c r="M1379">
        <v>0</v>
      </c>
      <c r="N1379">
        <v>0</v>
      </c>
      <c r="O1379">
        <v>0</v>
      </c>
      <c r="P1379">
        <v>0</v>
      </c>
      <c r="Q1379">
        <v>0.40676699999999999</v>
      </c>
      <c r="R1379">
        <v>4.1824060000000003</v>
      </c>
      <c r="S1379">
        <v>0.50004300000000002</v>
      </c>
      <c r="T1379">
        <v>4.2323789999999999</v>
      </c>
      <c r="U1379">
        <v>-9.0926999999999994E-2</v>
      </c>
      <c r="V1379">
        <v>1.239482</v>
      </c>
      <c r="W1379">
        <v>0</v>
      </c>
      <c r="X1379">
        <v>0.231097</v>
      </c>
      <c r="Y1379">
        <v>4.3031E-2</v>
      </c>
      <c r="Z1379">
        <v>4.3555999999999997E-2</v>
      </c>
      <c r="AA1379">
        <v>0.21738399999999999</v>
      </c>
      <c r="AB1379">
        <v>24</v>
      </c>
      <c r="AC1379">
        <v>468</v>
      </c>
      <c r="AD1379">
        <v>488</v>
      </c>
      <c r="AE1379">
        <v>22</v>
      </c>
      <c r="AF1379">
        <v>-1.7793E-2</v>
      </c>
      <c r="AG1379">
        <v>4.5291999999999999E-2</v>
      </c>
      <c r="AH1379">
        <v>-1.126E-3</v>
      </c>
      <c r="AI1379">
        <v>0.103773</v>
      </c>
      <c r="AJ1379">
        <v>-3.496E-3</v>
      </c>
      <c r="AK1379">
        <v>5.4559999999999999E-3</v>
      </c>
      <c r="AL1379">
        <v>0</v>
      </c>
      <c r="AM1379">
        <v>1.9589999999999998E-3</v>
      </c>
      <c r="AN1379">
        <v>0</v>
      </c>
      <c r="AO1379">
        <v>0</v>
      </c>
      <c r="AP1379">
        <v>-3.0482550000000002</v>
      </c>
      <c r="AQ1379">
        <v>0</v>
      </c>
      <c r="AR1379">
        <v>-1.87226</v>
      </c>
      <c r="AS1379">
        <v>0</v>
      </c>
      <c r="AT1379">
        <v>3.6029309999999999</v>
      </c>
      <c r="AU1379">
        <v>3</v>
      </c>
      <c r="AV1379">
        <v>0.70399500000000004</v>
      </c>
      <c r="AW1379">
        <v>0.78799300000000005</v>
      </c>
      <c r="AX1379">
        <v>69.166618</v>
      </c>
      <c r="AY1379">
        <v>0</v>
      </c>
      <c r="AZ1379">
        <v>0</v>
      </c>
      <c r="BA1379">
        <v>-0.106417</v>
      </c>
    </row>
    <row r="1380" spans="1:53" hidden="1" x14ac:dyDescent="0.4">
      <c r="A1380">
        <v>41.375999</v>
      </c>
      <c r="B1380">
        <v>1.0798970000000001</v>
      </c>
      <c r="C1380">
        <v>1.1163749999999999</v>
      </c>
      <c r="D1380">
        <v>1.117604</v>
      </c>
      <c r="E1380">
        <v>1.2047730000000001</v>
      </c>
      <c r="F1380">
        <v>1</v>
      </c>
      <c r="G1380">
        <v>-40.778049000000003</v>
      </c>
      <c r="H1380">
        <v>0</v>
      </c>
      <c r="I1380">
        <v>-22.175706999999999</v>
      </c>
      <c r="J1380">
        <v>-2.8128359999999999</v>
      </c>
      <c r="K1380">
        <v>270</v>
      </c>
      <c r="L1380">
        <v>270</v>
      </c>
      <c r="M1380">
        <v>0</v>
      </c>
      <c r="N1380">
        <v>0</v>
      </c>
      <c r="O1380">
        <v>0</v>
      </c>
      <c r="P1380">
        <v>0</v>
      </c>
      <c r="Q1380">
        <v>0.426651</v>
      </c>
      <c r="R1380">
        <v>3.820818</v>
      </c>
      <c r="S1380">
        <v>0.50004300000000002</v>
      </c>
      <c r="T1380">
        <v>3.899051</v>
      </c>
      <c r="U1380">
        <v>0.67118699999999998</v>
      </c>
      <c r="V1380">
        <v>2.5328029999999999</v>
      </c>
      <c r="W1380">
        <v>0</v>
      </c>
      <c r="X1380">
        <v>0.231097</v>
      </c>
      <c r="Y1380">
        <v>4.2145000000000002E-2</v>
      </c>
      <c r="Z1380">
        <v>4.4611999999999999E-2</v>
      </c>
      <c r="AA1380">
        <v>0.209901</v>
      </c>
      <c r="AB1380">
        <v>24</v>
      </c>
      <c r="AC1380">
        <v>493</v>
      </c>
      <c r="AD1380">
        <v>456</v>
      </c>
      <c r="AE1380">
        <v>24</v>
      </c>
      <c r="AF1380">
        <v>-4.6550000000000001E-2</v>
      </c>
      <c r="AG1380">
        <v>2.6245000000000001E-2</v>
      </c>
      <c r="AH1380">
        <v>-2.2160000000000001E-3</v>
      </c>
      <c r="AI1380">
        <v>5.4878999999999997E-2</v>
      </c>
      <c r="AJ1380">
        <v>1.461E-2</v>
      </c>
      <c r="AK1380">
        <v>4.8820000000000001E-3</v>
      </c>
      <c r="AL1380">
        <v>0</v>
      </c>
      <c r="AM1380">
        <v>1.9491999999999999E-2</v>
      </c>
      <c r="AN1380">
        <v>0</v>
      </c>
      <c r="AO1380">
        <v>0</v>
      </c>
      <c r="AP1380">
        <v>-24.336490999999999</v>
      </c>
      <c r="AQ1380">
        <v>0</v>
      </c>
      <c r="AR1380">
        <v>-0.41992000000000002</v>
      </c>
      <c r="AS1380">
        <v>0</v>
      </c>
      <c r="AT1380">
        <v>3.6322350000000001</v>
      </c>
      <c r="AU1380">
        <v>3</v>
      </c>
      <c r="AV1380">
        <v>0.73399400000000004</v>
      </c>
      <c r="AW1380">
        <v>0.81799299999999997</v>
      </c>
      <c r="AX1380">
        <v>69.196601999999999</v>
      </c>
      <c r="AY1380">
        <v>0</v>
      </c>
      <c r="AZ1380">
        <v>0</v>
      </c>
      <c r="BA1380">
        <v>-7.3873999999999995E-2</v>
      </c>
    </row>
    <row r="1381" spans="1:53" hidden="1" x14ac:dyDescent="0.4">
      <c r="A1381">
        <v>41.405997999999997</v>
      </c>
      <c r="B1381">
        <v>1.023601</v>
      </c>
      <c r="C1381">
        <v>1.0395000000000001</v>
      </c>
      <c r="D1381">
        <v>1.038016</v>
      </c>
      <c r="E1381">
        <v>1.211978</v>
      </c>
      <c r="F1381">
        <v>1</v>
      </c>
      <c r="G1381">
        <v>-9.55063</v>
      </c>
      <c r="H1381">
        <v>0</v>
      </c>
      <c r="I1381">
        <v>-11.353135999999999</v>
      </c>
      <c r="J1381">
        <v>-2.3224830000000001</v>
      </c>
      <c r="K1381">
        <v>270</v>
      </c>
      <c r="L1381">
        <v>270</v>
      </c>
      <c r="M1381">
        <v>0</v>
      </c>
      <c r="N1381">
        <v>0</v>
      </c>
      <c r="O1381">
        <v>0</v>
      </c>
      <c r="P1381">
        <v>0</v>
      </c>
      <c r="Q1381">
        <v>0.44218299999999999</v>
      </c>
      <c r="R1381">
        <v>3.471921</v>
      </c>
      <c r="S1381">
        <v>0.50004300000000002</v>
      </c>
      <c r="T1381">
        <v>3.5657220000000001</v>
      </c>
      <c r="U1381">
        <v>0.77048899999999998</v>
      </c>
      <c r="V1381">
        <v>3.2339000000000002</v>
      </c>
      <c r="W1381">
        <v>0</v>
      </c>
      <c r="X1381">
        <v>0.23516999999999999</v>
      </c>
      <c r="Y1381">
        <v>4.2632999999999997E-2</v>
      </c>
      <c r="Z1381">
        <v>4.4006000000000003E-2</v>
      </c>
      <c r="AA1381">
        <v>0.197271</v>
      </c>
      <c r="AB1381">
        <v>23</v>
      </c>
      <c r="AC1381">
        <v>479</v>
      </c>
      <c r="AD1381">
        <v>474</v>
      </c>
      <c r="AE1381">
        <v>28</v>
      </c>
      <c r="AF1381">
        <v>-1.5800000000000002E-2</v>
      </c>
      <c r="AG1381">
        <v>1.2628E-2</v>
      </c>
      <c r="AH1381">
        <v>9.6000000000000002E-4</v>
      </c>
      <c r="AI1381">
        <v>7.5188000000000005E-2</v>
      </c>
      <c r="AJ1381">
        <v>-1.4159999999999999E-3</v>
      </c>
      <c r="AK1381">
        <v>4.8520000000000004E-3</v>
      </c>
      <c r="AL1381">
        <v>0</v>
      </c>
      <c r="AM1381">
        <v>3.4359999999999998E-3</v>
      </c>
      <c r="AN1381">
        <v>0</v>
      </c>
      <c r="AO1381">
        <v>0</v>
      </c>
      <c r="AP1381">
        <v>-12.584878</v>
      </c>
      <c r="AQ1381">
        <v>0</v>
      </c>
      <c r="AR1381">
        <v>0.78328699999999996</v>
      </c>
      <c r="AS1381">
        <v>0</v>
      </c>
      <c r="AT1381">
        <v>3.6351650000000002</v>
      </c>
      <c r="AU1381">
        <v>3</v>
      </c>
      <c r="AV1381">
        <v>0.76399399999999995</v>
      </c>
      <c r="AW1381">
        <v>0.847993</v>
      </c>
      <c r="AX1381">
        <v>69.226585</v>
      </c>
      <c r="AY1381">
        <v>0</v>
      </c>
      <c r="AZ1381">
        <v>0</v>
      </c>
      <c r="BA1381">
        <v>-4.2472999999999997E-2</v>
      </c>
    </row>
    <row r="1382" spans="1:53" hidden="1" x14ac:dyDescent="0.4">
      <c r="A1382">
        <v>41.436000999999997</v>
      </c>
      <c r="B1382">
        <v>1.0194160000000001</v>
      </c>
      <c r="C1382">
        <v>1.0073209999999999</v>
      </c>
      <c r="D1382">
        <v>1.00685</v>
      </c>
      <c r="E1382">
        <v>1.197686</v>
      </c>
      <c r="F1382">
        <v>1</v>
      </c>
      <c r="G1382">
        <v>-1.0975699999999999</v>
      </c>
      <c r="H1382">
        <v>0</v>
      </c>
      <c r="I1382">
        <v>-5.2290710000000002</v>
      </c>
      <c r="J1382">
        <v>-2.0688369999999998</v>
      </c>
      <c r="K1382">
        <v>270</v>
      </c>
      <c r="L1382">
        <v>270</v>
      </c>
      <c r="M1382">
        <v>0</v>
      </c>
      <c r="N1382">
        <v>0</v>
      </c>
      <c r="O1382">
        <v>0</v>
      </c>
      <c r="P1382">
        <v>0</v>
      </c>
      <c r="Q1382">
        <v>0.45545099999999999</v>
      </c>
      <c r="R1382">
        <v>3.125642</v>
      </c>
      <c r="S1382">
        <v>0.50004300000000002</v>
      </c>
      <c r="T1382">
        <v>3.2323930000000001</v>
      </c>
      <c r="U1382">
        <v>-0.45822600000000002</v>
      </c>
      <c r="V1382">
        <v>-0.61974099999999999</v>
      </c>
      <c r="W1382">
        <v>0</v>
      </c>
      <c r="X1382">
        <v>0.23516999999999999</v>
      </c>
      <c r="Y1382">
        <v>4.2921000000000001E-2</v>
      </c>
      <c r="Z1382">
        <v>4.3492999999999997E-2</v>
      </c>
      <c r="AA1382">
        <v>0.19450300000000001</v>
      </c>
      <c r="AB1382">
        <v>23</v>
      </c>
      <c r="AC1382">
        <v>471</v>
      </c>
      <c r="AD1382">
        <v>490</v>
      </c>
      <c r="AE1382">
        <v>29</v>
      </c>
      <c r="AF1382">
        <v>-2.928E-3</v>
      </c>
      <c r="AG1382">
        <v>2.3709999999999998E-3</v>
      </c>
      <c r="AH1382">
        <v>1.8270000000000001E-3</v>
      </c>
      <c r="AI1382">
        <v>7.8670000000000004E-2</v>
      </c>
      <c r="AJ1382">
        <v>-3.2450000000000001E-3</v>
      </c>
      <c r="AK1382">
        <v>4.8529999999999997E-3</v>
      </c>
      <c r="AL1382">
        <v>0</v>
      </c>
      <c r="AM1382">
        <v>1.6080000000000001E-3</v>
      </c>
      <c r="AN1382">
        <v>0</v>
      </c>
      <c r="AO1382">
        <v>0</v>
      </c>
      <c r="AP1382">
        <v>-5.8504399999999999</v>
      </c>
      <c r="AQ1382">
        <v>0</v>
      </c>
      <c r="AR1382">
        <v>0.58308899999999997</v>
      </c>
      <c r="AS1382">
        <v>0</v>
      </c>
      <c r="AT1382">
        <v>3.6380949999999999</v>
      </c>
      <c r="AU1382">
        <v>3</v>
      </c>
      <c r="AV1382">
        <v>0.79399299999999995</v>
      </c>
      <c r="AW1382">
        <v>0.87799199999999999</v>
      </c>
      <c r="AX1382">
        <v>69.256568999999999</v>
      </c>
      <c r="AY1382">
        <v>0</v>
      </c>
      <c r="AZ1382">
        <v>0</v>
      </c>
      <c r="BA1382">
        <v>-1.1308E-2</v>
      </c>
    </row>
    <row r="1383" spans="1:53" hidden="1" x14ac:dyDescent="0.4">
      <c r="A1383">
        <v>41.466000000000001</v>
      </c>
      <c r="B1383">
        <v>1.049086</v>
      </c>
      <c r="C1383">
        <v>1.0340229999999999</v>
      </c>
      <c r="D1383">
        <v>1.031344</v>
      </c>
      <c r="E1383">
        <v>1.190329</v>
      </c>
      <c r="F1383">
        <v>1</v>
      </c>
      <c r="G1383">
        <v>9.6608699999999992</v>
      </c>
      <c r="H1383">
        <v>0</v>
      </c>
      <c r="I1383">
        <v>6.9846500000000002</v>
      </c>
      <c r="J1383">
        <v>-2.1622189999999999</v>
      </c>
      <c r="K1383">
        <v>270</v>
      </c>
      <c r="L1383">
        <v>270</v>
      </c>
      <c r="M1383">
        <v>0</v>
      </c>
      <c r="N1383">
        <v>0</v>
      </c>
      <c r="O1383">
        <v>0</v>
      </c>
      <c r="P1383">
        <v>0</v>
      </c>
      <c r="Q1383">
        <v>0.46781600000000001</v>
      </c>
      <c r="R1383">
        <v>2.7849149999999998</v>
      </c>
      <c r="S1383">
        <v>0.50004300000000002</v>
      </c>
      <c r="T1383">
        <v>2.8990640000000001</v>
      </c>
      <c r="U1383">
        <v>-2.9060830000000002</v>
      </c>
      <c r="V1383">
        <v>-3.1334010000000001</v>
      </c>
      <c r="W1383">
        <v>0</v>
      </c>
      <c r="X1383">
        <v>0.23950099999999999</v>
      </c>
      <c r="Y1383">
        <v>4.4429999999999997E-2</v>
      </c>
      <c r="Z1383">
        <v>4.3587000000000001E-2</v>
      </c>
      <c r="AA1383">
        <v>0.19450300000000001</v>
      </c>
      <c r="AB1383">
        <v>22</v>
      </c>
      <c r="AC1383">
        <v>432</v>
      </c>
      <c r="AD1383">
        <v>487</v>
      </c>
      <c r="AE1383">
        <v>29</v>
      </c>
      <c r="AF1383">
        <v>-1.3609E-2</v>
      </c>
      <c r="AG1383">
        <v>-2.1050000000000001E-3</v>
      </c>
      <c r="AH1383">
        <v>-5.8699999999999996E-4</v>
      </c>
      <c r="AI1383">
        <v>6.1098E-2</v>
      </c>
      <c r="AJ1383">
        <v>-2.1020000000000001E-3</v>
      </c>
      <c r="AK1383">
        <v>5.4489999999999999E-3</v>
      </c>
      <c r="AL1383">
        <v>0</v>
      </c>
      <c r="AM1383">
        <v>3.3479999999999998E-3</v>
      </c>
      <c r="AN1383">
        <v>0</v>
      </c>
      <c r="AO1383">
        <v>0</v>
      </c>
      <c r="AP1383">
        <v>7.1287070000000003</v>
      </c>
      <c r="AQ1383">
        <v>0</v>
      </c>
      <c r="AR1383">
        <v>9.3581999999999999E-2</v>
      </c>
      <c r="AS1383">
        <v>0</v>
      </c>
      <c r="AT1383">
        <v>3.6439560000000002</v>
      </c>
      <c r="AU1383">
        <v>3</v>
      </c>
      <c r="AV1383">
        <v>0.82399299999999998</v>
      </c>
      <c r="AW1383">
        <v>0.90799200000000002</v>
      </c>
      <c r="AX1383">
        <v>69.286552</v>
      </c>
      <c r="AY1383">
        <v>0</v>
      </c>
      <c r="AZ1383">
        <v>0</v>
      </c>
      <c r="BA1383">
        <v>1.9358E-2</v>
      </c>
    </row>
    <row r="1384" spans="1:53" hidden="1" x14ac:dyDescent="0.4">
      <c r="A1384">
        <v>41.495998</v>
      </c>
      <c r="B1384">
        <v>1.0030600000000001</v>
      </c>
      <c r="C1384">
        <v>1.010554</v>
      </c>
      <c r="D1384">
        <v>1.016168</v>
      </c>
      <c r="E1384">
        <v>1.208831</v>
      </c>
      <c r="F1384">
        <v>1</v>
      </c>
      <c r="G1384">
        <v>2.95431</v>
      </c>
      <c r="H1384">
        <v>0</v>
      </c>
      <c r="I1384">
        <v>4.8017079999999996</v>
      </c>
      <c r="J1384">
        <v>-2.3932980000000001</v>
      </c>
      <c r="K1384">
        <v>270</v>
      </c>
      <c r="L1384">
        <v>270</v>
      </c>
      <c r="M1384">
        <v>0</v>
      </c>
      <c r="N1384">
        <v>0</v>
      </c>
      <c r="O1384">
        <v>0</v>
      </c>
      <c r="P1384">
        <v>0</v>
      </c>
      <c r="Q1384">
        <v>0.48106199999999999</v>
      </c>
      <c r="R1384">
        <v>2.450148</v>
      </c>
      <c r="S1384">
        <v>0.50004300000000002</v>
      </c>
      <c r="T1384">
        <v>2.565731</v>
      </c>
      <c r="U1384">
        <v>-0.75493600000000005</v>
      </c>
      <c r="V1384">
        <v>1.225125</v>
      </c>
      <c r="W1384">
        <v>0</v>
      </c>
      <c r="X1384">
        <v>0.22725699999999999</v>
      </c>
      <c r="Y1384">
        <v>4.3827999999999999E-2</v>
      </c>
      <c r="Z1384">
        <v>4.3182999999999999E-2</v>
      </c>
      <c r="AA1384">
        <v>0.186946</v>
      </c>
      <c r="AB1384">
        <v>25</v>
      </c>
      <c r="AC1384">
        <v>447</v>
      </c>
      <c r="AD1384">
        <v>500</v>
      </c>
      <c r="AE1384">
        <v>32</v>
      </c>
      <c r="AF1384">
        <v>-4.2209999999999999E-3</v>
      </c>
      <c r="AG1384">
        <v>-4.1669999999999997E-3</v>
      </c>
      <c r="AH1384">
        <v>-1.5300000000000001E-4</v>
      </c>
      <c r="AI1384">
        <v>6.8859000000000004E-2</v>
      </c>
      <c r="AJ1384">
        <v>1.451E-3</v>
      </c>
      <c r="AK1384">
        <v>5.3949999999999996E-3</v>
      </c>
      <c r="AL1384">
        <v>0</v>
      </c>
      <c r="AM1384">
        <v>6.8459999999999997E-3</v>
      </c>
      <c r="AN1384">
        <v>0</v>
      </c>
      <c r="AO1384">
        <v>0</v>
      </c>
      <c r="AP1384">
        <v>5.3351110000000004</v>
      </c>
      <c r="AQ1384">
        <v>0</v>
      </c>
      <c r="AR1384">
        <v>-0.48272799999999999</v>
      </c>
      <c r="AS1384">
        <v>0</v>
      </c>
      <c r="AT1384">
        <v>3.6175830000000002</v>
      </c>
      <c r="AU1384">
        <v>3</v>
      </c>
      <c r="AV1384">
        <v>0.853993</v>
      </c>
      <c r="AW1384">
        <v>0.93799100000000002</v>
      </c>
      <c r="AX1384">
        <v>69.316535999999999</v>
      </c>
      <c r="AY1384">
        <v>0</v>
      </c>
      <c r="AZ1384">
        <v>0</v>
      </c>
      <c r="BA1384">
        <v>4.9487000000000003E-2</v>
      </c>
    </row>
    <row r="1385" spans="1:53" x14ac:dyDescent="0.4">
      <c r="A1385">
        <v>41.526001000000001</v>
      </c>
      <c r="B1385">
        <v>0.954372</v>
      </c>
      <c r="C1385">
        <v>0.99636599999999997</v>
      </c>
      <c r="D1385">
        <v>0.98817999999999995</v>
      </c>
      <c r="E1385">
        <v>1.1808240000000001</v>
      </c>
      <c r="F1385">
        <v>0.93620000000000003</v>
      </c>
      <c r="G1385">
        <v>14.062049</v>
      </c>
      <c r="H1385">
        <v>0</v>
      </c>
      <c r="I1385">
        <v>0.38468799999999997</v>
      </c>
      <c r="J1385">
        <v>-2.4914339999999999</v>
      </c>
      <c r="K1385">
        <v>270</v>
      </c>
      <c r="L1385">
        <v>270</v>
      </c>
      <c r="M1385">
        <v>0</v>
      </c>
      <c r="N1385">
        <v>0</v>
      </c>
      <c r="O1385">
        <v>0</v>
      </c>
      <c r="P1385">
        <v>0</v>
      </c>
      <c r="Q1385">
        <v>0.49560599999999999</v>
      </c>
      <c r="R1385">
        <v>2.1138059999999999</v>
      </c>
      <c r="S1385">
        <v>0.50004300000000002</v>
      </c>
      <c r="T1385">
        <v>2.2391640000000002</v>
      </c>
      <c r="U1385">
        <v>0.91764699999999999</v>
      </c>
      <c r="V1385">
        <v>-4.532006</v>
      </c>
      <c r="W1385">
        <v>-2.8999990000000002</v>
      </c>
      <c r="X1385">
        <v>0.22362699999999999</v>
      </c>
      <c r="Y1385">
        <v>4.2958000000000003E-2</v>
      </c>
      <c r="Z1385">
        <v>4.2823E-2</v>
      </c>
      <c r="AA1385">
        <v>0.19450300000000001</v>
      </c>
      <c r="AB1385">
        <v>26</v>
      </c>
      <c r="AC1385">
        <v>470</v>
      </c>
      <c r="AD1385">
        <v>512</v>
      </c>
      <c r="AE1385">
        <v>29</v>
      </c>
      <c r="AF1385">
        <v>-2.4066000000000001E-2</v>
      </c>
      <c r="AG1385">
        <v>-1.3251000000000001E-2</v>
      </c>
      <c r="AH1385">
        <v>-9.3800000000000003E-4</v>
      </c>
      <c r="AI1385">
        <v>3.5042999999999998E-2</v>
      </c>
      <c r="AJ1385">
        <f t="shared" ref="AJ1385:AJ1394" si="30">AI1385-(0.0643*F1385 + 0.0131)</f>
        <v>-3.8254660000000003E-2</v>
      </c>
      <c r="AR1385">
        <v>-0.76875700000000002</v>
      </c>
      <c r="AS1385">
        <v>0</v>
      </c>
      <c r="AT1385">
        <v>3.6366299999999998</v>
      </c>
      <c r="AU1385">
        <v>3</v>
      </c>
      <c r="AV1385">
        <v>0.883992</v>
      </c>
      <c r="AW1385">
        <v>0.96799100000000005</v>
      </c>
      <c r="AX1385">
        <v>69.346519000000001</v>
      </c>
      <c r="AY1385">
        <v>0</v>
      </c>
      <c r="AZ1385">
        <v>0</v>
      </c>
      <c r="BA1385">
        <v>7.9756999999999995E-2</v>
      </c>
    </row>
    <row r="1386" spans="1:53" x14ac:dyDescent="0.4">
      <c r="A1386">
        <v>41.555999999999997</v>
      </c>
      <c r="B1386">
        <v>0.88248000000000004</v>
      </c>
      <c r="C1386">
        <v>0.90541700000000003</v>
      </c>
      <c r="D1386">
        <v>0.89370300000000003</v>
      </c>
      <c r="E1386">
        <v>1.1283540000000001</v>
      </c>
      <c r="F1386">
        <v>0.84919999999999995</v>
      </c>
      <c r="G1386">
        <v>14.201769000000001</v>
      </c>
      <c r="H1386">
        <v>0</v>
      </c>
      <c r="I1386">
        <v>4.232812</v>
      </c>
      <c r="J1386">
        <v>-2.7753519999999998</v>
      </c>
      <c r="K1386">
        <v>270</v>
      </c>
      <c r="L1386">
        <v>270</v>
      </c>
      <c r="M1386">
        <v>0</v>
      </c>
      <c r="N1386">
        <v>0</v>
      </c>
      <c r="O1386">
        <v>0</v>
      </c>
      <c r="P1386">
        <v>0</v>
      </c>
      <c r="Q1386">
        <v>0.509903</v>
      </c>
      <c r="R1386">
        <v>1.8015920000000001</v>
      </c>
      <c r="S1386">
        <v>0.50004300000000002</v>
      </c>
      <c r="T1386">
        <v>1.940148</v>
      </c>
      <c r="U1386">
        <v>0.104088</v>
      </c>
      <c r="V1386">
        <v>-0.61256299999999997</v>
      </c>
      <c r="W1386">
        <v>-2.8999990000000002</v>
      </c>
      <c r="X1386">
        <v>0.21692600000000001</v>
      </c>
      <c r="Y1386">
        <v>4.3711E-2</v>
      </c>
      <c r="Z1386">
        <v>4.3122000000000001E-2</v>
      </c>
      <c r="AA1386">
        <v>0.19450300000000001</v>
      </c>
      <c r="AB1386">
        <v>28</v>
      </c>
      <c r="AC1386">
        <v>450</v>
      </c>
      <c r="AD1386">
        <v>502</v>
      </c>
      <c r="AE1386">
        <v>29</v>
      </c>
      <c r="AF1386">
        <v>-2.2487E-2</v>
      </c>
      <c r="AG1386">
        <v>-2.6773999999999999E-2</v>
      </c>
      <c r="AH1386">
        <v>3.1999999999999999E-5</v>
      </c>
      <c r="AI1386">
        <v>1.8474999999999998E-2</v>
      </c>
      <c r="AJ1386">
        <f t="shared" si="30"/>
        <v>-4.9228559999999998E-2</v>
      </c>
      <c r="AR1386">
        <v>1.8901000000000001E-2</v>
      </c>
      <c r="AS1386">
        <v>0</v>
      </c>
      <c r="AT1386">
        <v>3.646887</v>
      </c>
      <c r="AU1386">
        <v>3</v>
      </c>
      <c r="AV1386">
        <v>0.91399200000000003</v>
      </c>
      <c r="AW1386">
        <v>0.99799099999999996</v>
      </c>
      <c r="AX1386">
        <v>69.376503</v>
      </c>
      <c r="AY1386">
        <v>0</v>
      </c>
      <c r="AZ1386">
        <v>0</v>
      </c>
      <c r="BA1386">
        <v>0.10785699999999999</v>
      </c>
    </row>
    <row r="1387" spans="1:53" x14ac:dyDescent="0.4">
      <c r="A1387">
        <v>41.585999000000001</v>
      </c>
      <c r="B1387">
        <v>0.76722500000000005</v>
      </c>
      <c r="C1387">
        <v>0.78742299999999998</v>
      </c>
      <c r="D1387">
        <v>0.76869299999999996</v>
      </c>
      <c r="E1387">
        <v>1.0251539999999999</v>
      </c>
      <c r="F1387">
        <v>0.76219999999999999</v>
      </c>
      <c r="G1387">
        <v>17.205750999999999</v>
      </c>
      <c r="H1387">
        <v>0</v>
      </c>
      <c r="I1387">
        <v>-3.5880000000000002E-2</v>
      </c>
      <c r="J1387">
        <v>-2.93791</v>
      </c>
      <c r="K1387">
        <v>270</v>
      </c>
      <c r="L1387">
        <v>270</v>
      </c>
      <c r="M1387">
        <v>0</v>
      </c>
      <c r="N1387">
        <v>0</v>
      </c>
      <c r="O1387">
        <v>0</v>
      </c>
      <c r="P1387">
        <v>0</v>
      </c>
      <c r="Q1387">
        <v>0.52418900000000002</v>
      </c>
      <c r="R1387">
        <v>1.518858</v>
      </c>
      <c r="S1387">
        <v>0.50004300000000002</v>
      </c>
      <c r="T1387">
        <v>1.670131</v>
      </c>
      <c r="U1387">
        <v>1.8843479999999999</v>
      </c>
      <c r="V1387">
        <v>-1.044467</v>
      </c>
      <c r="W1387">
        <v>-2.8999990000000002</v>
      </c>
      <c r="X1387">
        <v>0.210869</v>
      </c>
      <c r="Y1387">
        <v>4.3479999999999998E-2</v>
      </c>
      <c r="Z1387">
        <v>4.3555999999999997E-2</v>
      </c>
      <c r="AA1387">
        <v>0.19450300000000001</v>
      </c>
      <c r="AB1387">
        <v>30</v>
      </c>
      <c r="AC1387">
        <v>456</v>
      </c>
      <c r="AD1387">
        <v>488</v>
      </c>
      <c r="AE1387">
        <v>29</v>
      </c>
      <c r="AF1387">
        <v>-1.0089000000000001E-2</v>
      </c>
      <c r="AG1387">
        <v>-4.0931000000000002E-2</v>
      </c>
      <c r="AH1387">
        <v>1.6379999999999999E-3</v>
      </c>
      <c r="AI1387">
        <v>1.2727E-2</v>
      </c>
      <c r="AJ1387">
        <f t="shared" si="30"/>
        <v>-4.9382459999999996E-2</v>
      </c>
      <c r="AR1387">
        <v>-0.209152</v>
      </c>
      <c r="AS1387">
        <v>0</v>
      </c>
      <c r="AT1387">
        <v>3.6512820000000001</v>
      </c>
      <c r="AU1387">
        <v>3</v>
      </c>
      <c r="AV1387">
        <v>0.94399100000000002</v>
      </c>
      <c r="AW1387">
        <v>1.027992</v>
      </c>
      <c r="AX1387">
        <v>69.406486999999998</v>
      </c>
      <c r="AY1387">
        <v>0</v>
      </c>
      <c r="AZ1387">
        <v>0</v>
      </c>
      <c r="BA1387">
        <v>0.133303</v>
      </c>
    </row>
    <row r="1388" spans="1:53" x14ac:dyDescent="0.4">
      <c r="A1388">
        <v>41.616000999999997</v>
      </c>
      <c r="B1388">
        <v>0.67289100000000002</v>
      </c>
      <c r="C1388">
        <v>0.699403</v>
      </c>
      <c r="D1388">
        <v>0.68082900000000002</v>
      </c>
      <c r="E1388">
        <v>0.93614299999999995</v>
      </c>
      <c r="F1388">
        <v>0.67520000000000002</v>
      </c>
      <c r="G1388">
        <v>-6.40693</v>
      </c>
      <c r="H1388">
        <v>0</v>
      </c>
      <c r="I1388">
        <v>-3.1523819999999998</v>
      </c>
      <c r="J1388">
        <v>-2.9923329999999999</v>
      </c>
      <c r="K1388">
        <v>270</v>
      </c>
      <c r="L1388">
        <v>270</v>
      </c>
      <c r="M1388">
        <v>0</v>
      </c>
      <c r="N1388">
        <v>0</v>
      </c>
      <c r="O1388">
        <v>0</v>
      </c>
      <c r="P1388">
        <v>0</v>
      </c>
      <c r="Q1388">
        <v>0.53718200000000005</v>
      </c>
      <c r="R1388">
        <v>1.271191</v>
      </c>
      <c r="S1388">
        <v>0.50004300000000002</v>
      </c>
      <c r="T1388">
        <v>1.429114</v>
      </c>
      <c r="U1388">
        <v>1.8771690000000001</v>
      </c>
      <c r="V1388">
        <v>-2.5818560000000002</v>
      </c>
      <c r="W1388">
        <v>-2.8999990000000002</v>
      </c>
      <c r="X1388">
        <v>0.20535500000000001</v>
      </c>
      <c r="Y1388">
        <v>4.3291000000000003E-2</v>
      </c>
      <c r="Z1388">
        <v>4.3908000000000003E-2</v>
      </c>
      <c r="AA1388">
        <v>0.19450300000000001</v>
      </c>
      <c r="AB1388">
        <v>32</v>
      </c>
      <c r="AC1388">
        <v>461</v>
      </c>
      <c r="AD1388">
        <v>477</v>
      </c>
      <c r="AE1388">
        <v>29</v>
      </c>
      <c r="AF1388">
        <v>-9.6819999999999996E-3</v>
      </c>
      <c r="AG1388">
        <v>-4.9773999999999999E-2</v>
      </c>
      <c r="AH1388">
        <v>9.4499999999999998E-4</v>
      </c>
      <c r="AI1388">
        <v>-1.9949999999999998E-3</v>
      </c>
      <c r="AJ1388">
        <f t="shared" si="30"/>
        <v>-5.8510359999999997E-2</v>
      </c>
      <c r="AR1388">
        <v>-9.1244000000000006E-2</v>
      </c>
      <c r="AS1388">
        <v>0</v>
      </c>
      <c r="AT1388">
        <v>3.657143</v>
      </c>
      <c r="AU1388">
        <v>3</v>
      </c>
      <c r="AV1388">
        <v>0.97399100000000005</v>
      </c>
      <c r="AW1388">
        <v>1.057993</v>
      </c>
      <c r="AX1388">
        <v>69.43647</v>
      </c>
      <c r="AY1388">
        <v>0</v>
      </c>
      <c r="AZ1388">
        <v>0</v>
      </c>
      <c r="BA1388">
        <v>0.15559300000000001</v>
      </c>
    </row>
    <row r="1389" spans="1:53" x14ac:dyDescent="0.4">
      <c r="A1389">
        <v>41.646000000000001</v>
      </c>
      <c r="B1389">
        <v>0.57208999999999999</v>
      </c>
      <c r="C1389">
        <v>0.604765</v>
      </c>
      <c r="D1389">
        <v>0.583762</v>
      </c>
      <c r="E1389">
        <v>0.82365500000000003</v>
      </c>
      <c r="F1389">
        <v>0.58819900000000003</v>
      </c>
      <c r="G1389">
        <v>-4.8001500000000004</v>
      </c>
      <c r="H1389">
        <v>0</v>
      </c>
      <c r="I1389">
        <v>-3.7963529999999999</v>
      </c>
      <c r="J1389">
        <v>-2.93567</v>
      </c>
      <c r="K1389">
        <v>270</v>
      </c>
      <c r="L1389">
        <v>270</v>
      </c>
      <c r="M1389">
        <v>0</v>
      </c>
      <c r="N1389">
        <v>0</v>
      </c>
      <c r="O1389">
        <v>0</v>
      </c>
      <c r="P1389">
        <v>0</v>
      </c>
      <c r="Q1389">
        <v>0.54827800000000004</v>
      </c>
      <c r="R1389">
        <v>1.057016</v>
      </c>
      <c r="S1389">
        <v>0.50004300000000002</v>
      </c>
      <c r="T1389">
        <v>1.217098</v>
      </c>
      <c r="U1389">
        <v>-0.35174499999999997</v>
      </c>
      <c r="V1389">
        <v>-1.8257239999999999</v>
      </c>
      <c r="W1389">
        <v>-2.8999990000000002</v>
      </c>
      <c r="X1389">
        <v>0.195662</v>
      </c>
      <c r="Y1389">
        <v>4.2885E-2</v>
      </c>
      <c r="Z1389">
        <v>4.3811000000000003E-2</v>
      </c>
      <c r="AA1389">
        <v>0.19186700000000001</v>
      </c>
      <c r="AB1389">
        <v>36</v>
      </c>
      <c r="AC1389">
        <v>472</v>
      </c>
      <c r="AD1389">
        <v>480</v>
      </c>
      <c r="AE1389">
        <v>30</v>
      </c>
      <c r="AF1389">
        <v>-6.6259999999999999E-3</v>
      </c>
      <c r="AG1389">
        <v>-5.5572000000000003E-2</v>
      </c>
      <c r="AH1389">
        <v>7.0200000000000004E-4</v>
      </c>
      <c r="AI1389">
        <v>-1.0574999999999999E-2</v>
      </c>
      <c r="AJ1389">
        <f t="shared" si="30"/>
        <v>-6.1496195699999999E-2</v>
      </c>
      <c r="AR1389">
        <v>0.18518899999999999</v>
      </c>
      <c r="AS1389">
        <v>0</v>
      </c>
      <c r="AT1389">
        <v>3.657143</v>
      </c>
      <c r="AU1389">
        <v>3</v>
      </c>
      <c r="AV1389">
        <v>1.0039910000000001</v>
      </c>
      <c r="AW1389">
        <v>1.087995</v>
      </c>
      <c r="AX1389">
        <v>69.466453999999999</v>
      </c>
      <c r="AY1389">
        <v>0</v>
      </c>
      <c r="AZ1389">
        <v>0</v>
      </c>
      <c r="BA1389">
        <v>0.174869</v>
      </c>
    </row>
    <row r="1390" spans="1:53" x14ac:dyDescent="0.4">
      <c r="A1390">
        <v>41.675998999999997</v>
      </c>
      <c r="B1390">
        <v>0.49145</v>
      </c>
      <c r="C1390">
        <v>0.49495</v>
      </c>
      <c r="D1390">
        <v>0.484819</v>
      </c>
      <c r="E1390">
        <v>0.75605599999999995</v>
      </c>
      <c r="F1390">
        <v>0.50119899999999995</v>
      </c>
      <c r="G1390">
        <v>-3.5426700000000002</v>
      </c>
      <c r="H1390">
        <v>0</v>
      </c>
      <c r="I1390">
        <v>-6.9851910000000004</v>
      </c>
      <c r="J1390">
        <v>-2.7929460000000002</v>
      </c>
      <c r="K1390">
        <v>270</v>
      </c>
      <c r="L1390">
        <v>270</v>
      </c>
      <c r="M1390">
        <v>0</v>
      </c>
      <c r="N1390">
        <v>0</v>
      </c>
      <c r="O1390">
        <v>0</v>
      </c>
      <c r="P1390">
        <v>0</v>
      </c>
      <c r="Q1390">
        <v>0.55684800000000001</v>
      </c>
      <c r="R1390">
        <v>0.88602199999999998</v>
      </c>
      <c r="S1390">
        <v>0.50004300000000002</v>
      </c>
      <c r="T1390">
        <v>1.034081</v>
      </c>
      <c r="U1390">
        <v>0.56470600000000004</v>
      </c>
      <c r="V1390">
        <v>-2.904887</v>
      </c>
      <c r="W1390">
        <v>-2.8999990000000002</v>
      </c>
      <c r="X1390">
        <v>0.18933800000000001</v>
      </c>
      <c r="Y1390">
        <v>4.3253E-2</v>
      </c>
      <c r="Z1390">
        <v>4.4822000000000001E-2</v>
      </c>
      <c r="AA1390">
        <v>0.184644</v>
      </c>
      <c r="AB1390">
        <v>39</v>
      </c>
      <c r="AC1390">
        <v>462</v>
      </c>
      <c r="AD1390">
        <v>450</v>
      </c>
      <c r="AE1390">
        <v>33</v>
      </c>
      <c r="AF1390">
        <v>2.5000000000000001E-3</v>
      </c>
      <c r="AG1390">
        <v>-5.1338000000000002E-2</v>
      </c>
      <c r="AH1390">
        <v>-1.1E-4</v>
      </c>
      <c r="AI1390">
        <v>-3.6219999999999998E-3</v>
      </c>
      <c r="AJ1390">
        <f t="shared" si="30"/>
        <v>-4.8949095699999993E-2</v>
      </c>
      <c r="AR1390">
        <v>-0.31439400000000001</v>
      </c>
      <c r="AS1390">
        <v>0</v>
      </c>
      <c r="AT1390">
        <v>3.6512820000000001</v>
      </c>
      <c r="AU1390">
        <v>3</v>
      </c>
      <c r="AV1390">
        <v>1.033992</v>
      </c>
      <c r="AW1390">
        <v>1.117996</v>
      </c>
      <c r="AX1390">
        <v>69.496437</v>
      </c>
      <c r="AY1390">
        <v>0</v>
      </c>
      <c r="AZ1390">
        <v>0</v>
      </c>
      <c r="BA1390">
        <v>0.19025800000000001</v>
      </c>
    </row>
    <row r="1391" spans="1:53" x14ac:dyDescent="0.4">
      <c r="A1391">
        <v>41.706001000000001</v>
      </c>
      <c r="B1391">
        <v>0.37695600000000001</v>
      </c>
      <c r="C1391">
        <v>0.39620300000000003</v>
      </c>
      <c r="D1391">
        <v>0.38247599999999998</v>
      </c>
      <c r="E1391">
        <v>0.66800899999999996</v>
      </c>
      <c r="F1391">
        <v>0.41419899999999998</v>
      </c>
      <c r="G1391">
        <v>2.1159889999999999</v>
      </c>
      <c r="H1391">
        <v>0</v>
      </c>
      <c r="I1391">
        <v>-4.2173540000000003</v>
      </c>
      <c r="J1391">
        <v>-2.6407150000000001</v>
      </c>
      <c r="K1391">
        <v>270</v>
      </c>
      <c r="L1391">
        <v>270</v>
      </c>
      <c r="M1391">
        <v>0</v>
      </c>
      <c r="N1391">
        <v>0</v>
      </c>
      <c r="O1391">
        <v>0</v>
      </c>
      <c r="P1391">
        <v>0</v>
      </c>
      <c r="Q1391">
        <v>0.563863</v>
      </c>
      <c r="R1391">
        <v>0.73810699999999996</v>
      </c>
      <c r="S1391">
        <v>0.50004300000000002</v>
      </c>
      <c r="T1391">
        <v>0.88006499999999999</v>
      </c>
      <c r="U1391">
        <v>4.666E-2</v>
      </c>
      <c r="V1391">
        <v>-2.2325029999999999</v>
      </c>
      <c r="W1391">
        <v>-2.8999990000000002</v>
      </c>
      <c r="X1391">
        <v>0.18366399999999999</v>
      </c>
      <c r="Y1391">
        <v>4.3442000000000001E-2</v>
      </c>
      <c r="Z1391">
        <v>4.4681999999999999E-2</v>
      </c>
      <c r="AA1391">
        <v>0.17633199999999999</v>
      </c>
      <c r="AB1391">
        <v>42</v>
      </c>
      <c r="AC1391">
        <v>457</v>
      </c>
      <c r="AD1391">
        <v>454</v>
      </c>
      <c r="AE1391">
        <v>37</v>
      </c>
      <c r="AF1391">
        <v>7.1980000000000004E-3</v>
      </c>
      <c r="AG1391">
        <v>-5.1359000000000002E-2</v>
      </c>
      <c r="AH1391">
        <v>7.3700000000000002E-4</v>
      </c>
      <c r="AI1391">
        <v>-3.6909999999999998E-3</v>
      </c>
      <c r="AJ1391">
        <f t="shared" si="30"/>
        <v>-4.3423995699999995E-2</v>
      </c>
      <c r="AR1391">
        <v>3.669E-3</v>
      </c>
      <c r="AS1391">
        <v>0</v>
      </c>
      <c r="AT1391">
        <v>3.6527470000000002</v>
      </c>
      <c r="AU1391">
        <v>3</v>
      </c>
      <c r="AV1391">
        <v>1.0639940000000001</v>
      </c>
      <c r="AW1391">
        <v>1.1479980000000001</v>
      </c>
      <c r="AX1391">
        <v>69.526420999999999</v>
      </c>
      <c r="AY1391">
        <v>0</v>
      </c>
      <c r="AZ1391">
        <v>0</v>
      </c>
      <c r="BA1391">
        <v>0.20357</v>
      </c>
    </row>
    <row r="1392" spans="1:53" x14ac:dyDescent="0.4">
      <c r="A1392">
        <v>41.735999999999997</v>
      </c>
      <c r="B1392">
        <v>0.329789</v>
      </c>
      <c r="C1392">
        <v>0.33560899999999999</v>
      </c>
      <c r="D1392">
        <v>0.32129400000000002</v>
      </c>
      <c r="E1392">
        <v>0.59296099999999996</v>
      </c>
      <c r="F1392">
        <v>0.32719900000000002</v>
      </c>
      <c r="G1392">
        <v>-2.4947710000000001</v>
      </c>
      <c r="H1392">
        <v>0</v>
      </c>
      <c r="I1392">
        <v>-2.9525009999999998</v>
      </c>
      <c r="J1392">
        <v>-2.5265140000000001</v>
      </c>
      <c r="K1392">
        <v>270</v>
      </c>
      <c r="L1392">
        <v>270</v>
      </c>
      <c r="M1392">
        <v>0</v>
      </c>
      <c r="N1392">
        <v>0</v>
      </c>
      <c r="O1392">
        <v>0</v>
      </c>
      <c r="P1392">
        <v>0</v>
      </c>
      <c r="Q1392">
        <v>0.56905700000000004</v>
      </c>
      <c r="R1392">
        <v>0.62235600000000002</v>
      </c>
      <c r="S1392">
        <v>0.50004300000000002</v>
      </c>
      <c r="T1392">
        <v>0.75504899999999997</v>
      </c>
      <c r="U1392">
        <v>-0.232104</v>
      </c>
      <c r="V1392">
        <v>-4.4697930000000001</v>
      </c>
      <c r="W1392">
        <v>-2.8999990000000002</v>
      </c>
      <c r="X1392">
        <v>0.178535</v>
      </c>
      <c r="Y1392">
        <v>4.3595000000000002E-2</v>
      </c>
      <c r="Z1392">
        <v>4.4578E-2</v>
      </c>
      <c r="AA1392">
        <v>0.16919300000000001</v>
      </c>
      <c r="AB1392">
        <v>45</v>
      </c>
      <c r="AC1392">
        <v>453</v>
      </c>
      <c r="AD1392">
        <v>457</v>
      </c>
      <c r="AE1392">
        <v>41</v>
      </c>
      <c r="AF1392">
        <v>-3.3639999999999998E-3</v>
      </c>
      <c r="AG1392">
        <v>-4.7738999999999997E-2</v>
      </c>
      <c r="AH1392">
        <v>-9.2400000000000002E-4</v>
      </c>
      <c r="AI1392">
        <v>-1.7888999999999999E-2</v>
      </c>
      <c r="AJ1392">
        <f t="shared" si="30"/>
        <v>-5.2027895700000007E-2</v>
      </c>
      <c r="AR1392">
        <v>-7.1520000000000004E-3</v>
      </c>
      <c r="AS1392">
        <v>0</v>
      </c>
      <c r="AT1392">
        <v>3.6586080000000001</v>
      </c>
      <c r="AU1392">
        <v>3</v>
      </c>
      <c r="AV1392">
        <v>1.0939950000000001</v>
      </c>
      <c r="AW1392">
        <v>1.177999</v>
      </c>
      <c r="AX1392">
        <v>69.556404000000001</v>
      </c>
      <c r="AY1392">
        <v>0</v>
      </c>
      <c r="AZ1392">
        <v>0</v>
      </c>
      <c r="BA1392">
        <v>0.21398800000000001</v>
      </c>
    </row>
    <row r="1393" spans="1:53" x14ac:dyDescent="0.4">
      <c r="A1393">
        <v>41.765999000000001</v>
      </c>
      <c r="B1393">
        <v>0.203123</v>
      </c>
      <c r="C1393">
        <v>0.22423399999999999</v>
      </c>
      <c r="D1393">
        <v>0.20963100000000001</v>
      </c>
      <c r="E1393">
        <v>0.49632300000000001</v>
      </c>
      <c r="F1393">
        <v>0.240199</v>
      </c>
      <c r="G1393">
        <v>-7.1055299999999999</v>
      </c>
      <c r="H1393">
        <v>0</v>
      </c>
      <c r="I1393">
        <v>-1.402873</v>
      </c>
      <c r="J1393">
        <v>-2.4453719999999999</v>
      </c>
      <c r="K1393">
        <v>270</v>
      </c>
      <c r="L1393">
        <v>270</v>
      </c>
      <c r="M1393">
        <v>0</v>
      </c>
      <c r="N1393">
        <v>0</v>
      </c>
      <c r="O1393">
        <v>0</v>
      </c>
      <c r="P1393">
        <v>0</v>
      </c>
      <c r="Q1393">
        <v>0.57306199999999996</v>
      </c>
      <c r="R1393">
        <v>0.53049299999999999</v>
      </c>
      <c r="S1393">
        <v>0.50004300000000002</v>
      </c>
      <c r="T1393">
        <v>0.65903199999999995</v>
      </c>
      <c r="U1393">
        <v>4.3070999999999998E-2</v>
      </c>
      <c r="V1393">
        <v>-3.2027929999999998</v>
      </c>
      <c r="W1393">
        <v>-2.8999990000000002</v>
      </c>
      <c r="X1393">
        <v>0.172402</v>
      </c>
      <c r="Y1393">
        <v>4.3749999999999997E-2</v>
      </c>
      <c r="Z1393">
        <v>4.4475000000000001E-2</v>
      </c>
      <c r="AA1393">
        <v>0.16445100000000001</v>
      </c>
      <c r="AB1393">
        <v>49</v>
      </c>
      <c r="AC1393">
        <v>449</v>
      </c>
      <c r="AD1393">
        <v>460</v>
      </c>
      <c r="AE1393">
        <v>44</v>
      </c>
      <c r="AF1393">
        <v>6.3860000000000002E-3</v>
      </c>
      <c r="AG1393">
        <v>-4.9438000000000003E-2</v>
      </c>
      <c r="AH1393">
        <v>8.4500000000000005E-4</v>
      </c>
      <c r="AI1393">
        <v>-1.3662000000000001E-2</v>
      </c>
      <c r="AJ1393">
        <f t="shared" si="30"/>
        <v>-4.2206795700000001E-2</v>
      </c>
      <c r="AR1393">
        <v>6.9023000000000001E-2</v>
      </c>
      <c r="AS1393">
        <v>0</v>
      </c>
      <c r="AT1393">
        <v>3.646887</v>
      </c>
      <c r="AU1393">
        <v>3</v>
      </c>
      <c r="AV1393">
        <v>1.123996</v>
      </c>
      <c r="AW1393">
        <v>1.208</v>
      </c>
      <c r="AX1393">
        <v>69.586387999999999</v>
      </c>
      <c r="AY1393">
        <v>0</v>
      </c>
      <c r="AZ1393">
        <v>0</v>
      </c>
      <c r="BA1393">
        <v>0.22225600000000001</v>
      </c>
    </row>
    <row r="1394" spans="1:53" x14ac:dyDescent="0.4">
      <c r="A1394">
        <v>41.796000999999997</v>
      </c>
      <c r="B1394">
        <v>0.122863</v>
      </c>
      <c r="C1394">
        <v>0.13111700000000001</v>
      </c>
      <c r="D1394">
        <v>0.12285</v>
      </c>
      <c r="E1394">
        <v>0.44468200000000002</v>
      </c>
      <c r="F1394">
        <v>0.153199</v>
      </c>
      <c r="G1394">
        <v>-0.60855000000000004</v>
      </c>
      <c r="H1394">
        <v>0</v>
      </c>
      <c r="I1394">
        <v>-0.77666599999999997</v>
      </c>
      <c r="J1394">
        <v>-2.4044449999999999</v>
      </c>
      <c r="K1394">
        <v>270</v>
      </c>
      <c r="L1394">
        <v>270</v>
      </c>
      <c r="M1394">
        <v>0</v>
      </c>
      <c r="N1394">
        <v>0</v>
      </c>
      <c r="O1394">
        <v>0</v>
      </c>
      <c r="P1394">
        <v>0</v>
      </c>
      <c r="Q1394">
        <v>0.57528599999999996</v>
      </c>
      <c r="R1394">
        <v>0.47781899999999999</v>
      </c>
      <c r="S1394">
        <v>0.50004300000000002</v>
      </c>
      <c r="T1394">
        <v>0.59201599999999999</v>
      </c>
      <c r="U1394">
        <v>-0.21654999999999999</v>
      </c>
      <c r="V1394">
        <v>-0.98464600000000002</v>
      </c>
      <c r="W1394">
        <v>-2.8999990000000002</v>
      </c>
      <c r="X1394">
        <v>0.16959399999999999</v>
      </c>
      <c r="Y1394">
        <v>4.3711E-2</v>
      </c>
      <c r="Z1394">
        <v>4.4373000000000003E-2</v>
      </c>
      <c r="AA1394">
        <v>0.16153400000000001</v>
      </c>
      <c r="AB1394">
        <v>51</v>
      </c>
      <c r="AC1394">
        <v>450</v>
      </c>
      <c r="AD1394">
        <v>463</v>
      </c>
      <c r="AE1394">
        <v>46</v>
      </c>
      <c r="AF1394">
        <v>8.8330000000000006E-3</v>
      </c>
      <c r="AG1394">
        <v>-4.3062999999999997E-2</v>
      </c>
      <c r="AH1394">
        <v>5.8999999999999998E-5</v>
      </c>
      <c r="AI1394">
        <v>-1.1221E-2</v>
      </c>
      <c r="AJ1394">
        <f t="shared" si="30"/>
        <v>-3.4171695700000004E-2</v>
      </c>
      <c r="AR1394">
        <v>7.2119999999999997E-3</v>
      </c>
      <c r="AS1394">
        <v>0</v>
      </c>
      <c r="AT1394">
        <v>3.6512820000000001</v>
      </c>
      <c r="AU1394">
        <v>3</v>
      </c>
      <c r="AV1394">
        <v>1.1539980000000001</v>
      </c>
      <c r="AW1394">
        <v>1.238002</v>
      </c>
      <c r="AX1394">
        <v>69.616371000000001</v>
      </c>
      <c r="AY1394">
        <v>0</v>
      </c>
      <c r="AZ1394">
        <v>0</v>
      </c>
      <c r="BA1394">
        <v>0.226996</v>
      </c>
    </row>
    <row r="1395" spans="1:53" hidden="1" x14ac:dyDescent="0.4">
      <c r="A1395">
        <v>41.826999999999998</v>
      </c>
      <c r="B1395">
        <v>5.5535000000000001E-2</v>
      </c>
      <c r="C1395">
        <v>6.9457000000000005E-2</v>
      </c>
      <c r="D1395">
        <v>5.4805E-2</v>
      </c>
      <c r="E1395">
        <v>0.37028499999999998</v>
      </c>
      <c r="F1395">
        <v>0</v>
      </c>
      <c r="G1395">
        <v>-1.5865899999999999</v>
      </c>
      <c r="H1395">
        <v>0</v>
      </c>
      <c r="I1395">
        <v>-35.970920999999997</v>
      </c>
      <c r="J1395">
        <v>-2.3979970000000002</v>
      </c>
      <c r="K1395">
        <v>270</v>
      </c>
      <c r="L1395">
        <v>270</v>
      </c>
      <c r="M1395">
        <v>0</v>
      </c>
      <c r="N1395">
        <v>0</v>
      </c>
      <c r="O1395">
        <v>0</v>
      </c>
      <c r="P1395">
        <v>0</v>
      </c>
      <c r="Q1395">
        <v>0.57660999999999996</v>
      </c>
      <c r="R1395">
        <v>0.44624599999999998</v>
      </c>
      <c r="S1395">
        <v>0.50004599999999999</v>
      </c>
      <c r="T1395">
        <v>0.5</v>
      </c>
      <c r="U1395">
        <v>0.19501499999999999</v>
      </c>
      <c r="V1395">
        <v>-3.6837499999999999</v>
      </c>
      <c r="W1395">
        <v>0</v>
      </c>
      <c r="X1395">
        <v>0.166937</v>
      </c>
      <c r="Y1395">
        <v>4.3711E-2</v>
      </c>
      <c r="Z1395">
        <v>4.4339000000000003E-2</v>
      </c>
      <c r="AA1395">
        <v>0.15747700000000001</v>
      </c>
      <c r="AB1395">
        <v>53</v>
      </c>
      <c r="AC1395">
        <v>450</v>
      </c>
      <c r="AD1395">
        <v>464</v>
      </c>
      <c r="AE1395">
        <v>49</v>
      </c>
      <c r="AF1395">
        <v>-4.1674000000000003E-2</v>
      </c>
      <c r="AG1395">
        <v>-8.0001000000000003E-2</v>
      </c>
      <c r="AH1395">
        <v>-3.6699999999999998E-4</v>
      </c>
      <c r="AI1395">
        <v>-0.122042</v>
      </c>
      <c r="AJ1395">
        <v>-2.1003999999999998E-2</v>
      </c>
      <c r="AK1395">
        <v>7.4200000000000004E-4</v>
      </c>
      <c r="AL1395">
        <v>-4.9189999999999998E-3</v>
      </c>
      <c r="AM1395">
        <v>-2.5180999999999999E-2</v>
      </c>
      <c r="AN1395">
        <v>-2.4983749999999998</v>
      </c>
      <c r="AO1395">
        <v>-6.7000000000000002E-5</v>
      </c>
      <c r="AP1395">
        <v>0</v>
      </c>
      <c r="AQ1395">
        <v>0</v>
      </c>
      <c r="AR1395">
        <v>0</v>
      </c>
      <c r="AS1395">
        <v>0</v>
      </c>
      <c r="AT1395">
        <v>3.6351650000000002</v>
      </c>
      <c r="AU1395">
        <v>0</v>
      </c>
      <c r="AV1395">
        <v>1.183999</v>
      </c>
      <c r="AW1395">
        <v>1.268003</v>
      </c>
      <c r="AX1395">
        <v>69.646355</v>
      </c>
      <c r="AY1395">
        <v>0</v>
      </c>
      <c r="AZ1395">
        <v>0</v>
      </c>
      <c r="BA1395">
        <v>0.22983799999999999</v>
      </c>
    </row>
    <row r="1396" spans="1:53" hidden="1" x14ac:dyDescent="0.4">
      <c r="A1396">
        <v>41.856997999999997</v>
      </c>
      <c r="B1396">
        <v>-9.7377000000000005E-2</v>
      </c>
      <c r="C1396">
        <v>-8.3188999999999999E-2</v>
      </c>
      <c r="D1396">
        <v>-8.9922000000000002E-2</v>
      </c>
      <c r="E1396">
        <v>-5.6465000000000001E-2</v>
      </c>
      <c r="F1396">
        <v>0</v>
      </c>
      <c r="G1396">
        <v>-23.871929000000002</v>
      </c>
      <c r="H1396">
        <v>0</v>
      </c>
      <c r="I1396">
        <v>-29.527305999999999</v>
      </c>
      <c r="J1396">
        <v>-1.9675320000000001</v>
      </c>
      <c r="K1396">
        <v>270</v>
      </c>
      <c r="L1396">
        <v>270</v>
      </c>
      <c r="M1396">
        <v>0</v>
      </c>
      <c r="N1396">
        <v>0</v>
      </c>
      <c r="O1396">
        <v>0</v>
      </c>
      <c r="P1396">
        <v>0</v>
      </c>
      <c r="Q1396">
        <v>0.57626100000000002</v>
      </c>
      <c r="R1396">
        <v>0.45588000000000001</v>
      </c>
      <c r="S1396">
        <v>0.50004599999999999</v>
      </c>
      <c r="T1396">
        <v>0.5</v>
      </c>
      <c r="U1396">
        <v>0.26919300000000002</v>
      </c>
      <c r="V1396">
        <v>4.5463999999999997E-2</v>
      </c>
      <c r="W1396">
        <v>0</v>
      </c>
      <c r="X1396">
        <v>0.165661</v>
      </c>
      <c r="Y1396">
        <v>4.4226000000000001E-2</v>
      </c>
      <c r="Z1396">
        <v>4.3941000000000001E-2</v>
      </c>
      <c r="AA1396">
        <v>0.15878999999999999</v>
      </c>
      <c r="AB1396">
        <v>54</v>
      </c>
      <c r="AC1396">
        <v>437</v>
      </c>
      <c r="AD1396">
        <v>476</v>
      </c>
      <c r="AE1396">
        <v>48</v>
      </c>
      <c r="AF1396">
        <v>4.9912999999999999E-2</v>
      </c>
      <c r="AG1396">
        <v>-7.5065999999999994E-2</v>
      </c>
      <c r="AH1396">
        <v>3.1E-4</v>
      </c>
      <c r="AI1396">
        <v>-2.4843E-2</v>
      </c>
      <c r="AJ1396">
        <v>-3.4550000000000002E-3</v>
      </c>
      <c r="AK1396">
        <v>-2.1900000000000001E-4</v>
      </c>
      <c r="AL1396">
        <v>1.291E-3</v>
      </c>
      <c r="AM1396">
        <v>-2.382E-3</v>
      </c>
      <c r="AN1396">
        <v>-1.475649</v>
      </c>
      <c r="AO1396">
        <v>-7.1699999999999997E-4</v>
      </c>
      <c r="AP1396">
        <v>0</v>
      </c>
      <c r="AQ1396">
        <v>0</v>
      </c>
      <c r="AR1396">
        <v>0</v>
      </c>
      <c r="AS1396">
        <v>0</v>
      </c>
      <c r="AT1396">
        <v>3.6410260000000001</v>
      </c>
      <c r="AU1396">
        <v>0</v>
      </c>
      <c r="AV1396">
        <v>1.2140010000000001</v>
      </c>
      <c r="AW1396">
        <v>1.2980050000000001</v>
      </c>
      <c r="AX1396">
        <v>69.676338000000001</v>
      </c>
      <c r="AY1396">
        <v>0</v>
      </c>
      <c r="AZ1396">
        <v>0</v>
      </c>
      <c r="BA1396">
        <v>0.22897100000000001</v>
      </c>
    </row>
    <row r="1397" spans="1:53" hidden="1" x14ac:dyDescent="0.4">
      <c r="A1397">
        <v>41.887000999999998</v>
      </c>
      <c r="B1397">
        <v>-6.7326999999999998E-2</v>
      </c>
      <c r="C1397">
        <v>-7.8205999999999998E-2</v>
      </c>
      <c r="D1397">
        <v>-6.3811000000000007E-2</v>
      </c>
      <c r="E1397">
        <v>-2.117E-3</v>
      </c>
      <c r="F1397">
        <v>0</v>
      </c>
      <c r="G1397">
        <v>-18.702290000000001</v>
      </c>
      <c r="H1397">
        <v>0</v>
      </c>
      <c r="I1397">
        <v>-18.970213000000001</v>
      </c>
      <c r="J1397">
        <v>-1.263093</v>
      </c>
      <c r="K1397">
        <v>270</v>
      </c>
      <c r="L1397">
        <v>270</v>
      </c>
      <c r="M1397">
        <v>0</v>
      </c>
      <c r="N1397">
        <v>0</v>
      </c>
      <c r="O1397">
        <v>0</v>
      </c>
      <c r="P1397">
        <v>0</v>
      </c>
      <c r="Q1397">
        <v>0.57535499999999995</v>
      </c>
      <c r="R1397">
        <v>0.487404</v>
      </c>
      <c r="S1397">
        <v>0.50004599999999999</v>
      </c>
      <c r="T1397">
        <v>0.5</v>
      </c>
      <c r="U1397">
        <v>-0.61136599999999997</v>
      </c>
      <c r="V1397">
        <v>2.7373889999999999</v>
      </c>
      <c r="W1397">
        <v>0</v>
      </c>
      <c r="X1397">
        <v>0.16959399999999999</v>
      </c>
      <c r="Y1397">
        <v>4.5019999999999998E-2</v>
      </c>
      <c r="Z1397">
        <v>4.3305999999999997E-2</v>
      </c>
      <c r="AA1397">
        <v>0.15878999999999999</v>
      </c>
      <c r="AB1397">
        <v>51</v>
      </c>
      <c r="AC1397">
        <v>418</v>
      </c>
      <c r="AD1397">
        <v>496</v>
      </c>
      <c r="AE1397">
        <v>48</v>
      </c>
      <c r="AF1397">
        <v>4.6924E-2</v>
      </c>
      <c r="AG1397">
        <v>-3.1898000000000003E-2</v>
      </c>
      <c r="AH1397">
        <v>-3.9999999999999998E-6</v>
      </c>
      <c r="AI1397">
        <v>1.5022000000000001E-2</v>
      </c>
      <c r="AJ1397">
        <v>-1.64E-4</v>
      </c>
      <c r="AK1397">
        <v>-2.41E-4</v>
      </c>
      <c r="AL1397">
        <v>7.3999999999999996E-5</v>
      </c>
      <c r="AM1397">
        <v>-3.3E-4</v>
      </c>
      <c r="AN1397">
        <v>-0.94732000000000005</v>
      </c>
      <c r="AO1397">
        <v>-1.191E-3</v>
      </c>
      <c r="AP1397">
        <v>0</v>
      </c>
      <c r="AQ1397">
        <v>0</v>
      </c>
      <c r="AR1397">
        <v>0</v>
      </c>
      <c r="AS1397">
        <v>0</v>
      </c>
      <c r="AT1397">
        <v>3.6454219999999999</v>
      </c>
      <c r="AU1397">
        <v>0</v>
      </c>
      <c r="AV1397">
        <v>1.2440020000000001</v>
      </c>
      <c r="AW1397">
        <v>1.328006</v>
      </c>
      <c r="AX1397">
        <v>69.706322</v>
      </c>
      <c r="AY1397">
        <v>0</v>
      </c>
      <c r="AZ1397">
        <v>0</v>
      </c>
      <c r="BA1397">
        <v>0.226134</v>
      </c>
    </row>
    <row r="1398" spans="1:53" hidden="1" x14ac:dyDescent="0.4">
      <c r="A1398">
        <v>41.917000000000002</v>
      </c>
      <c r="B1398">
        <v>-8.3680000000000004E-3</v>
      </c>
      <c r="C1398">
        <v>-1.4187999999999999E-2</v>
      </c>
      <c r="D1398">
        <v>-8.3920000000000002E-3</v>
      </c>
      <c r="E1398">
        <v>-8.3680000000000004E-3</v>
      </c>
      <c r="F1398">
        <v>0</v>
      </c>
      <c r="G1398">
        <v>-5.0795899999999996</v>
      </c>
      <c r="H1398">
        <v>0</v>
      </c>
      <c r="I1398">
        <v>-13.690747</v>
      </c>
      <c r="J1398">
        <v>-0.91071000000000002</v>
      </c>
      <c r="K1398">
        <v>270</v>
      </c>
      <c r="L1398">
        <v>270</v>
      </c>
      <c r="M1398">
        <v>0</v>
      </c>
      <c r="N1398">
        <v>0</v>
      </c>
      <c r="O1398">
        <v>0</v>
      </c>
      <c r="P1398">
        <v>0</v>
      </c>
      <c r="Q1398">
        <v>0.57512399999999997</v>
      </c>
      <c r="R1398">
        <v>0.499139</v>
      </c>
      <c r="S1398">
        <v>0.50004599999999999</v>
      </c>
      <c r="T1398">
        <v>0.5</v>
      </c>
      <c r="U1398">
        <v>0.155533</v>
      </c>
      <c r="V1398">
        <v>0.73220399999999997</v>
      </c>
      <c r="W1398">
        <v>0</v>
      </c>
      <c r="X1398">
        <v>0.17097799999999999</v>
      </c>
      <c r="Y1398">
        <v>4.5369E-2</v>
      </c>
      <c r="Z1398">
        <v>4.3062000000000003E-2</v>
      </c>
      <c r="AA1398">
        <v>0.15747700000000001</v>
      </c>
      <c r="AB1398">
        <v>50</v>
      </c>
      <c r="AC1398">
        <v>410</v>
      </c>
      <c r="AD1398">
        <v>504</v>
      </c>
      <c r="AE1398">
        <v>49</v>
      </c>
      <c r="AF1398">
        <v>8.5129999999999997E-3</v>
      </c>
      <c r="AG1398">
        <v>-1.2732E-2</v>
      </c>
      <c r="AH1398">
        <v>-1.5699999999999999E-4</v>
      </c>
      <c r="AI1398">
        <v>-4.3769999999999998E-3</v>
      </c>
      <c r="AJ1398">
        <v>-5.2599999999999999E-3</v>
      </c>
      <c r="AK1398">
        <v>-4.73E-4</v>
      </c>
      <c r="AL1398">
        <v>-4.46E-4</v>
      </c>
      <c r="AM1398">
        <v>-6.1789999999999996E-3</v>
      </c>
      <c r="AN1398">
        <v>-0.683033</v>
      </c>
      <c r="AO1398">
        <v>-1.505E-3</v>
      </c>
      <c r="AP1398">
        <v>0</v>
      </c>
      <c r="AQ1398">
        <v>0</v>
      </c>
      <c r="AR1398">
        <v>0</v>
      </c>
      <c r="AS1398">
        <v>0</v>
      </c>
      <c r="AT1398">
        <v>3.6542119999999998</v>
      </c>
      <c r="AU1398">
        <v>0</v>
      </c>
      <c r="AV1398">
        <v>1.2740039999999999</v>
      </c>
      <c r="AW1398">
        <v>1.358007</v>
      </c>
      <c r="AX1398">
        <v>69.736305000000002</v>
      </c>
      <c r="AY1398">
        <v>0</v>
      </c>
      <c r="AZ1398">
        <v>0</v>
      </c>
      <c r="BA1398">
        <v>0.225078</v>
      </c>
    </row>
    <row r="1399" spans="1:53" hidden="1" x14ac:dyDescent="0.4">
      <c r="A1399">
        <v>41.946998999999998</v>
      </c>
      <c r="B1399">
        <v>1.902E-3</v>
      </c>
      <c r="C1399">
        <v>2.8530000000000001E-3</v>
      </c>
      <c r="D1399">
        <v>4.2360000000000002E-3</v>
      </c>
      <c r="E1399">
        <v>1.902E-3</v>
      </c>
      <c r="F1399">
        <v>0</v>
      </c>
      <c r="G1399">
        <v>-8.9218890000000002</v>
      </c>
      <c r="H1399">
        <v>0</v>
      </c>
      <c r="I1399">
        <v>-10.239152000000001</v>
      </c>
      <c r="J1399">
        <v>-0.68028699999999998</v>
      </c>
      <c r="K1399">
        <v>270</v>
      </c>
      <c r="L1399">
        <v>270</v>
      </c>
      <c r="M1399">
        <v>0</v>
      </c>
      <c r="N1399">
        <v>0</v>
      </c>
      <c r="O1399">
        <v>0</v>
      </c>
      <c r="P1399">
        <v>0</v>
      </c>
      <c r="Q1399">
        <v>0.57512200000000002</v>
      </c>
      <c r="R1399">
        <v>0.49917699999999998</v>
      </c>
      <c r="S1399">
        <v>0.50004599999999999</v>
      </c>
      <c r="T1399">
        <v>0.5</v>
      </c>
      <c r="U1399">
        <v>-7.2981000000000004E-2</v>
      </c>
      <c r="V1399">
        <v>0.339781</v>
      </c>
      <c r="W1399">
        <v>0</v>
      </c>
      <c r="X1399">
        <v>0.16824700000000001</v>
      </c>
      <c r="Y1399">
        <v>4.5682E-2</v>
      </c>
      <c r="Z1399">
        <v>4.2852000000000001E-2</v>
      </c>
      <c r="AA1399">
        <v>0.15620100000000001</v>
      </c>
      <c r="AB1399">
        <v>52</v>
      </c>
      <c r="AC1399">
        <v>403</v>
      </c>
      <c r="AD1399">
        <v>511</v>
      </c>
      <c r="AE1399">
        <v>50</v>
      </c>
      <c r="AF1399">
        <v>-1.712E-3</v>
      </c>
      <c r="AG1399">
        <v>-1.1865000000000001E-2</v>
      </c>
      <c r="AH1399">
        <v>-6.4999999999999994E-5</v>
      </c>
      <c r="AI1399">
        <v>-1.3641E-2</v>
      </c>
      <c r="AJ1399">
        <v>-8.0500000000000005E-4</v>
      </c>
      <c r="AK1399">
        <v>-6.8800000000000003E-4</v>
      </c>
      <c r="AL1399">
        <v>4.2700000000000002E-4</v>
      </c>
      <c r="AM1399">
        <v>-1.065E-3</v>
      </c>
      <c r="AN1399">
        <v>-0.51021499999999997</v>
      </c>
      <c r="AO1399">
        <v>-1.743E-3</v>
      </c>
      <c r="AP1399">
        <v>0</v>
      </c>
      <c r="AQ1399">
        <v>0</v>
      </c>
      <c r="AR1399">
        <v>0</v>
      </c>
      <c r="AS1399">
        <v>0</v>
      </c>
      <c r="AT1399">
        <v>3.6512820000000001</v>
      </c>
      <c r="AU1399">
        <v>0</v>
      </c>
      <c r="AV1399">
        <v>1.3040050000000001</v>
      </c>
      <c r="AW1399">
        <v>1.388009</v>
      </c>
      <c r="AX1399">
        <v>69.766289</v>
      </c>
      <c r="AY1399">
        <v>0</v>
      </c>
      <c r="AZ1399">
        <v>0</v>
      </c>
      <c r="BA1399">
        <v>0.225074</v>
      </c>
    </row>
    <row r="1400" spans="1:53" hidden="1" x14ac:dyDescent="0.4">
      <c r="A1400">
        <v>41.977001000000001</v>
      </c>
      <c r="B1400">
        <v>-3.0430000000000001E-3</v>
      </c>
      <c r="C1400">
        <v>-3.1949999999999999E-3</v>
      </c>
      <c r="D1400">
        <v>-7.2000000000000005E-4</v>
      </c>
      <c r="E1400">
        <v>-3.0430000000000001E-3</v>
      </c>
      <c r="F1400">
        <v>0</v>
      </c>
      <c r="G1400">
        <v>-8.0137099999999997</v>
      </c>
      <c r="H1400">
        <v>0</v>
      </c>
      <c r="I1400">
        <v>-7.0099400000000003</v>
      </c>
      <c r="J1400">
        <v>-0.464781</v>
      </c>
      <c r="K1400">
        <v>270</v>
      </c>
      <c r="L1400">
        <v>270</v>
      </c>
      <c r="M1400">
        <v>0</v>
      </c>
      <c r="N1400">
        <v>0</v>
      </c>
      <c r="O1400">
        <v>0</v>
      </c>
      <c r="P1400">
        <v>0</v>
      </c>
      <c r="Q1400">
        <v>0.57511599999999996</v>
      </c>
      <c r="R1400">
        <v>0.49992500000000001</v>
      </c>
      <c r="S1400">
        <v>0.50004599999999999</v>
      </c>
      <c r="T1400">
        <v>0.5</v>
      </c>
      <c r="U1400">
        <v>-6.3409999999999994E-2</v>
      </c>
      <c r="V1400">
        <v>0.49770700000000001</v>
      </c>
      <c r="W1400">
        <v>0</v>
      </c>
      <c r="X1400">
        <v>0.16959399999999999</v>
      </c>
      <c r="Y1400">
        <v>4.5956999999999998E-2</v>
      </c>
      <c r="Z1400">
        <v>4.2675999999999999E-2</v>
      </c>
      <c r="AA1400">
        <v>0.15620100000000001</v>
      </c>
      <c r="AB1400">
        <v>51</v>
      </c>
      <c r="AC1400">
        <v>397</v>
      </c>
      <c r="AD1400">
        <v>517</v>
      </c>
      <c r="AE1400">
        <v>50</v>
      </c>
      <c r="AF1400">
        <v>1.9170000000000001E-3</v>
      </c>
      <c r="AG1400">
        <v>-1.1174999999999999E-2</v>
      </c>
      <c r="AH1400">
        <v>-3.9999999999999998E-6</v>
      </c>
      <c r="AI1400">
        <v>-9.2610000000000001E-3</v>
      </c>
      <c r="AJ1400">
        <v>6.1300000000000005E-4</v>
      </c>
      <c r="AK1400">
        <v>-7.5699999999999997E-4</v>
      </c>
      <c r="AL1400">
        <v>3.8900000000000002E-4</v>
      </c>
      <c r="AM1400">
        <v>2.4499999999999999E-4</v>
      </c>
      <c r="AN1400">
        <v>-0.34858600000000001</v>
      </c>
      <c r="AO1400">
        <v>-1.9109999999999999E-3</v>
      </c>
      <c r="AP1400">
        <v>0</v>
      </c>
      <c r="AQ1400">
        <v>0</v>
      </c>
      <c r="AR1400">
        <v>0</v>
      </c>
      <c r="AS1400">
        <v>0</v>
      </c>
      <c r="AT1400">
        <v>3.655678</v>
      </c>
      <c r="AU1400">
        <v>0</v>
      </c>
      <c r="AV1400">
        <v>1.334006</v>
      </c>
      <c r="AW1400">
        <v>1.41801</v>
      </c>
      <c r="AX1400">
        <v>69.796272000000002</v>
      </c>
      <c r="AY1400">
        <v>0</v>
      </c>
      <c r="AZ1400">
        <v>0</v>
      </c>
      <c r="BA1400">
        <v>0.22500700000000001</v>
      </c>
    </row>
    <row r="1401" spans="1:53" hidden="1" x14ac:dyDescent="0.4">
      <c r="A1401">
        <v>42.006999999999998</v>
      </c>
      <c r="B1401">
        <v>-7.6099999999999996E-4</v>
      </c>
      <c r="C1401">
        <v>-1.255E-3</v>
      </c>
      <c r="D1401">
        <v>1.0009999999999999E-3</v>
      </c>
      <c r="E1401">
        <v>-7.6099999999999996E-4</v>
      </c>
      <c r="F1401">
        <v>0</v>
      </c>
      <c r="G1401">
        <v>-4.5207100000000002</v>
      </c>
      <c r="H1401">
        <v>0</v>
      </c>
      <c r="I1401">
        <v>-4.3024420000000001</v>
      </c>
      <c r="J1401">
        <v>-0.284136</v>
      </c>
      <c r="K1401">
        <v>270</v>
      </c>
      <c r="L1401">
        <v>270</v>
      </c>
      <c r="M1401">
        <v>0</v>
      </c>
      <c r="N1401">
        <v>0</v>
      </c>
      <c r="O1401">
        <v>0</v>
      </c>
      <c r="P1401">
        <v>0</v>
      </c>
      <c r="Q1401">
        <v>0.57511100000000004</v>
      </c>
      <c r="R1401">
        <v>0.50060499999999997</v>
      </c>
      <c r="S1401">
        <v>0.50004599999999999</v>
      </c>
      <c r="T1401">
        <v>0.5</v>
      </c>
      <c r="U1401">
        <v>7.1780000000000004E-3</v>
      </c>
      <c r="V1401">
        <v>0.42113699999999998</v>
      </c>
      <c r="W1401">
        <v>0</v>
      </c>
      <c r="X1401">
        <v>0.16959399999999999</v>
      </c>
      <c r="Y1401">
        <v>4.6143999999999998E-2</v>
      </c>
      <c r="Z1401">
        <v>4.2530999999999999E-2</v>
      </c>
      <c r="AA1401">
        <v>0.15620100000000001</v>
      </c>
      <c r="AB1401">
        <v>51</v>
      </c>
      <c r="AC1401">
        <v>393</v>
      </c>
      <c r="AD1401">
        <v>522</v>
      </c>
      <c r="AE1401">
        <v>50</v>
      </c>
      <c r="AF1401">
        <v>7.5299999999999998E-4</v>
      </c>
      <c r="AG1401">
        <v>-1.0153000000000001E-2</v>
      </c>
      <c r="AH1401">
        <v>-6.0000000000000002E-6</v>
      </c>
      <c r="AI1401">
        <v>-9.4059999999999994E-3</v>
      </c>
      <c r="AJ1401">
        <v>1.3300000000000001E-4</v>
      </c>
      <c r="AK1401">
        <v>-7.3499999999999998E-4</v>
      </c>
      <c r="AL1401">
        <v>-3.9999999999999998E-6</v>
      </c>
      <c r="AM1401">
        <v>-6.0599999999999998E-4</v>
      </c>
      <c r="AN1401">
        <v>-0.21310200000000001</v>
      </c>
      <c r="AO1401">
        <v>-2.0200000000000001E-3</v>
      </c>
      <c r="AP1401">
        <v>0</v>
      </c>
      <c r="AQ1401">
        <v>0</v>
      </c>
      <c r="AR1401">
        <v>0</v>
      </c>
      <c r="AS1401">
        <v>0</v>
      </c>
      <c r="AT1401">
        <v>3.655678</v>
      </c>
      <c r="AU1401">
        <v>0</v>
      </c>
      <c r="AV1401">
        <v>1.3640080000000001</v>
      </c>
      <c r="AW1401">
        <v>1.4480120000000001</v>
      </c>
      <c r="AX1401">
        <v>69.826256000000001</v>
      </c>
      <c r="AY1401">
        <v>0</v>
      </c>
      <c r="AZ1401">
        <v>0</v>
      </c>
      <c r="BA1401">
        <v>0.22494600000000001</v>
      </c>
    </row>
    <row r="1402" spans="1:53" hidden="1" x14ac:dyDescent="0.4">
      <c r="A1402">
        <v>42.036999000000002</v>
      </c>
      <c r="B1402">
        <v>0</v>
      </c>
      <c r="C1402">
        <v>1.5200000000000001E-4</v>
      </c>
      <c r="D1402">
        <v>2.0470000000000002E-3</v>
      </c>
      <c r="E1402">
        <v>0</v>
      </c>
      <c r="F1402">
        <v>0</v>
      </c>
      <c r="G1402">
        <v>0.22977</v>
      </c>
      <c r="H1402">
        <v>0</v>
      </c>
      <c r="I1402">
        <v>-3.3654099999999998</v>
      </c>
      <c r="J1402">
        <v>-0.22157099999999999</v>
      </c>
      <c r="K1402">
        <v>270</v>
      </c>
      <c r="L1402">
        <v>270</v>
      </c>
      <c r="M1402">
        <v>0</v>
      </c>
      <c r="N1402">
        <v>0</v>
      </c>
      <c r="O1402">
        <v>0</v>
      </c>
      <c r="P1402">
        <v>0</v>
      </c>
      <c r="Q1402">
        <v>0.57511100000000004</v>
      </c>
      <c r="R1402">
        <v>0.50065999999999999</v>
      </c>
      <c r="S1402">
        <v>0.50004599999999999</v>
      </c>
      <c r="T1402">
        <v>0.5</v>
      </c>
      <c r="U1402">
        <v>-4.7860000000000003E-3</v>
      </c>
      <c r="V1402">
        <v>0.41754799999999997</v>
      </c>
      <c r="W1402">
        <v>0</v>
      </c>
      <c r="X1402">
        <v>0.16959399999999999</v>
      </c>
      <c r="Y1402">
        <v>4.6191000000000003E-2</v>
      </c>
      <c r="Z1402">
        <v>4.2473999999999998E-2</v>
      </c>
      <c r="AA1402">
        <v>0.15620100000000001</v>
      </c>
      <c r="AB1402">
        <v>51</v>
      </c>
      <c r="AC1402">
        <v>392</v>
      </c>
      <c r="AD1402">
        <v>524</v>
      </c>
      <c r="AE1402">
        <v>50</v>
      </c>
      <c r="AF1402">
        <v>-9.1000000000000003E-5</v>
      </c>
      <c r="AG1402">
        <v>-9.9950000000000004E-3</v>
      </c>
      <c r="AH1402">
        <v>-3.9999999999999998E-6</v>
      </c>
      <c r="AI1402">
        <v>-1.009E-2</v>
      </c>
      <c r="AJ1402">
        <v>-2.196E-3</v>
      </c>
      <c r="AK1402">
        <v>-8.2399999999999997E-4</v>
      </c>
      <c r="AL1402">
        <v>-2.1499999999999999E-4</v>
      </c>
      <c r="AM1402">
        <v>-3.2360000000000002E-3</v>
      </c>
      <c r="AN1402">
        <v>-0.16617799999999999</v>
      </c>
      <c r="AO1402">
        <v>-2.0920000000000001E-3</v>
      </c>
      <c r="AP1402">
        <v>0</v>
      </c>
      <c r="AQ1402">
        <v>0</v>
      </c>
      <c r="AR1402">
        <v>0</v>
      </c>
      <c r="AS1402">
        <v>0</v>
      </c>
      <c r="AT1402">
        <v>3.657143</v>
      </c>
      <c r="AU1402">
        <v>0</v>
      </c>
      <c r="AV1402">
        <v>1.3940090000000001</v>
      </c>
      <c r="AW1402">
        <v>1.478013</v>
      </c>
      <c r="AX1402">
        <v>69.856239000000002</v>
      </c>
      <c r="AY1402">
        <v>0</v>
      </c>
      <c r="AZ1402">
        <v>0</v>
      </c>
      <c r="BA1402">
        <v>0.224941</v>
      </c>
    </row>
    <row r="1403" spans="1:53" hidden="1" x14ac:dyDescent="0.4">
      <c r="A1403">
        <v>42.067000999999998</v>
      </c>
      <c r="B1403">
        <v>-3.8000000000000002E-4</v>
      </c>
      <c r="C1403">
        <v>7.6000000000000004E-5</v>
      </c>
      <c r="D1403">
        <v>1.916E-3</v>
      </c>
      <c r="E1403">
        <v>-3.8000000000000002E-4</v>
      </c>
      <c r="F1403">
        <v>0</v>
      </c>
      <c r="G1403">
        <v>-0.11953</v>
      </c>
      <c r="H1403">
        <v>0</v>
      </c>
      <c r="I1403">
        <v>-3.2560730000000002</v>
      </c>
      <c r="J1403">
        <v>-0.214195</v>
      </c>
      <c r="K1403">
        <v>270</v>
      </c>
      <c r="L1403">
        <v>270</v>
      </c>
      <c r="M1403">
        <v>0</v>
      </c>
      <c r="N1403">
        <v>0</v>
      </c>
      <c r="O1403">
        <v>0</v>
      </c>
      <c r="P1403">
        <v>0</v>
      </c>
      <c r="Q1403">
        <v>0.57511100000000004</v>
      </c>
      <c r="R1403">
        <v>0.50056299999999998</v>
      </c>
      <c r="S1403">
        <v>0.50004599999999999</v>
      </c>
      <c r="T1403">
        <v>0.5</v>
      </c>
      <c r="U1403">
        <v>-2.6321000000000001E-2</v>
      </c>
      <c r="V1403">
        <v>0.38763700000000001</v>
      </c>
      <c r="W1403">
        <v>0</v>
      </c>
      <c r="X1403">
        <v>0.17097799999999999</v>
      </c>
      <c r="Y1403">
        <v>4.6191000000000003E-2</v>
      </c>
      <c r="Z1403">
        <v>4.2501999999999998E-2</v>
      </c>
      <c r="AA1403">
        <v>0.15620100000000001</v>
      </c>
      <c r="AB1403">
        <v>50</v>
      </c>
      <c r="AC1403">
        <v>392</v>
      </c>
      <c r="AD1403">
        <v>523</v>
      </c>
      <c r="AE1403">
        <v>50</v>
      </c>
      <c r="AF1403">
        <v>-4.6E-5</v>
      </c>
      <c r="AG1403">
        <v>-1.0137E-2</v>
      </c>
      <c r="AH1403">
        <v>0</v>
      </c>
      <c r="AI1403">
        <v>-1.0182999999999999E-2</v>
      </c>
      <c r="AJ1403">
        <v>-1.916E-3</v>
      </c>
      <c r="AK1403">
        <v>-9.8400000000000007E-4</v>
      </c>
      <c r="AL1403">
        <v>-2.9E-5</v>
      </c>
      <c r="AM1403">
        <v>-2.9290000000000002E-3</v>
      </c>
      <c r="AN1403">
        <v>-0.16064600000000001</v>
      </c>
      <c r="AO1403">
        <v>-2.1580000000000002E-3</v>
      </c>
      <c r="AP1403">
        <v>0</v>
      </c>
      <c r="AQ1403">
        <v>0</v>
      </c>
      <c r="AR1403">
        <v>0</v>
      </c>
      <c r="AS1403">
        <v>0</v>
      </c>
      <c r="AT1403">
        <v>3.657143</v>
      </c>
      <c r="AU1403">
        <v>0</v>
      </c>
      <c r="AV1403">
        <v>1.4240109999999999</v>
      </c>
      <c r="AW1403">
        <v>1.508014</v>
      </c>
      <c r="AX1403">
        <v>69.886223000000001</v>
      </c>
      <c r="AY1403">
        <v>0</v>
      </c>
      <c r="AZ1403">
        <v>0</v>
      </c>
      <c r="BA1403">
        <v>0.22494900000000001</v>
      </c>
    </row>
    <row r="1404" spans="1:53" hidden="1" x14ac:dyDescent="0.4">
      <c r="A1404">
        <v>42.097000000000001</v>
      </c>
      <c r="B1404">
        <v>3.8000000000000002E-4</v>
      </c>
      <c r="C1404">
        <v>1.5200000000000001E-4</v>
      </c>
      <c r="D1404">
        <v>2.0040000000000001E-3</v>
      </c>
      <c r="E1404">
        <v>3.8000000000000002E-4</v>
      </c>
      <c r="F1404">
        <v>0</v>
      </c>
      <c r="G1404">
        <v>-0.32911000000000001</v>
      </c>
      <c r="H1404">
        <v>0</v>
      </c>
      <c r="I1404">
        <v>-3.1893150000000001</v>
      </c>
      <c r="J1404">
        <v>-0.20965900000000001</v>
      </c>
      <c r="K1404">
        <v>270</v>
      </c>
      <c r="L1404">
        <v>270</v>
      </c>
      <c r="M1404">
        <v>0</v>
      </c>
      <c r="N1404">
        <v>0</v>
      </c>
      <c r="O1404">
        <v>0</v>
      </c>
      <c r="P1404">
        <v>0</v>
      </c>
      <c r="Q1404">
        <v>0.57511100000000004</v>
      </c>
      <c r="R1404">
        <v>0.50053800000000004</v>
      </c>
      <c r="S1404">
        <v>0.50004599999999999</v>
      </c>
      <c r="T1404">
        <v>0.5</v>
      </c>
      <c r="U1404">
        <v>-9.5709999999999996E-3</v>
      </c>
      <c r="V1404">
        <v>0.37806600000000001</v>
      </c>
      <c r="W1404">
        <v>0</v>
      </c>
      <c r="X1404">
        <v>0.16824700000000001</v>
      </c>
      <c r="Y1404">
        <v>4.6238000000000001E-2</v>
      </c>
      <c r="Z1404">
        <v>4.2473999999999998E-2</v>
      </c>
      <c r="AA1404">
        <v>0.15620100000000001</v>
      </c>
      <c r="AB1404">
        <v>52</v>
      </c>
      <c r="AC1404">
        <v>391</v>
      </c>
      <c r="AD1404">
        <v>524</v>
      </c>
      <c r="AE1404">
        <v>50</v>
      </c>
      <c r="AF1404">
        <v>-9.1000000000000003E-5</v>
      </c>
      <c r="AG1404">
        <v>-1.0167000000000001E-2</v>
      </c>
      <c r="AH1404">
        <v>0</v>
      </c>
      <c r="AI1404">
        <v>-1.0259000000000001E-2</v>
      </c>
      <c r="AJ1404">
        <v>-1.7470000000000001E-3</v>
      </c>
      <c r="AK1404">
        <v>-1.1440000000000001E-3</v>
      </c>
      <c r="AL1404">
        <v>3.3000000000000003E-5</v>
      </c>
      <c r="AM1404">
        <v>-2.859E-3</v>
      </c>
      <c r="AN1404">
        <v>-0.157245</v>
      </c>
      <c r="AO1404">
        <v>-2.2209999999999999E-3</v>
      </c>
      <c r="AP1404">
        <v>0</v>
      </c>
      <c r="AQ1404">
        <v>0</v>
      </c>
      <c r="AR1404">
        <v>0</v>
      </c>
      <c r="AS1404">
        <v>0</v>
      </c>
      <c r="AT1404">
        <v>3.657143</v>
      </c>
      <c r="AU1404">
        <v>0</v>
      </c>
      <c r="AV1404">
        <v>1.4540120000000001</v>
      </c>
      <c r="AW1404">
        <v>1.538016</v>
      </c>
      <c r="AX1404">
        <v>69.916206000000003</v>
      </c>
      <c r="AY1404">
        <v>0</v>
      </c>
      <c r="AZ1404">
        <v>0</v>
      </c>
      <c r="BA1404">
        <v>0.22495200000000001</v>
      </c>
    </row>
    <row r="1405" spans="1:53" hidden="1" x14ac:dyDescent="0.4">
      <c r="A1405">
        <v>42.126998999999998</v>
      </c>
      <c r="B1405">
        <v>-3.8000000000000002E-4</v>
      </c>
      <c r="C1405">
        <v>0</v>
      </c>
      <c r="D1405">
        <v>1.8649999999999999E-3</v>
      </c>
      <c r="E1405">
        <v>-3.8000000000000002E-4</v>
      </c>
      <c r="F1405">
        <v>0</v>
      </c>
      <c r="G1405">
        <v>-4.9669999999999999E-2</v>
      </c>
      <c r="H1405">
        <v>6</v>
      </c>
      <c r="I1405">
        <v>2.893589</v>
      </c>
      <c r="J1405">
        <v>-0.207091</v>
      </c>
      <c r="K1405">
        <v>270</v>
      </c>
      <c r="L1405">
        <v>270</v>
      </c>
      <c r="M1405">
        <v>0</v>
      </c>
      <c r="N1405">
        <v>0</v>
      </c>
      <c r="O1405">
        <v>0</v>
      </c>
      <c r="P1405">
        <v>0</v>
      </c>
      <c r="Q1405">
        <v>0.57511100000000004</v>
      </c>
      <c r="R1405">
        <v>0.500529</v>
      </c>
      <c r="S1405">
        <v>0.50004599999999999</v>
      </c>
      <c r="T1405">
        <v>0.5</v>
      </c>
      <c r="U1405">
        <v>-1.6750000000000001E-2</v>
      </c>
      <c r="V1405">
        <v>0.38285200000000003</v>
      </c>
      <c r="W1405">
        <v>0</v>
      </c>
      <c r="X1405">
        <v>0.16959399999999999</v>
      </c>
      <c r="Y1405">
        <v>4.6238000000000001E-2</v>
      </c>
      <c r="Z1405">
        <v>4.2473999999999998E-2</v>
      </c>
      <c r="AA1405">
        <v>0.15620100000000001</v>
      </c>
      <c r="AB1405">
        <v>51</v>
      </c>
      <c r="AC1405">
        <v>391</v>
      </c>
      <c r="AD1405">
        <v>524</v>
      </c>
      <c r="AE1405">
        <v>50</v>
      </c>
      <c r="AF1405">
        <v>0</v>
      </c>
      <c r="AG1405">
        <v>0</v>
      </c>
      <c r="AH1405">
        <v>0</v>
      </c>
      <c r="AI1405">
        <v>0</v>
      </c>
      <c r="AJ1405">
        <v>1.7979999999999999E-3</v>
      </c>
      <c r="AK1405">
        <v>5.0000000000000004E-6</v>
      </c>
      <c r="AL1405">
        <v>5.1400000000000003E-4</v>
      </c>
      <c r="AM1405">
        <v>2.317E-3</v>
      </c>
      <c r="AN1405">
        <v>-0.15531800000000001</v>
      </c>
      <c r="AO1405">
        <v>-1.9999999999999999E-6</v>
      </c>
      <c r="AP1405">
        <v>0</v>
      </c>
      <c r="AQ1405">
        <v>0</v>
      </c>
      <c r="AR1405">
        <v>0</v>
      </c>
      <c r="AS1405">
        <v>0</v>
      </c>
      <c r="AT1405">
        <v>3.657143</v>
      </c>
      <c r="AU1405">
        <v>1</v>
      </c>
      <c r="AV1405">
        <v>1.4830129999999999</v>
      </c>
      <c r="AW1405">
        <v>1.5670170000000001</v>
      </c>
      <c r="AX1405">
        <v>69.945189999999997</v>
      </c>
      <c r="AY1405">
        <v>0</v>
      </c>
      <c r="AZ1405">
        <v>0</v>
      </c>
      <c r="BA1405">
        <v>0.22495200000000001</v>
      </c>
    </row>
    <row r="1406" spans="1:53" hidden="1" x14ac:dyDescent="0.4">
      <c r="A1406">
        <v>42.157001000000001</v>
      </c>
      <c r="B1406">
        <v>-6.4660000000000004E-3</v>
      </c>
      <c r="C1406">
        <v>-4.8690000000000001E-3</v>
      </c>
      <c r="D1406">
        <v>-4.4019999999999997E-3</v>
      </c>
      <c r="E1406">
        <v>-6.4660000000000004E-3</v>
      </c>
      <c r="F1406">
        <v>0</v>
      </c>
      <c r="G1406">
        <v>143.931793</v>
      </c>
      <c r="H1406">
        <v>186.00007600000001</v>
      </c>
      <c r="I1406">
        <v>201.07666</v>
      </c>
      <c r="J1406">
        <v>1.0049669999999999</v>
      </c>
      <c r="K1406">
        <v>272.79013099999997</v>
      </c>
      <c r="L1406">
        <v>272.79013099999997</v>
      </c>
      <c r="M1406">
        <v>0</v>
      </c>
      <c r="N1406">
        <v>0</v>
      </c>
      <c r="O1406">
        <v>0</v>
      </c>
      <c r="P1406">
        <v>0</v>
      </c>
      <c r="Q1406">
        <v>0.57509999999999994</v>
      </c>
      <c r="R1406">
        <v>0.50123499999999999</v>
      </c>
      <c r="S1406">
        <v>0.50004599999999999</v>
      </c>
      <c r="T1406">
        <v>0.5</v>
      </c>
      <c r="U1406">
        <v>5.1445999999999999E-2</v>
      </c>
      <c r="V1406">
        <v>0.14596200000000001</v>
      </c>
      <c r="W1406">
        <v>0</v>
      </c>
      <c r="X1406">
        <v>0.16959399999999999</v>
      </c>
      <c r="Y1406">
        <v>4.6238000000000001E-2</v>
      </c>
      <c r="Z1406">
        <v>4.2473999999999998E-2</v>
      </c>
      <c r="AA1406">
        <v>0.15620100000000001</v>
      </c>
      <c r="AB1406">
        <v>51</v>
      </c>
      <c r="AC1406">
        <v>391</v>
      </c>
      <c r="AD1406">
        <v>524</v>
      </c>
      <c r="AE1406">
        <v>50</v>
      </c>
      <c r="AF1406">
        <v>2.921E-3</v>
      </c>
      <c r="AG1406">
        <v>6.7199999999999996E-4</v>
      </c>
      <c r="AH1406">
        <v>1.7E-5</v>
      </c>
      <c r="AI1406">
        <v>3.6099999999999999E-3</v>
      </c>
      <c r="AJ1406">
        <v>3.4908000000000002E-2</v>
      </c>
      <c r="AK1406">
        <v>2.4599999999999999E-3</v>
      </c>
      <c r="AL1406">
        <v>9.7499999999999996E-4</v>
      </c>
      <c r="AM1406">
        <v>3.8343000000000002E-2</v>
      </c>
      <c r="AN1406">
        <v>0.75372499999999998</v>
      </c>
      <c r="AO1406">
        <v>1.0399999999999999E-4</v>
      </c>
      <c r="AP1406">
        <v>0</v>
      </c>
      <c r="AQ1406">
        <v>0</v>
      </c>
      <c r="AR1406">
        <v>0</v>
      </c>
      <c r="AS1406">
        <v>0</v>
      </c>
      <c r="AT1406">
        <v>3.7435900000000002</v>
      </c>
      <c r="AU1406">
        <v>1</v>
      </c>
      <c r="AV1406">
        <v>1.4830129999999999</v>
      </c>
      <c r="AW1406">
        <v>1.5670170000000001</v>
      </c>
      <c r="AX1406">
        <v>69.945189999999997</v>
      </c>
      <c r="AY1406">
        <v>0</v>
      </c>
      <c r="AZ1406">
        <v>0</v>
      </c>
      <c r="BA1406">
        <v>0.22488900000000001</v>
      </c>
    </row>
    <row r="1407" spans="1:53" hidden="1" x14ac:dyDescent="0.4">
      <c r="A1407">
        <v>42.186999999999998</v>
      </c>
      <c r="B1407">
        <v>-4.9449999999999997E-3</v>
      </c>
      <c r="C1407">
        <v>-5.8199999999999997E-3</v>
      </c>
      <c r="D1407">
        <v>-2.98E-3</v>
      </c>
      <c r="E1407">
        <v>-4.9449999999999997E-3</v>
      </c>
      <c r="F1407">
        <v>0</v>
      </c>
      <c r="G1407">
        <v>341.56573500000002</v>
      </c>
      <c r="H1407">
        <v>365.99996900000002</v>
      </c>
      <c r="I1407">
        <v>396.639252</v>
      </c>
      <c r="J1407">
        <v>2.0418440000000002</v>
      </c>
      <c r="K1407">
        <v>280.98022500000002</v>
      </c>
      <c r="L1407">
        <v>280.98022500000002</v>
      </c>
      <c r="M1407">
        <v>0</v>
      </c>
      <c r="N1407">
        <v>0</v>
      </c>
      <c r="O1407">
        <v>0</v>
      </c>
      <c r="P1407">
        <v>0</v>
      </c>
      <c r="Q1407">
        <v>0.57492600000000005</v>
      </c>
      <c r="R1407">
        <v>0.50352200000000003</v>
      </c>
      <c r="S1407">
        <v>0.50004599999999999</v>
      </c>
      <c r="T1407">
        <v>0.5</v>
      </c>
      <c r="U1407">
        <v>5.0249000000000002E-2</v>
      </c>
      <c r="V1407">
        <v>0.53359900000000005</v>
      </c>
      <c r="W1407">
        <v>0</v>
      </c>
      <c r="X1407">
        <v>0.16959399999999999</v>
      </c>
      <c r="Y1407">
        <v>4.6238000000000001E-2</v>
      </c>
      <c r="Z1407">
        <v>4.2473999999999998E-2</v>
      </c>
      <c r="AA1407">
        <v>0.15620100000000001</v>
      </c>
      <c r="AB1407">
        <v>51</v>
      </c>
      <c r="AC1407">
        <v>391</v>
      </c>
      <c r="AD1407">
        <v>524</v>
      </c>
      <c r="AE1407">
        <v>50</v>
      </c>
      <c r="AF1407">
        <v>3.4919999999999999E-3</v>
      </c>
      <c r="AG1407">
        <v>3.7499999999999999E-3</v>
      </c>
      <c r="AH1407">
        <v>9.9999999999999995E-7</v>
      </c>
      <c r="AI1407">
        <v>7.2430000000000003E-3</v>
      </c>
      <c r="AJ1407">
        <v>3.3641999999999998E-2</v>
      </c>
      <c r="AK1407">
        <v>5.4869999999999997E-3</v>
      </c>
      <c r="AL1407">
        <v>-2.9799999999999998E-4</v>
      </c>
      <c r="AM1407">
        <v>3.8830999999999997E-2</v>
      </c>
      <c r="AN1407">
        <v>1.5313829999999999</v>
      </c>
      <c r="AO1407">
        <v>5.8E-4</v>
      </c>
      <c r="AP1407">
        <v>0</v>
      </c>
      <c r="AQ1407">
        <v>0</v>
      </c>
      <c r="AR1407">
        <v>0</v>
      </c>
      <c r="AS1407">
        <v>0</v>
      </c>
      <c r="AT1407">
        <v>3.7479849999999999</v>
      </c>
      <c r="AU1407">
        <v>1</v>
      </c>
      <c r="AV1407">
        <v>1.4830129999999999</v>
      </c>
      <c r="AW1407">
        <v>1.5670170000000001</v>
      </c>
      <c r="AX1407">
        <v>69.945189999999997</v>
      </c>
      <c r="AY1407">
        <v>0</v>
      </c>
      <c r="AZ1407">
        <v>0</v>
      </c>
      <c r="BA1407">
        <v>0.22468299999999999</v>
      </c>
    </row>
    <row r="1408" spans="1:53" hidden="1" x14ac:dyDescent="0.4">
      <c r="A1408">
        <v>42.216999000000001</v>
      </c>
      <c r="B1408">
        <v>3.0430000000000001E-3</v>
      </c>
      <c r="C1408">
        <v>2.2060000000000001E-3</v>
      </c>
      <c r="D1408">
        <v>4.2259999999999997E-3</v>
      </c>
      <c r="E1408">
        <v>3.0430000000000001E-3</v>
      </c>
      <c r="F1408">
        <v>0</v>
      </c>
      <c r="G1408">
        <v>537.173767</v>
      </c>
      <c r="H1408">
        <v>546.00018299999999</v>
      </c>
      <c r="I1408">
        <v>585.29077099999995</v>
      </c>
      <c r="J1408">
        <v>2.6176560000000002</v>
      </c>
      <c r="K1408">
        <v>294.57034299999998</v>
      </c>
      <c r="L1408">
        <v>294.57034299999998</v>
      </c>
      <c r="M1408">
        <v>0</v>
      </c>
      <c r="N1408">
        <v>0</v>
      </c>
      <c r="O1408">
        <v>0</v>
      </c>
      <c r="P1408">
        <v>0</v>
      </c>
      <c r="Q1408">
        <v>0.57493399999999995</v>
      </c>
      <c r="R1408">
        <v>0.50369799999999998</v>
      </c>
      <c r="S1408">
        <v>0.50004599999999999</v>
      </c>
      <c r="T1408">
        <v>0.5</v>
      </c>
      <c r="U1408">
        <v>-0.53718900000000003</v>
      </c>
      <c r="V1408">
        <v>0.24646100000000001</v>
      </c>
      <c r="W1408">
        <v>0</v>
      </c>
      <c r="X1408">
        <v>0.16959399999999999</v>
      </c>
      <c r="Y1408">
        <v>4.6238000000000001E-2</v>
      </c>
      <c r="Z1408">
        <v>4.2473999999999998E-2</v>
      </c>
      <c r="AA1408">
        <v>0.15620100000000001</v>
      </c>
      <c r="AB1408">
        <v>51</v>
      </c>
      <c r="AC1408">
        <v>391</v>
      </c>
      <c r="AD1408">
        <v>524</v>
      </c>
      <c r="AE1408">
        <v>50</v>
      </c>
      <c r="AF1408">
        <v>-1.3240000000000001E-3</v>
      </c>
      <c r="AG1408">
        <v>4.3940000000000003E-3</v>
      </c>
      <c r="AH1408">
        <v>-1.9000000000000001E-5</v>
      </c>
      <c r="AI1408">
        <v>3.0509999999999999E-3</v>
      </c>
      <c r="AJ1408">
        <v>2.9392999999999999E-2</v>
      </c>
      <c r="AK1408">
        <v>8.3250000000000008E-3</v>
      </c>
      <c r="AL1408">
        <v>-1.01E-3</v>
      </c>
      <c r="AM1408">
        <v>3.6707999999999998E-2</v>
      </c>
      <c r="AN1408">
        <v>1.9632419999999999</v>
      </c>
      <c r="AO1408">
        <v>1.291E-3</v>
      </c>
      <c r="AP1408">
        <v>0</v>
      </c>
      <c r="AQ1408">
        <v>0</v>
      </c>
      <c r="AR1408">
        <v>0</v>
      </c>
      <c r="AS1408">
        <v>0</v>
      </c>
      <c r="AT1408">
        <v>3.7479849999999999</v>
      </c>
      <c r="AU1408">
        <v>1</v>
      </c>
      <c r="AV1408">
        <v>1.4830129999999999</v>
      </c>
      <c r="AW1408">
        <v>1.5670170000000001</v>
      </c>
      <c r="AX1408">
        <v>69.945189999999997</v>
      </c>
      <c r="AY1408">
        <v>0</v>
      </c>
      <c r="AZ1408">
        <v>0</v>
      </c>
      <c r="BA1408">
        <v>0.22466700000000001</v>
      </c>
    </row>
    <row r="1409" spans="1:53" hidden="1" x14ac:dyDescent="0.4">
      <c r="A1409">
        <v>42.247002000000002</v>
      </c>
      <c r="B1409">
        <v>7.6080000000000002E-3</v>
      </c>
      <c r="C1409">
        <v>6.1240000000000001E-3</v>
      </c>
      <c r="D1409">
        <v>6.783E-3</v>
      </c>
      <c r="E1409">
        <v>7.6080000000000002E-3</v>
      </c>
      <c r="F1409">
        <v>0</v>
      </c>
      <c r="G1409">
        <v>711.40454099999999</v>
      </c>
      <c r="H1409">
        <v>726.00079300000004</v>
      </c>
      <c r="I1409">
        <v>772.15478499999995</v>
      </c>
      <c r="J1409">
        <v>3.0740769999999999</v>
      </c>
      <c r="K1409">
        <v>313.56039399999997</v>
      </c>
      <c r="L1409">
        <v>313.56039399999997</v>
      </c>
      <c r="M1409">
        <v>0</v>
      </c>
      <c r="N1409">
        <v>0</v>
      </c>
      <c r="O1409">
        <v>0</v>
      </c>
      <c r="P1409">
        <v>0</v>
      </c>
      <c r="Q1409">
        <v>0.57561300000000004</v>
      </c>
      <c r="R1409">
        <v>0.50258499999999995</v>
      </c>
      <c r="S1409">
        <v>0.50004599999999999</v>
      </c>
      <c r="T1409">
        <v>0.5</v>
      </c>
      <c r="U1409">
        <v>0.10767699999999999</v>
      </c>
      <c r="V1409">
        <v>0.29670999999999997</v>
      </c>
      <c r="W1409">
        <v>0</v>
      </c>
      <c r="X1409">
        <v>0.16959399999999999</v>
      </c>
      <c r="Y1409">
        <v>4.6238000000000001E-2</v>
      </c>
      <c r="Z1409">
        <v>4.2473999999999998E-2</v>
      </c>
      <c r="AA1409">
        <v>0.15620100000000001</v>
      </c>
      <c r="AB1409">
        <v>51</v>
      </c>
      <c r="AC1409">
        <v>391</v>
      </c>
      <c r="AD1409">
        <v>524</v>
      </c>
      <c r="AE1409">
        <v>50</v>
      </c>
      <c r="AF1409">
        <v>-3.6740000000000002E-3</v>
      </c>
      <c r="AG1409">
        <v>2.8449999999999999E-3</v>
      </c>
      <c r="AH1409">
        <v>-1.8E-5</v>
      </c>
      <c r="AI1409">
        <v>-8.4699999999999999E-4</v>
      </c>
      <c r="AJ1409">
        <v>3.7109999999999997E-2</v>
      </c>
      <c r="AK1409">
        <v>1.1363E-2</v>
      </c>
      <c r="AL1409">
        <v>1.66E-4</v>
      </c>
      <c r="AM1409">
        <v>4.8639000000000002E-2</v>
      </c>
      <c r="AN1409">
        <v>2.3055569999999999</v>
      </c>
      <c r="AO1409">
        <v>2.1419999999999998E-3</v>
      </c>
      <c r="AP1409">
        <v>0</v>
      </c>
      <c r="AQ1409">
        <v>0</v>
      </c>
      <c r="AR1409">
        <v>0</v>
      </c>
      <c r="AS1409">
        <v>0</v>
      </c>
      <c r="AT1409">
        <v>3.7479849999999999</v>
      </c>
      <c r="AU1409">
        <v>1</v>
      </c>
      <c r="AV1409">
        <v>1.4830129999999999</v>
      </c>
      <c r="AW1409">
        <v>1.5670170000000001</v>
      </c>
      <c r="AX1409">
        <v>69.945189999999997</v>
      </c>
      <c r="AY1409">
        <v>0</v>
      </c>
      <c r="AZ1409">
        <v>0</v>
      </c>
      <c r="BA1409">
        <v>0.22476699999999999</v>
      </c>
    </row>
    <row r="1410" spans="1:53" hidden="1" x14ac:dyDescent="0.4">
      <c r="A1410">
        <v>42.277000000000001</v>
      </c>
      <c r="B1410">
        <v>4.1840000000000002E-3</v>
      </c>
      <c r="C1410">
        <v>5.934E-3</v>
      </c>
      <c r="D1410">
        <v>5.8329999999999996E-3</v>
      </c>
      <c r="E1410">
        <v>4.1840000000000002E-3</v>
      </c>
      <c r="F1410">
        <v>0</v>
      </c>
      <c r="G1410">
        <v>901.07446300000004</v>
      </c>
      <c r="H1410">
        <v>906.00140399999998</v>
      </c>
      <c r="I1410">
        <v>957.72570800000005</v>
      </c>
      <c r="J1410">
        <v>3.4441090000000001</v>
      </c>
      <c r="K1410">
        <v>337.95056199999999</v>
      </c>
      <c r="L1410">
        <v>337.95056199999999</v>
      </c>
      <c r="M1410">
        <v>0</v>
      </c>
      <c r="N1410">
        <v>0</v>
      </c>
      <c r="O1410">
        <v>0</v>
      </c>
      <c r="P1410">
        <v>0</v>
      </c>
      <c r="Q1410">
        <v>0.57733900000000005</v>
      </c>
      <c r="R1410">
        <v>0.50116000000000005</v>
      </c>
      <c r="S1410">
        <v>0.50004599999999999</v>
      </c>
      <c r="T1410">
        <v>0.5</v>
      </c>
      <c r="U1410">
        <v>0.66041899999999998</v>
      </c>
      <c r="V1410">
        <v>-0.90568300000000002</v>
      </c>
      <c r="W1410">
        <v>0</v>
      </c>
      <c r="X1410">
        <v>0.16959399999999999</v>
      </c>
      <c r="Y1410">
        <v>4.6238000000000001E-2</v>
      </c>
      <c r="Z1410">
        <v>4.2473999999999998E-2</v>
      </c>
      <c r="AA1410">
        <v>0.15620100000000001</v>
      </c>
      <c r="AB1410">
        <v>51</v>
      </c>
      <c r="AC1410">
        <v>391</v>
      </c>
      <c r="AD1410">
        <v>524</v>
      </c>
      <c r="AE1410">
        <v>50</v>
      </c>
      <c r="AF1410">
        <v>-3.5599999999999998E-3</v>
      </c>
      <c r="AG1410">
        <v>-2.5799999999999998E-4</v>
      </c>
      <c r="AH1410">
        <v>0</v>
      </c>
      <c r="AI1410">
        <v>-3.8180000000000002E-3</v>
      </c>
      <c r="AJ1410">
        <v>3.4605999999999998E-2</v>
      </c>
      <c r="AK1410">
        <v>1.4586999999999999E-2</v>
      </c>
      <c r="AL1410">
        <v>-4.73E-4</v>
      </c>
      <c r="AM1410">
        <v>4.8719999999999999E-2</v>
      </c>
      <c r="AN1410">
        <v>2.5830820000000001</v>
      </c>
      <c r="AO1410">
        <v>3.1329999999999999E-3</v>
      </c>
      <c r="AP1410">
        <v>0</v>
      </c>
      <c r="AQ1410">
        <v>0</v>
      </c>
      <c r="AR1410">
        <v>0</v>
      </c>
      <c r="AS1410">
        <v>0</v>
      </c>
      <c r="AT1410">
        <v>3.7465199999999999</v>
      </c>
      <c r="AU1410">
        <v>1</v>
      </c>
      <c r="AV1410">
        <v>1.4830129999999999</v>
      </c>
      <c r="AW1410">
        <v>1.5670170000000001</v>
      </c>
      <c r="AX1410">
        <v>69.945189999999997</v>
      </c>
      <c r="AY1410">
        <v>0</v>
      </c>
      <c r="AZ1410">
        <v>0</v>
      </c>
      <c r="BA1410">
        <v>0.22489600000000001</v>
      </c>
    </row>
    <row r="1411" spans="1:53" hidden="1" x14ac:dyDescent="0.4">
      <c r="A1411">
        <v>42.306998999999998</v>
      </c>
      <c r="B1411">
        <v>-2.4344000000000001E-2</v>
      </c>
      <c r="C1411">
        <v>-2.1415E-2</v>
      </c>
      <c r="D1411">
        <v>-1.8041000000000001E-2</v>
      </c>
      <c r="E1411">
        <v>-2.2079999999999999E-3</v>
      </c>
      <c r="F1411">
        <v>0</v>
      </c>
      <c r="G1411">
        <v>1050.8542480000001</v>
      </c>
      <c r="H1411">
        <v>1002.000916</v>
      </c>
      <c r="I1411">
        <v>1054.1129149999999</v>
      </c>
      <c r="J1411">
        <v>3.468534</v>
      </c>
      <c r="K1411">
        <v>7.4887280000000001</v>
      </c>
      <c r="L1411">
        <v>7.4887280000000001</v>
      </c>
      <c r="M1411">
        <v>0</v>
      </c>
      <c r="N1411">
        <v>0</v>
      </c>
      <c r="O1411">
        <v>0</v>
      </c>
      <c r="P1411">
        <v>0</v>
      </c>
      <c r="Q1411">
        <v>0.57394500000000004</v>
      </c>
      <c r="R1411">
        <v>0.501475</v>
      </c>
      <c r="S1411">
        <v>0.50004599999999999</v>
      </c>
      <c r="T1411">
        <v>0.5</v>
      </c>
      <c r="U1411">
        <v>0.84466600000000003</v>
      </c>
      <c r="V1411">
        <v>1.5122640000000001</v>
      </c>
      <c r="W1411">
        <v>0</v>
      </c>
      <c r="X1411">
        <v>4.8842000000000003E-2</v>
      </c>
      <c r="Y1411">
        <v>3.6141E-2</v>
      </c>
      <c r="Z1411">
        <v>3.6720999999999997E-2</v>
      </c>
      <c r="AA1411">
        <v>4.0254999999999999E-2</v>
      </c>
      <c r="AB1411">
        <v>1058</v>
      </c>
      <c r="AC1411">
        <v>724</v>
      </c>
      <c r="AD1411">
        <v>791</v>
      </c>
      <c r="AE1411">
        <v>1451</v>
      </c>
      <c r="AF1411">
        <v>1.2848999999999999E-2</v>
      </c>
      <c r="AG1411">
        <v>2.9060000000000002E-3</v>
      </c>
      <c r="AH1411">
        <v>7.4999999999999993E-5</v>
      </c>
      <c r="AI1411">
        <v>1.5831000000000001E-2</v>
      </c>
      <c r="AJ1411">
        <v>1.9910000000000001E-3</v>
      </c>
      <c r="AK1411">
        <v>1.7325E-2</v>
      </c>
      <c r="AL1411">
        <v>-7.0600000000000003E-3</v>
      </c>
      <c r="AM1411">
        <v>1.2256E-2</v>
      </c>
      <c r="AN1411">
        <v>2.6013999999999999</v>
      </c>
      <c r="AO1411">
        <v>4.1970000000000002E-3</v>
      </c>
      <c r="AP1411">
        <v>0</v>
      </c>
      <c r="AQ1411">
        <v>0</v>
      </c>
      <c r="AR1411">
        <v>0</v>
      </c>
      <c r="AS1411">
        <v>0</v>
      </c>
      <c r="AT1411">
        <v>3.6967029999999999</v>
      </c>
      <c r="AU1411">
        <v>1</v>
      </c>
      <c r="AV1411">
        <v>0</v>
      </c>
      <c r="AW1411">
        <v>1.575018</v>
      </c>
      <c r="AX1411">
        <v>69.953186000000002</v>
      </c>
      <c r="AY1411">
        <v>0</v>
      </c>
      <c r="AZ1411">
        <v>0</v>
      </c>
      <c r="BA1411">
        <v>0.22486700000000001</v>
      </c>
    </row>
    <row r="1412" spans="1:53" hidden="1" x14ac:dyDescent="0.4">
      <c r="A1412">
        <v>42.337001999999998</v>
      </c>
      <c r="B1412">
        <v>1.9019000000000001E-2</v>
      </c>
      <c r="C1412">
        <v>1.1107000000000001E-2</v>
      </c>
      <c r="D1412">
        <v>1.6293999999999999E-2</v>
      </c>
      <c r="E1412">
        <v>1.3545E-2</v>
      </c>
      <c r="F1412">
        <v>0</v>
      </c>
      <c r="G1412">
        <v>863.14044200000001</v>
      </c>
      <c r="H1412">
        <v>822.00109899999995</v>
      </c>
      <c r="I1412">
        <v>852.47161900000003</v>
      </c>
      <c r="J1412">
        <v>2.0246870000000001</v>
      </c>
      <c r="K1412">
        <v>34.938766000000001</v>
      </c>
      <c r="L1412">
        <v>34.938766000000001</v>
      </c>
      <c r="M1412">
        <v>0</v>
      </c>
      <c r="N1412">
        <v>0</v>
      </c>
      <c r="O1412">
        <v>0</v>
      </c>
      <c r="P1412">
        <v>0</v>
      </c>
      <c r="Q1412">
        <v>0.57151399999999997</v>
      </c>
      <c r="R1412">
        <v>0.50140600000000002</v>
      </c>
      <c r="S1412">
        <v>0.50004599999999999</v>
      </c>
      <c r="T1412">
        <v>0.5</v>
      </c>
      <c r="U1412">
        <v>-0.122034</v>
      </c>
      <c r="V1412">
        <v>0.66041899999999998</v>
      </c>
      <c r="W1412">
        <v>0</v>
      </c>
      <c r="X1412">
        <v>8.3805000000000004E-2</v>
      </c>
      <c r="Y1412">
        <v>0.170325</v>
      </c>
      <c r="Z1412">
        <v>2.5662999999999998E-2</v>
      </c>
      <c r="AA1412">
        <v>3.7697000000000001E-2</v>
      </c>
      <c r="AB1412">
        <v>284</v>
      </c>
      <c r="AC1412">
        <v>15</v>
      </c>
      <c r="AD1412">
        <v>2180</v>
      </c>
      <c r="AE1412">
        <v>1708</v>
      </c>
      <c r="AF1412">
        <v>-6.6639999999999998E-3</v>
      </c>
      <c r="AG1412">
        <v>7.9550000000000003E-3</v>
      </c>
      <c r="AH1412">
        <v>-9.2E-5</v>
      </c>
      <c r="AI1412">
        <v>1.199E-3</v>
      </c>
      <c r="AJ1412">
        <v>-6.5170000000000002E-3</v>
      </c>
      <c r="AK1412">
        <v>1.6957E-2</v>
      </c>
      <c r="AL1412">
        <v>-3.3700000000000001E-4</v>
      </c>
      <c r="AM1412">
        <v>1.0102999999999999E-2</v>
      </c>
      <c r="AN1412">
        <v>1.5185150000000001</v>
      </c>
      <c r="AO1412">
        <v>5.0109999999999998E-3</v>
      </c>
      <c r="AP1412">
        <v>0</v>
      </c>
      <c r="AQ1412">
        <v>0</v>
      </c>
      <c r="AR1412">
        <v>0</v>
      </c>
      <c r="AS1412">
        <v>0</v>
      </c>
      <c r="AT1412">
        <v>3.7113550000000002</v>
      </c>
      <c r="AU1412">
        <v>1</v>
      </c>
      <c r="AV1412">
        <v>0</v>
      </c>
      <c r="AW1412">
        <v>0</v>
      </c>
      <c r="AX1412">
        <v>69.983170000000001</v>
      </c>
      <c r="AY1412">
        <v>0</v>
      </c>
      <c r="AZ1412">
        <v>0</v>
      </c>
      <c r="BA1412">
        <v>0.22487299999999999</v>
      </c>
    </row>
    <row r="1413" spans="1:53" hidden="1" x14ac:dyDescent="0.4">
      <c r="A1413">
        <v>42.367001000000002</v>
      </c>
      <c r="B1413">
        <v>1.5596E-2</v>
      </c>
      <c r="C1413">
        <v>2.0768999999999999E-2</v>
      </c>
      <c r="D1413">
        <v>1.6580000000000001E-2</v>
      </c>
      <c r="E1413">
        <v>-7.5699999999999997E-4</v>
      </c>
      <c r="F1413">
        <v>0</v>
      </c>
      <c r="G1413">
        <v>672.98156700000004</v>
      </c>
      <c r="H1413">
        <v>642.00048800000002</v>
      </c>
      <c r="I1413">
        <v>657.69567900000004</v>
      </c>
      <c r="J1413">
        <v>1.0390630000000001</v>
      </c>
      <c r="K1413">
        <v>56.988827000000001</v>
      </c>
      <c r="L1413">
        <v>56.988827000000001</v>
      </c>
      <c r="M1413">
        <v>0</v>
      </c>
      <c r="N1413">
        <v>0</v>
      </c>
      <c r="O1413">
        <v>0</v>
      </c>
      <c r="P1413">
        <v>0</v>
      </c>
      <c r="Q1413">
        <v>0.57760199999999995</v>
      </c>
      <c r="R1413">
        <v>0.50719199999999998</v>
      </c>
      <c r="S1413">
        <v>0.50004599999999999</v>
      </c>
      <c r="T1413">
        <v>0.5</v>
      </c>
      <c r="U1413">
        <v>0.27756700000000001</v>
      </c>
      <c r="V1413">
        <v>-1.1641079999999999</v>
      </c>
      <c r="W1413">
        <v>0</v>
      </c>
      <c r="X1413">
        <v>0.159747</v>
      </c>
      <c r="Y1413">
        <v>0.208927</v>
      </c>
      <c r="Z1413">
        <v>2.4272999999999999E-2</v>
      </c>
      <c r="AA1413">
        <v>4.8702000000000002E-2</v>
      </c>
      <c r="AB1413">
        <v>59</v>
      </c>
      <c r="AC1413">
        <v>9</v>
      </c>
      <c r="AD1413">
        <v>2552</v>
      </c>
      <c r="AE1413">
        <v>904</v>
      </c>
      <c r="AF1413">
        <v>-1.2461E-2</v>
      </c>
      <c r="AG1413">
        <v>-3.1220000000000002E-3</v>
      </c>
      <c r="AH1413">
        <v>-1.1E-5</v>
      </c>
      <c r="AI1413">
        <v>-1.5594E-2</v>
      </c>
      <c r="AJ1413">
        <v>-9.3380000000000008E-3</v>
      </c>
      <c r="AK1413">
        <v>1.6435000000000002E-2</v>
      </c>
      <c r="AL1413">
        <v>-6.5799999999999995E-4</v>
      </c>
      <c r="AM1413">
        <v>6.4400000000000004E-3</v>
      </c>
      <c r="AN1413">
        <v>0.77929700000000002</v>
      </c>
      <c r="AO1413">
        <v>5.4599999999999996E-3</v>
      </c>
      <c r="AP1413">
        <v>0</v>
      </c>
      <c r="AQ1413">
        <v>0</v>
      </c>
      <c r="AR1413">
        <v>0</v>
      </c>
      <c r="AS1413">
        <v>0</v>
      </c>
      <c r="AT1413">
        <v>3.6967029999999999</v>
      </c>
      <c r="AU1413">
        <v>1</v>
      </c>
      <c r="AV1413">
        <v>0</v>
      </c>
      <c r="AW1413">
        <v>2.5000000000000001E-2</v>
      </c>
      <c r="AX1413">
        <v>70.013153000000003</v>
      </c>
      <c r="AY1413">
        <v>0</v>
      </c>
      <c r="AZ1413">
        <v>0</v>
      </c>
      <c r="BA1413">
        <v>0.224353</v>
      </c>
    </row>
    <row r="1414" spans="1:53" hidden="1" x14ac:dyDescent="0.4">
      <c r="A1414">
        <v>42.396999000000001</v>
      </c>
      <c r="B1414">
        <v>-9.8899999999999995E-3</v>
      </c>
      <c r="C1414">
        <v>-8.8249999999999995E-3</v>
      </c>
      <c r="D1414">
        <v>-5.5440000000000003E-3</v>
      </c>
      <c r="E1414">
        <v>-9.8899999999999995E-3</v>
      </c>
      <c r="F1414">
        <v>0</v>
      </c>
      <c r="G1414">
        <v>497.91241500000001</v>
      </c>
      <c r="H1414">
        <v>461.99987800000002</v>
      </c>
      <c r="I1414">
        <v>471.00070199999999</v>
      </c>
      <c r="J1414">
        <v>0.59247799999999995</v>
      </c>
      <c r="K1414">
        <v>73.638863000000001</v>
      </c>
      <c r="L1414">
        <v>73.638863000000001</v>
      </c>
      <c r="M1414">
        <v>0</v>
      </c>
      <c r="N1414">
        <v>0</v>
      </c>
      <c r="O1414">
        <v>0</v>
      </c>
      <c r="P1414">
        <v>0</v>
      </c>
      <c r="Q1414">
        <v>0.577704</v>
      </c>
      <c r="R1414">
        <v>0.50689099999999998</v>
      </c>
      <c r="S1414">
        <v>0.50004599999999999</v>
      </c>
      <c r="T1414">
        <v>0.5</v>
      </c>
      <c r="U1414">
        <v>0.38045899999999999</v>
      </c>
      <c r="V1414">
        <v>1.278964</v>
      </c>
      <c r="W1414">
        <v>0</v>
      </c>
      <c r="X1414">
        <v>0.297236</v>
      </c>
      <c r="Y1414">
        <v>7.4654999999999999E-2</v>
      </c>
      <c r="Z1414">
        <v>3.2402E-2</v>
      </c>
      <c r="AA1414">
        <v>7.8751000000000002E-2</v>
      </c>
      <c r="AB1414">
        <v>13</v>
      </c>
      <c r="AC1414">
        <v>118</v>
      </c>
      <c r="AD1414">
        <v>1127</v>
      </c>
      <c r="AE1414">
        <v>274</v>
      </c>
      <c r="AF1414">
        <v>5.2950000000000002E-3</v>
      </c>
      <c r="AG1414">
        <v>-4.3340000000000002E-3</v>
      </c>
      <c r="AH1414">
        <v>6.3999999999999997E-5</v>
      </c>
      <c r="AI1414">
        <v>1.024E-3</v>
      </c>
      <c r="AJ1414">
        <v>-1.6438999999999999E-2</v>
      </c>
      <c r="AK1414">
        <v>1.6234999999999999E-2</v>
      </c>
      <c r="AL1414">
        <v>-4.5570000000000003E-3</v>
      </c>
      <c r="AM1414">
        <v>-4.7609999999999996E-3</v>
      </c>
      <c r="AN1414">
        <v>0.44435799999999998</v>
      </c>
      <c r="AO1414">
        <v>5.6829999999999997E-3</v>
      </c>
      <c r="AP1414">
        <v>0</v>
      </c>
      <c r="AQ1414">
        <v>0</v>
      </c>
      <c r="AR1414">
        <v>0</v>
      </c>
      <c r="AS1414">
        <v>0</v>
      </c>
      <c r="AT1414">
        <v>3.6630039999999999</v>
      </c>
      <c r="AU1414">
        <v>1</v>
      </c>
      <c r="AV1414">
        <v>0</v>
      </c>
      <c r="AW1414">
        <v>5.5E-2</v>
      </c>
      <c r="AX1414">
        <v>70.043137000000002</v>
      </c>
      <c r="AY1414">
        <v>0</v>
      </c>
      <c r="AZ1414">
        <v>0</v>
      </c>
      <c r="BA1414">
        <v>0.22438</v>
      </c>
    </row>
    <row r="1415" spans="1:53" hidden="1" x14ac:dyDescent="0.4">
      <c r="A1415">
        <v>42.426997999999998</v>
      </c>
      <c r="B1415">
        <v>-9.8899999999999995E-3</v>
      </c>
      <c r="C1415">
        <v>-9.8899999999999995E-3</v>
      </c>
      <c r="D1415">
        <v>-8.2590000000000007E-3</v>
      </c>
      <c r="E1415">
        <v>-9.8899999999999995E-3</v>
      </c>
      <c r="F1415">
        <v>0</v>
      </c>
      <c r="G1415">
        <v>303.42214999999999</v>
      </c>
      <c r="H1415">
        <v>282.000092</v>
      </c>
      <c r="I1415">
        <v>280.69470200000001</v>
      </c>
      <c r="J1415">
        <v>-9.4694E-2</v>
      </c>
      <c r="K1415">
        <v>84.888840000000002</v>
      </c>
      <c r="L1415">
        <v>84.888840000000002</v>
      </c>
      <c r="M1415">
        <v>0</v>
      </c>
      <c r="N1415">
        <v>0</v>
      </c>
      <c r="O1415">
        <v>0</v>
      </c>
      <c r="P1415">
        <v>0</v>
      </c>
      <c r="Q1415">
        <v>0.57705099999999998</v>
      </c>
      <c r="R1415">
        <v>0.50358899999999995</v>
      </c>
      <c r="S1415">
        <v>0.50004599999999999</v>
      </c>
      <c r="T1415">
        <v>0.5</v>
      </c>
      <c r="U1415">
        <v>-0.12921199999999999</v>
      </c>
      <c r="V1415">
        <v>0.37208400000000003</v>
      </c>
      <c r="W1415">
        <v>0</v>
      </c>
      <c r="X1415">
        <v>0.297236</v>
      </c>
      <c r="Y1415">
        <v>5.0411999999999998E-2</v>
      </c>
      <c r="Z1415">
        <v>3.9729E-2</v>
      </c>
      <c r="AA1415">
        <v>0.13339500000000001</v>
      </c>
      <c r="AB1415">
        <v>13</v>
      </c>
      <c r="AC1415">
        <v>315</v>
      </c>
      <c r="AD1415">
        <v>633</v>
      </c>
      <c r="AE1415">
        <v>74</v>
      </c>
      <c r="AF1415">
        <v>5.934E-3</v>
      </c>
      <c r="AG1415">
        <v>2.0100000000000001E-4</v>
      </c>
      <c r="AH1415">
        <v>1.4E-5</v>
      </c>
      <c r="AI1415">
        <v>6.149E-3</v>
      </c>
      <c r="AJ1415">
        <v>-1.3883E-2</v>
      </c>
      <c r="AK1415">
        <v>1.5245E-2</v>
      </c>
      <c r="AL1415">
        <v>-5.3899999999999998E-4</v>
      </c>
      <c r="AM1415">
        <v>8.2299999999999995E-4</v>
      </c>
      <c r="AN1415">
        <v>-7.102E-2</v>
      </c>
      <c r="AO1415">
        <v>5.751E-3</v>
      </c>
      <c r="AP1415">
        <v>0</v>
      </c>
      <c r="AQ1415">
        <v>0</v>
      </c>
      <c r="AR1415">
        <v>0</v>
      </c>
      <c r="AS1415">
        <v>0</v>
      </c>
      <c r="AT1415">
        <v>3.6586080000000001</v>
      </c>
      <c r="AU1415">
        <v>1</v>
      </c>
      <c r="AV1415">
        <v>0</v>
      </c>
      <c r="AW1415">
        <v>8.5000000000000006E-2</v>
      </c>
      <c r="AX1415">
        <v>70.073120000000003</v>
      </c>
      <c r="AY1415">
        <v>0</v>
      </c>
      <c r="AZ1415">
        <v>0</v>
      </c>
      <c r="BA1415">
        <v>0.22467699999999999</v>
      </c>
    </row>
    <row r="1416" spans="1:53" hidden="1" x14ac:dyDescent="0.4">
      <c r="A1416">
        <v>42.457000999999998</v>
      </c>
      <c r="B1416">
        <v>-7.9880000000000003E-3</v>
      </c>
      <c r="C1416">
        <v>-8.9390000000000008E-3</v>
      </c>
      <c r="D1416">
        <v>-3.6050000000000001E-3</v>
      </c>
      <c r="E1416">
        <v>-7.9880000000000003E-3</v>
      </c>
      <c r="F1416">
        <v>0</v>
      </c>
      <c r="G1416">
        <v>17.205750999999999</v>
      </c>
      <c r="H1416">
        <v>0</v>
      </c>
      <c r="I1416">
        <v>-19.795131999999999</v>
      </c>
      <c r="J1416">
        <v>-1.3195920000000001</v>
      </c>
      <c r="K1416">
        <v>89.999977000000001</v>
      </c>
      <c r="L1416">
        <v>89.999977000000001</v>
      </c>
      <c r="M1416">
        <v>0</v>
      </c>
      <c r="N1416">
        <v>0</v>
      </c>
      <c r="O1416">
        <v>0</v>
      </c>
      <c r="P1416">
        <v>0</v>
      </c>
      <c r="Q1416">
        <v>0.57695799999999997</v>
      </c>
      <c r="R1416">
        <v>0.50052799999999997</v>
      </c>
      <c r="S1416">
        <v>0.50004599999999999</v>
      </c>
      <c r="T1416">
        <v>0.5</v>
      </c>
      <c r="U1416">
        <v>-0.38763700000000001</v>
      </c>
      <c r="V1416">
        <v>0.81954199999999999</v>
      </c>
      <c r="W1416">
        <v>0</v>
      </c>
      <c r="X1416">
        <v>0.25435799999999997</v>
      </c>
      <c r="Y1416">
        <v>4.3104999999999997E-2</v>
      </c>
      <c r="Z1416">
        <v>4.4339000000000003E-2</v>
      </c>
      <c r="AA1416">
        <v>0.18934999999999999</v>
      </c>
      <c r="AB1416">
        <v>19</v>
      </c>
      <c r="AC1416">
        <v>466</v>
      </c>
      <c r="AD1416">
        <v>464</v>
      </c>
      <c r="AE1416">
        <v>31</v>
      </c>
      <c r="AF1416">
        <v>5.3629999999999997E-3</v>
      </c>
      <c r="AG1416">
        <v>8.2799999999999996E-4</v>
      </c>
      <c r="AH1416">
        <v>3.4E-5</v>
      </c>
      <c r="AI1416">
        <v>6.2249999999999996E-3</v>
      </c>
      <c r="AJ1416">
        <v>-2.2603000000000002E-2</v>
      </c>
      <c r="AK1416">
        <v>-1.291E-3</v>
      </c>
      <c r="AL1416">
        <v>3.3119999999999998E-3</v>
      </c>
      <c r="AM1416">
        <v>-2.0580999999999999E-2</v>
      </c>
      <c r="AN1416">
        <v>-0.98969399999999996</v>
      </c>
      <c r="AO1416">
        <v>-6.2000000000000003E-5</v>
      </c>
      <c r="AP1416">
        <v>0</v>
      </c>
      <c r="AQ1416">
        <v>0</v>
      </c>
      <c r="AR1416">
        <v>0</v>
      </c>
      <c r="AS1416">
        <v>0</v>
      </c>
      <c r="AT1416">
        <v>3.624908</v>
      </c>
      <c r="AU1416">
        <v>0</v>
      </c>
      <c r="AV1416">
        <v>2.9000000000000001E-2</v>
      </c>
      <c r="AW1416">
        <v>0.115</v>
      </c>
      <c r="AX1416">
        <v>70.103104000000002</v>
      </c>
      <c r="AY1416">
        <v>0</v>
      </c>
      <c r="AZ1416">
        <v>0</v>
      </c>
      <c r="BA1416">
        <v>0.22495299999999999</v>
      </c>
    </row>
    <row r="1417" spans="1:53" hidden="1" x14ac:dyDescent="0.4">
      <c r="A1417">
        <v>42.487000000000002</v>
      </c>
      <c r="B1417">
        <v>3.8040000000000001E-3</v>
      </c>
      <c r="C1417">
        <v>4.6410000000000002E-3</v>
      </c>
      <c r="D1417">
        <v>5.5310000000000003E-3</v>
      </c>
      <c r="E1417">
        <v>3.8040000000000001E-3</v>
      </c>
      <c r="F1417">
        <v>0</v>
      </c>
      <c r="G1417">
        <v>-7.87399</v>
      </c>
      <c r="H1417">
        <v>0</v>
      </c>
      <c r="I1417">
        <v>-12.278891</v>
      </c>
      <c r="J1417">
        <v>-0.81811999999999996</v>
      </c>
      <c r="K1417">
        <v>89.999977000000001</v>
      </c>
      <c r="L1417">
        <v>89.999977000000001</v>
      </c>
      <c r="M1417">
        <v>0</v>
      </c>
      <c r="N1417">
        <v>0</v>
      </c>
      <c r="O1417">
        <v>0</v>
      </c>
      <c r="P1417">
        <v>0</v>
      </c>
      <c r="Q1417">
        <v>0.57696000000000003</v>
      </c>
      <c r="R1417">
        <v>0.50063299999999999</v>
      </c>
      <c r="S1417">
        <v>0.50004599999999999</v>
      </c>
      <c r="T1417">
        <v>0.5</v>
      </c>
      <c r="U1417">
        <v>-0.141177</v>
      </c>
      <c r="V1417">
        <v>0.17826500000000001</v>
      </c>
      <c r="W1417">
        <v>0</v>
      </c>
      <c r="X1417">
        <v>0.25435799999999997</v>
      </c>
      <c r="Y1417">
        <v>4.3633999999999999E-2</v>
      </c>
      <c r="Z1417">
        <v>4.3875999999999998E-2</v>
      </c>
      <c r="AA1417">
        <v>0.184644</v>
      </c>
      <c r="AB1417">
        <v>19</v>
      </c>
      <c r="AC1417">
        <v>452</v>
      </c>
      <c r="AD1417">
        <v>478</v>
      </c>
      <c r="AE1417">
        <v>33</v>
      </c>
      <c r="AF1417">
        <v>-2.784E-3</v>
      </c>
      <c r="AG1417">
        <v>1.3910000000000001E-3</v>
      </c>
      <c r="AH1417">
        <v>-2.4000000000000001E-5</v>
      </c>
      <c r="AI1417">
        <v>-1.418E-3</v>
      </c>
      <c r="AJ1417">
        <v>-2.6909999999999998E-3</v>
      </c>
      <c r="AK1417">
        <v>-1.137E-3</v>
      </c>
      <c r="AL1417">
        <v>6.7000000000000002E-5</v>
      </c>
      <c r="AM1417">
        <v>-3.761E-3</v>
      </c>
      <c r="AN1417">
        <v>-0.61358999999999997</v>
      </c>
      <c r="AO1417">
        <v>-3.5500000000000001E-4</v>
      </c>
      <c r="AP1417">
        <v>0</v>
      </c>
      <c r="AQ1417">
        <v>0</v>
      </c>
      <c r="AR1417">
        <v>0</v>
      </c>
      <c r="AS1417">
        <v>0</v>
      </c>
      <c r="AT1417">
        <v>3.6527470000000002</v>
      </c>
      <c r="AU1417">
        <v>0</v>
      </c>
      <c r="AV1417">
        <v>5.8999999999999997E-2</v>
      </c>
      <c r="AW1417">
        <v>0.14499999999999999</v>
      </c>
      <c r="AX1417">
        <v>70.133087000000003</v>
      </c>
      <c r="AY1417">
        <v>0</v>
      </c>
      <c r="AZ1417">
        <v>0</v>
      </c>
      <c r="BA1417">
        <v>0.224943</v>
      </c>
    </row>
    <row r="1418" spans="1:53" hidden="1" x14ac:dyDescent="0.4">
      <c r="A1418">
        <v>42.516998000000001</v>
      </c>
      <c r="B1418">
        <v>3.8000000000000002E-4</v>
      </c>
      <c r="C1418">
        <v>-7.6000000000000004E-5</v>
      </c>
      <c r="D1418">
        <v>1.684E-3</v>
      </c>
      <c r="E1418">
        <v>3.8000000000000002E-4</v>
      </c>
      <c r="F1418">
        <v>0</v>
      </c>
      <c r="G1418">
        <v>-1.0975699999999999</v>
      </c>
      <c r="H1418">
        <v>0</v>
      </c>
      <c r="I1418">
        <v>-11.449576</v>
      </c>
      <c r="J1418">
        <v>-0.76252200000000003</v>
      </c>
      <c r="K1418">
        <v>89.999977000000001</v>
      </c>
      <c r="L1418">
        <v>89.999977000000001</v>
      </c>
      <c r="M1418">
        <v>0</v>
      </c>
      <c r="N1418">
        <v>0</v>
      </c>
      <c r="O1418">
        <v>0</v>
      </c>
      <c r="P1418">
        <v>0</v>
      </c>
      <c r="Q1418">
        <v>0.576955</v>
      </c>
      <c r="R1418">
        <v>0.50092499999999995</v>
      </c>
      <c r="S1418">
        <v>0.50004599999999999</v>
      </c>
      <c r="T1418">
        <v>0.5</v>
      </c>
      <c r="U1418">
        <v>9.8105999999999999E-2</v>
      </c>
      <c r="V1418">
        <v>0.39720899999999998</v>
      </c>
      <c r="W1418">
        <v>0</v>
      </c>
      <c r="X1418">
        <v>0.25435799999999997</v>
      </c>
      <c r="Y1418">
        <v>4.3711E-2</v>
      </c>
      <c r="Z1418">
        <v>4.3843E-2</v>
      </c>
      <c r="AA1418">
        <v>0.184644</v>
      </c>
      <c r="AB1418">
        <v>19</v>
      </c>
      <c r="AC1418">
        <v>450</v>
      </c>
      <c r="AD1418">
        <v>479</v>
      </c>
      <c r="AE1418">
        <v>33</v>
      </c>
      <c r="AF1418">
        <v>4.6E-5</v>
      </c>
      <c r="AG1418">
        <v>7.3700000000000002E-4</v>
      </c>
      <c r="AH1418">
        <v>3.9999999999999998E-6</v>
      </c>
      <c r="AI1418">
        <v>7.8700000000000005E-4</v>
      </c>
      <c r="AJ1418">
        <v>-6.3239999999999998E-3</v>
      </c>
      <c r="AK1418">
        <v>-1.6609999999999999E-3</v>
      </c>
      <c r="AL1418">
        <v>1.1E-5</v>
      </c>
      <c r="AM1418">
        <v>-7.9740000000000002E-3</v>
      </c>
      <c r="AN1418">
        <v>-0.57189199999999996</v>
      </c>
      <c r="AO1418">
        <v>-5.8699999999999996E-4</v>
      </c>
      <c r="AP1418">
        <v>0</v>
      </c>
      <c r="AQ1418">
        <v>0</v>
      </c>
      <c r="AR1418">
        <v>0</v>
      </c>
      <c r="AS1418">
        <v>0</v>
      </c>
      <c r="AT1418">
        <v>3.6542119999999998</v>
      </c>
      <c r="AU1418">
        <v>0</v>
      </c>
      <c r="AV1418">
        <v>8.8999999999999996E-2</v>
      </c>
      <c r="AW1418">
        <v>0.17499999999999999</v>
      </c>
      <c r="AX1418">
        <v>70.163071000000002</v>
      </c>
      <c r="AY1418">
        <v>0</v>
      </c>
      <c r="AZ1418">
        <v>0</v>
      </c>
      <c r="BA1418">
        <v>0.22491700000000001</v>
      </c>
    </row>
    <row r="1419" spans="1:53" hidden="1" x14ac:dyDescent="0.4">
      <c r="A1419">
        <v>42.547001000000002</v>
      </c>
      <c r="B1419">
        <v>-3.8000000000000002E-4</v>
      </c>
      <c r="C1419">
        <v>-3.0400000000000002E-4</v>
      </c>
      <c r="D1419">
        <v>1.511E-3</v>
      </c>
      <c r="E1419">
        <v>-3.8000000000000002E-4</v>
      </c>
      <c r="F1419">
        <v>0</v>
      </c>
      <c r="G1419">
        <v>-0.18939</v>
      </c>
      <c r="H1419">
        <v>0</v>
      </c>
      <c r="I1419">
        <v>-10.911842999999999</v>
      </c>
      <c r="J1419">
        <v>-0.72637700000000005</v>
      </c>
      <c r="K1419">
        <v>89.999977000000001</v>
      </c>
      <c r="L1419">
        <v>89.999977000000001</v>
      </c>
      <c r="M1419">
        <v>0</v>
      </c>
      <c r="N1419">
        <v>0</v>
      </c>
      <c r="O1419">
        <v>0</v>
      </c>
      <c r="P1419">
        <v>0</v>
      </c>
      <c r="Q1419">
        <v>0.57695700000000005</v>
      </c>
      <c r="R1419">
        <v>0.50079799999999997</v>
      </c>
      <c r="S1419">
        <v>0.50004599999999999</v>
      </c>
      <c r="T1419">
        <v>0.5</v>
      </c>
      <c r="U1419">
        <v>-6.6999000000000003E-2</v>
      </c>
      <c r="V1419">
        <v>0.39242300000000002</v>
      </c>
      <c r="W1419">
        <v>0</v>
      </c>
      <c r="X1419">
        <v>0.25435799999999997</v>
      </c>
      <c r="Y1419">
        <v>4.3749999999999997E-2</v>
      </c>
      <c r="Z1419">
        <v>4.3811000000000003E-2</v>
      </c>
      <c r="AA1419">
        <v>0.18243799999999999</v>
      </c>
      <c r="AB1419">
        <v>19</v>
      </c>
      <c r="AC1419">
        <v>449</v>
      </c>
      <c r="AD1419">
        <v>480</v>
      </c>
      <c r="AE1419">
        <v>34</v>
      </c>
      <c r="AF1419">
        <v>1.83E-4</v>
      </c>
      <c r="AG1419">
        <v>9.0700000000000004E-4</v>
      </c>
      <c r="AH1419">
        <v>9.9999999999999995E-7</v>
      </c>
      <c r="AI1419">
        <v>1.09E-3</v>
      </c>
      <c r="AJ1419">
        <v>-6.5500000000000003E-3</v>
      </c>
      <c r="AK1419">
        <v>-2.183E-3</v>
      </c>
      <c r="AL1419">
        <v>-1.05E-4</v>
      </c>
      <c r="AM1419">
        <v>-8.8380000000000004E-3</v>
      </c>
      <c r="AN1419">
        <v>-0.54478300000000002</v>
      </c>
      <c r="AO1419">
        <v>-8.0900000000000004E-4</v>
      </c>
      <c r="AP1419">
        <v>0</v>
      </c>
      <c r="AQ1419">
        <v>0</v>
      </c>
      <c r="AR1419">
        <v>0</v>
      </c>
      <c r="AS1419">
        <v>0</v>
      </c>
      <c r="AT1419">
        <v>3.6542119999999998</v>
      </c>
      <c r="AU1419">
        <v>0</v>
      </c>
      <c r="AV1419">
        <v>0.11899999999999999</v>
      </c>
      <c r="AW1419">
        <v>0.20499999999999999</v>
      </c>
      <c r="AX1419">
        <v>70.193054000000004</v>
      </c>
      <c r="AY1419">
        <v>0</v>
      </c>
      <c r="AZ1419">
        <v>0</v>
      </c>
      <c r="BA1419">
        <v>0.22492799999999999</v>
      </c>
    </row>
    <row r="1420" spans="1:53" hidden="1" x14ac:dyDescent="0.4">
      <c r="A1420">
        <v>42.576999999999998</v>
      </c>
      <c r="B1420">
        <v>3.8000000000000002E-4</v>
      </c>
      <c r="C1420">
        <v>3.8000000000000002E-5</v>
      </c>
      <c r="D1420">
        <v>1.7930000000000001E-3</v>
      </c>
      <c r="E1420">
        <v>3.8000000000000002E-4</v>
      </c>
      <c r="F1420">
        <v>0</v>
      </c>
      <c r="G1420">
        <v>-0.18939</v>
      </c>
      <c r="H1420">
        <v>0</v>
      </c>
      <c r="I1420">
        <v>-10.705503</v>
      </c>
      <c r="J1420">
        <v>-0.71233400000000002</v>
      </c>
      <c r="K1420">
        <v>89.999977000000001</v>
      </c>
      <c r="L1420">
        <v>89.999977000000001</v>
      </c>
      <c r="M1420">
        <v>0</v>
      </c>
      <c r="N1420">
        <v>0</v>
      </c>
      <c r="O1420">
        <v>0</v>
      </c>
      <c r="P1420">
        <v>0</v>
      </c>
      <c r="Q1420">
        <v>0.57695700000000005</v>
      </c>
      <c r="R1420">
        <v>0.50078999999999996</v>
      </c>
      <c r="S1420">
        <v>0.50004599999999999</v>
      </c>
      <c r="T1420">
        <v>0.5</v>
      </c>
      <c r="U1420">
        <v>0</v>
      </c>
      <c r="V1420">
        <v>0.38883400000000001</v>
      </c>
      <c r="W1420">
        <v>0</v>
      </c>
      <c r="X1420">
        <v>0.25435799999999997</v>
      </c>
      <c r="Y1420">
        <v>4.3789000000000002E-2</v>
      </c>
      <c r="Z1420">
        <v>4.3843E-2</v>
      </c>
      <c r="AA1420">
        <v>0.18243799999999999</v>
      </c>
      <c r="AB1420">
        <v>19</v>
      </c>
      <c r="AC1420">
        <v>448</v>
      </c>
      <c r="AD1420">
        <v>479</v>
      </c>
      <c r="AE1420">
        <v>34</v>
      </c>
      <c r="AF1420">
        <v>-2.3E-5</v>
      </c>
      <c r="AG1420">
        <v>9.3000000000000005E-4</v>
      </c>
      <c r="AH1420">
        <v>0</v>
      </c>
      <c r="AI1420">
        <v>9.0700000000000004E-4</v>
      </c>
      <c r="AJ1420">
        <v>-6.424E-3</v>
      </c>
      <c r="AK1420">
        <v>-2.7230000000000002E-3</v>
      </c>
      <c r="AL1420">
        <v>-1.5E-5</v>
      </c>
      <c r="AM1420">
        <v>-9.162E-3</v>
      </c>
      <c r="AN1420">
        <v>-0.53425100000000003</v>
      </c>
      <c r="AO1420">
        <v>-1.0250000000000001E-3</v>
      </c>
      <c r="AP1420">
        <v>0</v>
      </c>
      <c r="AQ1420">
        <v>0</v>
      </c>
      <c r="AR1420">
        <v>0</v>
      </c>
      <c r="AS1420">
        <v>0</v>
      </c>
      <c r="AT1420">
        <v>3.6542119999999998</v>
      </c>
      <c r="AU1420">
        <v>0</v>
      </c>
      <c r="AV1420">
        <v>0.14899999999999999</v>
      </c>
      <c r="AW1420">
        <v>0.23499999999999999</v>
      </c>
      <c r="AX1420">
        <v>70.223038000000003</v>
      </c>
      <c r="AY1420">
        <v>0</v>
      </c>
      <c r="AZ1420">
        <v>0</v>
      </c>
      <c r="BA1420">
        <v>0.22492899999999999</v>
      </c>
    </row>
    <row r="1421" spans="1:53" hidden="1" x14ac:dyDescent="0.4">
      <c r="A1421">
        <v>42.606997999999997</v>
      </c>
      <c r="B1421">
        <v>3.8000000000000002E-4</v>
      </c>
      <c r="C1421">
        <v>7.6000000000000004E-5</v>
      </c>
      <c r="D1421">
        <v>1.853E-3</v>
      </c>
      <c r="E1421">
        <v>3.8000000000000002E-4</v>
      </c>
      <c r="F1421">
        <v>0</v>
      </c>
      <c r="G1421">
        <v>-4.9669999999999999E-2</v>
      </c>
      <c r="H1421">
        <v>0</v>
      </c>
      <c r="I1421">
        <v>-10.689692000000001</v>
      </c>
      <c r="J1421">
        <v>-0.71099500000000004</v>
      </c>
      <c r="K1421">
        <v>89.999977000000001</v>
      </c>
      <c r="L1421">
        <v>89.999977000000001</v>
      </c>
      <c r="M1421">
        <v>0</v>
      </c>
      <c r="N1421">
        <v>0</v>
      </c>
      <c r="O1421">
        <v>0</v>
      </c>
      <c r="P1421">
        <v>0</v>
      </c>
      <c r="Q1421">
        <v>0.57695700000000005</v>
      </c>
      <c r="R1421">
        <v>0.50081500000000001</v>
      </c>
      <c r="S1421">
        <v>0.50004599999999999</v>
      </c>
      <c r="T1421">
        <v>0.5</v>
      </c>
      <c r="U1421">
        <v>-3.8285E-2</v>
      </c>
      <c r="V1421">
        <v>0.350549</v>
      </c>
      <c r="W1421">
        <v>0</v>
      </c>
      <c r="X1421">
        <v>0.26006600000000002</v>
      </c>
      <c r="Y1421">
        <v>4.3749999999999997E-2</v>
      </c>
      <c r="Z1421">
        <v>4.3778999999999998E-2</v>
      </c>
      <c r="AA1421">
        <v>0.184644</v>
      </c>
      <c r="AB1421">
        <v>18</v>
      </c>
      <c r="AC1421">
        <v>449</v>
      </c>
      <c r="AD1421">
        <v>481</v>
      </c>
      <c r="AE1421">
        <v>33</v>
      </c>
      <c r="AF1421">
        <v>-4.6E-5</v>
      </c>
      <c r="AG1421">
        <v>8.9599999999999999E-4</v>
      </c>
      <c r="AH1421">
        <v>0</v>
      </c>
      <c r="AI1421">
        <v>8.4999999999999995E-4</v>
      </c>
      <c r="AJ1421">
        <v>-6.4999999999999997E-3</v>
      </c>
      <c r="AK1421">
        <v>-3.2799999999999999E-3</v>
      </c>
      <c r="AL1421">
        <v>6.0000000000000002E-6</v>
      </c>
      <c r="AM1421">
        <v>-9.7739999999999997E-3</v>
      </c>
      <c r="AN1421">
        <v>-0.53324700000000003</v>
      </c>
      <c r="AO1421">
        <v>-1.238E-3</v>
      </c>
      <c r="AP1421">
        <v>0</v>
      </c>
      <c r="AQ1421">
        <v>0</v>
      </c>
      <c r="AR1421">
        <v>0</v>
      </c>
      <c r="AS1421">
        <v>0</v>
      </c>
      <c r="AT1421">
        <v>3.6542119999999998</v>
      </c>
      <c r="AU1421">
        <v>0</v>
      </c>
      <c r="AV1421">
        <v>0.17899999999999999</v>
      </c>
      <c r="AW1421">
        <v>0.26500000000000001</v>
      </c>
      <c r="AX1421">
        <v>70.253021000000004</v>
      </c>
      <c r="AY1421">
        <v>0</v>
      </c>
      <c r="AZ1421">
        <v>0</v>
      </c>
      <c r="BA1421">
        <v>0.22492699999999999</v>
      </c>
    </row>
    <row r="1422" spans="1:53" hidden="1" x14ac:dyDescent="0.4">
      <c r="A1422">
        <v>42.637000999999998</v>
      </c>
      <c r="B1422">
        <v>0</v>
      </c>
      <c r="C1422">
        <v>7.6000000000000004E-5</v>
      </c>
      <c r="D1422">
        <v>1.838E-3</v>
      </c>
      <c r="E1422">
        <v>0</v>
      </c>
      <c r="F1422">
        <v>0</v>
      </c>
      <c r="G1422">
        <v>9.0050000000000005E-2</v>
      </c>
      <c r="H1422">
        <v>0</v>
      </c>
      <c r="I1422">
        <v>-10.678789</v>
      </c>
      <c r="J1422">
        <v>-0.70998399999999995</v>
      </c>
      <c r="K1422">
        <v>89.999977000000001</v>
      </c>
      <c r="L1422">
        <v>89.999977000000001</v>
      </c>
      <c r="M1422">
        <v>0</v>
      </c>
      <c r="N1422">
        <v>0</v>
      </c>
      <c r="O1422">
        <v>0</v>
      </c>
      <c r="P1422">
        <v>0</v>
      </c>
      <c r="Q1422">
        <v>0.57695700000000005</v>
      </c>
      <c r="R1422">
        <v>0.50083200000000005</v>
      </c>
      <c r="S1422">
        <v>0.50004599999999999</v>
      </c>
      <c r="T1422">
        <v>0.5</v>
      </c>
      <c r="U1422">
        <v>-4.7860000000000003E-3</v>
      </c>
      <c r="V1422">
        <v>0.37208400000000003</v>
      </c>
      <c r="W1422">
        <v>0</v>
      </c>
      <c r="X1422">
        <v>0.249058</v>
      </c>
      <c r="Y1422">
        <v>4.3789000000000002E-2</v>
      </c>
      <c r="Z1422">
        <v>4.3778999999999998E-2</v>
      </c>
      <c r="AA1422">
        <v>0.184644</v>
      </c>
      <c r="AB1422">
        <v>20</v>
      </c>
      <c r="AC1422">
        <v>448</v>
      </c>
      <c r="AD1422">
        <v>481</v>
      </c>
      <c r="AE1422">
        <v>33</v>
      </c>
      <c r="AF1422">
        <v>-4.6E-5</v>
      </c>
      <c r="AG1422">
        <v>8.8000000000000003E-4</v>
      </c>
      <c r="AH1422">
        <v>0</v>
      </c>
      <c r="AI1422">
        <v>8.34E-4</v>
      </c>
      <c r="AJ1422">
        <v>-6.5779999999999996E-3</v>
      </c>
      <c r="AK1422">
        <v>-3.8379999999999998E-3</v>
      </c>
      <c r="AL1422">
        <v>-1.7E-5</v>
      </c>
      <c r="AM1422">
        <v>-1.0434000000000001E-2</v>
      </c>
      <c r="AN1422">
        <v>-0.53248799999999996</v>
      </c>
      <c r="AO1422">
        <v>-1.451E-3</v>
      </c>
      <c r="AP1422">
        <v>0</v>
      </c>
      <c r="AQ1422">
        <v>0</v>
      </c>
      <c r="AR1422">
        <v>0</v>
      </c>
      <c r="AS1422">
        <v>0</v>
      </c>
      <c r="AT1422">
        <v>3.657143</v>
      </c>
      <c r="AU1422">
        <v>0</v>
      </c>
      <c r="AV1422">
        <v>0.20899999999999999</v>
      </c>
      <c r="AW1422">
        <v>0.29499999999999998</v>
      </c>
      <c r="AX1422">
        <v>70.283005000000003</v>
      </c>
      <c r="AY1422">
        <v>0</v>
      </c>
      <c r="AZ1422">
        <v>0</v>
      </c>
      <c r="BA1422">
        <v>0.22492500000000001</v>
      </c>
    </row>
    <row r="1423" spans="1:53" hidden="1" x14ac:dyDescent="0.4">
      <c r="A1423">
        <v>42.667000000000002</v>
      </c>
      <c r="B1423">
        <v>0</v>
      </c>
      <c r="C1423">
        <v>7.6000000000000004E-5</v>
      </c>
      <c r="D1423">
        <v>1.869E-3</v>
      </c>
      <c r="E1423">
        <v>0</v>
      </c>
      <c r="F1423">
        <v>0</v>
      </c>
      <c r="G1423">
        <v>-0.11953</v>
      </c>
      <c r="H1423">
        <v>0</v>
      </c>
      <c r="I1423">
        <v>-10.685101</v>
      </c>
      <c r="J1423">
        <v>-0.710121</v>
      </c>
      <c r="K1423">
        <v>89.999977000000001</v>
      </c>
      <c r="L1423">
        <v>89.999977000000001</v>
      </c>
      <c r="M1423">
        <v>0</v>
      </c>
      <c r="N1423">
        <v>0</v>
      </c>
      <c r="O1423">
        <v>0</v>
      </c>
      <c r="P1423">
        <v>0</v>
      </c>
      <c r="Q1423">
        <v>0.57695700000000005</v>
      </c>
      <c r="R1423">
        <v>0.50083200000000005</v>
      </c>
      <c r="S1423">
        <v>0.50004599999999999</v>
      </c>
      <c r="T1423">
        <v>0.5</v>
      </c>
      <c r="U1423">
        <v>-1.1964000000000001E-2</v>
      </c>
      <c r="V1423">
        <v>0.36131600000000003</v>
      </c>
      <c r="W1423">
        <v>0</v>
      </c>
      <c r="X1423">
        <v>0.25435799999999997</v>
      </c>
      <c r="Y1423">
        <v>4.3789000000000002E-2</v>
      </c>
      <c r="Z1423">
        <v>4.3811000000000003E-2</v>
      </c>
      <c r="AA1423">
        <v>0.18243799999999999</v>
      </c>
      <c r="AB1423">
        <v>19</v>
      </c>
      <c r="AC1423">
        <v>448</v>
      </c>
      <c r="AD1423">
        <v>480</v>
      </c>
      <c r="AE1423">
        <v>34</v>
      </c>
      <c r="AF1423">
        <v>-4.6E-5</v>
      </c>
      <c r="AG1423">
        <v>8.7799999999999998E-4</v>
      </c>
      <c r="AH1423">
        <v>0</v>
      </c>
      <c r="AI1423">
        <v>8.3199999999999995E-4</v>
      </c>
      <c r="AJ1423">
        <v>-6.4539999999999997E-3</v>
      </c>
      <c r="AK1423">
        <v>-4.398E-3</v>
      </c>
      <c r="AL1423">
        <v>1.7E-5</v>
      </c>
      <c r="AM1423">
        <v>-1.0834999999999999E-2</v>
      </c>
      <c r="AN1423">
        <v>-0.53259100000000004</v>
      </c>
      <c r="AO1423">
        <v>-1.6639999999999999E-3</v>
      </c>
      <c r="AP1423">
        <v>0</v>
      </c>
      <c r="AQ1423">
        <v>0</v>
      </c>
      <c r="AR1423">
        <v>0</v>
      </c>
      <c r="AS1423">
        <v>0</v>
      </c>
      <c r="AT1423">
        <v>3.657143</v>
      </c>
      <c r="AU1423">
        <v>0</v>
      </c>
      <c r="AV1423">
        <v>0.23899999999999999</v>
      </c>
      <c r="AW1423">
        <v>0.32499899999999998</v>
      </c>
      <c r="AX1423">
        <v>70.312988000000004</v>
      </c>
      <c r="AY1423">
        <v>0</v>
      </c>
      <c r="AZ1423">
        <v>0</v>
      </c>
      <c r="BA1423">
        <v>0.22492500000000001</v>
      </c>
    </row>
    <row r="1424" spans="1:53" hidden="1" x14ac:dyDescent="0.4">
      <c r="A1424">
        <v>42.696998999999998</v>
      </c>
      <c r="B1424">
        <v>-7.6099999999999996E-4</v>
      </c>
      <c r="C1424">
        <v>-3.8000000000000002E-5</v>
      </c>
      <c r="D1424">
        <v>1.737E-3</v>
      </c>
      <c r="E1424">
        <v>-7.6099999999999996E-4</v>
      </c>
      <c r="F1424">
        <v>0</v>
      </c>
      <c r="G1424">
        <v>-0.74826999999999999</v>
      </c>
      <c r="H1424">
        <v>0</v>
      </c>
      <c r="I1424">
        <v>-10.588533999999999</v>
      </c>
      <c r="J1424">
        <v>-0.70340000000000003</v>
      </c>
      <c r="K1424">
        <v>89.999977000000001</v>
      </c>
      <c r="L1424">
        <v>89.999977000000001</v>
      </c>
      <c r="M1424">
        <v>0</v>
      </c>
      <c r="N1424">
        <v>0</v>
      </c>
      <c r="O1424">
        <v>0</v>
      </c>
      <c r="P1424">
        <v>0</v>
      </c>
      <c r="Q1424">
        <v>0.57695600000000002</v>
      </c>
      <c r="R1424">
        <v>0.50084499999999998</v>
      </c>
      <c r="S1424">
        <v>0.50004599999999999</v>
      </c>
      <c r="T1424">
        <v>0.5</v>
      </c>
      <c r="U1424">
        <v>-2.9909999999999999E-2</v>
      </c>
      <c r="V1424">
        <v>0.34456599999999998</v>
      </c>
      <c r="W1424">
        <v>0</v>
      </c>
      <c r="X1424">
        <v>0.25435799999999997</v>
      </c>
      <c r="Y1424">
        <v>4.3789000000000002E-2</v>
      </c>
      <c r="Z1424">
        <v>4.3778999999999998E-2</v>
      </c>
      <c r="AA1424">
        <v>0.18243799999999999</v>
      </c>
      <c r="AB1424">
        <v>19</v>
      </c>
      <c r="AC1424">
        <v>448</v>
      </c>
      <c r="AD1424">
        <v>481</v>
      </c>
      <c r="AE1424">
        <v>34</v>
      </c>
      <c r="AF1424">
        <v>2.3E-5</v>
      </c>
      <c r="AG1424">
        <v>8.6600000000000002E-4</v>
      </c>
      <c r="AH1424">
        <v>0</v>
      </c>
      <c r="AI1424">
        <v>8.8900000000000003E-4</v>
      </c>
      <c r="AJ1424">
        <v>-6.0109999999999999E-3</v>
      </c>
      <c r="AK1424">
        <v>-4.9430000000000003E-3</v>
      </c>
      <c r="AL1424">
        <v>8.5000000000000006E-5</v>
      </c>
      <c r="AM1424">
        <v>-1.0869E-2</v>
      </c>
      <c r="AN1424">
        <v>-0.52754999999999996</v>
      </c>
      <c r="AO1424">
        <v>-1.877E-3</v>
      </c>
      <c r="AP1424">
        <v>0</v>
      </c>
      <c r="AQ1424">
        <v>0</v>
      </c>
      <c r="AR1424">
        <v>0</v>
      </c>
      <c r="AS1424">
        <v>0</v>
      </c>
      <c r="AT1424">
        <v>3.655678</v>
      </c>
      <c r="AU1424">
        <v>0</v>
      </c>
      <c r="AV1424">
        <v>0.26900000000000002</v>
      </c>
      <c r="AW1424">
        <v>0.35499900000000001</v>
      </c>
      <c r="AX1424">
        <v>70.342972000000003</v>
      </c>
      <c r="AY1424">
        <v>0</v>
      </c>
      <c r="AZ1424">
        <v>0</v>
      </c>
      <c r="BA1424">
        <v>0.22492400000000001</v>
      </c>
    </row>
    <row r="1425" spans="1:53" hidden="1" x14ac:dyDescent="0.4">
      <c r="A1425">
        <v>42.727001000000001</v>
      </c>
      <c r="B1425">
        <v>0</v>
      </c>
      <c r="C1425">
        <v>3.8000000000000002E-5</v>
      </c>
      <c r="D1425">
        <v>1.836E-3</v>
      </c>
      <c r="E1425">
        <v>0</v>
      </c>
      <c r="F1425">
        <v>0</v>
      </c>
      <c r="G1425">
        <v>-0.46883000000000002</v>
      </c>
      <c r="H1425">
        <v>0</v>
      </c>
      <c r="I1425">
        <v>-10.406252</v>
      </c>
      <c r="J1425">
        <v>-0.69096900000000006</v>
      </c>
      <c r="K1425">
        <v>89.999977000000001</v>
      </c>
      <c r="L1425">
        <v>89.999977000000001</v>
      </c>
      <c r="M1425">
        <v>0</v>
      </c>
      <c r="N1425">
        <v>0</v>
      </c>
      <c r="O1425">
        <v>0</v>
      </c>
      <c r="P1425">
        <v>0</v>
      </c>
      <c r="Q1425">
        <v>0.57695600000000002</v>
      </c>
      <c r="R1425">
        <v>0.50087400000000004</v>
      </c>
      <c r="S1425">
        <v>0.50004599999999999</v>
      </c>
      <c r="T1425">
        <v>0.5</v>
      </c>
      <c r="U1425">
        <v>-3.7088999999999997E-2</v>
      </c>
      <c r="V1425">
        <v>0.39002999999999999</v>
      </c>
      <c r="W1425">
        <v>0</v>
      </c>
      <c r="X1425">
        <v>0.26006600000000002</v>
      </c>
      <c r="Y1425">
        <v>4.3789000000000002E-2</v>
      </c>
      <c r="Z1425">
        <v>4.3778999999999998E-2</v>
      </c>
      <c r="AA1425">
        <v>0.18243799999999999</v>
      </c>
      <c r="AB1425">
        <v>18</v>
      </c>
      <c r="AC1425">
        <v>448</v>
      </c>
      <c r="AD1425">
        <v>481</v>
      </c>
      <c r="AE1425">
        <v>34</v>
      </c>
      <c r="AF1425">
        <v>-2.3E-5</v>
      </c>
      <c r="AG1425">
        <v>8.1800000000000004E-4</v>
      </c>
      <c r="AH1425">
        <v>0</v>
      </c>
      <c r="AI1425">
        <v>7.9500000000000003E-4</v>
      </c>
      <c r="AJ1425">
        <v>-6.0699999999999999E-3</v>
      </c>
      <c r="AK1425">
        <v>-5.4710000000000002E-3</v>
      </c>
      <c r="AL1425">
        <v>2.3E-5</v>
      </c>
      <c r="AM1425">
        <v>-1.1519E-2</v>
      </c>
      <c r="AN1425">
        <v>-0.51822699999999999</v>
      </c>
      <c r="AO1425">
        <v>-2.0860000000000002E-3</v>
      </c>
      <c r="AP1425">
        <v>0</v>
      </c>
      <c r="AQ1425">
        <v>0</v>
      </c>
      <c r="AR1425">
        <v>0</v>
      </c>
      <c r="AS1425">
        <v>0</v>
      </c>
      <c r="AT1425">
        <v>3.6542119999999998</v>
      </c>
      <c r="AU1425">
        <v>0</v>
      </c>
      <c r="AV1425">
        <v>0.29899999999999999</v>
      </c>
      <c r="AW1425">
        <v>0.38499899999999998</v>
      </c>
      <c r="AX1425">
        <v>70.372955000000005</v>
      </c>
      <c r="AY1425">
        <v>0</v>
      </c>
      <c r="AZ1425">
        <v>0</v>
      </c>
      <c r="BA1425">
        <v>0.22492100000000001</v>
      </c>
    </row>
    <row r="1426" spans="1:53" x14ac:dyDescent="0.4">
      <c r="A1426">
        <v>42.756999999999998</v>
      </c>
      <c r="B1426">
        <v>0</v>
      </c>
      <c r="C1426">
        <v>2.2800000000000001E-4</v>
      </c>
      <c r="D1426">
        <v>1.874E-3</v>
      </c>
      <c r="E1426">
        <v>0</v>
      </c>
      <c r="F1426">
        <v>1.4999999999999999E-2</v>
      </c>
      <c r="G1426">
        <v>0.22977</v>
      </c>
      <c r="H1426">
        <v>0</v>
      </c>
      <c r="I1426">
        <v>4.2749000000000002E-2</v>
      </c>
      <c r="J1426">
        <v>-0.66728200000000004</v>
      </c>
      <c r="K1426">
        <v>89.999977000000001</v>
      </c>
      <c r="L1426">
        <v>89.999977000000001</v>
      </c>
      <c r="M1426">
        <v>0</v>
      </c>
      <c r="N1426">
        <v>0</v>
      </c>
      <c r="O1426">
        <v>0</v>
      </c>
      <c r="P1426">
        <v>0</v>
      </c>
      <c r="Q1426">
        <v>0.57695600000000002</v>
      </c>
      <c r="R1426">
        <v>0.50093299999999996</v>
      </c>
      <c r="S1426">
        <v>0.50004599999999999</v>
      </c>
      <c r="T1426">
        <v>0.50019999999999998</v>
      </c>
      <c r="U1426">
        <v>2.9909999999999999E-2</v>
      </c>
      <c r="V1426">
        <v>0.32662000000000002</v>
      </c>
      <c r="W1426">
        <v>2.9999989999999999</v>
      </c>
      <c r="X1426">
        <v>0.25435799999999997</v>
      </c>
      <c r="Y1426">
        <v>4.3789000000000002E-2</v>
      </c>
      <c r="Z1426">
        <v>4.3778999999999998E-2</v>
      </c>
      <c r="AA1426">
        <v>0.18243799999999999</v>
      </c>
      <c r="AB1426">
        <v>19</v>
      </c>
      <c r="AC1426">
        <v>448</v>
      </c>
      <c r="AD1426">
        <v>481</v>
      </c>
      <c r="AE1426">
        <v>34</v>
      </c>
      <c r="AF1426">
        <v>5.9090000000000002E-3</v>
      </c>
      <c r="AG1426">
        <v>3.5E-4</v>
      </c>
      <c r="AH1426">
        <v>6.7000000000000002E-4</v>
      </c>
      <c r="AI1426">
        <v>2.0993000000000001E-2</v>
      </c>
      <c r="AJ1426">
        <f t="shared" ref="AJ1426:AJ1436" si="31">AI1426-(0.0643*F1426 + 0.0131)</f>
        <v>6.9285000000000006E-3</v>
      </c>
      <c r="AR1426">
        <v>7.6709999999999999E-3</v>
      </c>
      <c r="AS1426">
        <v>0</v>
      </c>
      <c r="AT1426">
        <v>3.6542119999999998</v>
      </c>
      <c r="AU1426">
        <v>3</v>
      </c>
      <c r="AV1426">
        <v>0.32899899999999999</v>
      </c>
      <c r="AW1426">
        <v>0.41499799999999998</v>
      </c>
      <c r="AX1426">
        <v>70.402939000000003</v>
      </c>
      <c r="AY1426">
        <v>0</v>
      </c>
      <c r="AZ1426">
        <v>0</v>
      </c>
      <c r="BA1426">
        <v>0.224916</v>
      </c>
    </row>
    <row r="1427" spans="1:53" x14ac:dyDescent="0.4">
      <c r="A1427">
        <v>42.786999000000002</v>
      </c>
      <c r="B1427">
        <v>3.7276999999999998E-2</v>
      </c>
      <c r="C1427">
        <v>2.8185999999999999E-2</v>
      </c>
      <c r="D1427">
        <v>4.3024E-2</v>
      </c>
      <c r="E1427">
        <v>5.5912999999999997E-2</v>
      </c>
      <c r="F1427">
        <v>0.105</v>
      </c>
      <c r="G1427">
        <v>-3.8919700000000002</v>
      </c>
      <c r="H1427">
        <v>0</v>
      </c>
      <c r="I1427">
        <v>0.26261499999999999</v>
      </c>
      <c r="J1427">
        <v>-0.50469600000000003</v>
      </c>
      <c r="K1427">
        <v>89.999977000000001</v>
      </c>
      <c r="L1427">
        <v>89.999977000000001</v>
      </c>
      <c r="M1427">
        <v>0</v>
      </c>
      <c r="N1427">
        <v>0</v>
      </c>
      <c r="O1427">
        <v>0</v>
      </c>
      <c r="P1427">
        <v>0</v>
      </c>
      <c r="Q1427">
        <v>0.57691099999999995</v>
      </c>
      <c r="R1427">
        <v>0.50539999999999996</v>
      </c>
      <c r="S1427">
        <v>0.50004599999999999</v>
      </c>
      <c r="T1427">
        <v>0.51870000000000005</v>
      </c>
      <c r="U1427">
        <v>-3.3500000000000002E-2</v>
      </c>
      <c r="V1427">
        <v>3.6981069999999998</v>
      </c>
      <c r="W1427">
        <v>2.9999989999999999</v>
      </c>
      <c r="X1427">
        <v>0.26624100000000001</v>
      </c>
      <c r="Y1427">
        <v>4.4066000000000001E-2</v>
      </c>
      <c r="Z1427">
        <v>4.3587000000000001E-2</v>
      </c>
      <c r="AA1427">
        <v>0.178288</v>
      </c>
      <c r="AB1427">
        <v>17</v>
      </c>
      <c r="AC1427">
        <v>441</v>
      </c>
      <c r="AD1427">
        <v>487</v>
      </c>
      <c r="AE1427">
        <v>36</v>
      </c>
      <c r="AF1427">
        <v>3.0726E-2</v>
      </c>
      <c r="AG1427">
        <v>1.273E-2</v>
      </c>
      <c r="AH1427">
        <v>1.5870000000000001E-3</v>
      </c>
      <c r="AI1427">
        <v>6.4893999999999993E-2</v>
      </c>
      <c r="AJ1427">
        <f t="shared" si="31"/>
        <v>4.5042499999999992E-2</v>
      </c>
      <c r="AR1427">
        <v>2.9929999999999998E-2</v>
      </c>
      <c r="AS1427">
        <v>0</v>
      </c>
      <c r="AT1427">
        <v>3.6410260000000001</v>
      </c>
      <c r="AU1427">
        <v>3</v>
      </c>
      <c r="AV1427">
        <v>0.35899900000000001</v>
      </c>
      <c r="AW1427">
        <v>0.444998</v>
      </c>
      <c r="AX1427">
        <v>70.432922000000005</v>
      </c>
      <c r="AY1427">
        <v>0</v>
      </c>
      <c r="AZ1427">
        <v>0</v>
      </c>
      <c r="BA1427">
        <v>0.22451399999999999</v>
      </c>
    </row>
    <row r="1428" spans="1:53" x14ac:dyDescent="0.4">
      <c r="A1428">
        <v>42.817000999999998</v>
      </c>
      <c r="B1428">
        <v>0.14264199999999999</v>
      </c>
      <c r="C1428">
        <v>0.125031</v>
      </c>
      <c r="D1428">
        <v>0.14666999999999999</v>
      </c>
      <c r="E1428">
        <v>0.17723800000000001</v>
      </c>
      <c r="F1428">
        <v>0.19500000000000001</v>
      </c>
      <c r="G1428">
        <v>-1.3770100000000001</v>
      </c>
      <c r="H1428">
        <v>0</v>
      </c>
      <c r="I1428">
        <v>1.0396559999999999</v>
      </c>
      <c r="J1428">
        <v>-0.37317400000000001</v>
      </c>
      <c r="K1428">
        <v>89.999977000000001</v>
      </c>
      <c r="L1428">
        <v>89.999977000000001</v>
      </c>
      <c r="M1428">
        <v>0</v>
      </c>
      <c r="N1428">
        <v>0</v>
      </c>
      <c r="O1428">
        <v>0</v>
      </c>
      <c r="P1428">
        <v>0</v>
      </c>
      <c r="Q1428">
        <v>0.57670299999999997</v>
      </c>
      <c r="R1428">
        <v>0.53348899999999999</v>
      </c>
      <c r="S1428">
        <v>0.50004599999999999</v>
      </c>
      <c r="T1428">
        <v>0.56720000000000004</v>
      </c>
      <c r="U1428">
        <v>-0.31585299999999999</v>
      </c>
      <c r="V1428">
        <v>4.3334020000000004</v>
      </c>
      <c r="W1428">
        <v>2.9999989999999999</v>
      </c>
      <c r="X1428">
        <v>0.26006600000000002</v>
      </c>
      <c r="Y1428">
        <v>4.4267000000000001E-2</v>
      </c>
      <c r="Z1428">
        <v>4.3337000000000001E-2</v>
      </c>
      <c r="AA1428">
        <v>0.18032100000000001</v>
      </c>
      <c r="AB1428">
        <v>18</v>
      </c>
      <c r="AC1428">
        <v>436</v>
      </c>
      <c r="AD1428">
        <v>495</v>
      </c>
      <c r="AE1428">
        <v>35</v>
      </c>
      <c r="AF1428">
        <v>2.7987999999999999E-2</v>
      </c>
      <c r="AG1428">
        <v>3.1642999999999998E-2</v>
      </c>
      <c r="AH1428">
        <v>-4.3000000000000002E-5</v>
      </c>
      <c r="AI1428">
        <v>8.5226999999999997E-2</v>
      </c>
      <c r="AJ1428">
        <f t="shared" si="31"/>
        <v>5.9588499999999996E-2</v>
      </c>
      <c r="AR1428">
        <v>5.0599999999999999E-2</v>
      </c>
      <c r="AS1428">
        <v>0</v>
      </c>
      <c r="AT1428">
        <v>3.616117</v>
      </c>
      <c r="AU1428">
        <v>3</v>
      </c>
      <c r="AV1428">
        <v>0.38899899999999998</v>
      </c>
      <c r="AW1428">
        <v>0.474997</v>
      </c>
      <c r="AX1428">
        <v>70.462906000000004</v>
      </c>
      <c r="AY1428">
        <v>0</v>
      </c>
      <c r="AZ1428">
        <v>0</v>
      </c>
      <c r="BA1428">
        <v>0.22198599999999999</v>
      </c>
    </row>
    <row r="1429" spans="1:53" x14ac:dyDescent="0.4">
      <c r="A1429">
        <v>42.847000000000001</v>
      </c>
      <c r="B1429">
        <v>0.268928</v>
      </c>
      <c r="C1429">
        <v>0.248996</v>
      </c>
      <c r="D1429">
        <v>0.27037699999999998</v>
      </c>
      <c r="E1429">
        <v>0.29617100000000002</v>
      </c>
      <c r="F1429">
        <v>0.28499999999999998</v>
      </c>
      <c r="G1429">
        <v>-0.67840999999999996</v>
      </c>
      <c r="H1429">
        <v>0</v>
      </c>
      <c r="I1429">
        <v>2.3516110000000001</v>
      </c>
      <c r="J1429">
        <v>-0.49573499999999998</v>
      </c>
      <c r="K1429">
        <v>89.999977000000001</v>
      </c>
      <c r="L1429">
        <v>89.999977000000001</v>
      </c>
      <c r="M1429">
        <v>0</v>
      </c>
      <c r="N1429">
        <v>0</v>
      </c>
      <c r="O1429">
        <v>0</v>
      </c>
      <c r="P1429">
        <v>0</v>
      </c>
      <c r="Q1429">
        <v>0.57619399999999998</v>
      </c>
      <c r="R1429">
        <v>0.60109299999999999</v>
      </c>
      <c r="S1429">
        <v>0.50004599999999999</v>
      </c>
      <c r="T1429">
        <v>0.64570000000000005</v>
      </c>
      <c r="U1429">
        <v>-9.0926999999999994E-2</v>
      </c>
      <c r="V1429">
        <v>4.9962140000000002</v>
      </c>
      <c r="W1429">
        <v>2.9999989999999999</v>
      </c>
      <c r="X1429">
        <v>0.26006600000000002</v>
      </c>
      <c r="Y1429">
        <v>4.4267000000000001E-2</v>
      </c>
      <c r="Z1429">
        <v>4.3122000000000001E-2</v>
      </c>
      <c r="AA1429">
        <v>0.17633199999999999</v>
      </c>
      <c r="AB1429">
        <v>18</v>
      </c>
      <c r="AC1429">
        <v>436</v>
      </c>
      <c r="AD1429">
        <v>502</v>
      </c>
      <c r="AE1429">
        <v>37</v>
      </c>
      <c r="AF1429">
        <v>1.4402E-2</v>
      </c>
      <c r="AG1429">
        <v>4.4403999999999999E-2</v>
      </c>
      <c r="AH1429">
        <v>-9.3099999999999997E-4</v>
      </c>
      <c r="AI1429">
        <v>8.9300000000000004E-2</v>
      </c>
      <c r="AJ1429">
        <f t="shared" si="31"/>
        <v>5.7874500000000009E-2</v>
      </c>
      <c r="AR1429">
        <v>5.3978999999999999E-2</v>
      </c>
      <c r="AS1429">
        <v>0</v>
      </c>
      <c r="AT1429">
        <v>3.623443</v>
      </c>
      <c r="AU1429">
        <v>3</v>
      </c>
      <c r="AV1429">
        <v>0.41899799999999998</v>
      </c>
      <c r="AW1429">
        <v>0.50499700000000003</v>
      </c>
      <c r="AX1429">
        <v>70.492889000000005</v>
      </c>
      <c r="AY1429">
        <v>0</v>
      </c>
      <c r="AZ1429">
        <v>0</v>
      </c>
      <c r="BA1429">
        <v>0.21590200000000001</v>
      </c>
    </row>
    <row r="1430" spans="1:53" x14ac:dyDescent="0.4">
      <c r="A1430">
        <v>42.876998999999998</v>
      </c>
      <c r="B1430">
        <v>0.37581500000000001</v>
      </c>
      <c r="C1430">
        <v>0.36520200000000003</v>
      </c>
      <c r="D1430">
        <v>0.38383</v>
      </c>
      <c r="E1430">
        <v>0.40234599999999998</v>
      </c>
      <c r="F1430">
        <v>0.375</v>
      </c>
      <c r="G1430">
        <v>4.7008089999999996</v>
      </c>
      <c r="H1430">
        <v>0</v>
      </c>
      <c r="I1430">
        <v>5.785406</v>
      </c>
      <c r="J1430">
        <v>-0.44128499999999998</v>
      </c>
      <c r="K1430">
        <v>89.999977000000001</v>
      </c>
      <c r="L1430">
        <v>89.999977000000001</v>
      </c>
      <c r="M1430">
        <v>0</v>
      </c>
      <c r="N1430">
        <v>0</v>
      </c>
      <c r="O1430">
        <v>0</v>
      </c>
      <c r="P1430">
        <v>0</v>
      </c>
      <c r="Q1430">
        <v>0.57534099999999999</v>
      </c>
      <c r="R1430">
        <v>0.71019500000000002</v>
      </c>
      <c r="S1430">
        <v>0.50004599999999999</v>
      </c>
      <c r="T1430">
        <v>0.75419999999999998</v>
      </c>
      <c r="U1430">
        <v>3.1106999999999999E-2</v>
      </c>
      <c r="V1430">
        <v>3.4552360000000002</v>
      </c>
      <c r="W1430">
        <v>2.9999989999999999</v>
      </c>
      <c r="X1430">
        <v>0.26624100000000001</v>
      </c>
      <c r="Y1430">
        <v>4.4512999999999997E-2</v>
      </c>
      <c r="Z1430">
        <v>4.2675999999999999E-2</v>
      </c>
      <c r="AA1430">
        <v>0.17088300000000001</v>
      </c>
      <c r="AB1430">
        <v>17</v>
      </c>
      <c r="AC1430">
        <v>430</v>
      </c>
      <c r="AD1430">
        <v>517</v>
      </c>
      <c r="AE1430">
        <v>40</v>
      </c>
      <c r="AF1430">
        <v>3.9189999999999997E-3</v>
      </c>
      <c r="AG1430">
        <v>4.8614999999999998E-2</v>
      </c>
      <c r="AH1430">
        <v>-6.8499999999999995E-4</v>
      </c>
      <c r="AI1430">
        <v>8.9061000000000001E-2</v>
      </c>
      <c r="AJ1430">
        <f t="shared" si="31"/>
        <v>5.1848500000000006E-2</v>
      </c>
      <c r="AR1430">
        <v>0.149365</v>
      </c>
      <c r="AS1430">
        <v>0</v>
      </c>
      <c r="AT1430">
        <v>3.623443</v>
      </c>
      <c r="AU1430">
        <v>3</v>
      </c>
      <c r="AV1430">
        <v>0.44899800000000001</v>
      </c>
      <c r="AW1430">
        <v>0.53499699999999994</v>
      </c>
      <c r="AX1430">
        <v>70.522873000000004</v>
      </c>
      <c r="AY1430">
        <v>0</v>
      </c>
      <c r="AZ1430">
        <v>0</v>
      </c>
      <c r="BA1430">
        <v>0.20608199999999999</v>
      </c>
    </row>
    <row r="1431" spans="1:53" x14ac:dyDescent="0.4">
      <c r="A1431">
        <v>42.907001000000001</v>
      </c>
      <c r="B1431">
        <v>0.45569399999999999</v>
      </c>
      <c r="C1431">
        <v>0.43648500000000001</v>
      </c>
      <c r="D1431">
        <v>0.45765699999999998</v>
      </c>
      <c r="E1431">
        <v>0.51581399999999999</v>
      </c>
      <c r="F1431">
        <v>0.46500000000000002</v>
      </c>
      <c r="G1431">
        <v>4.4213699999999996</v>
      </c>
      <c r="H1431">
        <v>0</v>
      </c>
      <c r="I1431">
        <v>9.469849</v>
      </c>
      <c r="J1431">
        <v>-0.498139</v>
      </c>
      <c r="K1431">
        <v>89.999977000000001</v>
      </c>
      <c r="L1431">
        <v>89.999977000000001</v>
      </c>
      <c r="M1431">
        <v>0</v>
      </c>
      <c r="N1431">
        <v>0</v>
      </c>
      <c r="O1431">
        <v>0</v>
      </c>
      <c r="P1431">
        <v>0</v>
      </c>
      <c r="Q1431">
        <v>0.57419399999999998</v>
      </c>
      <c r="R1431">
        <v>0.84605699999999995</v>
      </c>
      <c r="S1431">
        <v>0.50004599999999999</v>
      </c>
      <c r="T1431">
        <v>0.89270000000000005</v>
      </c>
      <c r="U1431">
        <v>-0.23688899999999999</v>
      </c>
      <c r="V1431">
        <v>3.7746780000000002</v>
      </c>
      <c r="W1431">
        <v>2.9999989999999999</v>
      </c>
      <c r="X1431">
        <v>0.26624100000000001</v>
      </c>
      <c r="Y1431">
        <v>4.4637999999999997E-2</v>
      </c>
      <c r="Z1431">
        <v>4.2134999999999999E-2</v>
      </c>
      <c r="AA1431">
        <v>0.17633199999999999</v>
      </c>
      <c r="AB1431">
        <v>17</v>
      </c>
      <c r="AC1431">
        <v>427</v>
      </c>
      <c r="AD1431">
        <v>536</v>
      </c>
      <c r="AE1431">
        <v>37</v>
      </c>
      <c r="AF1431">
        <v>1.1405999999999999E-2</v>
      </c>
      <c r="AG1431">
        <v>5.398E-2</v>
      </c>
      <c r="AH1431">
        <v>2.03E-4</v>
      </c>
      <c r="AI1431">
        <v>0.108588</v>
      </c>
      <c r="AJ1431">
        <f t="shared" si="31"/>
        <v>6.5588500000000008E-2</v>
      </c>
      <c r="AR1431">
        <v>0.34232099999999999</v>
      </c>
      <c r="AS1431">
        <v>0</v>
      </c>
      <c r="AT1431">
        <v>3.607326</v>
      </c>
      <c r="AU1431">
        <v>3</v>
      </c>
      <c r="AV1431">
        <v>0.47899700000000001</v>
      </c>
      <c r="AW1431">
        <v>0.56499600000000005</v>
      </c>
      <c r="AX1431">
        <v>70.552856000000006</v>
      </c>
      <c r="AY1431">
        <v>0</v>
      </c>
      <c r="AZ1431">
        <v>0</v>
      </c>
      <c r="BA1431">
        <v>0.193855</v>
      </c>
    </row>
    <row r="1432" spans="1:53" x14ac:dyDescent="0.4">
      <c r="A1432">
        <v>42.936999999999998</v>
      </c>
      <c r="B1432">
        <v>0.56866700000000003</v>
      </c>
      <c r="C1432">
        <v>0.57353600000000005</v>
      </c>
      <c r="D1432">
        <v>0.58621500000000004</v>
      </c>
      <c r="E1432">
        <v>0.60600500000000002</v>
      </c>
      <c r="F1432">
        <v>0.55500000000000005</v>
      </c>
      <c r="G1432">
        <v>12.87443</v>
      </c>
      <c r="H1432">
        <v>0</v>
      </c>
      <c r="I1432">
        <v>20.608893999999999</v>
      </c>
      <c r="J1432">
        <v>-0.78470700000000004</v>
      </c>
      <c r="K1432">
        <v>89.999977000000001</v>
      </c>
      <c r="L1432">
        <v>89.999977000000001</v>
      </c>
      <c r="M1432">
        <v>0</v>
      </c>
      <c r="N1432">
        <v>0</v>
      </c>
      <c r="O1432">
        <v>0</v>
      </c>
      <c r="P1432">
        <v>0</v>
      </c>
      <c r="Q1432">
        <v>0.57231200000000004</v>
      </c>
      <c r="R1432">
        <v>1.023803</v>
      </c>
      <c r="S1432">
        <v>0.50004599999999999</v>
      </c>
      <c r="T1432">
        <v>1.0611999999999999</v>
      </c>
      <c r="U1432">
        <v>-1.040878</v>
      </c>
      <c r="V1432">
        <v>2.117648</v>
      </c>
      <c r="W1432">
        <v>2.9999989999999999</v>
      </c>
      <c r="X1432">
        <v>0.26006600000000002</v>
      </c>
      <c r="Y1432">
        <v>4.5682E-2</v>
      </c>
      <c r="Z1432">
        <v>4.1540000000000001E-2</v>
      </c>
      <c r="AA1432">
        <v>0.18243799999999999</v>
      </c>
      <c r="AB1432">
        <v>18</v>
      </c>
      <c r="AC1432">
        <v>403</v>
      </c>
      <c r="AD1432">
        <v>558</v>
      </c>
      <c r="AE1432">
        <v>34</v>
      </c>
      <c r="AF1432">
        <v>-7.4139999999999996E-3</v>
      </c>
      <c r="AG1432">
        <v>5.2484999999999997E-2</v>
      </c>
      <c r="AH1432">
        <v>-6.8599999999999998E-4</v>
      </c>
      <c r="AI1432">
        <v>9.3171000000000004E-2</v>
      </c>
      <c r="AJ1432">
        <f t="shared" si="31"/>
        <v>4.43845E-2</v>
      </c>
      <c r="AR1432">
        <v>0.67469299999999999</v>
      </c>
      <c r="AS1432">
        <v>0</v>
      </c>
      <c r="AT1432">
        <v>3.623443</v>
      </c>
      <c r="AU1432">
        <v>3</v>
      </c>
      <c r="AV1432">
        <v>0.50899700000000003</v>
      </c>
      <c r="AW1432">
        <v>0.59499599999999997</v>
      </c>
      <c r="AX1432">
        <v>70.582840000000004</v>
      </c>
      <c r="AY1432">
        <v>0</v>
      </c>
      <c r="AZ1432">
        <v>0</v>
      </c>
      <c r="BA1432">
        <v>0.17785799999999999</v>
      </c>
    </row>
    <row r="1433" spans="1:53" x14ac:dyDescent="0.4">
      <c r="A1433">
        <v>42.966999000000001</v>
      </c>
      <c r="B1433">
        <v>0.67098899999999995</v>
      </c>
      <c r="C1433">
        <v>0.64261299999999999</v>
      </c>
      <c r="D1433">
        <v>0.66568099999999997</v>
      </c>
      <c r="E1433">
        <v>0.72926000000000002</v>
      </c>
      <c r="F1433">
        <v>0.64500100000000005</v>
      </c>
      <c r="G1433">
        <v>18.952251</v>
      </c>
      <c r="H1433">
        <v>0</v>
      </c>
      <c r="I1433">
        <v>21.114066999999999</v>
      </c>
      <c r="J1433">
        <v>-1.2623279999999999</v>
      </c>
      <c r="K1433">
        <v>89.999977000000001</v>
      </c>
      <c r="L1433">
        <v>89.999977000000001</v>
      </c>
      <c r="M1433">
        <v>0</v>
      </c>
      <c r="N1433">
        <v>0</v>
      </c>
      <c r="O1433">
        <v>0</v>
      </c>
      <c r="P1433">
        <v>0</v>
      </c>
      <c r="Q1433">
        <v>0.56886000000000003</v>
      </c>
      <c r="R1433">
        <v>1.221282</v>
      </c>
      <c r="S1433">
        <v>0.50004599999999999</v>
      </c>
      <c r="T1433">
        <v>1.2597</v>
      </c>
      <c r="U1433">
        <v>-1.1772689999999999</v>
      </c>
      <c r="V1433">
        <v>5.5190450000000002</v>
      </c>
      <c r="W1433">
        <v>2.9999989999999999</v>
      </c>
      <c r="X1433">
        <v>0.26624100000000001</v>
      </c>
      <c r="Y1433">
        <v>4.5773000000000001E-2</v>
      </c>
      <c r="Z1433">
        <v>4.1834000000000003E-2</v>
      </c>
      <c r="AA1433">
        <v>0.18243799999999999</v>
      </c>
      <c r="AB1433">
        <v>17</v>
      </c>
      <c r="AC1433">
        <v>401</v>
      </c>
      <c r="AD1433">
        <v>547</v>
      </c>
      <c r="AE1433">
        <v>34</v>
      </c>
      <c r="AF1433">
        <v>9.5500000000000001E-4</v>
      </c>
      <c r="AG1433">
        <v>5.6784000000000001E-2</v>
      </c>
      <c r="AH1433">
        <v>-6.2100000000000002E-4</v>
      </c>
      <c r="AI1433">
        <v>0.111691</v>
      </c>
      <c r="AJ1433">
        <f t="shared" si="31"/>
        <v>5.7117435699999997E-2</v>
      </c>
      <c r="AR1433">
        <v>-0.14216300000000001</v>
      </c>
      <c r="AS1433">
        <v>0</v>
      </c>
      <c r="AT1433">
        <v>3.6029309999999999</v>
      </c>
      <c r="AU1433">
        <v>3</v>
      </c>
      <c r="AV1433">
        <v>0.53899699999999995</v>
      </c>
      <c r="AW1433">
        <v>0.624996</v>
      </c>
      <c r="AX1433">
        <v>70.612823000000006</v>
      </c>
      <c r="AY1433">
        <v>0</v>
      </c>
      <c r="AZ1433">
        <v>0</v>
      </c>
      <c r="BA1433">
        <v>0.16008500000000001</v>
      </c>
    </row>
    <row r="1434" spans="1:53" x14ac:dyDescent="0.4">
      <c r="A1434">
        <v>42.997002000000002</v>
      </c>
      <c r="B1434">
        <v>0.79651400000000006</v>
      </c>
      <c r="C1434">
        <v>0.73725099999999999</v>
      </c>
      <c r="D1434">
        <v>0.74958000000000002</v>
      </c>
      <c r="E1434">
        <v>0.82639099999999999</v>
      </c>
      <c r="F1434">
        <v>0.73500100000000002</v>
      </c>
      <c r="G1434">
        <v>2.1159889999999999</v>
      </c>
      <c r="H1434">
        <v>0</v>
      </c>
      <c r="I1434">
        <v>22.876187999999999</v>
      </c>
      <c r="J1434">
        <v>-1.834479</v>
      </c>
      <c r="K1434">
        <v>89.999977000000001</v>
      </c>
      <c r="L1434">
        <v>89.999977000000001</v>
      </c>
      <c r="M1434">
        <v>0</v>
      </c>
      <c r="N1434">
        <v>0</v>
      </c>
      <c r="O1434">
        <v>0</v>
      </c>
      <c r="P1434">
        <v>0</v>
      </c>
      <c r="Q1434">
        <v>0.56264400000000003</v>
      </c>
      <c r="R1434">
        <v>1.4548779999999999</v>
      </c>
      <c r="S1434">
        <v>0.50004599999999999</v>
      </c>
      <c r="T1434">
        <v>1.4882</v>
      </c>
      <c r="U1434">
        <v>1.2933209999999999</v>
      </c>
      <c r="V1434">
        <v>3.2733810000000001</v>
      </c>
      <c r="W1434">
        <v>2.9999989999999999</v>
      </c>
      <c r="X1434">
        <v>0.26006600000000002</v>
      </c>
      <c r="Y1434">
        <v>4.5682E-2</v>
      </c>
      <c r="Z1434">
        <v>4.197E-2</v>
      </c>
      <c r="AA1434">
        <v>0.18243799999999999</v>
      </c>
      <c r="AB1434">
        <v>18</v>
      </c>
      <c r="AC1434">
        <v>403</v>
      </c>
      <c r="AD1434">
        <v>542</v>
      </c>
      <c r="AE1434">
        <v>34</v>
      </c>
      <c r="AF1434">
        <v>-8.9999999999999998E-4</v>
      </c>
      <c r="AG1434">
        <v>5.7128999999999999E-2</v>
      </c>
      <c r="AH1434">
        <v>-4.6500000000000003E-4</v>
      </c>
      <c r="AI1434">
        <v>0.11612500000000001</v>
      </c>
      <c r="AJ1434">
        <f t="shared" si="31"/>
        <v>5.576443570000001E-2</v>
      </c>
      <c r="AR1434">
        <v>-0.18845200000000001</v>
      </c>
      <c r="AS1434">
        <v>0</v>
      </c>
      <c r="AT1434">
        <v>3.598535</v>
      </c>
      <c r="AU1434">
        <v>3</v>
      </c>
      <c r="AV1434">
        <v>0.56899599999999995</v>
      </c>
      <c r="AW1434">
        <v>0.65499499999999999</v>
      </c>
      <c r="AX1434">
        <v>70.642807000000005</v>
      </c>
      <c r="AY1434">
        <v>0</v>
      </c>
      <c r="AZ1434">
        <v>0</v>
      </c>
      <c r="BA1434">
        <v>0.13906099999999999</v>
      </c>
    </row>
    <row r="1435" spans="1:53" x14ac:dyDescent="0.4">
      <c r="A1435">
        <v>43.027000000000001</v>
      </c>
      <c r="B1435">
        <v>0.81134899999999999</v>
      </c>
      <c r="C1435">
        <v>0.79225400000000001</v>
      </c>
      <c r="D1435">
        <v>0.80961899999999998</v>
      </c>
      <c r="E1435">
        <v>0.91067799999999999</v>
      </c>
      <c r="F1435">
        <v>0.82500200000000001</v>
      </c>
      <c r="G1435">
        <v>26.28755</v>
      </c>
      <c r="H1435">
        <v>0</v>
      </c>
      <c r="I1435">
        <v>17.448284000000001</v>
      </c>
      <c r="J1435">
        <v>-2.426056</v>
      </c>
      <c r="K1435">
        <v>89.999977000000001</v>
      </c>
      <c r="L1435">
        <v>89.999977000000001</v>
      </c>
      <c r="M1435">
        <v>0</v>
      </c>
      <c r="N1435">
        <v>0</v>
      </c>
      <c r="O1435">
        <v>0</v>
      </c>
      <c r="P1435">
        <v>0</v>
      </c>
      <c r="Q1435">
        <v>0.55296100000000004</v>
      </c>
      <c r="R1435">
        <v>1.722226</v>
      </c>
      <c r="S1435">
        <v>0.50004599999999999</v>
      </c>
      <c r="T1435">
        <v>1.7466999999999999</v>
      </c>
      <c r="U1435">
        <v>-1.9405790000000001</v>
      </c>
      <c r="V1435">
        <v>3.734</v>
      </c>
      <c r="W1435">
        <v>2.9999989999999999</v>
      </c>
      <c r="X1435">
        <v>0.25435799999999997</v>
      </c>
      <c r="Y1435">
        <v>4.5192999999999997E-2</v>
      </c>
      <c r="Z1435">
        <v>4.2473999999999998E-2</v>
      </c>
      <c r="AA1435">
        <v>0.19186700000000001</v>
      </c>
      <c r="AB1435">
        <v>19</v>
      </c>
      <c r="AC1435">
        <v>414</v>
      </c>
      <c r="AD1435">
        <v>524</v>
      </c>
      <c r="AE1435">
        <v>30</v>
      </c>
      <c r="AF1435">
        <v>1.3099E-2</v>
      </c>
      <c r="AG1435">
        <v>5.3446E-2</v>
      </c>
      <c r="AH1435">
        <v>1.805E-3</v>
      </c>
      <c r="AI1435">
        <v>0.13449800000000001</v>
      </c>
      <c r="AJ1435">
        <f t="shared" si="31"/>
        <v>6.8350371399999998E-2</v>
      </c>
      <c r="AR1435">
        <v>-1.0684929999999999</v>
      </c>
      <c r="AS1435">
        <v>0</v>
      </c>
      <c r="AT1435">
        <v>3.5941390000000002</v>
      </c>
      <c r="AU1435">
        <v>3</v>
      </c>
      <c r="AV1435">
        <v>0.59899599999999997</v>
      </c>
      <c r="AW1435">
        <v>0.68499500000000002</v>
      </c>
      <c r="AX1435">
        <v>70.672791000000004</v>
      </c>
      <c r="AY1435">
        <v>0</v>
      </c>
      <c r="AZ1435">
        <v>0</v>
      </c>
      <c r="BA1435">
        <v>0.115</v>
      </c>
    </row>
    <row r="1436" spans="1:53" x14ac:dyDescent="0.4">
      <c r="A1436">
        <v>43.056998999999998</v>
      </c>
      <c r="B1436">
        <v>0.94372100000000003</v>
      </c>
      <c r="C1436">
        <v>0.901841</v>
      </c>
      <c r="D1436">
        <v>0.91674999999999995</v>
      </c>
      <c r="E1436">
        <v>1.016384</v>
      </c>
      <c r="F1436">
        <v>0.91500199999999998</v>
      </c>
      <c r="G1436">
        <v>11.616949</v>
      </c>
      <c r="H1436">
        <v>0</v>
      </c>
      <c r="I1436">
        <v>16.330362000000001</v>
      </c>
      <c r="J1436">
        <v>-2.7500249999999999</v>
      </c>
      <c r="K1436">
        <v>89.999977000000001</v>
      </c>
      <c r="L1436">
        <v>89.999977000000001</v>
      </c>
      <c r="M1436">
        <v>0</v>
      </c>
      <c r="N1436">
        <v>0</v>
      </c>
      <c r="O1436">
        <v>0</v>
      </c>
      <c r="P1436">
        <v>0</v>
      </c>
      <c r="Q1436">
        <v>0.53967900000000002</v>
      </c>
      <c r="R1436">
        <v>2.012769</v>
      </c>
      <c r="S1436">
        <v>0.50004599999999999</v>
      </c>
      <c r="T1436">
        <v>2.0352009999999998</v>
      </c>
      <c r="U1436">
        <v>0.909273</v>
      </c>
      <c r="V1436">
        <v>-4.3716869999999997</v>
      </c>
      <c r="W1436">
        <v>2.9999989999999999</v>
      </c>
      <c r="X1436">
        <v>0.26006600000000002</v>
      </c>
      <c r="Y1436">
        <v>4.4512999999999997E-2</v>
      </c>
      <c r="Z1436">
        <v>4.2416000000000002E-2</v>
      </c>
      <c r="AA1436">
        <v>0.19186700000000001</v>
      </c>
      <c r="AB1436">
        <v>18</v>
      </c>
      <c r="AC1436">
        <v>430</v>
      </c>
      <c r="AD1436">
        <v>526</v>
      </c>
      <c r="AE1436">
        <v>30</v>
      </c>
      <c r="AF1436">
        <v>5.2639999999999996E-3</v>
      </c>
      <c r="AG1436">
        <v>5.6402000000000001E-2</v>
      </c>
      <c r="AH1436">
        <v>1.9799999999999999E-4</v>
      </c>
      <c r="AI1436">
        <v>0.133799</v>
      </c>
      <c r="AJ1436">
        <f t="shared" si="31"/>
        <v>6.1864371400000007E-2</v>
      </c>
      <c r="AR1436">
        <v>0.94157599999999997</v>
      </c>
      <c r="AS1436">
        <v>0</v>
      </c>
      <c r="AT1436">
        <v>3.589744</v>
      </c>
      <c r="AU1436">
        <v>3</v>
      </c>
      <c r="AV1436">
        <v>0.62899499999999997</v>
      </c>
      <c r="AW1436">
        <v>0.71499400000000002</v>
      </c>
      <c r="AX1436">
        <v>70.702774000000005</v>
      </c>
      <c r="AY1436">
        <v>0</v>
      </c>
      <c r="AZ1436">
        <v>0</v>
      </c>
      <c r="BA1436">
        <v>8.8850999999999999E-2</v>
      </c>
    </row>
    <row r="1437" spans="1:53" hidden="1" x14ac:dyDescent="0.4">
      <c r="A1437">
        <v>43.087001999999998</v>
      </c>
      <c r="B1437">
        <v>1.01295</v>
      </c>
      <c r="C1437">
        <v>0.98362300000000003</v>
      </c>
      <c r="D1437">
        <v>1.0000450000000001</v>
      </c>
      <c r="E1437">
        <v>1.0966849999999999</v>
      </c>
      <c r="F1437">
        <v>1</v>
      </c>
      <c r="G1437">
        <v>9.8005910000000007</v>
      </c>
      <c r="H1437">
        <v>0</v>
      </c>
      <c r="I1437">
        <v>14.290902000000001</v>
      </c>
      <c r="J1437">
        <v>-3.3258920000000001</v>
      </c>
      <c r="K1437">
        <v>89.999977000000001</v>
      </c>
      <c r="L1437">
        <v>89.999977000000001</v>
      </c>
      <c r="M1437">
        <v>0</v>
      </c>
      <c r="N1437">
        <v>0</v>
      </c>
      <c r="O1437">
        <v>0</v>
      </c>
      <c r="P1437">
        <v>0</v>
      </c>
      <c r="Q1437">
        <v>0.52260300000000004</v>
      </c>
      <c r="R1437">
        <v>2.3400400000000001</v>
      </c>
      <c r="S1437">
        <v>0.50004599999999999</v>
      </c>
      <c r="T1437">
        <v>2.3537020000000002</v>
      </c>
      <c r="U1437">
        <v>-0.44267200000000001</v>
      </c>
      <c r="V1437">
        <v>6.6233329999999997</v>
      </c>
      <c r="W1437">
        <v>0</v>
      </c>
      <c r="X1437">
        <v>0.25435799999999997</v>
      </c>
      <c r="Y1437">
        <v>4.4471999999999998E-2</v>
      </c>
      <c r="Z1437">
        <v>4.2530999999999999E-2</v>
      </c>
      <c r="AA1437">
        <v>0.20324500000000001</v>
      </c>
      <c r="AB1437">
        <v>19</v>
      </c>
      <c r="AC1437">
        <v>431</v>
      </c>
      <c r="AD1437">
        <v>522</v>
      </c>
      <c r="AE1437">
        <v>26</v>
      </c>
      <c r="AF1437">
        <v>6.5510000000000004E-3</v>
      </c>
      <c r="AG1437">
        <v>5.3407000000000003E-2</v>
      </c>
      <c r="AH1437">
        <v>9.01E-4</v>
      </c>
      <c r="AI1437">
        <v>0.13825899999999999</v>
      </c>
      <c r="AJ1437">
        <v>3.5270000000000002E-3</v>
      </c>
      <c r="AK1437">
        <v>6.149E-3</v>
      </c>
      <c r="AL1437">
        <v>0</v>
      </c>
      <c r="AM1437">
        <v>9.6760000000000006E-3</v>
      </c>
      <c r="AN1437">
        <v>0</v>
      </c>
      <c r="AO1437">
        <v>0</v>
      </c>
      <c r="AP1437">
        <v>15.606793</v>
      </c>
      <c r="AQ1437">
        <v>0</v>
      </c>
      <c r="AR1437">
        <v>-1.3158920000000001</v>
      </c>
      <c r="AS1437">
        <v>0</v>
      </c>
      <c r="AT1437">
        <v>3.5853480000000002</v>
      </c>
      <c r="AU1437">
        <v>3</v>
      </c>
      <c r="AV1437">
        <v>0.658995</v>
      </c>
      <c r="AW1437">
        <v>0.74499400000000005</v>
      </c>
      <c r="AX1437">
        <v>70.732758000000004</v>
      </c>
      <c r="AY1437">
        <v>0</v>
      </c>
      <c r="AZ1437">
        <v>0</v>
      </c>
      <c r="BA1437">
        <v>5.9395999999999997E-2</v>
      </c>
    </row>
    <row r="1438" spans="1:53" hidden="1" x14ac:dyDescent="0.4">
      <c r="A1438">
        <v>43.117001000000002</v>
      </c>
      <c r="B1438">
        <v>1.0745709999999999</v>
      </c>
      <c r="C1438">
        <v>1.09941</v>
      </c>
      <c r="D1438">
        <v>1.1055459999999999</v>
      </c>
      <c r="E1438">
        <v>1.162048</v>
      </c>
      <c r="F1438">
        <v>1</v>
      </c>
      <c r="G1438">
        <v>-5.7781900000000004</v>
      </c>
      <c r="H1438">
        <v>0</v>
      </c>
      <c r="I1438">
        <v>3.3557570000000001</v>
      </c>
      <c r="J1438">
        <v>-3.641775</v>
      </c>
      <c r="K1438">
        <v>89.999977000000001</v>
      </c>
      <c r="L1438">
        <v>89.999977000000001</v>
      </c>
      <c r="M1438">
        <v>0</v>
      </c>
      <c r="N1438">
        <v>0</v>
      </c>
      <c r="O1438">
        <v>0</v>
      </c>
      <c r="P1438">
        <v>0</v>
      </c>
      <c r="Q1438">
        <v>0.50093900000000002</v>
      </c>
      <c r="R1438">
        <v>2.6927720000000002</v>
      </c>
      <c r="S1438">
        <v>0.50004599999999999</v>
      </c>
      <c r="T1438">
        <v>2.687036</v>
      </c>
      <c r="U1438">
        <v>-0.73938199999999998</v>
      </c>
      <c r="V1438">
        <v>0.19262199999999999</v>
      </c>
      <c r="W1438">
        <v>0</v>
      </c>
      <c r="X1438">
        <v>0.23950099999999999</v>
      </c>
      <c r="Y1438">
        <v>4.3479999999999998E-2</v>
      </c>
      <c r="Z1438">
        <v>4.3001999999999999E-2</v>
      </c>
      <c r="AA1438">
        <v>0.21738399999999999</v>
      </c>
      <c r="AB1438">
        <v>22</v>
      </c>
      <c r="AC1438">
        <v>456</v>
      </c>
      <c r="AD1438">
        <v>506</v>
      </c>
      <c r="AE1438">
        <v>22</v>
      </c>
      <c r="AF1438">
        <v>-3.9764000000000001E-2</v>
      </c>
      <c r="AG1438">
        <v>4.2012000000000001E-2</v>
      </c>
      <c r="AH1438">
        <v>-2.7659999999999998E-3</v>
      </c>
      <c r="AI1438">
        <v>7.6882000000000006E-2</v>
      </c>
      <c r="AJ1438">
        <v>7.1739999999999998E-3</v>
      </c>
      <c r="AK1438">
        <v>5.9519999999999998E-3</v>
      </c>
      <c r="AL1438">
        <v>0</v>
      </c>
      <c r="AM1438">
        <v>1.3125E-2</v>
      </c>
      <c r="AN1438">
        <v>0</v>
      </c>
      <c r="AO1438">
        <v>0</v>
      </c>
      <c r="AP1438">
        <v>4.8824209999999999</v>
      </c>
      <c r="AQ1438">
        <v>0</v>
      </c>
      <c r="AR1438">
        <v>-1.193068</v>
      </c>
      <c r="AS1438">
        <v>0</v>
      </c>
      <c r="AT1438">
        <v>3.616117</v>
      </c>
      <c r="AU1438">
        <v>3</v>
      </c>
      <c r="AV1438">
        <v>0.68899500000000002</v>
      </c>
      <c r="AW1438">
        <v>0.77499399999999996</v>
      </c>
      <c r="AX1438">
        <v>70.762741000000005</v>
      </c>
      <c r="AY1438">
        <v>0</v>
      </c>
      <c r="AZ1438">
        <v>0</v>
      </c>
      <c r="BA1438">
        <v>2.7650000000000001E-2</v>
      </c>
    </row>
    <row r="1439" spans="1:53" hidden="1" x14ac:dyDescent="0.4">
      <c r="A1439">
        <v>43.146999000000001</v>
      </c>
      <c r="B1439">
        <v>1.0403370000000001</v>
      </c>
      <c r="C1439">
        <v>1.051749</v>
      </c>
      <c r="D1439">
        <v>1.0547329999999999</v>
      </c>
      <c r="E1439">
        <v>1.1986600000000001</v>
      </c>
      <c r="F1439">
        <v>1</v>
      </c>
      <c r="G1439">
        <v>-30.718205999999999</v>
      </c>
      <c r="H1439">
        <v>0</v>
      </c>
      <c r="I1439">
        <v>-37.259067999999999</v>
      </c>
      <c r="J1439">
        <v>-3.565604</v>
      </c>
      <c r="K1439">
        <v>89.999977000000001</v>
      </c>
      <c r="L1439">
        <v>89.999977000000001</v>
      </c>
      <c r="M1439">
        <v>0</v>
      </c>
      <c r="N1439">
        <v>0</v>
      </c>
      <c r="O1439">
        <v>0</v>
      </c>
      <c r="P1439">
        <v>0</v>
      </c>
      <c r="Q1439">
        <v>0.47871799999999998</v>
      </c>
      <c r="R1439">
        <v>3.0421809999999998</v>
      </c>
      <c r="S1439">
        <v>0.50004599999999999</v>
      </c>
      <c r="T1439">
        <v>3.0203660000000001</v>
      </c>
      <c r="U1439">
        <v>1.4177470000000001</v>
      </c>
      <c r="V1439">
        <v>1.783849</v>
      </c>
      <c r="W1439">
        <v>0</v>
      </c>
      <c r="X1439">
        <v>0.244119</v>
      </c>
      <c r="Y1439">
        <v>4.1512E-2</v>
      </c>
      <c r="Z1439">
        <v>4.5071E-2</v>
      </c>
      <c r="AA1439">
        <v>0.221494</v>
      </c>
      <c r="AB1439">
        <v>21</v>
      </c>
      <c r="AC1439">
        <v>512</v>
      </c>
      <c r="AD1439">
        <v>443</v>
      </c>
      <c r="AE1439">
        <v>21</v>
      </c>
      <c r="AF1439">
        <v>-2.07E-2</v>
      </c>
      <c r="AG1439">
        <v>2.8485E-2</v>
      </c>
      <c r="AH1439">
        <v>9.2E-5</v>
      </c>
      <c r="AI1439">
        <v>8.5277000000000006E-2</v>
      </c>
      <c r="AJ1439">
        <v>-5.1370000000000001E-3</v>
      </c>
      <c r="AK1439">
        <v>4.9129999999999998E-3</v>
      </c>
      <c r="AL1439">
        <v>0</v>
      </c>
      <c r="AM1439">
        <v>-2.24E-4</v>
      </c>
      <c r="AN1439">
        <v>0</v>
      </c>
      <c r="AO1439">
        <v>0</v>
      </c>
      <c r="AP1439">
        <v>-33.332787000000003</v>
      </c>
      <c r="AQ1439">
        <v>0</v>
      </c>
      <c r="AR1439">
        <v>-5.8543940000000001</v>
      </c>
      <c r="AS1439">
        <v>0</v>
      </c>
      <c r="AT1439">
        <v>3.623443</v>
      </c>
      <c r="AU1439">
        <v>3</v>
      </c>
      <c r="AV1439">
        <v>0.71899400000000002</v>
      </c>
      <c r="AW1439">
        <v>0.80499299999999996</v>
      </c>
      <c r="AX1439">
        <v>70.792725000000004</v>
      </c>
      <c r="AY1439">
        <v>0</v>
      </c>
      <c r="AZ1439">
        <v>0</v>
      </c>
      <c r="BA1439">
        <v>-3.7959999999999999E-3</v>
      </c>
    </row>
    <row r="1440" spans="1:53" hidden="1" x14ac:dyDescent="0.4">
      <c r="A1440">
        <v>43.176997999999998</v>
      </c>
      <c r="B1440">
        <v>1.033871</v>
      </c>
      <c r="C1440">
        <v>1.0311699999999999</v>
      </c>
      <c r="D1440">
        <v>1.0320389999999999</v>
      </c>
      <c r="E1440">
        <v>1.1979169999999999</v>
      </c>
      <c r="F1440">
        <v>1</v>
      </c>
      <c r="G1440">
        <v>-12.06559</v>
      </c>
      <c r="H1440">
        <v>0</v>
      </c>
      <c r="I1440">
        <v>-23.367488999999999</v>
      </c>
      <c r="J1440">
        <v>-2.7218580000000001</v>
      </c>
      <c r="K1440">
        <v>89.999977000000001</v>
      </c>
      <c r="L1440">
        <v>89.999977000000001</v>
      </c>
      <c r="M1440">
        <v>0</v>
      </c>
      <c r="N1440">
        <v>0</v>
      </c>
      <c r="O1440">
        <v>0</v>
      </c>
      <c r="P1440">
        <v>0</v>
      </c>
      <c r="Q1440">
        <v>0.459262</v>
      </c>
      <c r="R1440">
        <v>3.3942640000000002</v>
      </c>
      <c r="S1440">
        <v>0.50004599999999999</v>
      </c>
      <c r="T1440">
        <v>3.3536950000000001</v>
      </c>
      <c r="U1440">
        <v>-0.43070799999999998</v>
      </c>
      <c r="V1440">
        <v>-0.21056800000000001</v>
      </c>
      <c r="W1440">
        <v>0</v>
      </c>
      <c r="X1440">
        <v>0.244119</v>
      </c>
      <c r="Y1440">
        <v>4.2703999999999999E-2</v>
      </c>
      <c r="Z1440">
        <v>4.5473E-2</v>
      </c>
      <c r="AA1440">
        <v>0.213528</v>
      </c>
      <c r="AB1440">
        <v>21</v>
      </c>
      <c r="AC1440">
        <v>477</v>
      </c>
      <c r="AD1440">
        <v>432</v>
      </c>
      <c r="AE1440">
        <v>23</v>
      </c>
      <c r="AF1440">
        <v>-1.2468E-2</v>
      </c>
      <c r="AG1440">
        <v>1.4112E-2</v>
      </c>
      <c r="AH1440">
        <v>1.358E-3</v>
      </c>
      <c r="AI1440">
        <v>8.0402000000000001E-2</v>
      </c>
      <c r="AJ1440">
        <v>-8.8760000000000002E-3</v>
      </c>
      <c r="AK1440">
        <v>4.5250000000000004E-3</v>
      </c>
      <c r="AL1440">
        <v>0</v>
      </c>
      <c r="AM1440">
        <v>-4.352E-3</v>
      </c>
      <c r="AN1440">
        <v>0</v>
      </c>
      <c r="AO1440">
        <v>0</v>
      </c>
      <c r="AP1440">
        <v>-24.867258</v>
      </c>
      <c r="AQ1440">
        <v>0</v>
      </c>
      <c r="AR1440">
        <v>0.771401</v>
      </c>
      <c r="AS1440">
        <v>0</v>
      </c>
      <c r="AT1440">
        <v>3.6293039999999999</v>
      </c>
      <c r="AU1440">
        <v>3</v>
      </c>
      <c r="AV1440">
        <v>0.74899400000000005</v>
      </c>
      <c r="AW1440">
        <v>0.83499299999999999</v>
      </c>
      <c r="AX1440">
        <v>70.822708000000006</v>
      </c>
      <c r="AY1440">
        <v>0</v>
      </c>
      <c r="AZ1440">
        <v>0</v>
      </c>
      <c r="BA1440">
        <v>-3.5484000000000002E-2</v>
      </c>
    </row>
    <row r="1441" spans="1:53" hidden="1" x14ac:dyDescent="0.4">
      <c r="A1441">
        <v>43.207000999999998</v>
      </c>
      <c r="B1441">
        <v>1.066584</v>
      </c>
      <c r="C1441">
        <v>1.0527759999999999</v>
      </c>
      <c r="D1441">
        <v>1.0516909999999999</v>
      </c>
      <c r="E1441">
        <v>1.1976370000000001</v>
      </c>
      <c r="F1441">
        <v>1</v>
      </c>
      <c r="G1441">
        <v>-22.055568999999998</v>
      </c>
      <c r="H1441">
        <v>0</v>
      </c>
      <c r="I1441">
        <v>-13.144266</v>
      </c>
      <c r="J1441">
        <v>-2.2152210000000001</v>
      </c>
      <c r="K1441">
        <v>89.999977000000001</v>
      </c>
      <c r="L1441">
        <v>89.999977000000001</v>
      </c>
      <c r="M1441">
        <v>0</v>
      </c>
      <c r="N1441">
        <v>0</v>
      </c>
      <c r="O1441">
        <v>0</v>
      </c>
      <c r="P1441">
        <v>0</v>
      </c>
      <c r="Q1441">
        <v>0.44418099999999999</v>
      </c>
      <c r="R1441">
        <v>3.741978</v>
      </c>
      <c r="S1441">
        <v>0.50004599999999999</v>
      </c>
      <c r="T1441">
        <v>3.6870240000000001</v>
      </c>
      <c r="U1441">
        <v>-0.48335</v>
      </c>
      <c r="V1441">
        <v>-1.5302100000000001</v>
      </c>
      <c r="W1441">
        <v>0</v>
      </c>
      <c r="X1441">
        <v>0.249058</v>
      </c>
      <c r="Y1441">
        <v>4.3253E-2</v>
      </c>
      <c r="Z1441">
        <v>4.4963000000000003E-2</v>
      </c>
      <c r="AA1441">
        <v>0.20324500000000001</v>
      </c>
      <c r="AB1441">
        <v>20</v>
      </c>
      <c r="AC1441">
        <v>462</v>
      </c>
      <c r="AD1441">
        <v>446</v>
      </c>
      <c r="AE1441">
        <v>26</v>
      </c>
      <c r="AF1441">
        <v>-2.111E-2</v>
      </c>
      <c r="AG1441">
        <v>4.3810000000000003E-3</v>
      </c>
      <c r="AH1441">
        <v>-4.57E-4</v>
      </c>
      <c r="AI1441">
        <v>6.0213999999999997E-2</v>
      </c>
      <c r="AJ1441">
        <v>6.999E-3</v>
      </c>
      <c r="AK1441">
        <v>4.4910000000000002E-3</v>
      </c>
      <c r="AL1441">
        <v>0</v>
      </c>
      <c r="AM1441">
        <v>1.149E-2</v>
      </c>
      <c r="AN1441">
        <v>0</v>
      </c>
      <c r="AO1441">
        <v>0</v>
      </c>
      <c r="AP1441">
        <v>-14.791263000000001</v>
      </c>
      <c r="AQ1441">
        <v>0</v>
      </c>
      <c r="AR1441">
        <v>0.95329600000000003</v>
      </c>
      <c r="AS1441">
        <v>0</v>
      </c>
      <c r="AT1441">
        <v>3.6380949999999999</v>
      </c>
      <c r="AU1441">
        <v>3</v>
      </c>
      <c r="AV1441">
        <v>0.77899399999999996</v>
      </c>
      <c r="AW1441">
        <v>0.86499199999999998</v>
      </c>
      <c r="AX1441">
        <v>70.852692000000005</v>
      </c>
      <c r="AY1441">
        <v>0</v>
      </c>
      <c r="AZ1441">
        <v>0</v>
      </c>
      <c r="BA1441">
        <v>-6.6778000000000004E-2</v>
      </c>
    </row>
    <row r="1442" spans="1:53" hidden="1" x14ac:dyDescent="0.4">
      <c r="A1442">
        <v>43.237000000000002</v>
      </c>
      <c r="B1442">
        <v>1.0216989999999999</v>
      </c>
      <c r="C1442">
        <v>1.028051</v>
      </c>
      <c r="D1442">
        <v>1.0303119999999999</v>
      </c>
      <c r="E1442">
        <v>1.204698</v>
      </c>
      <c r="F1442">
        <v>1</v>
      </c>
      <c r="G1442">
        <v>0.43935000000000002</v>
      </c>
      <c r="H1442">
        <v>0</v>
      </c>
      <c r="I1442">
        <v>9.7151650000000007</v>
      </c>
      <c r="J1442">
        <v>-1.917699</v>
      </c>
      <c r="K1442">
        <v>89.999977000000001</v>
      </c>
      <c r="L1442">
        <v>89.999977000000001</v>
      </c>
      <c r="M1442">
        <v>0</v>
      </c>
      <c r="N1442">
        <v>0</v>
      </c>
      <c r="O1442">
        <v>0</v>
      </c>
      <c r="P1442">
        <v>0</v>
      </c>
      <c r="Q1442">
        <v>0.43199799999999999</v>
      </c>
      <c r="R1442">
        <v>4.0835910000000002</v>
      </c>
      <c r="S1442">
        <v>0.50004599999999999</v>
      </c>
      <c r="T1442">
        <v>4.0203530000000001</v>
      </c>
      <c r="U1442">
        <v>0.54556400000000005</v>
      </c>
      <c r="V1442">
        <v>0.55752800000000002</v>
      </c>
      <c r="W1442">
        <v>0</v>
      </c>
      <c r="X1442">
        <v>0.26006600000000002</v>
      </c>
      <c r="Y1442">
        <v>4.4347999999999999E-2</v>
      </c>
      <c r="Z1442">
        <v>4.3492999999999997E-2</v>
      </c>
      <c r="AA1442">
        <v>0.20018</v>
      </c>
      <c r="AB1442">
        <v>18</v>
      </c>
      <c r="AC1442">
        <v>434</v>
      </c>
      <c r="AD1442">
        <v>490</v>
      </c>
      <c r="AE1442">
        <v>27</v>
      </c>
      <c r="AF1442">
        <v>-1.1220000000000001E-2</v>
      </c>
      <c r="AG1442">
        <v>-2.5709999999999999E-3</v>
      </c>
      <c r="AH1442">
        <v>1.5999999999999999E-5</v>
      </c>
      <c r="AI1442">
        <v>6.3625000000000001E-2</v>
      </c>
      <c r="AJ1442">
        <v>7.2849999999999998E-3</v>
      </c>
      <c r="AK1442">
        <v>4.934E-3</v>
      </c>
      <c r="AL1442">
        <v>0</v>
      </c>
      <c r="AM1442">
        <v>1.2219000000000001E-2</v>
      </c>
      <c r="AN1442">
        <v>0</v>
      </c>
      <c r="AO1442">
        <v>0</v>
      </c>
      <c r="AP1442">
        <v>6.4027810000000001</v>
      </c>
      <c r="AQ1442">
        <v>0</v>
      </c>
      <c r="AR1442">
        <v>3.5849060000000001</v>
      </c>
      <c r="AS1442">
        <v>0</v>
      </c>
      <c r="AT1442">
        <v>3.6439560000000002</v>
      </c>
      <c r="AU1442">
        <v>3</v>
      </c>
      <c r="AV1442">
        <v>0.80899299999999996</v>
      </c>
      <c r="AW1442">
        <v>0.89499200000000001</v>
      </c>
      <c r="AX1442">
        <v>70.882675000000006</v>
      </c>
      <c r="AY1442">
        <v>0</v>
      </c>
      <c r="AZ1442">
        <v>0</v>
      </c>
      <c r="BA1442">
        <v>-9.7522999999999999E-2</v>
      </c>
    </row>
    <row r="1443" spans="1:53" hidden="1" x14ac:dyDescent="0.4">
      <c r="A1443">
        <v>43.266998000000001</v>
      </c>
      <c r="B1443">
        <v>0.98328000000000004</v>
      </c>
      <c r="C1443">
        <v>1.0108200000000001</v>
      </c>
      <c r="D1443">
        <v>1.0116689999999999</v>
      </c>
      <c r="E1443">
        <v>1.1922900000000001</v>
      </c>
      <c r="F1443">
        <v>1</v>
      </c>
      <c r="G1443">
        <v>5.8185700000000002</v>
      </c>
      <c r="H1443">
        <v>0</v>
      </c>
      <c r="I1443">
        <v>11.786332</v>
      </c>
      <c r="J1443">
        <v>-2.043784</v>
      </c>
      <c r="K1443">
        <v>89.999977000000001</v>
      </c>
      <c r="L1443">
        <v>89.999977000000001</v>
      </c>
      <c r="M1443">
        <v>0</v>
      </c>
      <c r="N1443">
        <v>0</v>
      </c>
      <c r="O1443">
        <v>0</v>
      </c>
      <c r="P1443">
        <v>0</v>
      </c>
      <c r="Q1443">
        <v>0.42024099999999998</v>
      </c>
      <c r="R1443">
        <v>4.4231410000000002</v>
      </c>
      <c r="S1443">
        <v>0.50004599999999999</v>
      </c>
      <c r="T1443">
        <v>4.3536830000000002</v>
      </c>
      <c r="U1443">
        <v>-1.7204390000000001</v>
      </c>
      <c r="V1443">
        <v>-0.38883400000000001</v>
      </c>
      <c r="W1443">
        <v>0</v>
      </c>
      <c r="X1443">
        <v>0.26006600000000002</v>
      </c>
      <c r="Y1443">
        <v>4.4891E-2</v>
      </c>
      <c r="Z1443">
        <v>4.3651000000000002E-2</v>
      </c>
      <c r="AA1443">
        <v>0.197271</v>
      </c>
      <c r="AB1443">
        <v>18</v>
      </c>
      <c r="AC1443">
        <v>421</v>
      </c>
      <c r="AD1443">
        <v>485</v>
      </c>
      <c r="AE1443">
        <v>28</v>
      </c>
      <c r="AF1443">
        <v>-4.3280000000000002E-3</v>
      </c>
      <c r="AG1443">
        <v>-7.9340000000000001E-3</v>
      </c>
      <c r="AH1443">
        <v>7.6300000000000001E-4</v>
      </c>
      <c r="AI1443">
        <v>6.5902000000000002E-2</v>
      </c>
      <c r="AJ1443">
        <v>4.6870000000000002E-3</v>
      </c>
      <c r="AK1443">
        <v>5.5420000000000001E-3</v>
      </c>
      <c r="AL1443">
        <v>0</v>
      </c>
      <c r="AM1443">
        <v>1.0229E-2</v>
      </c>
      <c r="AN1443">
        <v>0</v>
      </c>
      <c r="AO1443">
        <v>0</v>
      </c>
      <c r="AP1443">
        <v>10.776044000000001</v>
      </c>
      <c r="AQ1443">
        <v>0</v>
      </c>
      <c r="AR1443">
        <v>1.1378140000000001</v>
      </c>
      <c r="AS1443">
        <v>0</v>
      </c>
      <c r="AT1443">
        <v>3.6205129999999999</v>
      </c>
      <c r="AU1443">
        <v>3</v>
      </c>
      <c r="AV1443">
        <v>0.83899299999999999</v>
      </c>
      <c r="AW1443">
        <v>0.92499200000000004</v>
      </c>
      <c r="AX1443">
        <v>70.912659000000005</v>
      </c>
      <c r="AY1443">
        <v>0</v>
      </c>
      <c r="AZ1443">
        <v>0</v>
      </c>
      <c r="BA1443">
        <v>-0.128083</v>
      </c>
    </row>
    <row r="1444" spans="1:53" x14ac:dyDescent="0.4">
      <c r="A1444">
        <v>43.297001000000002</v>
      </c>
      <c r="B1444">
        <v>0.98784499999999997</v>
      </c>
      <c r="C1444">
        <v>0.98198700000000005</v>
      </c>
      <c r="D1444">
        <v>0.97912999999999994</v>
      </c>
      <c r="E1444">
        <v>1.2010320000000001</v>
      </c>
      <c r="F1444">
        <v>0.97299999999999998</v>
      </c>
      <c r="G1444">
        <v>11.616949</v>
      </c>
      <c r="H1444">
        <v>0</v>
      </c>
      <c r="I1444">
        <v>7.4305339999999998</v>
      </c>
      <c r="J1444">
        <v>-2.3709500000000001</v>
      </c>
      <c r="K1444">
        <v>89.999977000000001</v>
      </c>
      <c r="L1444">
        <v>89.999977000000001</v>
      </c>
      <c r="M1444">
        <v>0</v>
      </c>
      <c r="N1444">
        <v>0</v>
      </c>
      <c r="O1444">
        <v>0</v>
      </c>
      <c r="P1444">
        <v>0</v>
      </c>
      <c r="Q1444">
        <v>0.40745900000000002</v>
      </c>
      <c r="R1444">
        <v>4.7538790000000004</v>
      </c>
      <c r="S1444">
        <v>0.50004599999999999</v>
      </c>
      <c r="T1444">
        <v>4.6860790000000003</v>
      </c>
      <c r="U1444">
        <v>0.56709900000000002</v>
      </c>
      <c r="V1444">
        <v>-0.165105</v>
      </c>
      <c r="W1444">
        <v>-2.9999989999999999</v>
      </c>
      <c r="X1444">
        <v>0.25435799999999997</v>
      </c>
      <c r="Y1444">
        <v>4.4679999999999997E-2</v>
      </c>
      <c r="Z1444">
        <v>4.3714000000000003E-2</v>
      </c>
      <c r="AA1444">
        <v>0.19450300000000001</v>
      </c>
      <c r="AB1444">
        <v>19</v>
      </c>
      <c r="AC1444">
        <v>426</v>
      </c>
      <c r="AD1444">
        <v>483</v>
      </c>
      <c r="AE1444">
        <v>29</v>
      </c>
      <c r="AF1444">
        <v>-3.5950000000000001E-3</v>
      </c>
      <c r="AG1444">
        <v>-7.9660000000000009E-3</v>
      </c>
      <c r="AH1444">
        <v>-8.2000000000000001E-5</v>
      </c>
      <c r="AI1444">
        <v>6.4020999999999995E-2</v>
      </c>
      <c r="AJ1444">
        <f t="shared" ref="AJ1444:AJ1454" si="32">AI1444-(0.0643*F1444 + 0.0131)</f>
        <v>-1.1642899999999998E-2</v>
      </c>
      <c r="AR1444">
        <v>-0.444853</v>
      </c>
      <c r="AS1444">
        <v>0</v>
      </c>
      <c r="AT1444">
        <v>3.6439560000000002</v>
      </c>
      <c r="AU1444">
        <v>3</v>
      </c>
      <c r="AV1444">
        <v>0.86899199999999999</v>
      </c>
      <c r="AW1444">
        <v>0.95499100000000003</v>
      </c>
      <c r="AX1444">
        <v>70.942642000000006</v>
      </c>
      <c r="AY1444">
        <v>0</v>
      </c>
      <c r="AZ1444">
        <v>0</v>
      </c>
      <c r="BA1444">
        <v>-0.15784899999999999</v>
      </c>
    </row>
    <row r="1445" spans="1:53" x14ac:dyDescent="0.4">
      <c r="A1445">
        <v>43.326999999999998</v>
      </c>
      <c r="B1445">
        <v>0.94486199999999998</v>
      </c>
      <c r="C1445">
        <v>0.93881400000000004</v>
      </c>
      <c r="D1445">
        <v>0.92655799999999999</v>
      </c>
      <c r="E1445">
        <v>1.148741</v>
      </c>
      <c r="F1445">
        <v>0.88299899999999998</v>
      </c>
      <c r="G1445">
        <v>14.271629000000001</v>
      </c>
      <c r="H1445">
        <v>0</v>
      </c>
      <c r="I1445">
        <v>8.8395449999999993</v>
      </c>
      <c r="J1445">
        <v>-2.589734</v>
      </c>
      <c r="K1445">
        <v>89.999977000000001</v>
      </c>
      <c r="L1445">
        <v>89.999977000000001</v>
      </c>
      <c r="M1445">
        <v>0</v>
      </c>
      <c r="N1445">
        <v>0</v>
      </c>
      <c r="O1445">
        <v>0</v>
      </c>
      <c r="P1445">
        <v>0</v>
      </c>
      <c r="Q1445">
        <v>0.393397</v>
      </c>
      <c r="R1445">
        <v>5.0794459999999999</v>
      </c>
      <c r="S1445">
        <v>0.50004599999999999</v>
      </c>
      <c r="T1445">
        <v>4.996912</v>
      </c>
      <c r="U1445">
        <v>1.1868399999999999</v>
      </c>
      <c r="V1445">
        <v>0.20099700000000001</v>
      </c>
      <c r="W1445">
        <v>-2.9999989999999999</v>
      </c>
      <c r="X1445">
        <v>0.25435799999999997</v>
      </c>
      <c r="Y1445">
        <v>4.3945999999999999E-2</v>
      </c>
      <c r="Z1445">
        <v>4.2942000000000001E-2</v>
      </c>
      <c r="AA1445">
        <v>0.20324500000000001</v>
      </c>
      <c r="AB1445">
        <v>19</v>
      </c>
      <c r="AC1445">
        <v>444</v>
      </c>
      <c r="AD1445">
        <v>508</v>
      </c>
      <c r="AE1445">
        <v>26</v>
      </c>
      <c r="AF1445">
        <v>-2.2325999999999999E-2</v>
      </c>
      <c r="AG1445">
        <v>-2.138E-2</v>
      </c>
      <c r="AH1445">
        <v>-4.8700000000000002E-4</v>
      </c>
      <c r="AI1445">
        <v>2.5683999999999998E-2</v>
      </c>
      <c r="AJ1445">
        <f t="shared" si="32"/>
        <v>-4.4192835700000002E-2</v>
      </c>
      <c r="AR1445">
        <v>0.88962300000000005</v>
      </c>
      <c r="AS1445">
        <v>0</v>
      </c>
      <c r="AT1445">
        <v>3.6366299999999998</v>
      </c>
      <c r="AU1445">
        <v>3</v>
      </c>
      <c r="AV1445">
        <v>0.89899200000000001</v>
      </c>
      <c r="AW1445">
        <v>0.98499099999999995</v>
      </c>
      <c r="AX1445">
        <v>70.972626000000005</v>
      </c>
      <c r="AY1445">
        <v>0</v>
      </c>
      <c r="AZ1445">
        <v>0</v>
      </c>
      <c r="BA1445">
        <v>-0.18715000000000001</v>
      </c>
    </row>
    <row r="1446" spans="1:53" x14ac:dyDescent="0.4">
      <c r="A1446">
        <v>43.356997999999997</v>
      </c>
      <c r="B1446">
        <v>0.86840600000000001</v>
      </c>
      <c r="C1446">
        <v>0.86463999999999996</v>
      </c>
      <c r="D1446">
        <v>0.85227600000000003</v>
      </c>
      <c r="E1446">
        <v>1.070873</v>
      </c>
      <c r="F1446">
        <v>0.79299900000000001</v>
      </c>
      <c r="G1446">
        <v>3.3036099999999999</v>
      </c>
      <c r="H1446">
        <v>0</v>
      </c>
      <c r="I1446">
        <v>-0.656331</v>
      </c>
      <c r="J1446">
        <v>-2.83155</v>
      </c>
      <c r="K1446">
        <v>89.999977000000001</v>
      </c>
      <c r="L1446">
        <v>89.999977000000001</v>
      </c>
      <c r="M1446">
        <v>0</v>
      </c>
      <c r="N1446">
        <v>0</v>
      </c>
      <c r="O1446">
        <v>0</v>
      </c>
      <c r="P1446">
        <v>0</v>
      </c>
      <c r="Q1446">
        <v>0.37928499999999998</v>
      </c>
      <c r="R1446">
        <v>5.3775700000000004</v>
      </c>
      <c r="S1446">
        <v>0.50004599999999999</v>
      </c>
      <c r="T1446">
        <v>5.2777459999999996</v>
      </c>
      <c r="U1446">
        <v>-2.0745770000000001</v>
      </c>
      <c r="V1446">
        <v>-1.103091</v>
      </c>
      <c r="W1446">
        <v>-2.9999989999999999</v>
      </c>
      <c r="X1446">
        <v>0.249058</v>
      </c>
      <c r="Y1446">
        <v>4.3672000000000002E-2</v>
      </c>
      <c r="Z1446">
        <v>4.3618999999999998E-2</v>
      </c>
      <c r="AA1446">
        <v>0.209901</v>
      </c>
      <c r="AB1446">
        <v>20</v>
      </c>
      <c r="AC1446">
        <v>451</v>
      </c>
      <c r="AD1446">
        <v>486</v>
      </c>
      <c r="AE1446">
        <v>24</v>
      </c>
      <c r="AF1446">
        <v>-2.8656999999999998E-2</v>
      </c>
      <c r="AG1446">
        <v>-3.7587000000000002E-2</v>
      </c>
      <c r="AH1446">
        <v>-5.2499999999999997E-4</v>
      </c>
      <c r="AI1446">
        <v>-2.679E-3</v>
      </c>
      <c r="AJ1446">
        <f t="shared" si="32"/>
        <v>-6.6768835700000001E-2</v>
      </c>
      <c r="AR1446">
        <v>-0.63094600000000001</v>
      </c>
      <c r="AS1446">
        <v>0</v>
      </c>
      <c r="AT1446">
        <v>3.6512820000000001</v>
      </c>
      <c r="AU1446">
        <v>3</v>
      </c>
      <c r="AV1446">
        <v>0.92899200000000004</v>
      </c>
      <c r="AW1446">
        <v>1.014991</v>
      </c>
      <c r="AX1446">
        <v>71.002609000000007</v>
      </c>
      <c r="AY1446">
        <v>0</v>
      </c>
      <c r="AZ1446">
        <v>0</v>
      </c>
      <c r="BA1446">
        <v>-0.213981</v>
      </c>
    </row>
    <row r="1447" spans="1:53" x14ac:dyDescent="0.4">
      <c r="A1447">
        <v>43.387000999999998</v>
      </c>
      <c r="B1447">
        <v>0.72272099999999995</v>
      </c>
      <c r="C1447">
        <v>0.73009999999999997</v>
      </c>
      <c r="D1447">
        <v>0.71874199999999999</v>
      </c>
      <c r="E1447">
        <v>0.96754799999999996</v>
      </c>
      <c r="F1447">
        <v>0.70299800000000001</v>
      </c>
      <c r="G1447">
        <v>2.3954300000000002</v>
      </c>
      <c r="H1447">
        <v>0</v>
      </c>
      <c r="I1447">
        <v>-3.2521550000000001</v>
      </c>
      <c r="J1447">
        <v>-2.9577179999999998</v>
      </c>
      <c r="K1447">
        <v>89.999977000000001</v>
      </c>
      <c r="L1447">
        <v>89.999977000000001</v>
      </c>
      <c r="M1447">
        <v>0</v>
      </c>
      <c r="N1447">
        <v>0</v>
      </c>
      <c r="O1447">
        <v>0</v>
      </c>
      <c r="P1447">
        <v>0</v>
      </c>
      <c r="Q1447">
        <v>0.36620999999999998</v>
      </c>
      <c r="R1447">
        <v>5.637804</v>
      </c>
      <c r="S1447">
        <v>0.50004599999999999</v>
      </c>
      <c r="T1447">
        <v>5.5285789999999997</v>
      </c>
      <c r="U1447">
        <v>-0.80279199999999995</v>
      </c>
      <c r="V1447">
        <v>-2.6009980000000001</v>
      </c>
      <c r="W1447">
        <v>-2.9999989999999999</v>
      </c>
      <c r="X1447">
        <v>0.23950099999999999</v>
      </c>
      <c r="Y1447">
        <v>4.3672000000000002E-2</v>
      </c>
      <c r="Z1447">
        <v>4.4104999999999998E-2</v>
      </c>
      <c r="AA1447">
        <v>0.20648</v>
      </c>
      <c r="AB1447">
        <v>22</v>
      </c>
      <c r="AC1447">
        <v>451</v>
      </c>
      <c r="AD1447">
        <v>471</v>
      </c>
      <c r="AE1447">
        <v>25</v>
      </c>
      <c r="AF1447">
        <v>-1.0841E-2</v>
      </c>
      <c r="AG1447">
        <v>-4.9826000000000002E-2</v>
      </c>
      <c r="AH1447">
        <v>9.6599999999999995E-4</v>
      </c>
      <c r="AI1447">
        <v>-1.3979999999999999E-3</v>
      </c>
      <c r="AJ1447">
        <f t="shared" si="32"/>
        <v>-5.9700771400000005E-2</v>
      </c>
      <c r="AR1447">
        <v>-0.537493</v>
      </c>
      <c r="AS1447">
        <v>0</v>
      </c>
      <c r="AT1447">
        <v>3.6512820000000001</v>
      </c>
      <c r="AU1447">
        <v>3</v>
      </c>
      <c r="AV1447">
        <v>0.95899100000000004</v>
      </c>
      <c r="AW1447">
        <v>1.0449930000000001</v>
      </c>
      <c r="AX1447">
        <v>71.032593000000006</v>
      </c>
      <c r="AY1447">
        <v>0</v>
      </c>
      <c r="AZ1447">
        <v>0</v>
      </c>
      <c r="BA1447">
        <v>-0.237402</v>
      </c>
    </row>
    <row r="1448" spans="1:53" x14ac:dyDescent="0.4">
      <c r="A1448">
        <v>43.417000000000002</v>
      </c>
      <c r="B1448">
        <v>0.60974799999999996</v>
      </c>
      <c r="C1448">
        <v>0.61982800000000005</v>
      </c>
      <c r="D1448">
        <v>0.603321</v>
      </c>
      <c r="E1448">
        <v>0.86234100000000002</v>
      </c>
      <c r="F1448">
        <v>0.61299700000000001</v>
      </c>
      <c r="G1448">
        <v>4.0720689999999999</v>
      </c>
      <c r="H1448">
        <v>0</v>
      </c>
      <c r="I1448">
        <v>-4.7406810000000004</v>
      </c>
      <c r="J1448">
        <v>-2.9429370000000001</v>
      </c>
      <c r="K1448">
        <v>89.999977000000001</v>
      </c>
      <c r="L1448">
        <v>89.999977000000001</v>
      </c>
      <c r="M1448">
        <v>0</v>
      </c>
      <c r="N1448">
        <v>0</v>
      </c>
      <c r="O1448">
        <v>0</v>
      </c>
      <c r="P1448">
        <v>0</v>
      </c>
      <c r="Q1448">
        <v>0.3548</v>
      </c>
      <c r="R1448">
        <v>5.8599490000000003</v>
      </c>
      <c r="S1448">
        <v>0.50004599999999999</v>
      </c>
      <c r="T1448">
        <v>5.7494100000000001</v>
      </c>
      <c r="U1448">
        <v>0.32781700000000003</v>
      </c>
      <c r="V1448">
        <v>-5.6255259999999998</v>
      </c>
      <c r="W1448">
        <v>-2.9999989999999999</v>
      </c>
      <c r="X1448">
        <v>0.244119</v>
      </c>
      <c r="Y1448">
        <v>4.3253E-2</v>
      </c>
      <c r="Z1448">
        <v>4.4039000000000002E-2</v>
      </c>
      <c r="AA1448">
        <v>0.213528</v>
      </c>
      <c r="AB1448">
        <v>21</v>
      </c>
      <c r="AC1448">
        <v>462</v>
      </c>
      <c r="AD1448">
        <v>473</v>
      </c>
      <c r="AE1448">
        <v>23</v>
      </c>
      <c r="AF1448">
        <v>-2.7320000000000001E-3</v>
      </c>
      <c r="AG1448">
        <v>-5.5585000000000002E-2</v>
      </c>
      <c r="AH1448">
        <v>9.6699999999999998E-4</v>
      </c>
      <c r="AI1448">
        <v>-4.8339999999999998E-3</v>
      </c>
      <c r="AJ1448">
        <f t="shared" si="32"/>
        <v>-5.7349707099999994E-2</v>
      </c>
      <c r="AR1448">
        <v>-0.53242800000000001</v>
      </c>
      <c r="AS1448">
        <v>0</v>
      </c>
      <c r="AT1448">
        <v>3.6542119999999998</v>
      </c>
      <c r="AU1448">
        <v>3</v>
      </c>
      <c r="AV1448">
        <v>0.98899099999999995</v>
      </c>
      <c r="AW1448">
        <v>1.074994</v>
      </c>
      <c r="AX1448">
        <v>71.062576000000007</v>
      </c>
      <c r="AY1448">
        <v>0</v>
      </c>
      <c r="AZ1448">
        <v>0</v>
      </c>
      <c r="BA1448">
        <v>-0.25739499999999998</v>
      </c>
    </row>
    <row r="1449" spans="1:53" x14ac:dyDescent="0.4">
      <c r="A1449">
        <v>43.446998999999998</v>
      </c>
      <c r="B1449">
        <v>0.46063900000000002</v>
      </c>
      <c r="C1449">
        <v>0.44907599999999998</v>
      </c>
      <c r="D1449">
        <v>0.437442</v>
      </c>
      <c r="E1449">
        <v>0.77059299999999997</v>
      </c>
      <c r="F1449">
        <v>0.52299700000000005</v>
      </c>
      <c r="G1449">
        <v>-25.688289999999999</v>
      </c>
      <c r="H1449">
        <v>0</v>
      </c>
      <c r="I1449">
        <v>-3.6441270000000001</v>
      </c>
      <c r="J1449">
        <v>-2.9834540000000001</v>
      </c>
      <c r="K1449">
        <v>89.999977000000001</v>
      </c>
      <c r="L1449">
        <v>89.999977000000001</v>
      </c>
      <c r="M1449">
        <v>0</v>
      </c>
      <c r="N1449">
        <v>0</v>
      </c>
      <c r="O1449">
        <v>0</v>
      </c>
      <c r="P1449">
        <v>0</v>
      </c>
      <c r="Q1449">
        <v>0.34595500000000001</v>
      </c>
      <c r="R1449">
        <v>6.0355280000000002</v>
      </c>
      <c r="S1449">
        <v>0.50004599999999999</v>
      </c>
      <c r="T1449">
        <v>5.9402410000000003</v>
      </c>
      <c r="U1449">
        <v>-0.16989000000000001</v>
      </c>
      <c r="V1449">
        <v>-1.0468599999999999</v>
      </c>
      <c r="W1449">
        <v>-2.9999989999999999</v>
      </c>
      <c r="X1449">
        <v>0.249058</v>
      </c>
      <c r="Y1449">
        <v>4.2921000000000001E-2</v>
      </c>
      <c r="Z1449">
        <v>4.3811000000000003E-2</v>
      </c>
      <c r="AA1449">
        <v>0.21738399999999999</v>
      </c>
      <c r="AB1449">
        <v>20</v>
      </c>
      <c r="AC1449">
        <v>471</v>
      </c>
      <c r="AD1449">
        <v>480</v>
      </c>
      <c r="AE1449">
        <v>22</v>
      </c>
      <c r="AF1449">
        <v>2.9568000000000001E-2</v>
      </c>
      <c r="AG1449">
        <v>-5.076E-2</v>
      </c>
      <c r="AH1449">
        <v>2.6440000000000001E-3</v>
      </c>
      <c r="AI1449">
        <v>2.8181999999999999E-2</v>
      </c>
      <c r="AJ1449">
        <f t="shared" si="32"/>
        <v>-1.8546707100000004E-2</v>
      </c>
      <c r="AR1449">
        <v>-0.193748</v>
      </c>
      <c r="AS1449">
        <v>0</v>
      </c>
      <c r="AT1449">
        <v>3.6527470000000002</v>
      </c>
      <c r="AU1449">
        <v>3</v>
      </c>
      <c r="AV1449">
        <v>1.0189919999999999</v>
      </c>
      <c r="AW1449">
        <v>1.1049960000000001</v>
      </c>
      <c r="AX1449">
        <v>71.092560000000006</v>
      </c>
      <c r="AY1449">
        <v>0</v>
      </c>
      <c r="AZ1449">
        <v>0</v>
      </c>
      <c r="BA1449">
        <v>-0.273198</v>
      </c>
    </row>
    <row r="1450" spans="1:53" x14ac:dyDescent="0.4">
      <c r="A1450">
        <v>43.477001000000001</v>
      </c>
      <c r="B1450">
        <v>0.45189099999999999</v>
      </c>
      <c r="C1450">
        <v>0.46501399999999998</v>
      </c>
      <c r="D1450">
        <v>0.44574399999999997</v>
      </c>
      <c r="E1450">
        <v>0.69693000000000005</v>
      </c>
      <c r="F1450">
        <v>0.43299700000000002</v>
      </c>
      <c r="G1450">
        <v>-7.2452500000000004</v>
      </c>
      <c r="H1450">
        <v>0</v>
      </c>
      <c r="I1450">
        <v>-3.0924529999999999</v>
      </c>
      <c r="J1450">
        <v>-2.8270149999999998</v>
      </c>
      <c r="K1450">
        <v>89.999977000000001</v>
      </c>
      <c r="L1450">
        <v>89.999977000000001</v>
      </c>
      <c r="M1450">
        <v>0</v>
      </c>
      <c r="N1450">
        <v>0</v>
      </c>
      <c r="O1450">
        <v>0</v>
      </c>
      <c r="P1450">
        <v>0</v>
      </c>
      <c r="Q1450">
        <v>0.33813799999999999</v>
      </c>
      <c r="R1450">
        <v>6.1923170000000001</v>
      </c>
      <c r="S1450">
        <v>0.50004599999999999</v>
      </c>
      <c r="T1450">
        <v>6.1010710000000001</v>
      </c>
      <c r="U1450">
        <v>0.72622200000000003</v>
      </c>
      <c r="V1450">
        <v>-3.512664</v>
      </c>
      <c r="W1450">
        <v>-2.9999989999999999</v>
      </c>
      <c r="X1450">
        <v>0.249058</v>
      </c>
      <c r="Y1450">
        <v>4.3328999999999999E-2</v>
      </c>
      <c r="Z1450">
        <v>4.4137999999999997E-2</v>
      </c>
      <c r="AA1450">
        <v>0.21738399999999999</v>
      </c>
      <c r="AB1450">
        <v>20</v>
      </c>
      <c r="AC1450">
        <v>460</v>
      </c>
      <c r="AD1450">
        <v>470</v>
      </c>
      <c r="AE1450">
        <v>22</v>
      </c>
      <c r="AF1450">
        <v>-1.2807000000000001E-2</v>
      </c>
      <c r="AG1450">
        <v>-4.9203999999999998E-2</v>
      </c>
      <c r="AH1450">
        <v>-1.6949999999999999E-3</v>
      </c>
      <c r="AI1450">
        <v>-2.2764E-2</v>
      </c>
      <c r="AJ1450">
        <f t="shared" si="32"/>
        <v>-6.3705707100000009E-2</v>
      </c>
      <c r="AR1450">
        <v>1.0245000000000001E-2</v>
      </c>
      <c r="AS1450">
        <v>0</v>
      </c>
      <c r="AT1450">
        <v>3.646887</v>
      </c>
      <c r="AU1450">
        <v>3</v>
      </c>
      <c r="AV1450">
        <v>1.0489930000000001</v>
      </c>
      <c r="AW1450">
        <v>1.134997</v>
      </c>
      <c r="AX1450">
        <v>71.122542999999993</v>
      </c>
      <c r="AY1450">
        <v>0</v>
      </c>
      <c r="AZ1450">
        <v>0</v>
      </c>
      <c r="BA1450">
        <v>-0.28730899999999998</v>
      </c>
    </row>
    <row r="1451" spans="1:53" x14ac:dyDescent="0.4">
      <c r="A1451">
        <v>43.506999999999998</v>
      </c>
      <c r="B1451">
        <v>0.31191099999999999</v>
      </c>
      <c r="C1451">
        <v>0.32975100000000002</v>
      </c>
      <c r="D1451">
        <v>0.31426399999999999</v>
      </c>
      <c r="E1451">
        <v>0.58483300000000005</v>
      </c>
      <c r="F1451">
        <v>0.342997</v>
      </c>
      <c r="G1451">
        <v>-4.2412700000000001</v>
      </c>
      <c r="H1451">
        <v>0</v>
      </c>
      <c r="I1451">
        <v>-1.9291750000000001</v>
      </c>
      <c r="J1451">
        <v>-2.6760679999999999</v>
      </c>
      <c r="K1451">
        <v>89.999977000000001</v>
      </c>
      <c r="L1451">
        <v>89.999977000000001</v>
      </c>
      <c r="M1451">
        <v>0</v>
      </c>
      <c r="N1451">
        <v>0</v>
      </c>
      <c r="O1451">
        <v>0</v>
      </c>
      <c r="P1451">
        <v>0</v>
      </c>
      <c r="Q1451">
        <v>0.33201900000000001</v>
      </c>
      <c r="R1451">
        <v>6.319591</v>
      </c>
      <c r="S1451">
        <v>0.50004599999999999</v>
      </c>
      <c r="T1451">
        <v>6.2319040000000001</v>
      </c>
      <c r="U1451">
        <v>0.20219400000000001</v>
      </c>
      <c r="V1451">
        <v>-2.3653050000000002</v>
      </c>
      <c r="W1451">
        <v>-2.9999989999999999</v>
      </c>
      <c r="X1451">
        <v>0.249058</v>
      </c>
      <c r="Y1451">
        <v>4.3328999999999999E-2</v>
      </c>
      <c r="Z1451">
        <v>4.4171000000000002E-2</v>
      </c>
      <c r="AA1451">
        <v>0.209901</v>
      </c>
      <c r="AB1451">
        <v>20</v>
      </c>
      <c r="AC1451">
        <v>460</v>
      </c>
      <c r="AD1451">
        <v>469</v>
      </c>
      <c r="AE1451">
        <v>24</v>
      </c>
      <c r="AF1451">
        <v>5.2979999999999998E-3</v>
      </c>
      <c r="AG1451">
        <v>-5.2020999999999998E-2</v>
      </c>
      <c r="AH1451">
        <v>9.0700000000000004E-4</v>
      </c>
      <c r="AI1451">
        <v>-1.0659999999999999E-2</v>
      </c>
      <c r="AJ1451">
        <f t="shared" si="32"/>
        <v>-4.5814707100000004E-2</v>
      </c>
      <c r="AR1451">
        <v>5.6863999999999998E-2</v>
      </c>
      <c r="AS1451">
        <v>0</v>
      </c>
      <c r="AT1451">
        <v>3.6527470000000002</v>
      </c>
      <c r="AU1451">
        <v>3</v>
      </c>
      <c r="AV1451">
        <v>1.078994</v>
      </c>
      <c r="AW1451">
        <v>1.164998</v>
      </c>
      <c r="AX1451">
        <v>71.152527000000006</v>
      </c>
      <c r="AY1451">
        <v>0</v>
      </c>
      <c r="AZ1451">
        <v>0</v>
      </c>
      <c r="BA1451">
        <v>-0.298763</v>
      </c>
    </row>
    <row r="1452" spans="1:53" x14ac:dyDescent="0.4">
      <c r="A1452">
        <v>43.536999000000002</v>
      </c>
      <c r="B1452">
        <v>0.23735700000000001</v>
      </c>
      <c r="C1452">
        <v>0.24637200000000001</v>
      </c>
      <c r="D1452">
        <v>0.23393900000000001</v>
      </c>
      <c r="E1452">
        <v>0.51184700000000005</v>
      </c>
      <c r="F1452">
        <v>0.25299700000000003</v>
      </c>
      <c r="G1452">
        <v>1.487249</v>
      </c>
      <c r="H1452">
        <v>0</v>
      </c>
      <c r="I1452">
        <v>-1.8104309999999999</v>
      </c>
      <c r="J1452">
        <v>-2.6503049999999999</v>
      </c>
      <c r="K1452">
        <v>89.999977000000001</v>
      </c>
      <c r="L1452">
        <v>89.999977000000001</v>
      </c>
      <c r="M1452">
        <v>0</v>
      </c>
      <c r="N1452">
        <v>0</v>
      </c>
      <c r="O1452">
        <v>0</v>
      </c>
      <c r="P1452">
        <v>0</v>
      </c>
      <c r="Q1452">
        <v>0.32781399999999999</v>
      </c>
      <c r="R1452">
        <v>6.4101249999999999</v>
      </c>
      <c r="S1452">
        <v>0.50004599999999999</v>
      </c>
      <c r="T1452">
        <v>6.332738</v>
      </c>
      <c r="U1452">
        <v>0</v>
      </c>
      <c r="V1452">
        <v>-2.0662020000000001</v>
      </c>
      <c r="W1452">
        <v>-2.9999989999999999</v>
      </c>
      <c r="X1452">
        <v>0.249058</v>
      </c>
      <c r="Y1452">
        <v>4.3366000000000002E-2</v>
      </c>
      <c r="Z1452">
        <v>4.4137999999999997E-2</v>
      </c>
      <c r="AA1452">
        <v>0.209901</v>
      </c>
      <c r="AB1452">
        <v>20</v>
      </c>
      <c r="AC1452">
        <v>459</v>
      </c>
      <c r="AD1452">
        <v>470</v>
      </c>
      <c r="AE1452">
        <v>24</v>
      </c>
      <c r="AF1452">
        <v>2.65E-3</v>
      </c>
      <c r="AG1452">
        <v>-4.8385999999999998E-2</v>
      </c>
      <c r="AH1452">
        <v>-1.73E-4</v>
      </c>
      <c r="AI1452">
        <v>-1.6542000000000001E-2</v>
      </c>
      <c r="AJ1452">
        <f t="shared" si="32"/>
        <v>-4.5909707100000002E-2</v>
      </c>
      <c r="AR1452">
        <v>-2.6009000000000001E-2</v>
      </c>
      <c r="AS1452">
        <v>0</v>
      </c>
      <c r="AT1452">
        <v>3.6527470000000002</v>
      </c>
      <c r="AU1452">
        <v>3</v>
      </c>
      <c r="AV1452">
        <v>1.1089960000000001</v>
      </c>
      <c r="AW1452">
        <v>1.1950000000000001</v>
      </c>
      <c r="AX1452">
        <v>71.182509999999994</v>
      </c>
      <c r="AY1452">
        <v>0</v>
      </c>
      <c r="AZ1452">
        <v>0</v>
      </c>
      <c r="BA1452">
        <v>-0.30691099999999999</v>
      </c>
    </row>
    <row r="1453" spans="1:53" x14ac:dyDescent="0.4">
      <c r="A1453">
        <v>43.567000999999998</v>
      </c>
      <c r="B1453">
        <v>0.14568500000000001</v>
      </c>
      <c r="C1453">
        <v>0.161053</v>
      </c>
      <c r="D1453">
        <v>0.14546000000000001</v>
      </c>
      <c r="E1453">
        <v>0.42303499999999999</v>
      </c>
      <c r="F1453">
        <v>0.162997</v>
      </c>
      <c r="G1453">
        <v>0.92837000000000003</v>
      </c>
      <c r="H1453">
        <v>0</v>
      </c>
      <c r="I1453">
        <v>-1.1700539999999999</v>
      </c>
      <c r="J1453">
        <v>-2.6516980000000001</v>
      </c>
      <c r="K1453">
        <v>89.999977000000001</v>
      </c>
      <c r="L1453">
        <v>89.999977000000001</v>
      </c>
      <c r="M1453">
        <v>0</v>
      </c>
      <c r="N1453">
        <v>0</v>
      </c>
      <c r="O1453">
        <v>0</v>
      </c>
      <c r="P1453">
        <v>0</v>
      </c>
      <c r="Q1453">
        <v>0.324795</v>
      </c>
      <c r="R1453">
        <v>6.4753540000000003</v>
      </c>
      <c r="S1453">
        <v>0.50004599999999999</v>
      </c>
      <c r="T1453">
        <v>6.4035719999999996</v>
      </c>
      <c r="U1453">
        <v>-0.33499499999999999</v>
      </c>
      <c r="V1453">
        <v>-2.6057839999999999</v>
      </c>
      <c r="W1453">
        <v>-2.9999989999999999</v>
      </c>
      <c r="X1453">
        <v>0.249058</v>
      </c>
      <c r="Y1453">
        <v>4.3403999999999998E-2</v>
      </c>
      <c r="Z1453">
        <v>4.4238E-2</v>
      </c>
      <c r="AA1453">
        <v>0.209901</v>
      </c>
      <c r="AB1453">
        <v>20</v>
      </c>
      <c r="AC1453">
        <v>458</v>
      </c>
      <c r="AD1453">
        <v>467</v>
      </c>
      <c r="AE1453">
        <v>24</v>
      </c>
      <c r="AF1453">
        <v>7.7800000000000005E-4</v>
      </c>
      <c r="AG1453">
        <v>-4.8271000000000001E-2</v>
      </c>
      <c r="AH1453">
        <v>-1.8E-5</v>
      </c>
      <c r="AI1453">
        <v>-2.3931000000000001E-2</v>
      </c>
      <c r="AJ1453">
        <f t="shared" si="32"/>
        <v>-4.7511707100000002E-2</v>
      </c>
      <c r="AR1453">
        <v>-9.6609999999999994E-3</v>
      </c>
      <c r="AS1453">
        <v>0</v>
      </c>
      <c r="AT1453">
        <v>3.6498170000000001</v>
      </c>
      <c r="AU1453">
        <v>3</v>
      </c>
      <c r="AV1453">
        <v>1.138997</v>
      </c>
      <c r="AW1453">
        <v>1.225001</v>
      </c>
      <c r="AX1453">
        <v>71.212494000000007</v>
      </c>
      <c r="AY1453">
        <v>0</v>
      </c>
      <c r="AZ1453">
        <v>0</v>
      </c>
      <c r="BA1453">
        <v>-0.312782</v>
      </c>
    </row>
    <row r="1454" spans="1:53" x14ac:dyDescent="0.4">
      <c r="A1454">
        <v>43.597000000000001</v>
      </c>
      <c r="B1454">
        <v>4.2602000000000001E-2</v>
      </c>
      <c r="C1454">
        <v>5.6562000000000001E-2</v>
      </c>
      <c r="D1454">
        <v>4.5511999999999997E-2</v>
      </c>
      <c r="E1454">
        <v>0.34248400000000001</v>
      </c>
      <c r="F1454">
        <v>7.2997000000000006E-2</v>
      </c>
      <c r="G1454">
        <v>-9.3410499999999992</v>
      </c>
      <c r="H1454">
        <v>0</v>
      </c>
      <c r="I1454">
        <v>-0.30634299999999998</v>
      </c>
      <c r="J1454">
        <v>-2.5497640000000001</v>
      </c>
      <c r="K1454">
        <v>89.999977000000001</v>
      </c>
      <c r="L1454">
        <v>89.999977000000001</v>
      </c>
      <c r="M1454">
        <v>0</v>
      </c>
      <c r="N1454">
        <v>0</v>
      </c>
      <c r="O1454">
        <v>0</v>
      </c>
      <c r="P1454">
        <v>0</v>
      </c>
      <c r="Q1454">
        <v>0.32336599999999999</v>
      </c>
      <c r="R1454">
        <v>6.5063820000000003</v>
      </c>
      <c r="S1454">
        <v>0.50004599999999999</v>
      </c>
      <c r="T1454">
        <v>6.4444039999999996</v>
      </c>
      <c r="U1454">
        <v>0.34815600000000002</v>
      </c>
      <c r="V1454">
        <v>-2.2947169999999999</v>
      </c>
      <c r="W1454">
        <v>-2.9999989999999999</v>
      </c>
      <c r="X1454">
        <v>0.249058</v>
      </c>
      <c r="Y1454">
        <v>4.3518000000000001E-2</v>
      </c>
      <c r="Z1454">
        <v>4.4137999999999997E-2</v>
      </c>
      <c r="AA1454">
        <v>0.20648</v>
      </c>
      <c r="AB1454">
        <v>20</v>
      </c>
      <c r="AC1454">
        <v>455</v>
      </c>
      <c r="AD1454">
        <v>470</v>
      </c>
      <c r="AE1454">
        <v>25</v>
      </c>
      <c r="AF1454">
        <v>6.574E-3</v>
      </c>
      <c r="AG1454">
        <v>-4.5585000000000001E-2</v>
      </c>
      <c r="AH1454">
        <v>2.9999999999999997E-4</v>
      </c>
      <c r="AI1454">
        <v>-2.0917999999999999E-2</v>
      </c>
      <c r="AJ1454">
        <f t="shared" si="32"/>
        <v>-3.8711707099999999E-2</v>
      </c>
      <c r="AR1454">
        <v>1.3476E-2</v>
      </c>
      <c r="AS1454">
        <v>0</v>
      </c>
      <c r="AT1454">
        <v>3.6512820000000001</v>
      </c>
      <c r="AU1454">
        <v>3</v>
      </c>
      <c r="AV1454">
        <v>1.1689989999999999</v>
      </c>
      <c r="AW1454">
        <v>1.2550030000000001</v>
      </c>
      <c r="AX1454">
        <v>71.242476999999994</v>
      </c>
      <c r="AY1454">
        <v>0</v>
      </c>
      <c r="AZ1454">
        <v>0</v>
      </c>
      <c r="BA1454">
        <v>-0.31557400000000002</v>
      </c>
    </row>
    <row r="1455" spans="1:53" hidden="1" x14ac:dyDescent="0.4">
      <c r="A1455">
        <v>43.627997999999998</v>
      </c>
      <c r="B1455">
        <v>-0.103463</v>
      </c>
      <c r="C1455">
        <v>-8.8513999999999995E-2</v>
      </c>
      <c r="D1455">
        <v>-9.5134999999999997E-2</v>
      </c>
      <c r="E1455">
        <v>-6.3536999999999996E-2</v>
      </c>
      <c r="F1455">
        <v>0</v>
      </c>
      <c r="G1455">
        <v>-25.338989000000002</v>
      </c>
      <c r="H1455">
        <v>0</v>
      </c>
      <c r="I1455">
        <v>-28.809887</v>
      </c>
      <c r="J1455">
        <v>-1.9197470000000001</v>
      </c>
      <c r="K1455">
        <v>89.999977000000001</v>
      </c>
      <c r="L1455">
        <v>89.999977000000001</v>
      </c>
      <c r="M1455">
        <v>0</v>
      </c>
      <c r="N1455">
        <v>0</v>
      </c>
      <c r="O1455">
        <v>0</v>
      </c>
      <c r="P1455">
        <v>0</v>
      </c>
      <c r="Q1455">
        <v>0.32377099999999998</v>
      </c>
      <c r="R1455">
        <v>6.4951949999999998</v>
      </c>
      <c r="S1455">
        <v>0.50004800000000005</v>
      </c>
      <c r="T1455">
        <v>6.5</v>
      </c>
      <c r="U1455">
        <v>-4.4267000000000001E-2</v>
      </c>
      <c r="V1455">
        <v>-0.44745800000000002</v>
      </c>
      <c r="W1455">
        <v>0</v>
      </c>
      <c r="X1455">
        <v>0.25435799999999997</v>
      </c>
      <c r="Y1455">
        <v>4.4226000000000001E-2</v>
      </c>
      <c r="Z1455">
        <v>4.3492999999999997E-2</v>
      </c>
      <c r="AA1455">
        <v>0.197271</v>
      </c>
      <c r="AB1455">
        <v>19</v>
      </c>
      <c r="AC1455">
        <v>437</v>
      </c>
      <c r="AD1455">
        <v>490</v>
      </c>
      <c r="AE1455">
        <v>28</v>
      </c>
      <c r="AF1455">
        <v>5.3109000000000003E-2</v>
      </c>
      <c r="AG1455">
        <v>-7.8034000000000006E-2</v>
      </c>
      <c r="AH1455">
        <v>3.0600000000000001E-4</v>
      </c>
      <c r="AI1455">
        <v>-2.4618999999999999E-2</v>
      </c>
      <c r="AJ1455">
        <v>-2.1199999999999999E-3</v>
      </c>
      <c r="AK1455">
        <v>3.4000000000000002E-4</v>
      </c>
      <c r="AL1455">
        <v>4.9899999999999999E-4</v>
      </c>
      <c r="AM1455">
        <v>-1.281E-3</v>
      </c>
      <c r="AN1455">
        <v>-1.439811</v>
      </c>
      <c r="AO1455">
        <v>-6.8400000000000004E-4</v>
      </c>
      <c r="AP1455">
        <v>0</v>
      </c>
      <c r="AQ1455">
        <v>0</v>
      </c>
      <c r="AR1455">
        <v>0</v>
      </c>
      <c r="AS1455">
        <v>0</v>
      </c>
      <c r="AT1455">
        <v>3.6366299999999998</v>
      </c>
      <c r="AU1455">
        <v>0</v>
      </c>
      <c r="AV1455">
        <v>1.1990000000000001</v>
      </c>
      <c r="AW1455">
        <v>1.285004</v>
      </c>
      <c r="AX1455">
        <v>71.272461000000007</v>
      </c>
      <c r="AY1455">
        <v>0</v>
      </c>
      <c r="AZ1455">
        <v>0</v>
      </c>
      <c r="BA1455">
        <v>-0.31456800000000001</v>
      </c>
    </row>
    <row r="1456" spans="1:53" hidden="1" x14ac:dyDescent="0.4">
      <c r="A1456">
        <v>43.658000999999999</v>
      </c>
      <c r="B1456">
        <v>-6.9609000000000004E-2</v>
      </c>
      <c r="C1456">
        <v>-8.3265000000000006E-2</v>
      </c>
      <c r="D1456">
        <v>-6.9375999999999993E-2</v>
      </c>
      <c r="E1456">
        <v>-5.7300000000000005E-4</v>
      </c>
      <c r="F1456">
        <v>0</v>
      </c>
      <c r="G1456">
        <v>-14.650410000000001</v>
      </c>
      <c r="H1456">
        <v>0</v>
      </c>
      <c r="I1456">
        <v>-19.825237000000001</v>
      </c>
      <c r="J1456">
        <v>-1.320139</v>
      </c>
      <c r="K1456">
        <v>89.999977000000001</v>
      </c>
      <c r="L1456">
        <v>89.999977000000001</v>
      </c>
      <c r="M1456">
        <v>0</v>
      </c>
      <c r="N1456">
        <v>0</v>
      </c>
      <c r="O1456">
        <v>0</v>
      </c>
      <c r="P1456">
        <v>0</v>
      </c>
      <c r="Q1456">
        <v>0.324739</v>
      </c>
      <c r="R1456">
        <v>6.4613810000000003</v>
      </c>
      <c r="S1456">
        <v>0.50004800000000005</v>
      </c>
      <c r="T1456">
        <v>6.5</v>
      </c>
      <c r="U1456">
        <v>0.25603199999999998</v>
      </c>
      <c r="V1456">
        <v>2.8043879999999999</v>
      </c>
      <c r="W1456">
        <v>0</v>
      </c>
      <c r="X1456">
        <v>0.25435799999999997</v>
      </c>
      <c r="Y1456">
        <v>4.4849E-2</v>
      </c>
      <c r="Z1456">
        <v>4.2972000000000003E-2</v>
      </c>
      <c r="AA1456">
        <v>0.186946</v>
      </c>
      <c r="AB1456">
        <v>19</v>
      </c>
      <c r="AC1456">
        <v>422</v>
      </c>
      <c r="AD1456">
        <v>507</v>
      </c>
      <c r="AE1456">
        <v>32</v>
      </c>
      <c r="AF1456">
        <v>4.9959000000000003E-2</v>
      </c>
      <c r="AG1456">
        <v>-3.1704000000000003E-2</v>
      </c>
      <c r="AH1456">
        <v>-1.2999999999999999E-5</v>
      </c>
      <c r="AI1456">
        <v>1.8242000000000001E-2</v>
      </c>
      <c r="AJ1456">
        <v>-3.1610000000000002E-3</v>
      </c>
      <c r="AK1456">
        <v>1.26E-4</v>
      </c>
      <c r="AL1456">
        <v>-3.1999999999999999E-5</v>
      </c>
      <c r="AM1456">
        <v>-3.0669999999999998E-3</v>
      </c>
      <c r="AN1456">
        <v>-0.99010399999999998</v>
      </c>
      <c r="AO1456">
        <v>-1.158E-3</v>
      </c>
      <c r="AP1456">
        <v>0</v>
      </c>
      <c r="AQ1456">
        <v>0</v>
      </c>
      <c r="AR1456">
        <v>0</v>
      </c>
      <c r="AS1456">
        <v>0</v>
      </c>
      <c r="AT1456">
        <v>3.6527470000000002</v>
      </c>
      <c r="AU1456">
        <v>0</v>
      </c>
      <c r="AV1456">
        <v>1.229001</v>
      </c>
      <c r="AW1456">
        <v>1.315005</v>
      </c>
      <c r="AX1456">
        <v>71.302443999999994</v>
      </c>
      <c r="AY1456">
        <v>0</v>
      </c>
      <c r="AZ1456">
        <v>0</v>
      </c>
      <c r="BA1456">
        <v>-0.31152400000000002</v>
      </c>
    </row>
    <row r="1457" spans="1:53" hidden="1" x14ac:dyDescent="0.4">
      <c r="A1457">
        <v>43.688000000000002</v>
      </c>
      <c r="B1457">
        <v>0</v>
      </c>
      <c r="C1457">
        <v>-5.0210000000000003E-3</v>
      </c>
      <c r="D1457">
        <v>-1.1670000000000001E-3</v>
      </c>
      <c r="E1457">
        <v>0</v>
      </c>
      <c r="F1457">
        <v>0</v>
      </c>
      <c r="G1457">
        <v>-10.319089999999999</v>
      </c>
      <c r="H1457">
        <v>0</v>
      </c>
      <c r="I1457">
        <v>-16.334536</v>
      </c>
      <c r="J1457">
        <v>-1.086956</v>
      </c>
      <c r="K1457">
        <v>89.999977000000001</v>
      </c>
      <c r="L1457">
        <v>89.999977000000001</v>
      </c>
      <c r="M1457">
        <v>0</v>
      </c>
      <c r="N1457">
        <v>0</v>
      </c>
      <c r="O1457">
        <v>0</v>
      </c>
      <c r="P1457">
        <v>0</v>
      </c>
      <c r="Q1457">
        <v>0.32495099999999999</v>
      </c>
      <c r="R1457">
        <v>6.4516289999999996</v>
      </c>
      <c r="S1457">
        <v>0.50004800000000005</v>
      </c>
      <c r="T1457">
        <v>6.5</v>
      </c>
      <c r="U1457">
        <v>-6.1017000000000002E-2</v>
      </c>
      <c r="V1457">
        <v>0.66998999999999997</v>
      </c>
      <c r="W1457">
        <v>0</v>
      </c>
      <c r="X1457">
        <v>0.26624100000000001</v>
      </c>
      <c r="Y1457">
        <v>4.5150000000000003E-2</v>
      </c>
      <c r="Z1457">
        <v>4.2764000000000003E-2</v>
      </c>
      <c r="AA1457">
        <v>0.184644</v>
      </c>
      <c r="AB1457">
        <v>17</v>
      </c>
      <c r="AC1457">
        <v>415</v>
      </c>
      <c r="AD1457">
        <v>514</v>
      </c>
      <c r="AE1457">
        <v>33</v>
      </c>
      <c r="AF1457">
        <v>3.0130000000000001E-3</v>
      </c>
      <c r="AG1457">
        <v>-1.4508999999999999E-2</v>
      </c>
      <c r="AH1457">
        <v>-1.8799999999999999E-4</v>
      </c>
      <c r="AI1457">
        <v>-1.1684E-2</v>
      </c>
      <c r="AJ1457">
        <v>-3.6749999999999999E-3</v>
      </c>
      <c r="AK1457">
        <v>-3.97E-4</v>
      </c>
      <c r="AL1457">
        <v>9.5100000000000002E-4</v>
      </c>
      <c r="AM1457">
        <v>-3.1210000000000001E-3</v>
      </c>
      <c r="AN1457">
        <v>-0.81521699999999997</v>
      </c>
      <c r="AO1457">
        <v>-1.5100000000000001E-3</v>
      </c>
      <c r="AP1457">
        <v>0</v>
      </c>
      <c r="AQ1457">
        <v>0</v>
      </c>
      <c r="AR1457">
        <v>0</v>
      </c>
      <c r="AS1457">
        <v>0</v>
      </c>
      <c r="AT1457">
        <v>3.648352</v>
      </c>
      <c r="AU1457">
        <v>0</v>
      </c>
      <c r="AV1457">
        <v>1.2590030000000001</v>
      </c>
      <c r="AW1457">
        <v>1.3450070000000001</v>
      </c>
      <c r="AX1457">
        <v>71.332427999999993</v>
      </c>
      <c r="AY1457">
        <v>0</v>
      </c>
      <c r="AZ1457">
        <v>0</v>
      </c>
      <c r="BA1457">
        <v>-0.31064700000000001</v>
      </c>
    </row>
    <row r="1458" spans="1:53" hidden="1" x14ac:dyDescent="0.4">
      <c r="A1458">
        <v>43.717998999999999</v>
      </c>
      <c r="B1458">
        <v>7.6099999999999996E-4</v>
      </c>
      <c r="C1458">
        <v>1.4450000000000001E-3</v>
      </c>
      <c r="D1458">
        <v>2.477E-3</v>
      </c>
      <c r="E1458">
        <v>7.6099999999999996E-4</v>
      </c>
      <c r="F1458">
        <v>0</v>
      </c>
      <c r="G1458">
        <v>-3.4029500000000001</v>
      </c>
      <c r="H1458">
        <v>0</v>
      </c>
      <c r="I1458">
        <v>-13.691395</v>
      </c>
      <c r="J1458">
        <v>-0.91035500000000003</v>
      </c>
      <c r="K1458">
        <v>89.999977000000001</v>
      </c>
      <c r="L1458">
        <v>89.999977000000001</v>
      </c>
      <c r="M1458">
        <v>0</v>
      </c>
      <c r="N1458">
        <v>0</v>
      </c>
      <c r="O1458">
        <v>0</v>
      </c>
      <c r="P1458">
        <v>0</v>
      </c>
      <c r="Q1458">
        <v>0.32494099999999998</v>
      </c>
      <c r="R1458">
        <v>6.4522089999999999</v>
      </c>
      <c r="S1458">
        <v>0.50004800000000005</v>
      </c>
      <c r="T1458">
        <v>6.5</v>
      </c>
      <c r="U1458">
        <v>8.3749000000000004E-2</v>
      </c>
      <c r="V1458">
        <v>0.153141</v>
      </c>
      <c r="W1458">
        <v>0</v>
      </c>
      <c r="X1458">
        <v>0.26006600000000002</v>
      </c>
      <c r="Y1458">
        <v>4.5324999999999997E-2</v>
      </c>
      <c r="Z1458">
        <v>4.2646999999999997E-2</v>
      </c>
      <c r="AA1458">
        <v>0.18243799999999999</v>
      </c>
      <c r="AB1458">
        <v>18</v>
      </c>
      <c r="AC1458">
        <v>411</v>
      </c>
      <c r="AD1458">
        <v>518</v>
      </c>
      <c r="AE1458">
        <v>34</v>
      </c>
      <c r="AF1458">
        <v>-8.6700000000000004E-4</v>
      </c>
      <c r="AG1458">
        <v>-1.5044E-2</v>
      </c>
      <c r="AH1458">
        <v>-4.6999999999999997E-5</v>
      </c>
      <c r="AI1458">
        <v>-1.5959000000000001E-2</v>
      </c>
      <c r="AJ1458">
        <v>-6.2849999999999998E-3</v>
      </c>
      <c r="AK1458">
        <v>-8.7299999999999997E-4</v>
      </c>
      <c r="AL1458">
        <v>-1.35E-4</v>
      </c>
      <c r="AM1458">
        <v>-7.293E-3</v>
      </c>
      <c r="AN1458">
        <v>-0.68276599999999998</v>
      </c>
      <c r="AO1458">
        <v>-1.804E-3</v>
      </c>
      <c r="AP1458">
        <v>0</v>
      </c>
      <c r="AQ1458">
        <v>0</v>
      </c>
      <c r="AR1458">
        <v>0</v>
      </c>
      <c r="AS1458">
        <v>0</v>
      </c>
      <c r="AT1458">
        <v>3.6454219999999999</v>
      </c>
      <c r="AU1458">
        <v>0</v>
      </c>
      <c r="AV1458">
        <v>1.289004</v>
      </c>
      <c r="AW1458">
        <v>1.375008</v>
      </c>
      <c r="AX1458">
        <v>71.362410999999994</v>
      </c>
      <c r="AY1458">
        <v>0</v>
      </c>
      <c r="AZ1458">
        <v>0</v>
      </c>
      <c r="BA1458">
        <v>-0.310699</v>
      </c>
    </row>
    <row r="1459" spans="1:53" hidden="1" x14ac:dyDescent="0.4">
      <c r="A1459">
        <v>43.748001000000002</v>
      </c>
      <c r="B1459">
        <v>-3.0430000000000001E-3</v>
      </c>
      <c r="C1459">
        <v>-3.385E-3</v>
      </c>
      <c r="D1459">
        <v>-1.0150000000000001E-3</v>
      </c>
      <c r="E1459">
        <v>-3.0430000000000001E-3</v>
      </c>
      <c r="F1459">
        <v>0</v>
      </c>
      <c r="G1459">
        <v>-5.2193100000000001</v>
      </c>
      <c r="H1459">
        <v>0</v>
      </c>
      <c r="I1459">
        <v>-11.075199</v>
      </c>
      <c r="J1459">
        <v>-0.73561100000000001</v>
      </c>
      <c r="K1459">
        <v>89.999977000000001</v>
      </c>
      <c r="L1459">
        <v>89.999977000000001</v>
      </c>
      <c r="M1459">
        <v>0</v>
      </c>
      <c r="N1459">
        <v>0</v>
      </c>
      <c r="O1459">
        <v>0</v>
      </c>
      <c r="P1459">
        <v>0</v>
      </c>
      <c r="Q1459">
        <v>0.32495000000000002</v>
      </c>
      <c r="R1459">
        <v>6.4515260000000003</v>
      </c>
      <c r="S1459">
        <v>0.50004800000000005</v>
      </c>
      <c r="T1459">
        <v>6.5</v>
      </c>
      <c r="U1459">
        <v>1.9143E-2</v>
      </c>
      <c r="V1459">
        <v>0.47617199999999998</v>
      </c>
      <c r="W1459">
        <v>0</v>
      </c>
      <c r="X1459">
        <v>0.26006600000000002</v>
      </c>
      <c r="Y1459">
        <v>4.5546999999999997E-2</v>
      </c>
      <c r="Z1459">
        <v>4.2473999999999998E-2</v>
      </c>
      <c r="AA1459">
        <v>0.18032100000000001</v>
      </c>
      <c r="AB1459">
        <v>18</v>
      </c>
      <c r="AC1459">
        <v>406</v>
      </c>
      <c r="AD1459">
        <v>524</v>
      </c>
      <c r="AE1459">
        <v>35</v>
      </c>
      <c r="AF1459">
        <v>2.0309999999999998E-3</v>
      </c>
      <c r="AG1459">
        <v>-1.4368000000000001E-2</v>
      </c>
      <c r="AH1459">
        <v>9.9999999999999995E-7</v>
      </c>
      <c r="AI1459">
        <v>-1.2336E-2</v>
      </c>
      <c r="AJ1459">
        <v>-3.5769999999999999E-3</v>
      </c>
      <c r="AK1459">
        <v>-1.2160000000000001E-3</v>
      </c>
      <c r="AL1459">
        <v>-1.0000000000000001E-5</v>
      </c>
      <c r="AM1459">
        <v>-4.803E-3</v>
      </c>
      <c r="AN1459">
        <v>-0.551709</v>
      </c>
      <c r="AO1459">
        <v>-2.0509999999999999E-3</v>
      </c>
      <c r="AP1459">
        <v>0</v>
      </c>
      <c r="AQ1459">
        <v>0</v>
      </c>
      <c r="AR1459">
        <v>0</v>
      </c>
      <c r="AS1459">
        <v>0</v>
      </c>
      <c r="AT1459">
        <v>3.6498170000000001</v>
      </c>
      <c r="AU1459">
        <v>0</v>
      </c>
      <c r="AV1459">
        <v>1.3190059999999999</v>
      </c>
      <c r="AW1459">
        <v>1.4050100000000001</v>
      </c>
      <c r="AX1459">
        <v>71.392394999999993</v>
      </c>
      <c r="AY1459">
        <v>0</v>
      </c>
      <c r="AZ1459">
        <v>0</v>
      </c>
      <c r="BA1459">
        <v>-0.310637</v>
      </c>
    </row>
    <row r="1460" spans="1:53" hidden="1" x14ac:dyDescent="0.4">
      <c r="A1460">
        <v>43.777999999999999</v>
      </c>
      <c r="B1460">
        <v>-3.8000000000000002E-4</v>
      </c>
      <c r="C1460">
        <v>-7.6099999999999996E-4</v>
      </c>
      <c r="D1460">
        <v>1.245E-3</v>
      </c>
      <c r="E1460">
        <v>-3.8000000000000002E-4</v>
      </c>
      <c r="F1460">
        <v>0</v>
      </c>
      <c r="G1460">
        <v>-2.7742100000000001</v>
      </c>
      <c r="H1460">
        <v>0</v>
      </c>
      <c r="I1460">
        <v>-9.3526819999999997</v>
      </c>
      <c r="J1460">
        <v>-0.62050899999999998</v>
      </c>
      <c r="K1460">
        <v>89.999977000000001</v>
      </c>
      <c r="L1460">
        <v>89.999977000000001</v>
      </c>
      <c r="M1460">
        <v>0</v>
      </c>
      <c r="N1460">
        <v>0</v>
      </c>
      <c r="O1460">
        <v>0</v>
      </c>
      <c r="P1460">
        <v>0</v>
      </c>
      <c r="Q1460">
        <v>0.32495800000000002</v>
      </c>
      <c r="R1460">
        <v>6.4508359999999998</v>
      </c>
      <c r="S1460">
        <v>0.50004800000000005</v>
      </c>
      <c r="T1460">
        <v>6.5</v>
      </c>
      <c r="U1460">
        <v>4.0677999999999999E-2</v>
      </c>
      <c r="V1460">
        <v>0.31585299999999999</v>
      </c>
      <c r="W1460">
        <v>0</v>
      </c>
      <c r="X1460">
        <v>0.26624100000000001</v>
      </c>
      <c r="Y1460">
        <v>4.5682E-2</v>
      </c>
      <c r="Z1460">
        <v>4.2360000000000002E-2</v>
      </c>
      <c r="AA1460">
        <v>0.178288</v>
      </c>
      <c r="AB1460">
        <v>17</v>
      </c>
      <c r="AC1460">
        <v>403</v>
      </c>
      <c r="AD1460">
        <v>528</v>
      </c>
      <c r="AE1460">
        <v>36</v>
      </c>
      <c r="AF1460">
        <v>4.5600000000000003E-4</v>
      </c>
      <c r="AG1460">
        <v>-1.3292999999999999E-2</v>
      </c>
      <c r="AH1460">
        <v>-7.9999999999999996E-6</v>
      </c>
      <c r="AI1460">
        <v>-1.2845000000000001E-2</v>
      </c>
      <c r="AJ1460">
        <v>-4.019E-3</v>
      </c>
      <c r="AK1460">
        <v>-1.547E-3</v>
      </c>
      <c r="AL1460">
        <v>-1.4E-5</v>
      </c>
      <c r="AM1460">
        <v>-5.5799999999999999E-3</v>
      </c>
      <c r="AN1460">
        <v>-0.46538200000000002</v>
      </c>
      <c r="AO1460">
        <v>-2.2520000000000001E-3</v>
      </c>
      <c r="AP1460">
        <v>0</v>
      </c>
      <c r="AQ1460">
        <v>0</v>
      </c>
      <c r="AR1460">
        <v>0</v>
      </c>
      <c r="AS1460">
        <v>0</v>
      </c>
      <c r="AT1460">
        <v>3.6498170000000001</v>
      </c>
      <c r="AU1460">
        <v>0</v>
      </c>
      <c r="AV1460">
        <v>1.3490070000000001</v>
      </c>
      <c r="AW1460">
        <v>1.435011</v>
      </c>
      <c r="AX1460">
        <v>71.422379000000006</v>
      </c>
      <c r="AY1460">
        <v>0</v>
      </c>
      <c r="AZ1460">
        <v>0</v>
      </c>
      <c r="BA1460">
        <v>-0.31057499999999999</v>
      </c>
    </row>
    <row r="1461" spans="1:53" hidden="1" x14ac:dyDescent="0.4">
      <c r="A1461">
        <v>43.807999000000002</v>
      </c>
      <c r="B1461">
        <v>-7.6099999999999996E-4</v>
      </c>
      <c r="C1461">
        <v>-1.1400000000000001E-4</v>
      </c>
      <c r="D1461">
        <v>1.6410000000000001E-3</v>
      </c>
      <c r="E1461">
        <v>-7.6099999999999996E-4</v>
      </c>
      <c r="F1461">
        <v>0</v>
      </c>
      <c r="G1461">
        <v>-1.72631</v>
      </c>
      <c r="H1461">
        <v>0</v>
      </c>
      <c r="I1461">
        <v>-8.6628450000000008</v>
      </c>
      <c r="J1461">
        <v>-0.57428199999999996</v>
      </c>
      <c r="K1461">
        <v>89.999977000000001</v>
      </c>
      <c r="L1461">
        <v>89.999977000000001</v>
      </c>
      <c r="M1461">
        <v>0</v>
      </c>
      <c r="N1461">
        <v>0</v>
      </c>
      <c r="O1461">
        <v>0</v>
      </c>
      <c r="P1461">
        <v>0</v>
      </c>
      <c r="Q1461">
        <v>0.324959</v>
      </c>
      <c r="R1461">
        <v>6.4508089999999996</v>
      </c>
      <c r="S1461">
        <v>0.50004800000000005</v>
      </c>
      <c r="T1461">
        <v>6.5</v>
      </c>
      <c r="U1461">
        <v>1.196E-3</v>
      </c>
      <c r="V1461">
        <v>0.30149599999999999</v>
      </c>
      <c r="W1461">
        <v>0</v>
      </c>
      <c r="X1461">
        <v>0.26006600000000002</v>
      </c>
      <c r="Y1461">
        <v>4.5682E-2</v>
      </c>
      <c r="Z1461">
        <v>4.2331000000000001E-2</v>
      </c>
      <c r="AA1461">
        <v>0.178288</v>
      </c>
      <c r="AB1461">
        <v>18</v>
      </c>
      <c r="AC1461">
        <v>403</v>
      </c>
      <c r="AD1461">
        <v>529</v>
      </c>
      <c r="AE1461">
        <v>36</v>
      </c>
      <c r="AF1461">
        <v>6.7999999999999999E-5</v>
      </c>
      <c r="AG1461">
        <v>-1.3217E-2</v>
      </c>
      <c r="AH1461">
        <v>-1.9999999999999999E-6</v>
      </c>
      <c r="AI1461">
        <v>-1.3150999999999999E-2</v>
      </c>
      <c r="AJ1461">
        <v>-4.2370000000000003E-3</v>
      </c>
      <c r="AK1461">
        <v>-1.9369999999999999E-3</v>
      </c>
      <c r="AL1461">
        <v>9.0000000000000006E-5</v>
      </c>
      <c r="AM1461">
        <v>-6.0850000000000001E-3</v>
      </c>
      <c r="AN1461">
        <v>-0.43071199999999998</v>
      </c>
      <c r="AO1461">
        <v>-2.431E-3</v>
      </c>
      <c r="AP1461">
        <v>0</v>
      </c>
      <c r="AQ1461">
        <v>0</v>
      </c>
      <c r="AR1461">
        <v>0</v>
      </c>
      <c r="AS1461">
        <v>0</v>
      </c>
      <c r="AT1461">
        <v>3.6498170000000001</v>
      </c>
      <c r="AU1461">
        <v>0</v>
      </c>
      <c r="AV1461">
        <v>1.379008</v>
      </c>
      <c r="AW1461">
        <v>1.465012</v>
      </c>
      <c r="AX1461">
        <v>71.452361999999994</v>
      </c>
      <c r="AY1461">
        <v>0</v>
      </c>
      <c r="AZ1461">
        <v>0</v>
      </c>
      <c r="BA1461">
        <v>-0.31057299999999999</v>
      </c>
    </row>
    <row r="1462" spans="1:53" hidden="1" x14ac:dyDescent="0.4">
      <c r="A1462">
        <v>43.838000999999998</v>
      </c>
      <c r="B1462">
        <v>0</v>
      </c>
      <c r="C1462">
        <v>-1.9000000000000001E-4</v>
      </c>
      <c r="D1462">
        <v>1.5920000000000001E-3</v>
      </c>
      <c r="E1462">
        <v>0</v>
      </c>
      <c r="F1462">
        <v>0</v>
      </c>
      <c r="G1462">
        <v>-0.67840999999999996</v>
      </c>
      <c r="H1462">
        <v>0</v>
      </c>
      <c r="I1462">
        <v>-8.0379039999999993</v>
      </c>
      <c r="J1462">
        <v>-0.53239999999999998</v>
      </c>
      <c r="K1462">
        <v>89.999977000000001</v>
      </c>
      <c r="L1462">
        <v>89.999977000000001</v>
      </c>
      <c r="M1462">
        <v>0</v>
      </c>
      <c r="N1462">
        <v>0</v>
      </c>
      <c r="O1462">
        <v>0</v>
      </c>
      <c r="P1462">
        <v>0</v>
      </c>
      <c r="Q1462">
        <v>0.324959</v>
      </c>
      <c r="R1462">
        <v>6.4507680000000001</v>
      </c>
      <c r="S1462">
        <v>0.50004800000000005</v>
      </c>
      <c r="T1462">
        <v>6.5</v>
      </c>
      <c r="U1462">
        <v>-1.196E-3</v>
      </c>
      <c r="V1462">
        <v>0.35533399999999998</v>
      </c>
      <c r="W1462">
        <v>0</v>
      </c>
      <c r="X1462">
        <v>0.26006600000000002</v>
      </c>
      <c r="Y1462">
        <v>4.5773000000000001E-2</v>
      </c>
      <c r="Z1462">
        <v>4.2303E-2</v>
      </c>
      <c r="AA1462">
        <v>0.178288</v>
      </c>
      <c r="AB1462">
        <v>18</v>
      </c>
      <c r="AC1462">
        <v>401</v>
      </c>
      <c r="AD1462">
        <v>530</v>
      </c>
      <c r="AE1462">
        <v>36</v>
      </c>
      <c r="AF1462">
        <v>1.1400000000000001E-4</v>
      </c>
      <c r="AG1462">
        <v>-1.3169999999999999E-2</v>
      </c>
      <c r="AH1462">
        <v>0</v>
      </c>
      <c r="AI1462">
        <v>-1.3056E-2</v>
      </c>
      <c r="AJ1462">
        <v>-4.496E-3</v>
      </c>
      <c r="AK1462">
        <v>-2.3E-3</v>
      </c>
      <c r="AL1462">
        <v>-5.8999999999999998E-5</v>
      </c>
      <c r="AM1462">
        <v>-6.855E-3</v>
      </c>
      <c r="AN1462">
        <v>-0.39929999999999999</v>
      </c>
      <c r="AO1462">
        <v>-2.5950000000000001E-3</v>
      </c>
      <c r="AP1462">
        <v>0</v>
      </c>
      <c r="AQ1462">
        <v>0</v>
      </c>
      <c r="AR1462">
        <v>0</v>
      </c>
      <c r="AS1462">
        <v>0</v>
      </c>
      <c r="AT1462">
        <v>3.6512820000000001</v>
      </c>
      <c r="AU1462">
        <v>0</v>
      </c>
      <c r="AV1462">
        <v>1.4090100000000001</v>
      </c>
      <c r="AW1462">
        <v>1.4950140000000001</v>
      </c>
      <c r="AX1462">
        <v>71.482346000000007</v>
      </c>
      <c r="AY1462">
        <v>0</v>
      </c>
      <c r="AZ1462">
        <v>0</v>
      </c>
      <c r="BA1462">
        <v>-0.31056899999999998</v>
      </c>
    </row>
    <row r="1463" spans="1:53" hidden="1" x14ac:dyDescent="0.4">
      <c r="A1463">
        <v>43.868000000000002</v>
      </c>
      <c r="B1463">
        <v>-3.8000000000000002E-4</v>
      </c>
      <c r="C1463">
        <v>-1.9000000000000001E-4</v>
      </c>
      <c r="D1463">
        <v>1.531E-3</v>
      </c>
      <c r="E1463">
        <v>-3.8000000000000002E-4</v>
      </c>
      <c r="F1463">
        <v>0</v>
      </c>
      <c r="G1463">
        <v>-0.95784999999999998</v>
      </c>
      <c r="H1463">
        <v>0</v>
      </c>
      <c r="I1463">
        <v>-7.5586510000000002</v>
      </c>
      <c r="J1463">
        <v>-0.50024299999999999</v>
      </c>
      <c r="K1463">
        <v>89.999977000000001</v>
      </c>
      <c r="L1463">
        <v>89.999977000000001</v>
      </c>
      <c r="M1463">
        <v>0</v>
      </c>
      <c r="N1463">
        <v>0</v>
      </c>
      <c r="O1463">
        <v>0</v>
      </c>
      <c r="P1463">
        <v>0</v>
      </c>
      <c r="Q1463">
        <v>0.32496000000000003</v>
      </c>
      <c r="R1463">
        <v>6.4506860000000001</v>
      </c>
      <c r="S1463">
        <v>0.50004800000000005</v>
      </c>
      <c r="T1463">
        <v>6.5</v>
      </c>
      <c r="U1463">
        <v>2.8714E-2</v>
      </c>
      <c r="V1463">
        <v>0.36969099999999999</v>
      </c>
      <c r="W1463">
        <v>0</v>
      </c>
      <c r="X1463">
        <v>0.26006600000000002</v>
      </c>
      <c r="Y1463">
        <v>4.5818999999999999E-2</v>
      </c>
      <c r="Z1463">
        <v>4.2303E-2</v>
      </c>
      <c r="AA1463">
        <v>0.178288</v>
      </c>
      <c r="AB1463">
        <v>18</v>
      </c>
      <c r="AC1463">
        <v>400</v>
      </c>
      <c r="AD1463">
        <v>530</v>
      </c>
      <c r="AE1463">
        <v>36</v>
      </c>
      <c r="AF1463">
        <v>1.1400000000000001E-4</v>
      </c>
      <c r="AG1463">
        <v>-1.3051E-2</v>
      </c>
      <c r="AH1463">
        <v>0</v>
      </c>
      <c r="AI1463">
        <v>-1.2937000000000001E-2</v>
      </c>
      <c r="AJ1463">
        <v>-4.032E-3</v>
      </c>
      <c r="AK1463">
        <v>-2.6519999999999998E-3</v>
      </c>
      <c r="AL1463">
        <v>-1.9999999999999999E-6</v>
      </c>
      <c r="AM1463">
        <v>-6.6860000000000001E-3</v>
      </c>
      <c r="AN1463">
        <v>-0.37518200000000002</v>
      </c>
      <c r="AO1463">
        <v>-2.7499999999999998E-3</v>
      </c>
      <c r="AP1463">
        <v>0</v>
      </c>
      <c r="AQ1463">
        <v>0</v>
      </c>
      <c r="AR1463">
        <v>0</v>
      </c>
      <c r="AS1463">
        <v>0</v>
      </c>
      <c r="AT1463">
        <v>3.6527470000000002</v>
      </c>
      <c r="AU1463">
        <v>0</v>
      </c>
      <c r="AV1463">
        <v>1.439011</v>
      </c>
      <c r="AW1463">
        <v>1.525015</v>
      </c>
      <c r="AX1463">
        <v>71.512328999999994</v>
      </c>
      <c r="AY1463">
        <v>0</v>
      </c>
      <c r="AZ1463">
        <v>0</v>
      </c>
      <c r="BA1463">
        <v>-0.310562</v>
      </c>
    </row>
    <row r="1464" spans="1:53" hidden="1" x14ac:dyDescent="0.4">
      <c r="A1464">
        <v>43.897998999999999</v>
      </c>
      <c r="B1464">
        <v>-7.6099999999999996E-4</v>
      </c>
      <c r="C1464">
        <v>-2.6600000000000001E-4</v>
      </c>
      <c r="D1464">
        <v>1.5169999999999999E-3</v>
      </c>
      <c r="E1464">
        <v>-7.6099999999999996E-4</v>
      </c>
      <c r="F1464">
        <v>0</v>
      </c>
      <c r="G1464">
        <v>-0.39896999999999999</v>
      </c>
      <c r="H1464">
        <v>0</v>
      </c>
      <c r="I1464">
        <v>-7.1570790000000004</v>
      </c>
      <c r="J1464">
        <v>-0.473277</v>
      </c>
      <c r="K1464">
        <v>89.999977000000001</v>
      </c>
      <c r="L1464">
        <v>89.999977000000001</v>
      </c>
      <c r="M1464">
        <v>0</v>
      </c>
      <c r="N1464">
        <v>0</v>
      </c>
      <c r="O1464">
        <v>0</v>
      </c>
      <c r="P1464">
        <v>0</v>
      </c>
      <c r="Q1464">
        <v>0.324961</v>
      </c>
      <c r="R1464">
        <v>6.4505990000000004</v>
      </c>
      <c r="S1464">
        <v>0.50004800000000005</v>
      </c>
      <c r="T1464">
        <v>6.5</v>
      </c>
      <c r="U1464">
        <v>2.3930000000000002E-3</v>
      </c>
      <c r="V1464">
        <v>0.273978</v>
      </c>
      <c r="W1464">
        <v>0</v>
      </c>
      <c r="X1464">
        <v>0.26006600000000002</v>
      </c>
      <c r="Y1464">
        <v>4.5865000000000003E-2</v>
      </c>
      <c r="Z1464">
        <v>4.2247E-2</v>
      </c>
      <c r="AA1464">
        <v>0.178288</v>
      </c>
      <c r="AB1464">
        <v>18</v>
      </c>
      <c r="AC1464">
        <v>399</v>
      </c>
      <c r="AD1464">
        <v>532</v>
      </c>
      <c r="AE1464">
        <v>36</v>
      </c>
      <c r="AF1464">
        <v>1.6000000000000001E-4</v>
      </c>
      <c r="AG1464">
        <v>-1.2937000000000001E-2</v>
      </c>
      <c r="AH1464">
        <v>0</v>
      </c>
      <c r="AI1464">
        <v>-1.2777E-2</v>
      </c>
      <c r="AJ1464">
        <v>-4.1279999999999997E-3</v>
      </c>
      <c r="AK1464">
        <v>-2.99E-3</v>
      </c>
      <c r="AL1464">
        <v>-4.3999999999999999E-5</v>
      </c>
      <c r="AM1464">
        <v>-7.162E-3</v>
      </c>
      <c r="AN1464">
        <v>-0.354958</v>
      </c>
      <c r="AO1464">
        <v>-2.8960000000000001E-3</v>
      </c>
      <c r="AP1464">
        <v>0</v>
      </c>
      <c r="AQ1464">
        <v>0</v>
      </c>
      <c r="AR1464">
        <v>0</v>
      </c>
      <c r="AS1464">
        <v>0</v>
      </c>
      <c r="AT1464">
        <v>3.6542119999999998</v>
      </c>
      <c r="AU1464">
        <v>0</v>
      </c>
      <c r="AV1464">
        <v>1.4690129999999999</v>
      </c>
      <c r="AW1464">
        <v>1.5550170000000001</v>
      </c>
      <c r="AX1464">
        <v>71.542312999999993</v>
      </c>
      <c r="AY1464">
        <v>0</v>
      </c>
      <c r="AZ1464">
        <v>0</v>
      </c>
      <c r="BA1464">
        <v>-0.310554</v>
      </c>
    </row>
    <row r="1465" spans="1:53" hidden="1" x14ac:dyDescent="0.4">
      <c r="A1465">
        <v>43.928001000000002</v>
      </c>
      <c r="B1465">
        <v>2.663E-3</v>
      </c>
      <c r="C1465">
        <v>1.75E-3</v>
      </c>
      <c r="D1465">
        <v>2.879E-3</v>
      </c>
      <c r="E1465">
        <v>2.663E-3</v>
      </c>
      <c r="F1465">
        <v>0</v>
      </c>
      <c r="G1465">
        <v>130.02963299999999</v>
      </c>
      <c r="H1465">
        <v>174.00007600000001</v>
      </c>
      <c r="I1465">
        <v>182.51144400000001</v>
      </c>
      <c r="J1465">
        <v>0.56742499999999996</v>
      </c>
      <c r="K1465">
        <v>92.435951000000003</v>
      </c>
      <c r="L1465">
        <v>92.435951000000003</v>
      </c>
      <c r="M1465">
        <v>0</v>
      </c>
      <c r="N1465">
        <v>0</v>
      </c>
      <c r="O1465">
        <v>0</v>
      </c>
      <c r="P1465">
        <v>0</v>
      </c>
      <c r="Q1465">
        <v>0.324957</v>
      </c>
      <c r="R1465">
        <v>6.4507979999999998</v>
      </c>
      <c r="S1465">
        <v>0.50004800000000005</v>
      </c>
      <c r="T1465">
        <v>6.5</v>
      </c>
      <c r="U1465">
        <v>5.5035000000000001E-2</v>
      </c>
      <c r="V1465">
        <v>0.22253300000000001</v>
      </c>
      <c r="W1465">
        <v>0</v>
      </c>
      <c r="X1465">
        <v>0.27295000000000003</v>
      </c>
      <c r="Y1465">
        <v>4.5865000000000003E-2</v>
      </c>
      <c r="Z1465">
        <v>4.2247E-2</v>
      </c>
      <c r="AA1465">
        <v>0.178288</v>
      </c>
      <c r="AB1465">
        <v>16</v>
      </c>
      <c r="AC1465">
        <v>399</v>
      </c>
      <c r="AD1465">
        <v>532</v>
      </c>
      <c r="AE1465">
        <v>36</v>
      </c>
      <c r="AF1465">
        <v>-1.0499999999999999E-3</v>
      </c>
      <c r="AG1465">
        <v>-1.65E-4</v>
      </c>
      <c r="AH1465">
        <v>-6.9999999999999999E-6</v>
      </c>
      <c r="AI1465">
        <v>-1.222E-3</v>
      </c>
      <c r="AJ1465">
        <v>3.2058999999999997E-2</v>
      </c>
      <c r="AK1465">
        <v>1.8910000000000001E-3</v>
      </c>
      <c r="AL1465">
        <v>1.903E-3</v>
      </c>
      <c r="AM1465">
        <v>3.5853999999999997E-2</v>
      </c>
      <c r="AN1465">
        <v>0.42556899999999998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3.7479849999999999</v>
      </c>
      <c r="AU1465">
        <v>1</v>
      </c>
      <c r="AV1465">
        <v>1.470013</v>
      </c>
      <c r="AW1465">
        <v>1.556017</v>
      </c>
      <c r="AX1465">
        <v>71.543312</v>
      </c>
      <c r="AY1465">
        <v>0</v>
      </c>
      <c r="AZ1465">
        <v>0</v>
      </c>
      <c r="BA1465">
        <v>-0.31057200000000001</v>
      </c>
    </row>
    <row r="1466" spans="1:53" hidden="1" x14ac:dyDescent="0.4">
      <c r="A1466">
        <v>43.957999999999998</v>
      </c>
      <c r="B1466">
        <v>1.902E-3</v>
      </c>
      <c r="C1466">
        <v>2.4719999999999998E-3</v>
      </c>
      <c r="D1466">
        <v>2.447E-3</v>
      </c>
      <c r="E1466">
        <v>1.902E-3</v>
      </c>
      <c r="F1466">
        <v>0</v>
      </c>
      <c r="G1466">
        <v>325.77734400000003</v>
      </c>
      <c r="H1466">
        <v>354</v>
      </c>
      <c r="I1466">
        <v>380.65734900000001</v>
      </c>
      <c r="J1466">
        <v>1.7766690000000001</v>
      </c>
      <c r="K1466">
        <v>100.265884</v>
      </c>
      <c r="L1466">
        <v>100.265884</v>
      </c>
      <c r="M1466">
        <v>0</v>
      </c>
      <c r="N1466">
        <v>0</v>
      </c>
      <c r="O1466">
        <v>0</v>
      </c>
      <c r="P1466">
        <v>0</v>
      </c>
      <c r="Q1466">
        <v>0.32488</v>
      </c>
      <c r="R1466">
        <v>6.4518300000000002</v>
      </c>
      <c r="S1466">
        <v>0.50004800000000005</v>
      </c>
      <c r="T1466">
        <v>6.5</v>
      </c>
      <c r="U1466">
        <v>0.305085</v>
      </c>
      <c r="V1466">
        <v>6.8195000000000006E-2</v>
      </c>
      <c r="W1466">
        <v>0</v>
      </c>
      <c r="X1466">
        <v>0.27295000000000003</v>
      </c>
      <c r="Y1466">
        <v>4.5865000000000003E-2</v>
      </c>
      <c r="Z1466">
        <v>4.2247E-2</v>
      </c>
      <c r="AA1466">
        <v>0.178288</v>
      </c>
      <c r="AB1466">
        <v>16</v>
      </c>
      <c r="AC1466">
        <v>399</v>
      </c>
      <c r="AD1466">
        <v>532</v>
      </c>
      <c r="AE1466">
        <v>36</v>
      </c>
      <c r="AF1466">
        <v>-1.4829999999999999E-3</v>
      </c>
      <c r="AG1466">
        <v>-1.5410000000000001E-3</v>
      </c>
      <c r="AH1466">
        <v>9.9999999999999995E-7</v>
      </c>
      <c r="AI1466">
        <v>-3.0240000000000002E-3</v>
      </c>
      <c r="AJ1466">
        <v>3.3523999999999998E-2</v>
      </c>
      <c r="AK1466">
        <v>4.9319999999999998E-3</v>
      </c>
      <c r="AL1466">
        <v>-5.5099999999999995E-4</v>
      </c>
      <c r="AM1466">
        <v>3.7905000000000001E-2</v>
      </c>
      <c r="AN1466">
        <v>1.3325020000000001</v>
      </c>
      <c r="AO1466">
        <v>3.6600000000000001E-4</v>
      </c>
      <c r="AP1466">
        <v>0</v>
      </c>
      <c r="AQ1466">
        <v>0</v>
      </c>
      <c r="AR1466">
        <v>0</v>
      </c>
      <c r="AS1466">
        <v>0</v>
      </c>
      <c r="AT1466">
        <v>3.7479849999999999</v>
      </c>
      <c r="AU1466">
        <v>1</v>
      </c>
      <c r="AV1466">
        <v>1.470013</v>
      </c>
      <c r="AW1466">
        <v>1.556017</v>
      </c>
      <c r="AX1466">
        <v>71.543312</v>
      </c>
      <c r="AY1466">
        <v>0</v>
      </c>
      <c r="AZ1466">
        <v>0</v>
      </c>
      <c r="BA1466">
        <v>-0.31066500000000002</v>
      </c>
    </row>
    <row r="1467" spans="1:53" hidden="1" x14ac:dyDescent="0.4">
      <c r="A1467">
        <v>43.987999000000002</v>
      </c>
      <c r="B1467">
        <v>-1.1030999999999999E-2</v>
      </c>
      <c r="C1467">
        <v>-8.2920000000000008E-3</v>
      </c>
      <c r="D1467">
        <v>-7.1019999999999998E-3</v>
      </c>
      <c r="E1467">
        <v>-9.3460000000000001E-3</v>
      </c>
      <c r="F1467">
        <v>0</v>
      </c>
      <c r="G1467">
        <v>515.72674600000005</v>
      </c>
      <c r="H1467">
        <v>534.00012200000003</v>
      </c>
      <c r="I1467">
        <v>571.66992200000004</v>
      </c>
      <c r="J1467">
        <v>2.5099580000000001</v>
      </c>
      <c r="K1467">
        <v>113.495857</v>
      </c>
      <c r="L1467">
        <v>113.495857</v>
      </c>
      <c r="M1467">
        <v>0</v>
      </c>
      <c r="N1467">
        <v>0</v>
      </c>
      <c r="O1467">
        <v>0</v>
      </c>
      <c r="P1467">
        <v>0</v>
      </c>
      <c r="Q1467">
        <v>0.325235</v>
      </c>
      <c r="R1467">
        <v>6.4506620000000003</v>
      </c>
      <c r="S1467">
        <v>0.50004800000000005</v>
      </c>
      <c r="T1467">
        <v>6.5</v>
      </c>
      <c r="U1467">
        <v>0.35653099999999999</v>
      </c>
      <c r="V1467">
        <v>-0.31465599999999999</v>
      </c>
      <c r="W1467">
        <v>0</v>
      </c>
      <c r="X1467">
        <v>0.27295000000000003</v>
      </c>
      <c r="Y1467">
        <v>4.5865000000000003E-2</v>
      </c>
      <c r="Z1467">
        <v>4.2247E-2</v>
      </c>
      <c r="AA1467">
        <v>0.178288</v>
      </c>
      <c r="AB1467">
        <v>16</v>
      </c>
      <c r="AC1467">
        <v>399</v>
      </c>
      <c r="AD1467">
        <v>532</v>
      </c>
      <c r="AE1467">
        <v>36</v>
      </c>
      <c r="AF1467">
        <v>4.9750000000000003E-3</v>
      </c>
      <c r="AG1467">
        <v>-4.7800000000000002E-4</v>
      </c>
      <c r="AH1467">
        <v>3.1000000000000001E-5</v>
      </c>
      <c r="AI1467">
        <v>4.529E-3</v>
      </c>
      <c r="AJ1467">
        <v>3.4174000000000003E-2</v>
      </c>
      <c r="AK1467">
        <v>7.9109999999999996E-3</v>
      </c>
      <c r="AL1467">
        <v>-9.5000000000000005E-5</v>
      </c>
      <c r="AM1467">
        <v>4.1988999999999999E-2</v>
      </c>
      <c r="AN1467">
        <v>1.882468</v>
      </c>
      <c r="AO1467">
        <v>1.021E-3</v>
      </c>
      <c r="AP1467">
        <v>0</v>
      </c>
      <c r="AQ1467">
        <v>0</v>
      </c>
      <c r="AR1467">
        <v>0</v>
      </c>
      <c r="AS1467">
        <v>0</v>
      </c>
      <c r="AT1467">
        <v>3.7450549999999998</v>
      </c>
      <c r="AU1467">
        <v>1</v>
      </c>
      <c r="AV1467">
        <v>1.470013</v>
      </c>
      <c r="AW1467">
        <v>1.556017</v>
      </c>
      <c r="AX1467">
        <v>71.543312</v>
      </c>
      <c r="AY1467">
        <v>0</v>
      </c>
      <c r="AZ1467">
        <v>0</v>
      </c>
      <c r="BA1467">
        <v>-0.31056</v>
      </c>
    </row>
    <row r="1468" spans="1:53" hidden="1" x14ac:dyDescent="0.4">
      <c r="A1468">
        <v>44.018002000000003</v>
      </c>
      <c r="B1468">
        <v>-1.2553E-2</v>
      </c>
      <c r="C1468">
        <v>-1.358E-2</v>
      </c>
      <c r="D1468">
        <v>-1.0026E-2</v>
      </c>
      <c r="E1468">
        <v>8.992E-3</v>
      </c>
      <c r="F1468">
        <v>0</v>
      </c>
      <c r="G1468">
        <v>693.31085199999995</v>
      </c>
      <c r="H1468">
        <v>714.00073199999997</v>
      </c>
      <c r="I1468">
        <v>759.44006300000001</v>
      </c>
      <c r="J1468">
        <v>3.0268120000000001</v>
      </c>
      <c r="K1468">
        <v>132.125992</v>
      </c>
      <c r="L1468">
        <v>132.125992</v>
      </c>
      <c r="M1468">
        <v>0</v>
      </c>
      <c r="N1468">
        <v>0</v>
      </c>
      <c r="O1468">
        <v>0</v>
      </c>
      <c r="P1468">
        <v>0</v>
      </c>
      <c r="Q1468">
        <v>0.327241</v>
      </c>
      <c r="R1468">
        <v>6.4470520000000002</v>
      </c>
      <c r="S1468">
        <v>0.50004800000000005</v>
      </c>
      <c r="T1468">
        <v>6.5</v>
      </c>
      <c r="U1468">
        <v>5.7428E-2</v>
      </c>
      <c r="V1468">
        <v>0.87218399999999996</v>
      </c>
      <c r="W1468">
        <v>0</v>
      </c>
      <c r="X1468">
        <v>0.27295000000000003</v>
      </c>
      <c r="Y1468">
        <v>4.5865000000000003E-2</v>
      </c>
      <c r="Z1468">
        <v>4.2247E-2</v>
      </c>
      <c r="AA1468">
        <v>0.178288</v>
      </c>
      <c r="AB1468">
        <v>16</v>
      </c>
      <c r="AC1468">
        <v>399</v>
      </c>
      <c r="AD1468">
        <v>532</v>
      </c>
      <c r="AE1468">
        <v>36</v>
      </c>
      <c r="AF1468">
        <v>8.1480000000000007E-3</v>
      </c>
      <c r="AG1468">
        <v>4.8669999999999998E-3</v>
      </c>
      <c r="AH1468">
        <v>1.8E-5</v>
      </c>
      <c r="AI1468">
        <v>1.3032E-2</v>
      </c>
      <c r="AJ1468">
        <v>4.0396000000000001E-2</v>
      </c>
      <c r="AK1468">
        <v>1.1006E-2</v>
      </c>
      <c r="AL1468">
        <v>1.132E-3</v>
      </c>
      <c r="AM1468">
        <v>5.2533999999999997E-2</v>
      </c>
      <c r="AN1468">
        <v>2.2701090000000002</v>
      </c>
      <c r="AO1468">
        <v>1.8569999999999999E-3</v>
      </c>
      <c r="AP1468">
        <v>0</v>
      </c>
      <c r="AQ1468">
        <v>0</v>
      </c>
      <c r="AR1468">
        <v>0</v>
      </c>
      <c r="AS1468">
        <v>0</v>
      </c>
      <c r="AT1468">
        <v>3.7435900000000002</v>
      </c>
      <c r="AU1468">
        <v>1</v>
      </c>
      <c r="AV1468">
        <v>1.470013</v>
      </c>
      <c r="AW1468">
        <v>1.556017</v>
      </c>
      <c r="AX1468">
        <v>71.543312</v>
      </c>
      <c r="AY1468">
        <v>0</v>
      </c>
      <c r="AZ1468">
        <v>0</v>
      </c>
      <c r="BA1468">
        <v>-0.31023499999999998</v>
      </c>
    </row>
    <row r="1469" spans="1:53" hidden="1" x14ac:dyDescent="0.4">
      <c r="A1469">
        <v>44.048000000000002</v>
      </c>
      <c r="B1469">
        <v>1.1030999999999999E-2</v>
      </c>
      <c r="C1469">
        <v>7.4549999999999998E-3</v>
      </c>
      <c r="D1469">
        <v>9.5069999999999998E-3</v>
      </c>
      <c r="E1469">
        <v>9.2879999999999994E-3</v>
      </c>
      <c r="F1469">
        <v>0</v>
      </c>
      <c r="G1469">
        <v>876.83300799999995</v>
      </c>
      <c r="H1469">
        <v>894.00134300000002</v>
      </c>
      <c r="I1469">
        <v>945.88354500000003</v>
      </c>
      <c r="J1469">
        <v>3.4550369999999999</v>
      </c>
      <c r="K1469">
        <v>156.15606700000001</v>
      </c>
      <c r="L1469">
        <v>156.15606700000001</v>
      </c>
      <c r="M1469">
        <v>0</v>
      </c>
      <c r="N1469">
        <v>0</v>
      </c>
      <c r="O1469">
        <v>0</v>
      </c>
      <c r="P1469">
        <v>0</v>
      </c>
      <c r="Q1469">
        <v>0.32761000000000001</v>
      </c>
      <c r="R1469">
        <v>6.4463559999999998</v>
      </c>
      <c r="S1469">
        <v>0.50004800000000005</v>
      </c>
      <c r="T1469">
        <v>6.5</v>
      </c>
      <c r="U1469">
        <v>-6.9391999999999995E-2</v>
      </c>
      <c r="V1469">
        <v>-0.15912299999999999</v>
      </c>
      <c r="W1469">
        <v>0</v>
      </c>
      <c r="X1469">
        <v>0.27295000000000003</v>
      </c>
      <c r="Y1469">
        <v>4.5865000000000003E-2</v>
      </c>
      <c r="Z1469">
        <v>4.2247E-2</v>
      </c>
      <c r="AA1469">
        <v>0.178288</v>
      </c>
      <c r="AB1469">
        <v>16</v>
      </c>
      <c r="AC1469">
        <v>399</v>
      </c>
      <c r="AD1469">
        <v>532</v>
      </c>
      <c r="AE1469">
        <v>36</v>
      </c>
      <c r="AF1469">
        <v>-4.4730000000000004E-3</v>
      </c>
      <c r="AG1469">
        <v>7.0330000000000002E-3</v>
      </c>
      <c r="AH1469">
        <v>-5.8999999999999998E-5</v>
      </c>
      <c r="AI1469">
        <v>2.5010000000000002E-3</v>
      </c>
      <c r="AJ1469">
        <v>4.2181000000000003E-2</v>
      </c>
      <c r="AK1469">
        <v>1.4307E-2</v>
      </c>
      <c r="AL1469">
        <v>8.7200000000000005E-4</v>
      </c>
      <c r="AM1469">
        <v>5.7359E-2</v>
      </c>
      <c r="AN1469">
        <v>2.591278</v>
      </c>
      <c r="AO1469">
        <v>2.833E-3</v>
      </c>
      <c r="AP1469">
        <v>0</v>
      </c>
      <c r="AQ1469">
        <v>0</v>
      </c>
      <c r="AR1469">
        <v>0</v>
      </c>
      <c r="AS1469">
        <v>0</v>
      </c>
      <c r="AT1469">
        <v>3.7362639999999998</v>
      </c>
      <c r="AU1469">
        <v>1</v>
      </c>
      <c r="AV1469">
        <v>1.470013</v>
      </c>
      <c r="AW1469">
        <v>1.556017</v>
      </c>
      <c r="AX1469">
        <v>71.543312</v>
      </c>
      <c r="AY1469">
        <v>0</v>
      </c>
      <c r="AZ1469">
        <v>0</v>
      </c>
      <c r="BA1469">
        <v>-0.310172</v>
      </c>
    </row>
    <row r="1470" spans="1:53" hidden="1" x14ac:dyDescent="0.4">
      <c r="A1470">
        <v>44.077998999999998</v>
      </c>
      <c r="B1470">
        <v>2.0539999999999999E-2</v>
      </c>
      <c r="C1470">
        <v>2.1377E-2</v>
      </c>
      <c r="D1470">
        <v>1.908E-2</v>
      </c>
      <c r="E1470">
        <v>-2.0479999999999999E-3</v>
      </c>
      <c r="F1470">
        <v>0</v>
      </c>
      <c r="G1470">
        <v>1066.852173</v>
      </c>
      <c r="H1470">
        <v>1014.000854</v>
      </c>
      <c r="I1470">
        <v>1070.237793</v>
      </c>
      <c r="J1470">
        <v>3.7438720000000001</v>
      </c>
      <c r="K1470">
        <v>185.466049</v>
      </c>
      <c r="L1470">
        <v>185.466049</v>
      </c>
      <c r="M1470">
        <v>0</v>
      </c>
      <c r="N1470">
        <v>0</v>
      </c>
      <c r="O1470">
        <v>0</v>
      </c>
      <c r="P1470">
        <v>0</v>
      </c>
      <c r="Q1470">
        <v>0.32192100000000001</v>
      </c>
      <c r="R1470">
        <v>6.4476849999999999</v>
      </c>
      <c r="S1470">
        <v>0.50004800000000005</v>
      </c>
      <c r="T1470">
        <v>6.5</v>
      </c>
      <c r="U1470">
        <v>0.63649100000000003</v>
      </c>
      <c r="V1470">
        <v>-0.76211399999999996</v>
      </c>
      <c r="W1470">
        <v>0</v>
      </c>
      <c r="X1470">
        <v>4.6005999999999998E-2</v>
      </c>
      <c r="Y1470">
        <v>3.2627999999999997E-2</v>
      </c>
      <c r="Z1470">
        <v>3.7869E-2</v>
      </c>
      <c r="AA1470">
        <v>4.1099999999999998E-2</v>
      </c>
      <c r="AB1470">
        <v>1224</v>
      </c>
      <c r="AC1470">
        <v>935</v>
      </c>
      <c r="AD1470">
        <v>725</v>
      </c>
      <c r="AE1470">
        <v>1378</v>
      </c>
      <c r="AF1470">
        <v>-1.2826000000000001E-2</v>
      </c>
      <c r="AG1470">
        <v>-2.5999999999999998E-4</v>
      </c>
      <c r="AH1470">
        <v>-4.3000000000000002E-5</v>
      </c>
      <c r="AI1470">
        <v>-1.3129E-2</v>
      </c>
      <c r="AJ1470">
        <v>2.068E-3</v>
      </c>
      <c r="AK1470">
        <v>1.7602E-2</v>
      </c>
      <c r="AL1470">
        <v>-8.9809999999999994E-3</v>
      </c>
      <c r="AM1470">
        <v>1.0688E-2</v>
      </c>
      <c r="AN1470">
        <v>2.8079040000000002</v>
      </c>
      <c r="AO1470">
        <v>3.9439999999999996E-3</v>
      </c>
      <c r="AP1470">
        <v>0</v>
      </c>
      <c r="AQ1470">
        <v>0</v>
      </c>
      <c r="AR1470">
        <v>0</v>
      </c>
      <c r="AS1470">
        <v>0</v>
      </c>
      <c r="AT1470">
        <v>3.6996340000000001</v>
      </c>
      <c r="AU1470">
        <v>1</v>
      </c>
      <c r="AV1470">
        <v>0</v>
      </c>
      <c r="AW1470">
        <v>1.562017</v>
      </c>
      <c r="AX1470">
        <v>71.549308999999994</v>
      </c>
      <c r="AY1470">
        <v>0</v>
      </c>
      <c r="AZ1470">
        <v>0</v>
      </c>
      <c r="BA1470">
        <v>-0.31029200000000001</v>
      </c>
    </row>
    <row r="1471" spans="1:53" hidden="1" x14ac:dyDescent="0.4">
      <c r="A1471">
        <v>44.108001999999999</v>
      </c>
      <c r="B1471">
        <v>-2.0160000000000001E-2</v>
      </c>
      <c r="C1471">
        <v>-1.3998E-2</v>
      </c>
      <c r="D1471">
        <v>-1.2729000000000001E-2</v>
      </c>
      <c r="E1471">
        <v>-6.5700000000000003E-3</v>
      </c>
      <c r="F1471">
        <v>0</v>
      </c>
      <c r="G1471">
        <v>880.32598900000005</v>
      </c>
      <c r="H1471">
        <v>834.00116000000003</v>
      </c>
      <c r="I1471">
        <v>869.08355700000004</v>
      </c>
      <c r="J1471">
        <v>2.332373</v>
      </c>
      <c r="K1471">
        <v>213.27610799999999</v>
      </c>
      <c r="L1471">
        <v>213.27610799999999</v>
      </c>
      <c r="M1471">
        <v>0</v>
      </c>
      <c r="N1471">
        <v>0</v>
      </c>
      <c r="O1471">
        <v>0</v>
      </c>
      <c r="P1471">
        <v>0</v>
      </c>
      <c r="Q1471">
        <v>0.32120199999999999</v>
      </c>
      <c r="R1471">
        <v>6.4481109999999999</v>
      </c>
      <c r="S1471">
        <v>0.50004800000000005</v>
      </c>
      <c r="T1471">
        <v>6.5</v>
      </c>
      <c r="U1471">
        <v>0.18185499999999999</v>
      </c>
      <c r="V1471">
        <v>0.73459700000000006</v>
      </c>
      <c r="W1471">
        <v>0</v>
      </c>
      <c r="X1471">
        <v>8.0004000000000006E-2</v>
      </c>
      <c r="Y1471">
        <v>0.16200999999999999</v>
      </c>
      <c r="Z1471">
        <v>2.5746000000000002E-2</v>
      </c>
      <c r="AA1471">
        <v>3.7158999999999998E-2</v>
      </c>
      <c r="AB1471">
        <v>318</v>
      </c>
      <c r="AC1471">
        <v>17</v>
      </c>
      <c r="AD1471">
        <v>2160</v>
      </c>
      <c r="AE1471">
        <v>1770</v>
      </c>
      <c r="AF1471">
        <v>8.3990000000000002E-3</v>
      </c>
      <c r="AG1471">
        <v>-2.9819999999999998E-3</v>
      </c>
      <c r="AH1471">
        <v>9.2999999999999997E-5</v>
      </c>
      <c r="AI1471">
        <v>5.5100000000000001E-3</v>
      </c>
      <c r="AJ1471">
        <v>-6.868E-3</v>
      </c>
      <c r="AK1471">
        <v>1.7500000000000002E-2</v>
      </c>
      <c r="AL1471">
        <v>-1.5629999999999999E-3</v>
      </c>
      <c r="AM1471">
        <v>9.0699999999999999E-3</v>
      </c>
      <c r="AN1471">
        <v>1.7492799999999999</v>
      </c>
      <c r="AO1471">
        <v>4.8409999999999998E-3</v>
      </c>
      <c r="AP1471">
        <v>0</v>
      </c>
      <c r="AQ1471">
        <v>0</v>
      </c>
      <c r="AR1471">
        <v>0</v>
      </c>
      <c r="AS1471">
        <v>0</v>
      </c>
      <c r="AT1471">
        <v>3.7186810000000001</v>
      </c>
      <c r="AU1471">
        <v>1</v>
      </c>
      <c r="AV1471">
        <v>0</v>
      </c>
      <c r="AW1471">
        <v>0</v>
      </c>
      <c r="AX1471">
        <v>71.579291999999995</v>
      </c>
      <c r="AY1471">
        <v>0</v>
      </c>
      <c r="AZ1471">
        <v>0</v>
      </c>
      <c r="BA1471">
        <v>-0.31032999999999999</v>
      </c>
    </row>
    <row r="1472" spans="1:53" hidden="1" x14ac:dyDescent="0.4">
      <c r="A1472">
        <v>44.137999999999998</v>
      </c>
      <c r="B1472">
        <v>-7.2269999999999999E-3</v>
      </c>
      <c r="C1472">
        <v>-1.2362E-2</v>
      </c>
      <c r="D1472">
        <v>-4.1320000000000003E-3</v>
      </c>
      <c r="E1472">
        <v>-7.2269999999999999E-3</v>
      </c>
      <c r="F1472">
        <v>0</v>
      </c>
      <c r="G1472">
        <v>692.472534</v>
      </c>
      <c r="H1472">
        <v>654.00054899999998</v>
      </c>
      <c r="I1472">
        <v>670.14093000000003</v>
      </c>
      <c r="J1472">
        <v>1.068897</v>
      </c>
      <c r="K1472">
        <v>235.68602000000001</v>
      </c>
      <c r="L1472">
        <v>235.68602000000001</v>
      </c>
      <c r="M1472">
        <v>0</v>
      </c>
      <c r="N1472">
        <v>0</v>
      </c>
      <c r="O1472">
        <v>0</v>
      </c>
      <c r="P1472">
        <v>0</v>
      </c>
      <c r="Q1472">
        <v>0.326241</v>
      </c>
      <c r="R1472">
        <v>6.4524369999999998</v>
      </c>
      <c r="S1472">
        <v>0.50004800000000005</v>
      </c>
      <c r="T1472">
        <v>6.5</v>
      </c>
      <c r="U1472">
        <v>-0.12562300000000001</v>
      </c>
      <c r="V1472">
        <v>2.036292</v>
      </c>
      <c r="W1472">
        <v>0</v>
      </c>
      <c r="X1472">
        <v>0.15757499999999999</v>
      </c>
      <c r="Y1472">
        <v>0.219003</v>
      </c>
      <c r="Z1472">
        <v>2.4754000000000002E-2</v>
      </c>
      <c r="AA1472">
        <v>4.7358999999999998E-2</v>
      </c>
      <c r="AB1472">
        <v>61</v>
      </c>
      <c r="AC1472">
        <v>8</v>
      </c>
      <c r="AD1472">
        <v>2414</v>
      </c>
      <c r="AE1472">
        <v>969</v>
      </c>
      <c r="AF1472">
        <v>7.417E-3</v>
      </c>
      <c r="AG1472">
        <v>6.2839999999999997E-3</v>
      </c>
      <c r="AH1472">
        <v>-1.2999999999999999E-5</v>
      </c>
      <c r="AI1472">
        <v>1.3689E-2</v>
      </c>
      <c r="AJ1472">
        <v>-1.3642E-2</v>
      </c>
      <c r="AK1472">
        <v>1.6636999999999999E-2</v>
      </c>
      <c r="AL1472">
        <v>-4.6900000000000002E-4</v>
      </c>
      <c r="AM1472">
        <v>2.526E-3</v>
      </c>
      <c r="AN1472">
        <v>0.80167299999999997</v>
      </c>
      <c r="AO1472">
        <v>5.3460000000000001E-3</v>
      </c>
      <c r="AP1472">
        <v>0</v>
      </c>
      <c r="AQ1472">
        <v>0</v>
      </c>
      <c r="AR1472">
        <v>0</v>
      </c>
      <c r="AS1472">
        <v>0</v>
      </c>
      <c r="AT1472">
        <v>3.6776559999999998</v>
      </c>
      <c r="AU1472">
        <v>1</v>
      </c>
      <c r="AV1472">
        <v>0</v>
      </c>
      <c r="AW1472">
        <v>2.3E-2</v>
      </c>
      <c r="AX1472">
        <v>71.609275999999994</v>
      </c>
      <c r="AY1472">
        <v>0</v>
      </c>
      <c r="AZ1472">
        <v>0</v>
      </c>
      <c r="BA1472">
        <v>-0.31071900000000002</v>
      </c>
    </row>
    <row r="1473" spans="1:53" hidden="1" x14ac:dyDescent="0.4">
      <c r="A1473">
        <v>44.167999000000002</v>
      </c>
      <c r="B1473">
        <v>1.4454E-2</v>
      </c>
      <c r="C1473">
        <v>1.4302E-2</v>
      </c>
      <c r="D1473">
        <v>1.5689000000000002E-2</v>
      </c>
      <c r="E1473">
        <v>1.4885000000000001E-2</v>
      </c>
      <c r="F1473">
        <v>0</v>
      </c>
      <c r="G1473">
        <v>497.28363000000002</v>
      </c>
      <c r="H1473">
        <v>473.999908</v>
      </c>
      <c r="I1473">
        <v>475.93454000000003</v>
      </c>
      <c r="J1473">
        <v>0.121632</v>
      </c>
      <c r="K1473">
        <v>252.69592299999999</v>
      </c>
      <c r="L1473">
        <v>252.69592299999999</v>
      </c>
      <c r="M1473">
        <v>0</v>
      </c>
      <c r="N1473">
        <v>0</v>
      </c>
      <c r="O1473">
        <v>0</v>
      </c>
      <c r="P1473">
        <v>0</v>
      </c>
      <c r="Q1473">
        <v>0.32546900000000001</v>
      </c>
      <c r="R1473">
        <v>6.4504140000000003</v>
      </c>
      <c r="S1473">
        <v>0.50004800000000005</v>
      </c>
      <c r="T1473">
        <v>6.5</v>
      </c>
      <c r="U1473">
        <v>-9.5709999999999996E-3</v>
      </c>
      <c r="V1473">
        <v>0.32183499999999998</v>
      </c>
      <c r="W1473">
        <v>0</v>
      </c>
      <c r="X1473">
        <v>0.28832999999999998</v>
      </c>
      <c r="Y1473">
        <v>7.6503000000000002E-2</v>
      </c>
      <c r="Z1473">
        <v>3.2231000000000003E-2</v>
      </c>
      <c r="AA1473">
        <v>7.7187000000000006E-2</v>
      </c>
      <c r="AB1473">
        <v>14</v>
      </c>
      <c r="AC1473">
        <v>111</v>
      </c>
      <c r="AD1473">
        <v>1144</v>
      </c>
      <c r="AE1473">
        <v>288</v>
      </c>
      <c r="AF1473">
        <v>-8.5810000000000001E-3</v>
      </c>
      <c r="AG1473">
        <v>4.692E-3</v>
      </c>
      <c r="AH1473">
        <v>-6.3E-5</v>
      </c>
      <c r="AI1473">
        <v>-3.9529999999999999E-3</v>
      </c>
      <c r="AJ1473">
        <v>-1.3041000000000001E-2</v>
      </c>
      <c r="AK1473">
        <v>1.5441E-2</v>
      </c>
      <c r="AL1473">
        <v>1.25E-4</v>
      </c>
      <c r="AM1473">
        <v>2.5249999999999999E-3</v>
      </c>
      <c r="AN1473">
        <v>9.1224E-2</v>
      </c>
      <c r="AO1473">
        <v>5.5079999999999999E-3</v>
      </c>
      <c r="AP1473">
        <v>0</v>
      </c>
      <c r="AQ1473">
        <v>0</v>
      </c>
      <c r="AR1473">
        <v>0</v>
      </c>
      <c r="AS1473">
        <v>0</v>
      </c>
      <c r="AT1473">
        <v>3.6630039999999999</v>
      </c>
      <c r="AU1473">
        <v>1</v>
      </c>
      <c r="AV1473">
        <v>0</v>
      </c>
      <c r="AW1473">
        <v>5.2999999999999999E-2</v>
      </c>
      <c r="AX1473">
        <v>71.639258999999996</v>
      </c>
      <c r="AY1473">
        <v>0</v>
      </c>
      <c r="AZ1473">
        <v>0</v>
      </c>
      <c r="BA1473">
        <v>-0.31053700000000001</v>
      </c>
    </row>
    <row r="1474" spans="1:53" hidden="1" x14ac:dyDescent="0.4">
      <c r="A1474">
        <v>44.198002000000002</v>
      </c>
      <c r="B1474">
        <v>4.5649999999999996E-3</v>
      </c>
      <c r="C1474">
        <v>7.1510000000000002E-3</v>
      </c>
      <c r="D1474">
        <v>7.1760000000000001E-3</v>
      </c>
      <c r="E1474">
        <v>4.5649999999999996E-3</v>
      </c>
      <c r="F1474">
        <v>0</v>
      </c>
      <c r="G1474">
        <v>309.709564</v>
      </c>
      <c r="H1474">
        <v>294.00006100000002</v>
      </c>
      <c r="I1474">
        <v>289.72952299999997</v>
      </c>
      <c r="J1474">
        <v>-0.29200399999999999</v>
      </c>
      <c r="K1474">
        <v>264.30581699999999</v>
      </c>
      <c r="L1474">
        <v>264.30581699999999</v>
      </c>
      <c r="M1474">
        <v>0</v>
      </c>
      <c r="N1474">
        <v>0</v>
      </c>
      <c r="O1474">
        <v>0</v>
      </c>
      <c r="P1474">
        <v>0</v>
      </c>
      <c r="Q1474">
        <v>0.32466699999999998</v>
      </c>
      <c r="R1474">
        <v>6.4467629999999998</v>
      </c>
      <c r="S1474">
        <v>0.50004800000000005</v>
      </c>
      <c r="T1474">
        <v>6.5</v>
      </c>
      <c r="U1474">
        <v>0.275175</v>
      </c>
      <c r="V1474">
        <v>0.16749800000000001</v>
      </c>
      <c r="W1474">
        <v>0</v>
      </c>
      <c r="X1474">
        <v>0.28832999999999998</v>
      </c>
      <c r="Y1474">
        <v>5.1337000000000001E-2</v>
      </c>
      <c r="Z1474">
        <v>3.9445000000000001E-2</v>
      </c>
      <c r="AA1474">
        <v>0.13487399999999999</v>
      </c>
      <c r="AB1474">
        <v>14</v>
      </c>
      <c r="AC1474">
        <v>301</v>
      </c>
      <c r="AD1474">
        <v>646</v>
      </c>
      <c r="AE1474">
        <v>72</v>
      </c>
      <c r="AF1474">
        <v>-4.2909999999999997E-3</v>
      </c>
      <c r="AG1474">
        <v>-7.9000000000000001E-4</v>
      </c>
      <c r="AH1474">
        <v>1.2E-5</v>
      </c>
      <c r="AI1474">
        <v>-5.0689999999999997E-3</v>
      </c>
      <c r="AJ1474">
        <v>-1.2205000000000001E-2</v>
      </c>
      <c r="AK1474">
        <v>1.4657E-2</v>
      </c>
      <c r="AL1474">
        <v>-6.78E-4</v>
      </c>
      <c r="AM1474">
        <v>1.774E-3</v>
      </c>
      <c r="AN1474">
        <v>-0.219003</v>
      </c>
      <c r="AO1474">
        <v>5.4770000000000001E-3</v>
      </c>
      <c r="AP1474">
        <v>0</v>
      </c>
      <c r="AQ1474">
        <v>0</v>
      </c>
      <c r="AR1474">
        <v>0</v>
      </c>
      <c r="AS1474">
        <v>0</v>
      </c>
      <c r="AT1474">
        <v>3.657143</v>
      </c>
      <c r="AU1474">
        <v>1</v>
      </c>
      <c r="AV1474">
        <v>0</v>
      </c>
      <c r="AW1474">
        <v>8.3000000000000004E-2</v>
      </c>
      <c r="AX1474">
        <v>71.669242999999994</v>
      </c>
      <c r="AY1474">
        <v>0</v>
      </c>
      <c r="AZ1474">
        <v>0</v>
      </c>
      <c r="BA1474">
        <v>-0.31020900000000001</v>
      </c>
    </row>
    <row r="1475" spans="1:53" hidden="1" x14ac:dyDescent="0.4">
      <c r="A1475">
        <v>44.228000999999999</v>
      </c>
      <c r="B1475">
        <v>-3.8040000000000001E-3</v>
      </c>
      <c r="C1475">
        <v>-3.1949999999999999E-3</v>
      </c>
      <c r="D1475">
        <v>-7.2300000000000001E-4</v>
      </c>
      <c r="E1475">
        <v>-3.8040000000000001E-3</v>
      </c>
      <c r="F1475">
        <v>0</v>
      </c>
      <c r="G1475">
        <v>116.54666899999999</v>
      </c>
      <c r="H1475">
        <v>0</v>
      </c>
      <c r="I1475">
        <v>-19.747230999999999</v>
      </c>
      <c r="J1475">
        <v>-1.3164229999999999</v>
      </c>
      <c r="K1475">
        <v>270</v>
      </c>
      <c r="L1475">
        <v>270</v>
      </c>
      <c r="M1475">
        <v>0</v>
      </c>
      <c r="N1475">
        <v>0</v>
      </c>
      <c r="O1475">
        <v>0</v>
      </c>
      <c r="P1475">
        <v>0</v>
      </c>
      <c r="Q1475">
        <v>0.32463799999999998</v>
      </c>
      <c r="R1475">
        <v>6.4468050000000003</v>
      </c>
      <c r="S1475">
        <v>0.50004800000000005</v>
      </c>
      <c r="T1475">
        <v>6.5</v>
      </c>
      <c r="U1475">
        <v>-1.4703889999999999</v>
      </c>
      <c r="V1475">
        <v>2.3377880000000002</v>
      </c>
      <c r="W1475">
        <v>0</v>
      </c>
      <c r="X1475">
        <v>0.23950099999999999</v>
      </c>
      <c r="Y1475">
        <v>4.3291000000000003E-2</v>
      </c>
      <c r="Z1475">
        <v>4.4681999999999999E-2</v>
      </c>
      <c r="AA1475">
        <v>0.20324500000000001</v>
      </c>
      <c r="AB1475">
        <v>22</v>
      </c>
      <c r="AC1475">
        <v>461</v>
      </c>
      <c r="AD1475">
        <v>454</v>
      </c>
      <c r="AE1475">
        <v>26</v>
      </c>
      <c r="AF1475">
        <v>1.9170000000000001E-3</v>
      </c>
      <c r="AG1475">
        <v>1.73E-4</v>
      </c>
      <c r="AH1475">
        <v>1.4E-5</v>
      </c>
      <c r="AI1475">
        <v>2.1050000000000001E-3</v>
      </c>
      <c r="AJ1475">
        <v>-8.3256999999999998E-2</v>
      </c>
      <c r="AK1475">
        <v>-1.077E-3</v>
      </c>
      <c r="AL1475">
        <v>-1.6222E-2</v>
      </c>
      <c r="AM1475">
        <v>-0.10055600000000001</v>
      </c>
      <c r="AN1475">
        <v>-0.987317</v>
      </c>
      <c r="AO1475">
        <v>-4.3999999999999999E-5</v>
      </c>
      <c r="AP1475">
        <v>0</v>
      </c>
      <c r="AQ1475">
        <v>0</v>
      </c>
      <c r="AR1475">
        <v>0</v>
      </c>
      <c r="AS1475">
        <v>0</v>
      </c>
      <c r="AT1475">
        <v>3.6337000000000002</v>
      </c>
      <c r="AU1475">
        <v>0</v>
      </c>
      <c r="AV1475">
        <v>2.8000000000000001E-2</v>
      </c>
      <c r="AW1475">
        <v>0.113</v>
      </c>
      <c r="AX1475">
        <v>71.699225999999996</v>
      </c>
      <c r="AY1475">
        <v>0</v>
      </c>
      <c r="AZ1475">
        <v>0</v>
      </c>
      <c r="BA1475">
        <v>-0.31021199999999999</v>
      </c>
    </row>
    <row r="1476" spans="1:53" hidden="1" x14ac:dyDescent="0.4">
      <c r="A1476">
        <v>44.257998999999998</v>
      </c>
      <c r="B1476">
        <v>2.2820000000000002E-3</v>
      </c>
      <c r="C1476">
        <v>6.0899999999999995E-4</v>
      </c>
      <c r="D1476">
        <v>3.3909999999999999E-3</v>
      </c>
      <c r="E1476">
        <v>2.2820000000000002E-3</v>
      </c>
      <c r="F1476">
        <v>0</v>
      </c>
      <c r="G1476">
        <v>2.884449</v>
      </c>
      <c r="H1476">
        <v>0</v>
      </c>
      <c r="I1476">
        <v>-14.69886</v>
      </c>
      <c r="J1476">
        <v>-0.97939399999999999</v>
      </c>
      <c r="K1476">
        <v>270</v>
      </c>
      <c r="L1476">
        <v>270</v>
      </c>
      <c r="M1476">
        <v>0</v>
      </c>
      <c r="N1476">
        <v>0</v>
      </c>
      <c r="O1476">
        <v>0</v>
      </c>
      <c r="P1476">
        <v>0</v>
      </c>
      <c r="Q1476">
        <v>0.32462000000000002</v>
      </c>
      <c r="R1476">
        <v>6.4476100000000001</v>
      </c>
      <c r="S1476">
        <v>0.50004800000000005</v>
      </c>
      <c r="T1476">
        <v>6.5</v>
      </c>
      <c r="U1476">
        <v>3.2302999999999998E-2</v>
      </c>
      <c r="V1476">
        <v>0.113659</v>
      </c>
      <c r="W1476">
        <v>0</v>
      </c>
      <c r="X1476">
        <v>0.244119</v>
      </c>
      <c r="Y1476">
        <v>4.3907000000000002E-2</v>
      </c>
      <c r="Z1476">
        <v>4.4205000000000001E-2</v>
      </c>
      <c r="AA1476">
        <v>0.19450300000000001</v>
      </c>
      <c r="AB1476">
        <v>21</v>
      </c>
      <c r="AC1476">
        <v>445</v>
      </c>
      <c r="AD1476">
        <v>468</v>
      </c>
      <c r="AE1476">
        <v>29</v>
      </c>
      <c r="AF1476">
        <v>-3.6499999999999998E-4</v>
      </c>
      <c r="AG1476">
        <v>1.4710000000000001E-3</v>
      </c>
      <c r="AH1476">
        <v>-1.2999999999999999E-5</v>
      </c>
      <c r="AI1476">
        <v>1.093E-3</v>
      </c>
      <c r="AJ1476">
        <v>-1.0741000000000001E-2</v>
      </c>
      <c r="AK1476">
        <v>-1.2149999999999999E-3</v>
      </c>
      <c r="AL1476">
        <v>-1.9659999999999999E-3</v>
      </c>
      <c r="AM1476">
        <v>-1.3922E-2</v>
      </c>
      <c r="AN1476">
        <v>-0.73454600000000003</v>
      </c>
      <c r="AO1476">
        <v>-3.97E-4</v>
      </c>
      <c r="AP1476">
        <v>0</v>
      </c>
      <c r="AQ1476">
        <v>0</v>
      </c>
      <c r="AR1476">
        <v>0</v>
      </c>
      <c r="AS1476">
        <v>0</v>
      </c>
      <c r="AT1476">
        <v>3.6586080000000001</v>
      </c>
      <c r="AU1476">
        <v>0</v>
      </c>
      <c r="AV1476">
        <v>5.8000000000000003E-2</v>
      </c>
      <c r="AW1476">
        <v>0.14299999999999999</v>
      </c>
      <c r="AX1476">
        <v>71.729209999999995</v>
      </c>
      <c r="AY1476">
        <v>0</v>
      </c>
      <c r="AZ1476">
        <v>0</v>
      </c>
      <c r="BA1476">
        <v>-0.31028499999999998</v>
      </c>
    </row>
    <row r="1477" spans="1:53" hidden="1" x14ac:dyDescent="0.4">
      <c r="A1477">
        <v>44.287998000000002</v>
      </c>
      <c r="B1477">
        <v>1.1410000000000001E-3</v>
      </c>
      <c r="C1477">
        <v>2.1299999999999999E-3</v>
      </c>
      <c r="D1477">
        <v>2.6809999999999998E-3</v>
      </c>
      <c r="E1477">
        <v>1.1410000000000001E-3</v>
      </c>
      <c r="F1477">
        <v>0</v>
      </c>
      <c r="G1477">
        <v>-0.81813000000000002</v>
      </c>
      <c r="H1477">
        <v>0</v>
      </c>
      <c r="I1477">
        <v>-11.269736</v>
      </c>
      <c r="J1477">
        <v>-0.75044599999999995</v>
      </c>
      <c r="K1477">
        <v>270</v>
      </c>
      <c r="L1477">
        <v>270</v>
      </c>
      <c r="M1477">
        <v>0</v>
      </c>
      <c r="N1477">
        <v>0</v>
      </c>
      <c r="O1477">
        <v>0</v>
      </c>
      <c r="P1477">
        <v>0</v>
      </c>
      <c r="Q1477">
        <v>0.32463799999999998</v>
      </c>
      <c r="R1477">
        <v>6.446466</v>
      </c>
      <c r="S1477">
        <v>0.50004800000000005</v>
      </c>
      <c r="T1477">
        <v>6.5</v>
      </c>
      <c r="U1477">
        <v>9.5713000000000006E-2</v>
      </c>
      <c r="V1477">
        <v>0.31346000000000002</v>
      </c>
      <c r="W1477">
        <v>0</v>
      </c>
      <c r="X1477">
        <v>0.249058</v>
      </c>
      <c r="Y1477">
        <v>4.4186000000000003E-2</v>
      </c>
      <c r="Z1477">
        <v>4.4006000000000003E-2</v>
      </c>
      <c r="AA1477">
        <v>0.18934999999999999</v>
      </c>
      <c r="AB1477">
        <v>20</v>
      </c>
      <c r="AC1477">
        <v>438</v>
      </c>
      <c r="AD1477">
        <v>474</v>
      </c>
      <c r="AE1477">
        <v>31</v>
      </c>
      <c r="AF1477">
        <v>-1.2780000000000001E-3</v>
      </c>
      <c r="AG1477">
        <v>-1.2999999999999999E-5</v>
      </c>
      <c r="AH1477">
        <v>0</v>
      </c>
      <c r="AI1477">
        <v>-1.2899999999999999E-3</v>
      </c>
      <c r="AJ1477">
        <v>-6.3850000000000001E-3</v>
      </c>
      <c r="AK1477">
        <v>-1.4760000000000001E-3</v>
      </c>
      <c r="AL1477">
        <v>-6.5399999999999996E-4</v>
      </c>
      <c r="AM1477">
        <v>-8.515E-3</v>
      </c>
      <c r="AN1477">
        <v>-0.56283499999999997</v>
      </c>
      <c r="AO1477">
        <v>-6.5200000000000002E-4</v>
      </c>
      <c r="AP1477">
        <v>0</v>
      </c>
      <c r="AQ1477">
        <v>0</v>
      </c>
      <c r="AR1477">
        <v>0</v>
      </c>
      <c r="AS1477">
        <v>0</v>
      </c>
      <c r="AT1477">
        <v>3.6498170000000001</v>
      </c>
      <c r="AU1477">
        <v>0</v>
      </c>
      <c r="AV1477">
        <v>8.7999999999999995E-2</v>
      </c>
      <c r="AW1477">
        <v>0.17299999999999999</v>
      </c>
      <c r="AX1477">
        <v>71.759192999999996</v>
      </c>
      <c r="AY1477">
        <v>0</v>
      </c>
      <c r="AZ1477">
        <v>0</v>
      </c>
      <c r="BA1477">
        <v>-0.31018200000000001</v>
      </c>
    </row>
    <row r="1478" spans="1:53" hidden="1" x14ac:dyDescent="0.4">
      <c r="A1478">
        <v>44.318001000000002</v>
      </c>
      <c r="B1478">
        <v>0</v>
      </c>
      <c r="C1478">
        <v>-2.2800000000000001E-4</v>
      </c>
      <c r="D1478">
        <v>1.5820000000000001E-3</v>
      </c>
      <c r="E1478">
        <v>0</v>
      </c>
      <c r="F1478">
        <v>0</v>
      </c>
      <c r="G1478">
        <v>0.15991</v>
      </c>
      <c r="H1478">
        <v>0</v>
      </c>
      <c r="I1478">
        <v>-11.243081999999999</v>
      </c>
      <c r="J1478">
        <v>-0.74836999999999998</v>
      </c>
      <c r="K1478">
        <v>270</v>
      </c>
      <c r="L1478">
        <v>270</v>
      </c>
      <c r="M1478">
        <v>0</v>
      </c>
      <c r="N1478">
        <v>0</v>
      </c>
      <c r="O1478">
        <v>0</v>
      </c>
      <c r="P1478">
        <v>0</v>
      </c>
      <c r="Q1478">
        <v>0.32463700000000001</v>
      </c>
      <c r="R1478">
        <v>6.4464730000000001</v>
      </c>
      <c r="S1478">
        <v>0.50004800000000005</v>
      </c>
      <c r="T1478">
        <v>6.5</v>
      </c>
      <c r="U1478">
        <v>-9.0926999999999994E-2</v>
      </c>
      <c r="V1478">
        <v>0.36610199999999998</v>
      </c>
      <c r="W1478">
        <v>0</v>
      </c>
      <c r="X1478">
        <v>0.249058</v>
      </c>
      <c r="Y1478">
        <v>4.4186000000000003E-2</v>
      </c>
      <c r="Z1478">
        <v>4.4006000000000003E-2</v>
      </c>
      <c r="AA1478">
        <v>0.18934999999999999</v>
      </c>
      <c r="AB1478">
        <v>20</v>
      </c>
      <c r="AC1478">
        <v>438</v>
      </c>
      <c r="AD1478">
        <v>474</v>
      </c>
      <c r="AE1478">
        <v>31</v>
      </c>
      <c r="AF1478">
        <v>1.37E-4</v>
      </c>
      <c r="AG1478">
        <v>-1.12E-4</v>
      </c>
      <c r="AH1478">
        <v>3.9999999999999998E-6</v>
      </c>
      <c r="AI1478">
        <v>2.9E-5</v>
      </c>
      <c r="AJ1478">
        <v>-6.966E-3</v>
      </c>
      <c r="AK1478">
        <v>-2.0630000000000002E-3</v>
      </c>
      <c r="AL1478">
        <v>-5.8E-5</v>
      </c>
      <c r="AM1478">
        <v>-9.0869999999999996E-3</v>
      </c>
      <c r="AN1478">
        <v>-0.56127800000000005</v>
      </c>
      <c r="AO1478">
        <v>-8.7699999999999996E-4</v>
      </c>
      <c r="AP1478">
        <v>0</v>
      </c>
      <c r="AQ1478">
        <v>0</v>
      </c>
      <c r="AR1478">
        <v>0</v>
      </c>
      <c r="AS1478">
        <v>0</v>
      </c>
      <c r="AT1478">
        <v>3.6512820000000001</v>
      </c>
      <c r="AU1478">
        <v>0</v>
      </c>
      <c r="AV1478">
        <v>0.11799999999999999</v>
      </c>
      <c r="AW1478">
        <v>0.20300000000000001</v>
      </c>
      <c r="AX1478">
        <v>71.789176999999995</v>
      </c>
      <c r="AY1478">
        <v>0</v>
      </c>
      <c r="AZ1478">
        <v>0</v>
      </c>
      <c r="BA1478">
        <v>-0.31018299999999999</v>
      </c>
    </row>
    <row r="1479" spans="1:53" hidden="1" x14ac:dyDescent="0.4">
      <c r="A1479">
        <v>44.347999999999999</v>
      </c>
      <c r="B1479">
        <v>0</v>
      </c>
      <c r="C1479">
        <v>-1.1400000000000001E-4</v>
      </c>
      <c r="D1479">
        <v>1.758E-3</v>
      </c>
      <c r="E1479">
        <v>0</v>
      </c>
      <c r="F1479">
        <v>0</v>
      </c>
      <c r="G1479">
        <v>2.019E-2</v>
      </c>
      <c r="H1479">
        <v>0</v>
      </c>
      <c r="I1479">
        <v>-11.244292</v>
      </c>
      <c r="J1479">
        <v>-0.74815200000000004</v>
      </c>
      <c r="K1479">
        <v>270</v>
      </c>
      <c r="L1479">
        <v>270</v>
      </c>
      <c r="M1479">
        <v>0</v>
      </c>
      <c r="N1479">
        <v>0</v>
      </c>
      <c r="O1479">
        <v>0</v>
      </c>
      <c r="P1479">
        <v>0</v>
      </c>
      <c r="Q1479">
        <v>0.32463700000000001</v>
      </c>
      <c r="R1479">
        <v>6.4465219999999999</v>
      </c>
      <c r="S1479">
        <v>0.50004800000000005</v>
      </c>
      <c r="T1479">
        <v>6.5</v>
      </c>
      <c r="U1479">
        <v>-3.1106999999999999E-2</v>
      </c>
      <c r="V1479">
        <v>0.40199400000000002</v>
      </c>
      <c r="W1479">
        <v>0</v>
      </c>
      <c r="X1479">
        <v>0.249058</v>
      </c>
      <c r="Y1479">
        <v>4.4186000000000003E-2</v>
      </c>
      <c r="Z1479">
        <v>4.3972999999999998E-2</v>
      </c>
      <c r="AA1479">
        <v>0.18934999999999999</v>
      </c>
      <c r="AB1479">
        <v>20</v>
      </c>
      <c r="AC1479">
        <v>438</v>
      </c>
      <c r="AD1479">
        <v>475</v>
      </c>
      <c r="AE1479">
        <v>31</v>
      </c>
      <c r="AF1479">
        <v>6.7999999999999999E-5</v>
      </c>
      <c r="AG1479">
        <v>-3.1000000000000001E-5</v>
      </c>
      <c r="AH1479">
        <v>9.9999999999999995E-7</v>
      </c>
      <c r="AI1479">
        <v>3.8000000000000002E-5</v>
      </c>
      <c r="AJ1479">
        <v>-6.881E-3</v>
      </c>
      <c r="AK1479">
        <v>-2.6510000000000001E-3</v>
      </c>
      <c r="AL1479">
        <v>-3.9999999999999998E-6</v>
      </c>
      <c r="AM1479">
        <v>-9.5359999999999993E-3</v>
      </c>
      <c r="AN1479">
        <v>-0.561114</v>
      </c>
      <c r="AO1479">
        <v>-1.101E-3</v>
      </c>
      <c r="AP1479">
        <v>0</v>
      </c>
      <c r="AQ1479">
        <v>0</v>
      </c>
      <c r="AR1479">
        <v>0</v>
      </c>
      <c r="AS1479">
        <v>0</v>
      </c>
      <c r="AT1479">
        <v>3.6527470000000002</v>
      </c>
      <c r="AU1479">
        <v>0</v>
      </c>
      <c r="AV1479">
        <v>0.14799999999999999</v>
      </c>
      <c r="AW1479">
        <v>0.23300000000000001</v>
      </c>
      <c r="AX1479">
        <v>71.819159999999997</v>
      </c>
      <c r="AY1479">
        <v>0</v>
      </c>
      <c r="AZ1479">
        <v>0</v>
      </c>
      <c r="BA1479">
        <v>-0.31018699999999999</v>
      </c>
    </row>
    <row r="1480" spans="1:53" hidden="1" x14ac:dyDescent="0.4">
      <c r="A1480">
        <v>44.377997999999998</v>
      </c>
      <c r="B1480">
        <v>0</v>
      </c>
      <c r="C1480">
        <v>1.1400000000000001E-4</v>
      </c>
      <c r="D1480">
        <v>2.019E-3</v>
      </c>
      <c r="E1480">
        <v>0</v>
      </c>
      <c r="F1480">
        <v>0</v>
      </c>
      <c r="G1480">
        <v>-0.67840999999999996</v>
      </c>
      <c r="H1480">
        <v>0</v>
      </c>
      <c r="I1480">
        <v>-10.894617999999999</v>
      </c>
      <c r="J1480">
        <v>-0.72454600000000002</v>
      </c>
      <c r="K1480">
        <v>270</v>
      </c>
      <c r="L1480">
        <v>270</v>
      </c>
      <c r="M1480">
        <v>0</v>
      </c>
      <c r="N1480">
        <v>0</v>
      </c>
      <c r="O1480">
        <v>0</v>
      </c>
      <c r="P1480">
        <v>0</v>
      </c>
      <c r="Q1480">
        <v>0.32463700000000001</v>
      </c>
      <c r="R1480">
        <v>6.4464810000000003</v>
      </c>
      <c r="S1480">
        <v>0.50004800000000005</v>
      </c>
      <c r="T1480">
        <v>6.5</v>
      </c>
      <c r="U1480">
        <v>-2.2731999999999999E-2</v>
      </c>
      <c r="V1480">
        <v>0.36490499999999998</v>
      </c>
      <c r="W1480">
        <v>0</v>
      </c>
      <c r="X1480">
        <v>0.249058</v>
      </c>
      <c r="Y1480">
        <v>4.4226000000000001E-2</v>
      </c>
      <c r="Z1480">
        <v>4.3972999999999998E-2</v>
      </c>
      <c r="AA1480">
        <v>0.18934999999999999</v>
      </c>
      <c r="AB1480">
        <v>20</v>
      </c>
      <c r="AC1480">
        <v>437</v>
      </c>
      <c r="AD1480">
        <v>475</v>
      </c>
      <c r="AE1480">
        <v>31</v>
      </c>
      <c r="AF1480">
        <v>-6.7999999999999999E-5</v>
      </c>
      <c r="AG1480">
        <v>-7.8999999999999996E-5</v>
      </c>
      <c r="AH1480">
        <v>0</v>
      </c>
      <c r="AI1480">
        <v>-1.47E-4</v>
      </c>
      <c r="AJ1480">
        <v>-6.241E-3</v>
      </c>
      <c r="AK1480">
        <v>-3.186E-3</v>
      </c>
      <c r="AL1480">
        <v>3.8000000000000002E-5</v>
      </c>
      <c r="AM1480">
        <v>-9.3889999999999998E-3</v>
      </c>
      <c r="AN1480">
        <v>-0.54340999999999995</v>
      </c>
      <c r="AO1480">
        <v>-1.3209999999999999E-3</v>
      </c>
      <c r="AP1480">
        <v>0</v>
      </c>
      <c r="AQ1480">
        <v>0</v>
      </c>
      <c r="AR1480">
        <v>0</v>
      </c>
      <c r="AS1480">
        <v>0</v>
      </c>
      <c r="AT1480">
        <v>3.6527470000000002</v>
      </c>
      <c r="AU1480">
        <v>0</v>
      </c>
      <c r="AV1480">
        <v>0.17799999999999999</v>
      </c>
      <c r="AW1480">
        <v>0.26300000000000001</v>
      </c>
      <c r="AX1480">
        <v>71.849143999999995</v>
      </c>
      <c r="AY1480">
        <v>0</v>
      </c>
      <c r="AZ1480">
        <v>0</v>
      </c>
      <c r="BA1480">
        <v>-0.31018299999999999</v>
      </c>
    </row>
    <row r="1481" spans="1:53" hidden="1" x14ac:dyDescent="0.4">
      <c r="A1481">
        <v>44.408000999999999</v>
      </c>
      <c r="B1481">
        <v>7.6099999999999996E-4</v>
      </c>
      <c r="C1481">
        <v>2.2800000000000001E-4</v>
      </c>
      <c r="D1481">
        <v>2.055E-3</v>
      </c>
      <c r="E1481">
        <v>7.6099999999999996E-4</v>
      </c>
      <c r="F1481">
        <v>0</v>
      </c>
      <c r="G1481">
        <v>-0.18939</v>
      </c>
      <c r="H1481">
        <v>0</v>
      </c>
      <c r="I1481">
        <v>-10.548099000000001</v>
      </c>
      <c r="J1481">
        <v>-0.70116000000000001</v>
      </c>
      <c r="K1481">
        <v>270</v>
      </c>
      <c r="L1481">
        <v>270</v>
      </c>
      <c r="M1481">
        <v>0</v>
      </c>
      <c r="N1481">
        <v>0</v>
      </c>
      <c r="O1481">
        <v>0</v>
      </c>
      <c r="P1481">
        <v>0</v>
      </c>
      <c r="Q1481">
        <v>0.32463799999999998</v>
      </c>
      <c r="R1481">
        <v>6.4464139999999999</v>
      </c>
      <c r="S1481">
        <v>0.50004800000000005</v>
      </c>
      <c r="T1481">
        <v>6.5</v>
      </c>
      <c r="U1481">
        <v>-6.2212999999999997E-2</v>
      </c>
      <c r="V1481">
        <v>0.40079799999999999</v>
      </c>
      <c r="W1481">
        <v>0</v>
      </c>
      <c r="X1481">
        <v>0.249058</v>
      </c>
      <c r="Y1481">
        <v>4.4186000000000003E-2</v>
      </c>
      <c r="Z1481">
        <v>4.3941000000000001E-2</v>
      </c>
      <c r="AA1481">
        <v>0.18934999999999999</v>
      </c>
      <c r="AB1481">
        <v>20</v>
      </c>
      <c r="AC1481">
        <v>438</v>
      </c>
      <c r="AD1481">
        <v>476</v>
      </c>
      <c r="AE1481">
        <v>31</v>
      </c>
      <c r="AF1481">
        <v>-1.37E-4</v>
      </c>
      <c r="AG1481">
        <v>-1.7100000000000001E-4</v>
      </c>
      <c r="AH1481">
        <v>0</v>
      </c>
      <c r="AI1481">
        <v>-3.0800000000000001E-4</v>
      </c>
      <c r="AJ1481">
        <v>-6.3280000000000003E-3</v>
      </c>
      <c r="AK1481">
        <v>-3.7079999999999999E-3</v>
      </c>
      <c r="AL1481">
        <v>-8.5000000000000006E-5</v>
      </c>
      <c r="AM1481">
        <v>-1.0120000000000001E-2</v>
      </c>
      <c r="AN1481">
        <v>-0.52586999999999995</v>
      </c>
      <c r="AO1481">
        <v>-1.5349999999999999E-3</v>
      </c>
      <c r="AP1481">
        <v>0</v>
      </c>
      <c r="AQ1481">
        <v>0</v>
      </c>
      <c r="AR1481">
        <v>0</v>
      </c>
      <c r="AS1481">
        <v>0</v>
      </c>
      <c r="AT1481">
        <v>3.6512820000000001</v>
      </c>
      <c r="AU1481">
        <v>0</v>
      </c>
      <c r="AV1481">
        <v>0.20799999999999999</v>
      </c>
      <c r="AW1481">
        <v>0.29299999999999998</v>
      </c>
      <c r="AX1481">
        <v>71.879127999999994</v>
      </c>
      <c r="AY1481">
        <v>0</v>
      </c>
      <c r="AZ1481">
        <v>0</v>
      </c>
      <c r="BA1481">
        <v>-0.31017699999999998</v>
      </c>
    </row>
    <row r="1482" spans="1:53" hidden="1" x14ac:dyDescent="0.4">
      <c r="A1482">
        <v>44.438000000000002</v>
      </c>
      <c r="B1482">
        <v>7.6099999999999996E-4</v>
      </c>
      <c r="C1482">
        <v>3.4200000000000002E-4</v>
      </c>
      <c r="D1482">
        <v>2.2230000000000001E-3</v>
      </c>
      <c r="E1482">
        <v>7.6099999999999996E-4</v>
      </c>
      <c r="F1482">
        <v>0</v>
      </c>
      <c r="G1482">
        <v>-1.23729</v>
      </c>
      <c r="H1482">
        <v>0</v>
      </c>
      <c r="I1482">
        <v>-10.116187999999999</v>
      </c>
      <c r="J1482">
        <v>-0.67209099999999999</v>
      </c>
      <c r="K1482">
        <v>270</v>
      </c>
      <c r="L1482">
        <v>270</v>
      </c>
      <c r="M1482">
        <v>0</v>
      </c>
      <c r="N1482">
        <v>0</v>
      </c>
      <c r="O1482">
        <v>0</v>
      </c>
      <c r="P1482">
        <v>0</v>
      </c>
      <c r="Q1482">
        <v>0.32463900000000001</v>
      </c>
      <c r="R1482">
        <v>6.446326</v>
      </c>
      <c r="S1482">
        <v>0.50004800000000005</v>
      </c>
      <c r="T1482">
        <v>6.5</v>
      </c>
      <c r="U1482">
        <v>3.5890000000000002E-3</v>
      </c>
      <c r="V1482">
        <v>0.36849500000000002</v>
      </c>
      <c r="W1482">
        <v>0</v>
      </c>
      <c r="X1482">
        <v>0.249058</v>
      </c>
      <c r="Y1482">
        <v>4.4267000000000001E-2</v>
      </c>
      <c r="Z1482">
        <v>4.3941000000000001E-2</v>
      </c>
      <c r="AA1482">
        <v>0.18934999999999999</v>
      </c>
      <c r="AB1482">
        <v>20</v>
      </c>
      <c r="AC1482">
        <v>436</v>
      </c>
      <c r="AD1482">
        <v>476</v>
      </c>
      <c r="AE1482">
        <v>31</v>
      </c>
      <c r="AF1482">
        <v>-2.05E-4</v>
      </c>
      <c r="AG1482">
        <v>-2.81E-4</v>
      </c>
      <c r="AH1482">
        <v>-9.9999999999999995E-7</v>
      </c>
      <c r="AI1482">
        <v>-4.8700000000000002E-4</v>
      </c>
      <c r="AJ1482">
        <v>-5.424E-3</v>
      </c>
      <c r="AK1482">
        <v>-4.1980000000000003E-3</v>
      </c>
      <c r="AL1482">
        <v>4.1999999999999998E-5</v>
      </c>
      <c r="AM1482">
        <v>-9.5790000000000007E-3</v>
      </c>
      <c r="AN1482">
        <v>-0.50406799999999996</v>
      </c>
      <c r="AO1482">
        <v>-1.7409999999999999E-3</v>
      </c>
      <c r="AP1482">
        <v>0</v>
      </c>
      <c r="AQ1482">
        <v>0</v>
      </c>
      <c r="AR1482">
        <v>0</v>
      </c>
      <c r="AS1482">
        <v>0</v>
      </c>
      <c r="AT1482">
        <v>3.6527470000000002</v>
      </c>
      <c r="AU1482">
        <v>0</v>
      </c>
      <c r="AV1482">
        <v>0.23799999999999999</v>
      </c>
      <c r="AW1482">
        <v>0.32299899999999998</v>
      </c>
      <c r="AX1482">
        <v>71.909110999999996</v>
      </c>
      <c r="AY1482">
        <v>0</v>
      </c>
      <c r="AZ1482">
        <v>0</v>
      </c>
      <c r="BA1482">
        <v>-0.31016899999999997</v>
      </c>
    </row>
    <row r="1483" spans="1:53" hidden="1" x14ac:dyDescent="0.4">
      <c r="A1483">
        <v>44.467998999999999</v>
      </c>
      <c r="B1483">
        <v>7.6099999999999996E-4</v>
      </c>
      <c r="C1483">
        <v>1.1400000000000001E-4</v>
      </c>
      <c r="D1483">
        <v>2.14E-3</v>
      </c>
      <c r="E1483">
        <v>7.6099999999999996E-4</v>
      </c>
      <c r="F1483">
        <v>0</v>
      </c>
      <c r="G1483">
        <v>-2.2153299999999998</v>
      </c>
      <c r="H1483">
        <v>0</v>
      </c>
      <c r="I1483">
        <v>-9.6660579999999996</v>
      </c>
      <c r="J1483">
        <v>-0.64181900000000003</v>
      </c>
      <c r="K1483">
        <v>270</v>
      </c>
      <c r="L1483">
        <v>270</v>
      </c>
      <c r="M1483">
        <v>0</v>
      </c>
      <c r="N1483">
        <v>0</v>
      </c>
      <c r="O1483">
        <v>0</v>
      </c>
      <c r="P1483">
        <v>0</v>
      </c>
      <c r="Q1483">
        <v>0.32463999999999998</v>
      </c>
      <c r="R1483">
        <v>6.4462210000000004</v>
      </c>
      <c r="S1483">
        <v>0.50004800000000005</v>
      </c>
      <c r="T1483">
        <v>6.5</v>
      </c>
      <c r="U1483">
        <v>-4.3070999999999998E-2</v>
      </c>
      <c r="V1483">
        <v>0.32662000000000002</v>
      </c>
      <c r="W1483">
        <v>0</v>
      </c>
      <c r="X1483">
        <v>0.249058</v>
      </c>
      <c r="Y1483">
        <v>4.4347999999999999E-2</v>
      </c>
      <c r="Z1483">
        <v>4.3908000000000003E-2</v>
      </c>
      <c r="AA1483">
        <v>0.18934999999999999</v>
      </c>
      <c r="AB1483">
        <v>20</v>
      </c>
      <c r="AC1483">
        <v>434</v>
      </c>
      <c r="AD1483">
        <v>477</v>
      </c>
      <c r="AE1483">
        <v>31</v>
      </c>
      <c r="AF1483">
        <v>-6.7999999999999999E-5</v>
      </c>
      <c r="AG1483">
        <v>-4.4099999999999999E-4</v>
      </c>
      <c r="AH1483">
        <v>9.9999999999999995E-7</v>
      </c>
      <c r="AI1483">
        <v>-5.0900000000000001E-4</v>
      </c>
      <c r="AJ1483">
        <v>-4.5510000000000004E-3</v>
      </c>
      <c r="AK1483">
        <v>-4.6610000000000002E-3</v>
      </c>
      <c r="AL1483">
        <v>2.2599999999999999E-4</v>
      </c>
      <c r="AM1483">
        <v>-8.9859999999999992E-3</v>
      </c>
      <c r="AN1483">
        <v>-0.48136400000000001</v>
      </c>
      <c r="AO1483">
        <v>-1.939E-3</v>
      </c>
      <c r="AP1483">
        <v>0</v>
      </c>
      <c r="AQ1483">
        <v>0</v>
      </c>
      <c r="AR1483">
        <v>0</v>
      </c>
      <c r="AS1483">
        <v>0</v>
      </c>
      <c r="AT1483">
        <v>3.6512820000000001</v>
      </c>
      <c r="AU1483">
        <v>0</v>
      </c>
      <c r="AV1483">
        <v>0.26800000000000002</v>
      </c>
      <c r="AW1483">
        <v>0.35299900000000001</v>
      </c>
      <c r="AX1483">
        <v>71.939094999999995</v>
      </c>
      <c r="AY1483">
        <v>0</v>
      </c>
      <c r="AZ1483">
        <v>0</v>
      </c>
      <c r="BA1483">
        <v>-0.31015999999999999</v>
      </c>
    </row>
    <row r="1484" spans="1:53" hidden="1" x14ac:dyDescent="0.4">
      <c r="A1484">
        <v>44.498001000000002</v>
      </c>
      <c r="B1484">
        <v>0</v>
      </c>
      <c r="C1484">
        <v>3.4200000000000002E-4</v>
      </c>
      <c r="D1484">
        <v>2.036E-3</v>
      </c>
      <c r="E1484">
        <v>0</v>
      </c>
      <c r="F1484">
        <v>0</v>
      </c>
      <c r="G1484">
        <v>-1.0277099999999999</v>
      </c>
      <c r="H1484">
        <v>0</v>
      </c>
      <c r="I1484">
        <v>-9.1222890000000003</v>
      </c>
      <c r="J1484">
        <v>-0.60531900000000005</v>
      </c>
      <c r="K1484">
        <v>270</v>
      </c>
      <c r="L1484">
        <v>270</v>
      </c>
      <c r="M1484">
        <v>0</v>
      </c>
      <c r="N1484">
        <v>0</v>
      </c>
      <c r="O1484">
        <v>0</v>
      </c>
      <c r="P1484">
        <v>0</v>
      </c>
      <c r="Q1484">
        <v>0.32464199999999999</v>
      </c>
      <c r="R1484">
        <v>6.4460920000000002</v>
      </c>
      <c r="S1484">
        <v>0.50004800000000005</v>
      </c>
      <c r="T1484">
        <v>6.5</v>
      </c>
      <c r="U1484">
        <v>-4.3070999999999998E-2</v>
      </c>
      <c r="V1484">
        <v>0.31226300000000001</v>
      </c>
      <c r="W1484">
        <v>0</v>
      </c>
      <c r="X1484">
        <v>0.249058</v>
      </c>
      <c r="Y1484">
        <v>4.4347999999999999E-2</v>
      </c>
      <c r="Z1484">
        <v>4.3875999999999998E-2</v>
      </c>
      <c r="AA1484">
        <v>0.18934999999999999</v>
      </c>
      <c r="AB1484">
        <v>20</v>
      </c>
      <c r="AC1484">
        <v>434</v>
      </c>
      <c r="AD1484">
        <v>478</v>
      </c>
      <c r="AE1484">
        <v>31</v>
      </c>
      <c r="AF1484">
        <v>-2.05E-4</v>
      </c>
      <c r="AG1484">
        <v>-5.9199999999999997E-4</v>
      </c>
      <c r="AH1484">
        <v>0</v>
      </c>
      <c r="AI1484">
        <v>-7.9799999999999999E-4</v>
      </c>
      <c r="AJ1484">
        <v>-4.9449999999999997E-3</v>
      </c>
      <c r="AK1484">
        <v>-5.091E-3</v>
      </c>
      <c r="AL1484">
        <v>-9.0000000000000002E-6</v>
      </c>
      <c r="AM1484">
        <v>-1.0045E-2</v>
      </c>
      <c r="AN1484">
        <v>-0.45398899999999998</v>
      </c>
      <c r="AO1484">
        <v>-2.1250000000000002E-3</v>
      </c>
      <c r="AP1484">
        <v>0</v>
      </c>
      <c r="AQ1484">
        <v>0</v>
      </c>
      <c r="AR1484">
        <v>0</v>
      </c>
      <c r="AS1484">
        <v>0</v>
      </c>
      <c r="AT1484">
        <v>3.6527470000000002</v>
      </c>
      <c r="AU1484">
        <v>0</v>
      </c>
      <c r="AV1484">
        <v>0.29799999999999999</v>
      </c>
      <c r="AW1484">
        <v>0.38299899999999998</v>
      </c>
      <c r="AX1484">
        <v>71.969077999999996</v>
      </c>
      <c r="AY1484">
        <v>0</v>
      </c>
      <c r="AZ1484">
        <v>0</v>
      </c>
      <c r="BA1484">
        <v>-0.31014799999999998</v>
      </c>
    </row>
    <row r="1485" spans="1:53" x14ac:dyDescent="0.4">
      <c r="A1485">
        <v>44.527999999999999</v>
      </c>
      <c r="B1485">
        <v>7.6099999999999996E-4</v>
      </c>
      <c r="C1485">
        <v>4.9399999999999997E-4</v>
      </c>
      <c r="D1485">
        <v>2.5010000000000002E-3</v>
      </c>
      <c r="E1485">
        <v>7.6099999999999996E-4</v>
      </c>
      <c r="F1485">
        <v>9.2999999999999992E-3</v>
      </c>
      <c r="G1485">
        <v>-1.1674310000000001</v>
      </c>
      <c r="H1485">
        <v>0</v>
      </c>
      <c r="I1485">
        <v>0.31774000000000002</v>
      </c>
      <c r="J1485">
        <v>-0.57264300000000001</v>
      </c>
      <c r="K1485">
        <v>270</v>
      </c>
      <c r="L1485">
        <v>270</v>
      </c>
      <c r="M1485">
        <v>0</v>
      </c>
      <c r="N1485">
        <v>0</v>
      </c>
      <c r="O1485">
        <v>0</v>
      </c>
      <c r="P1485">
        <v>0</v>
      </c>
      <c r="Q1485">
        <v>0.32464300000000001</v>
      </c>
      <c r="R1485">
        <v>6.4459780000000002</v>
      </c>
      <c r="S1485">
        <v>0.50004800000000005</v>
      </c>
      <c r="T1485">
        <v>6.4999659999999997</v>
      </c>
      <c r="U1485">
        <v>-1.1964000000000001E-2</v>
      </c>
      <c r="V1485">
        <v>0.33260200000000001</v>
      </c>
      <c r="W1485">
        <v>3.0999989999999999</v>
      </c>
      <c r="X1485">
        <v>0.249058</v>
      </c>
      <c r="Y1485">
        <v>4.4388999999999998E-2</v>
      </c>
      <c r="Z1485">
        <v>4.3811000000000003E-2</v>
      </c>
      <c r="AA1485">
        <v>0.18934999999999999</v>
      </c>
      <c r="AB1485">
        <v>20</v>
      </c>
      <c r="AC1485">
        <v>433</v>
      </c>
      <c r="AD1485">
        <v>480</v>
      </c>
      <c r="AE1485">
        <v>31</v>
      </c>
      <c r="AF1485">
        <v>3.522E-3</v>
      </c>
      <c r="AG1485">
        <v>1.3799999999999999E-4</v>
      </c>
      <c r="AH1485">
        <v>4.1899999999999999E-4</v>
      </c>
      <c r="AI1485">
        <v>4.0800000000000003E-3</v>
      </c>
      <c r="AJ1485">
        <f t="shared" ref="AJ1485:AJ1495" si="33">AI1485-(0.0643*F1485 + 0.0131)</f>
        <v>-9.6179899999999999E-3</v>
      </c>
      <c r="AR1485">
        <v>6.9120000000000001E-2</v>
      </c>
      <c r="AS1485">
        <v>0</v>
      </c>
      <c r="AT1485">
        <v>3.6527470000000002</v>
      </c>
      <c r="AU1485">
        <v>3</v>
      </c>
      <c r="AV1485">
        <v>0.32799899999999999</v>
      </c>
      <c r="AW1485">
        <v>0.41299799999999998</v>
      </c>
      <c r="AX1485">
        <v>71.999061999999995</v>
      </c>
      <c r="AY1485">
        <v>0</v>
      </c>
      <c r="AZ1485">
        <v>0</v>
      </c>
      <c r="BA1485">
        <v>-0.31013800000000002</v>
      </c>
    </row>
    <row r="1486" spans="1:53" x14ac:dyDescent="0.4">
      <c r="A1486">
        <v>44.557999000000002</v>
      </c>
      <c r="B1486">
        <v>4.5265E-2</v>
      </c>
      <c r="C1486">
        <v>3.431E-2</v>
      </c>
      <c r="D1486">
        <v>4.8474999999999997E-2</v>
      </c>
      <c r="E1486">
        <v>5.8444000000000003E-2</v>
      </c>
      <c r="F1486">
        <v>0.1023</v>
      </c>
      <c r="G1486">
        <v>-0.32911000000000001</v>
      </c>
      <c r="H1486">
        <v>0</v>
      </c>
      <c r="I1486">
        <v>0.26340000000000002</v>
      </c>
      <c r="J1486">
        <v>-0.55384599999999995</v>
      </c>
      <c r="K1486">
        <v>270</v>
      </c>
      <c r="L1486">
        <v>270</v>
      </c>
      <c r="M1486">
        <v>0</v>
      </c>
      <c r="N1486">
        <v>0</v>
      </c>
      <c r="O1486">
        <v>0</v>
      </c>
      <c r="P1486">
        <v>0</v>
      </c>
      <c r="Q1486">
        <v>0.32469500000000001</v>
      </c>
      <c r="R1486">
        <v>6.4406489999999996</v>
      </c>
      <c r="S1486">
        <v>0.50004800000000005</v>
      </c>
      <c r="T1486">
        <v>6.4829189999999999</v>
      </c>
      <c r="U1486">
        <v>-6.6999000000000003E-2</v>
      </c>
      <c r="V1486">
        <v>2.9670999999999998</v>
      </c>
      <c r="W1486">
        <v>3.0999989999999999</v>
      </c>
      <c r="X1486">
        <v>0.249058</v>
      </c>
      <c r="Y1486">
        <v>4.4347999999999999E-2</v>
      </c>
      <c r="Z1486">
        <v>4.3746E-2</v>
      </c>
      <c r="AA1486">
        <v>0.186946</v>
      </c>
      <c r="AB1486">
        <v>20</v>
      </c>
      <c r="AC1486">
        <v>434</v>
      </c>
      <c r="AD1486">
        <v>482</v>
      </c>
      <c r="AE1486">
        <v>32</v>
      </c>
      <c r="AF1486">
        <v>2.7196000000000001E-2</v>
      </c>
      <c r="AG1486">
        <v>1.1079E-2</v>
      </c>
      <c r="AH1486">
        <v>1.403E-3</v>
      </c>
      <c r="AI1486">
        <v>5.9355999999999999E-2</v>
      </c>
      <c r="AJ1486">
        <f t="shared" si="33"/>
        <v>3.9678110000000003E-2</v>
      </c>
      <c r="AR1486">
        <v>9.3800000000000003E-4</v>
      </c>
      <c r="AS1486">
        <v>0</v>
      </c>
      <c r="AT1486">
        <v>3.6380949999999999</v>
      </c>
      <c r="AU1486">
        <v>3</v>
      </c>
      <c r="AV1486">
        <v>0.35799900000000001</v>
      </c>
      <c r="AW1486">
        <v>0.442998</v>
      </c>
      <c r="AX1486">
        <v>72.029044999999996</v>
      </c>
      <c r="AY1486">
        <v>0</v>
      </c>
      <c r="AZ1486">
        <v>0</v>
      </c>
      <c r="BA1486">
        <v>-0.30965799999999999</v>
      </c>
    </row>
    <row r="1487" spans="1:53" x14ac:dyDescent="0.4">
      <c r="A1487">
        <v>44.588000999999998</v>
      </c>
      <c r="B1487">
        <v>0.14416399999999999</v>
      </c>
      <c r="C1487">
        <v>0.12662799999999999</v>
      </c>
      <c r="D1487">
        <v>0.146147</v>
      </c>
      <c r="E1487">
        <v>0.16513600000000001</v>
      </c>
      <c r="F1487">
        <v>0.1953</v>
      </c>
      <c r="G1487">
        <v>-8.0137099999999997</v>
      </c>
      <c r="H1487">
        <v>0</v>
      </c>
      <c r="I1487">
        <v>1.1663110000000001</v>
      </c>
      <c r="J1487">
        <v>-0.46827800000000003</v>
      </c>
      <c r="K1487">
        <v>270</v>
      </c>
      <c r="L1487">
        <v>270</v>
      </c>
      <c r="M1487">
        <v>0</v>
      </c>
      <c r="N1487">
        <v>0</v>
      </c>
      <c r="O1487">
        <v>0</v>
      </c>
      <c r="P1487">
        <v>0</v>
      </c>
      <c r="Q1487">
        <v>0.32496399999999998</v>
      </c>
      <c r="R1487">
        <v>6.4111159999999998</v>
      </c>
      <c r="S1487">
        <v>0.50004800000000005</v>
      </c>
      <c r="T1487">
        <v>6.4348720000000004</v>
      </c>
      <c r="U1487">
        <v>-0.111266</v>
      </c>
      <c r="V1487">
        <v>3.756732</v>
      </c>
      <c r="W1487">
        <v>3.0999989999999999</v>
      </c>
      <c r="X1487">
        <v>0.249058</v>
      </c>
      <c r="Y1487">
        <v>4.4595999999999997E-2</v>
      </c>
      <c r="Z1487">
        <v>4.3555999999999997E-2</v>
      </c>
      <c r="AA1487">
        <v>0.184644</v>
      </c>
      <c r="AB1487">
        <v>20</v>
      </c>
      <c r="AC1487">
        <v>428</v>
      </c>
      <c r="AD1487">
        <v>488</v>
      </c>
      <c r="AE1487">
        <v>33</v>
      </c>
      <c r="AF1487">
        <v>2.7469E-2</v>
      </c>
      <c r="AG1487">
        <v>2.8534E-2</v>
      </c>
      <c r="AH1487">
        <v>1.4899999999999999E-4</v>
      </c>
      <c r="AI1487">
        <v>8.1809000000000007E-2</v>
      </c>
      <c r="AJ1487">
        <f t="shared" si="33"/>
        <v>5.6151210000000007E-2</v>
      </c>
      <c r="AR1487">
        <v>7.9320000000000002E-2</v>
      </c>
      <c r="AS1487">
        <v>0</v>
      </c>
      <c r="AT1487">
        <v>3.6410260000000001</v>
      </c>
      <c r="AU1487">
        <v>3</v>
      </c>
      <c r="AV1487">
        <v>0.38799899999999998</v>
      </c>
      <c r="AW1487">
        <v>0.472997</v>
      </c>
      <c r="AX1487">
        <v>72.059028999999995</v>
      </c>
      <c r="AY1487">
        <v>0</v>
      </c>
      <c r="AZ1487">
        <v>0</v>
      </c>
      <c r="BA1487">
        <v>-0.307</v>
      </c>
    </row>
    <row r="1488" spans="1:53" x14ac:dyDescent="0.4">
      <c r="A1488">
        <v>44.618000000000002</v>
      </c>
      <c r="B1488">
        <v>0.25599499999999997</v>
      </c>
      <c r="C1488">
        <v>0.24005699999999999</v>
      </c>
      <c r="D1488">
        <v>0.25957400000000003</v>
      </c>
      <c r="E1488">
        <v>0.28435899999999997</v>
      </c>
      <c r="F1488">
        <v>0.2883</v>
      </c>
      <c r="G1488">
        <v>-5.8480499999999997</v>
      </c>
      <c r="H1488">
        <v>0</v>
      </c>
      <c r="I1488">
        <v>3.1059489999999998</v>
      </c>
      <c r="J1488">
        <v>-0.37243700000000002</v>
      </c>
      <c r="K1488">
        <v>270</v>
      </c>
      <c r="L1488">
        <v>270</v>
      </c>
      <c r="M1488">
        <v>0</v>
      </c>
      <c r="N1488">
        <v>0</v>
      </c>
      <c r="O1488">
        <v>0</v>
      </c>
      <c r="P1488">
        <v>0</v>
      </c>
      <c r="Q1488">
        <v>0.32545299999999999</v>
      </c>
      <c r="R1488">
        <v>6.344614</v>
      </c>
      <c r="S1488">
        <v>0.50004800000000005</v>
      </c>
      <c r="T1488">
        <v>6.3558159999999999</v>
      </c>
      <c r="U1488">
        <v>-2.2731999999999999E-2</v>
      </c>
      <c r="V1488">
        <v>3.2530420000000002</v>
      </c>
      <c r="W1488">
        <v>3.0999989999999999</v>
      </c>
      <c r="X1488">
        <v>0.26006600000000002</v>
      </c>
      <c r="Y1488">
        <v>4.4763999999999998E-2</v>
      </c>
      <c r="Z1488">
        <v>4.3214000000000002E-2</v>
      </c>
      <c r="AA1488">
        <v>0.18032100000000001</v>
      </c>
      <c r="AB1488">
        <v>18</v>
      </c>
      <c r="AC1488">
        <v>424</v>
      </c>
      <c r="AD1488">
        <v>499</v>
      </c>
      <c r="AE1488">
        <v>35</v>
      </c>
      <c r="AF1488">
        <v>1.9297000000000002E-2</v>
      </c>
      <c r="AG1488">
        <v>4.2221000000000002E-2</v>
      </c>
      <c r="AH1488">
        <v>-4.6099999999999998E-4</v>
      </c>
      <c r="AI1488">
        <v>9.2695E-2</v>
      </c>
      <c r="AJ1488">
        <f t="shared" si="33"/>
        <v>6.1057310000000004E-2</v>
      </c>
      <c r="AR1488">
        <v>0.121738</v>
      </c>
      <c r="AS1488">
        <v>0</v>
      </c>
      <c r="AT1488">
        <v>3.624908</v>
      </c>
      <c r="AU1488">
        <v>3</v>
      </c>
      <c r="AV1488">
        <v>0.41799799999999998</v>
      </c>
      <c r="AW1488">
        <v>0.50299700000000003</v>
      </c>
      <c r="AX1488">
        <v>72.089011999999997</v>
      </c>
      <c r="AY1488">
        <v>0</v>
      </c>
      <c r="AZ1488">
        <v>0</v>
      </c>
      <c r="BA1488">
        <v>-0.30101499999999998</v>
      </c>
    </row>
    <row r="1489" spans="1:53" x14ac:dyDescent="0.4">
      <c r="A1489">
        <v>44.647998999999999</v>
      </c>
      <c r="B1489">
        <v>0.37277199999999999</v>
      </c>
      <c r="C1489">
        <v>0.35314400000000001</v>
      </c>
      <c r="D1489">
        <v>0.37296099999999999</v>
      </c>
      <c r="E1489">
        <v>0.40843099999999999</v>
      </c>
      <c r="F1489">
        <v>0.38129999999999997</v>
      </c>
      <c r="G1489">
        <v>-0.32911000000000001</v>
      </c>
      <c r="H1489">
        <v>0</v>
      </c>
      <c r="I1489">
        <v>5.9832960000000002</v>
      </c>
      <c r="J1489">
        <v>-0.299763</v>
      </c>
      <c r="K1489">
        <v>270</v>
      </c>
      <c r="L1489">
        <v>270</v>
      </c>
      <c r="M1489">
        <v>0</v>
      </c>
      <c r="N1489">
        <v>0</v>
      </c>
      <c r="O1489">
        <v>0</v>
      </c>
      <c r="P1489">
        <v>0</v>
      </c>
      <c r="Q1489">
        <v>0.326013</v>
      </c>
      <c r="R1489">
        <v>6.2416289999999996</v>
      </c>
      <c r="S1489">
        <v>0.50004800000000005</v>
      </c>
      <c r="T1489">
        <v>6.2457669999999998</v>
      </c>
      <c r="U1489">
        <v>0.33619199999999999</v>
      </c>
      <c r="V1489">
        <v>2.1583260000000002</v>
      </c>
      <c r="W1489">
        <v>3.0999989999999999</v>
      </c>
      <c r="X1489">
        <v>0.25435799999999997</v>
      </c>
      <c r="Y1489">
        <v>4.4679999999999997E-2</v>
      </c>
      <c r="Z1489">
        <v>4.2823E-2</v>
      </c>
      <c r="AA1489">
        <v>0.18032100000000001</v>
      </c>
      <c r="AB1489">
        <v>19</v>
      </c>
      <c r="AC1489">
        <v>426</v>
      </c>
      <c r="AD1489">
        <v>512</v>
      </c>
      <c r="AE1489">
        <v>35</v>
      </c>
      <c r="AF1489">
        <v>1.1261999999999999E-2</v>
      </c>
      <c r="AG1489">
        <v>5.1992999999999998E-2</v>
      </c>
      <c r="AH1489">
        <v>-7.4200000000000004E-4</v>
      </c>
      <c r="AI1489">
        <v>0.100131</v>
      </c>
      <c r="AJ1489">
        <f t="shared" si="33"/>
        <v>6.2513410000000005E-2</v>
      </c>
      <c r="AR1489">
        <v>9.2279E-2</v>
      </c>
      <c r="AS1489">
        <v>0</v>
      </c>
      <c r="AT1489">
        <v>3.6190479999999998</v>
      </c>
      <c r="AU1489">
        <v>3</v>
      </c>
      <c r="AV1489">
        <v>0.44799800000000001</v>
      </c>
      <c r="AW1489">
        <v>0.53299700000000005</v>
      </c>
      <c r="AX1489">
        <v>72.118995999999996</v>
      </c>
      <c r="AY1489">
        <v>0</v>
      </c>
      <c r="AZ1489">
        <v>0</v>
      </c>
      <c r="BA1489">
        <v>-0.29174699999999998</v>
      </c>
    </row>
    <row r="1490" spans="1:53" x14ac:dyDescent="0.4">
      <c r="A1490">
        <v>44.678001000000002</v>
      </c>
      <c r="B1490">
        <v>0.47509400000000002</v>
      </c>
      <c r="C1490">
        <v>0.46604099999999998</v>
      </c>
      <c r="D1490">
        <v>0.48422300000000001</v>
      </c>
      <c r="E1490">
        <v>0.52095100000000005</v>
      </c>
      <c r="F1490">
        <v>0.4743</v>
      </c>
      <c r="G1490">
        <v>7.3554890000000004</v>
      </c>
      <c r="H1490">
        <v>0</v>
      </c>
      <c r="I1490">
        <v>13.840362000000001</v>
      </c>
      <c r="J1490">
        <v>-0.384239</v>
      </c>
      <c r="K1490">
        <v>270</v>
      </c>
      <c r="L1490">
        <v>270</v>
      </c>
      <c r="M1490">
        <v>0</v>
      </c>
      <c r="N1490">
        <v>0</v>
      </c>
      <c r="O1490">
        <v>0</v>
      </c>
      <c r="P1490">
        <v>0</v>
      </c>
      <c r="Q1490">
        <v>0.32681900000000003</v>
      </c>
      <c r="R1490">
        <v>6.0976699999999999</v>
      </c>
      <c r="S1490">
        <v>0.50004800000000005</v>
      </c>
      <c r="T1490">
        <v>6.1047219999999998</v>
      </c>
      <c r="U1490">
        <v>0.13878399999999999</v>
      </c>
      <c r="V1490">
        <v>4.134798</v>
      </c>
      <c r="W1490">
        <v>3.0999989999999999</v>
      </c>
      <c r="X1490">
        <v>0.26006600000000002</v>
      </c>
      <c r="Y1490">
        <v>4.5457999999999998E-2</v>
      </c>
      <c r="Z1490">
        <v>4.2023999999999999E-2</v>
      </c>
      <c r="AA1490">
        <v>0.18032100000000001</v>
      </c>
      <c r="AB1490">
        <v>18</v>
      </c>
      <c r="AC1490">
        <v>408</v>
      </c>
      <c r="AD1490">
        <v>540</v>
      </c>
      <c r="AE1490">
        <v>35</v>
      </c>
      <c r="AF1490">
        <v>3.3040000000000001E-3</v>
      </c>
      <c r="AG1490">
        <v>5.4475999999999997E-2</v>
      </c>
      <c r="AH1490">
        <v>-3.7399999999999998E-4</v>
      </c>
      <c r="AI1490">
        <v>0.10100199999999999</v>
      </c>
      <c r="AJ1490">
        <f t="shared" si="33"/>
        <v>5.7404509999999992E-2</v>
      </c>
      <c r="AR1490">
        <v>0.95360400000000001</v>
      </c>
      <c r="AS1490">
        <v>0</v>
      </c>
      <c r="AT1490">
        <v>3.6117219999999999</v>
      </c>
      <c r="AU1490">
        <v>3</v>
      </c>
      <c r="AV1490">
        <v>0.47799700000000001</v>
      </c>
      <c r="AW1490">
        <v>0.56299600000000005</v>
      </c>
      <c r="AX1490">
        <v>72.148978999999997</v>
      </c>
      <c r="AY1490">
        <v>0</v>
      </c>
      <c r="AZ1490">
        <v>0</v>
      </c>
      <c r="BA1490">
        <v>-0.27878999999999998</v>
      </c>
    </row>
    <row r="1491" spans="1:53" x14ac:dyDescent="0.4">
      <c r="A1491">
        <v>44.707999999999998</v>
      </c>
      <c r="B1491">
        <v>0.59377199999999997</v>
      </c>
      <c r="C1491">
        <v>0.56851499999999999</v>
      </c>
      <c r="D1491">
        <v>0.58798499999999998</v>
      </c>
      <c r="E1491">
        <v>0.63888199999999995</v>
      </c>
      <c r="F1491">
        <v>0.56730000000000003</v>
      </c>
      <c r="G1491">
        <v>20.070007</v>
      </c>
      <c r="H1491">
        <v>0</v>
      </c>
      <c r="I1491">
        <v>20.47007</v>
      </c>
      <c r="J1491">
        <v>-0.80361300000000002</v>
      </c>
      <c r="K1491">
        <v>270</v>
      </c>
      <c r="L1491">
        <v>270</v>
      </c>
      <c r="M1491">
        <v>0</v>
      </c>
      <c r="N1491">
        <v>0</v>
      </c>
      <c r="O1491">
        <v>0</v>
      </c>
      <c r="P1491">
        <v>0</v>
      </c>
      <c r="Q1491">
        <v>0.32845099999999999</v>
      </c>
      <c r="R1491">
        <v>5.9239540000000002</v>
      </c>
      <c r="S1491">
        <v>0.50004800000000005</v>
      </c>
      <c r="T1491">
        <v>5.9326689999999997</v>
      </c>
      <c r="U1491">
        <v>-0.99541400000000002</v>
      </c>
      <c r="V1491">
        <v>4.6731819999999997</v>
      </c>
      <c r="W1491">
        <v>3.0999989999999999</v>
      </c>
      <c r="X1491">
        <v>0.26006600000000002</v>
      </c>
      <c r="Y1491">
        <v>4.6621999999999997E-2</v>
      </c>
      <c r="Z1491">
        <v>4.2416000000000002E-2</v>
      </c>
      <c r="AA1491">
        <v>0.178288</v>
      </c>
      <c r="AB1491">
        <v>18</v>
      </c>
      <c r="AC1491">
        <v>383</v>
      </c>
      <c r="AD1491">
        <v>526</v>
      </c>
      <c r="AE1491">
        <v>36</v>
      </c>
      <c r="AF1491">
        <v>-4.86E-4</v>
      </c>
      <c r="AG1491">
        <v>5.7724999999999999E-2</v>
      </c>
      <c r="AH1491">
        <v>-7.3800000000000005E-4</v>
      </c>
      <c r="AI1491">
        <v>0.10607900000000001</v>
      </c>
      <c r="AJ1491">
        <f t="shared" si="33"/>
        <v>5.6501610000000008E-2</v>
      </c>
      <c r="AR1491">
        <v>-1.9546999999999998E-2</v>
      </c>
      <c r="AS1491">
        <v>0</v>
      </c>
      <c r="AT1491">
        <v>3.6014650000000001</v>
      </c>
      <c r="AU1491">
        <v>3</v>
      </c>
      <c r="AV1491">
        <v>0.50799700000000003</v>
      </c>
      <c r="AW1491">
        <v>0.59299599999999997</v>
      </c>
      <c r="AX1491">
        <v>72.178962999999996</v>
      </c>
      <c r="AY1491">
        <v>0</v>
      </c>
      <c r="AZ1491">
        <v>0</v>
      </c>
      <c r="BA1491">
        <v>-0.263156</v>
      </c>
    </row>
    <row r="1492" spans="1:53" x14ac:dyDescent="0.4">
      <c r="A1492">
        <v>44.737999000000002</v>
      </c>
      <c r="B1492">
        <v>0.64055899999999999</v>
      </c>
      <c r="C1492">
        <v>0.63861900000000005</v>
      </c>
      <c r="D1492">
        <v>0.65213299999999996</v>
      </c>
      <c r="E1492">
        <v>0.71650899999999995</v>
      </c>
      <c r="F1492">
        <v>0.66029899999999997</v>
      </c>
      <c r="G1492">
        <v>19.301549999999999</v>
      </c>
      <c r="H1492">
        <v>0</v>
      </c>
      <c r="I1492">
        <v>24.043644</v>
      </c>
      <c r="J1492">
        <v>-1.3187180000000001</v>
      </c>
      <c r="K1492">
        <v>270</v>
      </c>
      <c r="L1492">
        <v>270</v>
      </c>
      <c r="M1492">
        <v>0</v>
      </c>
      <c r="N1492">
        <v>0</v>
      </c>
      <c r="O1492">
        <v>0</v>
      </c>
      <c r="P1492">
        <v>0</v>
      </c>
      <c r="Q1492">
        <v>0.33229599999999998</v>
      </c>
      <c r="R1492">
        <v>5.7110289999999999</v>
      </c>
      <c r="S1492">
        <v>0.50004800000000005</v>
      </c>
      <c r="T1492">
        <v>5.729616</v>
      </c>
      <c r="U1492">
        <v>-0.44386900000000001</v>
      </c>
      <c r="V1492">
        <v>3.8452660000000001</v>
      </c>
      <c r="W1492">
        <v>3.0999989999999999</v>
      </c>
      <c r="X1492">
        <v>0.26624100000000001</v>
      </c>
      <c r="Y1492">
        <v>4.6476999999999997E-2</v>
      </c>
      <c r="Z1492">
        <v>4.2190999999999999E-2</v>
      </c>
      <c r="AA1492">
        <v>0.18032100000000001</v>
      </c>
      <c r="AB1492">
        <v>17</v>
      </c>
      <c r="AC1492">
        <v>386</v>
      </c>
      <c r="AD1492">
        <v>534</v>
      </c>
      <c r="AE1492">
        <v>35</v>
      </c>
      <c r="AF1492">
        <v>8.6719999999999992E-3</v>
      </c>
      <c r="AG1492">
        <v>5.3830999999999997E-2</v>
      </c>
      <c r="AH1492">
        <v>1.526E-3</v>
      </c>
      <c r="AI1492">
        <v>0.119587</v>
      </c>
      <c r="AJ1492">
        <f t="shared" si="33"/>
        <v>6.4029774300000009E-2</v>
      </c>
      <c r="AR1492">
        <v>0.14399400000000001</v>
      </c>
      <c r="AS1492">
        <v>0</v>
      </c>
      <c r="AT1492">
        <v>3.59707</v>
      </c>
      <c r="AU1492">
        <v>3</v>
      </c>
      <c r="AV1492">
        <v>0.53799699999999995</v>
      </c>
      <c r="AW1492">
        <v>0.62299599999999999</v>
      </c>
      <c r="AX1492">
        <v>72.208945999999997</v>
      </c>
      <c r="AY1492">
        <v>0</v>
      </c>
      <c r="AZ1492">
        <v>0</v>
      </c>
      <c r="BA1492">
        <v>-0.24399299999999999</v>
      </c>
    </row>
    <row r="1493" spans="1:53" x14ac:dyDescent="0.4">
      <c r="A1493">
        <v>44.768002000000003</v>
      </c>
      <c r="B1493">
        <v>0.74097900000000005</v>
      </c>
      <c r="C1493">
        <v>0.72914900000000005</v>
      </c>
      <c r="D1493">
        <v>0.74729400000000001</v>
      </c>
      <c r="E1493">
        <v>0.84135800000000005</v>
      </c>
      <c r="F1493">
        <v>0.75329900000000005</v>
      </c>
      <c r="G1493">
        <v>20.279589000000001</v>
      </c>
      <c r="H1493">
        <v>0</v>
      </c>
      <c r="I1493">
        <v>24.199325999999999</v>
      </c>
      <c r="J1493">
        <v>-1.994197</v>
      </c>
      <c r="K1493">
        <v>270</v>
      </c>
      <c r="L1493">
        <v>270</v>
      </c>
      <c r="M1493">
        <v>0</v>
      </c>
      <c r="N1493">
        <v>0</v>
      </c>
      <c r="O1493">
        <v>0</v>
      </c>
      <c r="P1493">
        <v>0</v>
      </c>
      <c r="Q1493">
        <v>0.33884900000000001</v>
      </c>
      <c r="R1493">
        <v>5.4791429999999997</v>
      </c>
      <c r="S1493">
        <v>0.50004800000000005</v>
      </c>
      <c r="T1493">
        <v>5.4955679999999996</v>
      </c>
      <c r="U1493">
        <v>-0.43788700000000003</v>
      </c>
      <c r="V1493">
        <v>4.8323049999999999</v>
      </c>
      <c r="W1493">
        <v>3.0999989999999999</v>
      </c>
      <c r="X1493">
        <v>0.249058</v>
      </c>
      <c r="Y1493">
        <v>4.6004000000000003E-2</v>
      </c>
      <c r="Z1493">
        <v>4.2190999999999999E-2</v>
      </c>
      <c r="AA1493">
        <v>0.178288</v>
      </c>
      <c r="AB1493">
        <v>20</v>
      </c>
      <c r="AC1493">
        <v>396</v>
      </c>
      <c r="AD1493">
        <v>534</v>
      </c>
      <c r="AE1493">
        <v>36</v>
      </c>
      <c r="AF1493">
        <v>9.6600000000000002E-3</v>
      </c>
      <c r="AG1493">
        <v>5.9435000000000002E-2</v>
      </c>
      <c r="AH1493">
        <v>4.5899999999999999E-4</v>
      </c>
      <c r="AI1493">
        <v>0.13109199999999999</v>
      </c>
      <c r="AJ1493">
        <f t="shared" si="33"/>
        <v>6.9554874299999986E-2</v>
      </c>
      <c r="AR1493">
        <v>-0.27849699999999999</v>
      </c>
      <c r="AS1493">
        <v>0</v>
      </c>
      <c r="AT1493">
        <v>3.6</v>
      </c>
      <c r="AU1493">
        <v>3</v>
      </c>
      <c r="AV1493">
        <v>0.56799599999999995</v>
      </c>
      <c r="AW1493">
        <v>0.65299499999999999</v>
      </c>
      <c r="AX1493">
        <v>72.238929999999996</v>
      </c>
      <c r="AY1493">
        <v>0</v>
      </c>
      <c r="AZ1493">
        <v>0</v>
      </c>
      <c r="BA1493">
        <v>-0.22312299999999999</v>
      </c>
    </row>
    <row r="1494" spans="1:53" x14ac:dyDescent="0.4">
      <c r="A1494">
        <v>44.798000000000002</v>
      </c>
      <c r="B1494">
        <v>0.850908</v>
      </c>
      <c r="C1494">
        <v>0.84767499999999996</v>
      </c>
      <c r="D1494">
        <v>0.86333899999999997</v>
      </c>
      <c r="E1494">
        <v>0.94303099999999995</v>
      </c>
      <c r="F1494">
        <v>0.84629799999999999</v>
      </c>
      <c r="G1494">
        <v>28.243628000000001</v>
      </c>
      <c r="H1494">
        <v>0</v>
      </c>
      <c r="I1494">
        <v>19.637819</v>
      </c>
      <c r="J1494">
        <v>-2.5537260000000002</v>
      </c>
      <c r="K1494">
        <v>270</v>
      </c>
      <c r="L1494">
        <v>270</v>
      </c>
      <c r="M1494">
        <v>0</v>
      </c>
      <c r="N1494">
        <v>0</v>
      </c>
      <c r="O1494">
        <v>0</v>
      </c>
      <c r="P1494">
        <v>0</v>
      </c>
      <c r="Q1494">
        <v>0.34952499999999997</v>
      </c>
      <c r="R1494">
        <v>5.2085330000000001</v>
      </c>
      <c r="S1494">
        <v>0.50004800000000005</v>
      </c>
      <c r="T1494">
        <v>5.2305159999999997</v>
      </c>
      <c r="U1494">
        <v>-0.41036899999999998</v>
      </c>
      <c r="V1494">
        <v>4.0594229999999998</v>
      </c>
      <c r="W1494">
        <v>3.0999989999999999</v>
      </c>
      <c r="X1494">
        <v>0.244119</v>
      </c>
      <c r="Y1494">
        <v>4.4977000000000003E-2</v>
      </c>
      <c r="Z1494">
        <v>4.2275E-2</v>
      </c>
      <c r="AA1494">
        <v>0.19450300000000001</v>
      </c>
      <c r="AB1494">
        <v>21</v>
      </c>
      <c r="AC1494">
        <v>419</v>
      </c>
      <c r="AD1494">
        <v>531</v>
      </c>
      <c r="AE1494">
        <v>29</v>
      </c>
      <c r="AF1494">
        <v>-5.5099999999999995E-4</v>
      </c>
      <c r="AG1494">
        <v>6.0034999999999998E-2</v>
      </c>
      <c r="AH1494">
        <v>-1.3799999999999999E-4</v>
      </c>
      <c r="AI1494">
        <v>0.126863</v>
      </c>
      <c r="AJ1494">
        <f t="shared" si="33"/>
        <v>5.9346038600000012E-2</v>
      </c>
      <c r="AR1494">
        <v>-1.19302</v>
      </c>
      <c r="AS1494">
        <v>0</v>
      </c>
      <c r="AT1494">
        <v>3.5926740000000001</v>
      </c>
      <c r="AU1494">
        <v>3</v>
      </c>
      <c r="AV1494">
        <v>0.59799599999999997</v>
      </c>
      <c r="AW1494">
        <v>0.68299500000000002</v>
      </c>
      <c r="AX1494">
        <v>72.268912999999998</v>
      </c>
      <c r="AY1494">
        <v>0</v>
      </c>
      <c r="AZ1494">
        <v>0</v>
      </c>
      <c r="BA1494">
        <v>-0.198768</v>
      </c>
    </row>
    <row r="1495" spans="1:53" x14ac:dyDescent="0.4">
      <c r="A1495">
        <v>44.827998999999998</v>
      </c>
      <c r="B1495">
        <v>0.94181899999999996</v>
      </c>
      <c r="C1495">
        <v>0.93345100000000003</v>
      </c>
      <c r="D1495">
        <v>0.95292200000000005</v>
      </c>
      <c r="E1495">
        <v>1.0603</v>
      </c>
      <c r="F1495">
        <v>0.93929700000000005</v>
      </c>
      <c r="G1495">
        <v>11.547090000000001</v>
      </c>
      <c r="H1495">
        <v>0</v>
      </c>
      <c r="I1495">
        <v>19.570181000000002</v>
      </c>
      <c r="J1495">
        <v>-3.054351</v>
      </c>
      <c r="K1495">
        <v>270</v>
      </c>
      <c r="L1495">
        <v>270</v>
      </c>
      <c r="M1495">
        <v>0</v>
      </c>
      <c r="N1495">
        <v>0</v>
      </c>
      <c r="O1495">
        <v>0</v>
      </c>
      <c r="P1495">
        <v>0</v>
      </c>
      <c r="Q1495">
        <v>0.36424299999999998</v>
      </c>
      <c r="R1495">
        <v>4.9079430000000004</v>
      </c>
      <c r="S1495">
        <v>0.50004800000000005</v>
      </c>
      <c r="T1495">
        <v>4.934469</v>
      </c>
      <c r="U1495">
        <v>-1.4165509999999999</v>
      </c>
      <c r="V1495">
        <v>4.6348969999999996</v>
      </c>
      <c r="W1495">
        <v>3.0999989999999999</v>
      </c>
      <c r="X1495">
        <v>0.23950099999999999</v>
      </c>
      <c r="Y1495">
        <v>4.5236999999999999E-2</v>
      </c>
      <c r="Z1495">
        <v>4.2823E-2</v>
      </c>
      <c r="AA1495">
        <v>0.20324500000000001</v>
      </c>
      <c r="AB1495">
        <v>22</v>
      </c>
      <c r="AC1495">
        <v>413</v>
      </c>
      <c r="AD1495">
        <v>512</v>
      </c>
      <c r="AE1495">
        <v>26</v>
      </c>
      <c r="AF1495">
        <v>2.3389999999999999E-3</v>
      </c>
      <c r="AG1495">
        <v>6.0413000000000001E-2</v>
      </c>
      <c r="AH1495">
        <v>2.72E-4</v>
      </c>
      <c r="AI1495">
        <v>0.136521</v>
      </c>
      <c r="AJ1495">
        <f t="shared" si="33"/>
        <v>6.3024202900000006E-2</v>
      </c>
      <c r="AR1495">
        <v>0.20395199999999999</v>
      </c>
      <c r="AS1495">
        <v>0</v>
      </c>
      <c r="AT1495">
        <v>3.5780219999999998</v>
      </c>
      <c r="AU1495">
        <v>3</v>
      </c>
      <c r="AV1495">
        <v>0.62799499999999997</v>
      </c>
      <c r="AW1495">
        <v>0.71299400000000002</v>
      </c>
      <c r="AX1495">
        <v>72.298896999999997</v>
      </c>
      <c r="AY1495">
        <v>0</v>
      </c>
      <c r="AZ1495">
        <v>0</v>
      </c>
      <c r="BA1495">
        <v>-0.17171500000000001</v>
      </c>
    </row>
    <row r="1496" spans="1:53" hidden="1" x14ac:dyDescent="0.4">
      <c r="A1496">
        <v>44.858001999999999</v>
      </c>
      <c r="B1496">
        <v>1.0487059999999999</v>
      </c>
      <c r="C1496">
        <v>1.0263009999999999</v>
      </c>
      <c r="D1496">
        <v>1.043194</v>
      </c>
      <c r="E1496">
        <v>1.152992</v>
      </c>
      <c r="F1496">
        <v>1</v>
      </c>
      <c r="G1496">
        <v>11.686809</v>
      </c>
      <c r="H1496">
        <v>0</v>
      </c>
      <c r="I1496">
        <v>8.3274620000000006</v>
      </c>
      <c r="J1496">
        <v>-3.4686430000000001</v>
      </c>
      <c r="K1496">
        <v>270</v>
      </c>
      <c r="L1496">
        <v>270</v>
      </c>
      <c r="M1496">
        <v>0</v>
      </c>
      <c r="N1496">
        <v>0</v>
      </c>
      <c r="O1496">
        <v>0</v>
      </c>
      <c r="P1496">
        <v>0</v>
      </c>
      <c r="Q1496">
        <v>0.38336999999999999</v>
      </c>
      <c r="R1496">
        <v>4.5718220000000001</v>
      </c>
      <c r="S1496">
        <v>0.50004800000000005</v>
      </c>
      <c r="T1496">
        <v>4.6087889999999998</v>
      </c>
      <c r="U1496">
        <v>-3.3954149999999998</v>
      </c>
      <c r="V1496">
        <v>5.8169519999999997</v>
      </c>
      <c r="W1496">
        <v>0</v>
      </c>
      <c r="X1496">
        <v>0.23516999999999999</v>
      </c>
      <c r="Y1496">
        <v>4.4595999999999997E-2</v>
      </c>
      <c r="Z1496">
        <v>4.3430000000000003E-2</v>
      </c>
      <c r="AA1496">
        <v>0.20648</v>
      </c>
      <c r="AB1496">
        <v>23</v>
      </c>
      <c r="AC1496">
        <v>428</v>
      </c>
      <c r="AD1496">
        <v>492</v>
      </c>
      <c r="AE1496">
        <v>25</v>
      </c>
      <c r="AF1496">
        <v>-1.0521000000000001E-2</v>
      </c>
      <c r="AG1496">
        <v>5.6167000000000002E-2</v>
      </c>
      <c r="AH1496">
        <v>-5.3399999999999997E-4</v>
      </c>
      <c r="AI1496">
        <v>0.122512</v>
      </c>
      <c r="AJ1496">
        <v>-2.6380000000000002E-3</v>
      </c>
      <c r="AK1496">
        <v>6.2709999999999997E-3</v>
      </c>
      <c r="AL1496">
        <v>0</v>
      </c>
      <c r="AM1496">
        <v>3.6319999999999998E-3</v>
      </c>
      <c r="AN1496">
        <v>0</v>
      </c>
      <c r="AO1496">
        <v>0</v>
      </c>
      <c r="AP1496">
        <v>9.8258010000000002</v>
      </c>
      <c r="AQ1496">
        <v>0</v>
      </c>
      <c r="AR1496">
        <v>-1.279317</v>
      </c>
      <c r="AS1496">
        <v>0</v>
      </c>
      <c r="AT1496">
        <v>3.5941390000000002</v>
      </c>
      <c r="AU1496">
        <v>3</v>
      </c>
      <c r="AV1496">
        <v>0.657995</v>
      </c>
      <c r="AW1496">
        <v>0.74299400000000004</v>
      </c>
      <c r="AX1496">
        <v>72.328879999999998</v>
      </c>
      <c r="AY1496">
        <v>0</v>
      </c>
      <c r="AZ1496">
        <v>0</v>
      </c>
      <c r="BA1496">
        <v>-0.14146400000000001</v>
      </c>
    </row>
    <row r="1497" spans="1:53" hidden="1" x14ac:dyDescent="0.4">
      <c r="A1497">
        <v>44.887999999999998</v>
      </c>
      <c r="B1497">
        <v>1.0970139999999999</v>
      </c>
      <c r="C1497">
        <v>1.0846899999999999</v>
      </c>
      <c r="D1497">
        <v>1.0917460000000001</v>
      </c>
      <c r="E1497">
        <v>1.2114959999999999</v>
      </c>
      <c r="F1497">
        <v>1</v>
      </c>
      <c r="G1497">
        <v>13.084009</v>
      </c>
      <c r="H1497">
        <v>0</v>
      </c>
      <c r="I1497">
        <v>-3.8583460000000001</v>
      </c>
      <c r="J1497">
        <v>-3.5913680000000001</v>
      </c>
      <c r="K1497">
        <v>270</v>
      </c>
      <c r="L1497">
        <v>270</v>
      </c>
      <c r="M1497">
        <v>0</v>
      </c>
      <c r="N1497">
        <v>0</v>
      </c>
      <c r="O1497">
        <v>0</v>
      </c>
      <c r="P1497">
        <v>0</v>
      </c>
      <c r="Q1497">
        <v>0.40525499999999998</v>
      </c>
      <c r="R1497">
        <v>4.2180679999999997</v>
      </c>
      <c r="S1497">
        <v>0.50004800000000005</v>
      </c>
      <c r="T1497">
        <v>4.2754599999999998</v>
      </c>
      <c r="U1497">
        <v>-1.545763</v>
      </c>
      <c r="V1497">
        <v>1.1509480000000001</v>
      </c>
      <c r="W1497">
        <v>0</v>
      </c>
      <c r="X1497">
        <v>0.22725699999999999</v>
      </c>
      <c r="Y1497">
        <v>4.3328999999999999E-2</v>
      </c>
      <c r="Z1497">
        <v>4.3714000000000003E-2</v>
      </c>
      <c r="AA1497">
        <v>0.21738399999999999</v>
      </c>
      <c r="AB1497">
        <v>25</v>
      </c>
      <c r="AC1497">
        <v>460</v>
      </c>
      <c r="AD1497">
        <v>483</v>
      </c>
      <c r="AE1497">
        <v>22</v>
      </c>
      <c r="AF1497">
        <v>-3.3876000000000003E-2</v>
      </c>
      <c r="AG1497">
        <v>4.2684E-2</v>
      </c>
      <c r="AH1497">
        <v>-1.7669999999999999E-3</v>
      </c>
      <c r="AI1497">
        <v>8.4442000000000003E-2</v>
      </c>
      <c r="AJ1497">
        <v>-1.3306E-2</v>
      </c>
      <c r="AK1497">
        <v>5.9940000000000002E-3</v>
      </c>
      <c r="AL1497">
        <v>0</v>
      </c>
      <c r="AM1497">
        <v>-7.3130000000000001E-3</v>
      </c>
      <c r="AN1497">
        <v>0</v>
      </c>
      <c r="AO1497">
        <v>0</v>
      </c>
      <c r="AP1497">
        <v>-2.5953949999999999</v>
      </c>
      <c r="AQ1497">
        <v>0</v>
      </c>
      <c r="AR1497">
        <v>-1.5897129999999999</v>
      </c>
      <c r="AS1497">
        <v>0</v>
      </c>
      <c r="AT1497">
        <v>3.6205129999999999</v>
      </c>
      <c r="AU1497">
        <v>3</v>
      </c>
      <c r="AV1497">
        <v>0.68799500000000002</v>
      </c>
      <c r="AW1497">
        <v>0.77299399999999996</v>
      </c>
      <c r="AX1497">
        <v>72.358863999999997</v>
      </c>
      <c r="AY1497">
        <v>0</v>
      </c>
      <c r="AZ1497">
        <v>0</v>
      </c>
      <c r="BA1497">
        <v>-0.109626</v>
      </c>
    </row>
    <row r="1498" spans="1:53" hidden="1" x14ac:dyDescent="0.4">
      <c r="A1498">
        <v>44.917999000000002</v>
      </c>
      <c r="B1498">
        <v>1.0589759999999999</v>
      </c>
      <c r="C1498">
        <v>1.073278</v>
      </c>
      <c r="D1498">
        <v>1.0791759999999999</v>
      </c>
      <c r="E1498">
        <v>1.229776</v>
      </c>
      <c r="F1498">
        <v>1</v>
      </c>
      <c r="G1498">
        <v>-21.426832000000001</v>
      </c>
      <c r="H1498">
        <v>0</v>
      </c>
      <c r="I1498">
        <v>-26.471761999999998</v>
      </c>
      <c r="J1498">
        <v>-3.2165270000000001</v>
      </c>
      <c r="K1498">
        <v>270</v>
      </c>
      <c r="L1498">
        <v>270</v>
      </c>
      <c r="M1498">
        <v>0</v>
      </c>
      <c r="N1498">
        <v>0</v>
      </c>
      <c r="O1498">
        <v>0</v>
      </c>
      <c r="P1498">
        <v>0</v>
      </c>
      <c r="Q1498">
        <v>0.42708800000000002</v>
      </c>
      <c r="R1498">
        <v>3.8603420000000002</v>
      </c>
      <c r="S1498">
        <v>0.50004800000000005</v>
      </c>
      <c r="T1498">
        <v>3.9421309999999998</v>
      </c>
      <c r="U1498">
        <v>-3.7184460000000001</v>
      </c>
      <c r="V1498">
        <v>0.69631100000000001</v>
      </c>
      <c r="W1498">
        <v>0</v>
      </c>
      <c r="X1498">
        <v>0.231097</v>
      </c>
      <c r="Y1498">
        <v>4.1874000000000001E-2</v>
      </c>
      <c r="Z1498">
        <v>4.4785999999999999E-2</v>
      </c>
      <c r="AA1498">
        <v>0.209901</v>
      </c>
      <c r="AB1498">
        <v>24</v>
      </c>
      <c r="AC1498">
        <v>501</v>
      </c>
      <c r="AD1498">
        <v>451</v>
      </c>
      <c r="AE1498">
        <v>24</v>
      </c>
      <c r="AF1498">
        <v>-2.9311E-2</v>
      </c>
      <c r="AG1498">
        <v>2.4112999999999999E-2</v>
      </c>
      <c r="AH1498">
        <v>-1.55E-4</v>
      </c>
      <c r="AI1498">
        <v>7.2047E-2</v>
      </c>
      <c r="AJ1498">
        <v>-3.9620000000000002E-3</v>
      </c>
      <c r="AK1498">
        <v>5.0889999999999998E-3</v>
      </c>
      <c r="AL1498">
        <v>0</v>
      </c>
      <c r="AM1498">
        <v>1.127E-3</v>
      </c>
      <c r="AN1498">
        <v>0</v>
      </c>
      <c r="AO1498">
        <v>0</v>
      </c>
      <c r="AP1498">
        <v>-26.848375000000001</v>
      </c>
      <c r="AQ1498">
        <v>0</v>
      </c>
      <c r="AR1498">
        <v>-1.5631870000000001</v>
      </c>
      <c r="AS1498">
        <v>0</v>
      </c>
      <c r="AT1498">
        <v>3.6293039999999999</v>
      </c>
      <c r="AU1498">
        <v>3</v>
      </c>
      <c r="AV1498">
        <v>0.71799400000000002</v>
      </c>
      <c r="AW1498">
        <v>0.80299299999999996</v>
      </c>
      <c r="AX1498">
        <v>72.388846999999998</v>
      </c>
      <c r="AY1498">
        <v>0</v>
      </c>
      <c r="AZ1498">
        <v>0</v>
      </c>
      <c r="BA1498">
        <v>-7.7431E-2</v>
      </c>
    </row>
    <row r="1499" spans="1:53" hidden="1" x14ac:dyDescent="0.4">
      <c r="A1499">
        <v>44.948002000000002</v>
      </c>
      <c r="B1499">
        <v>1.039196</v>
      </c>
      <c r="C1499">
        <v>1.048516</v>
      </c>
      <c r="D1499">
        <v>1.048114</v>
      </c>
      <c r="E1499">
        <v>1.222035</v>
      </c>
      <c r="F1499">
        <v>1</v>
      </c>
      <c r="G1499">
        <v>-10.319089999999999</v>
      </c>
      <c r="H1499">
        <v>0</v>
      </c>
      <c r="I1499">
        <v>-13.313017</v>
      </c>
      <c r="J1499">
        <v>-2.6434470000000001</v>
      </c>
      <c r="K1499">
        <v>270</v>
      </c>
      <c r="L1499">
        <v>270</v>
      </c>
      <c r="M1499">
        <v>0</v>
      </c>
      <c r="N1499">
        <v>0</v>
      </c>
      <c r="O1499">
        <v>0</v>
      </c>
      <c r="P1499">
        <v>0</v>
      </c>
      <c r="Q1499">
        <v>0.44511099999999998</v>
      </c>
      <c r="R1499">
        <v>3.5070670000000002</v>
      </c>
      <c r="S1499">
        <v>0.50004800000000005</v>
      </c>
      <c r="T1499">
        <v>3.6088019999999998</v>
      </c>
      <c r="U1499">
        <v>-0.308674</v>
      </c>
      <c r="V1499">
        <v>0.30388799999999999</v>
      </c>
      <c r="W1499">
        <v>0</v>
      </c>
      <c r="X1499">
        <v>0.22725699999999999</v>
      </c>
      <c r="Y1499">
        <v>4.2456000000000001E-2</v>
      </c>
      <c r="Z1499">
        <v>4.4171000000000002E-2</v>
      </c>
      <c r="AA1499">
        <v>0.20018</v>
      </c>
      <c r="AB1499">
        <v>25</v>
      </c>
      <c r="AC1499">
        <v>484</v>
      </c>
      <c r="AD1499">
        <v>469</v>
      </c>
      <c r="AE1499">
        <v>27</v>
      </c>
      <c r="AF1499">
        <v>-1.9406E-2</v>
      </c>
      <c r="AG1499">
        <v>8.6479999999999994E-3</v>
      </c>
      <c r="AH1499">
        <v>8.9499999999999996E-4</v>
      </c>
      <c r="AI1499">
        <v>6.7535999999999999E-2</v>
      </c>
      <c r="AJ1499">
        <v>-2.3509999999999998E-3</v>
      </c>
      <c r="AK1499">
        <v>4.9789999999999999E-3</v>
      </c>
      <c r="AL1499">
        <v>0</v>
      </c>
      <c r="AM1499">
        <v>2.627E-3</v>
      </c>
      <c r="AN1499">
        <v>0</v>
      </c>
      <c r="AO1499">
        <v>0</v>
      </c>
      <c r="AP1499">
        <v>-15.121184</v>
      </c>
      <c r="AQ1499">
        <v>0</v>
      </c>
      <c r="AR1499">
        <v>1.1622790000000001</v>
      </c>
      <c r="AS1499">
        <v>0</v>
      </c>
      <c r="AT1499">
        <v>3.639561</v>
      </c>
      <c r="AU1499">
        <v>3</v>
      </c>
      <c r="AV1499">
        <v>0.74799400000000005</v>
      </c>
      <c r="AW1499">
        <v>0.83299299999999998</v>
      </c>
      <c r="AX1499">
        <v>72.418830999999997</v>
      </c>
      <c r="AY1499">
        <v>0</v>
      </c>
      <c r="AZ1499">
        <v>0</v>
      </c>
      <c r="BA1499">
        <v>-4.5636000000000003E-2</v>
      </c>
    </row>
    <row r="1500" spans="1:53" hidden="1" x14ac:dyDescent="0.4">
      <c r="A1500">
        <v>44.978000999999999</v>
      </c>
      <c r="B1500">
        <v>1.0410980000000001</v>
      </c>
      <c r="C1500">
        <v>1.0272520000000001</v>
      </c>
      <c r="D1500">
        <v>1.0285200000000001</v>
      </c>
      <c r="E1500">
        <v>1.22685</v>
      </c>
      <c r="F1500">
        <v>1</v>
      </c>
      <c r="G1500">
        <v>-11.716290000000001</v>
      </c>
      <c r="H1500">
        <v>0</v>
      </c>
      <c r="I1500">
        <v>-6.9864309999999996</v>
      </c>
      <c r="J1500">
        <v>-2.3282750000000001</v>
      </c>
      <c r="K1500">
        <v>270</v>
      </c>
      <c r="L1500">
        <v>270</v>
      </c>
      <c r="M1500">
        <v>0</v>
      </c>
      <c r="N1500">
        <v>0</v>
      </c>
      <c r="O1500">
        <v>0</v>
      </c>
      <c r="P1500">
        <v>0</v>
      </c>
      <c r="Q1500">
        <v>0.46014500000000003</v>
      </c>
      <c r="R1500">
        <v>3.1619419999999998</v>
      </c>
      <c r="S1500">
        <v>0.50004800000000005</v>
      </c>
      <c r="T1500">
        <v>3.2754729999999999</v>
      </c>
      <c r="U1500">
        <v>0.93559400000000004</v>
      </c>
      <c r="V1500">
        <v>0.49770700000000001</v>
      </c>
      <c r="W1500">
        <v>0</v>
      </c>
      <c r="X1500">
        <v>0.22725699999999999</v>
      </c>
      <c r="Y1500">
        <v>4.2632999999999997E-2</v>
      </c>
      <c r="Z1500">
        <v>4.3618999999999998E-2</v>
      </c>
      <c r="AA1500">
        <v>0.197271</v>
      </c>
      <c r="AB1500">
        <v>25</v>
      </c>
      <c r="AC1500">
        <v>479</v>
      </c>
      <c r="AD1500">
        <v>486</v>
      </c>
      <c r="AE1500">
        <v>28</v>
      </c>
      <c r="AF1500">
        <v>-1.0900999999999999E-2</v>
      </c>
      <c r="AG1500">
        <v>-4.86E-4</v>
      </c>
      <c r="AH1500">
        <v>7.3999999999999999E-4</v>
      </c>
      <c r="AI1500">
        <v>6.6753000000000007E-2</v>
      </c>
      <c r="AJ1500">
        <v>3.715E-3</v>
      </c>
      <c r="AK1500">
        <v>4.9519999999999998E-3</v>
      </c>
      <c r="AL1500">
        <v>0</v>
      </c>
      <c r="AM1500">
        <v>8.6669999999999994E-3</v>
      </c>
      <c r="AN1500">
        <v>0</v>
      </c>
      <c r="AO1500">
        <v>0</v>
      </c>
      <c r="AP1500">
        <v>-8.0746190000000002</v>
      </c>
      <c r="AQ1500">
        <v>0</v>
      </c>
      <c r="AR1500">
        <v>0.89779200000000003</v>
      </c>
      <c r="AS1500">
        <v>0</v>
      </c>
      <c r="AT1500">
        <v>3.6410260000000001</v>
      </c>
      <c r="AU1500">
        <v>3</v>
      </c>
      <c r="AV1500">
        <v>0.77799399999999996</v>
      </c>
      <c r="AW1500">
        <v>0.86299199999999998</v>
      </c>
      <c r="AX1500">
        <v>72.448813999999999</v>
      </c>
      <c r="AY1500">
        <v>0</v>
      </c>
      <c r="AZ1500">
        <v>0</v>
      </c>
      <c r="BA1500">
        <v>-1.4574999999999999E-2</v>
      </c>
    </row>
    <row r="1501" spans="1:53" hidden="1" x14ac:dyDescent="0.4">
      <c r="A1501">
        <v>45.007998999999998</v>
      </c>
      <c r="B1501">
        <v>1.0159929999999999</v>
      </c>
      <c r="C1501">
        <v>1.014966</v>
      </c>
      <c r="D1501">
        <v>1.015341</v>
      </c>
      <c r="E1501">
        <v>1.2074940000000001</v>
      </c>
      <c r="F1501">
        <v>1</v>
      </c>
      <c r="G1501">
        <v>11.407368999999999</v>
      </c>
      <c r="H1501">
        <v>0</v>
      </c>
      <c r="I1501">
        <v>6.8725009999999997</v>
      </c>
      <c r="J1501">
        <v>-2.3530820000000001</v>
      </c>
      <c r="K1501">
        <v>270</v>
      </c>
      <c r="L1501">
        <v>270</v>
      </c>
      <c r="M1501">
        <v>0</v>
      </c>
      <c r="N1501">
        <v>0</v>
      </c>
      <c r="O1501">
        <v>0</v>
      </c>
      <c r="P1501">
        <v>0</v>
      </c>
      <c r="Q1501">
        <v>0.47376200000000002</v>
      </c>
      <c r="R1501">
        <v>2.821151</v>
      </c>
      <c r="S1501">
        <v>0.50004800000000005</v>
      </c>
      <c r="T1501">
        <v>2.9421439999999999</v>
      </c>
      <c r="U1501">
        <v>-0.74536400000000003</v>
      </c>
      <c r="V1501">
        <v>1.5637099999999999</v>
      </c>
      <c r="W1501">
        <v>0</v>
      </c>
      <c r="X1501">
        <v>0.23516999999999999</v>
      </c>
      <c r="Y1501">
        <v>4.4308E-2</v>
      </c>
      <c r="Z1501">
        <v>4.3618999999999998E-2</v>
      </c>
      <c r="AA1501">
        <v>0.19450300000000001</v>
      </c>
      <c r="AB1501">
        <v>23</v>
      </c>
      <c r="AC1501">
        <v>435</v>
      </c>
      <c r="AD1501">
        <v>486</v>
      </c>
      <c r="AE1501">
        <v>29</v>
      </c>
      <c r="AF1501">
        <v>-5.986E-3</v>
      </c>
      <c r="AG1501">
        <v>-6.3959999999999998E-3</v>
      </c>
      <c r="AH1501">
        <v>4.9899999999999999E-4</v>
      </c>
      <c r="AI1501">
        <v>6.5516000000000005E-2</v>
      </c>
      <c r="AJ1501">
        <v>-3.5620000000000001E-3</v>
      </c>
      <c r="AK1501">
        <v>5.4580000000000002E-3</v>
      </c>
      <c r="AL1501">
        <v>0</v>
      </c>
      <c r="AM1501">
        <v>1.8959999999999999E-3</v>
      </c>
      <c r="AN1501">
        <v>0</v>
      </c>
      <c r="AO1501">
        <v>0</v>
      </c>
      <c r="AP1501">
        <v>6.5599990000000004</v>
      </c>
      <c r="AQ1501">
        <v>0</v>
      </c>
      <c r="AR1501">
        <v>0.41535699999999998</v>
      </c>
      <c r="AS1501">
        <v>0</v>
      </c>
      <c r="AT1501">
        <v>3.6410260000000001</v>
      </c>
      <c r="AU1501">
        <v>3</v>
      </c>
      <c r="AV1501">
        <v>0.80799299999999996</v>
      </c>
      <c r="AW1501">
        <v>0.89299200000000001</v>
      </c>
      <c r="AX1501">
        <v>72.478797999999998</v>
      </c>
      <c r="AY1501">
        <v>0</v>
      </c>
      <c r="AZ1501">
        <v>0</v>
      </c>
      <c r="BA1501">
        <v>1.6095999999999999E-2</v>
      </c>
    </row>
  </sheetData>
  <autoFilter ref="A1:BA1501" xr:uid="{6DE2BC66-9655-47BF-822B-1EF85A29AC04}">
    <filterColumn colId="22">
      <filters>
        <filter val="1"/>
        <filter val="-1"/>
        <filter val="1.1"/>
        <filter val="-1.1"/>
        <filter val="1.2"/>
        <filter val="-1.2"/>
        <filter val="1.3"/>
        <filter val="-1.3"/>
        <filter val="1.4"/>
        <filter val="-1.4"/>
        <filter val="1.5"/>
        <filter val="-1.5"/>
        <filter val="1.6"/>
        <filter val="-1.6"/>
        <filter val="1.7"/>
        <filter val="-1.7"/>
        <filter val="1.8"/>
        <filter val="-1.8"/>
        <filter val="1.9"/>
        <filter val="-1.9"/>
        <filter val="2"/>
        <filter val="-2"/>
        <filter val="2.1"/>
        <filter val="-2.1"/>
        <filter val="2.2"/>
        <filter val="-2.2"/>
        <filter val="2.3"/>
        <filter val="-2.3"/>
        <filter val="2.4"/>
        <filter val="-2.4"/>
        <filter val="2.5"/>
        <filter val="-2.5"/>
        <filter val="2.6"/>
        <filter val="-2.6"/>
        <filter val="2.7"/>
        <filter val="-2.7"/>
        <filter val="2.799999"/>
        <filter val="-2.799999"/>
        <filter val="2.899999"/>
        <filter val="-2.899999"/>
        <filter val="2.999999"/>
        <filter val="-2.999999"/>
        <filter val="3.099999"/>
      </filters>
    </filterColumn>
  </autoFilter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23019-945E-4CA8-97BF-F31E38FC0460}">
  <sheetPr filterMode="1"/>
  <dimension ref="A1:BA398"/>
  <sheetViews>
    <sheetView topLeftCell="H1" workbookViewId="0">
      <selection activeCell="AM1" activeCellId="1" sqref="M1:M1048576 AM1:AM1048576"/>
    </sheetView>
  </sheetViews>
  <sheetFormatPr defaultRowHeight="18.75" x14ac:dyDescent="0.4"/>
  <cols>
    <col min="7" max="7" width="13.875" customWidth="1"/>
    <col min="8" max="8" width="13.75" customWidth="1"/>
    <col min="9" max="9" width="14.125" customWidth="1"/>
    <col min="12" max="12" width="16" customWidth="1"/>
    <col min="13" max="13" width="17.625" customWidth="1"/>
    <col min="37" max="37" width="11.125" customWidth="1"/>
  </cols>
  <sheetData>
    <row r="1" spans="1:5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54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hidden="1" x14ac:dyDescent="0.4">
      <c r="A2">
        <v>4.0000000000000001E-3</v>
      </c>
      <c r="B2">
        <v>-3.8000000000000002E-4</v>
      </c>
      <c r="C2">
        <v>0</v>
      </c>
      <c r="D2">
        <v>6.78E-4</v>
      </c>
      <c r="E2">
        <v>-3.8000000000000002E-4</v>
      </c>
      <c r="F2">
        <v>0</v>
      </c>
      <c r="G2">
        <v>-0.103742</v>
      </c>
      <c r="H2">
        <v>0</v>
      </c>
      <c r="I2">
        <v>-5.0200000000000002E-3</v>
      </c>
      <c r="J2">
        <v>-3.3500000000000001E-4</v>
      </c>
      <c r="K2">
        <v>90</v>
      </c>
      <c r="L2">
        <v>90</v>
      </c>
      <c r="M2">
        <v>0</v>
      </c>
      <c r="N2">
        <v>0</v>
      </c>
      <c r="O2">
        <v>0</v>
      </c>
      <c r="P2">
        <v>0</v>
      </c>
      <c r="Q2">
        <v>0.5</v>
      </c>
      <c r="R2">
        <v>0.500004</v>
      </c>
      <c r="S2">
        <v>0.5</v>
      </c>
      <c r="T2">
        <v>0.5</v>
      </c>
      <c r="U2">
        <v>5.9820000000000003E-3</v>
      </c>
      <c r="V2">
        <v>0.33738800000000002</v>
      </c>
      <c r="W2">
        <v>0</v>
      </c>
      <c r="X2">
        <v>0.14397599999999999</v>
      </c>
      <c r="Y2">
        <v>0.117448</v>
      </c>
      <c r="Z2">
        <v>0.10943899999999999</v>
      </c>
      <c r="AA2">
        <v>0.153754</v>
      </c>
      <c r="AB2">
        <v>76</v>
      </c>
      <c r="AC2">
        <v>38</v>
      </c>
      <c r="AD2">
        <v>36</v>
      </c>
      <c r="AE2">
        <v>52</v>
      </c>
      <c r="AF2">
        <v>0</v>
      </c>
      <c r="AG2">
        <v>-9.9999999999999995E-7</v>
      </c>
      <c r="AH2">
        <v>0</v>
      </c>
      <c r="AI2">
        <v>-9.9999999999999995E-7</v>
      </c>
      <c r="AJ2">
        <v>6.0000000000000002E-5</v>
      </c>
      <c r="AK2">
        <v>0</v>
      </c>
      <c r="AL2">
        <v>2.0000000000000002E-5</v>
      </c>
      <c r="AM2">
        <v>8.0000000000000007E-5</v>
      </c>
      <c r="AN2">
        <v>-2.5099999999999998E-4</v>
      </c>
      <c r="AO2">
        <v>0</v>
      </c>
      <c r="AP2">
        <v>0</v>
      </c>
      <c r="AQ2">
        <v>0</v>
      </c>
      <c r="AR2">
        <v>0</v>
      </c>
      <c r="AS2">
        <v>0</v>
      </c>
      <c r="AT2">
        <v>3.605861</v>
      </c>
      <c r="AU2">
        <v>0</v>
      </c>
      <c r="AV2">
        <v>0</v>
      </c>
      <c r="AW2">
        <v>6.5197099999999999</v>
      </c>
      <c r="AX2">
        <v>1.7210240000000001</v>
      </c>
      <c r="AY2">
        <v>0</v>
      </c>
      <c r="AZ2">
        <v>0</v>
      </c>
      <c r="BA2">
        <v>0.22500000000000001</v>
      </c>
    </row>
    <row r="3" spans="1:53" hidden="1" x14ac:dyDescent="0.4">
      <c r="A3">
        <v>3.4000000000000002E-2</v>
      </c>
      <c r="B3">
        <v>-3.8000000000000002E-4</v>
      </c>
      <c r="C3">
        <v>-3.8000000000000002E-5</v>
      </c>
      <c r="D3">
        <v>1.6050000000000001E-3</v>
      </c>
      <c r="E3">
        <v>-3.8000000000000002E-4</v>
      </c>
      <c r="F3">
        <v>0</v>
      </c>
      <c r="G3">
        <v>3.5978000000000003E-2</v>
      </c>
      <c r="H3">
        <v>0</v>
      </c>
      <c r="I3">
        <v>-2.5630000000000002E-3</v>
      </c>
      <c r="J3">
        <v>-1.7100000000000001E-4</v>
      </c>
      <c r="K3">
        <v>90</v>
      </c>
      <c r="L3">
        <v>90</v>
      </c>
      <c r="M3">
        <v>0</v>
      </c>
      <c r="N3">
        <v>0</v>
      </c>
      <c r="O3">
        <v>0</v>
      </c>
      <c r="P3">
        <v>0</v>
      </c>
      <c r="Q3">
        <v>0.5</v>
      </c>
      <c r="R3">
        <v>0.500004</v>
      </c>
      <c r="S3">
        <v>0.5</v>
      </c>
      <c r="T3">
        <v>0.5</v>
      </c>
      <c r="U3">
        <v>1.7946E-2</v>
      </c>
      <c r="V3">
        <v>0.35174499999999997</v>
      </c>
      <c r="W3">
        <v>0</v>
      </c>
      <c r="X3">
        <v>0.14397599999999999</v>
      </c>
      <c r="Y3">
        <v>0.117448</v>
      </c>
      <c r="Z3">
        <v>0.108385</v>
      </c>
      <c r="AA3">
        <v>0.153754</v>
      </c>
      <c r="AB3">
        <v>76</v>
      </c>
      <c r="AC3">
        <v>38</v>
      </c>
      <c r="AD3">
        <v>37</v>
      </c>
      <c r="AE3">
        <v>52</v>
      </c>
      <c r="AF3">
        <v>2.3E-5</v>
      </c>
      <c r="AG3">
        <v>9.9999999999999995E-7</v>
      </c>
      <c r="AH3">
        <v>0</v>
      </c>
      <c r="AI3">
        <v>2.4000000000000001E-5</v>
      </c>
      <c r="AJ3">
        <v>-2.4000000000000001E-5</v>
      </c>
      <c r="AK3">
        <v>0</v>
      </c>
      <c r="AL3">
        <v>-5.0000000000000004E-6</v>
      </c>
      <c r="AM3">
        <v>-2.8E-5</v>
      </c>
      <c r="AN3">
        <v>-1.2799999999999999E-4</v>
      </c>
      <c r="AO3">
        <v>0</v>
      </c>
      <c r="AP3">
        <v>0</v>
      </c>
      <c r="AQ3">
        <v>0</v>
      </c>
      <c r="AR3">
        <v>0</v>
      </c>
      <c r="AS3">
        <v>0</v>
      </c>
      <c r="AT3">
        <v>3.607326</v>
      </c>
      <c r="AU3">
        <v>0</v>
      </c>
      <c r="AV3">
        <v>0</v>
      </c>
      <c r="AW3">
        <v>6.5497079999999999</v>
      </c>
      <c r="AX3">
        <v>1.751026</v>
      </c>
      <c r="AY3">
        <v>0</v>
      </c>
      <c r="AZ3">
        <v>0</v>
      </c>
      <c r="BA3">
        <v>0.22500000000000001</v>
      </c>
    </row>
    <row r="4" spans="1:53" hidden="1" x14ac:dyDescent="0.4">
      <c r="A4">
        <v>6.4000000000000001E-2</v>
      </c>
      <c r="B4">
        <v>0</v>
      </c>
      <c r="C4">
        <v>-7.6000000000000004E-5</v>
      </c>
      <c r="D4">
        <v>1.5759999999999999E-3</v>
      </c>
      <c r="E4">
        <v>0</v>
      </c>
      <c r="F4">
        <v>0</v>
      </c>
      <c r="G4">
        <v>0.105838</v>
      </c>
      <c r="H4">
        <v>0</v>
      </c>
      <c r="I4">
        <v>-6.6639999999999998E-3</v>
      </c>
      <c r="J4">
        <v>-4.44E-4</v>
      </c>
      <c r="K4">
        <v>90</v>
      </c>
      <c r="L4">
        <v>90</v>
      </c>
      <c r="M4">
        <v>0</v>
      </c>
      <c r="N4">
        <v>0</v>
      </c>
      <c r="O4">
        <v>0</v>
      </c>
      <c r="P4">
        <v>0</v>
      </c>
      <c r="Q4">
        <v>0.5</v>
      </c>
      <c r="R4">
        <v>0.49999199999999999</v>
      </c>
      <c r="S4">
        <v>0.5</v>
      </c>
      <c r="T4">
        <v>0.5</v>
      </c>
      <c r="U4">
        <v>4.5463999999999997E-2</v>
      </c>
      <c r="V4">
        <v>0.33619199999999999</v>
      </c>
      <c r="W4">
        <v>0</v>
      </c>
      <c r="X4">
        <v>0.144761</v>
      </c>
      <c r="Y4">
        <v>0.117448</v>
      </c>
      <c r="Z4">
        <v>0.10943899999999999</v>
      </c>
      <c r="AA4">
        <v>0.153754</v>
      </c>
      <c r="AB4">
        <v>75</v>
      </c>
      <c r="AC4">
        <v>38</v>
      </c>
      <c r="AD4">
        <v>36</v>
      </c>
      <c r="AE4">
        <v>52</v>
      </c>
      <c r="AF4">
        <v>4.6E-5</v>
      </c>
      <c r="AG4">
        <v>6.0000000000000002E-6</v>
      </c>
      <c r="AH4">
        <v>0</v>
      </c>
      <c r="AI4">
        <v>5.1999999999999997E-5</v>
      </c>
      <c r="AJ4">
        <v>-6.8999999999999997E-5</v>
      </c>
      <c r="AK4">
        <v>-9.9999999999999995E-7</v>
      </c>
      <c r="AL4">
        <v>-2.0999999999999999E-5</v>
      </c>
      <c r="AM4">
        <v>-9.1000000000000003E-5</v>
      </c>
      <c r="AN4">
        <v>-3.3300000000000002E-4</v>
      </c>
      <c r="AO4">
        <v>0</v>
      </c>
      <c r="AP4">
        <v>0</v>
      </c>
      <c r="AQ4">
        <v>0</v>
      </c>
      <c r="AR4">
        <v>0</v>
      </c>
      <c r="AS4">
        <v>0</v>
      </c>
      <c r="AT4">
        <v>3.6322350000000001</v>
      </c>
      <c r="AU4">
        <v>0</v>
      </c>
      <c r="AV4">
        <v>0</v>
      </c>
      <c r="AW4">
        <v>6.5797059999999998</v>
      </c>
      <c r="AX4">
        <v>1.7810269999999999</v>
      </c>
      <c r="AY4">
        <v>0</v>
      </c>
      <c r="AZ4">
        <v>0</v>
      </c>
      <c r="BA4">
        <v>0.22500100000000001</v>
      </c>
    </row>
    <row r="5" spans="1:53" hidden="1" x14ac:dyDescent="0.4">
      <c r="A5">
        <v>9.4E-2</v>
      </c>
      <c r="B5">
        <v>0</v>
      </c>
      <c r="C5">
        <v>-3.8000000000000002E-5</v>
      </c>
      <c r="D5">
        <v>1.6180000000000001E-3</v>
      </c>
      <c r="E5">
        <v>0</v>
      </c>
      <c r="F5">
        <v>0</v>
      </c>
      <c r="G5">
        <v>3.5978000000000003E-2</v>
      </c>
      <c r="H5">
        <v>0</v>
      </c>
      <c r="I5">
        <v>-3.3311E-2</v>
      </c>
      <c r="J5">
        <v>-2.2200000000000002E-3</v>
      </c>
      <c r="K5">
        <v>90</v>
      </c>
      <c r="L5">
        <v>90</v>
      </c>
      <c r="M5">
        <v>0</v>
      </c>
      <c r="N5">
        <v>0</v>
      </c>
      <c r="O5">
        <v>0</v>
      </c>
      <c r="P5">
        <v>0</v>
      </c>
      <c r="Q5">
        <v>0.5</v>
      </c>
      <c r="R5">
        <v>0.49999199999999999</v>
      </c>
      <c r="S5">
        <v>0.5</v>
      </c>
      <c r="T5">
        <v>0.5</v>
      </c>
      <c r="U5">
        <v>1.9143E-2</v>
      </c>
      <c r="V5">
        <v>0.33260200000000001</v>
      </c>
      <c r="W5">
        <v>0</v>
      </c>
      <c r="X5">
        <v>0.14397599999999999</v>
      </c>
      <c r="Y5">
        <v>0.117448</v>
      </c>
      <c r="Z5">
        <v>0.108385</v>
      </c>
      <c r="AA5">
        <v>0.153754</v>
      </c>
      <c r="AB5">
        <v>76</v>
      </c>
      <c r="AC5">
        <v>38</v>
      </c>
      <c r="AD5">
        <v>37</v>
      </c>
      <c r="AE5">
        <v>52</v>
      </c>
      <c r="AF5">
        <v>2.3E-5</v>
      </c>
      <c r="AG5">
        <v>9.0000000000000002E-6</v>
      </c>
      <c r="AH5">
        <v>0</v>
      </c>
      <c r="AI5">
        <v>3.1999999999999999E-5</v>
      </c>
      <c r="AJ5">
        <v>-4.1999999999999998E-5</v>
      </c>
      <c r="AK5">
        <v>-6.0000000000000002E-6</v>
      </c>
      <c r="AL5">
        <v>9.9999999999999995E-7</v>
      </c>
      <c r="AM5">
        <v>-4.8000000000000001E-5</v>
      </c>
      <c r="AN5">
        <v>-1.665E-3</v>
      </c>
      <c r="AO5">
        <v>-9.9999999999999995E-7</v>
      </c>
      <c r="AP5">
        <v>0</v>
      </c>
      <c r="AQ5">
        <v>0</v>
      </c>
      <c r="AR5">
        <v>0</v>
      </c>
      <c r="AS5">
        <v>0</v>
      </c>
      <c r="AT5">
        <v>3.605861</v>
      </c>
      <c r="AU5">
        <v>0</v>
      </c>
      <c r="AV5">
        <v>0</v>
      </c>
      <c r="AW5">
        <v>6.6097039999999998</v>
      </c>
      <c r="AX5">
        <v>1.811029</v>
      </c>
      <c r="AY5">
        <v>0</v>
      </c>
      <c r="AZ5">
        <v>0</v>
      </c>
      <c r="BA5">
        <v>0.22500100000000001</v>
      </c>
    </row>
    <row r="6" spans="1:53" hidden="1" x14ac:dyDescent="0.4">
      <c r="A6">
        <v>0.124</v>
      </c>
      <c r="B6">
        <v>3.8000000000000002E-4</v>
      </c>
      <c r="C6">
        <v>0</v>
      </c>
      <c r="D6">
        <v>1.652E-3</v>
      </c>
      <c r="E6">
        <v>3.8000000000000002E-4</v>
      </c>
      <c r="F6">
        <v>0</v>
      </c>
      <c r="G6">
        <v>0.105838</v>
      </c>
      <c r="H6">
        <v>0</v>
      </c>
      <c r="I6">
        <v>-3.3325E-2</v>
      </c>
      <c r="J6">
        <v>-2.2200000000000002E-3</v>
      </c>
      <c r="K6">
        <v>90</v>
      </c>
      <c r="L6">
        <v>90</v>
      </c>
      <c r="M6">
        <v>0</v>
      </c>
      <c r="N6">
        <v>0</v>
      </c>
      <c r="O6">
        <v>0</v>
      </c>
      <c r="P6">
        <v>0</v>
      </c>
      <c r="Q6">
        <v>0.5</v>
      </c>
      <c r="R6">
        <v>0.499996</v>
      </c>
      <c r="S6">
        <v>0.5</v>
      </c>
      <c r="T6">
        <v>0.5</v>
      </c>
      <c r="U6">
        <v>1.6750000000000001E-2</v>
      </c>
      <c r="V6">
        <v>0.32781700000000003</v>
      </c>
      <c r="W6">
        <v>0</v>
      </c>
      <c r="X6">
        <v>0.14397599999999999</v>
      </c>
      <c r="Y6">
        <v>0.117448</v>
      </c>
      <c r="Z6">
        <v>0.108385</v>
      </c>
      <c r="AA6">
        <v>0.153754</v>
      </c>
      <c r="AB6">
        <v>76</v>
      </c>
      <c r="AC6">
        <v>38</v>
      </c>
      <c r="AD6">
        <v>37</v>
      </c>
      <c r="AE6">
        <v>52</v>
      </c>
      <c r="AF6">
        <v>0</v>
      </c>
      <c r="AG6">
        <v>5.0000000000000004E-6</v>
      </c>
      <c r="AH6">
        <v>0</v>
      </c>
      <c r="AI6">
        <v>5.0000000000000004E-6</v>
      </c>
      <c r="AJ6">
        <v>-8.5000000000000006E-5</v>
      </c>
      <c r="AK6">
        <v>-7.9999999999999996E-6</v>
      </c>
      <c r="AL6">
        <v>-1.8E-5</v>
      </c>
      <c r="AM6">
        <v>-1.11E-4</v>
      </c>
      <c r="AN6">
        <v>-1.665E-3</v>
      </c>
      <c r="AO6">
        <v>-9.9999999999999995E-7</v>
      </c>
      <c r="AP6">
        <v>0</v>
      </c>
      <c r="AQ6">
        <v>0</v>
      </c>
      <c r="AR6">
        <v>0</v>
      </c>
      <c r="AS6">
        <v>0</v>
      </c>
      <c r="AT6">
        <v>3.6307689999999999</v>
      </c>
      <c r="AU6">
        <v>0</v>
      </c>
      <c r="AV6">
        <v>0</v>
      </c>
      <c r="AW6">
        <v>6.6397009999999996</v>
      </c>
      <c r="AX6">
        <v>1.8410299999999999</v>
      </c>
      <c r="AY6">
        <v>0</v>
      </c>
      <c r="AZ6">
        <v>0</v>
      </c>
      <c r="BA6">
        <v>0.22500000000000001</v>
      </c>
    </row>
    <row r="7" spans="1:53" hidden="1" x14ac:dyDescent="0.4">
      <c r="A7">
        <v>0.154</v>
      </c>
      <c r="B7">
        <v>-7.6099999999999996E-4</v>
      </c>
      <c r="C7">
        <v>0</v>
      </c>
      <c r="D7">
        <v>1.7279999999999999E-3</v>
      </c>
      <c r="E7">
        <v>-7.6099999999999996E-4</v>
      </c>
      <c r="F7">
        <v>0</v>
      </c>
      <c r="G7">
        <v>0.105838</v>
      </c>
      <c r="H7">
        <v>0</v>
      </c>
      <c r="I7">
        <v>-4.5225000000000001E-2</v>
      </c>
      <c r="J7">
        <v>-3.0119999999999999E-3</v>
      </c>
      <c r="K7">
        <v>90</v>
      </c>
      <c r="L7">
        <v>90</v>
      </c>
      <c r="M7">
        <v>0</v>
      </c>
      <c r="N7">
        <v>0</v>
      </c>
      <c r="O7">
        <v>0</v>
      </c>
      <c r="P7">
        <v>0</v>
      </c>
      <c r="Q7">
        <v>0.5</v>
      </c>
      <c r="R7">
        <v>0.50000800000000001</v>
      </c>
      <c r="S7">
        <v>0.5</v>
      </c>
      <c r="T7">
        <v>0.5</v>
      </c>
      <c r="U7">
        <v>1.4357E-2</v>
      </c>
      <c r="V7">
        <v>0.35772700000000002</v>
      </c>
      <c r="W7">
        <v>0</v>
      </c>
      <c r="X7">
        <v>0.14397599999999999</v>
      </c>
      <c r="Y7">
        <v>0.117448</v>
      </c>
      <c r="Z7">
        <v>0.10943899999999999</v>
      </c>
      <c r="AA7">
        <v>0.153754</v>
      </c>
      <c r="AB7">
        <v>76</v>
      </c>
      <c r="AC7">
        <v>38</v>
      </c>
      <c r="AD7">
        <v>36</v>
      </c>
      <c r="AE7">
        <v>52</v>
      </c>
      <c r="AF7">
        <v>0</v>
      </c>
      <c r="AG7">
        <v>-6.0000000000000002E-6</v>
      </c>
      <c r="AH7">
        <v>0</v>
      </c>
      <c r="AI7">
        <v>-6.0000000000000002E-6</v>
      </c>
      <c r="AJ7">
        <v>-9.2E-5</v>
      </c>
      <c r="AK7">
        <v>-1.1E-5</v>
      </c>
      <c r="AL7">
        <v>-1.4E-5</v>
      </c>
      <c r="AM7">
        <v>-1.18E-4</v>
      </c>
      <c r="AN7">
        <v>-2.2590000000000002E-3</v>
      </c>
      <c r="AO7">
        <v>-1.9999999999999999E-6</v>
      </c>
      <c r="AP7">
        <v>0</v>
      </c>
      <c r="AQ7">
        <v>0</v>
      </c>
      <c r="AR7">
        <v>0</v>
      </c>
      <c r="AS7">
        <v>0</v>
      </c>
      <c r="AT7">
        <v>3.6307689999999999</v>
      </c>
      <c r="AU7">
        <v>0</v>
      </c>
      <c r="AV7">
        <v>0</v>
      </c>
      <c r="AW7">
        <v>6.6696989999999996</v>
      </c>
      <c r="AX7">
        <v>1.8710310000000001</v>
      </c>
      <c r="AY7">
        <v>0</v>
      </c>
      <c r="AZ7">
        <v>0</v>
      </c>
      <c r="BA7">
        <v>0.224999</v>
      </c>
    </row>
    <row r="8" spans="1:53" hidden="1" x14ac:dyDescent="0.4">
      <c r="A8">
        <v>0.184</v>
      </c>
      <c r="B8">
        <v>3.8000000000000002E-4</v>
      </c>
      <c r="C8">
        <v>7.6000000000000004E-5</v>
      </c>
      <c r="D8">
        <v>1.7589999999999999E-3</v>
      </c>
      <c r="E8">
        <v>3.8000000000000002E-4</v>
      </c>
      <c r="F8">
        <v>0</v>
      </c>
      <c r="G8">
        <v>-3.3882000000000002E-2</v>
      </c>
      <c r="H8">
        <v>0</v>
      </c>
      <c r="I8">
        <v>-4.3604999999999998E-2</v>
      </c>
      <c r="J8">
        <v>-2.9030000000000002E-3</v>
      </c>
      <c r="K8">
        <v>90</v>
      </c>
      <c r="L8">
        <v>90</v>
      </c>
      <c r="M8">
        <v>0</v>
      </c>
      <c r="N8">
        <v>0</v>
      </c>
      <c r="O8">
        <v>0</v>
      </c>
      <c r="P8">
        <v>0</v>
      </c>
      <c r="Q8">
        <v>0.5</v>
      </c>
      <c r="R8">
        <v>0.500004</v>
      </c>
      <c r="S8">
        <v>0.5</v>
      </c>
      <c r="T8">
        <v>0.5</v>
      </c>
      <c r="U8">
        <v>2.3928000000000001E-2</v>
      </c>
      <c r="V8">
        <v>0.33499499999999999</v>
      </c>
      <c r="W8">
        <v>0</v>
      </c>
      <c r="X8">
        <v>0.14397599999999999</v>
      </c>
      <c r="Y8">
        <v>0.117448</v>
      </c>
      <c r="Z8">
        <v>0.10943899999999999</v>
      </c>
      <c r="AA8">
        <v>0.153754</v>
      </c>
      <c r="AB8">
        <v>76</v>
      </c>
      <c r="AC8">
        <v>38</v>
      </c>
      <c r="AD8">
        <v>36</v>
      </c>
      <c r="AE8">
        <v>52</v>
      </c>
      <c r="AF8">
        <v>-4.6E-5</v>
      </c>
      <c r="AG8">
        <v>-1.9999999999999999E-6</v>
      </c>
      <c r="AH8">
        <v>0</v>
      </c>
      <c r="AI8">
        <v>-4.8000000000000001E-5</v>
      </c>
      <c r="AJ8">
        <v>-6.0000000000000002E-6</v>
      </c>
      <c r="AK8">
        <v>-1.2999999999999999E-5</v>
      </c>
      <c r="AL8">
        <v>1.9999999999999999E-6</v>
      </c>
      <c r="AM8">
        <v>-1.7E-5</v>
      </c>
      <c r="AN8">
        <v>-2.1770000000000001E-3</v>
      </c>
      <c r="AO8">
        <v>-3.0000000000000001E-6</v>
      </c>
      <c r="AP8">
        <v>0</v>
      </c>
      <c r="AQ8">
        <v>0</v>
      </c>
      <c r="AR8">
        <v>0</v>
      </c>
      <c r="AS8">
        <v>0</v>
      </c>
      <c r="AT8">
        <v>3.6307689999999999</v>
      </c>
      <c r="AU8">
        <v>0</v>
      </c>
      <c r="AV8">
        <v>0</v>
      </c>
      <c r="AW8">
        <v>6.6996969999999996</v>
      </c>
      <c r="AX8">
        <v>1.901033</v>
      </c>
      <c r="AY8">
        <v>0</v>
      </c>
      <c r="AZ8">
        <v>0</v>
      </c>
      <c r="BA8">
        <v>0.22500000000000001</v>
      </c>
    </row>
    <row r="9" spans="1:53" hidden="1" x14ac:dyDescent="0.4">
      <c r="A9">
        <v>0.214</v>
      </c>
      <c r="B9">
        <v>3.8000000000000002E-4</v>
      </c>
      <c r="C9">
        <v>3.8000000000000002E-5</v>
      </c>
      <c r="D9">
        <v>1.6770000000000001E-3</v>
      </c>
      <c r="E9">
        <v>3.8000000000000002E-4</v>
      </c>
      <c r="F9">
        <v>0</v>
      </c>
      <c r="G9">
        <v>3.5978000000000003E-2</v>
      </c>
      <c r="H9">
        <v>0</v>
      </c>
      <c r="I9">
        <v>-4.8951000000000001E-2</v>
      </c>
      <c r="J9">
        <v>-3.258E-3</v>
      </c>
      <c r="K9">
        <v>90</v>
      </c>
      <c r="L9">
        <v>90</v>
      </c>
      <c r="M9">
        <v>0</v>
      </c>
      <c r="N9">
        <v>0</v>
      </c>
      <c r="O9">
        <v>0</v>
      </c>
      <c r="P9">
        <v>0</v>
      </c>
      <c r="Q9">
        <v>0.5</v>
      </c>
      <c r="R9">
        <v>0.499996</v>
      </c>
      <c r="S9">
        <v>0.5</v>
      </c>
      <c r="T9">
        <v>0.5</v>
      </c>
      <c r="U9">
        <v>1.196E-3</v>
      </c>
      <c r="V9">
        <v>0.31106699999999998</v>
      </c>
      <c r="W9">
        <v>0</v>
      </c>
      <c r="X9">
        <v>0.14397599999999999</v>
      </c>
      <c r="Y9">
        <v>0.117448</v>
      </c>
      <c r="Z9">
        <v>0.10943899999999999</v>
      </c>
      <c r="AA9">
        <v>0.15257999999999999</v>
      </c>
      <c r="AB9">
        <v>76</v>
      </c>
      <c r="AC9">
        <v>38</v>
      </c>
      <c r="AD9">
        <v>36</v>
      </c>
      <c r="AE9">
        <v>53</v>
      </c>
      <c r="AF9">
        <v>-2.3E-5</v>
      </c>
      <c r="AG9">
        <v>1.9999999999999999E-6</v>
      </c>
      <c r="AH9">
        <v>0</v>
      </c>
      <c r="AI9">
        <v>-2.0999999999999999E-5</v>
      </c>
      <c r="AJ9">
        <v>-5.1999999999999997E-5</v>
      </c>
      <c r="AK9">
        <v>-1.5999999999999999E-5</v>
      </c>
      <c r="AL9">
        <v>-3.0000000000000001E-6</v>
      </c>
      <c r="AM9">
        <v>-7.1000000000000005E-5</v>
      </c>
      <c r="AN9">
        <v>-2.444E-3</v>
      </c>
      <c r="AO9">
        <v>-3.9999999999999998E-6</v>
      </c>
      <c r="AP9">
        <v>0</v>
      </c>
      <c r="AQ9">
        <v>0</v>
      </c>
      <c r="AR9">
        <v>0</v>
      </c>
      <c r="AS9">
        <v>0</v>
      </c>
      <c r="AT9">
        <v>3.6322350000000001</v>
      </c>
      <c r="AU9">
        <v>0</v>
      </c>
      <c r="AV9">
        <v>0</v>
      </c>
      <c r="AW9">
        <v>6.7296950000000004</v>
      </c>
      <c r="AX9">
        <v>1.9310339999999999</v>
      </c>
      <c r="AY9">
        <v>0</v>
      </c>
      <c r="AZ9">
        <v>0</v>
      </c>
      <c r="BA9">
        <v>0.22500000000000001</v>
      </c>
    </row>
    <row r="10" spans="1:53" hidden="1" x14ac:dyDescent="0.4">
      <c r="A10">
        <v>0.24399999999999999</v>
      </c>
      <c r="B10">
        <v>7.6099999999999996E-4</v>
      </c>
      <c r="C10">
        <v>7.6000000000000004E-5</v>
      </c>
      <c r="D10">
        <v>1.722E-3</v>
      </c>
      <c r="E10">
        <v>7.6099999999999996E-4</v>
      </c>
      <c r="F10">
        <v>0</v>
      </c>
      <c r="G10">
        <v>-3.3882000000000002E-2</v>
      </c>
      <c r="H10">
        <v>0</v>
      </c>
      <c r="I10">
        <v>-4.8968999999999999E-2</v>
      </c>
      <c r="J10">
        <v>-3.258E-3</v>
      </c>
      <c r="K10">
        <v>90</v>
      </c>
      <c r="L10">
        <v>90</v>
      </c>
      <c r="M10">
        <v>0</v>
      </c>
      <c r="N10">
        <v>0</v>
      </c>
      <c r="O10">
        <v>0</v>
      </c>
      <c r="P10">
        <v>0</v>
      </c>
      <c r="Q10">
        <v>0.5</v>
      </c>
      <c r="R10">
        <v>0.500004</v>
      </c>
      <c r="S10">
        <v>0.5</v>
      </c>
      <c r="T10">
        <v>0.5</v>
      </c>
      <c r="U10">
        <v>5.1445999999999999E-2</v>
      </c>
      <c r="V10">
        <v>0.34097699999999997</v>
      </c>
      <c r="W10">
        <v>0</v>
      </c>
      <c r="X10">
        <v>0.14397599999999999</v>
      </c>
      <c r="Y10">
        <v>0.117448</v>
      </c>
      <c r="Z10">
        <v>0.10943899999999999</v>
      </c>
      <c r="AA10">
        <v>0.153754</v>
      </c>
      <c r="AB10">
        <v>76</v>
      </c>
      <c r="AC10">
        <v>38</v>
      </c>
      <c r="AD10">
        <v>36</v>
      </c>
      <c r="AE10">
        <v>52</v>
      </c>
      <c r="AF10">
        <v>-4.6E-5</v>
      </c>
      <c r="AG10">
        <v>-1.2999999999999999E-5</v>
      </c>
      <c r="AH10">
        <v>0</v>
      </c>
      <c r="AI10">
        <v>-5.8999999999999998E-5</v>
      </c>
      <c r="AJ10">
        <v>-9.0000000000000002E-6</v>
      </c>
      <c r="AK10">
        <v>-1.9000000000000001E-5</v>
      </c>
      <c r="AL10">
        <v>1.0000000000000001E-5</v>
      </c>
      <c r="AM10">
        <v>-1.8E-5</v>
      </c>
      <c r="AN10">
        <v>-2.444E-3</v>
      </c>
      <c r="AO10">
        <v>-5.0000000000000004E-6</v>
      </c>
      <c r="AP10">
        <v>0</v>
      </c>
      <c r="AQ10">
        <v>0</v>
      </c>
      <c r="AR10">
        <v>0</v>
      </c>
      <c r="AS10">
        <v>0</v>
      </c>
      <c r="AT10">
        <v>3.6322350000000001</v>
      </c>
      <c r="AU10">
        <v>0</v>
      </c>
      <c r="AV10">
        <v>0</v>
      </c>
      <c r="AW10">
        <v>6.7596930000000004</v>
      </c>
      <c r="AX10">
        <v>1.961036</v>
      </c>
      <c r="AY10">
        <v>0</v>
      </c>
      <c r="AZ10">
        <v>0</v>
      </c>
      <c r="BA10">
        <v>0.22500000000000001</v>
      </c>
    </row>
    <row r="11" spans="1:53" hidden="1" x14ac:dyDescent="0.4">
      <c r="A11">
        <v>0.27400000000000002</v>
      </c>
      <c r="B11">
        <v>-3.8000000000000002E-4</v>
      </c>
      <c r="C11">
        <v>-7.6000000000000004E-5</v>
      </c>
      <c r="D11">
        <v>1.604E-3</v>
      </c>
      <c r="E11">
        <v>-3.8000000000000002E-4</v>
      </c>
      <c r="F11">
        <v>0</v>
      </c>
      <c r="G11">
        <v>-3.3882000000000002E-2</v>
      </c>
      <c r="H11">
        <v>0</v>
      </c>
      <c r="I11">
        <v>-5.1857E-2</v>
      </c>
      <c r="J11">
        <v>-3.4489999999999998E-3</v>
      </c>
      <c r="K11">
        <v>90</v>
      </c>
      <c r="L11">
        <v>90</v>
      </c>
      <c r="M11">
        <v>0</v>
      </c>
      <c r="N11">
        <v>0</v>
      </c>
      <c r="O11">
        <v>0</v>
      </c>
      <c r="P11">
        <v>0</v>
      </c>
      <c r="Q11">
        <v>0.5</v>
      </c>
      <c r="R11">
        <v>0.500004</v>
      </c>
      <c r="S11">
        <v>0.5</v>
      </c>
      <c r="T11">
        <v>0.5</v>
      </c>
      <c r="U11">
        <v>2.3928000000000001E-2</v>
      </c>
      <c r="V11">
        <v>0.33619199999999999</v>
      </c>
      <c r="W11">
        <v>0</v>
      </c>
      <c r="X11">
        <v>0.144761</v>
      </c>
      <c r="Y11">
        <v>0.117448</v>
      </c>
      <c r="Z11">
        <v>0.10943899999999999</v>
      </c>
      <c r="AA11">
        <v>0.153754</v>
      </c>
      <c r="AB11">
        <v>75</v>
      </c>
      <c r="AC11">
        <v>38</v>
      </c>
      <c r="AD11">
        <v>36</v>
      </c>
      <c r="AE11">
        <v>52</v>
      </c>
      <c r="AF11">
        <v>4.6E-5</v>
      </c>
      <c r="AG11">
        <v>-1.0000000000000001E-5</v>
      </c>
      <c r="AH11">
        <v>0</v>
      </c>
      <c r="AI11">
        <v>3.6000000000000001E-5</v>
      </c>
      <c r="AJ11">
        <v>-1.1E-5</v>
      </c>
      <c r="AK11">
        <v>-2.1999999999999999E-5</v>
      </c>
      <c r="AL11">
        <v>6.9999999999999999E-6</v>
      </c>
      <c r="AM11">
        <v>-2.5999999999999998E-5</v>
      </c>
      <c r="AN11">
        <v>-2.5869999999999999E-3</v>
      </c>
      <c r="AO11">
        <v>-6.0000000000000002E-6</v>
      </c>
      <c r="AP11">
        <v>0</v>
      </c>
      <c r="AQ11">
        <v>0</v>
      </c>
      <c r="AR11">
        <v>0</v>
      </c>
      <c r="AS11">
        <v>0</v>
      </c>
      <c r="AT11">
        <v>3.6322350000000001</v>
      </c>
      <c r="AU11">
        <v>0</v>
      </c>
      <c r="AV11">
        <v>0</v>
      </c>
      <c r="AW11">
        <v>6.7896900000000002</v>
      </c>
      <c r="AX11">
        <v>1.9910369999999999</v>
      </c>
      <c r="AY11">
        <v>0</v>
      </c>
      <c r="AZ11">
        <v>0</v>
      </c>
      <c r="BA11">
        <v>0.22500000000000001</v>
      </c>
    </row>
    <row r="12" spans="1:53" hidden="1" x14ac:dyDescent="0.4">
      <c r="A12">
        <v>0.30399999999999999</v>
      </c>
      <c r="B12">
        <v>3.8000000000000002E-4</v>
      </c>
      <c r="C12">
        <v>0</v>
      </c>
      <c r="D12">
        <v>1.6770000000000001E-3</v>
      </c>
      <c r="E12">
        <v>3.8000000000000002E-4</v>
      </c>
      <c r="F12">
        <v>0</v>
      </c>
      <c r="G12">
        <v>-3.3882000000000002E-2</v>
      </c>
      <c r="H12">
        <v>18.000001999999999</v>
      </c>
      <c r="I12">
        <v>18.220483999999999</v>
      </c>
      <c r="J12">
        <v>1.4699E-2</v>
      </c>
      <c r="K12">
        <v>90.018005000000002</v>
      </c>
      <c r="L12">
        <v>90.018005000000002</v>
      </c>
      <c r="M12">
        <v>0</v>
      </c>
      <c r="N12">
        <v>0</v>
      </c>
      <c r="O12">
        <v>0</v>
      </c>
      <c r="P12">
        <v>0</v>
      </c>
      <c r="Q12">
        <v>0.5</v>
      </c>
      <c r="R12">
        <v>0.5</v>
      </c>
      <c r="S12">
        <v>0.5</v>
      </c>
      <c r="T12">
        <v>0.5</v>
      </c>
      <c r="U12">
        <v>3.9482000000000003E-2</v>
      </c>
      <c r="V12">
        <v>0.34097699999999997</v>
      </c>
      <c r="W12">
        <v>0</v>
      </c>
      <c r="X12">
        <v>0.144761</v>
      </c>
      <c r="Y12">
        <v>0.117448</v>
      </c>
      <c r="Z12">
        <v>0.10943899999999999</v>
      </c>
      <c r="AA12">
        <v>0.15257999999999999</v>
      </c>
      <c r="AB12">
        <v>75</v>
      </c>
      <c r="AC12">
        <v>38</v>
      </c>
      <c r="AD12">
        <v>36</v>
      </c>
      <c r="AE12">
        <v>53</v>
      </c>
      <c r="AF12">
        <v>0</v>
      </c>
      <c r="AG12">
        <v>1.9999999999999999E-6</v>
      </c>
      <c r="AH12">
        <v>0</v>
      </c>
      <c r="AI12">
        <v>1.9999999999999999E-6</v>
      </c>
      <c r="AJ12">
        <v>1.1150999999999999E-2</v>
      </c>
      <c r="AK12">
        <v>6.3E-5</v>
      </c>
      <c r="AL12">
        <v>2.8860000000000001E-3</v>
      </c>
      <c r="AM12">
        <v>1.41E-2</v>
      </c>
      <c r="AN12">
        <v>1.1024000000000001E-2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3.6923080000000001</v>
      </c>
      <c r="AU12">
        <v>1</v>
      </c>
      <c r="AV12">
        <v>0</v>
      </c>
      <c r="AW12">
        <v>6.8166890000000002</v>
      </c>
      <c r="AX12">
        <v>2.0180359999999999</v>
      </c>
      <c r="AY12">
        <v>0</v>
      </c>
      <c r="AZ12">
        <v>0</v>
      </c>
      <c r="BA12">
        <v>0.22500000000000001</v>
      </c>
    </row>
    <row r="13" spans="1:53" hidden="1" x14ac:dyDescent="0.4">
      <c r="A13">
        <v>0.33400000000000002</v>
      </c>
      <c r="B13">
        <v>-7.6099999999999996E-4</v>
      </c>
      <c r="C13">
        <v>-1.56E-3</v>
      </c>
      <c r="D13">
        <v>2.6499999999999999E-4</v>
      </c>
      <c r="E13">
        <v>-7.6099999999999996E-4</v>
      </c>
      <c r="F13">
        <v>0</v>
      </c>
      <c r="G13">
        <v>156.382645</v>
      </c>
      <c r="H13">
        <v>198.000092</v>
      </c>
      <c r="I13">
        <v>214.77818300000001</v>
      </c>
      <c r="J13">
        <v>1.11832</v>
      </c>
      <c r="K13">
        <v>93.168007000000003</v>
      </c>
      <c r="L13">
        <v>93.168007000000003</v>
      </c>
      <c r="M13">
        <v>0</v>
      </c>
      <c r="N13">
        <v>0</v>
      </c>
      <c r="O13">
        <v>0</v>
      </c>
      <c r="P13">
        <v>0</v>
      </c>
      <c r="Q13">
        <v>0.50000500000000003</v>
      </c>
      <c r="R13">
        <v>0.49968800000000002</v>
      </c>
      <c r="S13">
        <v>0.5</v>
      </c>
      <c r="T13">
        <v>0.5</v>
      </c>
      <c r="U13">
        <v>1.4357E-2</v>
      </c>
      <c r="V13">
        <v>0.50967099999999999</v>
      </c>
      <c r="W13">
        <v>0</v>
      </c>
      <c r="X13">
        <v>0.144761</v>
      </c>
      <c r="Y13">
        <v>0.117448</v>
      </c>
      <c r="Z13">
        <v>0.10943899999999999</v>
      </c>
      <c r="AA13">
        <v>0.15257999999999999</v>
      </c>
      <c r="AB13">
        <v>75</v>
      </c>
      <c r="AC13">
        <v>38</v>
      </c>
      <c r="AD13">
        <v>36</v>
      </c>
      <c r="AE13">
        <v>53</v>
      </c>
      <c r="AF13">
        <v>9.3599999999999998E-4</v>
      </c>
      <c r="AG13">
        <v>3.4099999999999999E-4</v>
      </c>
      <c r="AH13">
        <v>3.9999999999999998E-6</v>
      </c>
      <c r="AI13">
        <v>1.2800000000000001E-3</v>
      </c>
      <c r="AJ13">
        <v>3.5672000000000002E-2</v>
      </c>
      <c r="AK13">
        <v>2.4580000000000001E-3</v>
      </c>
      <c r="AL13">
        <v>1.5219999999999999E-3</v>
      </c>
      <c r="AM13">
        <v>3.9650999999999999E-2</v>
      </c>
      <c r="AN13">
        <v>0.83874000000000004</v>
      </c>
      <c r="AO13">
        <v>1.64E-4</v>
      </c>
      <c r="AP13">
        <v>0</v>
      </c>
      <c r="AQ13">
        <v>0</v>
      </c>
      <c r="AR13">
        <v>0</v>
      </c>
      <c r="AS13">
        <v>0</v>
      </c>
      <c r="AT13">
        <v>3.6923080000000001</v>
      </c>
      <c r="AU13">
        <v>1</v>
      </c>
      <c r="AV13">
        <v>0</v>
      </c>
      <c r="AW13">
        <v>6.8166890000000002</v>
      </c>
      <c r="AX13">
        <v>2.0180359999999999</v>
      </c>
      <c r="AY13">
        <v>0</v>
      </c>
      <c r="AZ13">
        <v>0</v>
      </c>
      <c r="BA13">
        <v>0.22502800000000001</v>
      </c>
    </row>
    <row r="14" spans="1:53" hidden="1" x14ac:dyDescent="0.4">
      <c r="A14">
        <v>0.36399999999999999</v>
      </c>
      <c r="B14">
        <v>-4.1840000000000002E-3</v>
      </c>
      <c r="C14">
        <v>-4.1840000000000002E-3</v>
      </c>
      <c r="D14">
        <v>-2.7239999999999999E-3</v>
      </c>
      <c r="E14">
        <v>-4.1840000000000002E-3</v>
      </c>
      <c r="F14">
        <v>0</v>
      </c>
      <c r="G14">
        <v>353.108429</v>
      </c>
      <c r="H14">
        <v>377.99996900000002</v>
      </c>
      <c r="I14">
        <v>411.78961199999998</v>
      </c>
      <c r="J14">
        <v>2.251722</v>
      </c>
      <c r="K14">
        <v>101.71798699999999</v>
      </c>
      <c r="L14">
        <v>101.71798699999999</v>
      </c>
      <c r="M14">
        <v>0</v>
      </c>
      <c r="N14">
        <v>0</v>
      </c>
      <c r="O14">
        <v>0</v>
      </c>
      <c r="P14">
        <v>0</v>
      </c>
      <c r="Q14">
        <v>0.50009700000000001</v>
      </c>
      <c r="R14">
        <v>0.49875399999999998</v>
      </c>
      <c r="S14">
        <v>0.5</v>
      </c>
      <c r="T14">
        <v>0.5</v>
      </c>
      <c r="U14">
        <v>-0.25124600000000002</v>
      </c>
      <c r="V14">
        <v>0.349352</v>
      </c>
      <c r="W14">
        <v>0</v>
      </c>
      <c r="X14">
        <v>0.144761</v>
      </c>
      <c r="Y14">
        <v>0.117448</v>
      </c>
      <c r="Z14">
        <v>0.10943899999999999</v>
      </c>
      <c r="AA14">
        <v>0.15257999999999999</v>
      </c>
      <c r="AB14">
        <v>75</v>
      </c>
      <c r="AC14">
        <v>38</v>
      </c>
      <c r="AD14">
        <v>36</v>
      </c>
      <c r="AE14">
        <v>53</v>
      </c>
      <c r="AF14">
        <v>2.5110000000000002E-3</v>
      </c>
      <c r="AG14">
        <v>1.467E-3</v>
      </c>
      <c r="AH14">
        <v>9.0000000000000002E-6</v>
      </c>
      <c r="AI14">
        <v>3.9870000000000001E-3</v>
      </c>
      <c r="AJ14">
        <v>3.5846000000000003E-2</v>
      </c>
      <c r="AK14">
        <v>5.7910000000000001E-3</v>
      </c>
      <c r="AL14">
        <v>-3.4400000000000001E-4</v>
      </c>
      <c r="AM14">
        <v>4.1293000000000003E-2</v>
      </c>
      <c r="AN14">
        <v>1.6887920000000001</v>
      </c>
      <c r="AO14">
        <v>6.9200000000000002E-4</v>
      </c>
      <c r="AP14">
        <v>0</v>
      </c>
      <c r="AQ14">
        <v>0</v>
      </c>
      <c r="AR14">
        <v>0</v>
      </c>
      <c r="AS14">
        <v>0</v>
      </c>
      <c r="AT14">
        <v>3.6937730000000002</v>
      </c>
      <c r="AU14">
        <v>1</v>
      </c>
      <c r="AV14">
        <v>0</v>
      </c>
      <c r="AW14">
        <v>6.8166890000000002</v>
      </c>
      <c r="AX14">
        <v>2.0180359999999999</v>
      </c>
      <c r="AY14">
        <v>0</v>
      </c>
      <c r="AZ14">
        <v>0</v>
      </c>
      <c r="BA14">
        <v>0.22511200000000001</v>
      </c>
    </row>
    <row r="15" spans="1:53" x14ac:dyDescent="0.4">
      <c r="A15">
        <v>0.39400000000000002</v>
      </c>
      <c r="B15">
        <v>2.2820000000000002E-3</v>
      </c>
      <c r="C15">
        <v>-3.4200000000000002E-4</v>
      </c>
      <c r="D15">
        <v>1.887E-3</v>
      </c>
      <c r="E15">
        <v>2.2820000000000002E-3</v>
      </c>
      <c r="F15">
        <v>0</v>
      </c>
      <c r="G15">
        <v>517.06982400000004</v>
      </c>
      <c r="H15">
        <v>499.99996900000002</v>
      </c>
      <c r="I15">
        <v>538.56103499999995</v>
      </c>
      <c r="J15">
        <v>2.5688070000000001</v>
      </c>
      <c r="K15">
        <v>115.41567999999999</v>
      </c>
      <c r="L15">
        <v>115.41567999999999</v>
      </c>
      <c r="M15">
        <f>RADIANS(H15)</f>
        <v>8.7266457189195794</v>
      </c>
      <c r="N15">
        <v>0</v>
      </c>
      <c r="O15">
        <v>0</v>
      </c>
      <c r="P15">
        <v>0</v>
      </c>
      <c r="Q15">
        <v>0.50032699999999997</v>
      </c>
      <c r="R15">
        <v>0.49776799999999999</v>
      </c>
      <c r="S15">
        <v>0.5</v>
      </c>
      <c r="T15">
        <v>0.5</v>
      </c>
      <c r="U15">
        <v>0.32303100000000001</v>
      </c>
      <c r="V15">
        <v>0.81116699999999997</v>
      </c>
      <c r="W15">
        <v>0</v>
      </c>
      <c r="X15">
        <v>0.144761</v>
      </c>
      <c r="Y15">
        <v>0.117448</v>
      </c>
      <c r="Z15">
        <v>0.10943899999999999</v>
      </c>
      <c r="AA15">
        <v>0.15257999999999999</v>
      </c>
      <c r="AB15">
        <v>75</v>
      </c>
      <c r="AC15">
        <v>38</v>
      </c>
      <c r="AD15">
        <v>36</v>
      </c>
      <c r="AE15">
        <v>53</v>
      </c>
      <c r="AF15">
        <v>2.05E-4</v>
      </c>
      <c r="AG15">
        <v>3.0609999999999999E-3</v>
      </c>
      <c r="AH15">
        <v>-1.4E-5</v>
      </c>
      <c r="AI15">
        <v>3.2529999999999998E-3</v>
      </c>
      <c r="AJ15">
        <v>1.3128000000000001E-2</v>
      </c>
      <c r="AK15">
        <v>8.2480000000000001E-3</v>
      </c>
      <c r="AL15">
        <v>-3.1670000000000001E-3</v>
      </c>
      <c r="AM15">
        <v>1.821E-2</v>
      </c>
      <c r="AN15">
        <v>1.9266049999999999</v>
      </c>
      <c r="AO15">
        <v>1.4469999999999999E-3</v>
      </c>
      <c r="AP15">
        <v>0</v>
      </c>
      <c r="AQ15">
        <v>0</v>
      </c>
      <c r="AR15">
        <v>0</v>
      </c>
      <c r="AS15">
        <v>0</v>
      </c>
      <c r="AT15">
        <v>3.7040299999999999</v>
      </c>
      <c r="AU15">
        <v>1</v>
      </c>
      <c r="AV15">
        <v>0</v>
      </c>
      <c r="AW15">
        <v>6.8166890000000002</v>
      </c>
      <c r="AX15">
        <v>2.0180359999999999</v>
      </c>
      <c r="AY15">
        <v>0</v>
      </c>
      <c r="AZ15">
        <v>0</v>
      </c>
      <c r="BA15">
        <v>0.22520100000000001</v>
      </c>
    </row>
    <row r="16" spans="1:53" x14ac:dyDescent="0.4">
      <c r="A16">
        <v>0.42399999999999999</v>
      </c>
      <c r="B16">
        <v>1.1030999999999999E-2</v>
      </c>
      <c r="C16">
        <v>1.1410999999999999E-2</v>
      </c>
      <c r="D16">
        <v>1.0414E-2</v>
      </c>
      <c r="E16">
        <v>9.5849999999999998E-3</v>
      </c>
      <c r="F16">
        <v>0</v>
      </c>
      <c r="G16">
        <v>503.656769</v>
      </c>
      <c r="H16">
        <v>499.99996900000002</v>
      </c>
      <c r="I16">
        <v>534.169983</v>
      </c>
      <c r="J16">
        <v>2.275109</v>
      </c>
      <c r="K16">
        <v>130.41478000000001</v>
      </c>
      <c r="L16">
        <v>130.41478000000001</v>
      </c>
      <c r="M16">
        <f t="shared" ref="M16:M59" si="0">RADIANS(H16)</f>
        <v>8.7266457189195794</v>
      </c>
      <c r="N16">
        <v>0</v>
      </c>
      <c r="O16">
        <v>0</v>
      </c>
      <c r="P16">
        <v>0</v>
      </c>
      <c r="Q16">
        <v>0.498863</v>
      </c>
      <c r="R16">
        <v>0.50017900000000004</v>
      </c>
      <c r="S16">
        <v>0.5</v>
      </c>
      <c r="T16">
        <v>0.5</v>
      </c>
      <c r="U16">
        <v>0.24885399999999999</v>
      </c>
      <c r="V16">
        <v>-3.4695999999999998E-2</v>
      </c>
      <c r="W16">
        <v>0</v>
      </c>
      <c r="X16">
        <v>0.144761</v>
      </c>
      <c r="Y16">
        <v>0.117448</v>
      </c>
      <c r="Z16">
        <v>0.10943899999999999</v>
      </c>
      <c r="AA16">
        <v>0.15257999999999999</v>
      </c>
      <c r="AB16">
        <v>75</v>
      </c>
      <c r="AC16">
        <v>38</v>
      </c>
      <c r="AD16">
        <v>36</v>
      </c>
      <c r="AE16">
        <v>53</v>
      </c>
      <c r="AF16">
        <v>-6.8469999999999998E-3</v>
      </c>
      <c r="AG16">
        <v>-1.6200000000000001E-4</v>
      </c>
      <c r="AH16">
        <v>-2.8E-5</v>
      </c>
      <c r="AI16">
        <v>-7.0359999999999997E-3</v>
      </c>
      <c r="AJ16">
        <v>1.8638999999999999E-2</v>
      </c>
      <c r="AK16">
        <v>9.6559999999999997E-3</v>
      </c>
      <c r="AL16">
        <v>5.9900000000000003E-4</v>
      </c>
      <c r="AM16">
        <v>2.8895000000000001E-2</v>
      </c>
      <c r="AN16">
        <v>1.706331</v>
      </c>
      <c r="AO16">
        <v>2.1700000000000001E-3</v>
      </c>
      <c r="AP16">
        <v>0</v>
      </c>
      <c r="AQ16">
        <v>0</v>
      </c>
      <c r="AR16">
        <v>0</v>
      </c>
      <c r="AS16">
        <v>0</v>
      </c>
      <c r="AT16">
        <v>3.7010990000000001</v>
      </c>
      <c r="AU16">
        <v>1</v>
      </c>
      <c r="AV16">
        <v>0</v>
      </c>
      <c r="AW16">
        <v>6.8166890000000002</v>
      </c>
      <c r="AX16">
        <v>2.0180359999999999</v>
      </c>
      <c r="AY16">
        <v>0</v>
      </c>
      <c r="AZ16">
        <v>0</v>
      </c>
      <c r="BA16">
        <v>0.22498399999999999</v>
      </c>
    </row>
    <row r="17" spans="1:53" x14ac:dyDescent="0.4">
      <c r="A17">
        <v>0.45400000000000001</v>
      </c>
      <c r="B17">
        <v>-1.5219999999999999E-3</v>
      </c>
      <c r="C17">
        <v>3.0400000000000002E-4</v>
      </c>
      <c r="D17">
        <v>-7.9000000000000001E-4</v>
      </c>
      <c r="E17">
        <v>-1.5219999999999999E-3</v>
      </c>
      <c r="F17">
        <v>0</v>
      </c>
      <c r="G17">
        <v>505.40319799999997</v>
      </c>
      <c r="H17">
        <v>499.99996900000002</v>
      </c>
      <c r="I17">
        <v>530.07971199999997</v>
      </c>
      <c r="J17">
        <v>2.001573</v>
      </c>
      <c r="K17">
        <v>145.41387900000001</v>
      </c>
      <c r="L17">
        <v>145.41387900000001</v>
      </c>
      <c r="M17">
        <f t="shared" si="0"/>
        <v>8.7266457189195794</v>
      </c>
      <c r="N17">
        <v>0</v>
      </c>
      <c r="O17">
        <v>0</v>
      </c>
      <c r="P17">
        <v>0</v>
      </c>
      <c r="Q17">
        <v>0.497502</v>
      </c>
      <c r="R17">
        <v>0.50168500000000005</v>
      </c>
      <c r="S17">
        <v>0.5</v>
      </c>
      <c r="T17">
        <v>0.5</v>
      </c>
      <c r="U17">
        <v>-8.8534000000000002E-2</v>
      </c>
      <c r="V17">
        <v>0.30269200000000002</v>
      </c>
      <c r="W17">
        <v>0</v>
      </c>
      <c r="X17">
        <v>0.144761</v>
      </c>
      <c r="Y17">
        <v>0.117448</v>
      </c>
      <c r="Z17">
        <v>0.10943899999999999</v>
      </c>
      <c r="AA17">
        <v>0.15257999999999999</v>
      </c>
      <c r="AB17">
        <v>75</v>
      </c>
      <c r="AC17">
        <v>38</v>
      </c>
      <c r="AD17">
        <v>36</v>
      </c>
      <c r="AE17">
        <v>53</v>
      </c>
      <c r="AF17">
        <v>-1.83E-4</v>
      </c>
      <c r="AG17">
        <v>-3.5040000000000002E-3</v>
      </c>
      <c r="AH17">
        <v>3.0000000000000001E-5</v>
      </c>
      <c r="AI17">
        <v>-3.6570000000000001E-3</v>
      </c>
      <c r="AJ17">
        <v>1.5074000000000001E-2</v>
      </c>
      <c r="AK17">
        <v>1.0843E-2</v>
      </c>
      <c r="AL17">
        <v>2.3E-5</v>
      </c>
      <c r="AM17">
        <v>2.5940000000000001E-2</v>
      </c>
      <c r="AN17">
        <v>1.50118</v>
      </c>
      <c r="AO17">
        <v>2.8050000000000002E-3</v>
      </c>
      <c r="AP17">
        <v>0</v>
      </c>
      <c r="AQ17">
        <v>0</v>
      </c>
      <c r="AR17">
        <v>0</v>
      </c>
      <c r="AS17">
        <v>0</v>
      </c>
      <c r="AT17">
        <v>3.7098900000000001</v>
      </c>
      <c r="AU17">
        <v>1</v>
      </c>
      <c r="AV17">
        <v>0</v>
      </c>
      <c r="AW17">
        <v>6.8166890000000002</v>
      </c>
      <c r="AX17">
        <v>2.0180359999999999</v>
      </c>
      <c r="AY17">
        <v>0</v>
      </c>
      <c r="AZ17">
        <v>0</v>
      </c>
      <c r="BA17">
        <v>0.22484799999999999</v>
      </c>
    </row>
    <row r="18" spans="1:53" x14ac:dyDescent="0.4">
      <c r="A18">
        <v>0.48399999999999999</v>
      </c>
      <c r="B18">
        <v>-1.2933E-2</v>
      </c>
      <c r="C18">
        <v>-1.1564E-2</v>
      </c>
      <c r="D18">
        <v>-1.0551E-2</v>
      </c>
      <c r="E18">
        <v>-7.8659999999999997E-3</v>
      </c>
      <c r="F18">
        <v>0</v>
      </c>
      <c r="G18">
        <v>511.131775</v>
      </c>
      <c r="H18">
        <v>499.99996900000002</v>
      </c>
      <c r="I18">
        <v>525.37622099999999</v>
      </c>
      <c r="J18">
        <v>1.6872750000000001</v>
      </c>
      <c r="K18">
        <v>160.41296399999999</v>
      </c>
      <c r="L18">
        <v>160.41296399999999</v>
      </c>
      <c r="M18">
        <f t="shared" si="0"/>
        <v>8.7266457189195794</v>
      </c>
      <c r="N18">
        <v>0</v>
      </c>
      <c r="O18">
        <v>0</v>
      </c>
      <c r="P18">
        <v>0</v>
      </c>
      <c r="Q18">
        <v>0.49978899999999998</v>
      </c>
      <c r="R18">
        <v>0.50047299999999995</v>
      </c>
      <c r="S18">
        <v>0.5</v>
      </c>
      <c r="T18">
        <v>0.5</v>
      </c>
      <c r="U18">
        <v>0.105284</v>
      </c>
      <c r="V18">
        <v>0.141177</v>
      </c>
      <c r="W18">
        <v>0</v>
      </c>
      <c r="X18">
        <v>0.144761</v>
      </c>
      <c r="Y18">
        <v>0.117448</v>
      </c>
      <c r="Z18">
        <v>0.10943899999999999</v>
      </c>
      <c r="AA18">
        <v>0.15257999999999999</v>
      </c>
      <c r="AB18">
        <v>75</v>
      </c>
      <c r="AC18">
        <v>38</v>
      </c>
      <c r="AD18">
        <v>36</v>
      </c>
      <c r="AE18">
        <v>53</v>
      </c>
      <c r="AF18">
        <v>6.9379999999999997E-3</v>
      </c>
      <c r="AG18">
        <v>-6.1200000000000002E-4</v>
      </c>
      <c r="AH18">
        <v>3.4999999999999997E-5</v>
      </c>
      <c r="AI18">
        <v>6.3610000000000003E-3</v>
      </c>
      <c r="AJ18">
        <v>8.7010000000000004E-3</v>
      </c>
      <c r="AK18">
        <v>1.1726E-2</v>
      </c>
      <c r="AL18">
        <v>-5.8900000000000001E-4</v>
      </c>
      <c r="AM18">
        <v>1.9838000000000001E-2</v>
      </c>
      <c r="AN18">
        <v>1.2654559999999999</v>
      </c>
      <c r="AO18">
        <v>3.3540000000000002E-3</v>
      </c>
      <c r="AP18">
        <v>0</v>
      </c>
      <c r="AQ18">
        <v>0</v>
      </c>
      <c r="AR18">
        <v>0</v>
      </c>
      <c r="AS18">
        <v>0</v>
      </c>
      <c r="AT18">
        <v>3.7113550000000002</v>
      </c>
      <c r="AU18">
        <v>1</v>
      </c>
      <c r="AV18">
        <v>0</v>
      </c>
      <c r="AW18">
        <v>6.8166890000000002</v>
      </c>
      <c r="AX18">
        <v>2.0180359999999999</v>
      </c>
      <c r="AY18">
        <v>0</v>
      </c>
      <c r="AZ18">
        <v>0</v>
      </c>
      <c r="BA18">
        <v>0.22495699999999999</v>
      </c>
    </row>
    <row r="19" spans="1:53" x14ac:dyDescent="0.4">
      <c r="A19">
        <v>0.51400000000000001</v>
      </c>
      <c r="B19">
        <v>-6.8469999999999998E-3</v>
      </c>
      <c r="C19">
        <v>-9.6240000000000006E-3</v>
      </c>
      <c r="D19">
        <v>-4.2940000000000001E-3</v>
      </c>
      <c r="E19">
        <v>-6.8469999999999998E-3</v>
      </c>
      <c r="F19">
        <v>0</v>
      </c>
      <c r="G19">
        <v>505.26348899999999</v>
      </c>
      <c r="H19">
        <v>499.99996900000002</v>
      </c>
      <c r="I19">
        <v>522.15863000000002</v>
      </c>
      <c r="J19">
        <v>1.4721519999999999</v>
      </c>
      <c r="K19">
        <v>175.41206399999999</v>
      </c>
      <c r="L19">
        <v>175.41206399999999</v>
      </c>
      <c r="M19">
        <f t="shared" si="0"/>
        <v>8.7266457189195794</v>
      </c>
      <c r="N19">
        <v>0</v>
      </c>
      <c r="O19">
        <v>0</v>
      </c>
      <c r="P19">
        <v>0</v>
      </c>
      <c r="Q19">
        <v>0.50379700000000005</v>
      </c>
      <c r="R19">
        <v>0.49940499999999999</v>
      </c>
      <c r="S19">
        <v>0.5</v>
      </c>
      <c r="T19">
        <v>0.5</v>
      </c>
      <c r="U19">
        <v>-1.6750000000000001E-2</v>
      </c>
      <c r="V19">
        <v>0.78723900000000002</v>
      </c>
      <c r="W19">
        <v>0</v>
      </c>
      <c r="X19">
        <v>0.144761</v>
      </c>
      <c r="Y19">
        <v>0.117448</v>
      </c>
      <c r="Z19">
        <v>0.10943899999999999</v>
      </c>
      <c r="AA19">
        <v>0.15257999999999999</v>
      </c>
      <c r="AB19">
        <v>75</v>
      </c>
      <c r="AC19">
        <v>38</v>
      </c>
      <c r="AD19">
        <v>36</v>
      </c>
      <c r="AE19">
        <v>53</v>
      </c>
      <c r="AF19">
        <v>5.7739999999999996E-3</v>
      </c>
      <c r="AG19">
        <v>5.1399999999999996E-3</v>
      </c>
      <c r="AH19">
        <v>-6.0000000000000002E-6</v>
      </c>
      <c r="AI19">
        <v>1.0907E-2</v>
      </c>
      <c r="AJ19">
        <v>1.0321E-2</v>
      </c>
      <c r="AK19">
        <v>1.2586999999999999E-2</v>
      </c>
      <c r="AL19">
        <v>-1.7000000000000001E-4</v>
      </c>
      <c r="AM19">
        <v>2.2737E-2</v>
      </c>
      <c r="AN19">
        <v>1.104114</v>
      </c>
      <c r="AO19">
        <v>3.82E-3</v>
      </c>
      <c r="AP19">
        <v>0</v>
      </c>
      <c r="AQ19">
        <v>0</v>
      </c>
      <c r="AR19">
        <v>0</v>
      </c>
      <c r="AS19">
        <v>0</v>
      </c>
      <c r="AT19">
        <v>3.7098900000000001</v>
      </c>
      <c r="AU19">
        <v>1</v>
      </c>
      <c r="AV19">
        <v>0</v>
      </c>
      <c r="AW19">
        <v>6.8166890000000002</v>
      </c>
      <c r="AX19">
        <v>2.0180359999999999</v>
      </c>
      <c r="AY19">
        <v>0</v>
      </c>
      <c r="AZ19">
        <v>0</v>
      </c>
      <c r="BA19">
        <v>0.225054</v>
      </c>
    </row>
    <row r="20" spans="1:53" x14ac:dyDescent="0.4">
      <c r="A20">
        <v>0.54400000000000004</v>
      </c>
      <c r="B20">
        <v>4.9449999999999997E-3</v>
      </c>
      <c r="C20">
        <v>3.8040000000000001E-3</v>
      </c>
      <c r="D20">
        <v>6.4689999999999999E-3</v>
      </c>
      <c r="E20">
        <v>4.9449999999999997E-3</v>
      </c>
      <c r="F20">
        <v>0</v>
      </c>
      <c r="G20">
        <v>506.03198200000003</v>
      </c>
      <c r="H20">
        <v>499.99996900000002</v>
      </c>
      <c r="I20">
        <v>519.96227999999996</v>
      </c>
      <c r="J20">
        <v>1.3251660000000001</v>
      </c>
      <c r="K20">
        <v>190.41116299999999</v>
      </c>
      <c r="L20">
        <v>190.41116299999999</v>
      </c>
      <c r="M20">
        <f t="shared" si="0"/>
        <v>8.7266457189195794</v>
      </c>
      <c r="N20">
        <v>0</v>
      </c>
      <c r="O20">
        <v>0</v>
      </c>
      <c r="P20">
        <v>0</v>
      </c>
      <c r="Q20">
        <v>0.50382800000000005</v>
      </c>
      <c r="R20">
        <v>0.49932300000000002</v>
      </c>
      <c r="S20">
        <v>0.5</v>
      </c>
      <c r="T20">
        <v>0.5</v>
      </c>
      <c r="U20">
        <v>-9.8105999999999999E-2</v>
      </c>
      <c r="V20">
        <v>0.60418799999999995</v>
      </c>
      <c r="W20">
        <v>0</v>
      </c>
      <c r="X20">
        <v>0.144761</v>
      </c>
      <c r="Y20">
        <v>0.117448</v>
      </c>
      <c r="Z20">
        <v>0.10943899999999999</v>
      </c>
      <c r="AA20">
        <v>0.15257999999999999</v>
      </c>
      <c r="AB20">
        <v>75</v>
      </c>
      <c r="AC20">
        <v>38</v>
      </c>
      <c r="AD20">
        <v>36</v>
      </c>
      <c r="AE20">
        <v>53</v>
      </c>
      <c r="AF20">
        <v>-2.2820000000000002E-3</v>
      </c>
      <c r="AG20">
        <v>5.8859999999999997E-3</v>
      </c>
      <c r="AH20">
        <v>-3.3000000000000003E-5</v>
      </c>
      <c r="AI20">
        <v>3.571E-3</v>
      </c>
      <c r="AJ20">
        <v>8.5100000000000002E-3</v>
      </c>
      <c r="AK20">
        <v>1.3435000000000001E-2</v>
      </c>
      <c r="AL20">
        <v>-2.1000000000000001E-4</v>
      </c>
      <c r="AM20">
        <v>2.1734E-2</v>
      </c>
      <c r="AN20">
        <v>0.99387400000000004</v>
      </c>
      <c r="AO20">
        <v>4.241E-3</v>
      </c>
      <c r="AP20">
        <v>0</v>
      </c>
      <c r="AQ20">
        <v>0</v>
      </c>
      <c r="AR20">
        <v>0</v>
      </c>
      <c r="AS20">
        <v>0</v>
      </c>
      <c r="AT20">
        <v>3.7113550000000002</v>
      </c>
      <c r="AU20">
        <v>1</v>
      </c>
      <c r="AV20">
        <v>0</v>
      </c>
      <c r="AW20">
        <v>6.8166890000000002</v>
      </c>
      <c r="AX20">
        <v>2.0180359999999999</v>
      </c>
      <c r="AY20">
        <v>0</v>
      </c>
      <c r="AZ20">
        <v>0</v>
      </c>
      <c r="BA20">
        <v>0.22506100000000001</v>
      </c>
    </row>
    <row r="21" spans="1:53" x14ac:dyDescent="0.4">
      <c r="A21">
        <v>0.57399999999999995</v>
      </c>
      <c r="B21">
        <v>1.0651000000000001E-2</v>
      </c>
      <c r="C21">
        <v>1.1259E-2</v>
      </c>
      <c r="D21">
        <v>1.0475E-2</v>
      </c>
      <c r="E21">
        <v>9.7459999999999995E-3</v>
      </c>
      <c r="F21">
        <v>0</v>
      </c>
      <c r="G21">
        <v>498.27752700000002</v>
      </c>
      <c r="H21">
        <v>499.99996900000002</v>
      </c>
      <c r="I21">
        <v>519.27423099999999</v>
      </c>
      <c r="J21">
        <v>1.278775</v>
      </c>
      <c r="K21">
        <v>205.410248</v>
      </c>
      <c r="L21">
        <v>205.410248</v>
      </c>
      <c r="M21">
        <f t="shared" si="0"/>
        <v>8.7266457189195794</v>
      </c>
      <c r="N21">
        <v>0</v>
      </c>
      <c r="O21">
        <v>0</v>
      </c>
      <c r="P21">
        <v>0</v>
      </c>
      <c r="Q21">
        <v>0.50095299999999998</v>
      </c>
      <c r="R21">
        <v>0.49844699999999997</v>
      </c>
      <c r="S21">
        <v>0.5</v>
      </c>
      <c r="T21">
        <v>0.5</v>
      </c>
      <c r="U21">
        <v>-9.6908999999999995E-2</v>
      </c>
      <c r="V21">
        <v>-0.31465599999999999</v>
      </c>
      <c r="W21">
        <v>0</v>
      </c>
      <c r="X21">
        <v>0.144761</v>
      </c>
      <c r="Y21">
        <v>0.117448</v>
      </c>
      <c r="Z21">
        <v>0.10943899999999999</v>
      </c>
      <c r="AA21">
        <v>0.15257999999999999</v>
      </c>
      <c r="AB21">
        <v>75</v>
      </c>
      <c r="AC21">
        <v>38</v>
      </c>
      <c r="AD21">
        <v>36</v>
      </c>
      <c r="AE21">
        <v>53</v>
      </c>
      <c r="AF21">
        <v>-6.7559999999999999E-3</v>
      </c>
      <c r="AG21">
        <v>2.1819999999999999E-3</v>
      </c>
      <c r="AH21">
        <v>-2.4000000000000001E-5</v>
      </c>
      <c r="AI21">
        <v>-4.5970000000000004E-3</v>
      </c>
      <c r="AJ21">
        <v>1.2826000000000001E-2</v>
      </c>
      <c r="AK21">
        <v>1.4396000000000001E-2</v>
      </c>
      <c r="AL21">
        <v>5.5199999999999997E-4</v>
      </c>
      <c r="AM21">
        <v>2.7774E-2</v>
      </c>
      <c r="AN21">
        <v>0.95908099999999996</v>
      </c>
      <c r="AO21">
        <v>4.6309999999999997E-3</v>
      </c>
      <c r="AP21">
        <v>0</v>
      </c>
      <c r="AQ21">
        <v>0</v>
      </c>
      <c r="AR21">
        <v>0</v>
      </c>
      <c r="AS21">
        <v>0</v>
      </c>
      <c r="AT21">
        <v>3.7113550000000002</v>
      </c>
      <c r="AU21">
        <v>1</v>
      </c>
      <c r="AV21">
        <v>0</v>
      </c>
      <c r="AW21">
        <v>6.8166890000000002</v>
      </c>
      <c r="AX21">
        <v>2.0180359999999999</v>
      </c>
      <c r="AY21">
        <v>0</v>
      </c>
      <c r="AZ21">
        <v>0</v>
      </c>
      <c r="BA21">
        <v>0.22514000000000001</v>
      </c>
    </row>
    <row r="22" spans="1:53" x14ac:dyDescent="0.4">
      <c r="A22">
        <v>0.60399999999999998</v>
      </c>
      <c r="B22">
        <v>6.8469999999999998E-3</v>
      </c>
      <c r="C22">
        <v>8.2539999999999992E-3</v>
      </c>
      <c r="D22">
        <v>7.6420000000000004E-3</v>
      </c>
      <c r="E22">
        <v>6.8469999999999998E-3</v>
      </c>
      <c r="F22">
        <v>0</v>
      </c>
      <c r="G22">
        <v>508.61679099999998</v>
      </c>
      <c r="H22">
        <v>499.99996900000002</v>
      </c>
      <c r="I22">
        <v>517.50805700000001</v>
      </c>
      <c r="J22">
        <v>1.160531</v>
      </c>
      <c r="K22">
        <v>220.40934799999999</v>
      </c>
      <c r="L22">
        <v>220.40934799999999</v>
      </c>
      <c r="M22">
        <f t="shared" si="0"/>
        <v>8.7266457189195794</v>
      </c>
      <c r="N22">
        <v>0</v>
      </c>
      <c r="O22">
        <v>0</v>
      </c>
      <c r="P22">
        <v>0</v>
      </c>
      <c r="Q22">
        <v>0.498</v>
      </c>
      <c r="R22">
        <v>0.49671500000000002</v>
      </c>
      <c r="S22">
        <v>0.5</v>
      </c>
      <c r="T22">
        <v>0.5</v>
      </c>
      <c r="U22">
        <v>-5.9820000000000003E-3</v>
      </c>
      <c r="V22">
        <v>-7.1785000000000002E-2</v>
      </c>
      <c r="W22">
        <v>0</v>
      </c>
      <c r="X22">
        <v>0.144761</v>
      </c>
      <c r="Y22">
        <v>0.117448</v>
      </c>
      <c r="Z22">
        <v>0.10943899999999999</v>
      </c>
      <c r="AA22">
        <v>0.15257999999999999</v>
      </c>
      <c r="AB22">
        <v>75</v>
      </c>
      <c r="AC22">
        <v>38</v>
      </c>
      <c r="AD22">
        <v>36</v>
      </c>
      <c r="AE22">
        <v>53</v>
      </c>
      <c r="AF22">
        <v>-4.9529999999999999E-3</v>
      </c>
      <c r="AG22">
        <v>-2.6189999999999998E-3</v>
      </c>
      <c r="AH22">
        <v>6.9999999999999999E-6</v>
      </c>
      <c r="AI22">
        <v>-7.5649999999999997E-3</v>
      </c>
      <c r="AJ22">
        <v>5.4310000000000001E-3</v>
      </c>
      <c r="AK22">
        <v>1.5157E-2</v>
      </c>
      <c r="AL22">
        <v>-6.6399999999999999E-4</v>
      </c>
      <c r="AM22">
        <v>1.9924999999999998E-2</v>
      </c>
      <c r="AN22">
        <v>0.87039800000000001</v>
      </c>
      <c r="AO22">
        <v>5.0049999999999999E-3</v>
      </c>
      <c r="AP22">
        <v>0</v>
      </c>
      <c r="AQ22">
        <v>0</v>
      </c>
      <c r="AR22">
        <v>0</v>
      </c>
      <c r="AS22">
        <v>0</v>
      </c>
      <c r="AT22">
        <v>3.705495</v>
      </c>
      <c r="AU22">
        <v>1</v>
      </c>
      <c r="AV22">
        <v>0</v>
      </c>
      <c r="AW22">
        <v>6.8166890000000002</v>
      </c>
      <c r="AX22">
        <v>2.0180359999999999</v>
      </c>
      <c r="AY22">
        <v>0</v>
      </c>
      <c r="AZ22">
        <v>0</v>
      </c>
      <c r="BA22">
        <v>0.225296</v>
      </c>
    </row>
    <row r="23" spans="1:53" x14ac:dyDescent="0.4">
      <c r="A23">
        <v>0.63400000000000001</v>
      </c>
      <c r="B23">
        <v>-2.663E-3</v>
      </c>
      <c r="C23">
        <v>-5.3300000000000005E-4</v>
      </c>
      <c r="D23">
        <v>3.2490000000000002E-3</v>
      </c>
      <c r="E23">
        <v>-2.663E-3</v>
      </c>
      <c r="F23">
        <v>0</v>
      </c>
      <c r="G23">
        <v>490.10385100000002</v>
      </c>
      <c r="H23">
        <v>499.99996900000002</v>
      </c>
      <c r="I23">
        <v>513.98577899999998</v>
      </c>
      <c r="J23">
        <v>0.92529899999999998</v>
      </c>
      <c r="K23">
        <v>235.408447</v>
      </c>
      <c r="L23">
        <v>235.408447</v>
      </c>
      <c r="M23">
        <f t="shared" si="0"/>
        <v>8.7266457189195794</v>
      </c>
      <c r="N23">
        <v>0</v>
      </c>
      <c r="O23">
        <v>0</v>
      </c>
      <c r="P23">
        <v>0</v>
      </c>
      <c r="Q23">
        <v>0.49745400000000001</v>
      </c>
      <c r="R23">
        <v>0.49623</v>
      </c>
      <c r="S23">
        <v>0.5</v>
      </c>
      <c r="T23">
        <v>0.5</v>
      </c>
      <c r="U23">
        <v>-0.63649100000000003</v>
      </c>
      <c r="V23">
        <v>0.92362999999999995</v>
      </c>
      <c r="W23">
        <v>0</v>
      </c>
      <c r="X23">
        <v>0.144761</v>
      </c>
      <c r="Y23">
        <v>0.117448</v>
      </c>
      <c r="Z23">
        <v>0.10943899999999999</v>
      </c>
      <c r="AA23">
        <v>0.15257999999999999</v>
      </c>
      <c r="AB23">
        <v>75</v>
      </c>
      <c r="AC23">
        <v>38</v>
      </c>
      <c r="AD23">
        <v>36</v>
      </c>
      <c r="AE23">
        <v>53</v>
      </c>
      <c r="AF23">
        <v>3.2000000000000003E-4</v>
      </c>
      <c r="AG23">
        <v>-4.0499999999999998E-3</v>
      </c>
      <c r="AH23">
        <v>2.1999999999999999E-5</v>
      </c>
      <c r="AI23">
        <v>-3.7079999999999999E-3</v>
      </c>
      <c r="AJ23">
        <v>1.4589E-2</v>
      </c>
      <c r="AK23">
        <v>1.5594E-2</v>
      </c>
      <c r="AL23">
        <v>2.7799999999999999E-3</v>
      </c>
      <c r="AM23">
        <v>3.2962999999999999E-2</v>
      </c>
      <c r="AN23">
        <v>0.69397399999999998</v>
      </c>
      <c r="AO23">
        <v>5.3140000000000001E-3</v>
      </c>
      <c r="AP23">
        <v>0</v>
      </c>
      <c r="AQ23">
        <v>0</v>
      </c>
      <c r="AR23">
        <v>0</v>
      </c>
      <c r="AS23">
        <v>0</v>
      </c>
      <c r="AT23">
        <v>3.7040299999999999</v>
      </c>
      <c r="AU23">
        <v>1</v>
      </c>
      <c r="AV23">
        <v>0</v>
      </c>
      <c r="AW23">
        <v>6.8166890000000002</v>
      </c>
      <c r="AX23">
        <v>2.0180359999999999</v>
      </c>
      <c r="AY23">
        <v>0</v>
      </c>
      <c r="AZ23">
        <v>0</v>
      </c>
      <c r="BA23">
        <v>0.22533900000000001</v>
      </c>
    </row>
    <row r="24" spans="1:53" x14ac:dyDescent="0.4">
      <c r="A24">
        <v>0.66400000000000003</v>
      </c>
      <c r="B24">
        <v>-8.7489999999999998E-3</v>
      </c>
      <c r="C24">
        <v>-6.5040000000000002E-3</v>
      </c>
      <c r="D24">
        <v>-3.6670000000000001E-3</v>
      </c>
      <c r="E24">
        <v>-8.7489999999999998E-3</v>
      </c>
      <c r="F24">
        <v>0</v>
      </c>
      <c r="G24">
        <v>506.94012500000002</v>
      </c>
      <c r="H24">
        <v>499.99996900000002</v>
      </c>
      <c r="I24">
        <v>517.31158400000004</v>
      </c>
      <c r="J24">
        <v>1.146598</v>
      </c>
      <c r="K24">
        <v>250.407532</v>
      </c>
      <c r="L24">
        <v>250.407532</v>
      </c>
      <c r="M24">
        <f t="shared" si="0"/>
        <v>8.7266457189195794</v>
      </c>
      <c r="N24">
        <v>0</v>
      </c>
      <c r="O24">
        <v>0</v>
      </c>
      <c r="P24">
        <v>0</v>
      </c>
      <c r="Q24">
        <v>0.49824400000000002</v>
      </c>
      <c r="R24">
        <v>0.49770999999999999</v>
      </c>
      <c r="S24">
        <v>0.5</v>
      </c>
      <c r="T24">
        <v>0.5</v>
      </c>
      <c r="U24">
        <v>0.49052899999999999</v>
      </c>
      <c r="V24">
        <v>0.35653099999999999</v>
      </c>
      <c r="W24">
        <v>0</v>
      </c>
      <c r="X24">
        <v>0.144761</v>
      </c>
      <c r="Y24">
        <v>0.117448</v>
      </c>
      <c r="Z24">
        <v>0.10943899999999999</v>
      </c>
      <c r="AA24">
        <v>0.15257999999999999</v>
      </c>
      <c r="AB24">
        <v>75</v>
      </c>
      <c r="AC24">
        <v>38</v>
      </c>
      <c r="AD24">
        <v>36</v>
      </c>
      <c r="AE24">
        <v>53</v>
      </c>
      <c r="AF24">
        <v>3.9029999999999998E-3</v>
      </c>
      <c r="AG24">
        <v>-2.1199999999999999E-3</v>
      </c>
      <c r="AH24">
        <v>1.9000000000000001E-5</v>
      </c>
      <c r="AI24">
        <v>1.802E-3</v>
      </c>
      <c r="AJ24">
        <v>6.3359999999999996E-3</v>
      </c>
      <c r="AK24">
        <v>1.6787E-2</v>
      </c>
      <c r="AL24">
        <v>-1.9599999999999999E-3</v>
      </c>
      <c r="AM24">
        <v>2.1163000000000001E-2</v>
      </c>
      <c r="AN24">
        <v>0.85994800000000005</v>
      </c>
      <c r="AO24">
        <v>5.6299999999999996E-3</v>
      </c>
      <c r="AP24">
        <v>0</v>
      </c>
      <c r="AQ24">
        <v>0</v>
      </c>
      <c r="AR24">
        <v>0</v>
      </c>
      <c r="AS24">
        <v>0</v>
      </c>
      <c r="AT24">
        <v>3.7113550000000002</v>
      </c>
      <c r="AU24">
        <v>1</v>
      </c>
      <c r="AV24">
        <v>0</v>
      </c>
      <c r="AW24">
        <v>6.8166890000000002</v>
      </c>
      <c r="AX24">
        <v>2.0180359999999999</v>
      </c>
      <c r="AY24">
        <v>0</v>
      </c>
      <c r="AZ24">
        <v>0</v>
      </c>
      <c r="BA24">
        <v>0.22520599999999999</v>
      </c>
    </row>
    <row r="25" spans="1:53" x14ac:dyDescent="0.4">
      <c r="A25">
        <v>0.69399999999999995</v>
      </c>
      <c r="B25">
        <v>-1.1410999999999999E-2</v>
      </c>
      <c r="C25">
        <v>-1.1754000000000001E-2</v>
      </c>
      <c r="D25">
        <v>-9.0880000000000006E-3</v>
      </c>
      <c r="E25">
        <v>-2.2520000000000001E-3</v>
      </c>
      <c r="F25">
        <v>0</v>
      </c>
      <c r="G25">
        <v>510.78244000000001</v>
      </c>
      <c r="H25">
        <v>499.99996900000002</v>
      </c>
      <c r="I25">
        <v>515.24285899999995</v>
      </c>
      <c r="J25">
        <v>1.0082450000000001</v>
      </c>
      <c r="K25">
        <v>265.40661599999999</v>
      </c>
      <c r="L25">
        <v>265.40661599999999</v>
      </c>
      <c r="M25">
        <f t="shared" si="0"/>
        <v>8.7266457189195794</v>
      </c>
      <c r="N25">
        <v>0</v>
      </c>
      <c r="O25">
        <v>0</v>
      </c>
      <c r="P25">
        <v>0</v>
      </c>
      <c r="Q25">
        <v>0.49903599999999998</v>
      </c>
      <c r="R25">
        <v>0.50102199999999997</v>
      </c>
      <c r="S25">
        <v>0.5</v>
      </c>
      <c r="T25">
        <v>0.5</v>
      </c>
      <c r="U25">
        <v>-0.38285200000000003</v>
      </c>
      <c r="V25">
        <v>0.43070799999999998</v>
      </c>
      <c r="W25">
        <v>0</v>
      </c>
      <c r="X25">
        <v>0.144761</v>
      </c>
      <c r="Y25">
        <v>0.117448</v>
      </c>
      <c r="Z25">
        <v>0.10943899999999999</v>
      </c>
      <c r="AA25">
        <v>0.15257999999999999</v>
      </c>
      <c r="AB25">
        <v>75</v>
      </c>
      <c r="AC25">
        <v>38</v>
      </c>
      <c r="AD25">
        <v>36</v>
      </c>
      <c r="AE25">
        <v>53</v>
      </c>
      <c r="AF25">
        <v>7.0520000000000001E-3</v>
      </c>
      <c r="AG25">
        <v>2.2209999999999999E-3</v>
      </c>
      <c r="AH25">
        <v>1.5999999999999999E-5</v>
      </c>
      <c r="AI25">
        <v>9.2899999999999996E-3</v>
      </c>
      <c r="AJ25">
        <v>2.725E-3</v>
      </c>
      <c r="AK25">
        <v>1.7408E-2</v>
      </c>
      <c r="AL25">
        <v>-9.8900000000000008E-4</v>
      </c>
      <c r="AM25">
        <v>1.9144000000000001E-2</v>
      </c>
      <c r="AN25">
        <v>0.75618399999999997</v>
      </c>
      <c r="AO25">
        <v>5.9589999999999999E-3</v>
      </c>
      <c r="AP25">
        <v>0</v>
      </c>
      <c r="AQ25">
        <v>0</v>
      </c>
      <c r="AR25">
        <v>0</v>
      </c>
      <c r="AS25">
        <v>0</v>
      </c>
      <c r="AT25">
        <v>3.7128209999999999</v>
      </c>
      <c r="AU25">
        <v>1</v>
      </c>
      <c r="AV25">
        <v>0</v>
      </c>
      <c r="AW25">
        <v>6.8166890000000002</v>
      </c>
      <c r="AX25">
        <v>2.0180359999999999</v>
      </c>
      <c r="AY25">
        <v>0</v>
      </c>
      <c r="AZ25">
        <v>0</v>
      </c>
      <c r="BA25">
        <v>0.224908</v>
      </c>
    </row>
    <row r="26" spans="1:53" x14ac:dyDescent="0.4">
      <c r="A26">
        <v>0.72399999999999998</v>
      </c>
      <c r="B26">
        <v>-1.902E-3</v>
      </c>
      <c r="C26">
        <v>-3.8040000000000001E-3</v>
      </c>
      <c r="D26">
        <v>2.3900000000000001E-4</v>
      </c>
      <c r="E26">
        <v>-1.902E-3</v>
      </c>
      <c r="F26">
        <v>0</v>
      </c>
      <c r="G26">
        <v>508.96606400000002</v>
      </c>
      <c r="H26">
        <v>499.99996900000002</v>
      </c>
      <c r="I26">
        <v>511.83358800000002</v>
      </c>
      <c r="J26">
        <v>0.780609</v>
      </c>
      <c r="K26">
        <v>280.405731</v>
      </c>
      <c r="L26">
        <v>280.405731</v>
      </c>
      <c r="M26">
        <f t="shared" si="0"/>
        <v>8.7266457189195794</v>
      </c>
      <c r="N26">
        <v>0</v>
      </c>
      <c r="O26">
        <v>0</v>
      </c>
      <c r="P26">
        <v>0</v>
      </c>
      <c r="Q26">
        <v>0.49904799999999999</v>
      </c>
      <c r="R26">
        <v>0.50348800000000005</v>
      </c>
      <c r="S26">
        <v>0.5</v>
      </c>
      <c r="T26">
        <v>0.5</v>
      </c>
      <c r="U26">
        <v>0.102891</v>
      </c>
      <c r="V26">
        <v>0.77048899999999998</v>
      </c>
      <c r="W26">
        <v>0</v>
      </c>
      <c r="X26">
        <v>0.144761</v>
      </c>
      <c r="Y26">
        <v>0.117448</v>
      </c>
      <c r="Z26">
        <v>0.10943899999999999</v>
      </c>
      <c r="AA26">
        <v>0.15257999999999999</v>
      </c>
      <c r="AB26">
        <v>75</v>
      </c>
      <c r="AC26">
        <v>38</v>
      </c>
      <c r="AD26">
        <v>36</v>
      </c>
      <c r="AE26">
        <v>53</v>
      </c>
      <c r="AF26">
        <v>2.2820000000000002E-3</v>
      </c>
      <c r="AG26">
        <v>6.0179999999999999E-3</v>
      </c>
      <c r="AH26">
        <v>-2.0000000000000002E-5</v>
      </c>
      <c r="AI26">
        <v>8.2799999999999992E-3</v>
      </c>
      <c r="AJ26">
        <v>1.7520000000000001E-3</v>
      </c>
      <c r="AK26">
        <v>1.7717E-2</v>
      </c>
      <c r="AL26">
        <v>-4.4099999999999999E-4</v>
      </c>
      <c r="AM26">
        <v>1.9028E-2</v>
      </c>
      <c r="AN26">
        <v>0.58545599999999998</v>
      </c>
      <c r="AO26">
        <v>6.2249999999999996E-3</v>
      </c>
      <c r="AP26">
        <v>0</v>
      </c>
      <c r="AQ26">
        <v>0</v>
      </c>
      <c r="AR26">
        <v>0</v>
      </c>
      <c r="AS26">
        <v>0</v>
      </c>
      <c r="AT26">
        <v>3.7040299999999999</v>
      </c>
      <c r="AU26">
        <v>1</v>
      </c>
      <c r="AV26">
        <v>0</v>
      </c>
      <c r="AW26">
        <v>6.8166890000000002</v>
      </c>
      <c r="AX26">
        <v>2.0180359999999999</v>
      </c>
      <c r="AY26">
        <v>0</v>
      </c>
      <c r="AZ26">
        <v>0</v>
      </c>
      <c r="BA26">
        <v>0.224686</v>
      </c>
    </row>
    <row r="27" spans="1:53" x14ac:dyDescent="0.4">
      <c r="A27">
        <v>0.754</v>
      </c>
      <c r="B27">
        <v>1.027E-2</v>
      </c>
      <c r="C27">
        <v>9.776E-3</v>
      </c>
      <c r="D27">
        <v>1.0371999999999999E-2</v>
      </c>
      <c r="E27">
        <v>1.009E-2</v>
      </c>
      <c r="F27">
        <v>0</v>
      </c>
      <c r="G27">
        <v>502.25945999999999</v>
      </c>
      <c r="H27">
        <v>499.99996900000002</v>
      </c>
      <c r="I27">
        <v>509.23123199999998</v>
      </c>
      <c r="J27">
        <v>0.60684899999999997</v>
      </c>
      <c r="K27">
        <v>295.40481599999998</v>
      </c>
      <c r="L27">
        <v>295.40481599999998</v>
      </c>
      <c r="M27">
        <f t="shared" si="0"/>
        <v>8.7266457189195794</v>
      </c>
      <c r="N27">
        <v>0</v>
      </c>
      <c r="O27">
        <v>0</v>
      </c>
      <c r="P27">
        <v>0</v>
      </c>
      <c r="Q27">
        <v>0.49967</v>
      </c>
      <c r="R27">
        <v>0.50171100000000002</v>
      </c>
      <c r="S27">
        <v>0.5</v>
      </c>
      <c r="T27">
        <v>0.5</v>
      </c>
      <c r="U27">
        <v>1.9143E-2</v>
      </c>
      <c r="V27">
        <v>0.18065800000000001</v>
      </c>
      <c r="W27">
        <v>0</v>
      </c>
      <c r="X27">
        <v>0.144761</v>
      </c>
      <c r="Y27">
        <v>0.117448</v>
      </c>
      <c r="Z27">
        <v>0.10943899999999999</v>
      </c>
      <c r="AA27">
        <v>0.15257999999999999</v>
      </c>
      <c r="AB27">
        <v>75</v>
      </c>
      <c r="AC27">
        <v>38</v>
      </c>
      <c r="AD27">
        <v>36</v>
      </c>
      <c r="AE27">
        <v>53</v>
      </c>
      <c r="AF27">
        <v>-5.8650000000000004E-3</v>
      </c>
      <c r="AG27">
        <v>4.1809999999999998E-3</v>
      </c>
      <c r="AH27">
        <v>-3.6000000000000001E-5</v>
      </c>
      <c r="AI27">
        <v>-1.7210000000000001E-3</v>
      </c>
      <c r="AJ27">
        <v>4.2589999999999998E-3</v>
      </c>
      <c r="AK27">
        <v>1.7963E-2</v>
      </c>
      <c r="AL27">
        <v>2.34E-4</v>
      </c>
      <c r="AM27">
        <v>2.2456E-2</v>
      </c>
      <c r="AN27">
        <v>0.45513599999999999</v>
      </c>
      <c r="AO27">
        <v>6.4270000000000004E-3</v>
      </c>
      <c r="AP27">
        <v>0</v>
      </c>
      <c r="AQ27">
        <v>0</v>
      </c>
      <c r="AR27">
        <v>0</v>
      </c>
      <c r="AS27">
        <v>0</v>
      </c>
      <c r="AT27">
        <v>3.714286</v>
      </c>
      <c r="AU27">
        <v>1</v>
      </c>
      <c r="AV27">
        <v>0</v>
      </c>
      <c r="AW27">
        <v>6.8166890000000002</v>
      </c>
      <c r="AX27">
        <v>2.0180359999999999</v>
      </c>
      <c r="AY27">
        <v>0</v>
      </c>
      <c r="AZ27">
        <v>0</v>
      </c>
      <c r="BA27">
        <v>0.22484599999999999</v>
      </c>
    </row>
    <row r="28" spans="1:53" x14ac:dyDescent="0.4">
      <c r="A28">
        <v>0.78400000000000003</v>
      </c>
      <c r="B28">
        <v>3.4229999999999998E-3</v>
      </c>
      <c r="C28">
        <v>5.5919999999999997E-3</v>
      </c>
      <c r="D28">
        <v>6.7080000000000004E-3</v>
      </c>
      <c r="E28">
        <v>3.4229999999999998E-3</v>
      </c>
      <c r="F28">
        <v>0</v>
      </c>
      <c r="G28">
        <v>505.12377900000001</v>
      </c>
      <c r="H28">
        <v>499.99996900000002</v>
      </c>
      <c r="I28">
        <v>510.33169600000002</v>
      </c>
      <c r="J28">
        <v>0.67995899999999998</v>
      </c>
      <c r="K28">
        <v>310.40390000000002</v>
      </c>
      <c r="L28">
        <v>310.40390000000002</v>
      </c>
      <c r="M28">
        <f t="shared" si="0"/>
        <v>8.7266457189195794</v>
      </c>
      <c r="N28">
        <v>0</v>
      </c>
      <c r="O28">
        <v>0</v>
      </c>
      <c r="P28">
        <v>0</v>
      </c>
      <c r="Q28">
        <v>0.50109199999999998</v>
      </c>
      <c r="R28">
        <v>0.49929499999999999</v>
      </c>
      <c r="S28">
        <v>0.5</v>
      </c>
      <c r="T28">
        <v>0.5</v>
      </c>
      <c r="U28">
        <v>0.22731799999999999</v>
      </c>
      <c r="V28">
        <v>-9.2123999999999998E-2</v>
      </c>
      <c r="W28">
        <v>0</v>
      </c>
      <c r="X28">
        <v>0.144761</v>
      </c>
      <c r="Y28">
        <v>0.117448</v>
      </c>
      <c r="Z28">
        <v>0.10943899999999999</v>
      </c>
      <c r="AA28">
        <v>0.15257999999999999</v>
      </c>
      <c r="AB28">
        <v>75</v>
      </c>
      <c r="AC28">
        <v>38</v>
      </c>
      <c r="AD28">
        <v>36</v>
      </c>
      <c r="AE28">
        <v>53</v>
      </c>
      <c r="AF28">
        <v>-3.3549999999999999E-3</v>
      </c>
      <c r="AG28">
        <v>1.35E-4</v>
      </c>
      <c r="AH28">
        <v>7.9999999999999996E-6</v>
      </c>
      <c r="AI28">
        <v>-3.212E-3</v>
      </c>
      <c r="AJ28">
        <v>3.1809999999999998E-3</v>
      </c>
      <c r="AK28">
        <v>1.8592000000000001E-2</v>
      </c>
      <c r="AL28">
        <v>-1.237E-3</v>
      </c>
      <c r="AM28">
        <v>2.0537E-2</v>
      </c>
      <c r="AN28">
        <v>0.50996900000000001</v>
      </c>
      <c r="AO28">
        <v>6.6169999999999996E-3</v>
      </c>
      <c r="AP28">
        <v>0</v>
      </c>
      <c r="AQ28">
        <v>0</v>
      </c>
      <c r="AR28">
        <v>0</v>
      </c>
      <c r="AS28">
        <v>0</v>
      </c>
      <c r="AT28">
        <v>3.70696</v>
      </c>
      <c r="AU28">
        <v>1</v>
      </c>
      <c r="AV28">
        <v>0</v>
      </c>
      <c r="AW28">
        <v>6.8166890000000002</v>
      </c>
      <c r="AX28">
        <v>2.0180359999999999</v>
      </c>
      <c r="AY28">
        <v>0</v>
      </c>
      <c r="AZ28">
        <v>0</v>
      </c>
      <c r="BA28">
        <v>0.22506300000000001</v>
      </c>
    </row>
    <row r="29" spans="1:53" x14ac:dyDescent="0.4">
      <c r="A29">
        <v>0.81399999999999995</v>
      </c>
      <c r="B29">
        <v>-2.2820000000000002E-3</v>
      </c>
      <c r="C29">
        <v>-7.6099999999999996E-4</v>
      </c>
      <c r="D29">
        <v>2.9100000000000003E-4</v>
      </c>
      <c r="E29">
        <v>-2.2820000000000002E-3</v>
      </c>
      <c r="F29">
        <v>0</v>
      </c>
      <c r="G29">
        <v>504.35528599999998</v>
      </c>
      <c r="H29">
        <v>499.99996900000002</v>
      </c>
      <c r="I29">
        <v>508.536407</v>
      </c>
      <c r="J29">
        <v>0.56002099999999999</v>
      </c>
      <c r="K29">
        <v>325.40301499999998</v>
      </c>
      <c r="L29">
        <v>325.40301499999998</v>
      </c>
      <c r="M29">
        <f t="shared" si="0"/>
        <v>8.7266457189195794</v>
      </c>
      <c r="N29">
        <v>0</v>
      </c>
      <c r="O29">
        <v>0</v>
      </c>
      <c r="P29">
        <v>0</v>
      </c>
      <c r="Q29">
        <v>0.50136499999999995</v>
      </c>
      <c r="R29">
        <v>0.49898799999999999</v>
      </c>
      <c r="S29">
        <v>0.5</v>
      </c>
      <c r="T29">
        <v>0.5</v>
      </c>
      <c r="U29">
        <v>0.18664</v>
      </c>
      <c r="V29">
        <v>0.16989000000000001</v>
      </c>
      <c r="W29">
        <v>0</v>
      </c>
      <c r="X29">
        <v>0.144761</v>
      </c>
      <c r="Y29">
        <v>0.117448</v>
      </c>
      <c r="Z29">
        <v>0.10943899999999999</v>
      </c>
      <c r="AA29">
        <v>0.15257999999999999</v>
      </c>
      <c r="AB29">
        <v>75</v>
      </c>
      <c r="AC29">
        <v>38</v>
      </c>
      <c r="AD29">
        <v>36</v>
      </c>
      <c r="AE29">
        <v>53</v>
      </c>
      <c r="AF29">
        <v>4.5600000000000003E-4</v>
      </c>
      <c r="AG29">
        <v>-7.6000000000000004E-4</v>
      </c>
      <c r="AH29">
        <v>1.8E-5</v>
      </c>
      <c r="AI29">
        <v>-2.8600000000000001E-4</v>
      </c>
      <c r="AJ29">
        <v>2.5539999999999998E-3</v>
      </c>
      <c r="AK29">
        <v>1.8889E-2</v>
      </c>
      <c r="AL29">
        <v>-3.1999999999999999E-5</v>
      </c>
      <c r="AM29">
        <v>2.1409999999999998E-2</v>
      </c>
      <c r="AN29">
        <v>0.420016</v>
      </c>
      <c r="AO29">
        <v>6.8069999999999997E-3</v>
      </c>
      <c r="AP29">
        <v>0</v>
      </c>
      <c r="AQ29">
        <v>0</v>
      </c>
      <c r="AR29">
        <v>0</v>
      </c>
      <c r="AS29">
        <v>0</v>
      </c>
      <c r="AT29">
        <v>3.7084250000000001</v>
      </c>
      <c r="AU29">
        <v>1</v>
      </c>
      <c r="AV29">
        <v>0</v>
      </c>
      <c r="AW29">
        <v>6.8166890000000002</v>
      </c>
      <c r="AX29">
        <v>2.0180359999999999</v>
      </c>
      <c r="AY29">
        <v>0</v>
      </c>
      <c r="AZ29">
        <v>0</v>
      </c>
      <c r="BA29">
        <v>0.22509100000000001</v>
      </c>
    </row>
    <row r="30" spans="1:53" x14ac:dyDescent="0.4">
      <c r="A30">
        <v>0.84399999999999997</v>
      </c>
      <c r="B30">
        <v>-7.9880000000000003E-3</v>
      </c>
      <c r="C30">
        <v>-6.6950000000000004E-3</v>
      </c>
      <c r="D30">
        <v>-4.163E-3</v>
      </c>
      <c r="E30">
        <v>-7.9880000000000003E-3</v>
      </c>
      <c r="F30">
        <v>0</v>
      </c>
      <c r="G30">
        <v>507.848297</v>
      </c>
      <c r="H30">
        <v>499.99996900000002</v>
      </c>
      <c r="I30">
        <v>505.630402</v>
      </c>
      <c r="J30">
        <v>0.36609799999999998</v>
      </c>
      <c r="K30">
        <v>340.40210000000002</v>
      </c>
      <c r="L30">
        <v>340.40210000000002</v>
      </c>
      <c r="M30">
        <f t="shared" si="0"/>
        <v>8.7266457189195794</v>
      </c>
      <c r="N30">
        <v>0</v>
      </c>
      <c r="O30">
        <v>0</v>
      </c>
      <c r="P30">
        <v>0</v>
      </c>
      <c r="Q30">
        <v>0.500085</v>
      </c>
      <c r="R30">
        <v>0.49962400000000001</v>
      </c>
      <c r="S30">
        <v>0.5</v>
      </c>
      <c r="T30">
        <v>0.5</v>
      </c>
      <c r="U30">
        <v>0.24406800000000001</v>
      </c>
      <c r="V30">
        <v>0.50967099999999999</v>
      </c>
      <c r="W30">
        <v>0</v>
      </c>
      <c r="X30">
        <v>0.144761</v>
      </c>
      <c r="Y30">
        <v>0.117448</v>
      </c>
      <c r="Z30">
        <v>0.10943899999999999</v>
      </c>
      <c r="AA30">
        <v>0.15257999999999999</v>
      </c>
      <c r="AB30">
        <v>75</v>
      </c>
      <c r="AC30">
        <v>38</v>
      </c>
      <c r="AD30">
        <v>36</v>
      </c>
      <c r="AE30">
        <v>53</v>
      </c>
      <c r="AF30">
        <v>4.0169999999999997E-3</v>
      </c>
      <c r="AG30">
        <v>8.6300000000000005E-4</v>
      </c>
      <c r="AH30">
        <v>2.0000000000000002E-5</v>
      </c>
      <c r="AI30">
        <v>4.8999999999999998E-3</v>
      </c>
      <c r="AJ30">
        <v>-1.3550000000000001E-3</v>
      </c>
      <c r="AK30">
        <v>1.8918999999999998E-2</v>
      </c>
      <c r="AL30">
        <v>-4.06E-4</v>
      </c>
      <c r="AM30">
        <v>1.7158E-2</v>
      </c>
      <c r="AN30">
        <v>0.27457399999999998</v>
      </c>
      <c r="AO30">
        <v>6.9459999999999999E-3</v>
      </c>
      <c r="AP30">
        <v>0</v>
      </c>
      <c r="AQ30">
        <v>0</v>
      </c>
      <c r="AR30">
        <v>0</v>
      </c>
      <c r="AS30">
        <v>0</v>
      </c>
      <c r="AT30">
        <v>3.70696</v>
      </c>
      <c r="AU30">
        <v>1</v>
      </c>
      <c r="AV30">
        <v>0</v>
      </c>
      <c r="AW30">
        <v>6.8166890000000002</v>
      </c>
      <c r="AX30">
        <v>2.0180359999999999</v>
      </c>
      <c r="AY30">
        <v>0</v>
      </c>
      <c r="AZ30">
        <v>0</v>
      </c>
      <c r="BA30">
        <v>0.22503400000000001</v>
      </c>
    </row>
    <row r="31" spans="1:53" x14ac:dyDescent="0.4">
      <c r="A31">
        <v>0.874</v>
      </c>
      <c r="B31">
        <v>-7.6080000000000002E-3</v>
      </c>
      <c r="C31">
        <v>-8.1019999999999998E-3</v>
      </c>
      <c r="D31">
        <v>-4.4060000000000002E-3</v>
      </c>
      <c r="E31">
        <v>-7.6080000000000002E-3</v>
      </c>
      <c r="F31">
        <v>0</v>
      </c>
      <c r="G31">
        <v>495.76254299999999</v>
      </c>
      <c r="H31">
        <v>499.99996900000002</v>
      </c>
      <c r="I31">
        <v>505.66683999999998</v>
      </c>
      <c r="J31">
        <v>0.36839300000000003</v>
      </c>
      <c r="K31">
        <v>355.401184</v>
      </c>
      <c r="L31">
        <v>355.401184</v>
      </c>
      <c r="M31">
        <f t="shared" si="0"/>
        <v>8.7266457189195794</v>
      </c>
      <c r="N31">
        <v>0</v>
      </c>
      <c r="O31">
        <v>0</v>
      </c>
      <c r="P31">
        <v>0</v>
      </c>
      <c r="Q31">
        <v>0.497197</v>
      </c>
      <c r="R31">
        <v>0.50030699999999995</v>
      </c>
      <c r="S31">
        <v>0.5</v>
      </c>
      <c r="T31">
        <v>0.5</v>
      </c>
      <c r="U31">
        <v>0.27756700000000001</v>
      </c>
      <c r="V31">
        <v>0.679562</v>
      </c>
      <c r="W31">
        <v>0</v>
      </c>
      <c r="X31">
        <v>0.144761</v>
      </c>
      <c r="Y31">
        <v>0.117448</v>
      </c>
      <c r="Z31">
        <v>0.10943899999999999</v>
      </c>
      <c r="AA31">
        <v>0.15257999999999999</v>
      </c>
      <c r="AB31">
        <v>75</v>
      </c>
      <c r="AC31">
        <v>38</v>
      </c>
      <c r="AD31">
        <v>36</v>
      </c>
      <c r="AE31">
        <v>53</v>
      </c>
      <c r="AF31">
        <v>4.8609999999999999E-3</v>
      </c>
      <c r="AG31">
        <v>4.8380000000000003E-3</v>
      </c>
      <c r="AH31">
        <v>1.9999999999999999E-6</v>
      </c>
      <c r="AI31">
        <v>9.7020000000000006E-3</v>
      </c>
      <c r="AJ31">
        <v>6.0499999999999998E-3</v>
      </c>
      <c r="AK31">
        <v>1.9223000000000001E-2</v>
      </c>
      <c r="AL31">
        <v>4.8700000000000002E-4</v>
      </c>
      <c r="AM31">
        <v>2.5759000000000001E-2</v>
      </c>
      <c r="AN31">
        <v>0.27629500000000001</v>
      </c>
      <c r="AO31">
        <v>7.0489999999999997E-3</v>
      </c>
      <c r="AP31">
        <v>0</v>
      </c>
      <c r="AQ31">
        <v>0</v>
      </c>
      <c r="AR31">
        <v>0</v>
      </c>
      <c r="AS31">
        <v>0</v>
      </c>
      <c r="AT31">
        <v>3.70696</v>
      </c>
      <c r="AU31">
        <v>1</v>
      </c>
      <c r="AV31">
        <v>0</v>
      </c>
      <c r="AW31">
        <v>6.8166890000000002</v>
      </c>
      <c r="AX31">
        <v>2.0180359999999999</v>
      </c>
      <c r="AY31">
        <v>0</v>
      </c>
      <c r="AZ31">
        <v>0</v>
      </c>
      <c r="BA31">
        <v>0.22497200000000001</v>
      </c>
    </row>
    <row r="32" spans="1:53" x14ac:dyDescent="0.4">
      <c r="A32">
        <v>0.90400000000000003</v>
      </c>
      <c r="B32">
        <v>4.9449999999999997E-3</v>
      </c>
      <c r="C32">
        <v>2.5110000000000002E-3</v>
      </c>
      <c r="D32">
        <v>6.8040000000000002E-3</v>
      </c>
      <c r="E32">
        <v>4.9449999999999997E-3</v>
      </c>
      <c r="F32">
        <v>0</v>
      </c>
      <c r="G32">
        <v>500.37329099999999</v>
      </c>
      <c r="H32">
        <v>499.99996900000002</v>
      </c>
      <c r="I32">
        <v>505.93890399999998</v>
      </c>
      <c r="J32">
        <v>0.38636999999999999</v>
      </c>
      <c r="K32">
        <v>10.400847000000001</v>
      </c>
      <c r="L32">
        <v>10.400847000000001</v>
      </c>
      <c r="M32">
        <f t="shared" si="0"/>
        <v>8.7266457189195794</v>
      </c>
      <c r="N32">
        <v>0</v>
      </c>
      <c r="O32">
        <v>0</v>
      </c>
      <c r="P32">
        <v>0</v>
      </c>
      <c r="Q32">
        <v>0.49641000000000002</v>
      </c>
      <c r="R32">
        <v>0.50036999999999998</v>
      </c>
      <c r="S32">
        <v>0.5</v>
      </c>
      <c r="T32">
        <v>0.5</v>
      </c>
      <c r="U32">
        <v>-8.3750000000000005E-3</v>
      </c>
      <c r="V32">
        <v>0.82552400000000004</v>
      </c>
      <c r="W32">
        <v>0</v>
      </c>
      <c r="X32">
        <v>0.144761</v>
      </c>
      <c r="Y32">
        <v>0.117448</v>
      </c>
      <c r="Z32">
        <v>0.10943899999999999</v>
      </c>
      <c r="AA32">
        <v>0.15257999999999999</v>
      </c>
      <c r="AB32">
        <v>75</v>
      </c>
      <c r="AC32">
        <v>38</v>
      </c>
      <c r="AD32">
        <v>36</v>
      </c>
      <c r="AE32">
        <v>53</v>
      </c>
      <c r="AF32">
        <v>-1.506E-3</v>
      </c>
      <c r="AG32">
        <v>6.463E-3</v>
      </c>
      <c r="AH32">
        <v>-3.1000000000000001E-5</v>
      </c>
      <c r="AI32">
        <v>4.9249999999999997E-3</v>
      </c>
      <c r="AJ32">
        <v>3.3999999999999998E-3</v>
      </c>
      <c r="AK32">
        <v>1.9564999999999999E-2</v>
      </c>
      <c r="AL32">
        <v>7.3999999999999996E-5</v>
      </c>
      <c r="AM32">
        <v>2.3039E-2</v>
      </c>
      <c r="AN32">
        <v>0.28977799999999998</v>
      </c>
      <c r="AO32">
        <v>7.1679999999999999E-3</v>
      </c>
      <c r="AP32">
        <v>0</v>
      </c>
      <c r="AQ32">
        <v>0</v>
      </c>
      <c r="AR32">
        <v>0</v>
      </c>
      <c r="AS32">
        <v>0</v>
      </c>
      <c r="AT32">
        <v>3.7128209999999999</v>
      </c>
      <c r="AU32">
        <v>1</v>
      </c>
      <c r="AV32">
        <v>0</v>
      </c>
      <c r="AW32">
        <v>6.8166890000000002</v>
      </c>
      <c r="AX32">
        <v>2.0180359999999999</v>
      </c>
      <c r="AY32">
        <v>0</v>
      </c>
      <c r="AZ32">
        <v>0</v>
      </c>
      <c r="BA32">
        <v>0.224967</v>
      </c>
    </row>
    <row r="33" spans="1:53" x14ac:dyDescent="0.4">
      <c r="A33">
        <v>0.93400000000000005</v>
      </c>
      <c r="B33">
        <v>1.027E-2</v>
      </c>
      <c r="C33">
        <v>1.1107000000000001E-2</v>
      </c>
      <c r="D33">
        <v>1.2666999999999999E-2</v>
      </c>
      <c r="E33">
        <v>1.5579000000000001E-2</v>
      </c>
      <c r="F33">
        <v>0</v>
      </c>
      <c r="G33">
        <v>501.98007200000001</v>
      </c>
      <c r="H33">
        <v>499.99996900000002</v>
      </c>
      <c r="I33">
        <v>505.63504</v>
      </c>
      <c r="J33">
        <v>0.36596200000000001</v>
      </c>
      <c r="K33">
        <v>25.400763000000001</v>
      </c>
      <c r="L33">
        <v>25.400763000000001</v>
      </c>
      <c r="M33">
        <f t="shared" si="0"/>
        <v>8.7266457189195794</v>
      </c>
      <c r="N33">
        <v>0</v>
      </c>
      <c r="O33">
        <v>0</v>
      </c>
      <c r="P33">
        <v>0</v>
      </c>
      <c r="Q33">
        <v>0.49939899999999998</v>
      </c>
      <c r="R33">
        <v>0.50132100000000002</v>
      </c>
      <c r="S33">
        <v>0.5</v>
      </c>
      <c r="T33">
        <v>0.5</v>
      </c>
      <c r="U33">
        <v>-0.23928199999999999</v>
      </c>
      <c r="V33">
        <v>0.143569</v>
      </c>
      <c r="W33">
        <v>0</v>
      </c>
      <c r="X33">
        <v>0.144761</v>
      </c>
      <c r="Y33">
        <v>0.117448</v>
      </c>
      <c r="Z33">
        <v>0.10943899999999999</v>
      </c>
      <c r="AA33">
        <v>0.15257999999999999</v>
      </c>
      <c r="AB33">
        <v>75</v>
      </c>
      <c r="AC33">
        <v>38</v>
      </c>
      <c r="AD33">
        <v>36</v>
      </c>
      <c r="AE33">
        <v>53</v>
      </c>
      <c r="AF33">
        <v>-6.6639999999999998E-3</v>
      </c>
      <c r="AG33">
        <v>2.6459999999999999E-3</v>
      </c>
      <c r="AH33">
        <v>-2.3E-5</v>
      </c>
      <c r="AI33">
        <v>-4.0410000000000003E-3</v>
      </c>
      <c r="AJ33">
        <v>2.2330000000000002E-3</v>
      </c>
      <c r="AK33">
        <v>1.9834000000000001E-2</v>
      </c>
      <c r="AL33">
        <v>-1.95E-4</v>
      </c>
      <c r="AM33">
        <v>2.1871999999999999E-2</v>
      </c>
      <c r="AN33">
        <v>0.27447100000000002</v>
      </c>
      <c r="AO33">
        <v>7.2830000000000004E-3</v>
      </c>
      <c r="AP33">
        <v>0</v>
      </c>
      <c r="AQ33">
        <v>0</v>
      </c>
      <c r="AR33">
        <v>0</v>
      </c>
      <c r="AS33">
        <v>0</v>
      </c>
      <c r="AT33">
        <v>3.714286</v>
      </c>
      <c r="AU33">
        <v>1</v>
      </c>
      <c r="AV33">
        <v>0</v>
      </c>
      <c r="AW33">
        <v>6.8166890000000002</v>
      </c>
      <c r="AX33">
        <v>2.0180359999999999</v>
      </c>
      <c r="AY33">
        <v>0</v>
      </c>
      <c r="AZ33">
        <v>0</v>
      </c>
      <c r="BA33">
        <v>0.224881</v>
      </c>
    </row>
    <row r="34" spans="1:53" x14ac:dyDescent="0.4">
      <c r="A34">
        <v>0.96399999999999997</v>
      </c>
      <c r="B34">
        <v>7.6080000000000002E-3</v>
      </c>
      <c r="C34">
        <v>1.0954999999999999E-2</v>
      </c>
      <c r="D34">
        <v>8.3610000000000004E-3</v>
      </c>
      <c r="E34">
        <v>7.6080000000000002E-3</v>
      </c>
      <c r="F34">
        <v>0</v>
      </c>
      <c r="G34">
        <v>499.18566900000002</v>
      </c>
      <c r="H34">
        <v>499.99996900000002</v>
      </c>
      <c r="I34">
        <v>505.62866200000002</v>
      </c>
      <c r="J34">
        <v>0.36538799999999999</v>
      </c>
      <c r="K34">
        <v>40.400677000000002</v>
      </c>
      <c r="L34">
        <v>40.400677000000002</v>
      </c>
      <c r="M34">
        <f t="shared" si="0"/>
        <v>8.7266457189195794</v>
      </c>
      <c r="N34">
        <v>0</v>
      </c>
      <c r="O34">
        <v>0</v>
      </c>
      <c r="P34">
        <v>0</v>
      </c>
      <c r="Q34">
        <v>0.50307400000000002</v>
      </c>
      <c r="R34">
        <v>0.50358599999999998</v>
      </c>
      <c r="S34">
        <v>0.5</v>
      </c>
      <c r="T34">
        <v>0.5</v>
      </c>
      <c r="U34">
        <v>-5.0249000000000002E-2</v>
      </c>
      <c r="V34">
        <v>-0.89012999999999998</v>
      </c>
      <c r="W34">
        <v>0</v>
      </c>
      <c r="X34">
        <v>0.144761</v>
      </c>
      <c r="Y34">
        <v>0.117448</v>
      </c>
      <c r="Z34">
        <v>0.10943899999999999</v>
      </c>
      <c r="AA34">
        <v>0.15257999999999999</v>
      </c>
      <c r="AB34">
        <v>75</v>
      </c>
      <c r="AC34">
        <v>38</v>
      </c>
      <c r="AD34">
        <v>36</v>
      </c>
      <c r="AE34">
        <v>53</v>
      </c>
      <c r="AF34">
        <v>-6.5729999999999998E-3</v>
      </c>
      <c r="AG34">
        <v>-3.2399999999999998E-3</v>
      </c>
      <c r="AH34">
        <v>5.0000000000000004E-6</v>
      </c>
      <c r="AI34">
        <v>-9.809E-3</v>
      </c>
      <c r="AJ34">
        <v>3.9360000000000003E-3</v>
      </c>
      <c r="AK34">
        <v>2.0136000000000001E-2</v>
      </c>
      <c r="AL34">
        <v>2.03E-4</v>
      </c>
      <c r="AM34">
        <v>2.4275000000000001E-2</v>
      </c>
      <c r="AN34">
        <v>0.27404099999999998</v>
      </c>
      <c r="AO34">
        <v>7.3940000000000004E-3</v>
      </c>
      <c r="AP34">
        <v>0</v>
      </c>
      <c r="AQ34">
        <v>0</v>
      </c>
      <c r="AR34">
        <v>0</v>
      </c>
      <c r="AS34">
        <v>0</v>
      </c>
      <c r="AT34">
        <v>3.7113550000000002</v>
      </c>
      <c r="AU34">
        <v>1</v>
      </c>
      <c r="AV34">
        <v>0</v>
      </c>
      <c r="AW34">
        <v>6.8166890000000002</v>
      </c>
      <c r="AX34">
        <v>2.0180359999999999</v>
      </c>
      <c r="AY34">
        <v>0</v>
      </c>
      <c r="AZ34">
        <v>0</v>
      </c>
      <c r="BA34">
        <v>0.22467699999999999</v>
      </c>
    </row>
    <row r="35" spans="1:53" x14ac:dyDescent="0.4">
      <c r="A35">
        <v>0.99399999999999999</v>
      </c>
      <c r="B35">
        <v>-1.902E-3</v>
      </c>
      <c r="C35">
        <v>-3.9179999999999996E-3</v>
      </c>
      <c r="D35">
        <v>1.542E-3</v>
      </c>
      <c r="E35">
        <v>-1.902E-3</v>
      </c>
      <c r="F35">
        <v>0</v>
      </c>
      <c r="G35">
        <v>464.74468999999999</v>
      </c>
      <c r="H35">
        <v>499.99996900000002</v>
      </c>
      <c r="I35">
        <v>506.59609999999998</v>
      </c>
      <c r="J35">
        <v>0.429728</v>
      </c>
      <c r="K35">
        <v>55.400588999999997</v>
      </c>
      <c r="L35">
        <v>55.400588999999997</v>
      </c>
      <c r="M35">
        <f t="shared" si="0"/>
        <v>8.7266457189195794</v>
      </c>
      <c r="N35">
        <v>0</v>
      </c>
      <c r="O35">
        <v>0</v>
      </c>
      <c r="P35">
        <v>0</v>
      </c>
      <c r="Q35">
        <v>0.50298799999999999</v>
      </c>
      <c r="R35">
        <v>0.50335799999999997</v>
      </c>
      <c r="S35">
        <v>0.5</v>
      </c>
      <c r="T35">
        <v>0.5</v>
      </c>
      <c r="U35">
        <v>-0.40558300000000003</v>
      </c>
      <c r="V35">
        <v>1.0863419999999999</v>
      </c>
      <c r="W35">
        <v>0</v>
      </c>
      <c r="X35">
        <v>0.144761</v>
      </c>
      <c r="Y35">
        <v>0.117448</v>
      </c>
      <c r="Z35">
        <v>0.10943899999999999</v>
      </c>
      <c r="AA35">
        <v>0.15257999999999999</v>
      </c>
      <c r="AB35">
        <v>75</v>
      </c>
      <c r="AC35">
        <v>38</v>
      </c>
      <c r="AD35">
        <v>36</v>
      </c>
      <c r="AE35">
        <v>53</v>
      </c>
      <c r="AF35">
        <v>2.3509999999999998E-3</v>
      </c>
      <c r="AG35">
        <v>-3.669E-3</v>
      </c>
      <c r="AH35">
        <v>3.0000000000000001E-5</v>
      </c>
      <c r="AI35">
        <v>-1.289E-3</v>
      </c>
      <c r="AJ35">
        <v>2.5565999999999998E-2</v>
      </c>
      <c r="AK35">
        <v>2.0615000000000001E-2</v>
      </c>
      <c r="AL35">
        <v>5.326E-3</v>
      </c>
      <c r="AM35">
        <v>5.1506999999999997E-2</v>
      </c>
      <c r="AN35">
        <v>0.32229600000000003</v>
      </c>
      <c r="AO35">
        <v>7.5079999999999999E-3</v>
      </c>
      <c r="AP35">
        <v>0</v>
      </c>
      <c r="AQ35">
        <v>0</v>
      </c>
      <c r="AR35">
        <v>0</v>
      </c>
      <c r="AS35">
        <v>0</v>
      </c>
      <c r="AT35">
        <v>3.6996340000000001</v>
      </c>
      <c r="AU35">
        <v>1</v>
      </c>
      <c r="AV35">
        <v>0</v>
      </c>
      <c r="AW35">
        <v>6.8166890000000002</v>
      </c>
      <c r="AX35">
        <v>2.0180359999999999</v>
      </c>
      <c r="AY35">
        <v>0</v>
      </c>
      <c r="AZ35">
        <v>0</v>
      </c>
      <c r="BA35">
        <v>0.22469800000000001</v>
      </c>
    </row>
    <row r="36" spans="1:53" x14ac:dyDescent="0.4">
      <c r="A36">
        <v>1.024</v>
      </c>
      <c r="B36">
        <v>-7.6099999999999996E-4</v>
      </c>
      <c r="C36">
        <v>7.2300000000000001E-4</v>
      </c>
      <c r="D36">
        <v>1.54E-4</v>
      </c>
      <c r="E36">
        <v>-7.6099999999999996E-4</v>
      </c>
      <c r="F36">
        <v>0</v>
      </c>
      <c r="G36">
        <v>507.21954299999999</v>
      </c>
      <c r="H36">
        <v>499.99996900000002</v>
      </c>
      <c r="I36">
        <v>510.421967</v>
      </c>
      <c r="J36">
        <v>0.68454899999999996</v>
      </c>
      <c r="K36">
        <v>70.400504999999995</v>
      </c>
      <c r="L36">
        <v>70.400504999999995</v>
      </c>
      <c r="M36">
        <f t="shared" si="0"/>
        <v>8.7266457189195794</v>
      </c>
      <c r="N36">
        <v>0</v>
      </c>
      <c r="O36">
        <v>0</v>
      </c>
      <c r="P36">
        <v>0</v>
      </c>
      <c r="Q36">
        <v>0.50311499999999998</v>
      </c>
      <c r="R36">
        <v>0.50362600000000002</v>
      </c>
      <c r="S36">
        <v>0.5</v>
      </c>
      <c r="T36">
        <v>0.5</v>
      </c>
      <c r="U36">
        <v>0.75613200000000003</v>
      </c>
      <c r="V36">
        <v>-0.37686999999999998</v>
      </c>
      <c r="W36">
        <v>0</v>
      </c>
      <c r="X36">
        <v>0.144761</v>
      </c>
      <c r="Y36">
        <v>0.117448</v>
      </c>
      <c r="Z36">
        <v>0.10943899999999999</v>
      </c>
      <c r="AA36">
        <v>0.15257999999999999</v>
      </c>
      <c r="AB36">
        <v>75</v>
      </c>
      <c r="AC36">
        <v>38</v>
      </c>
      <c r="AD36">
        <v>36</v>
      </c>
      <c r="AE36">
        <v>53</v>
      </c>
      <c r="AF36">
        <v>-4.3399999999999998E-4</v>
      </c>
      <c r="AG36">
        <v>-3.8570000000000002E-3</v>
      </c>
      <c r="AH36">
        <v>1.9999999999999999E-6</v>
      </c>
      <c r="AI36">
        <v>-4.2880000000000001E-3</v>
      </c>
      <c r="AJ36">
        <v>1.9559999999999998E-3</v>
      </c>
      <c r="AK36">
        <v>2.1465000000000001E-2</v>
      </c>
      <c r="AL36">
        <v>-1.8829999999999999E-3</v>
      </c>
      <c r="AM36">
        <v>2.1538999999999999E-2</v>
      </c>
      <c r="AN36">
        <v>0.51341199999999998</v>
      </c>
      <c r="AO36">
        <v>7.6880000000000004E-3</v>
      </c>
      <c r="AP36">
        <v>0</v>
      </c>
      <c r="AQ36">
        <v>0</v>
      </c>
      <c r="AR36">
        <v>0</v>
      </c>
      <c r="AS36">
        <v>0</v>
      </c>
      <c r="AT36">
        <v>3.7128209999999999</v>
      </c>
      <c r="AU36">
        <v>1</v>
      </c>
      <c r="AV36">
        <v>0</v>
      </c>
      <c r="AW36">
        <v>6.8166890000000002</v>
      </c>
      <c r="AX36">
        <v>2.0180359999999999</v>
      </c>
      <c r="AY36">
        <v>0</v>
      </c>
      <c r="AZ36">
        <v>0</v>
      </c>
      <c r="BA36">
        <v>0.22467400000000001</v>
      </c>
    </row>
    <row r="37" spans="1:53" x14ac:dyDescent="0.4">
      <c r="A37">
        <v>1.054</v>
      </c>
      <c r="B37">
        <v>-1.3313E-2</v>
      </c>
      <c r="C37">
        <v>-1.2895E-2</v>
      </c>
      <c r="D37">
        <v>-1.1024000000000001E-2</v>
      </c>
      <c r="E37">
        <v>-5.8890000000000001E-3</v>
      </c>
      <c r="F37">
        <v>0</v>
      </c>
      <c r="G37">
        <v>509.03595000000001</v>
      </c>
      <c r="H37">
        <v>499.99996900000002</v>
      </c>
      <c r="I37">
        <v>507.73028599999998</v>
      </c>
      <c r="J37">
        <v>0.50485999999999998</v>
      </c>
      <c r="K37">
        <v>85.400420999999994</v>
      </c>
      <c r="L37">
        <v>85.400420999999994</v>
      </c>
      <c r="M37">
        <f t="shared" si="0"/>
        <v>8.7266457189195794</v>
      </c>
      <c r="N37">
        <v>0</v>
      </c>
      <c r="O37">
        <v>0</v>
      </c>
      <c r="P37">
        <v>0</v>
      </c>
      <c r="Q37">
        <v>0.50262600000000002</v>
      </c>
      <c r="R37">
        <v>0.50109499999999996</v>
      </c>
      <c r="S37">
        <v>0.5</v>
      </c>
      <c r="T37">
        <v>0.5</v>
      </c>
      <c r="U37">
        <v>0.35892299999999999</v>
      </c>
      <c r="V37">
        <v>0.61136599999999997</v>
      </c>
      <c r="W37">
        <v>0</v>
      </c>
      <c r="X37">
        <v>0.144761</v>
      </c>
      <c r="Y37">
        <v>0.117448</v>
      </c>
      <c r="Z37">
        <v>0.10943899999999999</v>
      </c>
      <c r="AA37">
        <v>0.15257999999999999</v>
      </c>
      <c r="AB37">
        <v>75</v>
      </c>
      <c r="AC37">
        <v>38</v>
      </c>
      <c r="AD37">
        <v>36</v>
      </c>
      <c r="AE37">
        <v>53</v>
      </c>
      <c r="AF37">
        <v>7.737E-3</v>
      </c>
      <c r="AG37">
        <v>-1.073E-3</v>
      </c>
      <c r="AH37">
        <v>3.6000000000000001E-5</v>
      </c>
      <c r="AI37">
        <v>6.6990000000000001E-3</v>
      </c>
      <c r="AJ37">
        <v>-7.9799999999999999E-4</v>
      </c>
      <c r="AK37">
        <v>2.1632999999999999E-2</v>
      </c>
      <c r="AL37">
        <v>-6.2500000000000001E-4</v>
      </c>
      <c r="AM37">
        <v>2.0209999999999999E-2</v>
      </c>
      <c r="AN37">
        <v>0.37864500000000001</v>
      </c>
      <c r="AO37">
        <v>7.8700000000000003E-3</v>
      </c>
      <c r="AP37">
        <v>0</v>
      </c>
      <c r="AQ37">
        <v>0</v>
      </c>
      <c r="AR37">
        <v>0</v>
      </c>
      <c r="AS37">
        <v>0</v>
      </c>
      <c r="AT37">
        <v>3.7113550000000002</v>
      </c>
      <c r="AU37">
        <v>1</v>
      </c>
      <c r="AV37">
        <v>0</v>
      </c>
      <c r="AW37">
        <v>6.8166890000000002</v>
      </c>
      <c r="AX37">
        <v>2.0180359999999999</v>
      </c>
      <c r="AY37">
        <v>0</v>
      </c>
      <c r="AZ37">
        <v>0</v>
      </c>
      <c r="BA37">
        <v>0.22490099999999999</v>
      </c>
    </row>
    <row r="38" spans="1:53" x14ac:dyDescent="0.4">
      <c r="A38">
        <v>1.0840000000000001</v>
      </c>
      <c r="B38">
        <v>-5.7060000000000001E-3</v>
      </c>
      <c r="C38">
        <v>-7.4929999999999997E-3</v>
      </c>
      <c r="D38">
        <v>-3.4970000000000001E-3</v>
      </c>
      <c r="E38">
        <v>-5.7060000000000001E-3</v>
      </c>
      <c r="F38">
        <v>0</v>
      </c>
      <c r="G38">
        <v>508.89621</v>
      </c>
      <c r="H38">
        <v>499.99996900000002</v>
      </c>
      <c r="I38">
        <v>505.26943999999997</v>
      </c>
      <c r="J38">
        <v>0.34063500000000002</v>
      </c>
      <c r="K38">
        <v>100.4002</v>
      </c>
      <c r="L38">
        <v>100.4002</v>
      </c>
      <c r="M38">
        <f t="shared" si="0"/>
        <v>8.7266457189195794</v>
      </c>
      <c r="N38">
        <v>0</v>
      </c>
      <c r="O38">
        <v>0</v>
      </c>
      <c r="P38">
        <v>0</v>
      </c>
      <c r="Q38">
        <v>0.50267700000000004</v>
      </c>
      <c r="R38">
        <v>0.49762699999999999</v>
      </c>
      <c r="S38">
        <v>0.5</v>
      </c>
      <c r="T38">
        <v>0.5</v>
      </c>
      <c r="U38">
        <v>-0.12921199999999999</v>
      </c>
      <c r="V38">
        <v>0.84705900000000001</v>
      </c>
      <c r="W38">
        <v>0</v>
      </c>
      <c r="X38">
        <v>0.144761</v>
      </c>
      <c r="Y38">
        <v>0.117448</v>
      </c>
      <c r="Z38">
        <v>0.10943899999999999</v>
      </c>
      <c r="AA38">
        <v>0.15257999999999999</v>
      </c>
      <c r="AB38">
        <v>75</v>
      </c>
      <c r="AC38">
        <v>38</v>
      </c>
      <c r="AD38">
        <v>36</v>
      </c>
      <c r="AE38">
        <v>53</v>
      </c>
      <c r="AF38">
        <v>4.496E-3</v>
      </c>
      <c r="AG38">
        <v>3.9300000000000003E-3</v>
      </c>
      <c r="AH38">
        <v>-1.0000000000000001E-5</v>
      </c>
      <c r="AI38">
        <v>8.4159999999999999E-3</v>
      </c>
      <c r="AJ38">
        <v>-2.215E-3</v>
      </c>
      <c r="AK38">
        <v>2.1684999999999999E-2</v>
      </c>
      <c r="AL38">
        <v>-6.4099999999999997E-4</v>
      </c>
      <c r="AM38">
        <v>1.8828999999999999E-2</v>
      </c>
      <c r="AN38">
        <v>0.25547599999999998</v>
      </c>
      <c r="AO38">
        <v>7.9959999999999996E-3</v>
      </c>
      <c r="AP38">
        <v>0</v>
      </c>
      <c r="AQ38">
        <v>0</v>
      </c>
      <c r="AR38">
        <v>0</v>
      </c>
      <c r="AS38">
        <v>0</v>
      </c>
      <c r="AT38">
        <v>3.7040299999999999</v>
      </c>
      <c r="AU38">
        <v>1</v>
      </c>
      <c r="AV38">
        <v>0</v>
      </c>
      <c r="AW38">
        <v>6.8166890000000002</v>
      </c>
      <c r="AX38">
        <v>2.0180359999999999</v>
      </c>
      <c r="AY38">
        <v>0</v>
      </c>
      <c r="AZ38">
        <v>0</v>
      </c>
      <c r="BA38">
        <v>0.225214</v>
      </c>
    </row>
    <row r="39" spans="1:53" x14ac:dyDescent="0.4">
      <c r="A39">
        <v>1.1140000000000001</v>
      </c>
      <c r="B39">
        <v>1.1030999999999999E-2</v>
      </c>
      <c r="C39">
        <v>9.0150000000000004E-3</v>
      </c>
      <c r="D39">
        <v>1.1285E-2</v>
      </c>
      <c r="E39">
        <v>1.0763E-2</v>
      </c>
      <c r="F39">
        <v>0</v>
      </c>
      <c r="G39">
        <v>493.31744400000002</v>
      </c>
      <c r="H39">
        <v>499.99996900000002</v>
      </c>
      <c r="I39">
        <v>502.51361100000003</v>
      </c>
      <c r="J39">
        <v>0.15682099999999999</v>
      </c>
      <c r="K39">
        <v>115.399292</v>
      </c>
      <c r="L39">
        <v>115.399292</v>
      </c>
      <c r="M39">
        <f t="shared" si="0"/>
        <v>8.7266457189195794</v>
      </c>
      <c r="N39">
        <v>0</v>
      </c>
      <c r="O39">
        <v>0</v>
      </c>
      <c r="P39">
        <v>0</v>
      </c>
      <c r="Q39">
        <v>0.50230699999999995</v>
      </c>
      <c r="R39">
        <v>0.49838700000000002</v>
      </c>
      <c r="S39">
        <v>0.5</v>
      </c>
      <c r="T39">
        <v>0.5</v>
      </c>
      <c r="U39">
        <v>0.28594199999999997</v>
      </c>
      <c r="V39">
        <v>-0.48813600000000001</v>
      </c>
      <c r="W39">
        <v>0</v>
      </c>
      <c r="X39">
        <v>0.144761</v>
      </c>
      <c r="Y39">
        <v>0.117448</v>
      </c>
      <c r="Z39">
        <v>0.10943899999999999</v>
      </c>
      <c r="AA39">
        <v>0.15257999999999999</v>
      </c>
      <c r="AB39">
        <v>75</v>
      </c>
      <c r="AC39">
        <v>38</v>
      </c>
      <c r="AD39">
        <v>36</v>
      </c>
      <c r="AE39">
        <v>53</v>
      </c>
      <c r="AF39">
        <v>-5.4089999999999997E-3</v>
      </c>
      <c r="AG39">
        <v>3.6840000000000002E-3</v>
      </c>
      <c r="AH39">
        <v>-4.6999999999999997E-5</v>
      </c>
      <c r="AI39">
        <v>-1.7719999999999999E-3</v>
      </c>
      <c r="AJ39">
        <v>5.6179999999999997E-3</v>
      </c>
      <c r="AK39">
        <v>2.1583999999999999E-2</v>
      </c>
      <c r="AL39">
        <v>1.8749999999999999E-3</v>
      </c>
      <c r="AM39">
        <v>2.9076999999999999E-2</v>
      </c>
      <c r="AN39">
        <v>0.117616</v>
      </c>
      <c r="AO39">
        <v>8.0649999999999993E-3</v>
      </c>
      <c r="AP39">
        <v>0</v>
      </c>
      <c r="AQ39">
        <v>0</v>
      </c>
      <c r="AR39">
        <v>0</v>
      </c>
      <c r="AS39">
        <v>0</v>
      </c>
      <c r="AT39">
        <v>3.7098900000000001</v>
      </c>
      <c r="AU39">
        <v>1</v>
      </c>
      <c r="AV39">
        <v>0</v>
      </c>
      <c r="AW39">
        <v>6.8166890000000002</v>
      </c>
      <c r="AX39">
        <v>2.0180359999999999</v>
      </c>
      <c r="AY39">
        <v>0</v>
      </c>
      <c r="AZ39">
        <v>0</v>
      </c>
      <c r="BA39">
        <v>0.22514500000000001</v>
      </c>
    </row>
    <row r="40" spans="1:53" x14ac:dyDescent="0.4">
      <c r="A40">
        <v>1.1439999999999999</v>
      </c>
      <c r="B40">
        <v>6.8469999999999998E-3</v>
      </c>
      <c r="C40">
        <v>9.5860000000000008E-3</v>
      </c>
      <c r="D40">
        <v>8.7170000000000008E-3</v>
      </c>
      <c r="E40">
        <v>6.8469999999999998E-3</v>
      </c>
      <c r="F40">
        <v>0</v>
      </c>
      <c r="G40">
        <v>502.25945999999999</v>
      </c>
      <c r="H40">
        <v>499.99996900000002</v>
      </c>
      <c r="I40">
        <v>502.61370799999997</v>
      </c>
      <c r="J40">
        <v>0.16343299999999999</v>
      </c>
      <c r="K40">
        <v>130.398392</v>
      </c>
      <c r="L40">
        <v>130.398392</v>
      </c>
      <c r="M40">
        <f t="shared" si="0"/>
        <v>8.7266457189195794</v>
      </c>
      <c r="N40">
        <v>0</v>
      </c>
      <c r="O40">
        <v>0</v>
      </c>
      <c r="P40">
        <v>0</v>
      </c>
      <c r="Q40">
        <v>0.50024800000000003</v>
      </c>
      <c r="R40">
        <v>0.50173699999999999</v>
      </c>
      <c r="S40">
        <v>0.5</v>
      </c>
      <c r="T40">
        <v>0.5</v>
      </c>
      <c r="U40">
        <v>0.22492500000000001</v>
      </c>
      <c r="V40">
        <v>-0.60777700000000001</v>
      </c>
      <c r="W40">
        <v>0</v>
      </c>
      <c r="X40">
        <v>0.144761</v>
      </c>
      <c r="Y40">
        <v>0.117448</v>
      </c>
      <c r="Z40">
        <v>0.10943899999999999</v>
      </c>
      <c r="AA40">
        <v>0.15257999999999999</v>
      </c>
      <c r="AB40">
        <v>75</v>
      </c>
      <c r="AC40">
        <v>38</v>
      </c>
      <c r="AD40">
        <v>36</v>
      </c>
      <c r="AE40">
        <v>53</v>
      </c>
      <c r="AF40">
        <v>-5.751E-3</v>
      </c>
      <c r="AG40">
        <v>-1.6570000000000001E-3</v>
      </c>
      <c r="AH40">
        <v>-1.9999999999999999E-6</v>
      </c>
      <c r="AI40">
        <v>-7.4099999999999999E-3</v>
      </c>
      <c r="AJ40">
        <v>2.1599999999999999E-4</v>
      </c>
      <c r="AK40">
        <v>2.1711999999999999E-2</v>
      </c>
      <c r="AL40">
        <v>-4.8700000000000002E-4</v>
      </c>
      <c r="AM40">
        <v>2.1441000000000002E-2</v>
      </c>
      <c r="AN40">
        <v>0.122575</v>
      </c>
      <c r="AO40">
        <v>8.1119999999999994E-3</v>
      </c>
      <c r="AP40">
        <v>0</v>
      </c>
      <c r="AQ40">
        <v>0</v>
      </c>
      <c r="AR40">
        <v>0</v>
      </c>
      <c r="AS40">
        <v>0</v>
      </c>
      <c r="AT40">
        <v>3.7040299999999999</v>
      </c>
      <c r="AU40">
        <v>1</v>
      </c>
      <c r="AV40">
        <v>0</v>
      </c>
      <c r="AW40">
        <v>6.8166890000000002</v>
      </c>
      <c r="AX40">
        <v>2.0180359999999999</v>
      </c>
      <c r="AY40">
        <v>0</v>
      </c>
      <c r="AZ40">
        <v>0</v>
      </c>
      <c r="BA40">
        <v>0.22484399999999999</v>
      </c>
    </row>
    <row r="41" spans="1:53" x14ac:dyDescent="0.4">
      <c r="A41">
        <v>1.1739999999999999</v>
      </c>
      <c r="B41">
        <v>-7.6080000000000002E-3</v>
      </c>
      <c r="C41">
        <v>-6.3140000000000002E-3</v>
      </c>
      <c r="D41">
        <v>-5.47E-3</v>
      </c>
      <c r="E41">
        <v>-7.6080000000000002E-3</v>
      </c>
      <c r="F41">
        <v>0</v>
      </c>
      <c r="G41">
        <v>502.53894000000003</v>
      </c>
      <c r="H41">
        <v>499.99996900000002</v>
      </c>
      <c r="I41">
        <v>503.52795400000002</v>
      </c>
      <c r="J41">
        <v>0.224303</v>
      </c>
      <c r="K41">
        <v>145.39747600000001</v>
      </c>
      <c r="L41">
        <v>145.39747600000001</v>
      </c>
      <c r="M41">
        <f t="shared" si="0"/>
        <v>8.7266457189195794</v>
      </c>
      <c r="N41">
        <v>0</v>
      </c>
      <c r="O41">
        <v>0</v>
      </c>
      <c r="P41">
        <v>0</v>
      </c>
      <c r="Q41">
        <v>0.500417</v>
      </c>
      <c r="R41">
        <v>0.50173999999999996</v>
      </c>
      <c r="S41">
        <v>0.5</v>
      </c>
      <c r="T41">
        <v>0.5</v>
      </c>
      <c r="U41">
        <v>-0.242871</v>
      </c>
      <c r="V41">
        <v>0.23330000000000001</v>
      </c>
      <c r="W41">
        <v>0</v>
      </c>
      <c r="X41">
        <v>0.144761</v>
      </c>
      <c r="Y41">
        <v>0.117448</v>
      </c>
      <c r="Z41">
        <v>0.10943899999999999</v>
      </c>
      <c r="AA41">
        <v>0.15257999999999999</v>
      </c>
      <c r="AB41">
        <v>75</v>
      </c>
      <c r="AC41">
        <v>38</v>
      </c>
      <c r="AD41">
        <v>36</v>
      </c>
      <c r="AE41">
        <v>53</v>
      </c>
      <c r="AF41">
        <v>3.7889999999999998E-3</v>
      </c>
      <c r="AG41">
        <v>-2.3349999999999998E-3</v>
      </c>
      <c r="AH41">
        <v>4.1E-5</v>
      </c>
      <c r="AI41">
        <v>1.495E-3</v>
      </c>
      <c r="AJ41">
        <v>6.0400000000000004E-4</v>
      </c>
      <c r="AK41">
        <v>2.1982999999999999E-2</v>
      </c>
      <c r="AL41">
        <v>-6.7100000000000005E-4</v>
      </c>
      <c r="AM41">
        <v>2.1915E-2</v>
      </c>
      <c r="AN41">
        <v>0.16822799999999999</v>
      </c>
      <c r="AO41">
        <v>8.1709999999999994E-3</v>
      </c>
      <c r="AP41">
        <v>0</v>
      </c>
      <c r="AQ41">
        <v>0</v>
      </c>
      <c r="AR41">
        <v>0</v>
      </c>
      <c r="AS41">
        <v>0</v>
      </c>
      <c r="AT41">
        <v>3.7040299999999999</v>
      </c>
      <c r="AU41">
        <v>1</v>
      </c>
      <c r="AV41">
        <v>0</v>
      </c>
      <c r="AW41">
        <v>6.8166890000000002</v>
      </c>
      <c r="AX41">
        <v>2.0180359999999999</v>
      </c>
      <c r="AY41">
        <v>0</v>
      </c>
      <c r="AZ41">
        <v>0</v>
      </c>
      <c r="BA41">
        <v>0.22484299999999999</v>
      </c>
    </row>
    <row r="42" spans="1:53" x14ac:dyDescent="0.4">
      <c r="A42">
        <v>1.204</v>
      </c>
      <c r="B42">
        <v>-7.9880000000000003E-3</v>
      </c>
      <c r="C42">
        <v>-8.1399999999999997E-3</v>
      </c>
      <c r="D42">
        <v>-4.5310000000000003E-3</v>
      </c>
      <c r="E42">
        <v>-7.9880000000000003E-3</v>
      </c>
      <c r="F42">
        <v>0</v>
      </c>
      <c r="G42">
        <v>505.19366500000001</v>
      </c>
      <c r="H42">
        <v>499.99996900000002</v>
      </c>
      <c r="I42">
        <v>500.41253699999999</v>
      </c>
      <c r="J42">
        <v>1.6556000000000001E-2</v>
      </c>
      <c r="K42">
        <v>160.39657600000001</v>
      </c>
      <c r="L42">
        <v>160.39657600000001</v>
      </c>
      <c r="M42">
        <f t="shared" si="0"/>
        <v>8.7266457189195794</v>
      </c>
      <c r="N42">
        <v>0</v>
      </c>
      <c r="O42">
        <v>0</v>
      </c>
      <c r="P42">
        <v>0</v>
      </c>
      <c r="Q42">
        <v>0.50295999999999996</v>
      </c>
      <c r="R42">
        <v>0.50038099999999996</v>
      </c>
      <c r="S42">
        <v>0.5</v>
      </c>
      <c r="T42">
        <v>0.5</v>
      </c>
      <c r="U42">
        <v>0.41635100000000003</v>
      </c>
      <c r="V42">
        <v>0.80398800000000004</v>
      </c>
      <c r="W42">
        <v>0</v>
      </c>
      <c r="X42">
        <v>0.144761</v>
      </c>
      <c r="Y42">
        <v>0.117448</v>
      </c>
      <c r="Z42">
        <v>0.10943899999999999</v>
      </c>
      <c r="AA42">
        <v>0.15257999999999999</v>
      </c>
      <c r="AB42">
        <v>75</v>
      </c>
      <c r="AC42">
        <v>38</v>
      </c>
      <c r="AD42">
        <v>36</v>
      </c>
      <c r="AE42">
        <v>53</v>
      </c>
      <c r="AF42">
        <v>4.8840000000000003E-3</v>
      </c>
      <c r="AG42">
        <v>1.505E-3</v>
      </c>
      <c r="AH42">
        <v>9.0000000000000002E-6</v>
      </c>
      <c r="AI42">
        <v>6.398E-3</v>
      </c>
      <c r="AJ42">
        <v>-2.921E-3</v>
      </c>
      <c r="AK42">
        <v>2.1725000000000001E-2</v>
      </c>
      <c r="AL42">
        <v>1.02E-4</v>
      </c>
      <c r="AM42">
        <v>1.8907E-2</v>
      </c>
      <c r="AN42">
        <v>1.2416999999999999E-2</v>
      </c>
      <c r="AO42">
        <v>8.2089999999999993E-3</v>
      </c>
      <c r="AP42">
        <v>0</v>
      </c>
      <c r="AQ42">
        <v>0</v>
      </c>
      <c r="AR42">
        <v>0</v>
      </c>
      <c r="AS42">
        <v>0</v>
      </c>
      <c r="AT42">
        <v>3.714286</v>
      </c>
      <c r="AU42">
        <v>1</v>
      </c>
      <c r="AV42">
        <v>0</v>
      </c>
      <c r="AW42">
        <v>6.8166890000000002</v>
      </c>
      <c r="AX42">
        <v>2.0180359999999999</v>
      </c>
      <c r="AY42">
        <v>0</v>
      </c>
      <c r="AZ42">
        <v>0</v>
      </c>
      <c r="BA42">
        <v>0.224966</v>
      </c>
    </row>
    <row r="43" spans="1:53" x14ac:dyDescent="0.4">
      <c r="A43">
        <v>1.234</v>
      </c>
      <c r="B43">
        <v>-3.4229999999999998E-3</v>
      </c>
      <c r="C43">
        <v>-4.6030000000000003E-3</v>
      </c>
      <c r="D43">
        <v>-8.2299999999999995E-4</v>
      </c>
      <c r="E43">
        <v>-3.4229999999999998E-3</v>
      </c>
      <c r="F43">
        <v>0</v>
      </c>
      <c r="G43">
        <v>500.37329099999999</v>
      </c>
      <c r="H43">
        <v>499.99996900000002</v>
      </c>
      <c r="I43">
        <v>500.05670199999997</v>
      </c>
      <c r="J43">
        <v>-7.1580000000000003E-3</v>
      </c>
      <c r="K43">
        <v>175.39567600000001</v>
      </c>
      <c r="L43">
        <v>175.39567600000001</v>
      </c>
      <c r="M43">
        <f t="shared" si="0"/>
        <v>8.7266457189195794</v>
      </c>
      <c r="N43">
        <v>0</v>
      </c>
      <c r="O43">
        <v>0</v>
      </c>
      <c r="P43">
        <v>0</v>
      </c>
      <c r="Q43">
        <v>0.505</v>
      </c>
      <c r="R43">
        <v>0.49988700000000003</v>
      </c>
      <c r="S43">
        <v>0.5</v>
      </c>
      <c r="T43">
        <v>0.5</v>
      </c>
      <c r="U43">
        <v>-0.19022900000000001</v>
      </c>
      <c r="V43">
        <v>0.35892299999999999</v>
      </c>
      <c r="W43">
        <v>0</v>
      </c>
      <c r="X43">
        <v>0.144761</v>
      </c>
      <c r="Y43">
        <v>0.117448</v>
      </c>
      <c r="Z43">
        <v>0.10943899999999999</v>
      </c>
      <c r="AA43">
        <v>0.15257999999999999</v>
      </c>
      <c r="AB43">
        <v>75</v>
      </c>
      <c r="AC43">
        <v>38</v>
      </c>
      <c r="AD43">
        <v>36</v>
      </c>
      <c r="AE43">
        <v>53</v>
      </c>
      <c r="AF43">
        <v>2.7620000000000001E-3</v>
      </c>
      <c r="AG43">
        <v>4.5360000000000001E-3</v>
      </c>
      <c r="AH43">
        <v>-9.0000000000000002E-6</v>
      </c>
      <c r="AI43">
        <v>7.2880000000000002E-3</v>
      </c>
      <c r="AJ43">
        <v>-1.93E-4</v>
      </c>
      <c r="AK43">
        <v>2.1687999999999999E-2</v>
      </c>
      <c r="AL43">
        <v>-2.0599999999999999E-4</v>
      </c>
      <c r="AM43">
        <v>2.1288000000000001E-2</v>
      </c>
      <c r="AN43">
        <v>-5.3689999999999996E-3</v>
      </c>
      <c r="AO43">
        <v>8.2039999999999995E-3</v>
      </c>
      <c r="AP43">
        <v>0</v>
      </c>
      <c r="AQ43">
        <v>0</v>
      </c>
      <c r="AR43">
        <v>0</v>
      </c>
      <c r="AS43">
        <v>0</v>
      </c>
      <c r="AT43">
        <v>3.714286</v>
      </c>
      <c r="AU43">
        <v>1</v>
      </c>
      <c r="AV43">
        <v>0</v>
      </c>
      <c r="AW43">
        <v>6.8166890000000002</v>
      </c>
      <c r="AX43">
        <v>2.0180359999999999</v>
      </c>
      <c r="AY43">
        <v>0</v>
      </c>
      <c r="AZ43">
        <v>0</v>
      </c>
      <c r="BA43">
        <v>0.22500999999999999</v>
      </c>
    </row>
    <row r="44" spans="1:53" x14ac:dyDescent="0.4">
      <c r="A44">
        <v>1.264</v>
      </c>
      <c r="B44">
        <v>3.8040000000000001E-3</v>
      </c>
      <c r="C44">
        <v>3.7659999999999998E-3</v>
      </c>
      <c r="D44">
        <v>5.2519999999999997E-3</v>
      </c>
      <c r="E44">
        <v>3.8040000000000001E-3</v>
      </c>
      <c r="F44">
        <v>0</v>
      </c>
      <c r="G44">
        <v>493.94613600000002</v>
      </c>
      <c r="H44">
        <v>499.99996900000002</v>
      </c>
      <c r="I44">
        <v>501.45602400000001</v>
      </c>
      <c r="J44">
        <v>8.6114999999999997E-2</v>
      </c>
      <c r="K44">
        <v>190.39475999999999</v>
      </c>
      <c r="L44">
        <v>190.39475999999999</v>
      </c>
      <c r="M44">
        <f t="shared" si="0"/>
        <v>8.7266457189195794</v>
      </c>
      <c r="N44">
        <v>0</v>
      </c>
      <c r="O44">
        <v>0</v>
      </c>
      <c r="P44">
        <v>0</v>
      </c>
      <c r="Q44">
        <v>0.50469900000000001</v>
      </c>
      <c r="R44">
        <v>0.49981399999999998</v>
      </c>
      <c r="S44">
        <v>0.5</v>
      </c>
      <c r="T44">
        <v>0.5</v>
      </c>
      <c r="U44">
        <v>3.5890000000000002E-3</v>
      </c>
      <c r="V44">
        <v>0.28953200000000001</v>
      </c>
      <c r="W44">
        <v>0</v>
      </c>
      <c r="X44">
        <v>0.144761</v>
      </c>
      <c r="Y44">
        <v>0.117448</v>
      </c>
      <c r="Z44">
        <v>0.10943899999999999</v>
      </c>
      <c r="AA44">
        <v>0.15257999999999999</v>
      </c>
      <c r="AB44">
        <v>75</v>
      </c>
      <c r="AC44">
        <v>38</v>
      </c>
      <c r="AD44">
        <v>36</v>
      </c>
      <c r="AE44">
        <v>53</v>
      </c>
      <c r="AF44">
        <v>-2.2590000000000002E-3</v>
      </c>
      <c r="AG44">
        <v>4.5539999999999999E-3</v>
      </c>
      <c r="AH44">
        <v>-2.3E-5</v>
      </c>
      <c r="AI44">
        <v>2.2720000000000001E-3</v>
      </c>
      <c r="AJ44">
        <v>4.5880000000000001E-3</v>
      </c>
      <c r="AK44">
        <v>2.1902999999999999E-2</v>
      </c>
      <c r="AL44">
        <v>6.3500000000000004E-4</v>
      </c>
      <c r="AM44">
        <v>2.7126000000000001E-2</v>
      </c>
      <c r="AN44">
        <v>6.4586000000000005E-2</v>
      </c>
      <c r="AO44">
        <v>8.2159999999999993E-3</v>
      </c>
      <c r="AP44">
        <v>0</v>
      </c>
      <c r="AQ44">
        <v>0</v>
      </c>
      <c r="AR44">
        <v>0</v>
      </c>
      <c r="AS44">
        <v>0</v>
      </c>
      <c r="AT44">
        <v>3.7113550000000002</v>
      </c>
      <c r="AU44">
        <v>1</v>
      </c>
      <c r="AV44">
        <v>0</v>
      </c>
      <c r="AW44">
        <v>6.8166890000000002</v>
      </c>
      <c r="AX44">
        <v>2.0180359999999999</v>
      </c>
      <c r="AY44">
        <v>0</v>
      </c>
      <c r="AZ44">
        <v>0</v>
      </c>
      <c r="BA44">
        <v>0.22501699999999999</v>
      </c>
    </row>
    <row r="45" spans="1:53" x14ac:dyDescent="0.4">
      <c r="A45">
        <v>1.294</v>
      </c>
      <c r="B45">
        <v>1.1030999999999999E-2</v>
      </c>
      <c r="C45">
        <v>9.3950000000000006E-3</v>
      </c>
      <c r="D45">
        <v>1.1115E-2</v>
      </c>
      <c r="E45">
        <v>1.0212000000000001E-2</v>
      </c>
      <c r="F45">
        <v>0</v>
      </c>
      <c r="G45">
        <v>501.70065299999999</v>
      </c>
      <c r="H45">
        <v>499.99996900000002</v>
      </c>
      <c r="I45">
        <v>502.72079500000001</v>
      </c>
      <c r="J45">
        <v>0.170372</v>
      </c>
      <c r="K45">
        <v>205.39385999999999</v>
      </c>
      <c r="L45">
        <v>205.39385999999999</v>
      </c>
      <c r="M45">
        <f t="shared" si="0"/>
        <v>8.7266457189195794</v>
      </c>
      <c r="N45">
        <v>0</v>
      </c>
      <c r="O45">
        <v>0</v>
      </c>
      <c r="P45">
        <v>0</v>
      </c>
      <c r="Q45">
        <v>0.50282700000000002</v>
      </c>
      <c r="R45">
        <v>0.49917800000000001</v>
      </c>
      <c r="S45">
        <v>0.5</v>
      </c>
      <c r="T45">
        <v>0.5</v>
      </c>
      <c r="U45">
        <v>8.1355999999999998E-2</v>
      </c>
      <c r="V45">
        <v>0.25722800000000001</v>
      </c>
      <c r="W45">
        <v>0</v>
      </c>
      <c r="X45">
        <v>0.144761</v>
      </c>
      <c r="Y45">
        <v>0.117448</v>
      </c>
      <c r="Z45">
        <v>0.10943899999999999</v>
      </c>
      <c r="AA45">
        <v>0.15257999999999999</v>
      </c>
      <c r="AB45">
        <v>75</v>
      </c>
      <c r="AC45">
        <v>38</v>
      </c>
      <c r="AD45">
        <v>36</v>
      </c>
      <c r="AE45">
        <v>53</v>
      </c>
      <c r="AF45">
        <v>-5.6369999999999996E-3</v>
      </c>
      <c r="AG45">
        <v>2.1779999999999998E-3</v>
      </c>
      <c r="AH45">
        <v>-2.5000000000000001E-5</v>
      </c>
      <c r="AI45">
        <v>-3.4840000000000001E-3</v>
      </c>
      <c r="AJ45">
        <v>6.2299999999999996E-4</v>
      </c>
      <c r="AK45">
        <v>2.2166999999999999E-2</v>
      </c>
      <c r="AL45">
        <v>-4.3600000000000003E-4</v>
      </c>
      <c r="AM45">
        <v>2.2355E-2</v>
      </c>
      <c r="AN45">
        <v>0.127779</v>
      </c>
      <c r="AO45">
        <v>8.2609999999999992E-3</v>
      </c>
      <c r="AP45">
        <v>0</v>
      </c>
      <c r="AQ45">
        <v>0</v>
      </c>
      <c r="AR45">
        <v>0</v>
      </c>
      <c r="AS45">
        <v>0</v>
      </c>
      <c r="AT45">
        <v>3.70696</v>
      </c>
      <c r="AU45">
        <v>1</v>
      </c>
      <c r="AV45">
        <v>0</v>
      </c>
      <c r="AW45">
        <v>6.8166890000000002</v>
      </c>
      <c r="AX45">
        <v>2.0180359999999999</v>
      </c>
      <c r="AY45">
        <v>0</v>
      </c>
      <c r="AZ45">
        <v>0</v>
      </c>
      <c r="BA45">
        <v>0.225074</v>
      </c>
    </row>
    <row r="46" spans="1:53" x14ac:dyDescent="0.4">
      <c r="A46">
        <v>1.3240000000000001</v>
      </c>
      <c r="B46">
        <v>1.027E-2</v>
      </c>
      <c r="C46">
        <v>1.3009E-2</v>
      </c>
      <c r="D46">
        <v>1.0753E-2</v>
      </c>
      <c r="E46">
        <v>4.7359999999999998E-3</v>
      </c>
      <c r="F46">
        <v>0</v>
      </c>
      <c r="G46">
        <v>507.918182</v>
      </c>
      <c r="H46">
        <v>499.99996900000002</v>
      </c>
      <c r="I46">
        <v>501.87335200000001</v>
      </c>
      <c r="J46">
        <v>0.113818</v>
      </c>
      <c r="K46">
        <v>220.39295999999999</v>
      </c>
      <c r="L46">
        <v>220.39295999999999</v>
      </c>
      <c r="M46">
        <f t="shared" si="0"/>
        <v>8.7266457189195794</v>
      </c>
      <c r="N46">
        <v>0</v>
      </c>
      <c r="O46">
        <v>0</v>
      </c>
      <c r="P46">
        <v>0</v>
      </c>
      <c r="Q46">
        <v>0.498724</v>
      </c>
      <c r="R46">
        <v>0.49661899999999998</v>
      </c>
      <c r="S46">
        <v>0.5</v>
      </c>
      <c r="T46">
        <v>0.5</v>
      </c>
      <c r="U46">
        <v>-0.21176500000000001</v>
      </c>
      <c r="V46">
        <v>-0.273978</v>
      </c>
      <c r="W46">
        <v>0</v>
      </c>
      <c r="X46">
        <v>0.144761</v>
      </c>
      <c r="Y46">
        <v>0.117448</v>
      </c>
      <c r="Z46">
        <v>0.10943899999999999</v>
      </c>
      <c r="AA46">
        <v>0.15257999999999999</v>
      </c>
      <c r="AB46">
        <v>75</v>
      </c>
      <c r="AC46">
        <v>38</v>
      </c>
      <c r="AD46">
        <v>36</v>
      </c>
      <c r="AE46">
        <v>53</v>
      </c>
      <c r="AF46">
        <v>-7.8050000000000003E-3</v>
      </c>
      <c r="AG46">
        <v>-4.1920000000000004E-3</v>
      </c>
      <c r="AH46">
        <v>-3.0000000000000001E-6</v>
      </c>
      <c r="AI46">
        <v>-1.2001E-2</v>
      </c>
      <c r="AJ46">
        <v>-3.6930000000000001E-3</v>
      </c>
      <c r="AK46">
        <v>2.2179999999999998E-2</v>
      </c>
      <c r="AL46">
        <v>-1.16E-3</v>
      </c>
      <c r="AM46">
        <v>1.7326999999999999E-2</v>
      </c>
      <c r="AN46">
        <v>8.5363999999999995E-2</v>
      </c>
      <c r="AO46">
        <v>8.3040000000000006E-3</v>
      </c>
      <c r="AP46">
        <v>0</v>
      </c>
      <c r="AQ46">
        <v>0</v>
      </c>
      <c r="AR46">
        <v>0</v>
      </c>
      <c r="AS46">
        <v>0</v>
      </c>
      <c r="AT46">
        <v>3.70696</v>
      </c>
      <c r="AU46">
        <v>1</v>
      </c>
      <c r="AV46">
        <v>0</v>
      </c>
      <c r="AW46">
        <v>6.8166890000000002</v>
      </c>
      <c r="AX46">
        <v>2.0180359999999999</v>
      </c>
      <c r="AY46">
        <v>0</v>
      </c>
      <c r="AZ46">
        <v>0</v>
      </c>
      <c r="BA46">
        <v>0.225304</v>
      </c>
    </row>
    <row r="47" spans="1:53" x14ac:dyDescent="0.4">
      <c r="A47">
        <v>1.3540000000000001</v>
      </c>
      <c r="B47">
        <v>-9.8899999999999995E-3</v>
      </c>
      <c r="C47">
        <v>-7.1890000000000001E-3</v>
      </c>
      <c r="D47">
        <v>-4.9090000000000002E-3</v>
      </c>
      <c r="E47">
        <v>-9.8899999999999995E-3</v>
      </c>
      <c r="F47">
        <v>0</v>
      </c>
      <c r="G47">
        <v>474.17581200000001</v>
      </c>
      <c r="H47">
        <v>499.99996900000002</v>
      </c>
      <c r="I47">
        <v>502.08783</v>
      </c>
      <c r="J47">
        <v>0.12808</v>
      </c>
      <c r="K47">
        <v>235.392044</v>
      </c>
      <c r="L47">
        <v>235.392044</v>
      </c>
      <c r="M47">
        <f t="shared" si="0"/>
        <v>8.7266457189195794</v>
      </c>
      <c r="N47">
        <v>0</v>
      </c>
      <c r="O47">
        <v>0</v>
      </c>
      <c r="P47">
        <v>0</v>
      </c>
      <c r="Q47">
        <v>0.49863000000000002</v>
      </c>
      <c r="R47">
        <v>0.49673</v>
      </c>
      <c r="S47">
        <v>0.5</v>
      </c>
      <c r="T47">
        <v>0.5</v>
      </c>
      <c r="U47">
        <v>-0.62333000000000005</v>
      </c>
      <c r="V47">
        <v>-1.01695</v>
      </c>
      <c r="W47">
        <v>0</v>
      </c>
      <c r="X47">
        <v>0.144761</v>
      </c>
      <c r="Y47">
        <v>0.117448</v>
      </c>
      <c r="Z47">
        <v>0.10943899999999999</v>
      </c>
      <c r="AA47">
        <v>0.15257999999999999</v>
      </c>
      <c r="AB47">
        <v>75</v>
      </c>
      <c r="AC47">
        <v>38</v>
      </c>
      <c r="AD47">
        <v>36</v>
      </c>
      <c r="AE47">
        <v>53</v>
      </c>
      <c r="AF47">
        <v>4.3140000000000001E-3</v>
      </c>
      <c r="AG47">
        <v>-5.2560000000000003E-3</v>
      </c>
      <c r="AH47">
        <v>5.1E-5</v>
      </c>
      <c r="AI47">
        <v>-8.9099999999999997E-4</v>
      </c>
      <c r="AJ47">
        <v>1.7049999999999999E-2</v>
      </c>
      <c r="AK47">
        <v>2.2346000000000001E-2</v>
      </c>
      <c r="AL47">
        <v>3.9150000000000001E-3</v>
      </c>
      <c r="AM47">
        <v>4.3311000000000002E-2</v>
      </c>
      <c r="AN47">
        <v>9.6060000000000006E-2</v>
      </c>
      <c r="AO47">
        <v>8.3320000000000009E-3</v>
      </c>
      <c r="AP47">
        <v>0</v>
      </c>
      <c r="AQ47">
        <v>0</v>
      </c>
      <c r="AR47">
        <v>0</v>
      </c>
      <c r="AS47">
        <v>0</v>
      </c>
      <c r="AT47">
        <v>3.7084250000000001</v>
      </c>
      <c r="AU47">
        <v>1</v>
      </c>
      <c r="AV47">
        <v>0</v>
      </c>
      <c r="AW47">
        <v>6.8166890000000002</v>
      </c>
      <c r="AX47">
        <v>2.0180359999999999</v>
      </c>
      <c r="AY47">
        <v>0</v>
      </c>
      <c r="AZ47">
        <v>0</v>
      </c>
      <c r="BA47">
        <v>0.22529399999999999</v>
      </c>
    </row>
    <row r="48" spans="1:53" x14ac:dyDescent="0.4">
      <c r="A48">
        <v>1.3839999999999999</v>
      </c>
      <c r="B48">
        <v>-7.2269999999999999E-3</v>
      </c>
      <c r="C48">
        <v>-6.0480000000000004E-3</v>
      </c>
      <c r="D48">
        <v>-1.9840000000000001E-3</v>
      </c>
      <c r="E48">
        <v>-7.2269999999999999E-3</v>
      </c>
      <c r="F48">
        <v>0</v>
      </c>
      <c r="G48">
        <v>497.64874300000002</v>
      </c>
      <c r="H48">
        <v>499.99996900000002</v>
      </c>
      <c r="I48">
        <v>507.14849900000002</v>
      </c>
      <c r="J48">
        <v>0.46532699999999999</v>
      </c>
      <c r="K48">
        <v>250.391144</v>
      </c>
      <c r="L48">
        <v>250.391144</v>
      </c>
      <c r="M48">
        <f t="shared" si="0"/>
        <v>8.7266457189195794</v>
      </c>
      <c r="N48">
        <v>0</v>
      </c>
      <c r="O48">
        <v>0</v>
      </c>
      <c r="P48">
        <v>0</v>
      </c>
      <c r="Q48">
        <v>0.49990200000000001</v>
      </c>
      <c r="R48">
        <v>0.49903700000000001</v>
      </c>
      <c r="S48">
        <v>0.5</v>
      </c>
      <c r="T48">
        <v>0.5</v>
      </c>
      <c r="U48">
        <v>0.46660000000000001</v>
      </c>
      <c r="V48">
        <v>8.3749000000000004E-2</v>
      </c>
      <c r="W48">
        <v>0</v>
      </c>
      <c r="X48">
        <v>0.144761</v>
      </c>
      <c r="Y48">
        <v>0.117448</v>
      </c>
      <c r="Z48">
        <v>0.10943899999999999</v>
      </c>
      <c r="AA48">
        <v>0.15257999999999999</v>
      </c>
      <c r="AB48">
        <v>75</v>
      </c>
      <c r="AC48">
        <v>38</v>
      </c>
      <c r="AD48">
        <v>36</v>
      </c>
      <c r="AE48">
        <v>53</v>
      </c>
      <c r="AF48">
        <v>3.6289999999999998E-3</v>
      </c>
      <c r="AG48">
        <v>-1.593E-3</v>
      </c>
      <c r="AH48">
        <v>3.0000000000000001E-6</v>
      </c>
      <c r="AI48">
        <v>2.0379999999999999E-3</v>
      </c>
      <c r="AJ48">
        <v>5.803E-3</v>
      </c>
      <c r="AK48">
        <v>2.3165000000000002E-2</v>
      </c>
      <c r="AL48">
        <v>-5.5999999999999995E-4</v>
      </c>
      <c r="AM48">
        <v>2.8407999999999999E-2</v>
      </c>
      <c r="AN48">
        <v>0.348995</v>
      </c>
      <c r="AO48">
        <v>8.4309999999999993E-3</v>
      </c>
      <c r="AP48">
        <v>0</v>
      </c>
      <c r="AQ48">
        <v>0</v>
      </c>
      <c r="AR48">
        <v>0</v>
      </c>
      <c r="AS48">
        <v>0</v>
      </c>
      <c r="AT48">
        <v>3.7128209999999999</v>
      </c>
      <c r="AU48">
        <v>1</v>
      </c>
      <c r="AV48">
        <v>0</v>
      </c>
      <c r="AW48">
        <v>6.8166890000000002</v>
      </c>
      <c r="AX48">
        <v>2.0180359999999999</v>
      </c>
      <c r="AY48">
        <v>0</v>
      </c>
      <c r="AZ48">
        <v>0</v>
      </c>
      <c r="BA48">
        <v>0.22508700000000001</v>
      </c>
    </row>
    <row r="49" spans="1:53" x14ac:dyDescent="0.4">
      <c r="A49">
        <v>1.4139999999999999</v>
      </c>
      <c r="B49">
        <v>-8.3680000000000004E-3</v>
      </c>
      <c r="C49">
        <v>-7.2649999999999998E-3</v>
      </c>
      <c r="D49">
        <v>-5.3319999999999999E-3</v>
      </c>
      <c r="E49">
        <v>-8.3680000000000004E-3</v>
      </c>
      <c r="F49">
        <v>0</v>
      </c>
      <c r="G49">
        <v>513.85626200000002</v>
      </c>
      <c r="H49">
        <v>499.99996900000002</v>
      </c>
      <c r="I49">
        <v>504.40112299999998</v>
      </c>
      <c r="J49">
        <v>0.28200500000000001</v>
      </c>
      <c r="K49">
        <v>265.39022799999998</v>
      </c>
      <c r="L49">
        <v>265.39022799999998</v>
      </c>
      <c r="M49">
        <f t="shared" si="0"/>
        <v>8.7266457189195794</v>
      </c>
      <c r="N49">
        <v>0</v>
      </c>
      <c r="O49">
        <v>0</v>
      </c>
      <c r="P49">
        <v>0</v>
      </c>
      <c r="Q49">
        <v>0.500301</v>
      </c>
      <c r="R49">
        <v>0.50080400000000003</v>
      </c>
      <c r="S49">
        <v>0.5</v>
      </c>
      <c r="T49">
        <v>0.5</v>
      </c>
      <c r="U49">
        <v>-7.1780000000000004E-3</v>
      </c>
      <c r="V49">
        <v>0.15912299999999999</v>
      </c>
      <c r="W49">
        <v>0</v>
      </c>
      <c r="X49">
        <v>0.144761</v>
      </c>
      <c r="Y49">
        <v>0.117448</v>
      </c>
      <c r="Z49">
        <v>0.10943899999999999</v>
      </c>
      <c r="AA49">
        <v>0.15257999999999999</v>
      </c>
      <c r="AB49">
        <v>75</v>
      </c>
      <c r="AC49">
        <v>38</v>
      </c>
      <c r="AD49">
        <v>36</v>
      </c>
      <c r="AE49">
        <v>53</v>
      </c>
      <c r="AF49">
        <v>4.359E-3</v>
      </c>
      <c r="AG49">
        <v>7.6900000000000004E-4</v>
      </c>
      <c r="AH49">
        <v>1.0000000000000001E-5</v>
      </c>
      <c r="AI49">
        <v>5.1380000000000002E-3</v>
      </c>
      <c r="AJ49">
        <v>-5.7759999999999999E-3</v>
      </c>
      <c r="AK49">
        <v>2.3148999999999999E-2</v>
      </c>
      <c r="AL49">
        <v>-1.178E-3</v>
      </c>
      <c r="AM49">
        <v>1.6194E-2</v>
      </c>
      <c r="AN49">
        <v>0.211504</v>
      </c>
      <c r="AO49">
        <v>8.5540000000000008E-3</v>
      </c>
      <c r="AP49">
        <v>0</v>
      </c>
      <c r="AQ49">
        <v>0</v>
      </c>
      <c r="AR49">
        <v>0</v>
      </c>
      <c r="AS49">
        <v>0</v>
      </c>
      <c r="AT49">
        <v>3.714286</v>
      </c>
      <c r="AU49">
        <v>1</v>
      </c>
      <c r="AV49">
        <v>0</v>
      </c>
      <c r="AW49">
        <v>6.8166890000000002</v>
      </c>
      <c r="AX49">
        <v>2.0180359999999999</v>
      </c>
      <c r="AY49">
        <v>0</v>
      </c>
      <c r="AZ49">
        <v>0</v>
      </c>
      <c r="BA49">
        <v>0.22492799999999999</v>
      </c>
    </row>
    <row r="50" spans="1:53" x14ac:dyDescent="0.4">
      <c r="A50">
        <v>1.444</v>
      </c>
      <c r="B50">
        <v>-3.4229999999999998E-3</v>
      </c>
      <c r="C50">
        <v>-4.7169999999999998E-3</v>
      </c>
      <c r="D50">
        <v>-1.7099999999999999E-3</v>
      </c>
      <c r="E50">
        <v>-3.4229999999999998E-3</v>
      </c>
      <c r="F50">
        <v>0</v>
      </c>
      <c r="G50">
        <v>503.027985</v>
      </c>
      <c r="H50">
        <v>499.99996900000002</v>
      </c>
      <c r="I50">
        <v>501.278595</v>
      </c>
      <c r="J50">
        <v>7.3765999999999998E-2</v>
      </c>
      <c r="K50">
        <v>280.389343</v>
      </c>
      <c r="L50">
        <v>280.389343</v>
      </c>
      <c r="M50">
        <f t="shared" si="0"/>
        <v>8.7266457189195794</v>
      </c>
      <c r="N50">
        <v>0</v>
      </c>
      <c r="O50">
        <v>0</v>
      </c>
      <c r="P50">
        <v>0</v>
      </c>
      <c r="Q50">
        <v>0.50026300000000001</v>
      </c>
      <c r="R50">
        <v>0.50308799999999998</v>
      </c>
      <c r="S50">
        <v>0.5</v>
      </c>
      <c r="T50">
        <v>0.5</v>
      </c>
      <c r="U50">
        <v>-0.131605</v>
      </c>
      <c r="V50">
        <v>0.67118699999999998</v>
      </c>
      <c r="W50">
        <v>0</v>
      </c>
      <c r="X50">
        <v>0.144761</v>
      </c>
      <c r="Y50">
        <v>0.117448</v>
      </c>
      <c r="Z50">
        <v>0.10943899999999999</v>
      </c>
      <c r="AA50">
        <v>0.15257999999999999</v>
      </c>
      <c r="AB50">
        <v>75</v>
      </c>
      <c r="AC50">
        <v>38</v>
      </c>
      <c r="AD50">
        <v>36</v>
      </c>
      <c r="AE50">
        <v>53</v>
      </c>
      <c r="AF50">
        <v>2.8300000000000001E-3</v>
      </c>
      <c r="AG50">
        <v>4.0340000000000003E-3</v>
      </c>
      <c r="AH50">
        <v>-9.0000000000000002E-6</v>
      </c>
      <c r="AI50">
        <v>6.855E-3</v>
      </c>
      <c r="AJ50">
        <v>-1.0690000000000001E-3</v>
      </c>
      <c r="AK50">
        <v>2.2948E-2</v>
      </c>
      <c r="AL50">
        <v>5.1199999999999998E-4</v>
      </c>
      <c r="AM50">
        <v>2.2391999999999999E-2</v>
      </c>
      <c r="AN50">
        <v>5.5324999999999999E-2</v>
      </c>
      <c r="AO50">
        <v>8.6049999999999998E-3</v>
      </c>
      <c r="AP50">
        <v>0</v>
      </c>
      <c r="AQ50">
        <v>0</v>
      </c>
      <c r="AR50">
        <v>0</v>
      </c>
      <c r="AS50">
        <v>0</v>
      </c>
      <c r="AT50">
        <v>3.715751</v>
      </c>
      <c r="AU50">
        <v>1</v>
      </c>
      <c r="AV50">
        <v>0</v>
      </c>
      <c r="AW50">
        <v>6.8166890000000002</v>
      </c>
      <c r="AX50">
        <v>2.0180359999999999</v>
      </c>
      <c r="AY50">
        <v>0</v>
      </c>
      <c r="AZ50">
        <v>0</v>
      </c>
      <c r="BA50">
        <v>0.22472200000000001</v>
      </c>
    </row>
    <row r="51" spans="1:53" x14ac:dyDescent="0.4">
      <c r="A51">
        <v>1.474</v>
      </c>
      <c r="B51">
        <v>4.9449999999999997E-3</v>
      </c>
      <c r="C51">
        <v>3.4610000000000001E-3</v>
      </c>
      <c r="D51">
        <v>5.8459999999999996E-3</v>
      </c>
      <c r="E51">
        <v>4.9449999999999997E-3</v>
      </c>
      <c r="F51">
        <v>0</v>
      </c>
      <c r="G51">
        <v>485.702698</v>
      </c>
      <c r="H51">
        <v>499.99996900000002</v>
      </c>
      <c r="I51">
        <v>500.76901199999998</v>
      </c>
      <c r="J51">
        <v>3.9779000000000002E-2</v>
      </c>
      <c r="K51">
        <v>295.38842799999998</v>
      </c>
      <c r="L51">
        <v>295.38842799999998</v>
      </c>
      <c r="M51">
        <f t="shared" si="0"/>
        <v>8.7266457189195794</v>
      </c>
      <c r="N51">
        <v>0</v>
      </c>
      <c r="O51">
        <v>0</v>
      </c>
      <c r="P51">
        <v>0</v>
      </c>
      <c r="Q51">
        <v>0.50033099999999997</v>
      </c>
      <c r="R51">
        <v>0.50306499999999998</v>
      </c>
      <c r="S51">
        <v>0.5</v>
      </c>
      <c r="T51">
        <v>0.5</v>
      </c>
      <c r="U51">
        <v>0.31346000000000002</v>
      </c>
      <c r="V51">
        <v>0.29312100000000002</v>
      </c>
      <c r="W51">
        <v>0</v>
      </c>
      <c r="X51">
        <v>0.144761</v>
      </c>
      <c r="Y51">
        <v>0.117448</v>
      </c>
      <c r="Z51">
        <v>0.10943899999999999</v>
      </c>
      <c r="AA51">
        <v>0.15257999999999999</v>
      </c>
      <c r="AB51">
        <v>75</v>
      </c>
      <c r="AC51">
        <v>38</v>
      </c>
      <c r="AD51">
        <v>36</v>
      </c>
      <c r="AE51">
        <v>53</v>
      </c>
      <c r="AF51">
        <v>-2.0769999999999999E-3</v>
      </c>
      <c r="AG51">
        <v>4.4169999999999999E-3</v>
      </c>
      <c r="AH51">
        <v>-2.5000000000000001E-5</v>
      </c>
      <c r="AI51">
        <v>2.3149999999999998E-3</v>
      </c>
      <c r="AJ51">
        <v>9.2029999999999994E-3</v>
      </c>
      <c r="AK51">
        <v>2.2960000000000001E-2</v>
      </c>
      <c r="AL51">
        <v>2.3679999999999999E-3</v>
      </c>
      <c r="AM51">
        <v>3.4530999999999999E-2</v>
      </c>
      <c r="AN51">
        <v>2.9833999999999999E-2</v>
      </c>
      <c r="AO51">
        <v>8.6169999999999997E-3</v>
      </c>
      <c r="AP51">
        <v>0</v>
      </c>
      <c r="AQ51">
        <v>0</v>
      </c>
      <c r="AR51">
        <v>0</v>
      </c>
      <c r="AS51">
        <v>0</v>
      </c>
      <c r="AT51">
        <v>3.705495</v>
      </c>
      <c r="AU51">
        <v>1</v>
      </c>
      <c r="AV51">
        <v>0</v>
      </c>
      <c r="AW51">
        <v>6.8166890000000002</v>
      </c>
      <c r="AX51">
        <v>2.0180359999999999</v>
      </c>
      <c r="AY51">
        <v>0</v>
      </c>
      <c r="AZ51">
        <v>0</v>
      </c>
      <c r="BA51">
        <v>0.22472400000000001</v>
      </c>
    </row>
    <row r="52" spans="1:53" x14ac:dyDescent="0.4">
      <c r="A52">
        <v>1.504</v>
      </c>
      <c r="B52">
        <v>8.7489999999999998E-3</v>
      </c>
      <c r="C52">
        <v>8.8249999999999995E-3</v>
      </c>
      <c r="D52">
        <v>8.3490000000000005E-3</v>
      </c>
      <c r="E52">
        <v>8.7489999999999998E-3</v>
      </c>
      <c r="F52">
        <v>0</v>
      </c>
      <c r="G52">
        <v>496.95016500000003</v>
      </c>
      <c r="H52">
        <v>499.99996900000002</v>
      </c>
      <c r="I52">
        <v>500.94467200000003</v>
      </c>
      <c r="J52">
        <v>5.1471999999999997E-2</v>
      </c>
      <c r="K52">
        <v>310.38751200000002</v>
      </c>
      <c r="L52">
        <v>310.38751200000002</v>
      </c>
      <c r="M52">
        <f t="shared" si="0"/>
        <v>8.7266457189195794</v>
      </c>
      <c r="N52">
        <v>0</v>
      </c>
      <c r="O52">
        <v>0</v>
      </c>
      <c r="P52">
        <v>0</v>
      </c>
      <c r="Q52">
        <v>0.50198699999999996</v>
      </c>
      <c r="R52">
        <v>0.50045099999999998</v>
      </c>
      <c r="S52">
        <v>0.5</v>
      </c>
      <c r="T52">
        <v>0.5</v>
      </c>
      <c r="U52">
        <v>-0.49052899999999999</v>
      </c>
      <c r="V52">
        <v>-0.18903300000000001</v>
      </c>
      <c r="W52">
        <v>0</v>
      </c>
      <c r="X52">
        <v>0.144761</v>
      </c>
      <c r="Y52">
        <v>0.117448</v>
      </c>
      <c r="Z52">
        <v>0.10943899999999999</v>
      </c>
      <c r="AA52">
        <v>0.15257999999999999</v>
      </c>
      <c r="AB52">
        <v>75</v>
      </c>
      <c r="AC52">
        <v>38</v>
      </c>
      <c r="AD52">
        <v>36</v>
      </c>
      <c r="AE52">
        <v>53</v>
      </c>
      <c r="AF52">
        <v>-5.2950000000000002E-3</v>
      </c>
      <c r="AG52">
        <v>4.6700000000000002E-4</v>
      </c>
      <c r="AH52">
        <v>-9.0000000000000002E-6</v>
      </c>
      <c r="AI52">
        <v>-4.8370000000000002E-3</v>
      </c>
      <c r="AJ52">
        <v>2.4399999999999999E-3</v>
      </c>
      <c r="AK52">
        <v>2.3008000000000001E-2</v>
      </c>
      <c r="AL52">
        <v>4.44E-4</v>
      </c>
      <c r="AM52">
        <v>2.5891999999999998E-2</v>
      </c>
      <c r="AN52">
        <v>3.8603999999999999E-2</v>
      </c>
      <c r="AO52">
        <v>8.6309999999999998E-3</v>
      </c>
      <c r="AP52">
        <v>0</v>
      </c>
      <c r="AQ52">
        <v>0</v>
      </c>
      <c r="AR52">
        <v>0</v>
      </c>
      <c r="AS52">
        <v>0</v>
      </c>
      <c r="AT52">
        <v>3.7128209999999999</v>
      </c>
      <c r="AU52">
        <v>1</v>
      </c>
      <c r="AV52">
        <v>0</v>
      </c>
      <c r="AW52">
        <v>6.8166890000000002</v>
      </c>
      <c r="AX52">
        <v>2.0180359999999999</v>
      </c>
      <c r="AY52">
        <v>0</v>
      </c>
      <c r="AZ52">
        <v>0</v>
      </c>
      <c r="BA52">
        <v>0.22495899999999999</v>
      </c>
    </row>
    <row r="53" spans="1:53" x14ac:dyDescent="0.4">
      <c r="A53">
        <v>1.534</v>
      </c>
      <c r="B53">
        <v>-2.663E-3</v>
      </c>
      <c r="C53">
        <v>-6.4700000000000001E-4</v>
      </c>
      <c r="D53">
        <v>-2.1100000000000001E-4</v>
      </c>
      <c r="E53">
        <v>-2.663E-3</v>
      </c>
      <c r="F53">
        <v>0</v>
      </c>
      <c r="G53">
        <v>504.14575200000002</v>
      </c>
      <c r="H53">
        <v>499.99996900000002</v>
      </c>
      <c r="I53">
        <v>500.17691000000002</v>
      </c>
      <c r="J53">
        <v>2.7300000000000002E-4</v>
      </c>
      <c r="K53">
        <v>325.38662699999998</v>
      </c>
      <c r="L53">
        <v>325.38662699999998</v>
      </c>
      <c r="M53">
        <f t="shared" si="0"/>
        <v>8.7266457189195794</v>
      </c>
      <c r="N53">
        <v>0</v>
      </c>
      <c r="O53">
        <v>0</v>
      </c>
      <c r="P53">
        <v>0</v>
      </c>
      <c r="Q53">
        <v>0.50295699999999999</v>
      </c>
      <c r="R53">
        <v>0.49942599999999998</v>
      </c>
      <c r="S53">
        <v>0.5</v>
      </c>
      <c r="T53">
        <v>0.5</v>
      </c>
      <c r="U53">
        <v>0.36251299999999997</v>
      </c>
      <c r="V53">
        <v>0.29312100000000002</v>
      </c>
      <c r="W53">
        <v>0</v>
      </c>
      <c r="X53">
        <v>0.144761</v>
      </c>
      <c r="Y53">
        <v>0.117448</v>
      </c>
      <c r="Z53">
        <v>0.10943899999999999</v>
      </c>
      <c r="AA53">
        <v>0.15257999999999999</v>
      </c>
      <c r="AB53">
        <v>75</v>
      </c>
      <c r="AC53">
        <v>38</v>
      </c>
      <c r="AD53">
        <v>36</v>
      </c>
      <c r="AE53">
        <v>53</v>
      </c>
      <c r="AF53">
        <v>3.88E-4</v>
      </c>
      <c r="AG53">
        <v>-1.9550000000000001E-3</v>
      </c>
      <c r="AH53">
        <v>2.8E-5</v>
      </c>
      <c r="AI53">
        <v>-1.539E-3</v>
      </c>
      <c r="AJ53">
        <v>-2.4239999999999999E-3</v>
      </c>
      <c r="AK53">
        <v>2.2941E-2</v>
      </c>
      <c r="AL53">
        <v>-4.3399999999999998E-4</v>
      </c>
      <c r="AM53">
        <v>2.0083E-2</v>
      </c>
      <c r="AN53">
        <v>2.05E-4</v>
      </c>
      <c r="AO53">
        <v>8.6400000000000001E-3</v>
      </c>
      <c r="AP53">
        <v>0</v>
      </c>
      <c r="AQ53">
        <v>0</v>
      </c>
      <c r="AR53">
        <v>0</v>
      </c>
      <c r="AS53">
        <v>0</v>
      </c>
      <c r="AT53">
        <v>3.714286</v>
      </c>
      <c r="AU53">
        <v>1</v>
      </c>
      <c r="AV53">
        <v>0</v>
      </c>
      <c r="AW53">
        <v>6.8166890000000002</v>
      </c>
      <c r="AX53">
        <v>2.0180359999999999</v>
      </c>
      <c r="AY53">
        <v>0</v>
      </c>
      <c r="AZ53">
        <v>0</v>
      </c>
      <c r="BA53">
        <v>0.225052</v>
      </c>
    </row>
    <row r="54" spans="1:53" x14ac:dyDescent="0.4">
      <c r="A54">
        <v>1.5649999999999999</v>
      </c>
      <c r="B54">
        <v>-1.2172000000000001E-2</v>
      </c>
      <c r="C54">
        <v>-1.1335E-2</v>
      </c>
      <c r="D54">
        <v>-8.4349999999999998E-3</v>
      </c>
      <c r="E54">
        <v>-4.1520000000000003E-3</v>
      </c>
      <c r="F54">
        <v>0</v>
      </c>
      <c r="G54">
        <v>504.84433000000001</v>
      </c>
      <c r="H54">
        <v>499.99996900000002</v>
      </c>
      <c r="I54">
        <v>498.95950299999998</v>
      </c>
      <c r="J54">
        <v>-8.0868999999999996E-2</v>
      </c>
      <c r="K54">
        <v>340.38571200000001</v>
      </c>
      <c r="L54">
        <v>340.38571200000001</v>
      </c>
      <c r="M54">
        <f t="shared" si="0"/>
        <v>8.7266457189195794</v>
      </c>
      <c r="N54">
        <v>0</v>
      </c>
      <c r="O54">
        <v>0</v>
      </c>
      <c r="P54">
        <v>0</v>
      </c>
      <c r="Q54">
        <v>0.50057099999999999</v>
      </c>
      <c r="R54">
        <v>0.50060300000000002</v>
      </c>
      <c r="S54">
        <v>0.5</v>
      </c>
      <c r="T54">
        <v>0.5</v>
      </c>
      <c r="U54">
        <v>-3.5892E-2</v>
      </c>
      <c r="V54">
        <v>0.75014999999999998</v>
      </c>
      <c r="W54">
        <v>0</v>
      </c>
      <c r="X54">
        <v>0.144761</v>
      </c>
      <c r="Y54">
        <v>0.117448</v>
      </c>
      <c r="Z54">
        <v>0.10943899999999999</v>
      </c>
      <c r="AA54">
        <v>0.15257999999999999</v>
      </c>
      <c r="AB54">
        <v>75</v>
      </c>
      <c r="AC54">
        <v>38</v>
      </c>
      <c r="AD54">
        <v>36</v>
      </c>
      <c r="AE54">
        <v>53</v>
      </c>
      <c r="AF54">
        <v>6.8009999999999998E-3</v>
      </c>
      <c r="AG54">
        <v>1.109E-3</v>
      </c>
      <c r="AH54">
        <v>3.1000000000000001E-5</v>
      </c>
      <c r="AI54">
        <v>7.9419999999999994E-3</v>
      </c>
      <c r="AJ54">
        <v>-3.5950000000000001E-3</v>
      </c>
      <c r="AK54">
        <v>2.2779000000000001E-2</v>
      </c>
      <c r="AL54">
        <v>-4.3100000000000001E-4</v>
      </c>
      <c r="AM54">
        <v>1.8752999999999999E-2</v>
      </c>
      <c r="AN54">
        <v>-6.0651999999999998E-2</v>
      </c>
      <c r="AO54">
        <v>8.6280000000000003E-3</v>
      </c>
      <c r="AP54">
        <v>0</v>
      </c>
      <c r="AQ54">
        <v>0</v>
      </c>
      <c r="AR54">
        <v>0</v>
      </c>
      <c r="AS54">
        <v>0</v>
      </c>
      <c r="AT54">
        <v>3.715751</v>
      </c>
      <c r="AU54">
        <v>1</v>
      </c>
      <c r="AV54">
        <v>0</v>
      </c>
      <c r="AW54">
        <v>6.8166890000000002</v>
      </c>
      <c r="AX54">
        <v>2.0180359999999999</v>
      </c>
      <c r="AY54">
        <v>0</v>
      </c>
      <c r="AZ54">
        <v>0</v>
      </c>
      <c r="BA54">
        <v>0.22494600000000001</v>
      </c>
    </row>
    <row r="55" spans="1:53" x14ac:dyDescent="0.4">
      <c r="A55">
        <v>1.595</v>
      </c>
      <c r="B55">
        <v>-4.5649999999999996E-3</v>
      </c>
      <c r="C55">
        <v>-6.9230000000000003E-3</v>
      </c>
      <c r="D55">
        <v>-1.305E-3</v>
      </c>
      <c r="E55">
        <v>-4.5649999999999996E-3</v>
      </c>
      <c r="F55">
        <v>0</v>
      </c>
      <c r="G55">
        <v>498.067902</v>
      </c>
      <c r="H55">
        <v>499.99996900000002</v>
      </c>
      <c r="I55">
        <v>498.76299999999998</v>
      </c>
      <c r="J55">
        <v>-9.3928999999999999E-2</v>
      </c>
      <c r="K55">
        <v>355.38479599999999</v>
      </c>
      <c r="L55">
        <v>355.38479599999999</v>
      </c>
      <c r="M55">
        <f t="shared" si="0"/>
        <v>8.7266457189195794</v>
      </c>
      <c r="N55">
        <v>0</v>
      </c>
      <c r="O55">
        <v>0</v>
      </c>
      <c r="P55">
        <v>0</v>
      </c>
      <c r="Q55">
        <v>0.49709300000000001</v>
      </c>
      <c r="R55">
        <v>0.50144900000000003</v>
      </c>
      <c r="S55">
        <v>0.5</v>
      </c>
      <c r="T55">
        <v>0.5</v>
      </c>
      <c r="U55">
        <v>-6.5803E-2</v>
      </c>
      <c r="V55">
        <v>0.88295199999999996</v>
      </c>
      <c r="W55">
        <v>0</v>
      </c>
      <c r="X55">
        <v>0.144761</v>
      </c>
      <c r="Y55">
        <v>0.117448</v>
      </c>
      <c r="Z55">
        <v>0.10943899999999999</v>
      </c>
      <c r="AA55">
        <v>0.15257999999999999</v>
      </c>
      <c r="AB55">
        <v>75</v>
      </c>
      <c r="AC55">
        <v>38</v>
      </c>
      <c r="AD55">
        <v>36</v>
      </c>
      <c r="AE55">
        <v>53</v>
      </c>
      <c r="AF55">
        <v>4.1539999999999997E-3</v>
      </c>
      <c r="AG55">
        <v>6.2300000000000003E-3</v>
      </c>
      <c r="AH55">
        <v>-1.4E-5</v>
      </c>
      <c r="AI55">
        <v>1.0370000000000001E-2</v>
      </c>
      <c r="AJ55">
        <v>4.2499999999999998E-4</v>
      </c>
      <c r="AK55">
        <v>2.2700999999999999E-2</v>
      </c>
      <c r="AL55">
        <v>2.4600000000000002E-4</v>
      </c>
      <c r="AM55">
        <v>2.3370999999999999E-2</v>
      </c>
      <c r="AN55">
        <v>-7.0446999999999996E-2</v>
      </c>
      <c r="AO55">
        <v>8.5990000000000007E-3</v>
      </c>
      <c r="AP55">
        <v>0</v>
      </c>
      <c r="AQ55">
        <v>0</v>
      </c>
      <c r="AR55">
        <v>0</v>
      </c>
      <c r="AS55">
        <v>0</v>
      </c>
      <c r="AT55">
        <v>3.7084250000000001</v>
      </c>
      <c r="AU55">
        <v>1</v>
      </c>
      <c r="AV55">
        <v>0</v>
      </c>
      <c r="AW55">
        <v>6.8166890000000002</v>
      </c>
      <c r="AX55">
        <v>2.0180359999999999</v>
      </c>
      <c r="AY55">
        <v>0</v>
      </c>
      <c r="AZ55">
        <v>0</v>
      </c>
      <c r="BA55">
        <v>0.22486999999999999</v>
      </c>
    </row>
    <row r="56" spans="1:53" x14ac:dyDescent="0.4">
      <c r="A56">
        <v>1.625</v>
      </c>
      <c r="B56">
        <v>6.4660000000000004E-3</v>
      </c>
      <c r="C56">
        <v>5.4390000000000003E-3</v>
      </c>
      <c r="D56">
        <v>9.0580000000000001E-3</v>
      </c>
      <c r="E56">
        <v>6.4660000000000004E-3</v>
      </c>
      <c r="F56">
        <v>0</v>
      </c>
      <c r="G56">
        <v>499.53497299999998</v>
      </c>
      <c r="H56">
        <v>499.99996900000002</v>
      </c>
      <c r="I56">
        <v>499.28717</v>
      </c>
      <c r="J56">
        <v>-5.8958000000000003E-2</v>
      </c>
      <c r="K56">
        <v>10.384455000000001</v>
      </c>
      <c r="L56">
        <v>10.384455000000001</v>
      </c>
      <c r="M56">
        <f t="shared" si="0"/>
        <v>8.7266457189195794</v>
      </c>
      <c r="N56">
        <v>0</v>
      </c>
      <c r="O56">
        <v>0</v>
      </c>
      <c r="P56">
        <v>0</v>
      </c>
      <c r="Q56">
        <v>0.49768000000000001</v>
      </c>
      <c r="R56">
        <v>0.501552</v>
      </c>
      <c r="S56">
        <v>0.5</v>
      </c>
      <c r="T56">
        <v>0.5</v>
      </c>
      <c r="U56">
        <v>-0.41874400000000001</v>
      </c>
      <c r="V56">
        <v>0.71545400000000003</v>
      </c>
      <c r="W56">
        <v>0</v>
      </c>
      <c r="X56">
        <v>0.144761</v>
      </c>
      <c r="Y56">
        <v>0.117448</v>
      </c>
      <c r="Z56">
        <v>0.10943899999999999</v>
      </c>
      <c r="AA56">
        <v>0.15257999999999999</v>
      </c>
      <c r="AB56">
        <v>75</v>
      </c>
      <c r="AC56">
        <v>38</v>
      </c>
      <c r="AD56">
        <v>36</v>
      </c>
      <c r="AE56">
        <v>53</v>
      </c>
      <c r="AF56">
        <v>-3.264E-3</v>
      </c>
      <c r="AG56">
        <v>6.0540000000000004E-3</v>
      </c>
      <c r="AH56">
        <v>-3.1999999999999999E-5</v>
      </c>
      <c r="AI56">
        <v>2.758E-3</v>
      </c>
      <c r="AJ56">
        <v>-1.5100000000000001E-4</v>
      </c>
      <c r="AK56">
        <v>2.2713000000000001E-2</v>
      </c>
      <c r="AL56">
        <v>-7.9999999999999996E-6</v>
      </c>
      <c r="AM56">
        <v>2.2554000000000001E-2</v>
      </c>
      <c r="AN56">
        <v>-4.4219000000000001E-2</v>
      </c>
      <c r="AO56">
        <v>8.5780000000000006E-3</v>
      </c>
      <c r="AP56">
        <v>0</v>
      </c>
      <c r="AQ56">
        <v>0</v>
      </c>
      <c r="AR56">
        <v>0</v>
      </c>
      <c r="AS56">
        <v>0</v>
      </c>
      <c r="AT56">
        <v>3.7040299999999999</v>
      </c>
      <c r="AU56">
        <v>1</v>
      </c>
      <c r="AV56">
        <v>0</v>
      </c>
      <c r="AW56">
        <v>6.8166890000000002</v>
      </c>
      <c r="AX56">
        <v>2.0180359999999999</v>
      </c>
      <c r="AY56">
        <v>0</v>
      </c>
      <c r="AZ56">
        <v>0</v>
      </c>
      <c r="BA56">
        <v>0.22486</v>
      </c>
    </row>
    <row r="57" spans="1:53" x14ac:dyDescent="0.4">
      <c r="A57">
        <v>1.655</v>
      </c>
      <c r="B57">
        <v>1.2933E-2</v>
      </c>
      <c r="C57">
        <v>1.1564E-2</v>
      </c>
      <c r="D57">
        <v>1.1266999999999999E-2</v>
      </c>
      <c r="E57">
        <v>9.5940000000000001E-3</v>
      </c>
      <c r="F57">
        <v>0</v>
      </c>
      <c r="G57">
        <v>494.92422499999998</v>
      </c>
      <c r="H57">
        <v>499.99996900000002</v>
      </c>
      <c r="I57">
        <v>501.00384500000001</v>
      </c>
      <c r="J57">
        <v>5.5488000000000003E-2</v>
      </c>
      <c r="K57">
        <v>25.384369</v>
      </c>
      <c r="L57">
        <v>25.384369</v>
      </c>
      <c r="M57">
        <f t="shared" si="0"/>
        <v>8.7266457189195794</v>
      </c>
      <c r="N57">
        <v>0</v>
      </c>
      <c r="O57">
        <v>0</v>
      </c>
      <c r="P57">
        <v>0</v>
      </c>
      <c r="Q57">
        <v>0.50039500000000003</v>
      </c>
      <c r="R57">
        <v>0.50244299999999997</v>
      </c>
      <c r="S57">
        <v>0.5</v>
      </c>
      <c r="T57">
        <v>0.5</v>
      </c>
      <c r="U57">
        <v>0.275175</v>
      </c>
      <c r="V57">
        <v>-0.273978</v>
      </c>
      <c r="W57">
        <v>0</v>
      </c>
      <c r="X57">
        <v>0.144761</v>
      </c>
      <c r="Y57">
        <v>0.117448</v>
      </c>
      <c r="Z57">
        <v>0.10943899999999999</v>
      </c>
      <c r="AA57">
        <v>0.15257999999999999</v>
      </c>
      <c r="AB57">
        <v>75</v>
      </c>
      <c r="AC57">
        <v>38</v>
      </c>
      <c r="AD57">
        <v>36</v>
      </c>
      <c r="AE57">
        <v>53</v>
      </c>
      <c r="AF57">
        <v>-6.9379999999999997E-3</v>
      </c>
      <c r="AG57">
        <v>2.5049999999999998E-3</v>
      </c>
      <c r="AH57">
        <v>-2.5999999999999998E-5</v>
      </c>
      <c r="AI57">
        <v>-4.4580000000000002E-3</v>
      </c>
      <c r="AJ57">
        <v>3.7139999999999999E-3</v>
      </c>
      <c r="AK57">
        <v>2.2926999999999999E-2</v>
      </c>
      <c r="AL57">
        <v>3.0299999999999999E-4</v>
      </c>
      <c r="AM57">
        <v>2.6943000000000002E-2</v>
      </c>
      <c r="AN57">
        <v>4.1616E-2</v>
      </c>
      <c r="AO57">
        <v>8.5760000000000003E-3</v>
      </c>
      <c r="AP57">
        <v>0</v>
      </c>
      <c r="AQ57">
        <v>0</v>
      </c>
      <c r="AR57">
        <v>0</v>
      </c>
      <c r="AS57">
        <v>0</v>
      </c>
      <c r="AT57">
        <v>3.7113550000000002</v>
      </c>
      <c r="AU57">
        <v>1</v>
      </c>
      <c r="AV57">
        <v>0</v>
      </c>
      <c r="AW57">
        <v>6.8166890000000002</v>
      </c>
      <c r="AX57">
        <v>2.0180359999999999</v>
      </c>
      <c r="AY57">
        <v>0</v>
      </c>
      <c r="AZ57">
        <v>0</v>
      </c>
      <c r="BA57">
        <v>0.22478000000000001</v>
      </c>
    </row>
    <row r="58" spans="1:53" x14ac:dyDescent="0.4">
      <c r="A58">
        <v>1.6850000000000001</v>
      </c>
      <c r="B58">
        <v>6.8469999999999998E-3</v>
      </c>
      <c r="C58">
        <v>8.8629999999999994E-3</v>
      </c>
      <c r="D58">
        <v>8.3820000000000006E-3</v>
      </c>
      <c r="E58">
        <v>6.8469999999999998E-3</v>
      </c>
      <c r="F58">
        <v>0</v>
      </c>
      <c r="G58">
        <v>506.38122600000003</v>
      </c>
      <c r="H58">
        <v>499.99996900000002</v>
      </c>
      <c r="I58">
        <v>500.282532</v>
      </c>
      <c r="J58">
        <v>7.3769999999999999E-3</v>
      </c>
      <c r="K58">
        <v>40.384284999999998</v>
      </c>
      <c r="L58">
        <v>40.384284999999998</v>
      </c>
      <c r="M58">
        <f t="shared" si="0"/>
        <v>8.7266457189195794</v>
      </c>
      <c r="N58">
        <v>0</v>
      </c>
      <c r="O58">
        <v>0</v>
      </c>
      <c r="P58">
        <v>0</v>
      </c>
      <c r="Q58">
        <v>0.50367200000000001</v>
      </c>
      <c r="R58">
        <v>0.50444500000000003</v>
      </c>
      <c r="S58">
        <v>0.5</v>
      </c>
      <c r="T58">
        <v>0.5</v>
      </c>
      <c r="U58">
        <v>3.1106999999999999E-2</v>
      </c>
      <c r="V58">
        <v>-0.15792600000000001</v>
      </c>
      <c r="W58">
        <v>0</v>
      </c>
      <c r="X58">
        <v>0.144761</v>
      </c>
      <c r="Y58">
        <v>0.117448</v>
      </c>
      <c r="Z58">
        <v>0.10943899999999999</v>
      </c>
      <c r="AA58">
        <v>0.15257999999999999</v>
      </c>
      <c r="AB58">
        <v>75</v>
      </c>
      <c r="AC58">
        <v>38</v>
      </c>
      <c r="AD58">
        <v>36</v>
      </c>
      <c r="AE58">
        <v>53</v>
      </c>
      <c r="AF58">
        <v>-5.3179999999999998E-3</v>
      </c>
      <c r="AG58">
        <v>-2.8549999999999999E-3</v>
      </c>
      <c r="AH58">
        <v>7.9999999999999996E-6</v>
      </c>
      <c r="AI58">
        <v>-8.1650000000000004E-3</v>
      </c>
      <c r="AJ58">
        <v>-3.725E-3</v>
      </c>
      <c r="AK58">
        <v>2.2877999999999999E-2</v>
      </c>
      <c r="AL58">
        <v>-5.9500000000000004E-4</v>
      </c>
      <c r="AM58">
        <v>1.8558000000000002E-2</v>
      </c>
      <c r="AN58">
        <v>5.5319999999999996E-3</v>
      </c>
      <c r="AO58">
        <v>8.5939999999999992E-3</v>
      </c>
      <c r="AP58">
        <v>0</v>
      </c>
      <c r="AQ58">
        <v>0</v>
      </c>
      <c r="AR58">
        <v>0</v>
      </c>
      <c r="AS58">
        <v>0</v>
      </c>
      <c r="AT58">
        <v>3.705495</v>
      </c>
      <c r="AU58">
        <v>1</v>
      </c>
      <c r="AV58">
        <v>0</v>
      </c>
      <c r="AW58">
        <v>6.8166890000000002</v>
      </c>
      <c r="AX58">
        <v>2.0180359999999999</v>
      </c>
      <c r="AY58">
        <v>0</v>
      </c>
      <c r="AZ58">
        <v>0</v>
      </c>
      <c r="BA58">
        <v>0.22459999999999999</v>
      </c>
    </row>
    <row r="59" spans="1:53" x14ac:dyDescent="0.4">
      <c r="A59">
        <v>1.7150000000000001</v>
      </c>
      <c r="B59">
        <v>-1.1410000000000001E-3</v>
      </c>
      <c r="C59">
        <v>-1.7880000000000001E-3</v>
      </c>
      <c r="D59">
        <v>1.3010000000000001E-3</v>
      </c>
      <c r="E59">
        <v>-1.1410000000000001E-3</v>
      </c>
      <c r="F59">
        <v>0</v>
      </c>
      <c r="G59">
        <v>485.84240699999998</v>
      </c>
      <c r="H59">
        <v>499.99996900000002</v>
      </c>
      <c r="I59">
        <v>499.63061499999998</v>
      </c>
      <c r="J59">
        <v>-3.6062999999999998E-2</v>
      </c>
      <c r="K59">
        <v>55.384197</v>
      </c>
      <c r="L59">
        <v>55.384197</v>
      </c>
      <c r="M59">
        <f t="shared" si="0"/>
        <v>8.7266457189195794</v>
      </c>
      <c r="N59">
        <v>0</v>
      </c>
      <c r="O59">
        <v>0</v>
      </c>
      <c r="P59">
        <v>0</v>
      </c>
      <c r="Q59">
        <v>0.50406300000000004</v>
      </c>
      <c r="R59">
        <v>0.50475499999999995</v>
      </c>
      <c r="S59">
        <v>0.5</v>
      </c>
      <c r="T59">
        <v>0.5</v>
      </c>
      <c r="U59">
        <v>-0.28833500000000001</v>
      </c>
      <c r="V59">
        <v>1.5254239999999999</v>
      </c>
      <c r="W59">
        <v>0</v>
      </c>
      <c r="X59">
        <v>0.144761</v>
      </c>
      <c r="Y59">
        <v>0.117448</v>
      </c>
      <c r="Z59">
        <v>0.10943899999999999</v>
      </c>
      <c r="AA59">
        <v>0.15257999999999999</v>
      </c>
      <c r="AB59">
        <v>75</v>
      </c>
      <c r="AC59">
        <v>38</v>
      </c>
      <c r="AD59">
        <v>36</v>
      </c>
      <c r="AE59">
        <v>53</v>
      </c>
      <c r="AF59">
        <v>1.073E-3</v>
      </c>
      <c r="AG59">
        <v>-4.0819999999999997E-3</v>
      </c>
      <c r="AH59">
        <v>2.6999999999999999E-5</v>
      </c>
      <c r="AI59">
        <v>-2.9819999999999998E-3</v>
      </c>
      <c r="AJ59">
        <v>8.4229999999999999E-3</v>
      </c>
      <c r="AK59">
        <v>2.2811000000000001E-2</v>
      </c>
      <c r="AL59">
        <v>2.0820000000000001E-3</v>
      </c>
      <c r="AM59">
        <v>3.3315999999999998E-2</v>
      </c>
      <c r="AN59">
        <v>-2.7047999999999999E-2</v>
      </c>
      <c r="AO59">
        <v>8.5800000000000008E-3</v>
      </c>
      <c r="AP59">
        <v>0</v>
      </c>
      <c r="AQ59">
        <v>0</v>
      </c>
      <c r="AR59">
        <v>0</v>
      </c>
      <c r="AS59">
        <v>0</v>
      </c>
      <c r="AT59">
        <v>3.7098900000000001</v>
      </c>
      <c r="AU59">
        <v>1</v>
      </c>
      <c r="AV59">
        <v>0</v>
      </c>
      <c r="AW59">
        <v>6.8166890000000002</v>
      </c>
      <c r="AX59">
        <v>2.0180359999999999</v>
      </c>
      <c r="AY59">
        <v>0</v>
      </c>
      <c r="AZ59">
        <v>0</v>
      </c>
      <c r="BA59">
        <v>0.22457199999999999</v>
      </c>
    </row>
    <row r="60" spans="1:53" hidden="1" x14ac:dyDescent="0.4">
      <c r="A60">
        <v>1.7450000000000001</v>
      </c>
      <c r="B60">
        <v>-9.5090000000000001E-3</v>
      </c>
      <c r="C60">
        <v>-7.4929999999999997E-3</v>
      </c>
      <c r="D60">
        <v>-6.404E-3</v>
      </c>
      <c r="E60">
        <v>-9.5090000000000001E-3</v>
      </c>
      <c r="F60">
        <v>0</v>
      </c>
      <c r="G60">
        <v>497.92819200000002</v>
      </c>
      <c r="H60">
        <v>475.999908</v>
      </c>
      <c r="I60">
        <v>477.943939</v>
      </c>
      <c r="J60">
        <v>0.118135</v>
      </c>
      <c r="K60">
        <v>70.348129</v>
      </c>
      <c r="L60">
        <v>70.348129</v>
      </c>
      <c r="M60">
        <v>0</v>
      </c>
      <c r="N60">
        <v>0</v>
      </c>
      <c r="O60">
        <v>0</v>
      </c>
      <c r="P60">
        <v>0</v>
      </c>
      <c r="Q60">
        <v>0.50336999999999998</v>
      </c>
      <c r="R60">
        <v>0.50334299999999998</v>
      </c>
      <c r="S60">
        <v>0.5</v>
      </c>
      <c r="T60">
        <v>0.5</v>
      </c>
      <c r="U60">
        <v>0.81595300000000004</v>
      </c>
      <c r="V60">
        <v>-0.76091799999999998</v>
      </c>
      <c r="W60">
        <v>0</v>
      </c>
      <c r="X60">
        <v>0.14720800000000001</v>
      </c>
      <c r="Y60">
        <v>9.6565999999999999E-2</v>
      </c>
      <c r="Z60">
        <v>8.9301000000000005E-2</v>
      </c>
      <c r="AA60">
        <v>0.197271</v>
      </c>
      <c r="AB60">
        <v>72</v>
      </c>
      <c r="AC60">
        <v>62</v>
      </c>
      <c r="AD60">
        <v>64</v>
      </c>
      <c r="AE60">
        <v>28</v>
      </c>
      <c r="AF60">
        <v>4.496E-3</v>
      </c>
      <c r="AG60">
        <v>-2.264E-3</v>
      </c>
      <c r="AH60">
        <v>2.3E-5</v>
      </c>
      <c r="AI60">
        <v>2.2560000000000002E-3</v>
      </c>
      <c r="AJ60">
        <v>-1.2208E-2</v>
      </c>
      <c r="AK60">
        <v>2.3081000000000001E-2</v>
      </c>
      <c r="AL60">
        <v>-4.0309999999999999E-3</v>
      </c>
      <c r="AM60">
        <v>6.8430000000000001E-3</v>
      </c>
      <c r="AN60">
        <v>8.8600999999999999E-2</v>
      </c>
      <c r="AO60">
        <v>8.6009999999999993E-3</v>
      </c>
      <c r="AP60">
        <v>0</v>
      </c>
      <c r="AQ60">
        <v>0</v>
      </c>
      <c r="AR60">
        <v>0</v>
      </c>
      <c r="AS60">
        <v>0</v>
      </c>
      <c r="AT60">
        <v>3.6439560000000002</v>
      </c>
      <c r="AU60">
        <v>1</v>
      </c>
      <c r="AV60">
        <v>0</v>
      </c>
      <c r="AW60">
        <v>6.821688</v>
      </c>
      <c r="AX60">
        <v>2.0230359999999998</v>
      </c>
      <c r="AY60">
        <v>0</v>
      </c>
      <c r="AZ60">
        <v>0</v>
      </c>
      <c r="BA60">
        <v>0.22469900000000001</v>
      </c>
    </row>
    <row r="61" spans="1:53" hidden="1" x14ac:dyDescent="0.4">
      <c r="A61">
        <v>1.7749999999999999</v>
      </c>
      <c r="B61">
        <v>-1.4834999999999999E-2</v>
      </c>
      <c r="C61">
        <v>-1.4987E-2</v>
      </c>
      <c r="D61">
        <v>-1.2086E-2</v>
      </c>
      <c r="E61">
        <v>3.9399999999999998E-4</v>
      </c>
      <c r="F61">
        <v>0</v>
      </c>
      <c r="G61">
        <v>321.74127199999998</v>
      </c>
      <c r="H61">
        <v>296.00006100000002</v>
      </c>
      <c r="I61">
        <v>286.00134300000002</v>
      </c>
      <c r="J61">
        <v>-0.67793700000000001</v>
      </c>
      <c r="K61">
        <v>82.018135000000001</v>
      </c>
      <c r="L61">
        <v>82.018135000000001</v>
      </c>
      <c r="M61">
        <v>0</v>
      </c>
      <c r="N61">
        <v>0</v>
      </c>
      <c r="O61">
        <v>0</v>
      </c>
      <c r="P61">
        <v>0</v>
      </c>
      <c r="Q61">
        <v>0.50246500000000005</v>
      </c>
      <c r="R61">
        <v>0.49943500000000002</v>
      </c>
      <c r="S61">
        <v>0.5</v>
      </c>
      <c r="T61">
        <v>0.5</v>
      </c>
      <c r="U61">
        <v>-0.37208400000000003</v>
      </c>
      <c r="V61">
        <v>0.89491600000000004</v>
      </c>
      <c r="W61">
        <v>0</v>
      </c>
      <c r="X61">
        <v>0.13751099999999999</v>
      </c>
      <c r="Y61">
        <v>0.116234</v>
      </c>
      <c r="Z61">
        <v>0.10277799999999999</v>
      </c>
      <c r="AA61">
        <v>0.16755999999999999</v>
      </c>
      <c r="AB61">
        <v>85</v>
      </c>
      <c r="AC61">
        <v>39</v>
      </c>
      <c r="AD61">
        <v>43</v>
      </c>
      <c r="AE61">
        <v>42</v>
      </c>
      <c r="AF61">
        <v>8.992E-3</v>
      </c>
      <c r="AG61">
        <v>2.7799999999999999E-3</v>
      </c>
      <c r="AH61">
        <v>2.5000000000000001E-5</v>
      </c>
      <c r="AI61">
        <v>1.1797E-2</v>
      </c>
      <c r="AJ61">
        <v>-2.1832000000000001E-2</v>
      </c>
      <c r="AK61">
        <v>2.1477E-2</v>
      </c>
      <c r="AL61">
        <v>-6.0400000000000004E-4</v>
      </c>
      <c r="AM61">
        <v>-9.6000000000000002E-4</v>
      </c>
      <c r="AN61">
        <v>-0.50845300000000004</v>
      </c>
      <c r="AO61">
        <v>8.5179999999999995E-3</v>
      </c>
      <c r="AP61">
        <v>0</v>
      </c>
      <c r="AQ61">
        <v>0</v>
      </c>
      <c r="AR61">
        <v>0</v>
      </c>
      <c r="AS61">
        <v>0</v>
      </c>
      <c r="AT61">
        <v>3.6380949999999999</v>
      </c>
      <c r="AU61">
        <v>1</v>
      </c>
      <c r="AV61">
        <v>0</v>
      </c>
      <c r="AW61">
        <v>6.8516859999999999</v>
      </c>
      <c r="AX61">
        <v>2.0530339999999998</v>
      </c>
      <c r="AY61">
        <v>0</v>
      </c>
      <c r="AZ61">
        <v>0</v>
      </c>
      <c r="BA61">
        <v>0.225051</v>
      </c>
    </row>
    <row r="62" spans="1:53" hidden="1" x14ac:dyDescent="0.4">
      <c r="A62">
        <v>1.8049999999999999</v>
      </c>
      <c r="B62">
        <v>3.0430000000000001E-3</v>
      </c>
      <c r="C62">
        <v>4.9399999999999997E-4</v>
      </c>
      <c r="D62">
        <v>4.2490000000000002E-3</v>
      </c>
      <c r="E62">
        <v>3.0430000000000001E-3</v>
      </c>
      <c r="F62">
        <v>0</v>
      </c>
      <c r="G62">
        <v>137.171143</v>
      </c>
      <c r="H62">
        <v>116.00000799999999</v>
      </c>
      <c r="I62">
        <v>94.779099000000002</v>
      </c>
      <c r="J62">
        <v>-1.4256519999999999</v>
      </c>
      <c r="K62">
        <v>88.288139000000001</v>
      </c>
      <c r="L62">
        <v>88.288139000000001</v>
      </c>
      <c r="M62">
        <v>0</v>
      </c>
      <c r="N62">
        <v>0</v>
      </c>
      <c r="O62">
        <v>0</v>
      </c>
      <c r="P62">
        <v>0</v>
      </c>
      <c r="Q62">
        <v>0.50229299999999999</v>
      </c>
      <c r="R62">
        <v>0.49769400000000003</v>
      </c>
      <c r="S62">
        <v>0.5</v>
      </c>
      <c r="T62">
        <v>0.5</v>
      </c>
      <c r="U62">
        <v>2.1534999999999999E-2</v>
      </c>
      <c r="V62">
        <v>0.94755800000000001</v>
      </c>
      <c r="W62">
        <v>0</v>
      </c>
      <c r="X62">
        <v>0.143206</v>
      </c>
      <c r="Y62">
        <v>0.116234</v>
      </c>
      <c r="Z62">
        <v>0.108385</v>
      </c>
      <c r="AA62">
        <v>0.15496099999999999</v>
      </c>
      <c r="AB62">
        <v>77</v>
      </c>
      <c r="AC62">
        <v>39</v>
      </c>
      <c r="AD62">
        <v>37</v>
      </c>
      <c r="AE62">
        <v>51</v>
      </c>
      <c r="AF62">
        <v>-2.9700000000000001E-4</v>
      </c>
      <c r="AG62">
        <v>5.9940000000000002E-3</v>
      </c>
      <c r="AH62">
        <v>-3.4999999999999997E-5</v>
      </c>
      <c r="AI62">
        <v>5.6629999999999996E-3</v>
      </c>
      <c r="AJ62">
        <v>-2.5895999999999999E-2</v>
      </c>
      <c r="AK62">
        <v>1.9338999999999999E-2</v>
      </c>
      <c r="AL62">
        <v>-2.3599999999999999E-4</v>
      </c>
      <c r="AM62">
        <v>-6.7930000000000004E-3</v>
      </c>
      <c r="AN62">
        <v>-1.0692390000000001</v>
      </c>
      <c r="AO62">
        <v>8.1930000000000006E-3</v>
      </c>
      <c r="AP62">
        <v>0</v>
      </c>
      <c r="AQ62">
        <v>0</v>
      </c>
      <c r="AR62">
        <v>0</v>
      </c>
      <c r="AS62">
        <v>0</v>
      </c>
      <c r="AT62">
        <v>3.6131869999999999</v>
      </c>
      <c r="AU62">
        <v>1</v>
      </c>
      <c r="AV62">
        <v>0</v>
      </c>
      <c r="AW62">
        <v>6.8816839999999999</v>
      </c>
      <c r="AX62">
        <v>2.0830310000000001</v>
      </c>
      <c r="AY62">
        <v>0</v>
      </c>
      <c r="AZ62">
        <v>0</v>
      </c>
      <c r="BA62">
        <v>0.22520799999999999</v>
      </c>
    </row>
    <row r="63" spans="1:53" hidden="1" x14ac:dyDescent="0.4">
      <c r="A63">
        <v>1.835</v>
      </c>
      <c r="B63">
        <v>7.9880000000000003E-3</v>
      </c>
      <c r="C63">
        <v>9.3950000000000006E-3</v>
      </c>
      <c r="D63">
        <v>8.4749999999999999E-3</v>
      </c>
      <c r="E63">
        <v>7.9880000000000003E-3</v>
      </c>
      <c r="F63">
        <v>0</v>
      </c>
      <c r="G63">
        <v>21.902159000000001</v>
      </c>
      <c r="H63">
        <v>29.994340999999999</v>
      </c>
      <c r="I63">
        <v>5.3111990000000002</v>
      </c>
      <c r="J63">
        <v>-1.655802</v>
      </c>
      <c r="K63">
        <v>89.848099000000005</v>
      </c>
      <c r="L63">
        <v>89.848099000000005</v>
      </c>
      <c r="M63">
        <v>0</v>
      </c>
      <c r="N63">
        <v>0</v>
      </c>
      <c r="O63">
        <v>0</v>
      </c>
      <c r="P63">
        <v>0</v>
      </c>
      <c r="Q63">
        <v>0.50224800000000003</v>
      </c>
      <c r="R63">
        <v>0.50023399999999996</v>
      </c>
      <c r="S63">
        <v>0.5</v>
      </c>
      <c r="T63">
        <v>0.5</v>
      </c>
      <c r="U63">
        <v>-7.8963000000000005E-2</v>
      </c>
      <c r="V63">
        <v>-0.26919300000000002</v>
      </c>
      <c r="W63">
        <v>0</v>
      </c>
      <c r="X63">
        <v>0.144761</v>
      </c>
      <c r="Y63">
        <v>0.116234</v>
      </c>
      <c r="Z63">
        <v>0.10943899999999999</v>
      </c>
      <c r="AA63">
        <v>0.15032100000000001</v>
      </c>
      <c r="AB63">
        <v>75</v>
      </c>
      <c r="AC63">
        <v>39</v>
      </c>
      <c r="AD63">
        <v>36</v>
      </c>
      <c r="AE63">
        <v>55</v>
      </c>
      <c r="AF63">
        <v>-5.6369999999999996E-3</v>
      </c>
      <c r="AG63">
        <v>3.0040000000000002E-3</v>
      </c>
      <c r="AH63">
        <v>-2.4000000000000001E-5</v>
      </c>
      <c r="AI63">
        <v>-2.6580000000000002E-3</v>
      </c>
      <c r="AJ63">
        <v>-1.0135E-2</v>
      </c>
      <c r="AK63">
        <v>1.7690000000000001E-2</v>
      </c>
      <c r="AL63">
        <v>1.0460000000000001E-3</v>
      </c>
      <c r="AM63">
        <v>8.6009999999999993E-3</v>
      </c>
      <c r="AN63">
        <v>-1.241851</v>
      </c>
      <c r="AO63">
        <v>7.6940000000000003E-3</v>
      </c>
      <c r="AP63">
        <v>0</v>
      </c>
      <c r="AQ63">
        <v>0</v>
      </c>
      <c r="AR63">
        <v>0</v>
      </c>
      <c r="AS63">
        <v>0</v>
      </c>
      <c r="AT63">
        <v>3.705495</v>
      </c>
      <c r="AU63">
        <v>1</v>
      </c>
      <c r="AV63">
        <v>0</v>
      </c>
      <c r="AW63">
        <v>6.895683</v>
      </c>
      <c r="AX63">
        <v>2.0970300000000002</v>
      </c>
      <c r="AY63">
        <v>0</v>
      </c>
      <c r="AZ63">
        <v>0</v>
      </c>
      <c r="BA63">
        <v>0.22497900000000001</v>
      </c>
    </row>
    <row r="64" spans="1:53" hidden="1" x14ac:dyDescent="0.4">
      <c r="A64">
        <v>1.865</v>
      </c>
      <c r="B64">
        <v>-1.1410000000000001E-3</v>
      </c>
      <c r="C64">
        <v>-3.8000000000000002E-4</v>
      </c>
      <c r="D64">
        <v>6.6699999999999995E-4</v>
      </c>
      <c r="E64">
        <v>-1.1410000000000001E-3</v>
      </c>
      <c r="F64">
        <v>0</v>
      </c>
      <c r="G64">
        <v>-10.722462999999999</v>
      </c>
      <c r="H64">
        <v>0</v>
      </c>
      <c r="I64">
        <v>-18.344964999999998</v>
      </c>
      <c r="J64">
        <v>-1.222494</v>
      </c>
      <c r="K64">
        <v>90.000007999999994</v>
      </c>
      <c r="L64">
        <v>90.000007999999994</v>
      </c>
      <c r="M64">
        <v>0</v>
      </c>
      <c r="N64">
        <v>0</v>
      </c>
      <c r="O64">
        <v>0</v>
      </c>
      <c r="P64">
        <v>0</v>
      </c>
      <c r="Q64">
        <v>0.50222100000000003</v>
      </c>
      <c r="R64">
        <v>0.501189</v>
      </c>
      <c r="S64">
        <v>0.5</v>
      </c>
      <c r="T64">
        <v>0.5</v>
      </c>
      <c r="U64">
        <v>8.2552E-2</v>
      </c>
      <c r="V64">
        <v>0.228515</v>
      </c>
      <c r="W64">
        <v>0</v>
      </c>
      <c r="X64">
        <v>0.144761</v>
      </c>
      <c r="Y64">
        <v>0.116234</v>
      </c>
      <c r="Z64">
        <v>0.108385</v>
      </c>
      <c r="AA64">
        <v>0.15032100000000001</v>
      </c>
      <c r="AB64">
        <v>75</v>
      </c>
      <c r="AC64">
        <v>39</v>
      </c>
      <c r="AD64">
        <v>37</v>
      </c>
      <c r="AE64">
        <v>55</v>
      </c>
      <c r="AF64">
        <v>2.2800000000000001E-4</v>
      </c>
      <c r="AG64">
        <v>-1.289E-3</v>
      </c>
      <c r="AH64">
        <v>1.1E-5</v>
      </c>
      <c r="AI64">
        <v>-1.049E-3</v>
      </c>
      <c r="AJ64">
        <v>-4.6560000000000004E-3</v>
      </c>
      <c r="AK64">
        <v>-3.0800000000000001E-4</v>
      </c>
      <c r="AL64">
        <v>-7.5100000000000004E-4</v>
      </c>
      <c r="AM64">
        <v>-5.7159999999999997E-3</v>
      </c>
      <c r="AN64">
        <v>-0.91687099999999999</v>
      </c>
      <c r="AO64">
        <v>-3.77E-4</v>
      </c>
      <c r="AP64">
        <v>0</v>
      </c>
      <c r="AQ64">
        <v>0</v>
      </c>
      <c r="AR64">
        <v>0</v>
      </c>
      <c r="AS64">
        <v>0</v>
      </c>
      <c r="AT64">
        <v>3.614652</v>
      </c>
      <c r="AU64">
        <v>0</v>
      </c>
      <c r="AV64">
        <v>0</v>
      </c>
      <c r="AW64">
        <v>6.9216810000000004</v>
      </c>
      <c r="AX64">
        <v>2.1230289999999998</v>
      </c>
      <c r="AY64">
        <v>0</v>
      </c>
      <c r="AZ64">
        <v>0</v>
      </c>
      <c r="BA64">
        <v>0.22489300000000001</v>
      </c>
    </row>
    <row r="65" spans="1:53" hidden="1" x14ac:dyDescent="0.4">
      <c r="A65">
        <v>1.895</v>
      </c>
      <c r="B65">
        <v>0</v>
      </c>
      <c r="C65">
        <v>1.5200000000000001E-4</v>
      </c>
      <c r="D65">
        <v>1.823E-3</v>
      </c>
      <c r="E65">
        <v>0</v>
      </c>
      <c r="F65">
        <v>0</v>
      </c>
      <c r="G65">
        <v>-3.9460419999999998</v>
      </c>
      <c r="H65">
        <v>0</v>
      </c>
      <c r="I65">
        <v>-15.403503000000001</v>
      </c>
      <c r="J65">
        <v>-1.025949</v>
      </c>
      <c r="K65">
        <v>90.000007999999994</v>
      </c>
      <c r="L65">
        <v>90.000007999999994</v>
      </c>
      <c r="M65">
        <v>0</v>
      </c>
      <c r="N65">
        <v>0</v>
      </c>
      <c r="O65">
        <v>0</v>
      </c>
      <c r="P65">
        <v>0</v>
      </c>
      <c r="Q65">
        <v>0.50222699999999998</v>
      </c>
      <c r="R65">
        <v>0.50091399999999997</v>
      </c>
      <c r="S65">
        <v>0.5</v>
      </c>
      <c r="T65">
        <v>0.5</v>
      </c>
      <c r="U65">
        <v>-1.9143E-2</v>
      </c>
      <c r="V65">
        <v>0.33140599999999998</v>
      </c>
      <c r="W65">
        <v>0</v>
      </c>
      <c r="X65">
        <v>0.144761</v>
      </c>
      <c r="Y65">
        <v>0.116234</v>
      </c>
      <c r="Z65">
        <v>0.10943899999999999</v>
      </c>
      <c r="AA65">
        <v>0.15032100000000001</v>
      </c>
      <c r="AB65">
        <v>75</v>
      </c>
      <c r="AC65">
        <v>39</v>
      </c>
      <c r="AD65">
        <v>36</v>
      </c>
      <c r="AE65">
        <v>55</v>
      </c>
      <c r="AF65">
        <v>-9.1000000000000003E-5</v>
      </c>
      <c r="AG65">
        <v>-8.6499999999999999E-4</v>
      </c>
      <c r="AH65">
        <v>-1.9999999999999999E-6</v>
      </c>
      <c r="AI65">
        <v>-9.5799999999999998E-4</v>
      </c>
      <c r="AJ65">
        <v>-6.999E-3</v>
      </c>
      <c r="AK65">
        <v>-8.5700000000000001E-4</v>
      </c>
      <c r="AL65">
        <v>-3.19E-4</v>
      </c>
      <c r="AM65">
        <v>-8.1759999999999992E-3</v>
      </c>
      <c r="AN65">
        <v>-0.76946199999999998</v>
      </c>
      <c r="AO65">
        <v>-7.1299999999999998E-4</v>
      </c>
      <c r="AP65">
        <v>0</v>
      </c>
      <c r="AQ65">
        <v>0</v>
      </c>
      <c r="AR65">
        <v>0</v>
      </c>
      <c r="AS65">
        <v>0</v>
      </c>
      <c r="AT65">
        <v>3.6117219999999999</v>
      </c>
      <c r="AU65">
        <v>0</v>
      </c>
      <c r="AV65">
        <v>0</v>
      </c>
      <c r="AW65">
        <v>6.9516790000000004</v>
      </c>
      <c r="AX65">
        <v>2.1530260000000001</v>
      </c>
      <c r="AY65">
        <v>0</v>
      </c>
      <c r="AZ65">
        <v>0</v>
      </c>
      <c r="BA65">
        <v>0.22491800000000001</v>
      </c>
    </row>
    <row r="66" spans="1:53" hidden="1" x14ac:dyDescent="0.4">
      <c r="A66">
        <v>1.925</v>
      </c>
      <c r="B66">
        <v>7.6099999999999996E-4</v>
      </c>
      <c r="C66">
        <v>8.7500000000000002E-4</v>
      </c>
      <c r="D66">
        <v>2.0969999999999999E-3</v>
      </c>
      <c r="E66">
        <v>7.6099999999999996E-4</v>
      </c>
      <c r="F66">
        <v>0</v>
      </c>
      <c r="G66">
        <v>-3.8063220000000002</v>
      </c>
      <c r="H66">
        <v>0</v>
      </c>
      <c r="I66">
        <v>-14.104939</v>
      </c>
      <c r="J66">
        <v>-0.93898700000000002</v>
      </c>
      <c r="K66">
        <v>90.000007999999994</v>
      </c>
      <c r="L66">
        <v>90.000007999999994</v>
      </c>
      <c r="M66">
        <v>0</v>
      </c>
      <c r="N66">
        <v>0</v>
      </c>
      <c r="O66">
        <v>0</v>
      </c>
      <c r="P66">
        <v>0</v>
      </c>
      <c r="Q66">
        <v>0.50222199999999995</v>
      </c>
      <c r="R66">
        <v>0.50121800000000005</v>
      </c>
      <c r="S66">
        <v>0.5</v>
      </c>
      <c r="T66">
        <v>0.5</v>
      </c>
      <c r="U66">
        <v>8.2552E-2</v>
      </c>
      <c r="V66">
        <v>0.26321099999999997</v>
      </c>
      <c r="W66">
        <v>0</v>
      </c>
      <c r="X66">
        <v>0.14397599999999999</v>
      </c>
      <c r="Y66">
        <v>0.116234</v>
      </c>
      <c r="Z66">
        <v>0.10943899999999999</v>
      </c>
      <c r="AA66">
        <v>0.15143599999999999</v>
      </c>
      <c r="AB66">
        <v>76</v>
      </c>
      <c r="AC66">
        <v>39</v>
      </c>
      <c r="AD66">
        <v>36</v>
      </c>
      <c r="AE66">
        <v>54</v>
      </c>
      <c r="AF66">
        <v>-5.2499999999999997E-4</v>
      </c>
      <c r="AG66">
        <v>-1.2539999999999999E-3</v>
      </c>
      <c r="AH66">
        <v>-9.9999999999999995E-7</v>
      </c>
      <c r="AI66">
        <v>-1.779E-3</v>
      </c>
      <c r="AJ66">
        <v>-6.2909999999999997E-3</v>
      </c>
      <c r="AK66">
        <v>-1.474E-3</v>
      </c>
      <c r="AL66">
        <v>2.4600000000000002E-4</v>
      </c>
      <c r="AM66">
        <v>-7.5199999999999998E-3</v>
      </c>
      <c r="AN66">
        <v>-0.70423999999999998</v>
      </c>
      <c r="AO66">
        <v>-1.0070000000000001E-3</v>
      </c>
      <c r="AP66">
        <v>0</v>
      </c>
      <c r="AQ66">
        <v>0</v>
      </c>
      <c r="AR66">
        <v>0</v>
      </c>
      <c r="AS66">
        <v>0</v>
      </c>
      <c r="AT66">
        <v>3.6117219999999999</v>
      </c>
      <c r="AU66">
        <v>0</v>
      </c>
      <c r="AV66">
        <v>0</v>
      </c>
      <c r="AW66">
        <v>6.9816770000000004</v>
      </c>
      <c r="AX66">
        <v>2.1830240000000001</v>
      </c>
      <c r="AY66">
        <v>0</v>
      </c>
      <c r="AZ66">
        <v>0</v>
      </c>
      <c r="BA66">
        <v>0.22489000000000001</v>
      </c>
    </row>
    <row r="67" spans="1:53" hidden="1" x14ac:dyDescent="0.4">
      <c r="A67">
        <v>1.9550000000000001</v>
      </c>
      <c r="B67">
        <v>0</v>
      </c>
      <c r="C67">
        <v>1.9000000000000001E-4</v>
      </c>
      <c r="D67">
        <v>1.9400000000000001E-3</v>
      </c>
      <c r="E67">
        <v>0</v>
      </c>
      <c r="F67">
        <v>0</v>
      </c>
      <c r="G67">
        <v>-1.7803819999999999</v>
      </c>
      <c r="H67">
        <v>0</v>
      </c>
      <c r="I67">
        <v>-13.158777000000001</v>
      </c>
      <c r="J67">
        <v>-0.87554799999999999</v>
      </c>
      <c r="K67">
        <v>90.000007999999994</v>
      </c>
      <c r="L67">
        <v>90.000007999999994</v>
      </c>
      <c r="M67">
        <v>0</v>
      </c>
      <c r="N67">
        <v>0</v>
      </c>
      <c r="O67">
        <v>0</v>
      </c>
      <c r="P67">
        <v>0</v>
      </c>
      <c r="Q67">
        <v>0.50222</v>
      </c>
      <c r="R67">
        <v>0.50134100000000004</v>
      </c>
      <c r="S67">
        <v>0.5</v>
      </c>
      <c r="T67">
        <v>0.5</v>
      </c>
      <c r="U67">
        <v>7.1780000000000004E-3</v>
      </c>
      <c r="V67">
        <v>0.34217399999999998</v>
      </c>
      <c r="W67">
        <v>0</v>
      </c>
      <c r="X67">
        <v>0.144761</v>
      </c>
      <c r="Y67">
        <v>0.116234</v>
      </c>
      <c r="Z67">
        <v>0.10943899999999999</v>
      </c>
      <c r="AA67">
        <v>0.15257999999999999</v>
      </c>
      <c r="AB67">
        <v>75</v>
      </c>
      <c r="AC67">
        <v>39</v>
      </c>
      <c r="AD67">
        <v>36</v>
      </c>
      <c r="AE67">
        <v>53</v>
      </c>
      <c r="AF67">
        <v>-1.1400000000000001E-4</v>
      </c>
      <c r="AG67">
        <v>-1.446E-3</v>
      </c>
      <c r="AH67">
        <v>9.9999999999999995E-7</v>
      </c>
      <c r="AI67">
        <v>-1.5590000000000001E-3</v>
      </c>
      <c r="AJ67">
        <v>-6.9509999999999997E-3</v>
      </c>
      <c r="AK67">
        <v>-2.078E-3</v>
      </c>
      <c r="AL67">
        <v>2.0000000000000002E-5</v>
      </c>
      <c r="AM67">
        <v>-9.0089999999999996E-3</v>
      </c>
      <c r="AN67">
        <v>-0.65666100000000005</v>
      </c>
      <c r="AO67">
        <v>-1.2780000000000001E-3</v>
      </c>
      <c r="AP67">
        <v>0</v>
      </c>
      <c r="AQ67">
        <v>0</v>
      </c>
      <c r="AR67">
        <v>0</v>
      </c>
      <c r="AS67">
        <v>0</v>
      </c>
      <c r="AT67">
        <v>3.6102569999999998</v>
      </c>
      <c r="AU67">
        <v>0</v>
      </c>
      <c r="AV67">
        <v>0</v>
      </c>
      <c r="AW67">
        <v>7.0116740000000002</v>
      </c>
      <c r="AX67">
        <v>2.213022</v>
      </c>
      <c r="AY67">
        <v>0</v>
      </c>
      <c r="AZ67">
        <v>0</v>
      </c>
      <c r="BA67">
        <v>0.224879</v>
      </c>
    </row>
    <row r="68" spans="1:53" hidden="1" x14ac:dyDescent="0.4">
      <c r="A68">
        <v>1.9850000000000001</v>
      </c>
      <c r="B68">
        <v>7.6099999999999996E-4</v>
      </c>
      <c r="C68">
        <v>2.6600000000000001E-4</v>
      </c>
      <c r="D68">
        <v>2.032E-3</v>
      </c>
      <c r="E68">
        <v>7.6099999999999996E-4</v>
      </c>
      <c r="F68">
        <v>0</v>
      </c>
      <c r="G68">
        <v>-1.2913619999999999</v>
      </c>
      <c r="H68">
        <v>0</v>
      </c>
      <c r="I68">
        <v>-12.575001</v>
      </c>
      <c r="J68">
        <v>-0.83628800000000003</v>
      </c>
      <c r="K68">
        <v>90.000007999999994</v>
      </c>
      <c r="L68">
        <v>90.000007999999994</v>
      </c>
      <c r="M68">
        <v>0</v>
      </c>
      <c r="N68">
        <v>0</v>
      </c>
      <c r="O68">
        <v>0</v>
      </c>
      <c r="P68">
        <v>0</v>
      </c>
      <c r="Q68">
        <v>0.50221800000000005</v>
      </c>
      <c r="R68">
        <v>0.50142500000000001</v>
      </c>
      <c r="S68">
        <v>0.5</v>
      </c>
      <c r="T68">
        <v>0.5</v>
      </c>
      <c r="U68">
        <v>4.3070999999999998E-2</v>
      </c>
      <c r="V68">
        <v>0.34576299999999999</v>
      </c>
      <c r="W68">
        <v>0</v>
      </c>
      <c r="X68">
        <v>0.14397599999999999</v>
      </c>
      <c r="Y68">
        <v>0.117448</v>
      </c>
      <c r="Z68">
        <v>0.10943899999999999</v>
      </c>
      <c r="AA68">
        <v>0.15143599999999999</v>
      </c>
      <c r="AB68">
        <v>76</v>
      </c>
      <c r="AC68">
        <v>38</v>
      </c>
      <c r="AD68">
        <v>36</v>
      </c>
      <c r="AE68">
        <v>54</v>
      </c>
      <c r="AF68">
        <v>-1.6000000000000001E-4</v>
      </c>
      <c r="AG68">
        <v>-1.5610000000000001E-3</v>
      </c>
      <c r="AH68">
        <v>0</v>
      </c>
      <c r="AI68">
        <v>-1.7210000000000001E-3</v>
      </c>
      <c r="AJ68">
        <v>-6.8929999999999998E-3</v>
      </c>
      <c r="AK68">
        <v>-2.6819999999999999E-3</v>
      </c>
      <c r="AL68">
        <v>4.0000000000000003E-5</v>
      </c>
      <c r="AM68">
        <v>-9.5350000000000001E-3</v>
      </c>
      <c r="AN68">
        <v>-0.627216</v>
      </c>
      <c r="AO68">
        <v>-1.534E-3</v>
      </c>
      <c r="AP68">
        <v>0</v>
      </c>
      <c r="AQ68">
        <v>0</v>
      </c>
      <c r="AR68">
        <v>0</v>
      </c>
      <c r="AS68">
        <v>0</v>
      </c>
      <c r="AT68">
        <v>3.607326</v>
      </c>
      <c r="AU68">
        <v>0</v>
      </c>
      <c r="AV68">
        <v>0</v>
      </c>
      <c r="AW68">
        <v>7.0416720000000002</v>
      </c>
      <c r="AX68">
        <v>2.24302</v>
      </c>
      <c r="AY68">
        <v>0</v>
      </c>
      <c r="AZ68">
        <v>0</v>
      </c>
      <c r="BA68">
        <v>0.22487199999999999</v>
      </c>
    </row>
    <row r="69" spans="1:53" hidden="1" x14ac:dyDescent="0.4">
      <c r="A69">
        <v>2.0150000000000001</v>
      </c>
      <c r="B69">
        <v>7.6099999999999996E-4</v>
      </c>
      <c r="C69">
        <v>6.0899999999999995E-4</v>
      </c>
      <c r="D69">
        <v>2.2550000000000001E-3</v>
      </c>
      <c r="E69">
        <v>7.6099999999999996E-4</v>
      </c>
      <c r="F69">
        <v>0</v>
      </c>
      <c r="G69">
        <v>-1.3612219999999999</v>
      </c>
      <c r="H69">
        <v>0</v>
      </c>
      <c r="I69">
        <v>-11.793036000000001</v>
      </c>
      <c r="J69">
        <v>-0.78383199999999997</v>
      </c>
      <c r="K69">
        <v>90.000007999999994</v>
      </c>
      <c r="L69">
        <v>90.000007999999994</v>
      </c>
      <c r="M69">
        <v>0</v>
      </c>
      <c r="N69">
        <v>0</v>
      </c>
      <c r="O69">
        <v>0</v>
      </c>
      <c r="P69">
        <v>0</v>
      </c>
      <c r="Q69">
        <v>0.50221700000000002</v>
      </c>
      <c r="R69">
        <v>0.50157300000000005</v>
      </c>
      <c r="S69">
        <v>0.5</v>
      </c>
      <c r="T69">
        <v>0.5</v>
      </c>
      <c r="U69">
        <v>3.2302999999999998E-2</v>
      </c>
      <c r="V69">
        <v>0.41874400000000001</v>
      </c>
      <c r="W69">
        <v>0</v>
      </c>
      <c r="X69">
        <v>0.143206</v>
      </c>
      <c r="Y69">
        <v>0.117448</v>
      </c>
      <c r="Z69">
        <v>0.10943899999999999</v>
      </c>
      <c r="AA69">
        <v>0.15257999999999999</v>
      </c>
      <c r="AB69">
        <v>77</v>
      </c>
      <c r="AC69">
        <v>38</v>
      </c>
      <c r="AD69">
        <v>36</v>
      </c>
      <c r="AE69">
        <v>53</v>
      </c>
      <c r="AF69">
        <v>-3.6499999999999998E-4</v>
      </c>
      <c r="AG69">
        <v>-1.745E-3</v>
      </c>
      <c r="AH69">
        <v>-9.9999999999999995E-7</v>
      </c>
      <c r="AI69">
        <v>-2.111E-3</v>
      </c>
      <c r="AJ69">
        <v>-6.3720000000000001E-3</v>
      </c>
      <c r="AK69">
        <v>-3.2299999999999998E-3</v>
      </c>
      <c r="AL69">
        <v>-4.8999999999999998E-5</v>
      </c>
      <c r="AM69">
        <v>-9.6509999999999999E-3</v>
      </c>
      <c r="AN69">
        <v>-0.58787400000000001</v>
      </c>
      <c r="AO69">
        <v>-1.7769999999999999E-3</v>
      </c>
      <c r="AP69">
        <v>0</v>
      </c>
      <c r="AQ69">
        <v>0</v>
      </c>
      <c r="AR69">
        <v>0</v>
      </c>
      <c r="AS69">
        <v>0</v>
      </c>
      <c r="AT69">
        <v>3.607326</v>
      </c>
      <c r="AU69">
        <v>0</v>
      </c>
      <c r="AV69">
        <v>0</v>
      </c>
      <c r="AW69">
        <v>7.0716700000000001</v>
      </c>
      <c r="AX69">
        <v>2.273018</v>
      </c>
      <c r="AY69">
        <v>0</v>
      </c>
      <c r="AZ69">
        <v>0</v>
      </c>
      <c r="BA69">
        <v>0.224858</v>
      </c>
    </row>
    <row r="70" spans="1:53" hidden="1" x14ac:dyDescent="0.4">
      <c r="A70">
        <v>2.0449999999999999</v>
      </c>
      <c r="B70">
        <v>3.8000000000000002E-4</v>
      </c>
      <c r="C70">
        <v>3.8000000000000002E-4</v>
      </c>
      <c r="D70">
        <v>1.946E-3</v>
      </c>
      <c r="E70">
        <v>3.8000000000000002E-4</v>
      </c>
      <c r="F70">
        <v>0</v>
      </c>
      <c r="G70">
        <v>-1.6406620000000001</v>
      </c>
      <c r="H70">
        <v>0</v>
      </c>
      <c r="I70">
        <v>-10.944338</v>
      </c>
      <c r="J70">
        <v>-0.72695100000000001</v>
      </c>
      <c r="K70">
        <v>90.000007999999994</v>
      </c>
      <c r="L70">
        <v>90.000007999999994</v>
      </c>
      <c r="M70">
        <v>0</v>
      </c>
      <c r="N70">
        <v>0</v>
      </c>
      <c r="O70">
        <v>0</v>
      </c>
      <c r="P70">
        <v>0</v>
      </c>
      <c r="Q70">
        <v>0.50221400000000005</v>
      </c>
      <c r="R70">
        <v>0.50172899999999998</v>
      </c>
      <c r="S70">
        <v>0.5</v>
      </c>
      <c r="T70">
        <v>0.5</v>
      </c>
      <c r="U70">
        <v>2.1534999999999999E-2</v>
      </c>
      <c r="V70">
        <v>0.294317</v>
      </c>
      <c r="W70">
        <v>0</v>
      </c>
      <c r="X70">
        <v>0.144761</v>
      </c>
      <c r="Y70">
        <v>0.116234</v>
      </c>
      <c r="Z70">
        <v>0.10943899999999999</v>
      </c>
      <c r="AA70">
        <v>0.15257999999999999</v>
      </c>
      <c r="AB70">
        <v>75</v>
      </c>
      <c r="AC70">
        <v>39</v>
      </c>
      <c r="AD70">
        <v>36</v>
      </c>
      <c r="AE70">
        <v>53</v>
      </c>
      <c r="AF70">
        <v>-2.2800000000000001E-4</v>
      </c>
      <c r="AG70">
        <v>-1.9620000000000002E-3</v>
      </c>
      <c r="AH70">
        <v>0</v>
      </c>
      <c r="AI70">
        <v>-2.1900000000000001E-3</v>
      </c>
      <c r="AJ70">
        <v>-5.6829999999999997E-3</v>
      </c>
      <c r="AK70">
        <v>-3.725E-3</v>
      </c>
      <c r="AL70">
        <v>-6.9999999999999999E-6</v>
      </c>
      <c r="AM70">
        <v>-9.4149999999999998E-3</v>
      </c>
      <c r="AN70">
        <v>-0.54521299999999995</v>
      </c>
      <c r="AO70">
        <v>-2.0040000000000001E-3</v>
      </c>
      <c r="AP70">
        <v>0</v>
      </c>
      <c r="AQ70">
        <v>0</v>
      </c>
      <c r="AR70">
        <v>0</v>
      </c>
      <c r="AS70">
        <v>0</v>
      </c>
      <c r="AT70">
        <v>3.607326</v>
      </c>
      <c r="AU70">
        <v>0</v>
      </c>
      <c r="AV70">
        <v>0</v>
      </c>
      <c r="AW70">
        <v>7.1016680000000001</v>
      </c>
      <c r="AX70">
        <v>2.3030149999999998</v>
      </c>
      <c r="AY70">
        <v>0</v>
      </c>
      <c r="AZ70">
        <v>0</v>
      </c>
      <c r="BA70">
        <v>0.22484399999999999</v>
      </c>
    </row>
    <row r="71" spans="1:53" hidden="1" x14ac:dyDescent="0.4">
      <c r="A71">
        <v>2.0750000000000002</v>
      </c>
      <c r="B71">
        <v>7.6099999999999996E-4</v>
      </c>
      <c r="C71">
        <v>3.4200000000000002E-4</v>
      </c>
      <c r="D71">
        <v>2.0349999999999999E-3</v>
      </c>
      <c r="E71">
        <v>7.6099999999999996E-4</v>
      </c>
      <c r="F71">
        <v>0</v>
      </c>
      <c r="G71">
        <v>-2.059822</v>
      </c>
      <c r="H71">
        <v>0</v>
      </c>
      <c r="I71">
        <v>-10.209657999999999</v>
      </c>
      <c r="J71">
        <v>-0.67769100000000004</v>
      </c>
      <c r="K71">
        <v>90.000007999999994</v>
      </c>
      <c r="L71">
        <v>90.000007999999994</v>
      </c>
      <c r="M71">
        <v>0</v>
      </c>
      <c r="N71">
        <v>0</v>
      </c>
      <c r="O71">
        <v>0</v>
      </c>
      <c r="P71">
        <v>0</v>
      </c>
      <c r="Q71">
        <v>0.50221300000000002</v>
      </c>
      <c r="R71">
        <v>0.50182199999999999</v>
      </c>
      <c r="S71">
        <v>0.5</v>
      </c>
      <c r="T71">
        <v>0.5</v>
      </c>
      <c r="U71">
        <v>2.8714E-2</v>
      </c>
      <c r="V71">
        <v>0.32183499999999998</v>
      </c>
      <c r="W71">
        <v>0</v>
      </c>
      <c r="X71">
        <v>0.143206</v>
      </c>
      <c r="Y71">
        <v>0.116234</v>
      </c>
      <c r="Z71">
        <v>0.10943899999999999</v>
      </c>
      <c r="AA71">
        <v>0.15257999999999999</v>
      </c>
      <c r="AB71">
        <v>77</v>
      </c>
      <c r="AC71">
        <v>39</v>
      </c>
      <c r="AD71">
        <v>36</v>
      </c>
      <c r="AE71">
        <v>53</v>
      </c>
      <c r="AF71">
        <v>-2.05E-4</v>
      </c>
      <c r="AG71">
        <v>-2.098E-3</v>
      </c>
      <c r="AH71">
        <v>0</v>
      </c>
      <c r="AI71">
        <v>-2.3029999999999999E-3</v>
      </c>
      <c r="AJ71">
        <v>-4.9779999999999998E-3</v>
      </c>
      <c r="AK71">
        <v>-4.1920000000000004E-3</v>
      </c>
      <c r="AL71">
        <v>1.22E-4</v>
      </c>
      <c r="AM71">
        <v>-9.0480000000000005E-3</v>
      </c>
      <c r="AN71">
        <v>-0.50826800000000005</v>
      </c>
      <c r="AO71">
        <v>-2.2139999999999998E-3</v>
      </c>
      <c r="AP71">
        <v>0</v>
      </c>
      <c r="AQ71">
        <v>0</v>
      </c>
      <c r="AR71">
        <v>0</v>
      </c>
      <c r="AS71">
        <v>0</v>
      </c>
      <c r="AT71">
        <v>3.607326</v>
      </c>
      <c r="AU71">
        <v>0</v>
      </c>
      <c r="AV71">
        <v>0</v>
      </c>
      <c r="AW71">
        <v>7.1316660000000001</v>
      </c>
      <c r="AX71">
        <v>2.3330129999999998</v>
      </c>
      <c r="AY71">
        <v>0</v>
      </c>
      <c r="AZ71">
        <v>0</v>
      </c>
      <c r="BA71">
        <v>0.22483600000000001</v>
      </c>
    </row>
    <row r="72" spans="1:53" hidden="1" x14ac:dyDescent="0.4">
      <c r="A72">
        <v>2.105</v>
      </c>
      <c r="B72">
        <v>0</v>
      </c>
      <c r="C72">
        <v>2.2800000000000001E-4</v>
      </c>
      <c r="D72">
        <v>1.8710000000000001E-3</v>
      </c>
      <c r="E72">
        <v>0</v>
      </c>
      <c r="F72">
        <v>0</v>
      </c>
      <c r="G72">
        <v>-1.2215020000000001</v>
      </c>
      <c r="H72">
        <v>0</v>
      </c>
      <c r="I72">
        <v>-9.436966</v>
      </c>
      <c r="J72">
        <v>-0.625919</v>
      </c>
      <c r="K72">
        <v>90.000007999999994</v>
      </c>
      <c r="L72">
        <v>90.000007999999994</v>
      </c>
      <c r="M72">
        <v>0</v>
      </c>
      <c r="N72">
        <v>0</v>
      </c>
      <c r="O72">
        <v>0</v>
      </c>
      <c r="P72">
        <v>0</v>
      </c>
      <c r="Q72">
        <v>0.50221199999999999</v>
      </c>
      <c r="R72">
        <v>0.50192800000000004</v>
      </c>
      <c r="S72">
        <v>0.5</v>
      </c>
      <c r="T72">
        <v>0.5</v>
      </c>
      <c r="U72">
        <v>3.3500000000000002E-2</v>
      </c>
      <c r="V72">
        <v>0.32063799999999998</v>
      </c>
      <c r="W72">
        <v>0</v>
      </c>
      <c r="X72">
        <v>0.143206</v>
      </c>
      <c r="Y72">
        <v>0.117448</v>
      </c>
      <c r="Z72">
        <v>0.10943899999999999</v>
      </c>
      <c r="AA72">
        <v>0.15257999999999999</v>
      </c>
      <c r="AB72">
        <v>77</v>
      </c>
      <c r="AC72">
        <v>38</v>
      </c>
      <c r="AD72">
        <v>36</v>
      </c>
      <c r="AE72">
        <v>53</v>
      </c>
      <c r="AF72">
        <v>-1.37E-4</v>
      </c>
      <c r="AG72">
        <v>-2.2369999999999998E-3</v>
      </c>
      <c r="AH72">
        <v>0</v>
      </c>
      <c r="AI72">
        <v>-2.3739999999999998E-3</v>
      </c>
      <c r="AJ72">
        <v>-5.019E-3</v>
      </c>
      <c r="AK72">
        <v>-4.6160000000000003E-3</v>
      </c>
      <c r="AL72">
        <v>-4.1999999999999998E-5</v>
      </c>
      <c r="AM72">
        <v>-9.6760000000000006E-3</v>
      </c>
      <c r="AN72">
        <v>-0.469439</v>
      </c>
      <c r="AO72">
        <v>-2.4090000000000001E-3</v>
      </c>
      <c r="AP72">
        <v>0</v>
      </c>
      <c r="AQ72">
        <v>0</v>
      </c>
      <c r="AR72">
        <v>0</v>
      </c>
      <c r="AS72">
        <v>0</v>
      </c>
      <c r="AT72">
        <v>3.607326</v>
      </c>
      <c r="AU72">
        <v>0</v>
      </c>
      <c r="AV72">
        <v>0</v>
      </c>
      <c r="AW72">
        <v>7.161664</v>
      </c>
      <c r="AX72">
        <v>2.3630110000000002</v>
      </c>
      <c r="AY72">
        <v>0</v>
      </c>
      <c r="AZ72">
        <v>0</v>
      </c>
      <c r="BA72">
        <v>0.224827</v>
      </c>
    </row>
    <row r="73" spans="1:53" hidden="1" x14ac:dyDescent="0.4">
      <c r="A73">
        <v>2.1349999999999998</v>
      </c>
      <c r="B73">
        <v>0</v>
      </c>
      <c r="C73">
        <v>2.2800000000000001E-4</v>
      </c>
      <c r="D73">
        <v>1.923E-3</v>
      </c>
      <c r="E73">
        <v>0</v>
      </c>
      <c r="F73">
        <v>0</v>
      </c>
      <c r="G73">
        <v>-2.1995420000000001</v>
      </c>
      <c r="H73">
        <v>0</v>
      </c>
      <c r="I73">
        <v>-8.8279300000000003</v>
      </c>
      <c r="J73">
        <v>-0.58507399999999998</v>
      </c>
      <c r="K73">
        <v>90.000007999999994</v>
      </c>
      <c r="L73">
        <v>90.000007999999994</v>
      </c>
      <c r="M73">
        <v>0</v>
      </c>
      <c r="N73">
        <v>0</v>
      </c>
      <c r="O73">
        <v>0</v>
      </c>
      <c r="P73">
        <v>0</v>
      </c>
      <c r="Q73">
        <v>0.50221199999999999</v>
      </c>
      <c r="R73">
        <v>0.50199099999999997</v>
      </c>
      <c r="S73">
        <v>0.5</v>
      </c>
      <c r="T73">
        <v>0.5</v>
      </c>
      <c r="U73">
        <v>1.9143E-2</v>
      </c>
      <c r="V73">
        <v>0.29910300000000001</v>
      </c>
      <c r="W73">
        <v>0</v>
      </c>
      <c r="X73">
        <v>0.143206</v>
      </c>
      <c r="Y73">
        <v>0.116234</v>
      </c>
      <c r="Z73">
        <v>0.10943899999999999</v>
      </c>
      <c r="AA73">
        <v>0.15257999999999999</v>
      </c>
      <c r="AB73">
        <v>77</v>
      </c>
      <c r="AC73">
        <v>39</v>
      </c>
      <c r="AD73">
        <v>36</v>
      </c>
      <c r="AE73">
        <v>53</v>
      </c>
      <c r="AF73">
        <v>-1.37E-4</v>
      </c>
      <c r="AG73">
        <v>-2.3270000000000001E-3</v>
      </c>
      <c r="AH73">
        <v>0</v>
      </c>
      <c r="AI73">
        <v>-2.464E-3</v>
      </c>
      <c r="AJ73">
        <v>-4.0489999999999996E-3</v>
      </c>
      <c r="AK73">
        <v>-5.0210000000000003E-3</v>
      </c>
      <c r="AL73">
        <v>1.76E-4</v>
      </c>
      <c r="AM73">
        <v>-8.8940000000000009E-3</v>
      </c>
      <c r="AN73">
        <v>-0.438805</v>
      </c>
      <c r="AO73">
        <v>-2.591E-3</v>
      </c>
      <c r="AP73">
        <v>0</v>
      </c>
      <c r="AQ73">
        <v>0</v>
      </c>
      <c r="AR73">
        <v>0</v>
      </c>
      <c r="AS73">
        <v>0</v>
      </c>
      <c r="AT73">
        <v>3.605861</v>
      </c>
      <c r="AU73">
        <v>0</v>
      </c>
      <c r="AV73">
        <v>0</v>
      </c>
      <c r="AW73">
        <v>7.1916609999999999</v>
      </c>
      <c r="AX73">
        <v>2.3930090000000002</v>
      </c>
      <c r="AY73">
        <v>0</v>
      </c>
      <c r="AZ73">
        <v>0</v>
      </c>
      <c r="BA73">
        <v>0.22482099999999999</v>
      </c>
    </row>
    <row r="74" spans="1:53" hidden="1" x14ac:dyDescent="0.4">
      <c r="A74">
        <v>2.165</v>
      </c>
      <c r="B74">
        <v>-3.8000000000000002E-4</v>
      </c>
      <c r="C74">
        <v>1.5200000000000001E-4</v>
      </c>
      <c r="D74">
        <v>1.8600000000000001E-3</v>
      </c>
      <c r="E74">
        <v>-3.8000000000000002E-4</v>
      </c>
      <c r="F74">
        <v>0</v>
      </c>
      <c r="G74">
        <v>-1.7105220000000001</v>
      </c>
      <c r="H74">
        <v>0</v>
      </c>
      <c r="I74">
        <v>-8.2510239999999992</v>
      </c>
      <c r="J74">
        <v>-0.54638799999999998</v>
      </c>
      <c r="K74">
        <v>90.000007999999994</v>
      </c>
      <c r="L74">
        <v>90.000007999999994</v>
      </c>
      <c r="M74">
        <v>0</v>
      </c>
      <c r="N74">
        <v>0</v>
      </c>
      <c r="O74">
        <v>0</v>
      </c>
      <c r="P74">
        <v>0</v>
      </c>
      <c r="Q74">
        <v>0.50221099999999996</v>
      </c>
      <c r="R74">
        <v>0.50203299999999995</v>
      </c>
      <c r="S74">
        <v>0.5</v>
      </c>
      <c r="T74">
        <v>0.5</v>
      </c>
      <c r="U74">
        <v>4.7856000000000003E-2</v>
      </c>
      <c r="V74">
        <v>0.34695900000000002</v>
      </c>
      <c r="W74">
        <v>0</v>
      </c>
      <c r="X74">
        <v>0.143206</v>
      </c>
      <c r="Y74">
        <v>0.117448</v>
      </c>
      <c r="Z74">
        <v>0.108385</v>
      </c>
      <c r="AA74">
        <v>0.15257999999999999</v>
      </c>
      <c r="AB74">
        <v>77</v>
      </c>
      <c r="AC74">
        <v>38</v>
      </c>
      <c r="AD74">
        <v>37</v>
      </c>
      <c r="AE74">
        <v>53</v>
      </c>
      <c r="AF74">
        <v>-9.1000000000000003E-5</v>
      </c>
      <c r="AG74">
        <v>-2.3869999999999998E-3</v>
      </c>
      <c r="AH74">
        <v>0</v>
      </c>
      <c r="AI74">
        <v>-2.4780000000000002E-3</v>
      </c>
      <c r="AJ74">
        <v>-3.9950000000000003E-3</v>
      </c>
      <c r="AK74">
        <v>-5.4010000000000004E-3</v>
      </c>
      <c r="AL74">
        <v>1.17E-4</v>
      </c>
      <c r="AM74">
        <v>-9.2790000000000008E-3</v>
      </c>
      <c r="AN74">
        <v>-0.40979100000000002</v>
      </c>
      <c r="AO74">
        <v>-2.7599999999999999E-3</v>
      </c>
      <c r="AP74">
        <v>0</v>
      </c>
      <c r="AQ74">
        <v>0</v>
      </c>
      <c r="AR74">
        <v>0</v>
      </c>
      <c r="AS74">
        <v>0</v>
      </c>
      <c r="AT74">
        <v>3.607326</v>
      </c>
      <c r="AU74">
        <v>0</v>
      </c>
      <c r="AV74">
        <v>0</v>
      </c>
      <c r="AW74">
        <v>7.2216589999999998</v>
      </c>
      <c r="AX74">
        <v>2.4230070000000001</v>
      </c>
      <c r="AY74">
        <v>0</v>
      </c>
      <c r="AZ74">
        <v>0</v>
      </c>
      <c r="BA74">
        <v>0.22481699999999999</v>
      </c>
    </row>
    <row r="75" spans="1:53" hidden="1" x14ac:dyDescent="0.4">
      <c r="A75">
        <v>2.1949999999999998</v>
      </c>
      <c r="B75">
        <v>0</v>
      </c>
      <c r="C75">
        <v>1.1400000000000001E-4</v>
      </c>
      <c r="D75">
        <v>1.789E-3</v>
      </c>
      <c r="E75">
        <v>0</v>
      </c>
      <c r="F75">
        <v>0</v>
      </c>
      <c r="G75">
        <v>3.5978000000000003E-2</v>
      </c>
      <c r="H75">
        <v>0</v>
      </c>
      <c r="I75">
        <v>-7.7349589999999999</v>
      </c>
      <c r="J75">
        <v>-0.511772</v>
      </c>
      <c r="K75">
        <v>90.000007999999994</v>
      </c>
      <c r="L75">
        <v>90.000007999999994</v>
      </c>
      <c r="M75">
        <v>0</v>
      </c>
      <c r="N75">
        <v>0</v>
      </c>
      <c r="O75">
        <v>0</v>
      </c>
      <c r="P75">
        <v>0</v>
      </c>
      <c r="Q75">
        <v>0.50221099999999996</v>
      </c>
      <c r="R75">
        <v>0.50206700000000004</v>
      </c>
      <c r="S75">
        <v>0.5</v>
      </c>
      <c r="T75">
        <v>0.5</v>
      </c>
      <c r="U75">
        <v>1.5553000000000001E-2</v>
      </c>
      <c r="V75">
        <v>0.34815600000000002</v>
      </c>
      <c r="W75">
        <v>0</v>
      </c>
      <c r="X75">
        <v>0.14397599999999999</v>
      </c>
      <c r="Y75">
        <v>0.116234</v>
      </c>
      <c r="Z75">
        <v>0.10943899999999999</v>
      </c>
      <c r="AA75">
        <v>0.153754</v>
      </c>
      <c r="AB75">
        <v>76</v>
      </c>
      <c r="AC75">
        <v>39</v>
      </c>
      <c r="AD75">
        <v>36</v>
      </c>
      <c r="AE75">
        <v>52</v>
      </c>
      <c r="AF75">
        <v>-6.7999999999999999E-5</v>
      </c>
      <c r="AG75">
        <v>-2.4350000000000001E-3</v>
      </c>
      <c r="AH75">
        <v>0</v>
      </c>
      <c r="AI75">
        <v>-2.5040000000000001E-3</v>
      </c>
      <c r="AJ75">
        <v>-4.7470000000000004E-3</v>
      </c>
      <c r="AK75">
        <v>-5.7609999999999996E-3</v>
      </c>
      <c r="AL75">
        <v>-1.6799999999999999E-4</v>
      </c>
      <c r="AM75">
        <v>-1.0676E-2</v>
      </c>
      <c r="AN75">
        <v>-0.38382899999999998</v>
      </c>
      <c r="AO75">
        <v>-2.9190000000000002E-3</v>
      </c>
      <c r="AP75">
        <v>0</v>
      </c>
      <c r="AQ75">
        <v>0</v>
      </c>
      <c r="AR75">
        <v>0</v>
      </c>
      <c r="AS75">
        <v>0</v>
      </c>
      <c r="AT75">
        <v>3.6322350000000001</v>
      </c>
      <c r="AU75">
        <v>0</v>
      </c>
      <c r="AV75">
        <v>0</v>
      </c>
      <c r="AW75">
        <v>7.2516569999999998</v>
      </c>
      <c r="AX75">
        <v>2.4530050000000001</v>
      </c>
      <c r="AY75">
        <v>0</v>
      </c>
      <c r="AZ75">
        <v>0</v>
      </c>
      <c r="BA75">
        <v>0.22481400000000001</v>
      </c>
    </row>
    <row r="76" spans="1:53" hidden="1" x14ac:dyDescent="0.4">
      <c r="A76">
        <v>2.2250000000000001</v>
      </c>
      <c r="B76">
        <v>0</v>
      </c>
      <c r="C76">
        <v>0</v>
      </c>
      <c r="D76">
        <v>1.6869999999999999E-3</v>
      </c>
      <c r="E76">
        <v>0</v>
      </c>
      <c r="F76">
        <v>0</v>
      </c>
      <c r="G76">
        <v>-0.802342</v>
      </c>
      <c r="H76">
        <v>0</v>
      </c>
      <c r="I76">
        <v>-7.2703379999999997</v>
      </c>
      <c r="J76">
        <v>-0.480599</v>
      </c>
      <c r="K76">
        <v>90.000007999999994</v>
      </c>
      <c r="L76">
        <v>90.000007999999994</v>
      </c>
      <c r="M76">
        <v>0</v>
      </c>
      <c r="N76">
        <v>0</v>
      </c>
      <c r="O76">
        <v>0</v>
      </c>
      <c r="P76">
        <v>0</v>
      </c>
      <c r="Q76">
        <v>0.50221099999999996</v>
      </c>
      <c r="R76">
        <v>0.50207100000000005</v>
      </c>
      <c r="S76">
        <v>0.5</v>
      </c>
      <c r="T76">
        <v>0.5</v>
      </c>
      <c r="U76">
        <v>4.4267000000000001E-2</v>
      </c>
      <c r="V76">
        <v>0.308674</v>
      </c>
      <c r="W76">
        <v>0</v>
      </c>
      <c r="X76">
        <v>0.143206</v>
      </c>
      <c r="Y76">
        <v>0.117448</v>
      </c>
      <c r="Z76">
        <v>0.10943899999999999</v>
      </c>
      <c r="AA76">
        <v>0.15257999999999999</v>
      </c>
      <c r="AB76">
        <v>77</v>
      </c>
      <c r="AC76">
        <v>38</v>
      </c>
      <c r="AD76">
        <v>36</v>
      </c>
      <c r="AE76">
        <v>53</v>
      </c>
      <c r="AF76">
        <v>0</v>
      </c>
      <c r="AG76">
        <v>-2.4390000000000002E-3</v>
      </c>
      <c r="AH76">
        <v>0</v>
      </c>
      <c r="AI76">
        <v>-2.4390000000000002E-3</v>
      </c>
      <c r="AJ76">
        <v>-3.9509999999999997E-3</v>
      </c>
      <c r="AK76">
        <v>-6.097E-3</v>
      </c>
      <c r="AL76">
        <v>9.9999999999999995E-7</v>
      </c>
      <c r="AM76">
        <v>-1.0048E-2</v>
      </c>
      <c r="AN76">
        <v>-0.36044999999999999</v>
      </c>
      <c r="AO76">
        <v>-3.0669999999999998E-3</v>
      </c>
      <c r="AP76">
        <v>0</v>
      </c>
      <c r="AQ76">
        <v>0</v>
      </c>
      <c r="AR76">
        <v>0</v>
      </c>
      <c r="AS76">
        <v>0</v>
      </c>
      <c r="AT76">
        <v>3.607326</v>
      </c>
      <c r="AU76">
        <v>0</v>
      </c>
      <c r="AV76">
        <v>0</v>
      </c>
      <c r="AW76">
        <v>7.2816549999999998</v>
      </c>
      <c r="AX76">
        <v>2.4830019999999999</v>
      </c>
      <c r="AY76">
        <v>0</v>
      </c>
      <c r="AZ76">
        <v>0</v>
      </c>
      <c r="BA76">
        <v>0.22481400000000001</v>
      </c>
    </row>
    <row r="77" spans="1:53" hidden="1" x14ac:dyDescent="0.4">
      <c r="A77">
        <v>2.2549999999999999</v>
      </c>
      <c r="B77">
        <v>-3.8000000000000002E-4</v>
      </c>
      <c r="C77">
        <v>-2.2800000000000001E-4</v>
      </c>
      <c r="D77">
        <v>1.4679999999999999E-3</v>
      </c>
      <c r="E77">
        <v>-3.8000000000000002E-4</v>
      </c>
      <c r="F77">
        <v>0</v>
      </c>
      <c r="G77">
        <v>-0.94206199999999995</v>
      </c>
      <c r="H77">
        <v>0</v>
      </c>
      <c r="I77">
        <v>-6.9002140000000001</v>
      </c>
      <c r="J77">
        <v>-0.45573799999999998</v>
      </c>
      <c r="K77">
        <v>90.000007999999994</v>
      </c>
      <c r="L77">
        <v>90.000007999999994</v>
      </c>
      <c r="M77">
        <v>0</v>
      </c>
      <c r="N77">
        <v>0</v>
      </c>
      <c r="O77">
        <v>0</v>
      </c>
      <c r="P77">
        <v>0</v>
      </c>
      <c r="Q77">
        <v>0.50221099999999996</v>
      </c>
      <c r="R77">
        <v>0.50203299999999995</v>
      </c>
      <c r="S77">
        <v>0.5</v>
      </c>
      <c r="T77">
        <v>0.5</v>
      </c>
      <c r="U77">
        <v>3.5890000000000002E-3</v>
      </c>
      <c r="V77">
        <v>0.34456599999999998</v>
      </c>
      <c r="W77">
        <v>0</v>
      </c>
      <c r="X77">
        <v>0.143206</v>
      </c>
      <c r="Y77">
        <v>0.117448</v>
      </c>
      <c r="Z77">
        <v>0.108385</v>
      </c>
      <c r="AA77">
        <v>0.15257999999999999</v>
      </c>
      <c r="AB77">
        <v>77</v>
      </c>
      <c r="AC77">
        <v>38</v>
      </c>
      <c r="AD77">
        <v>37</v>
      </c>
      <c r="AE77">
        <v>53</v>
      </c>
      <c r="AF77">
        <v>1.37E-4</v>
      </c>
      <c r="AG77">
        <v>-2.4060000000000002E-3</v>
      </c>
      <c r="AH77">
        <v>9.9999999999999995E-7</v>
      </c>
      <c r="AI77">
        <v>-2.2680000000000001E-3</v>
      </c>
      <c r="AJ77">
        <v>-3.64E-3</v>
      </c>
      <c r="AK77">
        <v>-6.424E-3</v>
      </c>
      <c r="AL77">
        <v>4.6E-5</v>
      </c>
      <c r="AM77">
        <v>-1.0017E-2</v>
      </c>
      <c r="AN77">
        <v>-0.34180300000000002</v>
      </c>
      <c r="AO77">
        <v>-3.2079999999999999E-3</v>
      </c>
      <c r="AP77">
        <v>0</v>
      </c>
      <c r="AQ77">
        <v>0</v>
      </c>
      <c r="AR77">
        <v>0</v>
      </c>
      <c r="AS77">
        <v>0</v>
      </c>
      <c r="AT77">
        <v>3.605861</v>
      </c>
      <c r="AU77">
        <v>0</v>
      </c>
      <c r="AV77">
        <v>0</v>
      </c>
      <c r="AW77">
        <v>7.3116529999999997</v>
      </c>
      <c r="AX77">
        <v>2.5129999999999999</v>
      </c>
      <c r="AY77">
        <v>0</v>
      </c>
      <c r="AZ77">
        <v>0</v>
      </c>
      <c r="BA77">
        <v>0.22481699999999999</v>
      </c>
    </row>
    <row r="78" spans="1:53" hidden="1" x14ac:dyDescent="0.4">
      <c r="A78">
        <v>2.2850000000000001</v>
      </c>
      <c r="B78">
        <v>-3.8000000000000002E-4</v>
      </c>
      <c r="C78">
        <v>-3.8000000000000002E-5</v>
      </c>
      <c r="D78">
        <v>1.681E-3</v>
      </c>
      <c r="E78">
        <v>-3.8000000000000002E-4</v>
      </c>
      <c r="F78">
        <v>0</v>
      </c>
      <c r="G78">
        <v>-0.802342</v>
      </c>
      <c r="H78">
        <v>0</v>
      </c>
      <c r="I78">
        <v>-6.4557500000000001</v>
      </c>
      <c r="J78">
        <v>-0.425931</v>
      </c>
      <c r="K78">
        <v>90.000007999999994</v>
      </c>
      <c r="L78">
        <v>90.000007999999994</v>
      </c>
      <c r="M78">
        <v>0</v>
      </c>
      <c r="N78">
        <v>0</v>
      </c>
      <c r="O78">
        <v>0</v>
      </c>
      <c r="P78">
        <v>0</v>
      </c>
      <c r="Q78">
        <v>0.50221199999999999</v>
      </c>
      <c r="R78">
        <v>0.50200400000000001</v>
      </c>
      <c r="S78">
        <v>0.5</v>
      </c>
      <c r="T78">
        <v>0.5</v>
      </c>
      <c r="U78">
        <v>3.1106999999999999E-2</v>
      </c>
      <c r="V78">
        <v>0.30388799999999999</v>
      </c>
      <c r="W78">
        <v>0</v>
      </c>
      <c r="X78">
        <v>0.143206</v>
      </c>
      <c r="Y78">
        <v>0.116234</v>
      </c>
      <c r="Z78">
        <v>0.10943899999999999</v>
      </c>
      <c r="AA78">
        <v>0.15257999999999999</v>
      </c>
      <c r="AB78">
        <v>77</v>
      </c>
      <c r="AC78">
        <v>39</v>
      </c>
      <c r="AD78">
        <v>36</v>
      </c>
      <c r="AE78">
        <v>53</v>
      </c>
      <c r="AF78">
        <v>2.3E-5</v>
      </c>
      <c r="AG78">
        <v>-2.3549999999999999E-3</v>
      </c>
      <c r="AH78">
        <v>0</v>
      </c>
      <c r="AI78">
        <v>-2.3319999999999999E-3</v>
      </c>
      <c r="AJ78">
        <v>-3.4529999999999999E-3</v>
      </c>
      <c r="AK78">
        <v>-6.7210000000000004E-3</v>
      </c>
      <c r="AL78">
        <v>9.9999999999999995E-7</v>
      </c>
      <c r="AM78">
        <v>-1.0173E-2</v>
      </c>
      <c r="AN78">
        <v>-0.31944800000000001</v>
      </c>
      <c r="AO78">
        <v>-3.3400000000000001E-3</v>
      </c>
      <c r="AP78">
        <v>0</v>
      </c>
      <c r="AQ78">
        <v>0</v>
      </c>
      <c r="AR78">
        <v>0</v>
      </c>
      <c r="AS78">
        <v>0</v>
      </c>
      <c r="AT78">
        <v>3.605861</v>
      </c>
      <c r="AU78">
        <v>0</v>
      </c>
      <c r="AV78">
        <v>0</v>
      </c>
      <c r="AW78">
        <v>7.3416499999999996</v>
      </c>
      <c r="AX78">
        <v>2.5429979999999999</v>
      </c>
      <c r="AY78">
        <v>0</v>
      </c>
      <c r="AZ78">
        <v>0</v>
      </c>
      <c r="BA78">
        <v>0.22481999999999999</v>
      </c>
    </row>
    <row r="79" spans="1:53" hidden="1" x14ac:dyDescent="0.4">
      <c r="A79">
        <v>2.3149999999999999</v>
      </c>
      <c r="B79">
        <v>-3.8000000000000002E-4</v>
      </c>
      <c r="C79">
        <v>-1.1400000000000001E-4</v>
      </c>
      <c r="D79">
        <v>1.474E-3</v>
      </c>
      <c r="E79">
        <v>-3.8000000000000002E-4</v>
      </c>
      <c r="F79">
        <v>0</v>
      </c>
      <c r="G79">
        <v>-0.453042</v>
      </c>
      <c r="H79">
        <v>0</v>
      </c>
      <c r="I79">
        <v>-6.0340530000000001</v>
      </c>
      <c r="J79">
        <v>-0.39765400000000001</v>
      </c>
      <c r="K79">
        <v>90.000007999999994</v>
      </c>
      <c r="L79">
        <v>90.000007999999994</v>
      </c>
      <c r="M79">
        <v>0</v>
      </c>
      <c r="N79">
        <v>0</v>
      </c>
      <c r="O79">
        <v>0</v>
      </c>
      <c r="P79">
        <v>0</v>
      </c>
      <c r="Q79">
        <v>0.50221199999999999</v>
      </c>
      <c r="R79">
        <v>0.50200400000000001</v>
      </c>
      <c r="S79">
        <v>0.5</v>
      </c>
      <c r="T79">
        <v>0.5</v>
      </c>
      <c r="U79">
        <v>2.7517E-2</v>
      </c>
      <c r="V79">
        <v>0.32542399999999999</v>
      </c>
      <c r="W79">
        <v>0</v>
      </c>
      <c r="X79">
        <v>0.143206</v>
      </c>
      <c r="Y79">
        <v>0.116234</v>
      </c>
      <c r="Z79">
        <v>0.10943899999999999</v>
      </c>
      <c r="AA79">
        <v>0.15257999999999999</v>
      </c>
      <c r="AB79">
        <v>77</v>
      </c>
      <c r="AC79">
        <v>39</v>
      </c>
      <c r="AD79">
        <v>36</v>
      </c>
      <c r="AE79">
        <v>53</v>
      </c>
      <c r="AF79">
        <v>6.7999999999999999E-5</v>
      </c>
      <c r="AG79">
        <v>-2.3579999999999999E-3</v>
      </c>
      <c r="AH79">
        <v>9.9999999999999995E-7</v>
      </c>
      <c r="AI79">
        <v>-2.2889999999999998E-3</v>
      </c>
      <c r="AJ79">
        <v>-3.4090000000000001E-3</v>
      </c>
      <c r="AK79">
        <v>-6.9969999999999997E-3</v>
      </c>
      <c r="AL79">
        <v>-3.1000000000000001E-5</v>
      </c>
      <c r="AM79">
        <v>-1.0437999999999999E-2</v>
      </c>
      <c r="AN79">
        <v>-0.29824000000000001</v>
      </c>
      <c r="AO79">
        <v>-3.4619999999999998E-3</v>
      </c>
      <c r="AP79">
        <v>0</v>
      </c>
      <c r="AQ79">
        <v>0</v>
      </c>
      <c r="AR79">
        <v>0</v>
      </c>
      <c r="AS79">
        <v>0</v>
      </c>
      <c r="AT79">
        <v>3.6307689999999999</v>
      </c>
      <c r="AU79">
        <v>0</v>
      </c>
      <c r="AV79">
        <v>0</v>
      </c>
      <c r="AW79">
        <v>7.3716480000000004</v>
      </c>
      <c r="AX79">
        <v>2.5729959999999998</v>
      </c>
      <c r="AY79">
        <v>0</v>
      </c>
      <c r="AZ79">
        <v>0</v>
      </c>
      <c r="BA79">
        <v>0.22481999999999999</v>
      </c>
    </row>
    <row r="80" spans="1:53" hidden="1" x14ac:dyDescent="0.4">
      <c r="A80">
        <v>2.3450000000000002</v>
      </c>
      <c r="B80">
        <v>-3.8000000000000002E-4</v>
      </c>
      <c r="C80">
        <v>-3.8000000000000002E-5</v>
      </c>
      <c r="D80">
        <v>1.6750000000000001E-3</v>
      </c>
      <c r="E80">
        <v>-3.8000000000000002E-4</v>
      </c>
      <c r="F80">
        <v>0</v>
      </c>
      <c r="G80">
        <v>-0.17360200000000001</v>
      </c>
      <c r="H80">
        <v>0</v>
      </c>
      <c r="I80">
        <v>-5.9290380000000003</v>
      </c>
      <c r="J80">
        <v>-0.39049600000000001</v>
      </c>
      <c r="K80">
        <v>90.000007999999994</v>
      </c>
      <c r="L80">
        <v>90.000007999999994</v>
      </c>
      <c r="M80">
        <v>0</v>
      </c>
      <c r="N80">
        <v>0</v>
      </c>
      <c r="O80">
        <v>0</v>
      </c>
      <c r="P80">
        <v>0</v>
      </c>
      <c r="Q80">
        <v>0.50221199999999999</v>
      </c>
      <c r="R80">
        <v>0.50197800000000004</v>
      </c>
      <c r="S80">
        <v>0.5</v>
      </c>
      <c r="T80">
        <v>0.5</v>
      </c>
      <c r="U80">
        <v>3.5890000000000002E-3</v>
      </c>
      <c r="V80">
        <v>0.36131600000000003</v>
      </c>
      <c r="W80">
        <v>0</v>
      </c>
      <c r="X80">
        <v>0.143206</v>
      </c>
      <c r="Y80">
        <v>0.116234</v>
      </c>
      <c r="Z80">
        <v>0.108385</v>
      </c>
      <c r="AA80">
        <v>0.153754</v>
      </c>
      <c r="AB80">
        <v>77</v>
      </c>
      <c r="AC80">
        <v>39</v>
      </c>
      <c r="AD80">
        <v>37</v>
      </c>
      <c r="AE80">
        <v>52</v>
      </c>
      <c r="AF80">
        <v>2.3E-5</v>
      </c>
      <c r="AG80">
        <v>-2.323E-3</v>
      </c>
      <c r="AH80">
        <v>0</v>
      </c>
      <c r="AI80">
        <v>-2.3E-3</v>
      </c>
      <c r="AJ80">
        <v>-3.516E-3</v>
      </c>
      <c r="AK80">
        <v>-7.2969999999999997E-3</v>
      </c>
      <c r="AL80">
        <v>9.0000000000000002E-6</v>
      </c>
      <c r="AM80">
        <v>-1.0803999999999999E-2</v>
      </c>
      <c r="AN80">
        <v>-0.29287200000000002</v>
      </c>
      <c r="AO80">
        <v>-3.5799999999999998E-3</v>
      </c>
      <c r="AP80">
        <v>0</v>
      </c>
      <c r="AQ80">
        <v>0</v>
      </c>
      <c r="AR80">
        <v>0</v>
      </c>
      <c r="AS80">
        <v>0</v>
      </c>
      <c r="AT80">
        <v>3.6307689999999999</v>
      </c>
      <c r="AU80">
        <v>0</v>
      </c>
      <c r="AV80">
        <v>0</v>
      </c>
      <c r="AW80">
        <v>7.4016460000000004</v>
      </c>
      <c r="AX80">
        <v>2.6029939999999998</v>
      </c>
      <c r="AY80">
        <v>0</v>
      </c>
      <c r="AZ80">
        <v>0</v>
      </c>
      <c r="BA80">
        <v>0.22482199999999999</v>
      </c>
    </row>
    <row r="81" spans="1:53" hidden="1" x14ac:dyDescent="0.4">
      <c r="A81">
        <v>2.375</v>
      </c>
      <c r="B81">
        <v>0</v>
      </c>
      <c r="C81">
        <v>-1.1400000000000001E-4</v>
      </c>
      <c r="D81">
        <v>1.591E-3</v>
      </c>
      <c r="E81">
        <v>0</v>
      </c>
      <c r="F81">
        <v>0</v>
      </c>
      <c r="G81">
        <v>-3.3882000000000002E-2</v>
      </c>
      <c r="H81">
        <v>0</v>
      </c>
      <c r="I81">
        <v>-5.8912110000000002</v>
      </c>
      <c r="J81">
        <v>-0.387818</v>
      </c>
      <c r="K81">
        <v>90.000007999999994</v>
      </c>
      <c r="L81">
        <v>90.000007999999994</v>
      </c>
      <c r="M81">
        <v>0</v>
      </c>
      <c r="N81">
        <v>0</v>
      </c>
      <c r="O81">
        <v>0</v>
      </c>
      <c r="P81">
        <v>0</v>
      </c>
      <c r="Q81">
        <v>0.50221199999999999</v>
      </c>
      <c r="R81">
        <v>0.50197400000000003</v>
      </c>
      <c r="S81">
        <v>0.5</v>
      </c>
      <c r="T81">
        <v>0.5</v>
      </c>
      <c r="U81">
        <v>3.4695999999999998E-2</v>
      </c>
      <c r="V81">
        <v>0.35413800000000001</v>
      </c>
      <c r="W81">
        <v>0</v>
      </c>
      <c r="X81">
        <v>0.143206</v>
      </c>
      <c r="Y81">
        <v>0.117448</v>
      </c>
      <c r="Z81">
        <v>0.108385</v>
      </c>
      <c r="AA81">
        <v>0.153754</v>
      </c>
      <c r="AB81">
        <v>77</v>
      </c>
      <c r="AC81">
        <v>38</v>
      </c>
      <c r="AD81">
        <v>37</v>
      </c>
      <c r="AE81">
        <v>52</v>
      </c>
      <c r="AF81">
        <v>6.7999999999999999E-5</v>
      </c>
      <c r="AG81">
        <v>-2.323E-3</v>
      </c>
      <c r="AH81">
        <v>9.9999999999999995E-7</v>
      </c>
      <c r="AI81">
        <v>-2.2539999999999999E-3</v>
      </c>
      <c r="AJ81">
        <v>-3.578E-3</v>
      </c>
      <c r="AK81">
        <v>-7.6020000000000003E-3</v>
      </c>
      <c r="AL81">
        <v>-5.0000000000000004E-6</v>
      </c>
      <c r="AM81">
        <v>-1.1186E-2</v>
      </c>
      <c r="AN81">
        <v>-0.29086400000000001</v>
      </c>
      <c r="AO81">
        <v>-3.6970000000000002E-3</v>
      </c>
      <c r="AP81">
        <v>0</v>
      </c>
      <c r="AQ81">
        <v>0</v>
      </c>
      <c r="AR81">
        <v>0</v>
      </c>
      <c r="AS81">
        <v>0</v>
      </c>
      <c r="AT81">
        <v>3.6307689999999999</v>
      </c>
      <c r="AU81">
        <v>0</v>
      </c>
      <c r="AV81">
        <v>0</v>
      </c>
      <c r="AW81">
        <v>7.4316440000000004</v>
      </c>
      <c r="AX81">
        <v>2.6329920000000002</v>
      </c>
      <c r="AY81">
        <v>0</v>
      </c>
      <c r="AZ81">
        <v>0</v>
      </c>
      <c r="BA81">
        <v>0.22482199999999999</v>
      </c>
    </row>
    <row r="82" spans="1:53" hidden="1" x14ac:dyDescent="0.4">
      <c r="A82">
        <v>2.4049999999999998</v>
      </c>
      <c r="B82">
        <v>-3.8000000000000002E-4</v>
      </c>
      <c r="C82">
        <v>0</v>
      </c>
      <c r="D82">
        <v>1.655E-3</v>
      </c>
      <c r="E82">
        <v>-3.8000000000000002E-4</v>
      </c>
      <c r="F82">
        <v>0</v>
      </c>
      <c r="G82">
        <v>-3.3882000000000002E-2</v>
      </c>
      <c r="H82">
        <v>0</v>
      </c>
      <c r="I82">
        <v>-5.8832909999999998</v>
      </c>
      <c r="J82">
        <v>-0.38713500000000001</v>
      </c>
      <c r="K82">
        <v>90.000007999999994</v>
      </c>
      <c r="L82">
        <v>90.000007999999994</v>
      </c>
      <c r="M82">
        <v>0</v>
      </c>
      <c r="N82">
        <v>0</v>
      </c>
      <c r="O82">
        <v>0</v>
      </c>
      <c r="P82">
        <v>0</v>
      </c>
      <c r="Q82">
        <v>0.50221199999999999</v>
      </c>
      <c r="R82">
        <v>0.50198699999999996</v>
      </c>
      <c r="S82">
        <v>0.5</v>
      </c>
      <c r="T82">
        <v>0.5</v>
      </c>
      <c r="U82">
        <v>3.7088999999999997E-2</v>
      </c>
      <c r="V82">
        <v>0.33021</v>
      </c>
      <c r="W82">
        <v>0</v>
      </c>
      <c r="X82">
        <v>0.14397599999999999</v>
      </c>
      <c r="Y82">
        <v>0.116234</v>
      </c>
      <c r="Z82">
        <v>0.10736800000000001</v>
      </c>
      <c r="AA82">
        <v>0.15257999999999999</v>
      </c>
      <c r="AB82">
        <v>76</v>
      </c>
      <c r="AC82">
        <v>39</v>
      </c>
      <c r="AD82">
        <v>38</v>
      </c>
      <c r="AE82">
        <v>53</v>
      </c>
      <c r="AF82">
        <v>0</v>
      </c>
      <c r="AG82">
        <v>-2.3289999999999999E-3</v>
      </c>
      <c r="AH82">
        <v>0</v>
      </c>
      <c r="AI82">
        <v>-2.3289999999999999E-3</v>
      </c>
      <c r="AJ82">
        <v>-3.5729999999999998E-3</v>
      </c>
      <c r="AK82">
        <v>-7.9100000000000004E-3</v>
      </c>
      <c r="AL82">
        <v>-9.9999999999999995E-7</v>
      </c>
      <c r="AM82">
        <v>-1.1483E-2</v>
      </c>
      <c r="AN82">
        <v>-0.29035100000000003</v>
      </c>
      <c r="AO82">
        <v>-3.813E-3</v>
      </c>
      <c r="AP82">
        <v>0</v>
      </c>
      <c r="AQ82">
        <v>0</v>
      </c>
      <c r="AR82">
        <v>0</v>
      </c>
      <c r="AS82">
        <v>0</v>
      </c>
      <c r="AT82">
        <v>3.605861</v>
      </c>
      <c r="AU82">
        <v>0</v>
      </c>
      <c r="AV82">
        <v>0</v>
      </c>
      <c r="AW82">
        <v>7.4616420000000003</v>
      </c>
      <c r="AX82">
        <v>2.6629890000000001</v>
      </c>
      <c r="AY82">
        <v>0</v>
      </c>
      <c r="AZ82">
        <v>0</v>
      </c>
      <c r="BA82">
        <v>0.22482099999999999</v>
      </c>
    </row>
    <row r="83" spans="1:53" hidden="1" x14ac:dyDescent="0.4">
      <c r="A83">
        <v>2.4350000000000001</v>
      </c>
      <c r="B83">
        <v>0</v>
      </c>
      <c r="C83">
        <v>1.9000000000000001E-4</v>
      </c>
      <c r="D83">
        <v>1.9170000000000001E-3</v>
      </c>
      <c r="E83">
        <v>0</v>
      </c>
      <c r="F83">
        <v>0</v>
      </c>
      <c r="G83">
        <v>-0.17360200000000001</v>
      </c>
      <c r="H83">
        <v>0</v>
      </c>
      <c r="I83">
        <v>-5.7872500000000002</v>
      </c>
      <c r="J83">
        <v>-0.38057800000000003</v>
      </c>
      <c r="K83">
        <v>90.000007999999994</v>
      </c>
      <c r="L83">
        <v>90.000007999999994</v>
      </c>
      <c r="M83">
        <v>0</v>
      </c>
      <c r="N83">
        <v>0</v>
      </c>
      <c r="O83">
        <v>0</v>
      </c>
      <c r="P83">
        <v>0</v>
      </c>
      <c r="Q83">
        <v>0.50221199999999999</v>
      </c>
      <c r="R83">
        <v>0.50198299999999996</v>
      </c>
      <c r="S83">
        <v>0.5</v>
      </c>
      <c r="T83">
        <v>0.5</v>
      </c>
      <c r="U83">
        <v>4.4267000000000001E-2</v>
      </c>
      <c r="V83">
        <v>0.31226300000000001</v>
      </c>
      <c r="W83">
        <v>0</v>
      </c>
      <c r="X83">
        <v>0.143206</v>
      </c>
      <c r="Y83">
        <v>0.116234</v>
      </c>
      <c r="Z83">
        <v>0.10943899999999999</v>
      </c>
      <c r="AA83">
        <v>0.15257999999999999</v>
      </c>
      <c r="AB83">
        <v>77</v>
      </c>
      <c r="AC83">
        <v>39</v>
      </c>
      <c r="AD83">
        <v>36</v>
      </c>
      <c r="AE83">
        <v>53</v>
      </c>
      <c r="AF83">
        <v>-1.1400000000000001E-4</v>
      </c>
      <c r="AG83">
        <v>-2.32E-3</v>
      </c>
      <c r="AH83">
        <v>-9.9999999999999995E-7</v>
      </c>
      <c r="AI83">
        <v>-2.4350000000000001E-3</v>
      </c>
      <c r="AJ83">
        <v>-3.4290000000000002E-3</v>
      </c>
      <c r="AK83">
        <v>-8.2050000000000005E-3</v>
      </c>
      <c r="AL83">
        <v>-3.0000000000000001E-5</v>
      </c>
      <c r="AM83">
        <v>-1.1664000000000001E-2</v>
      </c>
      <c r="AN83">
        <v>-0.28543400000000002</v>
      </c>
      <c r="AO83">
        <v>-3.9290000000000002E-3</v>
      </c>
      <c r="AP83">
        <v>0</v>
      </c>
      <c r="AQ83">
        <v>0</v>
      </c>
      <c r="AR83">
        <v>0</v>
      </c>
      <c r="AS83">
        <v>0</v>
      </c>
      <c r="AT83">
        <v>3.6293039999999999</v>
      </c>
      <c r="AU83">
        <v>0</v>
      </c>
      <c r="AV83">
        <v>0</v>
      </c>
      <c r="AW83">
        <v>7.4916400000000003</v>
      </c>
      <c r="AX83">
        <v>2.692987</v>
      </c>
      <c r="AY83">
        <v>0</v>
      </c>
      <c r="AZ83">
        <v>0</v>
      </c>
      <c r="BA83">
        <v>0.22482199999999999</v>
      </c>
    </row>
    <row r="84" spans="1:53" hidden="1" x14ac:dyDescent="0.4">
      <c r="A84">
        <v>2.4649999999999999</v>
      </c>
      <c r="B84">
        <v>-7.6099999999999996E-4</v>
      </c>
      <c r="C84">
        <v>-3.4200000000000002E-4</v>
      </c>
      <c r="D84">
        <v>8.8199999999999997E-4</v>
      </c>
      <c r="E84">
        <v>-7.6099999999999996E-4</v>
      </c>
      <c r="F84">
        <v>0</v>
      </c>
      <c r="G84">
        <v>99.726196000000002</v>
      </c>
      <c r="H84">
        <v>144.00003100000001</v>
      </c>
      <c r="I84">
        <v>151.28772000000001</v>
      </c>
      <c r="J84">
        <v>0.48584500000000003</v>
      </c>
      <c r="K84">
        <v>91.655997999999997</v>
      </c>
      <c r="L84">
        <v>91.655997999999997</v>
      </c>
      <c r="M84">
        <v>0</v>
      </c>
      <c r="N84">
        <v>0</v>
      </c>
      <c r="O84">
        <v>0</v>
      </c>
      <c r="P84">
        <v>0</v>
      </c>
      <c r="Q84">
        <v>0.50221199999999999</v>
      </c>
      <c r="R84">
        <v>0.50195699999999999</v>
      </c>
      <c r="S84">
        <v>0.5</v>
      </c>
      <c r="T84">
        <v>0.5</v>
      </c>
      <c r="U84">
        <v>0.16989000000000001</v>
      </c>
      <c r="V84">
        <v>0.17108699999999999</v>
      </c>
      <c r="W84">
        <v>0</v>
      </c>
      <c r="X84">
        <v>0.143206</v>
      </c>
      <c r="Y84">
        <v>0.117448</v>
      </c>
      <c r="Z84">
        <v>0.108385</v>
      </c>
      <c r="AA84">
        <v>0.15143599999999999</v>
      </c>
      <c r="AB84">
        <v>77</v>
      </c>
      <c r="AC84">
        <v>38</v>
      </c>
      <c r="AD84">
        <v>37</v>
      </c>
      <c r="AE84">
        <v>54</v>
      </c>
      <c r="AF84">
        <v>2.05E-4</v>
      </c>
      <c r="AG84">
        <v>1.5E-5</v>
      </c>
      <c r="AH84">
        <v>1.9999999999999999E-6</v>
      </c>
      <c r="AI84">
        <v>2.22E-4</v>
      </c>
      <c r="AJ84">
        <v>3.1496999999999997E-2</v>
      </c>
      <c r="AK84">
        <v>1.5900000000000001E-3</v>
      </c>
      <c r="AL84">
        <v>1.9980000000000002E-3</v>
      </c>
      <c r="AM84">
        <v>3.5084999999999998E-2</v>
      </c>
      <c r="AN84">
        <v>0.36438399999999999</v>
      </c>
      <c r="AO84">
        <v>9.9999999999999995E-7</v>
      </c>
      <c r="AP84">
        <v>0</v>
      </c>
      <c r="AQ84">
        <v>0</v>
      </c>
      <c r="AR84">
        <v>0</v>
      </c>
      <c r="AS84">
        <v>0</v>
      </c>
      <c r="AT84">
        <v>3.6952379999999998</v>
      </c>
      <c r="AU84">
        <v>1</v>
      </c>
      <c r="AV84">
        <v>0</v>
      </c>
      <c r="AW84">
        <v>7.4976390000000004</v>
      </c>
      <c r="AX84">
        <v>2.6989869999999998</v>
      </c>
      <c r="AY84">
        <v>0</v>
      </c>
      <c r="AZ84">
        <v>0</v>
      </c>
      <c r="BA84">
        <v>0.224824</v>
      </c>
    </row>
    <row r="85" spans="1:53" hidden="1" x14ac:dyDescent="0.4">
      <c r="A85">
        <v>2.4950000000000001</v>
      </c>
      <c r="B85">
        <v>-5.7060000000000001E-3</v>
      </c>
      <c r="C85">
        <v>-4.679E-3</v>
      </c>
      <c r="D85">
        <v>-3.48E-3</v>
      </c>
      <c r="E85">
        <v>-5.7060000000000001E-3</v>
      </c>
      <c r="F85">
        <v>0</v>
      </c>
      <c r="G85">
        <v>289.046783</v>
      </c>
      <c r="H85">
        <v>324.00003099999998</v>
      </c>
      <c r="I85">
        <v>351.26162699999998</v>
      </c>
      <c r="J85">
        <v>1.816967</v>
      </c>
      <c r="K85">
        <v>98.585991000000007</v>
      </c>
      <c r="L85">
        <v>98.585991000000007</v>
      </c>
      <c r="M85">
        <v>0</v>
      </c>
      <c r="N85">
        <v>0</v>
      </c>
      <c r="O85">
        <v>0</v>
      </c>
      <c r="P85">
        <v>0</v>
      </c>
      <c r="Q85">
        <v>0.50227599999999994</v>
      </c>
      <c r="R85">
        <v>0.50105500000000003</v>
      </c>
      <c r="S85">
        <v>0.5</v>
      </c>
      <c r="T85">
        <v>0.5</v>
      </c>
      <c r="U85">
        <v>7.5373999999999997E-2</v>
      </c>
      <c r="V85">
        <v>0.36849500000000002</v>
      </c>
      <c r="W85">
        <v>0</v>
      </c>
      <c r="X85">
        <v>0.143206</v>
      </c>
      <c r="Y85">
        <v>0.117448</v>
      </c>
      <c r="Z85">
        <v>0.108385</v>
      </c>
      <c r="AA85">
        <v>0.15143599999999999</v>
      </c>
      <c r="AB85">
        <v>77</v>
      </c>
      <c r="AC85">
        <v>38</v>
      </c>
      <c r="AD85">
        <v>37</v>
      </c>
      <c r="AE85">
        <v>54</v>
      </c>
      <c r="AF85">
        <v>2.807E-3</v>
      </c>
      <c r="AG85">
        <v>1.011E-3</v>
      </c>
      <c r="AH85">
        <v>1.2999999999999999E-5</v>
      </c>
      <c r="AI85">
        <v>3.8310000000000002E-3</v>
      </c>
      <c r="AJ85">
        <v>3.8004999999999997E-2</v>
      </c>
      <c r="AK85">
        <v>4.8260000000000004E-3</v>
      </c>
      <c r="AL85">
        <v>-2.5999999999999998E-4</v>
      </c>
      <c r="AM85">
        <v>4.2569999999999997E-2</v>
      </c>
      <c r="AN85">
        <v>1.362725</v>
      </c>
      <c r="AO85">
        <v>3.5599999999999998E-4</v>
      </c>
      <c r="AP85">
        <v>0</v>
      </c>
      <c r="AQ85">
        <v>0</v>
      </c>
      <c r="AR85">
        <v>0</v>
      </c>
      <c r="AS85">
        <v>0</v>
      </c>
      <c r="AT85">
        <v>3.6908430000000001</v>
      </c>
      <c r="AU85">
        <v>1</v>
      </c>
      <c r="AV85">
        <v>0</v>
      </c>
      <c r="AW85">
        <v>7.4976390000000004</v>
      </c>
      <c r="AX85">
        <v>2.6989869999999998</v>
      </c>
      <c r="AY85">
        <v>0</v>
      </c>
      <c r="AZ85">
        <v>0</v>
      </c>
      <c r="BA85">
        <v>0.22490499999999999</v>
      </c>
    </row>
    <row r="86" spans="1:53" hidden="1" x14ac:dyDescent="0.4">
      <c r="A86">
        <v>2.5249999999999999</v>
      </c>
      <c r="B86">
        <v>-1.5219999999999999E-3</v>
      </c>
      <c r="C86">
        <v>-2.8530000000000001E-3</v>
      </c>
      <c r="D86">
        <v>-5.9800000000000001E-4</v>
      </c>
      <c r="E86">
        <v>-1.5219999999999999E-3</v>
      </c>
      <c r="F86">
        <v>0</v>
      </c>
      <c r="G86">
        <v>488.49713100000002</v>
      </c>
      <c r="H86">
        <v>504</v>
      </c>
      <c r="I86">
        <v>541.57464600000003</v>
      </c>
      <c r="J86">
        <v>2.503619</v>
      </c>
      <c r="K86">
        <v>110.915955</v>
      </c>
      <c r="L86">
        <v>110.915955</v>
      </c>
      <c r="M86">
        <v>0</v>
      </c>
      <c r="N86">
        <v>0</v>
      </c>
      <c r="O86">
        <v>0</v>
      </c>
      <c r="P86">
        <v>0</v>
      </c>
      <c r="Q86">
        <v>0.50255700000000003</v>
      </c>
      <c r="R86">
        <v>0.49958799999999998</v>
      </c>
      <c r="S86">
        <v>0.5</v>
      </c>
      <c r="T86">
        <v>0.5</v>
      </c>
      <c r="U86">
        <v>0.13639100000000001</v>
      </c>
      <c r="V86">
        <v>0.48693900000000001</v>
      </c>
      <c r="W86">
        <v>0</v>
      </c>
      <c r="X86">
        <v>0.143206</v>
      </c>
      <c r="Y86">
        <v>0.117448</v>
      </c>
      <c r="Z86">
        <v>0.108385</v>
      </c>
      <c r="AA86">
        <v>0.15143599999999999</v>
      </c>
      <c r="AB86">
        <v>77</v>
      </c>
      <c r="AC86">
        <v>38</v>
      </c>
      <c r="AD86">
        <v>37</v>
      </c>
      <c r="AE86">
        <v>54</v>
      </c>
      <c r="AF86">
        <v>1.712E-3</v>
      </c>
      <c r="AG86">
        <v>3.1540000000000001E-3</v>
      </c>
      <c r="AH86">
        <v>-6.0000000000000002E-6</v>
      </c>
      <c r="AI86">
        <v>4.8599999999999997E-3</v>
      </c>
      <c r="AJ86">
        <v>3.2423E-2</v>
      </c>
      <c r="AK86">
        <v>7.724E-3</v>
      </c>
      <c r="AL86">
        <v>-4.17E-4</v>
      </c>
      <c r="AM86">
        <v>3.9731000000000002E-2</v>
      </c>
      <c r="AN86">
        <v>1.877715</v>
      </c>
      <c r="AO86">
        <v>1.018E-3</v>
      </c>
      <c r="AP86">
        <v>0</v>
      </c>
      <c r="AQ86">
        <v>0</v>
      </c>
      <c r="AR86">
        <v>0</v>
      </c>
      <c r="AS86">
        <v>0</v>
      </c>
      <c r="AT86">
        <v>3.6996340000000001</v>
      </c>
      <c r="AU86">
        <v>1</v>
      </c>
      <c r="AV86">
        <v>0</v>
      </c>
      <c r="AW86">
        <v>7.4976390000000004</v>
      </c>
      <c r="AX86">
        <v>2.6989869999999998</v>
      </c>
      <c r="AY86">
        <v>0</v>
      </c>
      <c r="AZ86">
        <v>0</v>
      </c>
      <c r="BA86">
        <v>0.22503699999999999</v>
      </c>
    </row>
    <row r="87" spans="1:53" x14ac:dyDescent="0.4">
      <c r="A87">
        <v>2.5550000000000002</v>
      </c>
      <c r="B87">
        <v>9.8899999999999995E-3</v>
      </c>
      <c r="C87">
        <v>8.1399999999999997E-3</v>
      </c>
      <c r="D87">
        <v>9.4990000000000005E-3</v>
      </c>
      <c r="E87">
        <v>9.8899999999999995E-3</v>
      </c>
      <c r="F87">
        <v>0</v>
      </c>
      <c r="G87">
        <v>608.23718299999996</v>
      </c>
      <c r="H87">
        <v>599.99993900000004</v>
      </c>
      <c r="I87">
        <v>640.51849400000003</v>
      </c>
      <c r="J87">
        <v>2.6987990000000002</v>
      </c>
      <c r="K87">
        <v>128.10032699999999</v>
      </c>
      <c r="L87">
        <v>128.10032699999999</v>
      </c>
      <c r="M87">
        <f t="shared" ref="M87:M123" si="1">RADIANS(H87)</f>
        <v>10.471974447315134</v>
      </c>
      <c r="N87">
        <v>0</v>
      </c>
      <c r="O87">
        <v>0</v>
      </c>
      <c r="P87">
        <v>0</v>
      </c>
      <c r="Q87">
        <v>0.50191399999999997</v>
      </c>
      <c r="R87">
        <v>0.50071299999999996</v>
      </c>
      <c r="S87">
        <v>0.5</v>
      </c>
      <c r="T87">
        <v>0.5</v>
      </c>
      <c r="U87">
        <v>0.16749800000000001</v>
      </c>
      <c r="V87">
        <v>-7.1780000000000004E-3</v>
      </c>
      <c r="W87">
        <v>0</v>
      </c>
      <c r="X87">
        <v>0.143206</v>
      </c>
      <c r="Y87">
        <v>0.117448</v>
      </c>
      <c r="Z87">
        <v>0.108385</v>
      </c>
      <c r="AA87">
        <v>0.15143599999999999</v>
      </c>
      <c r="AB87">
        <v>77</v>
      </c>
      <c r="AC87">
        <v>38</v>
      </c>
      <c r="AD87">
        <v>37</v>
      </c>
      <c r="AE87">
        <v>54</v>
      </c>
      <c r="AF87">
        <v>-4.8840000000000003E-3</v>
      </c>
      <c r="AG87">
        <v>1.9840000000000001E-3</v>
      </c>
      <c r="AH87">
        <v>-3.1000000000000001E-5</v>
      </c>
      <c r="AI87">
        <v>-2.931E-3</v>
      </c>
      <c r="AJ87">
        <v>1.9720000000000001E-2</v>
      </c>
      <c r="AK87">
        <v>1.0145E-2</v>
      </c>
      <c r="AL87">
        <v>-1.137E-3</v>
      </c>
      <c r="AM87">
        <v>2.8726999999999999E-2</v>
      </c>
      <c r="AN87">
        <v>2.0240990000000001</v>
      </c>
      <c r="AO87">
        <v>1.828E-3</v>
      </c>
      <c r="AP87">
        <v>0</v>
      </c>
      <c r="AQ87">
        <v>0</v>
      </c>
      <c r="AR87">
        <v>0</v>
      </c>
      <c r="AS87">
        <v>0</v>
      </c>
      <c r="AT87">
        <v>3.7084250000000001</v>
      </c>
      <c r="AU87">
        <v>1</v>
      </c>
      <c r="AV87">
        <v>0</v>
      </c>
      <c r="AW87">
        <v>7.4976390000000004</v>
      </c>
      <c r="AX87">
        <v>2.6989869999999998</v>
      </c>
      <c r="AY87">
        <v>0</v>
      </c>
      <c r="AZ87">
        <v>0</v>
      </c>
      <c r="BA87">
        <v>0.224936</v>
      </c>
    </row>
    <row r="88" spans="1:53" x14ac:dyDescent="0.4">
      <c r="A88">
        <v>2.585</v>
      </c>
      <c r="B88">
        <v>2.2820000000000002E-3</v>
      </c>
      <c r="C88">
        <v>6.3140000000000002E-3</v>
      </c>
      <c r="D88">
        <v>6.4689999999999999E-3</v>
      </c>
      <c r="E88">
        <v>2.2820000000000002E-3</v>
      </c>
      <c r="F88">
        <v>0</v>
      </c>
      <c r="G88">
        <v>615.36279300000001</v>
      </c>
      <c r="H88">
        <v>599.99993900000004</v>
      </c>
      <c r="I88">
        <v>634.53552200000001</v>
      </c>
      <c r="J88">
        <v>2.2989320000000002</v>
      </c>
      <c r="K88">
        <v>146.100876</v>
      </c>
      <c r="L88">
        <v>146.100876</v>
      </c>
      <c r="M88">
        <f t="shared" si="1"/>
        <v>10.471974447315134</v>
      </c>
      <c r="N88">
        <v>0</v>
      </c>
      <c r="O88">
        <v>0</v>
      </c>
      <c r="P88">
        <v>0</v>
      </c>
      <c r="Q88">
        <v>0.49995099999999998</v>
      </c>
      <c r="R88">
        <v>0.50283</v>
      </c>
      <c r="S88">
        <v>0.5</v>
      </c>
      <c r="T88">
        <v>0.5</v>
      </c>
      <c r="U88">
        <v>0.72981099999999999</v>
      </c>
      <c r="V88">
        <v>-0.63888400000000001</v>
      </c>
      <c r="W88">
        <v>0</v>
      </c>
      <c r="X88">
        <v>0.143206</v>
      </c>
      <c r="Y88">
        <v>0.117448</v>
      </c>
      <c r="Z88">
        <v>0.108385</v>
      </c>
      <c r="AA88">
        <v>0.15143599999999999</v>
      </c>
      <c r="AB88">
        <v>77</v>
      </c>
      <c r="AC88">
        <v>38</v>
      </c>
      <c r="AD88">
        <v>37</v>
      </c>
      <c r="AE88">
        <v>54</v>
      </c>
      <c r="AF88">
        <v>-3.7889999999999998E-3</v>
      </c>
      <c r="AG88">
        <v>-2.0760000000000002E-3</v>
      </c>
      <c r="AH88">
        <v>5.0000000000000004E-6</v>
      </c>
      <c r="AI88">
        <v>-5.8599999999999998E-3</v>
      </c>
      <c r="AJ88">
        <v>1.1712E-2</v>
      </c>
      <c r="AK88">
        <v>1.1405999999999999E-2</v>
      </c>
      <c r="AL88">
        <v>-5.31E-4</v>
      </c>
      <c r="AM88">
        <v>2.2588E-2</v>
      </c>
      <c r="AN88">
        <v>1.724199</v>
      </c>
      <c r="AO88">
        <v>2.5799999999999998E-3</v>
      </c>
      <c r="AP88">
        <v>0</v>
      </c>
      <c r="AQ88">
        <v>0</v>
      </c>
      <c r="AR88">
        <v>0</v>
      </c>
      <c r="AS88">
        <v>0</v>
      </c>
      <c r="AT88">
        <v>3.705495</v>
      </c>
      <c r="AU88">
        <v>1</v>
      </c>
      <c r="AV88">
        <v>0</v>
      </c>
      <c r="AW88">
        <v>7.4976390000000004</v>
      </c>
      <c r="AX88">
        <v>2.6989869999999998</v>
      </c>
      <c r="AY88">
        <v>0</v>
      </c>
      <c r="AZ88">
        <v>0</v>
      </c>
      <c r="BA88">
        <v>0.224745</v>
      </c>
    </row>
    <row r="89" spans="1:53" x14ac:dyDescent="0.4">
      <c r="A89">
        <v>2.6150000000000002</v>
      </c>
      <c r="B89">
        <v>-1.1792E-2</v>
      </c>
      <c r="C89">
        <v>-9.6240000000000006E-3</v>
      </c>
      <c r="D89">
        <v>-8.5439999999999995E-3</v>
      </c>
      <c r="E89">
        <v>-8.5269999999999999E-3</v>
      </c>
      <c r="F89">
        <v>0</v>
      </c>
      <c r="G89">
        <v>606.07147199999997</v>
      </c>
      <c r="H89">
        <v>599.99993900000004</v>
      </c>
      <c r="I89">
        <v>628.65417500000001</v>
      </c>
      <c r="J89">
        <v>1.9060049999999999</v>
      </c>
      <c r="K89">
        <v>164.10144</v>
      </c>
      <c r="L89">
        <v>164.10144</v>
      </c>
      <c r="M89">
        <f t="shared" si="1"/>
        <v>10.471974447315134</v>
      </c>
      <c r="N89">
        <v>0</v>
      </c>
      <c r="O89">
        <v>0</v>
      </c>
      <c r="P89">
        <v>0</v>
      </c>
      <c r="Q89">
        <v>0.50110399999999999</v>
      </c>
      <c r="R89">
        <v>0.50237399999999999</v>
      </c>
      <c r="S89">
        <v>0.5</v>
      </c>
      <c r="T89">
        <v>0.5</v>
      </c>
      <c r="U89">
        <v>0.26201400000000002</v>
      </c>
      <c r="V89">
        <v>0.42353000000000002</v>
      </c>
      <c r="W89">
        <v>0</v>
      </c>
      <c r="X89">
        <v>0.143206</v>
      </c>
      <c r="Y89">
        <v>0.117448</v>
      </c>
      <c r="Z89">
        <v>0.108385</v>
      </c>
      <c r="AA89">
        <v>0.15143599999999999</v>
      </c>
      <c r="AB89">
        <v>77</v>
      </c>
      <c r="AC89">
        <v>38</v>
      </c>
      <c r="AD89">
        <v>37</v>
      </c>
      <c r="AE89">
        <v>54</v>
      </c>
      <c r="AF89">
        <v>5.7739999999999996E-3</v>
      </c>
      <c r="AG89">
        <v>-1.255E-3</v>
      </c>
      <c r="AH89">
        <v>4.3999999999999999E-5</v>
      </c>
      <c r="AI89">
        <v>4.5630000000000002E-3</v>
      </c>
      <c r="AJ89">
        <v>1.3795E-2</v>
      </c>
      <c r="AK89">
        <v>1.2383999999999999E-2</v>
      </c>
      <c r="AL89">
        <v>8.0800000000000002E-4</v>
      </c>
      <c r="AM89">
        <v>2.6987000000000001E-2</v>
      </c>
      <c r="AN89">
        <v>1.4295040000000001</v>
      </c>
      <c r="AO89">
        <v>3.209E-3</v>
      </c>
      <c r="AP89">
        <v>0</v>
      </c>
      <c r="AQ89">
        <v>0</v>
      </c>
      <c r="AR89">
        <v>0</v>
      </c>
      <c r="AS89">
        <v>0</v>
      </c>
      <c r="AT89">
        <v>3.7098900000000001</v>
      </c>
      <c r="AU89">
        <v>1</v>
      </c>
      <c r="AV89">
        <v>0</v>
      </c>
      <c r="AW89">
        <v>7.4976390000000004</v>
      </c>
      <c r="AX89">
        <v>2.6989869999999998</v>
      </c>
      <c r="AY89">
        <v>0</v>
      </c>
      <c r="AZ89">
        <v>0</v>
      </c>
      <c r="BA89">
        <v>0.22478600000000001</v>
      </c>
    </row>
    <row r="90" spans="1:53" x14ac:dyDescent="0.4">
      <c r="A90">
        <v>2.645</v>
      </c>
      <c r="B90">
        <v>-1.2172000000000001E-2</v>
      </c>
      <c r="C90">
        <v>-1.358E-2</v>
      </c>
      <c r="D90">
        <v>-8.0560000000000007E-3</v>
      </c>
      <c r="E90">
        <v>1.3065999999999999E-2</v>
      </c>
      <c r="F90">
        <v>0</v>
      </c>
      <c r="G90">
        <v>606.07147199999997</v>
      </c>
      <c r="H90">
        <v>599.99993900000004</v>
      </c>
      <c r="I90">
        <v>627.60479699999996</v>
      </c>
      <c r="J90">
        <v>1.835299</v>
      </c>
      <c r="K90">
        <v>182.10199</v>
      </c>
      <c r="L90">
        <v>182.10199</v>
      </c>
      <c r="M90">
        <f t="shared" si="1"/>
        <v>10.471974447315134</v>
      </c>
      <c r="N90">
        <v>0</v>
      </c>
      <c r="O90">
        <v>0</v>
      </c>
      <c r="P90">
        <v>0</v>
      </c>
      <c r="Q90">
        <v>0.50602199999999997</v>
      </c>
      <c r="R90">
        <v>0.50153099999999995</v>
      </c>
      <c r="S90">
        <v>0.5</v>
      </c>
      <c r="T90">
        <v>0.5</v>
      </c>
      <c r="U90">
        <v>-0.166301</v>
      </c>
      <c r="V90">
        <v>1.1102700000000001</v>
      </c>
      <c r="W90">
        <v>0</v>
      </c>
      <c r="X90">
        <v>0.143206</v>
      </c>
      <c r="Y90">
        <v>0.117448</v>
      </c>
      <c r="Z90">
        <v>0.108385</v>
      </c>
      <c r="AA90">
        <v>0.15143599999999999</v>
      </c>
      <c r="AB90">
        <v>77</v>
      </c>
      <c r="AC90">
        <v>38</v>
      </c>
      <c r="AD90">
        <v>37</v>
      </c>
      <c r="AE90">
        <v>54</v>
      </c>
      <c r="AF90">
        <v>8.1480000000000007E-3</v>
      </c>
      <c r="AG90">
        <v>5.3629999999999997E-3</v>
      </c>
      <c r="AH90">
        <v>7.9999999999999996E-6</v>
      </c>
      <c r="AI90">
        <v>1.3519E-2</v>
      </c>
      <c r="AJ90">
        <v>1.3154000000000001E-2</v>
      </c>
      <c r="AK90">
        <v>1.3727E-2</v>
      </c>
      <c r="AL90">
        <v>-6.6500000000000001E-4</v>
      </c>
      <c r="AM90">
        <v>2.6216E-2</v>
      </c>
      <c r="AN90">
        <v>1.376474</v>
      </c>
      <c r="AO90">
        <v>3.7680000000000001E-3</v>
      </c>
      <c r="AP90">
        <v>0</v>
      </c>
      <c r="AQ90">
        <v>0</v>
      </c>
      <c r="AR90">
        <v>0</v>
      </c>
      <c r="AS90">
        <v>0</v>
      </c>
      <c r="AT90">
        <v>3.70696</v>
      </c>
      <c r="AU90">
        <v>1</v>
      </c>
      <c r="AV90">
        <v>0</v>
      </c>
      <c r="AW90">
        <v>7.4976390000000004</v>
      </c>
      <c r="AX90">
        <v>2.6989869999999998</v>
      </c>
      <c r="AY90">
        <v>0</v>
      </c>
      <c r="AZ90">
        <v>0</v>
      </c>
      <c r="BA90">
        <v>0.22486200000000001</v>
      </c>
    </row>
    <row r="91" spans="1:53" x14ac:dyDescent="0.4">
      <c r="A91">
        <v>2.6749999999999998</v>
      </c>
      <c r="B91">
        <v>1.2172000000000001E-2</v>
      </c>
      <c r="C91">
        <v>8.3300000000000006E-3</v>
      </c>
      <c r="D91">
        <v>1.1853000000000001E-2</v>
      </c>
      <c r="E91">
        <v>1.1539000000000001E-2</v>
      </c>
      <c r="F91">
        <v>0</v>
      </c>
      <c r="G91">
        <v>609.215149</v>
      </c>
      <c r="H91">
        <v>599.99993900000004</v>
      </c>
      <c r="I91">
        <v>624.23577899999998</v>
      </c>
      <c r="J91">
        <v>1.610012</v>
      </c>
      <c r="K91">
        <v>200.10253900000001</v>
      </c>
      <c r="L91">
        <v>200.10253900000001</v>
      </c>
      <c r="M91">
        <f t="shared" si="1"/>
        <v>10.471974447315134</v>
      </c>
      <c r="N91">
        <v>0</v>
      </c>
      <c r="O91">
        <v>0</v>
      </c>
      <c r="P91">
        <v>0</v>
      </c>
      <c r="Q91">
        <v>0.50650099999999998</v>
      </c>
      <c r="R91">
        <v>0.50137299999999996</v>
      </c>
      <c r="S91">
        <v>0.5</v>
      </c>
      <c r="T91">
        <v>0.5</v>
      </c>
      <c r="U91">
        <v>-8.6141999999999996E-2</v>
      </c>
      <c r="V91">
        <v>0.71545400000000003</v>
      </c>
      <c r="W91">
        <v>0</v>
      </c>
      <c r="X91">
        <v>0.143206</v>
      </c>
      <c r="Y91">
        <v>0.117448</v>
      </c>
      <c r="Z91">
        <v>0.108385</v>
      </c>
      <c r="AA91">
        <v>0.15143599999999999</v>
      </c>
      <c r="AB91">
        <v>77</v>
      </c>
      <c r="AC91">
        <v>38</v>
      </c>
      <c r="AD91">
        <v>37</v>
      </c>
      <c r="AE91">
        <v>54</v>
      </c>
      <c r="AF91">
        <v>-4.9979999999999998E-3</v>
      </c>
      <c r="AG91">
        <v>7.1419999999999999E-3</v>
      </c>
      <c r="AH91">
        <v>-6.2000000000000003E-5</v>
      </c>
      <c r="AI91">
        <v>2.0830000000000002E-3</v>
      </c>
      <c r="AJ91">
        <v>9.1760000000000001E-3</v>
      </c>
      <c r="AK91">
        <v>1.4678999999999999E-2</v>
      </c>
      <c r="AL91">
        <v>-5.4900000000000001E-4</v>
      </c>
      <c r="AM91">
        <v>2.3306E-2</v>
      </c>
      <c r="AN91">
        <v>1.2075089999999999</v>
      </c>
      <c r="AO91">
        <v>4.2830000000000003E-3</v>
      </c>
      <c r="AP91">
        <v>0</v>
      </c>
      <c r="AQ91">
        <v>0</v>
      </c>
      <c r="AR91">
        <v>0</v>
      </c>
      <c r="AS91">
        <v>0</v>
      </c>
      <c r="AT91">
        <v>3.7128209999999999</v>
      </c>
      <c r="AU91">
        <v>1</v>
      </c>
      <c r="AV91">
        <v>0</v>
      </c>
      <c r="AW91">
        <v>7.4976390000000004</v>
      </c>
      <c r="AX91">
        <v>2.6989869999999998</v>
      </c>
      <c r="AY91">
        <v>0</v>
      </c>
      <c r="AZ91">
        <v>0</v>
      </c>
      <c r="BA91">
        <v>0.22487599999999999</v>
      </c>
    </row>
    <row r="92" spans="1:53" x14ac:dyDescent="0.4">
      <c r="A92">
        <v>2.7050000000000001</v>
      </c>
      <c r="B92">
        <v>1.9019000000000001E-2</v>
      </c>
      <c r="C92">
        <v>1.9209E-2</v>
      </c>
      <c r="D92">
        <v>1.652E-2</v>
      </c>
      <c r="E92">
        <v>9.7579999999999993E-3</v>
      </c>
      <c r="F92">
        <v>0</v>
      </c>
      <c r="G92">
        <v>607.95770300000004</v>
      </c>
      <c r="H92">
        <v>599.99993900000004</v>
      </c>
      <c r="I92">
        <v>621.13342299999999</v>
      </c>
      <c r="J92">
        <v>1.402593</v>
      </c>
      <c r="K92">
        <v>218.10308800000001</v>
      </c>
      <c r="L92">
        <v>218.10308800000001</v>
      </c>
      <c r="M92">
        <f t="shared" si="1"/>
        <v>10.471974447315134</v>
      </c>
      <c r="N92">
        <v>0</v>
      </c>
      <c r="O92">
        <v>0</v>
      </c>
      <c r="P92">
        <v>0</v>
      </c>
      <c r="Q92">
        <v>0.50145099999999998</v>
      </c>
      <c r="R92">
        <v>0.49876700000000002</v>
      </c>
      <c r="S92">
        <v>0.5</v>
      </c>
      <c r="T92">
        <v>0.5</v>
      </c>
      <c r="U92">
        <v>3.5892E-2</v>
      </c>
      <c r="V92">
        <v>-1.4715860000000001</v>
      </c>
      <c r="W92">
        <v>0</v>
      </c>
      <c r="X92">
        <v>0.143206</v>
      </c>
      <c r="Y92">
        <v>0.117448</v>
      </c>
      <c r="Z92">
        <v>0.108385</v>
      </c>
      <c r="AA92">
        <v>0.15143599999999999</v>
      </c>
      <c r="AB92">
        <v>77</v>
      </c>
      <c r="AC92">
        <v>38</v>
      </c>
      <c r="AD92">
        <v>37</v>
      </c>
      <c r="AE92">
        <v>54</v>
      </c>
      <c r="AF92">
        <v>-1.1525000000000001E-2</v>
      </c>
      <c r="AG92">
        <v>1.9999999999999999E-6</v>
      </c>
      <c r="AH92">
        <v>-3.4999999999999997E-5</v>
      </c>
      <c r="AI92">
        <v>-1.1559E-2</v>
      </c>
      <c r="AJ92">
        <v>8.0490000000000006E-3</v>
      </c>
      <c r="AK92">
        <v>1.5491E-2</v>
      </c>
      <c r="AL92">
        <v>-6.3599999999999996E-4</v>
      </c>
      <c r="AM92">
        <v>2.2903E-2</v>
      </c>
      <c r="AN92">
        <v>1.0519449999999999</v>
      </c>
      <c r="AO92">
        <v>4.7289999999999997E-3</v>
      </c>
      <c r="AP92">
        <v>0</v>
      </c>
      <c r="AQ92">
        <v>0</v>
      </c>
      <c r="AR92">
        <v>0</v>
      </c>
      <c r="AS92">
        <v>0</v>
      </c>
      <c r="AT92">
        <v>3.7098900000000001</v>
      </c>
      <c r="AU92">
        <v>1</v>
      </c>
      <c r="AV92">
        <v>0</v>
      </c>
      <c r="AW92">
        <v>7.4976390000000004</v>
      </c>
      <c r="AX92">
        <v>2.6989869999999998</v>
      </c>
      <c r="AY92">
        <v>0</v>
      </c>
      <c r="AZ92">
        <v>0</v>
      </c>
      <c r="BA92">
        <v>0.22511100000000001</v>
      </c>
    </row>
    <row r="93" spans="1:53" x14ac:dyDescent="0.4">
      <c r="A93">
        <v>2.7349999999999999</v>
      </c>
      <c r="B93">
        <v>-1.902E-3</v>
      </c>
      <c r="C93">
        <v>4.9399999999999997E-4</v>
      </c>
      <c r="D93">
        <v>2.6979999999999999E-3</v>
      </c>
      <c r="E93">
        <v>-1.902E-3</v>
      </c>
      <c r="F93">
        <v>0</v>
      </c>
      <c r="G93">
        <v>577.28912400000002</v>
      </c>
      <c r="H93">
        <v>599.99993900000004</v>
      </c>
      <c r="I93">
        <v>620.22930899999994</v>
      </c>
      <c r="J93">
        <v>1.341777</v>
      </c>
      <c r="K93">
        <v>236.10304300000001</v>
      </c>
      <c r="L93">
        <v>236.10304300000001</v>
      </c>
      <c r="M93">
        <f t="shared" si="1"/>
        <v>10.471974447315134</v>
      </c>
      <c r="N93">
        <v>0</v>
      </c>
      <c r="O93">
        <v>0</v>
      </c>
      <c r="P93">
        <v>0</v>
      </c>
      <c r="Q93">
        <v>0.499251</v>
      </c>
      <c r="R93">
        <v>0.49686200000000003</v>
      </c>
      <c r="S93">
        <v>0.5</v>
      </c>
      <c r="T93">
        <v>0.5</v>
      </c>
      <c r="U93">
        <v>-0.439083</v>
      </c>
      <c r="V93">
        <v>-0.92123699999999997</v>
      </c>
      <c r="W93">
        <v>0</v>
      </c>
      <c r="X93">
        <v>0.143206</v>
      </c>
      <c r="Y93">
        <v>0.117448</v>
      </c>
      <c r="Z93">
        <v>0.108385</v>
      </c>
      <c r="AA93">
        <v>0.15143599999999999</v>
      </c>
      <c r="AB93">
        <v>77</v>
      </c>
      <c r="AC93">
        <v>38</v>
      </c>
      <c r="AD93">
        <v>37</v>
      </c>
      <c r="AE93">
        <v>54</v>
      </c>
      <c r="AF93">
        <v>-2.9700000000000001E-4</v>
      </c>
      <c r="AG93">
        <v>-4.9810000000000002E-3</v>
      </c>
      <c r="AH93">
        <v>4.6E-5</v>
      </c>
      <c r="AI93">
        <v>-5.2319999999999997E-3</v>
      </c>
      <c r="AJ93">
        <v>2.6231000000000001E-2</v>
      </c>
      <c r="AK93">
        <v>1.651E-2</v>
      </c>
      <c r="AL93">
        <v>4.104E-3</v>
      </c>
      <c r="AM93">
        <v>4.6844999999999998E-2</v>
      </c>
      <c r="AN93">
        <v>1.0063329999999999</v>
      </c>
      <c r="AO93">
        <v>5.1359999999999999E-3</v>
      </c>
      <c r="AP93">
        <v>0</v>
      </c>
      <c r="AQ93">
        <v>0</v>
      </c>
      <c r="AR93">
        <v>0</v>
      </c>
      <c r="AS93">
        <v>0</v>
      </c>
      <c r="AT93">
        <v>3.7025640000000002</v>
      </c>
      <c r="AU93">
        <v>1</v>
      </c>
      <c r="AV93">
        <v>0</v>
      </c>
      <c r="AW93">
        <v>7.4976390000000004</v>
      </c>
      <c r="AX93">
        <v>2.6989869999999998</v>
      </c>
      <c r="AY93">
        <v>0</v>
      </c>
      <c r="AZ93">
        <v>0</v>
      </c>
      <c r="BA93">
        <v>0.22528200000000001</v>
      </c>
    </row>
    <row r="94" spans="1:53" x14ac:dyDescent="0.4">
      <c r="A94">
        <v>2.7650000000000001</v>
      </c>
      <c r="B94">
        <v>-1.027E-2</v>
      </c>
      <c r="C94">
        <v>-8.3680000000000004E-3</v>
      </c>
      <c r="D94">
        <v>-5.9319999999999998E-3</v>
      </c>
      <c r="E94">
        <v>-8.9040000000000005E-3</v>
      </c>
      <c r="F94">
        <v>0</v>
      </c>
      <c r="G94">
        <v>607.95770300000004</v>
      </c>
      <c r="H94">
        <v>599.99993900000004</v>
      </c>
      <c r="I94">
        <v>620.82464600000003</v>
      </c>
      <c r="J94">
        <v>1.3809</v>
      </c>
      <c r="K94">
        <v>254.10195899999999</v>
      </c>
      <c r="L94">
        <v>254.10195899999999</v>
      </c>
      <c r="M94">
        <f t="shared" si="1"/>
        <v>10.471974447315134</v>
      </c>
      <c r="N94">
        <v>0</v>
      </c>
      <c r="O94">
        <v>0</v>
      </c>
      <c r="P94">
        <v>0</v>
      </c>
      <c r="Q94">
        <v>0.50009700000000001</v>
      </c>
      <c r="R94">
        <v>0.49862800000000002</v>
      </c>
      <c r="S94">
        <v>0.5</v>
      </c>
      <c r="T94">
        <v>0.5</v>
      </c>
      <c r="U94">
        <v>0.30628100000000003</v>
      </c>
      <c r="V94">
        <v>0.60538400000000003</v>
      </c>
      <c r="W94">
        <v>0</v>
      </c>
      <c r="X94">
        <v>0.143206</v>
      </c>
      <c r="Y94">
        <v>0.117448</v>
      </c>
      <c r="Z94">
        <v>0.108385</v>
      </c>
      <c r="AA94">
        <v>0.15143599999999999</v>
      </c>
      <c r="AB94">
        <v>77</v>
      </c>
      <c r="AC94">
        <v>38</v>
      </c>
      <c r="AD94">
        <v>37</v>
      </c>
      <c r="AE94">
        <v>54</v>
      </c>
      <c r="AF94">
        <v>5.0210000000000003E-3</v>
      </c>
      <c r="AG94">
        <v>-2.7929999999999999E-3</v>
      </c>
      <c r="AH94">
        <v>3.1000000000000001E-5</v>
      </c>
      <c r="AI94">
        <v>2.2590000000000002E-3</v>
      </c>
      <c r="AJ94">
        <v>7.8600000000000007E-3</v>
      </c>
      <c r="AK94">
        <v>1.7639999999999999E-2</v>
      </c>
      <c r="AL94">
        <v>-9.3099999999999997E-4</v>
      </c>
      <c r="AM94">
        <v>2.4569000000000001E-2</v>
      </c>
      <c r="AN94">
        <v>1.0356749999999999</v>
      </c>
      <c r="AO94">
        <v>5.5589999999999997E-3</v>
      </c>
      <c r="AP94">
        <v>0</v>
      </c>
      <c r="AQ94">
        <v>0</v>
      </c>
      <c r="AR94">
        <v>0</v>
      </c>
      <c r="AS94">
        <v>0</v>
      </c>
      <c r="AT94">
        <v>3.7113550000000002</v>
      </c>
      <c r="AU94">
        <v>1</v>
      </c>
      <c r="AV94">
        <v>0</v>
      </c>
      <c r="AW94">
        <v>7.4976390000000004</v>
      </c>
      <c r="AX94">
        <v>2.6989869999999998</v>
      </c>
      <c r="AY94">
        <v>0</v>
      </c>
      <c r="AZ94">
        <v>0</v>
      </c>
      <c r="BA94">
        <v>0.22512399999999999</v>
      </c>
    </row>
    <row r="95" spans="1:53" x14ac:dyDescent="0.4">
      <c r="A95">
        <v>2.7949999999999999</v>
      </c>
      <c r="B95">
        <v>-1.5596E-2</v>
      </c>
      <c r="C95">
        <v>-1.4873000000000001E-2</v>
      </c>
      <c r="D95">
        <v>-1.0619999999999999E-2</v>
      </c>
      <c r="E95">
        <v>8.1329999999999996E-3</v>
      </c>
      <c r="F95">
        <v>0</v>
      </c>
      <c r="G95">
        <v>604.67425500000002</v>
      </c>
      <c r="H95">
        <v>599.99993900000004</v>
      </c>
      <c r="I95">
        <v>617.23071300000004</v>
      </c>
      <c r="J95">
        <v>1.1408050000000001</v>
      </c>
      <c r="K95">
        <v>272.10086100000001</v>
      </c>
      <c r="L95">
        <v>272.10086100000001</v>
      </c>
      <c r="M95">
        <f t="shared" si="1"/>
        <v>10.471974447315134</v>
      </c>
      <c r="N95">
        <v>0</v>
      </c>
      <c r="O95">
        <v>0</v>
      </c>
      <c r="P95">
        <v>0</v>
      </c>
      <c r="Q95">
        <v>0.50073400000000001</v>
      </c>
      <c r="R95">
        <v>0.50288999999999995</v>
      </c>
      <c r="S95">
        <v>0.5</v>
      </c>
      <c r="T95">
        <v>0.5</v>
      </c>
      <c r="U95">
        <v>0.217747</v>
      </c>
      <c r="V95">
        <v>0.42472599999999999</v>
      </c>
      <c r="W95">
        <v>0</v>
      </c>
      <c r="X95">
        <v>0.143206</v>
      </c>
      <c r="Y95">
        <v>0.117448</v>
      </c>
      <c r="Z95">
        <v>0.108385</v>
      </c>
      <c r="AA95">
        <v>0.15143599999999999</v>
      </c>
      <c r="AB95">
        <v>77</v>
      </c>
      <c r="AC95">
        <v>38</v>
      </c>
      <c r="AD95">
        <v>37</v>
      </c>
      <c r="AE95">
        <v>54</v>
      </c>
      <c r="AF95">
        <v>8.9239999999999996E-3</v>
      </c>
      <c r="AG95">
        <v>2.712E-3</v>
      </c>
      <c r="AH95">
        <v>2.1999999999999999E-5</v>
      </c>
      <c r="AI95">
        <v>1.1658E-2</v>
      </c>
      <c r="AJ95">
        <v>7.6699999999999997E-3</v>
      </c>
      <c r="AK95">
        <v>1.8216E-2</v>
      </c>
      <c r="AL95">
        <v>1.73E-4</v>
      </c>
      <c r="AM95">
        <v>2.606E-2</v>
      </c>
      <c r="AN95">
        <v>0.85560400000000003</v>
      </c>
      <c r="AO95">
        <v>5.934E-3</v>
      </c>
      <c r="AP95">
        <v>0</v>
      </c>
      <c r="AQ95">
        <v>0</v>
      </c>
      <c r="AR95">
        <v>0</v>
      </c>
      <c r="AS95">
        <v>0</v>
      </c>
      <c r="AT95">
        <v>3.7025640000000002</v>
      </c>
      <c r="AU95">
        <v>1</v>
      </c>
      <c r="AV95">
        <v>0</v>
      </c>
      <c r="AW95">
        <v>7.4976390000000004</v>
      </c>
      <c r="AX95">
        <v>2.6989869999999998</v>
      </c>
      <c r="AY95">
        <v>0</v>
      </c>
      <c r="AZ95">
        <v>0</v>
      </c>
      <c r="BA95">
        <v>0.22474</v>
      </c>
    </row>
    <row r="96" spans="1:53" x14ac:dyDescent="0.4">
      <c r="A96">
        <v>2.8250000000000002</v>
      </c>
      <c r="B96">
        <v>3.4229999999999998E-3</v>
      </c>
      <c r="C96">
        <v>-4.1800000000000002E-4</v>
      </c>
      <c r="D96">
        <v>4.0590000000000001E-3</v>
      </c>
      <c r="E96">
        <v>3.4229999999999998E-3</v>
      </c>
      <c r="F96">
        <v>0</v>
      </c>
      <c r="G96">
        <v>605.86187700000005</v>
      </c>
      <c r="H96">
        <v>599.99993900000004</v>
      </c>
      <c r="I96">
        <v>614.15356399999996</v>
      </c>
      <c r="J96">
        <v>0.93524399999999996</v>
      </c>
      <c r="K96">
        <v>290.09979199999998</v>
      </c>
      <c r="L96">
        <v>290.09979199999998</v>
      </c>
      <c r="M96">
        <f t="shared" si="1"/>
        <v>10.471974447315134</v>
      </c>
      <c r="N96">
        <v>0</v>
      </c>
      <c r="O96">
        <v>0</v>
      </c>
      <c r="P96">
        <v>0</v>
      </c>
      <c r="Q96">
        <v>0.50049200000000005</v>
      </c>
      <c r="R96">
        <v>0.50547699999999995</v>
      </c>
      <c r="S96">
        <v>0.5</v>
      </c>
      <c r="T96">
        <v>0.5</v>
      </c>
      <c r="U96">
        <v>-0.174676</v>
      </c>
      <c r="V96">
        <v>0.94037899999999996</v>
      </c>
      <c r="W96">
        <v>0</v>
      </c>
      <c r="X96">
        <v>0.143206</v>
      </c>
      <c r="Y96">
        <v>0.117448</v>
      </c>
      <c r="Z96">
        <v>0.108385</v>
      </c>
      <c r="AA96">
        <v>0.15143599999999999</v>
      </c>
      <c r="AB96">
        <v>77</v>
      </c>
      <c r="AC96">
        <v>38</v>
      </c>
      <c r="AD96">
        <v>37</v>
      </c>
      <c r="AE96">
        <v>54</v>
      </c>
      <c r="AF96">
        <v>2.5099999999999998E-4</v>
      </c>
      <c r="AG96">
        <v>7.0400000000000003E-3</v>
      </c>
      <c r="AH96">
        <v>-4.1E-5</v>
      </c>
      <c r="AI96">
        <v>7.2500000000000004E-3</v>
      </c>
      <c r="AJ96">
        <v>5.0650000000000001E-3</v>
      </c>
      <c r="AK96">
        <v>1.8683999999999999E-2</v>
      </c>
      <c r="AL96">
        <v>1.5200000000000001E-4</v>
      </c>
      <c r="AM96">
        <v>2.3902E-2</v>
      </c>
      <c r="AN96">
        <v>0.70143299999999997</v>
      </c>
      <c r="AO96">
        <v>6.2480000000000001E-3</v>
      </c>
      <c r="AP96">
        <v>0</v>
      </c>
      <c r="AQ96">
        <v>0</v>
      </c>
      <c r="AR96">
        <v>0</v>
      </c>
      <c r="AS96">
        <v>0</v>
      </c>
      <c r="AT96">
        <v>3.7128209999999999</v>
      </c>
      <c r="AU96">
        <v>1</v>
      </c>
      <c r="AV96">
        <v>0</v>
      </c>
      <c r="AW96">
        <v>7.4976390000000004</v>
      </c>
      <c r="AX96">
        <v>2.6989869999999998</v>
      </c>
      <c r="AY96">
        <v>0</v>
      </c>
      <c r="AZ96">
        <v>0</v>
      </c>
      <c r="BA96">
        <v>0.22450700000000001</v>
      </c>
    </row>
    <row r="97" spans="1:53" x14ac:dyDescent="0.4">
      <c r="A97">
        <v>2.855</v>
      </c>
      <c r="B97">
        <v>1.6736999999999998E-2</v>
      </c>
      <c r="C97">
        <v>1.7573999999999999E-2</v>
      </c>
      <c r="D97">
        <v>1.7943000000000001E-2</v>
      </c>
      <c r="E97">
        <v>1.1335E-2</v>
      </c>
      <c r="F97">
        <v>0</v>
      </c>
      <c r="G97">
        <v>606.77002000000005</v>
      </c>
      <c r="H97">
        <v>599.99993900000004</v>
      </c>
      <c r="I97">
        <v>611.64312700000005</v>
      </c>
      <c r="J97">
        <v>0.76754900000000004</v>
      </c>
      <c r="K97">
        <v>308.09869400000002</v>
      </c>
      <c r="L97">
        <v>308.09869400000002</v>
      </c>
      <c r="M97">
        <f t="shared" si="1"/>
        <v>10.471974447315134</v>
      </c>
      <c r="N97">
        <v>0</v>
      </c>
      <c r="O97">
        <v>0</v>
      </c>
      <c r="P97">
        <v>0</v>
      </c>
      <c r="Q97">
        <v>0.50252399999999997</v>
      </c>
      <c r="R97">
        <v>0.50185500000000005</v>
      </c>
      <c r="S97">
        <v>0.5</v>
      </c>
      <c r="T97">
        <v>0.5</v>
      </c>
      <c r="U97">
        <v>-4.0677999999999999E-2</v>
      </c>
      <c r="V97">
        <v>-0.45702900000000002</v>
      </c>
      <c r="W97">
        <v>0</v>
      </c>
      <c r="X97">
        <v>0.143206</v>
      </c>
      <c r="Y97">
        <v>0.117448</v>
      </c>
      <c r="Z97">
        <v>0.108385</v>
      </c>
      <c r="AA97">
        <v>0.15143599999999999</v>
      </c>
      <c r="AB97">
        <v>77</v>
      </c>
      <c r="AC97">
        <v>38</v>
      </c>
      <c r="AD97">
        <v>37</v>
      </c>
      <c r="AE97">
        <v>54</v>
      </c>
      <c r="AF97">
        <v>-1.0544E-2</v>
      </c>
      <c r="AG97">
        <v>2.3310000000000002E-3</v>
      </c>
      <c r="AH97">
        <v>-4.8999999999999998E-5</v>
      </c>
      <c r="AI97">
        <v>-8.2620000000000002E-3</v>
      </c>
      <c r="AJ97">
        <v>2.977E-3</v>
      </c>
      <c r="AK97">
        <v>1.9051999999999999E-2</v>
      </c>
      <c r="AL97">
        <v>-5.0699999999999996E-4</v>
      </c>
      <c r="AM97">
        <v>2.1521999999999999E-2</v>
      </c>
      <c r="AN97">
        <v>0.57566200000000001</v>
      </c>
      <c r="AO97">
        <v>6.4970000000000002E-3</v>
      </c>
      <c r="AP97">
        <v>0</v>
      </c>
      <c r="AQ97">
        <v>0</v>
      </c>
      <c r="AR97">
        <v>0</v>
      </c>
      <c r="AS97">
        <v>0</v>
      </c>
      <c r="AT97">
        <v>3.7040299999999999</v>
      </c>
      <c r="AU97">
        <v>1</v>
      </c>
      <c r="AV97">
        <v>0</v>
      </c>
      <c r="AW97">
        <v>7.4976390000000004</v>
      </c>
      <c r="AX97">
        <v>2.6989869999999998</v>
      </c>
      <c r="AY97">
        <v>0</v>
      </c>
      <c r="AZ97">
        <v>0</v>
      </c>
      <c r="BA97">
        <v>0.22483300000000001</v>
      </c>
    </row>
    <row r="98" spans="1:53" x14ac:dyDescent="0.4">
      <c r="A98">
        <v>2.8849999999999998</v>
      </c>
      <c r="B98">
        <v>-6.0860000000000003E-3</v>
      </c>
      <c r="C98">
        <v>-1.4450000000000001E-3</v>
      </c>
      <c r="D98">
        <v>-1.89E-3</v>
      </c>
      <c r="E98">
        <v>-6.0860000000000003E-3</v>
      </c>
      <c r="F98">
        <v>0</v>
      </c>
      <c r="G98">
        <v>603.97564699999998</v>
      </c>
      <c r="H98">
        <v>599.99993900000004</v>
      </c>
      <c r="I98">
        <v>611.90594499999997</v>
      </c>
      <c r="J98">
        <v>0.78476100000000004</v>
      </c>
      <c r="K98">
        <v>326.09762599999999</v>
      </c>
      <c r="L98">
        <v>326.09762599999999</v>
      </c>
      <c r="M98">
        <f t="shared" si="1"/>
        <v>10.471974447315134</v>
      </c>
      <c r="N98">
        <v>0</v>
      </c>
      <c r="O98">
        <v>0</v>
      </c>
      <c r="P98">
        <v>0</v>
      </c>
      <c r="Q98">
        <v>0.50415200000000004</v>
      </c>
      <c r="R98">
        <v>0.49997999999999998</v>
      </c>
      <c r="S98">
        <v>0.5</v>
      </c>
      <c r="T98">
        <v>0.5</v>
      </c>
      <c r="U98">
        <v>8.8534000000000002E-2</v>
      </c>
      <c r="V98">
        <v>0.26081799999999999</v>
      </c>
      <c r="W98">
        <v>0</v>
      </c>
      <c r="X98">
        <v>0.143206</v>
      </c>
      <c r="Y98">
        <v>0.117448</v>
      </c>
      <c r="Z98">
        <v>0.108385</v>
      </c>
      <c r="AA98">
        <v>0.15143599999999999</v>
      </c>
      <c r="AB98">
        <v>77</v>
      </c>
      <c r="AC98">
        <v>38</v>
      </c>
      <c r="AD98">
        <v>37</v>
      </c>
      <c r="AE98">
        <v>54</v>
      </c>
      <c r="AF98">
        <v>8.6700000000000004E-4</v>
      </c>
      <c r="AG98">
        <v>-2.0920000000000001E-3</v>
      </c>
      <c r="AH98">
        <v>4.6999999999999997E-5</v>
      </c>
      <c r="AI98">
        <v>-1.178E-3</v>
      </c>
      <c r="AJ98">
        <v>4.8440000000000002E-3</v>
      </c>
      <c r="AK98">
        <v>1.9702999999999998E-2</v>
      </c>
      <c r="AL98">
        <v>-7.4899999999999999E-4</v>
      </c>
      <c r="AM98">
        <v>2.3799000000000001E-2</v>
      </c>
      <c r="AN98">
        <v>0.58857099999999996</v>
      </c>
      <c r="AO98">
        <v>6.7289999999999997E-3</v>
      </c>
      <c r="AP98">
        <v>0</v>
      </c>
      <c r="AQ98">
        <v>0</v>
      </c>
      <c r="AR98">
        <v>0</v>
      </c>
      <c r="AS98">
        <v>0</v>
      </c>
      <c r="AT98">
        <v>3.714286</v>
      </c>
      <c r="AU98">
        <v>1</v>
      </c>
      <c r="AV98">
        <v>0</v>
      </c>
      <c r="AW98">
        <v>7.4976390000000004</v>
      </c>
      <c r="AX98">
        <v>2.6989869999999998</v>
      </c>
      <c r="AY98">
        <v>0</v>
      </c>
      <c r="AZ98">
        <v>0</v>
      </c>
      <c r="BA98">
        <v>0.22500200000000001</v>
      </c>
    </row>
    <row r="99" spans="1:53" x14ac:dyDescent="0.4">
      <c r="A99">
        <v>2.915</v>
      </c>
      <c r="B99">
        <v>-1.4834999999999999E-2</v>
      </c>
      <c r="C99">
        <v>-1.4454E-2</v>
      </c>
      <c r="D99">
        <v>-1.0083E-2</v>
      </c>
      <c r="E99">
        <v>3.859E-3</v>
      </c>
      <c r="F99">
        <v>0</v>
      </c>
      <c r="G99">
        <v>606.00158699999997</v>
      </c>
      <c r="H99">
        <v>599.99993900000004</v>
      </c>
      <c r="I99">
        <v>608.55773899999997</v>
      </c>
      <c r="J99">
        <v>0.56127800000000005</v>
      </c>
      <c r="K99">
        <v>344.09652699999998</v>
      </c>
      <c r="L99">
        <v>344.09652699999998</v>
      </c>
      <c r="M99">
        <f t="shared" si="1"/>
        <v>10.471974447315134</v>
      </c>
      <c r="N99">
        <v>0</v>
      </c>
      <c r="O99">
        <v>0</v>
      </c>
      <c r="P99">
        <v>0</v>
      </c>
      <c r="Q99">
        <v>0.50092700000000001</v>
      </c>
      <c r="R99">
        <v>0.50148999999999999</v>
      </c>
      <c r="S99">
        <v>0.5</v>
      </c>
      <c r="T99">
        <v>0.5</v>
      </c>
      <c r="U99">
        <v>0.63888400000000001</v>
      </c>
      <c r="V99">
        <v>0.97627200000000003</v>
      </c>
      <c r="W99">
        <v>0</v>
      </c>
      <c r="X99">
        <v>0.143206</v>
      </c>
      <c r="Y99">
        <v>0.117448</v>
      </c>
      <c r="Z99">
        <v>0.108385</v>
      </c>
      <c r="AA99">
        <v>0.15143599999999999</v>
      </c>
      <c r="AB99">
        <v>77</v>
      </c>
      <c r="AC99">
        <v>38</v>
      </c>
      <c r="AD99">
        <v>37</v>
      </c>
      <c r="AE99">
        <v>54</v>
      </c>
      <c r="AF99">
        <v>8.6730000000000002E-3</v>
      </c>
      <c r="AG99">
        <v>2.0869999999999999E-3</v>
      </c>
      <c r="AH99">
        <v>4.1E-5</v>
      </c>
      <c r="AI99">
        <v>1.0800000000000001E-2</v>
      </c>
      <c r="AJ99">
        <v>1.5610000000000001E-3</v>
      </c>
      <c r="AK99">
        <v>1.985E-2</v>
      </c>
      <c r="AL99">
        <v>-6.2000000000000003E-5</v>
      </c>
      <c r="AM99">
        <v>2.1349E-2</v>
      </c>
      <c r="AN99">
        <v>0.420958</v>
      </c>
      <c r="AO99">
        <v>6.9319999999999998E-3</v>
      </c>
      <c r="AP99">
        <v>0</v>
      </c>
      <c r="AQ99">
        <v>0</v>
      </c>
      <c r="AR99">
        <v>0</v>
      </c>
      <c r="AS99">
        <v>0</v>
      </c>
      <c r="AT99">
        <v>3.7040299999999999</v>
      </c>
      <c r="AU99">
        <v>1</v>
      </c>
      <c r="AV99">
        <v>0</v>
      </c>
      <c r="AW99">
        <v>7.4976390000000004</v>
      </c>
      <c r="AX99">
        <v>2.6989869999999998</v>
      </c>
      <c r="AY99">
        <v>0</v>
      </c>
      <c r="AZ99">
        <v>0</v>
      </c>
      <c r="BA99">
        <v>0.22486600000000001</v>
      </c>
    </row>
    <row r="100" spans="1:53" x14ac:dyDescent="0.4">
      <c r="A100">
        <v>2.9449999999999998</v>
      </c>
      <c r="B100">
        <v>-1.1410000000000001E-3</v>
      </c>
      <c r="C100">
        <v>-2.8149999999999998E-3</v>
      </c>
      <c r="D100">
        <v>1.583E-3</v>
      </c>
      <c r="E100">
        <v>-1.1410000000000001E-3</v>
      </c>
      <c r="F100">
        <v>0</v>
      </c>
      <c r="G100">
        <v>599.714111</v>
      </c>
      <c r="H100">
        <v>599.99993900000004</v>
      </c>
      <c r="I100">
        <v>608.15399200000002</v>
      </c>
      <c r="J100">
        <v>0.53414799999999996</v>
      </c>
      <c r="K100">
        <v>2.095529</v>
      </c>
      <c r="L100">
        <v>2.095529</v>
      </c>
      <c r="M100">
        <f t="shared" si="1"/>
        <v>10.471974447315134</v>
      </c>
      <c r="N100">
        <v>0</v>
      </c>
      <c r="O100">
        <v>0</v>
      </c>
      <c r="P100">
        <v>0</v>
      </c>
      <c r="Q100">
        <v>0.49791200000000002</v>
      </c>
      <c r="R100">
        <v>0.50207900000000005</v>
      </c>
      <c r="S100">
        <v>0.5</v>
      </c>
      <c r="T100">
        <v>0.5</v>
      </c>
      <c r="U100">
        <v>0.47497499999999998</v>
      </c>
      <c r="V100">
        <v>0.57188499999999998</v>
      </c>
      <c r="W100">
        <v>0</v>
      </c>
      <c r="X100">
        <v>0.143206</v>
      </c>
      <c r="Y100">
        <v>0.117448</v>
      </c>
      <c r="Z100">
        <v>0.108385</v>
      </c>
      <c r="AA100">
        <v>0.15143599999999999</v>
      </c>
      <c r="AB100">
        <v>77</v>
      </c>
      <c r="AC100">
        <v>38</v>
      </c>
      <c r="AD100">
        <v>37</v>
      </c>
      <c r="AE100">
        <v>54</v>
      </c>
      <c r="AF100">
        <v>1.689E-3</v>
      </c>
      <c r="AG100">
        <v>6.9189999999999998E-3</v>
      </c>
      <c r="AH100">
        <v>-3.0000000000000001E-5</v>
      </c>
      <c r="AI100">
        <v>8.5789999999999998E-3</v>
      </c>
      <c r="AJ100">
        <v>5.156E-3</v>
      </c>
      <c r="AK100">
        <v>2.0235E-2</v>
      </c>
      <c r="AL100">
        <v>-3.9999999999999998E-6</v>
      </c>
      <c r="AM100">
        <v>2.5387E-2</v>
      </c>
      <c r="AN100">
        <v>0.40061099999999999</v>
      </c>
      <c r="AO100">
        <v>7.0899999999999999E-3</v>
      </c>
      <c r="AP100">
        <v>0</v>
      </c>
      <c r="AQ100">
        <v>0</v>
      </c>
      <c r="AR100">
        <v>0</v>
      </c>
      <c r="AS100">
        <v>0</v>
      </c>
      <c r="AT100">
        <v>3.7128209999999999</v>
      </c>
      <c r="AU100">
        <v>1</v>
      </c>
      <c r="AV100">
        <v>0</v>
      </c>
      <c r="AW100">
        <v>7.4976390000000004</v>
      </c>
      <c r="AX100">
        <v>2.6989869999999998</v>
      </c>
      <c r="AY100">
        <v>0</v>
      </c>
      <c r="AZ100">
        <v>0</v>
      </c>
      <c r="BA100">
        <v>0.22481300000000001</v>
      </c>
    </row>
    <row r="101" spans="1:53" x14ac:dyDescent="0.4">
      <c r="A101">
        <v>2.9750000000000001</v>
      </c>
      <c r="B101">
        <v>6.8469999999999998E-3</v>
      </c>
      <c r="C101">
        <v>5.097E-3</v>
      </c>
      <c r="D101">
        <v>8.0850000000000002E-3</v>
      </c>
      <c r="E101">
        <v>6.8469999999999998E-3</v>
      </c>
      <c r="F101">
        <v>0</v>
      </c>
      <c r="G101">
        <v>604.25506600000006</v>
      </c>
      <c r="H101">
        <v>599.99993900000004</v>
      </c>
      <c r="I101">
        <v>609.125</v>
      </c>
      <c r="J101">
        <v>0.59865199999999996</v>
      </c>
      <c r="K101">
        <v>20.095262999999999</v>
      </c>
      <c r="L101">
        <v>20.095262999999999</v>
      </c>
      <c r="M101">
        <f t="shared" si="1"/>
        <v>10.471974447315134</v>
      </c>
      <c r="N101">
        <v>0</v>
      </c>
      <c r="O101">
        <v>0</v>
      </c>
      <c r="P101">
        <v>0</v>
      </c>
      <c r="Q101">
        <v>0.49862699999999999</v>
      </c>
      <c r="R101">
        <v>0.50226499999999996</v>
      </c>
      <c r="S101">
        <v>0.5</v>
      </c>
      <c r="T101">
        <v>0.5</v>
      </c>
      <c r="U101">
        <v>0.393619</v>
      </c>
      <c r="V101">
        <v>1.067199</v>
      </c>
      <c r="W101">
        <v>0</v>
      </c>
      <c r="X101">
        <v>0.143206</v>
      </c>
      <c r="Y101">
        <v>0.117448</v>
      </c>
      <c r="Z101">
        <v>0.108385</v>
      </c>
      <c r="AA101">
        <v>0.15143599999999999</v>
      </c>
      <c r="AB101">
        <v>77</v>
      </c>
      <c r="AC101">
        <v>38</v>
      </c>
      <c r="AD101">
        <v>37</v>
      </c>
      <c r="AE101">
        <v>54</v>
      </c>
      <c r="AF101">
        <v>-3.058E-3</v>
      </c>
      <c r="AG101">
        <v>6.3210000000000002E-3</v>
      </c>
      <c r="AH101">
        <v>-2.6999999999999999E-5</v>
      </c>
      <c r="AI101">
        <v>3.235E-3</v>
      </c>
      <c r="AJ101">
        <v>2.9750000000000002E-3</v>
      </c>
      <c r="AK101">
        <v>2.0798000000000001E-2</v>
      </c>
      <c r="AL101">
        <v>-9.3800000000000003E-4</v>
      </c>
      <c r="AM101">
        <v>2.2834E-2</v>
      </c>
      <c r="AN101">
        <v>0.44898900000000003</v>
      </c>
      <c r="AO101">
        <v>7.2620000000000002E-3</v>
      </c>
      <c r="AP101">
        <v>0</v>
      </c>
      <c r="AQ101">
        <v>0</v>
      </c>
      <c r="AR101">
        <v>0</v>
      </c>
      <c r="AS101">
        <v>0</v>
      </c>
      <c r="AT101">
        <v>3.714286</v>
      </c>
      <c r="AU101">
        <v>1</v>
      </c>
      <c r="AV101">
        <v>0</v>
      </c>
      <c r="AW101">
        <v>7.4976390000000004</v>
      </c>
      <c r="AX101">
        <v>2.6989869999999998</v>
      </c>
      <c r="AY101">
        <v>0</v>
      </c>
      <c r="AZ101">
        <v>0</v>
      </c>
      <c r="BA101">
        <v>0.224796</v>
      </c>
    </row>
    <row r="102" spans="1:53" x14ac:dyDescent="0.4">
      <c r="A102">
        <v>3.0049999999999999</v>
      </c>
      <c r="B102">
        <v>2.2442E-2</v>
      </c>
      <c r="C102">
        <v>2.3088999999999998E-2</v>
      </c>
      <c r="D102">
        <v>1.9821999999999999E-2</v>
      </c>
      <c r="E102">
        <v>7.548E-3</v>
      </c>
      <c r="F102">
        <v>0</v>
      </c>
      <c r="G102">
        <v>603.76599099999999</v>
      </c>
      <c r="H102">
        <v>599.99993900000004</v>
      </c>
      <c r="I102">
        <v>607.50506600000006</v>
      </c>
      <c r="J102">
        <v>0.49043500000000001</v>
      </c>
      <c r="K102">
        <v>38.094996999999999</v>
      </c>
      <c r="L102">
        <v>38.094996999999999</v>
      </c>
      <c r="M102">
        <f t="shared" si="1"/>
        <v>10.471974447315134</v>
      </c>
      <c r="N102">
        <v>0</v>
      </c>
      <c r="O102">
        <v>0</v>
      </c>
      <c r="P102">
        <v>0</v>
      </c>
      <c r="Q102">
        <v>0.50377300000000003</v>
      </c>
      <c r="R102">
        <v>0.50514400000000004</v>
      </c>
      <c r="S102">
        <v>0.5</v>
      </c>
      <c r="T102">
        <v>0.5</v>
      </c>
      <c r="U102">
        <v>-0.14955099999999999</v>
      </c>
      <c r="V102">
        <v>-0.33140599999999998</v>
      </c>
      <c r="W102">
        <v>0</v>
      </c>
      <c r="X102">
        <v>0.143206</v>
      </c>
      <c r="Y102">
        <v>0.117448</v>
      </c>
      <c r="Z102">
        <v>0.108385</v>
      </c>
      <c r="AA102">
        <v>0.15143599999999999</v>
      </c>
      <c r="AB102">
        <v>77</v>
      </c>
      <c r="AC102">
        <v>38</v>
      </c>
      <c r="AD102">
        <v>37</v>
      </c>
      <c r="AE102">
        <v>54</v>
      </c>
      <c r="AF102">
        <v>-1.3853000000000001E-2</v>
      </c>
      <c r="AG102">
        <v>-7.5000000000000002E-4</v>
      </c>
      <c r="AH102">
        <v>-4.6E-5</v>
      </c>
      <c r="AI102">
        <v>-1.4649000000000001E-2</v>
      </c>
      <c r="AJ102">
        <v>2.284E-3</v>
      </c>
      <c r="AK102">
        <v>2.1059000000000001E-2</v>
      </c>
      <c r="AL102">
        <v>5.1999999999999997E-5</v>
      </c>
      <c r="AM102">
        <v>2.3394999999999999E-2</v>
      </c>
      <c r="AN102">
        <v>0.36782599999999999</v>
      </c>
      <c r="AO102">
        <v>7.43E-3</v>
      </c>
      <c r="AP102">
        <v>0</v>
      </c>
      <c r="AQ102">
        <v>0</v>
      </c>
      <c r="AR102">
        <v>0</v>
      </c>
      <c r="AS102">
        <v>0</v>
      </c>
      <c r="AT102">
        <v>3.7040299999999999</v>
      </c>
      <c r="AU102">
        <v>1</v>
      </c>
      <c r="AV102">
        <v>0</v>
      </c>
      <c r="AW102">
        <v>7.4976390000000004</v>
      </c>
      <c r="AX102">
        <v>2.6989869999999998</v>
      </c>
      <c r="AY102">
        <v>0</v>
      </c>
      <c r="AZ102">
        <v>0</v>
      </c>
      <c r="BA102">
        <v>0.22453699999999999</v>
      </c>
    </row>
    <row r="103" spans="1:53" x14ac:dyDescent="0.4">
      <c r="A103">
        <v>3.0350000000000001</v>
      </c>
      <c r="B103">
        <v>-5.7060000000000001E-3</v>
      </c>
      <c r="C103">
        <v>-2.2060000000000001E-3</v>
      </c>
      <c r="D103">
        <v>-2.2669999999999999E-3</v>
      </c>
      <c r="E103">
        <v>-5.7060000000000001E-3</v>
      </c>
      <c r="F103">
        <v>0</v>
      </c>
      <c r="G103">
        <v>585.25311299999998</v>
      </c>
      <c r="H103">
        <v>599.99993900000004</v>
      </c>
      <c r="I103">
        <v>607.81561299999998</v>
      </c>
      <c r="J103">
        <v>0.51095299999999999</v>
      </c>
      <c r="K103">
        <v>56.094729999999998</v>
      </c>
      <c r="L103">
        <v>56.094729999999998</v>
      </c>
      <c r="M103">
        <f t="shared" si="1"/>
        <v>10.471974447315134</v>
      </c>
      <c r="N103">
        <v>0</v>
      </c>
      <c r="O103">
        <v>0</v>
      </c>
      <c r="P103">
        <v>0</v>
      </c>
      <c r="Q103">
        <v>0.50609000000000004</v>
      </c>
      <c r="R103">
        <v>0.50713600000000003</v>
      </c>
      <c r="S103">
        <v>0.5</v>
      </c>
      <c r="T103">
        <v>0.5</v>
      </c>
      <c r="U103">
        <v>-2.3928000000000001E-2</v>
      </c>
      <c r="V103">
        <v>0.196211</v>
      </c>
      <c r="W103">
        <v>0</v>
      </c>
      <c r="X103">
        <v>0.143206</v>
      </c>
      <c r="Y103">
        <v>0.117448</v>
      </c>
      <c r="Z103">
        <v>0.108385</v>
      </c>
      <c r="AA103">
        <v>0.15143599999999999</v>
      </c>
      <c r="AB103">
        <v>77</v>
      </c>
      <c r="AC103">
        <v>38</v>
      </c>
      <c r="AD103">
        <v>37</v>
      </c>
      <c r="AE103">
        <v>54</v>
      </c>
      <c r="AF103">
        <v>1.3240000000000001E-3</v>
      </c>
      <c r="AG103">
        <v>-6.2519999999999997E-3</v>
      </c>
      <c r="AH103">
        <v>6.3999999999999997E-5</v>
      </c>
      <c r="AI103">
        <v>-4.8640000000000003E-3</v>
      </c>
      <c r="AJ103">
        <v>1.3783E-2</v>
      </c>
      <c r="AK103">
        <v>2.1498E-2</v>
      </c>
      <c r="AL103">
        <v>1.8699999999999999E-3</v>
      </c>
      <c r="AM103">
        <v>3.7150000000000002E-2</v>
      </c>
      <c r="AN103">
        <v>0.38321499999999997</v>
      </c>
      <c r="AO103">
        <v>7.5690000000000002E-3</v>
      </c>
      <c r="AP103">
        <v>0</v>
      </c>
      <c r="AQ103">
        <v>0</v>
      </c>
      <c r="AR103">
        <v>0</v>
      </c>
      <c r="AS103">
        <v>0</v>
      </c>
      <c r="AT103">
        <v>3.705495</v>
      </c>
      <c r="AU103">
        <v>1</v>
      </c>
      <c r="AV103">
        <v>0</v>
      </c>
      <c r="AW103">
        <v>7.4976390000000004</v>
      </c>
      <c r="AX103">
        <v>2.6989869999999998</v>
      </c>
      <c r="AY103">
        <v>0</v>
      </c>
      <c r="AZ103">
        <v>0</v>
      </c>
      <c r="BA103">
        <v>0.224358</v>
      </c>
    </row>
    <row r="104" spans="1:53" x14ac:dyDescent="0.4">
      <c r="A104">
        <v>3.0649999999999999</v>
      </c>
      <c r="B104">
        <v>-1.2553E-2</v>
      </c>
      <c r="C104">
        <v>-1.3313E-2</v>
      </c>
      <c r="D104">
        <v>-8.9840000000000007E-3</v>
      </c>
      <c r="E104">
        <v>7.4999999999999997E-3</v>
      </c>
      <c r="F104">
        <v>0</v>
      </c>
      <c r="G104">
        <v>605.51251200000002</v>
      </c>
      <c r="H104">
        <v>599.99993900000004</v>
      </c>
      <c r="I104">
        <v>611.20092799999998</v>
      </c>
      <c r="J104">
        <v>0.73637600000000003</v>
      </c>
      <c r="K104">
        <v>74.094459999999998</v>
      </c>
      <c r="L104">
        <v>74.094459999999998</v>
      </c>
      <c r="M104">
        <f t="shared" si="1"/>
        <v>10.471974447315134</v>
      </c>
      <c r="N104">
        <v>0</v>
      </c>
      <c r="O104">
        <v>0</v>
      </c>
      <c r="P104">
        <v>0</v>
      </c>
      <c r="Q104">
        <v>0.50440099999999999</v>
      </c>
      <c r="R104">
        <v>0.50361699999999998</v>
      </c>
      <c r="S104">
        <v>0.5</v>
      </c>
      <c r="T104">
        <v>0.5</v>
      </c>
      <c r="U104">
        <v>-0.10169499999999999</v>
      </c>
      <c r="V104">
        <v>0.75493600000000005</v>
      </c>
      <c r="W104">
        <v>0</v>
      </c>
      <c r="X104">
        <v>0.143206</v>
      </c>
      <c r="Y104">
        <v>0.117448</v>
      </c>
      <c r="Z104">
        <v>0.108385</v>
      </c>
      <c r="AA104">
        <v>0.15143599999999999</v>
      </c>
      <c r="AB104">
        <v>77</v>
      </c>
      <c r="AC104">
        <v>38</v>
      </c>
      <c r="AD104">
        <v>37</v>
      </c>
      <c r="AE104">
        <v>54</v>
      </c>
      <c r="AF104">
        <v>7.9880000000000003E-3</v>
      </c>
      <c r="AG104">
        <v>-1.485E-3</v>
      </c>
      <c r="AH104">
        <v>3.3000000000000003E-5</v>
      </c>
      <c r="AI104">
        <v>6.5360000000000001E-3</v>
      </c>
      <c r="AJ104">
        <v>3.4749999999999998E-3</v>
      </c>
      <c r="AK104">
        <v>2.2379E-2</v>
      </c>
      <c r="AL104">
        <v>-1.596E-3</v>
      </c>
      <c r="AM104">
        <v>2.4257000000000001E-2</v>
      </c>
      <c r="AN104">
        <v>0.55228200000000005</v>
      </c>
      <c r="AO104">
        <v>7.7650000000000002E-3</v>
      </c>
      <c r="AP104">
        <v>0</v>
      </c>
      <c r="AQ104">
        <v>0</v>
      </c>
      <c r="AR104">
        <v>0</v>
      </c>
      <c r="AS104">
        <v>0</v>
      </c>
      <c r="AT104">
        <v>3.7113550000000002</v>
      </c>
      <c r="AU104">
        <v>1</v>
      </c>
      <c r="AV104">
        <v>0</v>
      </c>
      <c r="AW104">
        <v>7.4976390000000004</v>
      </c>
      <c r="AX104">
        <v>2.6989869999999998</v>
      </c>
      <c r="AY104">
        <v>0</v>
      </c>
      <c r="AZ104">
        <v>0</v>
      </c>
      <c r="BA104">
        <v>0.22467500000000001</v>
      </c>
    </row>
    <row r="105" spans="1:53" x14ac:dyDescent="0.4">
      <c r="A105">
        <v>3.0950000000000002</v>
      </c>
      <c r="B105">
        <v>-3.8040000000000001E-3</v>
      </c>
      <c r="C105">
        <v>-6.8849999999999996E-3</v>
      </c>
      <c r="D105">
        <v>-3.3779999999999999E-3</v>
      </c>
      <c r="E105">
        <v>-3.8040000000000001E-3</v>
      </c>
      <c r="F105">
        <v>0</v>
      </c>
      <c r="G105">
        <v>606.00158699999997</v>
      </c>
      <c r="H105">
        <v>599.99993900000004</v>
      </c>
      <c r="I105">
        <v>607.77978499999995</v>
      </c>
      <c r="J105">
        <v>0.50805699999999998</v>
      </c>
      <c r="K105">
        <v>92.094193000000004</v>
      </c>
      <c r="L105">
        <v>92.094193000000004</v>
      </c>
      <c r="M105">
        <f t="shared" si="1"/>
        <v>10.471974447315134</v>
      </c>
      <c r="N105">
        <v>0</v>
      </c>
      <c r="O105">
        <v>0</v>
      </c>
      <c r="P105">
        <v>0</v>
      </c>
      <c r="Q105">
        <v>0.50385599999999997</v>
      </c>
      <c r="R105">
        <v>0.50035700000000005</v>
      </c>
      <c r="S105">
        <v>0.5</v>
      </c>
      <c r="T105">
        <v>0.5</v>
      </c>
      <c r="U105">
        <v>4.5463999999999997E-2</v>
      </c>
      <c r="V105">
        <v>0.74297100000000005</v>
      </c>
      <c r="W105">
        <v>0</v>
      </c>
      <c r="X105">
        <v>0.143206</v>
      </c>
      <c r="Y105">
        <v>0.117448</v>
      </c>
      <c r="Z105">
        <v>0.108385</v>
      </c>
      <c r="AA105">
        <v>0.15143599999999999</v>
      </c>
      <c r="AB105">
        <v>77</v>
      </c>
      <c r="AC105">
        <v>38</v>
      </c>
      <c r="AD105">
        <v>37</v>
      </c>
      <c r="AE105">
        <v>54</v>
      </c>
      <c r="AF105">
        <v>4.1310000000000001E-3</v>
      </c>
      <c r="AG105">
        <v>3.3379999999999998E-3</v>
      </c>
      <c r="AH105">
        <v>-1.2999999999999999E-5</v>
      </c>
      <c r="AI105">
        <v>7.456E-3</v>
      </c>
      <c r="AJ105">
        <v>1.0859999999999999E-3</v>
      </c>
      <c r="AK105">
        <v>2.2468999999999999E-2</v>
      </c>
      <c r="AL105">
        <v>-1.7100000000000001E-4</v>
      </c>
      <c r="AM105">
        <v>2.3383999999999999E-2</v>
      </c>
      <c r="AN105">
        <v>0.38104300000000002</v>
      </c>
      <c r="AO105">
        <v>7.9489999999999995E-3</v>
      </c>
      <c r="AP105">
        <v>0</v>
      </c>
      <c r="AQ105">
        <v>0</v>
      </c>
      <c r="AR105">
        <v>0</v>
      </c>
      <c r="AS105">
        <v>0</v>
      </c>
      <c r="AT105">
        <v>3.7098900000000001</v>
      </c>
      <c r="AU105">
        <v>1</v>
      </c>
      <c r="AV105">
        <v>0</v>
      </c>
      <c r="AW105">
        <v>7.4976390000000004</v>
      </c>
      <c r="AX105">
        <v>2.6989869999999998</v>
      </c>
      <c r="AY105">
        <v>0</v>
      </c>
      <c r="AZ105">
        <v>0</v>
      </c>
      <c r="BA105">
        <v>0.224968</v>
      </c>
    </row>
    <row r="106" spans="1:53" x14ac:dyDescent="0.4">
      <c r="A106">
        <v>3.125</v>
      </c>
      <c r="B106">
        <v>3.4229999999999998E-3</v>
      </c>
      <c r="C106">
        <v>2.0539999999999998E-3</v>
      </c>
      <c r="D106">
        <v>3.6870000000000002E-3</v>
      </c>
      <c r="E106">
        <v>3.4229999999999998E-3</v>
      </c>
      <c r="F106">
        <v>0</v>
      </c>
      <c r="G106">
        <v>598.24719200000004</v>
      </c>
      <c r="H106">
        <v>599.99993900000004</v>
      </c>
      <c r="I106">
        <v>605.96936000000005</v>
      </c>
      <c r="J106">
        <v>0.38718999999999998</v>
      </c>
      <c r="K106">
        <v>110.094475</v>
      </c>
      <c r="L106">
        <v>110.094475</v>
      </c>
      <c r="M106">
        <f t="shared" si="1"/>
        <v>10.471974447315134</v>
      </c>
      <c r="N106">
        <v>0</v>
      </c>
      <c r="O106">
        <v>0</v>
      </c>
      <c r="P106">
        <v>0</v>
      </c>
      <c r="Q106">
        <v>0.50386299999999995</v>
      </c>
      <c r="R106">
        <v>0.499917</v>
      </c>
      <c r="S106">
        <v>0.5</v>
      </c>
      <c r="T106">
        <v>0.5</v>
      </c>
      <c r="U106">
        <v>-0.217747</v>
      </c>
      <c r="V106">
        <v>3.4695999999999998E-2</v>
      </c>
      <c r="W106">
        <v>0</v>
      </c>
      <c r="X106">
        <v>0.143206</v>
      </c>
      <c r="Y106">
        <v>0.117448</v>
      </c>
      <c r="Z106">
        <v>0.108385</v>
      </c>
      <c r="AA106">
        <v>0.15143599999999999</v>
      </c>
      <c r="AB106">
        <v>77</v>
      </c>
      <c r="AC106">
        <v>38</v>
      </c>
      <c r="AD106">
        <v>37</v>
      </c>
      <c r="AE106">
        <v>54</v>
      </c>
      <c r="AF106">
        <v>-1.232E-3</v>
      </c>
      <c r="AG106">
        <v>4.4159999999999998E-3</v>
      </c>
      <c r="AH106">
        <v>-2.6999999999999999E-5</v>
      </c>
      <c r="AI106">
        <v>3.156E-3</v>
      </c>
      <c r="AJ106">
        <v>4.7169999999999998E-3</v>
      </c>
      <c r="AK106">
        <v>2.2619E-2</v>
      </c>
      <c r="AL106">
        <v>7.2000000000000005E-4</v>
      </c>
      <c r="AM106">
        <v>2.8056000000000001E-2</v>
      </c>
      <c r="AN106">
        <v>0.29039199999999998</v>
      </c>
      <c r="AO106">
        <v>8.0780000000000001E-3</v>
      </c>
      <c r="AP106">
        <v>0</v>
      </c>
      <c r="AQ106">
        <v>0</v>
      </c>
      <c r="AR106">
        <v>0</v>
      </c>
      <c r="AS106">
        <v>0</v>
      </c>
      <c r="AT106">
        <v>3.7128209999999999</v>
      </c>
      <c r="AU106">
        <v>1</v>
      </c>
      <c r="AV106">
        <v>0</v>
      </c>
      <c r="AW106">
        <v>7.4976390000000004</v>
      </c>
      <c r="AX106">
        <v>2.6989869999999998</v>
      </c>
      <c r="AY106">
        <v>0</v>
      </c>
      <c r="AZ106">
        <v>0</v>
      </c>
      <c r="BA106">
        <v>0.22500700000000001</v>
      </c>
    </row>
    <row r="107" spans="1:53" x14ac:dyDescent="0.4">
      <c r="A107">
        <v>3.1549999999999998</v>
      </c>
      <c r="B107">
        <v>1.2933E-2</v>
      </c>
      <c r="C107">
        <v>1.3237000000000001E-2</v>
      </c>
      <c r="D107">
        <v>1.3828999999999999E-2</v>
      </c>
      <c r="E107">
        <v>1.2505E-2</v>
      </c>
      <c r="F107">
        <v>0</v>
      </c>
      <c r="G107">
        <v>608.02752699999996</v>
      </c>
      <c r="H107">
        <v>599.99993900000004</v>
      </c>
      <c r="I107">
        <v>606.00280799999996</v>
      </c>
      <c r="J107">
        <v>0.389266</v>
      </c>
      <c r="K107">
        <v>128.095032</v>
      </c>
      <c r="L107">
        <v>128.095032</v>
      </c>
      <c r="M107">
        <f t="shared" si="1"/>
        <v>10.471974447315134</v>
      </c>
      <c r="N107">
        <v>0</v>
      </c>
      <c r="O107">
        <v>0</v>
      </c>
      <c r="P107">
        <v>0</v>
      </c>
      <c r="Q107">
        <v>0.50227599999999994</v>
      </c>
      <c r="R107">
        <v>0.50272600000000001</v>
      </c>
      <c r="S107">
        <v>0.5</v>
      </c>
      <c r="T107">
        <v>0.5</v>
      </c>
      <c r="U107">
        <v>1.9143E-2</v>
      </c>
      <c r="V107">
        <v>-0.153141</v>
      </c>
      <c r="W107">
        <v>0</v>
      </c>
      <c r="X107">
        <v>0.143206</v>
      </c>
      <c r="Y107">
        <v>0.117448</v>
      </c>
      <c r="Z107">
        <v>0.108385</v>
      </c>
      <c r="AA107">
        <v>0.15143599999999999</v>
      </c>
      <c r="AB107">
        <v>77</v>
      </c>
      <c r="AC107">
        <v>38</v>
      </c>
      <c r="AD107">
        <v>37</v>
      </c>
      <c r="AE107">
        <v>54</v>
      </c>
      <c r="AF107">
        <v>-7.9419999999999994E-3</v>
      </c>
      <c r="AG107">
        <v>6.1700000000000004E-4</v>
      </c>
      <c r="AH107">
        <v>-3.3000000000000003E-5</v>
      </c>
      <c r="AI107">
        <v>-7.358E-3</v>
      </c>
      <c r="AJ107">
        <v>-1.237E-3</v>
      </c>
      <c r="AK107">
        <v>2.2914E-2</v>
      </c>
      <c r="AL107">
        <v>-1.488E-3</v>
      </c>
      <c r="AM107">
        <v>2.019E-2</v>
      </c>
      <c r="AN107">
        <v>0.29194999999999999</v>
      </c>
      <c r="AO107">
        <v>8.1939999999999999E-3</v>
      </c>
      <c r="AP107">
        <v>0</v>
      </c>
      <c r="AQ107">
        <v>0</v>
      </c>
      <c r="AR107">
        <v>0</v>
      </c>
      <c r="AS107">
        <v>0</v>
      </c>
      <c r="AT107">
        <v>3.7128209999999999</v>
      </c>
      <c r="AU107">
        <v>1</v>
      </c>
      <c r="AV107">
        <v>0</v>
      </c>
      <c r="AW107">
        <v>7.4976390000000004</v>
      </c>
      <c r="AX107">
        <v>2.6989869999999998</v>
      </c>
      <c r="AY107">
        <v>0</v>
      </c>
      <c r="AZ107">
        <v>0</v>
      </c>
      <c r="BA107">
        <v>0.22475500000000001</v>
      </c>
    </row>
    <row r="108" spans="1:53" x14ac:dyDescent="0.4">
      <c r="A108">
        <v>3.1850000000000001</v>
      </c>
      <c r="B108">
        <v>-1.5219999999999999E-3</v>
      </c>
      <c r="C108">
        <v>2.3960000000000001E-3</v>
      </c>
      <c r="D108">
        <v>9.2599999999999996E-4</v>
      </c>
      <c r="E108">
        <v>-1.5219999999999999E-3</v>
      </c>
      <c r="F108">
        <v>0</v>
      </c>
      <c r="G108">
        <v>598.10742200000004</v>
      </c>
      <c r="H108">
        <v>599.99993900000004</v>
      </c>
      <c r="I108">
        <v>604.332764</v>
      </c>
      <c r="J108">
        <v>0.27779700000000002</v>
      </c>
      <c r="K108">
        <v>146.09558100000001</v>
      </c>
      <c r="L108">
        <v>146.09558100000001</v>
      </c>
      <c r="M108">
        <f t="shared" si="1"/>
        <v>10.471974447315134</v>
      </c>
      <c r="N108">
        <v>0</v>
      </c>
      <c r="O108">
        <v>0</v>
      </c>
      <c r="P108">
        <v>0</v>
      </c>
      <c r="Q108">
        <v>0.50033899999999998</v>
      </c>
      <c r="R108">
        <v>0.50476399999999999</v>
      </c>
      <c r="S108">
        <v>0.5</v>
      </c>
      <c r="T108">
        <v>0.5</v>
      </c>
      <c r="U108">
        <v>0.104088</v>
      </c>
      <c r="V108">
        <v>-0.25722800000000001</v>
      </c>
      <c r="W108">
        <v>0</v>
      </c>
      <c r="X108">
        <v>0.143206</v>
      </c>
      <c r="Y108">
        <v>0.117448</v>
      </c>
      <c r="Z108">
        <v>0.108385</v>
      </c>
      <c r="AA108">
        <v>0.15143599999999999</v>
      </c>
      <c r="AB108">
        <v>77</v>
      </c>
      <c r="AC108">
        <v>38</v>
      </c>
      <c r="AD108">
        <v>37</v>
      </c>
      <c r="AE108">
        <v>54</v>
      </c>
      <c r="AF108">
        <v>-1.438E-3</v>
      </c>
      <c r="AG108">
        <v>-3.826E-3</v>
      </c>
      <c r="AH108">
        <v>3.1000000000000001E-5</v>
      </c>
      <c r="AI108">
        <v>-5.2329999999999998E-3</v>
      </c>
      <c r="AJ108">
        <v>3.803E-3</v>
      </c>
      <c r="AK108">
        <v>2.3001000000000001E-2</v>
      </c>
      <c r="AL108">
        <v>8.1999999999999998E-4</v>
      </c>
      <c r="AM108">
        <v>2.7625E-2</v>
      </c>
      <c r="AN108">
        <v>0.20834800000000001</v>
      </c>
      <c r="AO108">
        <v>8.2909999999999998E-3</v>
      </c>
      <c r="AP108">
        <v>0</v>
      </c>
      <c r="AQ108">
        <v>0</v>
      </c>
      <c r="AR108">
        <v>0</v>
      </c>
      <c r="AS108">
        <v>0</v>
      </c>
      <c r="AT108">
        <v>3.7040299999999999</v>
      </c>
      <c r="AU108">
        <v>1</v>
      </c>
      <c r="AV108">
        <v>0</v>
      </c>
      <c r="AW108">
        <v>7.4976390000000004</v>
      </c>
      <c r="AX108">
        <v>2.6989869999999998</v>
      </c>
      <c r="AY108">
        <v>0</v>
      </c>
      <c r="AZ108">
        <v>0</v>
      </c>
      <c r="BA108">
        <v>0.22457099999999999</v>
      </c>
    </row>
    <row r="109" spans="1:53" x14ac:dyDescent="0.4">
      <c r="A109">
        <v>3.2149999999999999</v>
      </c>
      <c r="B109">
        <v>-1.9019000000000001E-2</v>
      </c>
      <c r="C109">
        <v>-1.7269E-2</v>
      </c>
      <c r="D109">
        <v>-1.4144E-2</v>
      </c>
      <c r="E109">
        <v>-1.052E-3</v>
      </c>
      <c r="F109">
        <v>0</v>
      </c>
      <c r="G109">
        <v>601.11138900000003</v>
      </c>
      <c r="H109">
        <v>599.99993900000004</v>
      </c>
      <c r="I109">
        <v>603.02777100000003</v>
      </c>
      <c r="J109">
        <v>0.19069900000000001</v>
      </c>
      <c r="K109">
        <v>164.09612999999999</v>
      </c>
      <c r="L109">
        <v>164.09612999999999</v>
      </c>
      <c r="M109">
        <f t="shared" si="1"/>
        <v>10.471974447315134</v>
      </c>
      <c r="N109">
        <v>0</v>
      </c>
      <c r="O109">
        <v>0</v>
      </c>
      <c r="P109">
        <v>0</v>
      </c>
      <c r="Q109">
        <v>0.50360099999999997</v>
      </c>
      <c r="R109">
        <v>0.50334800000000002</v>
      </c>
      <c r="S109">
        <v>0.5</v>
      </c>
      <c r="T109">
        <v>0.5</v>
      </c>
      <c r="U109">
        <v>0.66281199999999996</v>
      </c>
      <c r="V109">
        <v>0.49770700000000001</v>
      </c>
      <c r="W109">
        <v>0</v>
      </c>
      <c r="X109">
        <v>0.143206</v>
      </c>
      <c r="Y109">
        <v>0.117448</v>
      </c>
      <c r="Z109">
        <v>0.108385</v>
      </c>
      <c r="AA109">
        <v>0.15143599999999999</v>
      </c>
      <c r="AB109">
        <v>77</v>
      </c>
      <c r="AC109">
        <v>38</v>
      </c>
      <c r="AD109">
        <v>37</v>
      </c>
      <c r="AE109">
        <v>54</v>
      </c>
      <c r="AF109">
        <v>1.0362E-2</v>
      </c>
      <c r="AG109">
        <v>-1.8E-5</v>
      </c>
      <c r="AH109">
        <v>5.5000000000000002E-5</v>
      </c>
      <c r="AI109">
        <v>1.0399E-2</v>
      </c>
      <c r="AJ109">
        <v>1.1709999999999999E-3</v>
      </c>
      <c r="AK109">
        <v>2.3045E-2</v>
      </c>
      <c r="AL109">
        <v>3.6999999999999999E-4</v>
      </c>
      <c r="AM109">
        <v>2.4586E-2</v>
      </c>
      <c r="AN109">
        <v>0.14302400000000001</v>
      </c>
      <c r="AO109">
        <v>8.3649999999999992E-3</v>
      </c>
      <c r="AP109">
        <v>0</v>
      </c>
      <c r="AQ109">
        <v>0</v>
      </c>
      <c r="AR109">
        <v>0</v>
      </c>
      <c r="AS109">
        <v>0</v>
      </c>
      <c r="AT109">
        <v>3.7113550000000002</v>
      </c>
      <c r="AU109">
        <v>1</v>
      </c>
      <c r="AV109">
        <v>0</v>
      </c>
      <c r="AW109">
        <v>7.4976390000000004</v>
      </c>
      <c r="AX109">
        <v>2.6989869999999998</v>
      </c>
      <c r="AY109">
        <v>0</v>
      </c>
      <c r="AZ109">
        <v>0</v>
      </c>
      <c r="BA109">
        <v>0.22469900000000001</v>
      </c>
    </row>
    <row r="110" spans="1:53" x14ac:dyDescent="0.4">
      <c r="A110">
        <v>3.2450000000000001</v>
      </c>
      <c r="B110">
        <v>-4.1840000000000002E-3</v>
      </c>
      <c r="C110">
        <v>-6.4279999999999997E-3</v>
      </c>
      <c r="D110">
        <v>-7.7899999999999996E-4</v>
      </c>
      <c r="E110">
        <v>-4.1840000000000002E-3</v>
      </c>
      <c r="F110">
        <v>0</v>
      </c>
      <c r="G110">
        <v>601.80999799999995</v>
      </c>
      <c r="H110">
        <v>599.99993900000004</v>
      </c>
      <c r="I110">
        <v>603.14031999999997</v>
      </c>
      <c r="J110">
        <v>0.19813</v>
      </c>
      <c r="K110">
        <v>182.09667999999999</v>
      </c>
      <c r="L110">
        <v>182.09667999999999</v>
      </c>
      <c r="M110">
        <f t="shared" si="1"/>
        <v>10.471974447315134</v>
      </c>
      <c r="N110">
        <v>0</v>
      </c>
      <c r="O110">
        <v>0</v>
      </c>
      <c r="P110">
        <v>0</v>
      </c>
      <c r="Q110">
        <v>0.50794499999999998</v>
      </c>
      <c r="R110">
        <v>0.50258800000000003</v>
      </c>
      <c r="S110">
        <v>0.5</v>
      </c>
      <c r="T110">
        <v>0.5</v>
      </c>
      <c r="U110">
        <v>3.1106999999999999E-2</v>
      </c>
      <c r="V110">
        <v>1.01336</v>
      </c>
      <c r="W110">
        <v>0</v>
      </c>
      <c r="X110">
        <v>0.143206</v>
      </c>
      <c r="Y110">
        <v>0.117448</v>
      </c>
      <c r="Z110">
        <v>0.108385</v>
      </c>
      <c r="AA110">
        <v>0.15143599999999999</v>
      </c>
      <c r="AB110">
        <v>77</v>
      </c>
      <c r="AC110">
        <v>38</v>
      </c>
      <c r="AD110">
        <v>37</v>
      </c>
      <c r="AE110">
        <v>54</v>
      </c>
      <c r="AF110">
        <v>3.8570000000000002E-3</v>
      </c>
      <c r="AG110">
        <v>6.5859999999999998E-3</v>
      </c>
      <c r="AH110">
        <v>-2.6999999999999999E-5</v>
      </c>
      <c r="AI110">
        <v>1.0415000000000001E-2</v>
      </c>
      <c r="AJ110">
        <v>8.1300000000000003E-4</v>
      </c>
      <c r="AK110">
        <v>2.3205E-2</v>
      </c>
      <c r="AL110">
        <v>-5.3799999999999996E-4</v>
      </c>
      <c r="AM110">
        <v>2.3480000000000001E-2</v>
      </c>
      <c r="AN110">
        <v>0.14859800000000001</v>
      </c>
      <c r="AO110">
        <v>8.4189999999999994E-3</v>
      </c>
      <c r="AP110">
        <v>0</v>
      </c>
      <c r="AQ110">
        <v>0</v>
      </c>
      <c r="AR110">
        <v>0</v>
      </c>
      <c r="AS110">
        <v>0</v>
      </c>
      <c r="AT110">
        <v>3.7098900000000001</v>
      </c>
      <c r="AU110">
        <v>1</v>
      </c>
      <c r="AV110">
        <v>0</v>
      </c>
      <c r="AW110">
        <v>7.4976390000000004</v>
      </c>
      <c r="AX110">
        <v>2.6989869999999998</v>
      </c>
      <c r="AY110">
        <v>0</v>
      </c>
      <c r="AZ110">
        <v>0</v>
      </c>
      <c r="BA110">
        <v>0.22476699999999999</v>
      </c>
    </row>
    <row r="111" spans="1:53" x14ac:dyDescent="0.4">
      <c r="A111">
        <v>3.2749999999999999</v>
      </c>
      <c r="B111">
        <v>1.027E-2</v>
      </c>
      <c r="C111">
        <v>9.3570000000000007E-3</v>
      </c>
      <c r="D111">
        <v>1.1218000000000001E-2</v>
      </c>
      <c r="E111">
        <v>1.0041E-2</v>
      </c>
      <c r="F111">
        <v>0</v>
      </c>
      <c r="G111">
        <v>601.39074700000003</v>
      </c>
      <c r="H111">
        <v>599.99993900000004</v>
      </c>
      <c r="I111">
        <v>603.19305399999996</v>
      </c>
      <c r="J111">
        <v>0.201573</v>
      </c>
      <c r="K111">
        <v>200.09724399999999</v>
      </c>
      <c r="L111">
        <v>200.09724399999999</v>
      </c>
      <c r="M111">
        <f t="shared" si="1"/>
        <v>10.471974447315134</v>
      </c>
      <c r="N111">
        <v>0</v>
      </c>
      <c r="O111">
        <v>0</v>
      </c>
      <c r="P111">
        <v>0</v>
      </c>
      <c r="Q111">
        <v>0.506525</v>
      </c>
      <c r="R111">
        <v>0.50220100000000001</v>
      </c>
      <c r="S111">
        <v>0.5</v>
      </c>
      <c r="T111">
        <v>0.5</v>
      </c>
      <c r="U111">
        <v>-0.206979</v>
      </c>
      <c r="V111">
        <v>0.31704900000000003</v>
      </c>
      <c r="W111">
        <v>0</v>
      </c>
      <c r="X111">
        <v>0.143206</v>
      </c>
      <c r="Y111">
        <v>0.117448</v>
      </c>
      <c r="Z111">
        <v>0.108385</v>
      </c>
      <c r="AA111">
        <v>0.15143599999999999</v>
      </c>
      <c r="AB111">
        <v>77</v>
      </c>
      <c r="AC111">
        <v>38</v>
      </c>
      <c r="AD111">
        <v>37</v>
      </c>
      <c r="AE111">
        <v>54</v>
      </c>
      <c r="AF111">
        <v>-5.6140000000000001E-3</v>
      </c>
      <c r="AG111">
        <v>5.4120000000000001E-3</v>
      </c>
      <c r="AH111">
        <v>-4.3000000000000002E-5</v>
      </c>
      <c r="AI111">
        <v>-2.4600000000000002E-4</v>
      </c>
      <c r="AJ111">
        <v>1.101E-3</v>
      </c>
      <c r="AK111">
        <v>2.3366000000000001E-2</v>
      </c>
      <c r="AL111">
        <v>-3.8400000000000001E-4</v>
      </c>
      <c r="AM111">
        <v>2.4084000000000001E-2</v>
      </c>
      <c r="AN111">
        <v>0.15117900000000001</v>
      </c>
      <c r="AO111">
        <v>8.4749999999999999E-3</v>
      </c>
      <c r="AP111">
        <v>0</v>
      </c>
      <c r="AQ111">
        <v>0</v>
      </c>
      <c r="AR111">
        <v>0</v>
      </c>
      <c r="AS111">
        <v>0</v>
      </c>
      <c r="AT111">
        <v>3.7040299999999999</v>
      </c>
      <c r="AU111">
        <v>1</v>
      </c>
      <c r="AV111">
        <v>0</v>
      </c>
      <c r="AW111">
        <v>7.4976390000000004</v>
      </c>
      <c r="AX111">
        <v>2.6989869999999998</v>
      </c>
      <c r="AY111">
        <v>0</v>
      </c>
      <c r="AZ111">
        <v>0</v>
      </c>
      <c r="BA111">
        <v>0.224802</v>
      </c>
    </row>
    <row r="112" spans="1:53" x14ac:dyDescent="0.4">
      <c r="A112">
        <v>3.3050000000000002</v>
      </c>
      <c r="B112">
        <v>1.5976000000000001E-2</v>
      </c>
      <c r="C112">
        <v>1.7269E-2</v>
      </c>
      <c r="D112">
        <v>1.6458E-2</v>
      </c>
      <c r="E112">
        <v>5.2709999999999996E-3</v>
      </c>
      <c r="F112">
        <v>0</v>
      </c>
      <c r="G112">
        <v>599.853882</v>
      </c>
      <c r="H112">
        <v>599.99993900000004</v>
      </c>
      <c r="I112">
        <v>603.27807600000006</v>
      </c>
      <c r="J112">
        <v>0.207146</v>
      </c>
      <c r="K112">
        <v>218.09779399999999</v>
      </c>
      <c r="L112">
        <v>218.09779399999999</v>
      </c>
      <c r="M112">
        <f t="shared" si="1"/>
        <v>10.471974447315134</v>
      </c>
      <c r="N112">
        <v>0</v>
      </c>
      <c r="O112">
        <v>0</v>
      </c>
      <c r="P112">
        <v>0</v>
      </c>
      <c r="Q112">
        <v>0.50223700000000004</v>
      </c>
      <c r="R112">
        <v>0.49983699999999998</v>
      </c>
      <c r="S112">
        <v>0.5</v>
      </c>
      <c r="T112">
        <v>0.5</v>
      </c>
      <c r="U112">
        <v>-0.18305099999999999</v>
      </c>
      <c r="V112">
        <v>-0.20458599999999999</v>
      </c>
      <c r="W112">
        <v>0</v>
      </c>
      <c r="X112">
        <v>0.143206</v>
      </c>
      <c r="Y112">
        <v>0.117448</v>
      </c>
      <c r="Z112">
        <v>0.108385</v>
      </c>
      <c r="AA112">
        <v>0.15143599999999999</v>
      </c>
      <c r="AB112">
        <v>77</v>
      </c>
      <c r="AC112">
        <v>38</v>
      </c>
      <c r="AD112">
        <v>37</v>
      </c>
      <c r="AE112">
        <v>54</v>
      </c>
      <c r="AF112">
        <v>-1.0362E-2</v>
      </c>
      <c r="AG112">
        <v>-8.4199999999999998E-4</v>
      </c>
      <c r="AH112">
        <v>-2.6999999999999999E-5</v>
      </c>
      <c r="AI112">
        <v>-1.123E-2</v>
      </c>
      <c r="AJ112">
        <v>2.0920000000000001E-3</v>
      </c>
      <c r="AK112">
        <v>2.3571000000000002E-2</v>
      </c>
      <c r="AL112">
        <v>4.26E-4</v>
      </c>
      <c r="AM112">
        <v>2.6089000000000001E-2</v>
      </c>
      <c r="AN112">
        <v>0.155359</v>
      </c>
      <c r="AO112">
        <v>8.5450000000000005E-3</v>
      </c>
      <c r="AP112">
        <v>0</v>
      </c>
      <c r="AQ112">
        <v>0</v>
      </c>
      <c r="AR112">
        <v>0</v>
      </c>
      <c r="AS112">
        <v>0</v>
      </c>
      <c r="AT112">
        <v>3.7128209999999999</v>
      </c>
      <c r="AU112">
        <v>1</v>
      </c>
      <c r="AV112">
        <v>0</v>
      </c>
      <c r="AW112">
        <v>7.4976390000000004</v>
      </c>
      <c r="AX112">
        <v>2.6989869999999998</v>
      </c>
      <c r="AY112">
        <v>0</v>
      </c>
      <c r="AZ112">
        <v>0</v>
      </c>
      <c r="BA112">
        <v>0.22501499999999999</v>
      </c>
    </row>
    <row r="113" spans="1:53" x14ac:dyDescent="0.4">
      <c r="A113">
        <v>3.335</v>
      </c>
      <c r="B113">
        <v>0</v>
      </c>
      <c r="C113">
        <v>1.217E-3</v>
      </c>
      <c r="D113">
        <v>1.967E-3</v>
      </c>
      <c r="E113">
        <v>0</v>
      </c>
      <c r="F113">
        <v>0</v>
      </c>
      <c r="G113">
        <v>589.23516800000004</v>
      </c>
      <c r="H113">
        <v>599.99993900000004</v>
      </c>
      <c r="I113">
        <v>602.75689699999998</v>
      </c>
      <c r="J113">
        <v>0.17233899999999999</v>
      </c>
      <c r="K113">
        <v>236.09768700000001</v>
      </c>
      <c r="L113">
        <v>236.09768700000001</v>
      </c>
      <c r="M113">
        <f t="shared" si="1"/>
        <v>10.471974447315134</v>
      </c>
      <c r="N113">
        <v>0</v>
      </c>
      <c r="O113">
        <v>0</v>
      </c>
      <c r="P113">
        <v>0</v>
      </c>
      <c r="Q113">
        <v>0.50023099999999998</v>
      </c>
      <c r="R113">
        <v>0.49799300000000002</v>
      </c>
      <c r="S113">
        <v>0.5</v>
      </c>
      <c r="T113">
        <v>0.5</v>
      </c>
      <c r="U113">
        <v>-0.34097699999999997</v>
      </c>
      <c r="V113">
        <v>1.192822</v>
      </c>
      <c r="W113">
        <v>0</v>
      </c>
      <c r="X113">
        <v>0.143206</v>
      </c>
      <c r="Y113">
        <v>0.117448</v>
      </c>
      <c r="Z113">
        <v>0.108385</v>
      </c>
      <c r="AA113">
        <v>0.15143599999999999</v>
      </c>
      <c r="AB113">
        <v>77</v>
      </c>
      <c r="AC113">
        <v>38</v>
      </c>
      <c r="AD113">
        <v>37</v>
      </c>
      <c r="AE113">
        <v>54</v>
      </c>
      <c r="AF113">
        <v>-7.2999999999999996E-4</v>
      </c>
      <c r="AG113">
        <v>-5.391E-3</v>
      </c>
      <c r="AH113">
        <v>4.0000000000000003E-5</v>
      </c>
      <c r="AI113">
        <v>-6.0809999999999996E-3</v>
      </c>
      <c r="AJ113">
        <v>8.26E-3</v>
      </c>
      <c r="AK113">
        <v>2.3663E-2</v>
      </c>
      <c r="AL113">
        <v>1.459E-3</v>
      </c>
      <c r="AM113">
        <v>3.3382000000000002E-2</v>
      </c>
      <c r="AN113">
        <v>0.12925400000000001</v>
      </c>
      <c r="AO113">
        <v>8.5929999999999999E-3</v>
      </c>
      <c r="AP113">
        <v>0</v>
      </c>
      <c r="AQ113">
        <v>0</v>
      </c>
      <c r="AR113">
        <v>0</v>
      </c>
      <c r="AS113">
        <v>0</v>
      </c>
      <c r="AT113">
        <v>3.7084250000000001</v>
      </c>
      <c r="AU113">
        <v>1</v>
      </c>
      <c r="AV113">
        <v>0</v>
      </c>
      <c r="AW113">
        <v>7.4976390000000004</v>
      </c>
      <c r="AX113">
        <v>2.6989869999999998</v>
      </c>
      <c r="AY113">
        <v>0</v>
      </c>
      <c r="AZ113">
        <v>0</v>
      </c>
      <c r="BA113">
        <v>0.22518099999999999</v>
      </c>
    </row>
    <row r="114" spans="1:53" x14ac:dyDescent="0.4">
      <c r="A114">
        <v>3.3650000000000002</v>
      </c>
      <c r="B114">
        <v>-1.7878000000000002E-2</v>
      </c>
      <c r="C114">
        <v>-1.5824000000000001E-2</v>
      </c>
      <c r="D114">
        <v>-1.3487000000000001E-2</v>
      </c>
      <c r="E114">
        <v>-1.619E-3</v>
      </c>
      <c r="F114">
        <v>0</v>
      </c>
      <c r="G114">
        <v>603.34692399999994</v>
      </c>
      <c r="H114">
        <v>599.99993900000004</v>
      </c>
      <c r="I114">
        <v>604.85827600000005</v>
      </c>
      <c r="J114">
        <v>0.31233100000000003</v>
      </c>
      <c r="K114">
        <v>254.09660299999999</v>
      </c>
      <c r="L114">
        <v>254.09660299999999</v>
      </c>
      <c r="M114">
        <f t="shared" si="1"/>
        <v>10.471974447315134</v>
      </c>
      <c r="N114">
        <v>0</v>
      </c>
      <c r="O114">
        <v>0</v>
      </c>
      <c r="P114">
        <v>0</v>
      </c>
      <c r="Q114">
        <v>0.50156400000000001</v>
      </c>
      <c r="R114">
        <v>0.50104300000000002</v>
      </c>
      <c r="S114">
        <v>0.5</v>
      </c>
      <c r="T114">
        <v>0.5</v>
      </c>
      <c r="U114">
        <v>0.26560299999999998</v>
      </c>
      <c r="V114">
        <v>0.14476600000000001</v>
      </c>
      <c r="W114">
        <v>0</v>
      </c>
      <c r="X114">
        <v>0.143206</v>
      </c>
      <c r="Y114">
        <v>0.117448</v>
      </c>
      <c r="Z114">
        <v>0.108385</v>
      </c>
      <c r="AA114">
        <v>0.15143599999999999</v>
      </c>
      <c r="AB114">
        <v>77</v>
      </c>
      <c r="AC114">
        <v>38</v>
      </c>
      <c r="AD114">
        <v>37</v>
      </c>
      <c r="AE114">
        <v>54</v>
      </c>
      <c r="AF114">
        <v>9.4940000000000007E-3</v>
      </c>
      <c r="AG114">
        <v>-1.7750000000000001E-3</v>
      </c>
      <c r="AH114">
        <v>5.1999999999999997E-5</v>
      </c>
      <c r="AI114">
        <v>7.7710000000000001E-3</v>
      </c>
      <c r="AJ114">
        <v>9.2299999999999999E-4</v>
      </c>
      <c r="AK114">
        <v>2.4091000000000001E-2</v>
      </c>
      <c r="AL114">
        <v>-1.054E-3</v>
      </c>
      <c r="AM114">
        <v>2.3961E-2</v>
      </c>
      <c r="AN114">
        <v>0.23424800000000001</v>
      </c>
      <c r="AO114">
        <v>8.6689999999999996E-3</v>
      </c>
      <c r="AP114">
        <v>0</v>
      </c>
      <c r="AQ114">
        <v>0</v>
      </c>
      <c r="AR114">
        <v>0</v>
      </c>
      <c r="AS114">
        <v>0</v>
      </c>
      <c r="AT114">
        <v>3.7025640000000002</v>
      </c>
      <c r="AU114">
        <v>1</v>
      </c>
      <c r="AV114">
        <v>0</v>
      </c>
      <c r="AW114">
        <v>7.4976390000000004</v>
      </c>
      <c r="AX114">
        <v>2.6989869999999998</v>
      </c>
      <c r="AY114">
        <v>0</v>
      </c>
      <c r="AZ114">
        <v>0</v>
      </c>
      <c r="BA114">
        <v>0.22490599999999999</v>
      </c>
    </row>
    <row r="115" spans="1:53" x14ac:dyDescent="0.4">
      <c r="A115">
        <v>3.395</v>
      </c>
      <c r="B115">
        <v>-1.1792E-2</v>
      </c>
      <c r="C115">
        <v>-1.3656E-2</v>
      </c>
      <c r="D115">
        <v>-7.6889999999999997E-3</v>
      </c>
      <c r="E115">
        <v>2.5662000000000001E-2</v>
      </c>
      <c r="F115">
        <v>0</v>
      </c>
      <c r="G115">
        <v>604.18530299999998</v>
      </c>
      <c r="H115">
        <v>599.99993900000004</v>
      </c>
      <c r="I115">
        <v>603.62969999999996</v>
      </c>
      <c r="J115">
        <v>0.23031399999999999</v>
      </c>
      <c r="K115">
        <v>272.09552000000002</v>
      </c>
      <c r="L115">
        <v>272.09552000000002</v>
      </c>
      <c r="M115">
        <f t="shared" si="1"/>
        <v>10.471974447315134</v>
      </c>
      <c r="N115">
        <v>0</v>
      </c>
      <c r="O115">
        <v>0</v>
      </c>
      <c r="P115">
        <v>0</v>
      </c>
      <c r="Q115">
        <v>0.50237600000000004</v>
      </c>
      <c r="R115">
        <v>0.50639999999999996</v>
      </c>
      <c r="S115">
        <v>0.5</v>
      </c>
      <c r="T115">
        <v>0.5</v>
      </c>
      <c r="U115">
        <v>0.11007</v>
      </c>
      <c r="V115">
        <v>0.91166499999999995</v>
      </c>
      <c r="W115">
        <v>0</v>
      </c>
      <c r="X115">
        <v>0.143206</v>
      </c>
      <c r="Y115">
        <v>0.117448</v>
      </c>
      <c r="Z115">
        <v>0.108385</v>
      </c>
      <c r="AA115">
        <v>0.15143599999999999</v>
      </c>
      <c r="AB115">
        <v>77</v>
      </c>
      <c r="AC115">
        <v>38</v>
      </c>
      <c r="AD115">
        <v>37</v>
      </c>
      <c r="AE115">
        <v>54</v>
      </c>
      <c r="AF115">
        <v>8.1930000000000006E-3</v>
      </c>
      <c r="AG115">
        <v>5.7429999999999998E-3</v>
      </c>
      <c r="AH115">
        <v>-1.9999999999999999E-6</v>
      </c>
      <c r="AI115">
        <v>1.3934999999999999E-2</v>
      </c>
      <c r="AJ115">
        <v>-3.39E-4</v>
      </c>
      <c r="AK115">
        <v>2.4174000000000001E-2</v>
      </c>
      <c r="AL115">
        <v>-4.0299999999999998E-4</v>
      </c>
      <c r="AM115">
        <v>2.3432000000000001E-2</v>
      </c>
      <c r="AN115">
        <v>0.172735</v>
      </c>
      <c r="AO115">
        <v>8.7510000000000001E-3</v>
      </c>
      <c r="AP115">
        <v>0</v>
      </c>
      <c r="AQ115">
        <v>0</v>
      </c>
      <c r="AR115">
        <v>0</v>
      </c>
      <c r="AS115">
        <v>0</v>
      </c>
      <c r="AT115">
        <v>3.7128209999999999</v>
      </c>
      <c r="AU115">
        <v>1</v>
      </c>
      <c r="AV115">
        <v>0</v>
      </c>
      <c r="AW115">
        <v>7.4976390000000004</v>
      </c>
      <c r="AX115">
        <v>2.6989869999999998</v>
      </c>
      <c r="AY115">
        <v>0</v>
      </c>
      <c r="AZ115">
        <v>0</v>
      </c>
      <c r="BA115">
        <v>0.22442400000000001</v>
      </c>
    </row>
    <row r="116" spans="1:53" x14ac:dyDescent="0.4">
      <c r="A116">
        <v>3.4249999999999998</v>
      </c>
      <c r="B116">
        <v>9.5090000000000001E-3</v>
      </c>
      <c r="C116">
        <v>6.5040000000000002E-3</v>
      </c>
      <c r="D116">
        <v>9.4459999999999995E-3</v>
      </c>
      <c r="E116">
        <v>9.5090000000000001E-3</v>
      </c>
      <c r="F116">
        <v>0</v>
      </c>
      <c r="G116">
        <v>605.65222200000005</v>
      </c>
      <c r="H116">
        <v>599.99993900000004</v>
      </c>
      <c r="I116">
        <v>601.21258499999999</v>
      </c>
      <c r="J116">
        <v>6.9122000000000003E-2</v>
      </c>
      <c r="K116">
        <v>290.09442100000001</v>
      </c>
      <c r="L116">
        <v>290.09442100000001</v>
      </c>
      <c r="M116">
        <f t="shared" si="1"/>
        <v>10.471974447315134</v>
      </c>
      <c r="N116">
        <v>0</v>
      </c>
      <c r="O116">
        <v>0</v>
      </c>
      <c r="P116">
        <v>0</v>
      </c>
      <c r="Q116">
        <v>0.502471</v>
      </c>
      <c r="R116">
        <v>0.50698100000000001</v>
      </c>
      <c r="S116">
        <v>0.5</v>
      </c>
      <c r="T116">
        <v>0.5</v>
      </c>
      <c r="U116">
        <v>7.1780000000000004E-3</v>
      </c>
      <c r="V116">
        <v>0.48813600000000001</v>
      </c>
      <c r="W116">
        <v>0</v>
      </c>
      <c r="X116">
        <v>0.143206</v>
      </c>
      <c r="Y116">
        <v>0.117448</v>
      </c>
      <c r="Z116">
        <v>0.108385</v>
      </c>
      <c r="AA116">
        <v>0.15143599999999999</v>
      </c>
      <c r="AB116">
        <v>77</v>
      </c>
      <c r="AC116">
        <v>38</v>
      </c>
      <c r="AD116">
        <v>37</v>
      </c>
      <c r="AE116">
        <v>54</v>
      </c>
      <c r="AF116">
        <v>-3.9029999999999998E-3</v>
      </c>
      <c r="AG116">
        <v>7.5630000000000003E-3</v>
      </c>
      <c r="AH116">
        <v>-5.5999999999999999E-5</v>
      </c>
      <c r="AI116">
        <v>3.6050000000000001E-3</v>
      </c>
      <c r="AJ116">
        <v>-2.712E-3</v>
      </c>
      <c r="AK116">
        <v>2.4011000000000001E-2</v>
      </c>
      <c r="AL116">
        <v>-3.2400000000000001E-4</v>
      </c>
      <c r="AM116">
        <v>2.0974E-2</v>
      </c>
      <c r="AN116">
        <v>5.1840999999999998E-2</v>
      </c>
      <c r="AO116">
        <v>8.7930000000000005E-3</v>
      </c>
      <c r="AP116">
        <v>0</v>
      </c>
      <c r="AQ116">
        <v>0</v>
      </c>
      <c r="AR116">
        <v>0</v>
      </c>
      <c r="AS116">
        <v>0</v>
      </c>
      <c r="AT116">
        <v>3.715751</v>
      </c>
      <c r="AU116">
        <v>1</v>
      </c>
      <c r="AV116">
        <v>0</v>
      </c>
      <c r="AW116">
        <v>7.4976390000000004</v>
      </c>
      <c r="AX116">
        <v>2.6989869999999998</v>
      </c>
      <c r="AY116">
        <v>0</v>
      </c>
      <c r="AZ116">
        <v>0</v>
      </c>
      <c r="BA116">
        <v>0.22437199999999999</v>
      </c>
    </row>
    <row r="117" spans="1:53" x14ac:dyDescent="0.4">
      <c r="A117">
        <v>3.456</v>
      </c>
      <c r="B117">
        <v>9.5090000000000001E-3</v>
      </c>
      <c r="C117">
        <v>1.2475999999999999E-2</v>
      </c>
      <c r="D117">
        <v>1.2021E-2</v>
      </c>
      <c r="E117">
        <v>9.5090000000000001E-3</v>
      </c>
      <c r="F117">
        <v>0</v>
      </c>
      <c r="G117">
        <v>600.41272000000004</v>
      </c>
      <c r="H117">
        <v>599.99993900000004</v>
      </c>
      <c r="I117">
        <v>602.24334699999997</v>
      </c>
      <c r="J117">
        <v>0.13780600000000001</v>
      </c>
      <c r="K117">
        <v>308.09335299999998</v>
      </c>
      <c r="L117">
        <v>308.09335299999998</v>
      </c>
      <c r="M117">
        <f t="shared" si="1"/>
        <v>10.471974447315134</v>
      </c>
      <c r="N117">
        <v>0</v>
      </c>
      <c r="O117">
        <v>0</v>
      </c>
      <c r="P117">
        <v>0</v>
      </c>
      <c r="Q117">
        <v>0.504471</v>
      </c>
      <c r="R117">
        <v>0.50329000000000002</v>
      </c>
      <c r="S117">
        <v>0.5</v>
      </c>
      <c r="T117">
        <v>0.5</v>
      </c>
      <c r="U117">
        <v>0.30388799999999999</v>
      </c>
      <c r="V117">
        <v>-5.9820000000000003E-3</v>
      </c>
      <c r="W117">
        <v>0</v>
      </c>
      <c r="X117">
        <v>0.143206</v>
      </c>
      <c r="Y117">
        <v>0.117448</v>
      </c>
      <c r="Z117">
        <v>0.108385</v>
      </c>
      <c r="AA117">
        <v>0.15143599999999999</v>
      </c>
      <c r="AB117">
        <v>77</v>
      </c>
      <c r="AC117">
        <v>38</v>
      </c>
      <c r="AD117">
        <v>37</v>
      </c>
      <c r="AE117">
        <v>54</v>
      </c>
      <c r="AF117">
        <v>-7.4859999999999996E-3</v>
      </c>
      <c r="AG117">
        <v>2.1199999999999999E-3</v>
      </c>
      <c r="AH117">
        <v>-1.7E-5</v>
      </c>
      <c r="AI117">
        <v>-5.3829999999999998E-3</v>
      </c>
      <c r="AJ117">
        <v>1.1180000000000001E-3</v>
      </c>
      <c r="AK117">
        <v>2.4204E-2</v>
      </c>
      <c r="AL117">
        <v>-7.67E-4</v>
      </c>
      <c r="AM117">
        <v>2.4555E-2</v>
      </c>
      <c r="AN117">
        <v>0.103354</v>
      </c>
      <c r="AO117">
        <v>8.8129999999999997E-3</v>
      </c>
      <c r="AP117">
        <v>0</v>
      </c>
      <c r="AQ117">
        <v>0</v>
      </c>
      <c r="AR117">
        <v>0</v>
      </c>
      <c r="AS117">
        <v>0</v>
      </c>
      <c r="AT117">
        <v>3.70696</v>
      </c>
      <c r="AU117">
        <v>1</v>
      </c>
      <c r="AV117">
        <v>0</v>
      </c>
      <c r="AW117">
        <v>7.4976390000000004</v>
      </c>
      <c r="AX117">
        <v>2.6989869999999998</v>
      </c>
      <c r="AY117">
        <v>0</v>
      </c>
      <c r="AZ117">
        <v>0</v>
      </c>
      <c r="BA117">
        <v>0.22470399999999999</v>
      </c>
    </row>
    <row r="118" spans="1:53" x14ac:dyDescent="0.4">
      <c r="A118">
        <v>3.4860000000000002</v>
      </c>
      <c r="B118">
        <v>-1.902E-3</v>
      </c>
      <c r="C118">
        <v>7.6099999999999996E-4</v>
      </c>
      <c r="D118">
        <v>2.111E-3</v>
      </c>
      <c r="E118">
        <v>-1.902E-3</v>
      </c>
      <c r="F118">
        <v>0</v>
      </c>
      <c r="G118">
        <v>608.30688499999997</v>
      </c>
      <c r="H118">
        <v>599.99993900000004</v>
      </c>
      <c r="I118">
        <v>601.68029799999999</v>
      </c>
      <c r="J118">
        <v>0.100213</v>
      </c>
      <c r="K118">
        <v>326.09225500000002</v>
      </c>
      <c r="L118">
        <v>326.09225500000002</v>
      </c>
      <c r="M118">
        <f t="shared" si="1"/>
        <v>10.471974447315134</v>
      </c>
      <c r="N118">
        <v>0</v>
      </c>
      <c r="O118">
        <v>0</v>
      </c>
      <c r="P118">
        <v>0</v>
      </c>
      <c r="Q118">
        <v>0.50549999999999995</v>
      </c>
      <c r="R118">
        <v>0.50218499999999999</v>
      </c>
      <c r="S118">
        <v>0.5</v>
      </c>
      <c r="T118">
        <v>0.5</v>
      </c>
      <c r="U118">
        <v>0.14835499999999999</v>
      </c>
      <c r="V118">
        <v>0.11844499999999999</v>
      </c>
      <c r="W118">
        <v>0</v>
      </c>
      <c r="X118">
        <v>0.143206</v>
      </c>
      <c r="Y118">
        <v>0.117448</v>
      </c>
      <c r="Z118">
        <v>0.108385</v>
      </c>
      <c r="AA118">
        <v>0.15143599999999999</v>
      </c>
      <c r="AB118">
        <v>77</v>
      </c>
      <c r="AC118">
        <v>38</v>
      </c>
      <c r="AD118">
        <v>37</v>
      </c>
      <c r="AE118">
        <v>54</v>
      </c>
      <c r="AF118">
        <v>-4.5600000000000003E-4</v>
      </c>
      <c r="AG118">
        <v>-5.2499999999999997E-4</v>
      </c>
      <c r="AH118">
        <v>2.5999999999999998E-5</v>
      </c>
      <c r="AI118">
        <v>-9.5600000000000004E-4</v>
      </c>
      <c r="AJ118">
        <v>-4.0480000000000004E-3</v>
      </c>
      <c r="AK118">
        <v>2.4254000000000001E-2</v>
      </c>
      <c r="AL118">
        <v>-8.9800000000000004E-4</v>
      </c>
      <c r="AM118">
        <v>1.9307999999999999E-2</v>
      </c>
      <c r="AN118">
        <v>7.5159000000000004E-2</v>
      </c>
      <c r="AO118">
        <v>8.8579999999999996E-3</v>
      </c>
      <c r="AP118">
        <v>0</v>
      </c>
      <c r="AQ118">
        <v>0</v>
      </c>
      <c r="AR118">
        <v>0</v>
      </c>
      <c r="AS118">
        <v>0</v>
      </c>
      <c r="AT118">
        <v>3.70696</v>
      </c>
      <c r="AU118">
        <v>1</v>
      </c>
      <c r="AV118">
        <v>0</v>
      </c>
      <c r="AW118">
        <v>7.4976390000000004</v>
      </c>
      <c r="AX118">
        <v>2.6989869999999998</v>
      </c>
      <c r="AY118">
        <v>0</v>
      </c>
      <c r="AZ118">
        <v>0</v>
      </c>
      <c r="BA118">
        <v>0.224803</v>
      </c>
    </row>
    <row r="119" spans="1:53" x14ac:dyDescent="0.4">
      <c r="A119">
        <v>3.516</v>
      </c>
      <c r="B119">
        <v>-1.0651000000000001E-2</v>
      </c>
      <c r="C119">
        <v>-9.2809999999999993E-3</v>
      </c>
      <c r="D119">
        <v>-5.9969999999999997E-3</v>
      </c>
      <c r="E119">
        <v>-6.3280000000000003E-3</v>
      </c>
      <c r="F119">
        <v>0</v>
      </c>
      <c r="G119">
        <v>598.59637499999997</v>
      </c>
      <c r="H119">
        <v>599.99993900000004</v>
      </c>
      <c r="I119">
        <v>599.02069100000006</v>
      </c>
      <c r="J119">
        <v>-7.7099000000000001E-2</v>
      </c>
      <c r="K119">
        <v>344.09115600000001</v>
      </c>
      <c r="L119">
        <v>344.09115600000001</v>
      </c>
      <c r="M119">
        <f t="shared" si="1"/>
        <v>10.471974447315134</v>
      </c>
      <c r="N119">
        <v>0</v>
      </c>
      <c r="O119">
        <v>0</v>
      </c>
      <c r="P119">
        <v>0</v>
      </c>
      <c r="Q119">
        <v>0.50371100000000002</v>
      </c>
      <c r="R119">
        <v>0.50296200000000002</v>
      </c>
      <c r="S119">
        <v>0.5</v>
      </c>
      <c r="T119">
        <v>0.5</v>
      </c>
      <c r="U119">
        <v>0.38524399999999998</v>
      </c>
      <c r="V119">
        <v>0.569492</v>
      </c>
      <c r="W119">
        <v>0</v>
      </c>
      <c r="X119">
        <v>0.143206</v>
      </c>
      <c r="Y119">
        <v>0.117448</v>
      </c>
      <c r="Z119">
        <v>0.108385</v>
      </c>
      <c r="AA119">
        <v>0.15143599999999999</v>
      </c>
      <c r="AB119">
        <v>77</v>
      </c>
      <c r="AC119">
        <v>38</v>
      </c>
      <c r="AD119">
        <v>37</v>
      </c>
      <c r="AE119">
        <v>54</v>
      </c>
      <c r="AF119">
        <v>5.5690000000000002E-3</v>
      </c>
      <c r="AG119">
        <v>1.5889999999999999E-3</v>
      </c>
      <c r="AH119">
        <v>3.1000000000000001E-5</v>
      </c>
      <c r="AI119">
        <v>7.1890000000000001E-3</v>
      </c>
      <c r="AJ119">
        <v>2.5900000000000001E-4</v>
      </c>
      <c r="AK119">
        <v>2.3973000000000001E-2</v>
      </c>
      <c r="AL119">
        <v>9.5E-4</v>
      </c>
      <c r="AM119">
        <v>2.5183000000000001E-2</v>
      </c>
      <c r="AN119">
        <v>-5.7824E-2</v>
      </c>
      <c r="AO119">
        <v>8.8590000000000006E-3</v>
      </c>
      <c r="AP119">
        <v>0</v>
      </c>
      <c r="AQ119">
        <v>0</v>
      </c>
      <c r="AR119">
        <v>0</v>
      </c>
      <c r="AS119">
        <v>0</v>
      </c>
      <c r="AT119">
        <v>3.714286</v>
      </c>
      <c r="AU119">
        <v>1</v>
      </c>
      <c r="AV119">
        <v>0</v>
      </c>
      <c r="AW119">
        <v>7.4976390000000004</v>
      </c>
      <c r="AX119">
        <v>2.6989869999999998</v>
      </c>
      <c r="AY119">
        <v>0</v>
      </c>
      <c r="AZ119">
        <v>0</v>
      </c>
      <c r="BA119">
        <v>0.22473299999999999</v>
      </c>
    </row>
    <row r="120" spans="1:53" x14ac:dyDescent="0.4">
      <c r="A120">
        <v>3.5459999999999998</v>
      </c>
      <c r="B120">
        <v>-7.6080000000000002E-3</v>
      </c>
      <c r="C120">
        <v>-1.0992999999999999E-2</v>
      </c>
      <c r="D120">
        <v>-6.7010000000000004E-3</v>
      </c>
      <c r="E120">
        <v>-7.6080000000000002E-3</v>
      </c>
      <c r="F120">
        <v>0</v>
      </c>
      <c r="G120">
        <v>597.40881300000001</v>
      </c>
      <c r="H120">
        <v>599.99993900000004</v>
      </c>
      <c r="I120">
        <v>600.79168700000002</v>
      </c>
      <c r="J120">
        <v>4.0980999999999997E-2</v>
      </c>
      <c r="K120">
        <v>2.0901740000000002</v>
      </c>
      <c r="L120">
        <v>2.0901740000000002</v>
      </c>
      <c r="M120">
        <f t="shared" si="1"/>
        <v>10.471974447315134</v>
      </c>
      <c r="N120">
        <v>0</v>
      </c>
      <c r="O120">
        <v>0</v>
      </c>
      <c r="P120">
        <v>0</v>
      </c>
      <c r="Q120">
        <v>0.49962800000000002</v>
      </c>
      <c r="R120">
        <v>0.50352799999999998</v>
      </c>
      <c r="S120">
        <v>0.5</v>
      </c>
      <c r="T120">
        <v>0.5</v>
      </c>
      <c r="U120">
        <v>-0.26919300000000002</v>
      </c>
      <c r="V120">
        <v>1.351945</v>
      </c>
      <c r="W120">
        <v>0</v>
      </c>
      <c r="X120">
        <v>0.143206</v>
      </c>
      <c r="Y120">
        <v>0.117448</v>
      </c>
      <c r="Z120">
        <v>0.108385</v>
      </c>
      <c r="AA120">
        <v>0.15143599999999999</v>
      </c>
      <c r="AB120">
        <v>77</v>
      </c>
      <c r="AC120">
        <v>38</v>
      </c>
      <c r="AD120">
        <v>37</v>
      </c>
      <c r="AE120">
        <v>54</v>
      </c>
      <c r="AF120">
        <v>6.5960000000000003E-3</v>
      </c>
      <c r="AG120">
        <v>7.1219999999999999E-3</v>
      </c>
      <c r="AH120">
        <v>3.0000000000000001E-6</v>
      </c>
      <c r="AI120">
        <v>1.372E-2</v>
      </c>
      <c r="AJ120">
        <v>2.0660000000000001E-3</v>
      </c>
      <c r="AK120">
        <v>2.4167000000000001E-2</v>
      </c>
      <c r="AL120">
        <v>-2.4699999999999999E-4</v>
      </c>
      <c r="AM120">
        <v>2.5985999999999999E-2</v>
      </c>
      <c r="AN120">
        <v>3.0735999999999999E-2</v>
      </c>
      <c r="AO120">
        <v>8.8489999999999992E-3</v>
      </c>
      <c r="AP120">
        <v>0</v>
      </c>
      <c r="AQ120">
        <v>0</v>
      </c>
      <c r="AR120">
        <v>0</v>
      </c>
      <c r="AS120">
        <v>0</v>
      </c>
      <c r="AT120">
        <v>3.705495</v>
      </c>
      <c r="AU120">
        <v>1</v>
      </c>
      <c r="AV120">
        <v>0</v>
      </c>
      <c r="AW120">
        <v>7.4976390000000004</v>
      </c>
      <c r="AX120">
        <v>2.6989869999999998</v>
      </c>
      <c r="AY120">
        <v>0</v>
      </c>
      <c r="AZ120">
        <v>0</v>
      </c>
      <c r="BA120">
        <v>0.22468199999999999</v>
      </c>
    </row>
    <row r="121" spans="1:53" x14ac:dyDescent="0.4">
      <c r="A121">
        <v>3.5760000000000001</v>
      </c>
      <c r="B121">
        <v>1.6736999999999998E-2</v>
      </c>
      <c r="C121">
        <v>1.4226000000000001E-2</v>
      </c>
      <c r="D121">
        <v>1.6775000000000002E-2</v>
      </c>
      <c r="E121">
        <v>1.5117E-2</v>
      </c>
      <c r="F121">
        <v>0</v>
      </c>
      <c r="G121">
        <v>603.20721400000002</v>
      </c>
      <c r="H121">
        <v>599.99993900000004</v>
      </c>
      <c r="I121">
        <v>601.42199700000003</v>
      </c>
      <c r="J121">
        <v>8.2973000000000005E-2</v>
      </c>
      <c r="K121">
        <v>20.089907</v>
      </c>
      <c r="L121">
        <v>20.089907</v>
      </c>
      <c r="M121">
        <f t="shared" si="1"/>
        <v>10.471974447315134</v>
      </c>
      <c r="N121">
        <v>0</v>
      </c>
      <c r="O121">
        <v>0</v>
      </c>
      <c r="P121">
        <v>0</v>
      </c>
      <c r="Q121">
        <v>0.50124999999999997</v>
      </c>
      <c r="R121">
        <v>0.50404700000000002</v>
      </c>
      <c r="S121">
        <v>0.5</v>
      </c>
      <c r="T121">
        <v>0.5</v>
      </c>
      <c r="U121">
        <v>0.14715900000000001</v>
      </c>
      <c r="V121">
        <v>0.54077799999999998</v>
      </c>
      <c r="W121">
        <v>0</v>
      </c>
      <c r="X121">
        <v>0.143206</v>
      </c>
      <c r="Y121">
        <v>0.117448</v>
      </c>
      <c r="Z121">
        <v>0.108385</v>
      </c>
      <c r="AA121">
        <v>0.15143599999999999</v>
      </c>
      <c r="AB121">
        <v>77</v>
      </c>
      <c r="AC121">
        <v>38</v>
      </c>
      <c r="AD121">
        <v>37</v>
      </c>
      <c r="AE121">
        <v>54</v>
      </c>
      <c r="AF121">
        <v>-8.5360000000000002E-3</v>
      </c>
      <c r="AG121">
        <v>6.1809999999999999E-3</v>
      </c>
      <c r="AH121">
        <v>-6.4999999999999994E-5</v>
      </c>
      <c r="AI121">
        <v>-2.4190000000000001E-3</v>
      </c>
      <c r="AJ121">
        <v>-1.091E-3</v>
      </c>
      <c r="AK121">
        <v>2.4302000000000001E-2</v>
      </c>
      <c r="AL121">
        <v>-5.5699999999999999E-4</v>
      </c>
      <c r="AM121">
        <v>2.2654000000000001E-2</v>
      </c>
      <c r="AN121">
        <v>6.2230000000000001E-2</v>
      </c>
      <c r="AO121">
        <v>8.8730000000000007E-3</v>
      </c>
      <c r="AP121">
        <v>0</v>
      </c>
      <c r="AQ121">
        <v>0</v>
      </c>
      <c r="AR121">
        <v>0</v>
      </c>
      <c r="AS121">
        <v>0</v>
      </c>
      <c r="AT121">
        <v>3.714286</v>
      </c>
      <c r="AU121">
        <v>1</v>
      </c>
      <c r="AV121">
        <v>0</v>
      </c>
      <c r="AW121">
        <v>7.4976390000000004</v>
      </c>
      <c r="AX121">
        <v>2.6989869999999998</v>
      </c>
      <c r="AY121">
        <v>0</v>
      </c>
      <c r="AZ121">
        <v>0</v>
      </c>
      <c r="BA121">
        <v>0.224636</v>
      </c>
    </row>
    <row r="122" spans="1:53" x14ac:dyDescent="0.4">
      <c r="A122">
        <v>3.6059999999999999</v>
      </c>
      <c r="B122">
        <v>1.3694E-2</v>
      </c>
      <c r="C122">
        <v>1.4226000000000001E-2</v>
      </c>
      <c r="D122">
        <v>1.06E-2</v>
      </c>
      <c r="E122">
        <v>8.8559999999999993E-3</v>
      </c>
      <c r="F122">
        <v>0</v>
      </c>
      <c r="G122">
        <v>604.67425500000002</v>
      </c>
      <c r="H122">
        <v>599.99993900000004</v>
      </c>
      <c r="I122">
        <v>601.81091300000003</v>
      </c>
      <c r="J122">
        <v>0.108873</v>
      </c>
      <c r="K122">
        <v>38.089641999999998</v>
      </c>
      <c r="L122">
        <v>38.089641999999998</v>
      </c>
      <c r="M122">
        <f t="shared" si="1"/>
        <v>10.471974447315134</v>
      </c>
      <c r="N122">
        <v>0</v>
      </c>
      <c r="O122">
        <v>0</v>
      </c>
      <c r="P122">
        <v>0</v>
      </c>
      <c r="Q122">
        <v>0.50603799999999999</v>
      </c>
      <c r="R122">
        <v>0.50655499999999998</v>
      </c>
      <c r="S122">
        <v>0.5</v>
      </c>
      <c r="T122">
        <v>0.5</v>
      </c>
      <c r="U122">
        <v>6.5803E-2</v>
      </c>
      <c r="V122">
        <v>-0.10169499999999999</v>
      </c>
      <c r="W122">
        <v>0</v>
      </c>
      <c r="X122">
        <v>0.143206</v>
      </c>
      <c r="Y122">
        <v>0.117448</v>
      </c>
      <c r="Z122">
        <v>0.108385</v>
      </c>
      <c r="AA122">
        <v>0.15143599999999999</v>
      </c>
      <c r="AB122">
        <v>77</v>
      </c>
      <c r="AC122">
        <v>38</v>
      </c>
      <c r="AD122">
        <v>37</v>
      </c>
      <c r="AE122">
        <v>54</v>
      </c>
      <c r="AF122">
        <v>-8.5360000000000002E-3</v>
      </c>
      <c r="AG122">
        <v>-1.1640000000000001E-3</v>
      </c>
      <c r="AH122">
        <v>-6.9999999999999999E-6</v>
      </c>
      <c r="AI122">
        <v>-9.7070000000000004E-3</v>
      </c>
      <c r="AJ122">
        <v>-1.7489999999999999E-3</v>
      </c>
      <c r="AK122">
        <v>2.4410999999999999E-2</v>
      </c>
      <c r="AL122">
        <v>-1.3060000000000001E-3</v>
      </c>
      <c r="AM122">
        <v>2.1356E-2</v>
      </c>
      <c r="AN122">
        <v>8.1655000000000005E-2</v>
      </c>
      <c r="AO122">
        <v>8.8940000000000009E-3</v>
      </c>
      <c r="AP122">
        <v>0</v>
      </c>
      <c r="AQ122">
        <v>0</v>
      </c>
      <c r="AR122">
        <v>0</v>
      </c>
      <c r="AS122">
        <v>0</v>
      </c>
      <c r="AT122">
        <v>3.705495</v>
      </c>
      <c r="AU122">
        <v>1</v>
      </c>
      <c r="AV122">
        <v>0</v>
      </c>
      <c r="AW122">
        <v>7.4976390000000004</v>
      </c>
      <c r="AX122">
        <v>2.6989869999999998</v>
      </c>
      <c r="AY122">
        <v>0</v>
      </c>
      <c r="AZ122">
        <v>0</v>
      </c>
      <c r="BA122">
        <v>0.22441</v>
      </c>
    </row>
    <row r="123" spans="1:53" x14ac:dyDescent="0.4">
      <c r="A123">
        <v>3.6360000000000001</v>
      </c>
      <c r="B123">
        <v>-4.1840000000000002E-3</v>
      </c>
      <c r="C123">
        <v>-1.75E-3</v>
      </c>
      <c r="D123">
        <v>3.7009999999999999E-3</v>
      </c>
      <c r="E123">
        <v>-4.1840000000000002E-3</v>
      </c>
      <c r="F123">
        <v>0</v>
      </c>
      <c r="G123">
        <v>589.58453399999996</v>
      </c>
      <c r="H123">
        <v>599.99993900000004</v>
      </c>
      <c r="I123">
        <v>604.07525599999997</v>
      </c>
      <c r="J123">
        <v>0.259766</v>
      </c>
      <c r="K123">
        <v>56.089374999999997</v>
      </c>
      <c r="L123">
        <v>56.089374999999997</v>
      </c>
      <c r="M123">
        <f t="shared" si="1"/>
        <v>10.471974447315134</v>
      </c>
      <c r="N123">
        <v>0</v>
      </c>
      <c r="O123">
        <v>0</v>
      </c>
      <c r="P123">
        <v>0</v>
      </c>
      <c r="Q123">
        <v>0.50707199999999997</v>
      </c>
      <c r="R123">
        <v>0.50740399999999997</v>
      </c>
      <c r="S123">
        <v>0.5</v>
      </c>
      <c r="T123">
        <v>0.5</v>
      </c>
      <c r="U123">
        <v>0.11246299999999999</v>
      </c>
      <c r="V123">
        <v>1.0384850000000001</v>
      </c>
      <c r="W123">
        <v>0</v>
      </c>
      <c r="X123">
        <v>0.143206</v>
      </c>
      <c r="Y123">
        <v>0.117448</v>
      </c>
      <c r="Z123">
        <v>0.108385</v>
      </c>
      <c r="AA123">
        <v>0.15143599999999999</v>
      </c>
      <c r="AB123">
        <v>77</v>
      </c>
      <c r="AC123">
        <v>38</v>
      </c>
      <c r="AD123">
        <v>37</v>
      </c>
      <c r="AE123">
        <v>54</v>
      </c>
      <c r="AF123">
        <v>1.0499999999999999E-3</v>
      </c>
      <c r="AG123">
        <v>-3.826E-3</v>
      </c>
      <c r="AH123">
        <v>3.8999999999999999E-5</v>
      </c>
      <c r="AI123">
        <v>-2.7369999999999998E-3</v>
      </c>
      <c r="AJ123">
        <v>8.8520000000000005E-3</v>
      </c>
      <c r="AK123">
        <v>2.4826999999999998E-2</v>
      </c>
      <c r="AL123">
        <v>4.5899999999999999E-4</v>
      </c>
      <c r="AM123">
        <v>3.4139000000000003E-2</v>
      </c>
      <c r="AN123">
        <v>0.194824</v>
      </c>
      <c r="AO123">
        <v>8.9390000000000008E-3</v>
      </c>
      <c r="AP123">
        <v>0</v>
      </c>
      <c r="AQ123">
        <v>0</v>
      </c>
      <c r="AR123">
        <v>0</v>
      </c>
      <c r="AS123">
        <v>0</v>
      </c>
      <c r="AT123">
        <v>3.70696</v>
      </c>
      <c r="AU123">
        <v>1</v>
      </c>
      <c r="AV123">
        <v>0</v>
      </c>
      <c r="AW123">
        <v>7.4976390000000004</v>
      </c>
      <c r="AX123">
        <v>2.6989869999999998</v>
      </c>
      <c r="AY123">
        <v>0</v>
      </c>
      <c r="AZ123">
        <v>0</v>
      </c>
      <c r="BA123">
        <v>0.22433400000000001</v>
      </c>
    </row>
    <row r="124" spans="1:53" hidden="1" x14ac:dyDescent="0.4">
      <c r="A124">
        <v>3.6659999999999999</v>
      </c>
      <c r="B124">
        <v>-7.6080000000000002E-3</v>
      </c>
      <c r="C124">
        <v>-5.8960000000000002E-3</v>
      </c>
      <c r="D124">
        <v>-3.3040000000000001E-3</v>
      </c>
      <c r="E124">
        <v>-7.6080000000000002E-3</v>
      </c>
      <c r="F124">
        <v>0</v>
      </c>
      <c r="G124">
        <v>483.32742300000001</v>
      </c>
      <c r="H124">
        <v>449.99951199999998</v>
      </c>
      <c r="I124">
        <v>446.82922400000001</v>
      </c>
      <c r="J124">
        <v>-0.22331999999999999</v>
      </c>
      <c r="K124">
        <v>72.289321999999999</v>
      </c>
      <c r="L124">
        <v>72.289321999999999</v>
      </c>
      <c r="M124">
        <v>0</v>
      </c>
      <c r="N124">
        <v>0</v>
      </c>
      <c r="O124">
        <v>0</v>
      </c>
      <c r="P124">
        <v>0</v>
      </c>
      <c r="Q124">
        <v>0.50645399999999996</v>
      </c>
      <c r="R124">
        <v>0.506104</v>
      </c>
      <c r="S124">
        <v>0.5</v>
      </c>
      <c r="T124">
        <v>0.5</v>
      </c>
      <c r="U124">
        <v>5.9820000000000003E-3</v>
      </c>
      <c r="V124">
        <v>0.42472599999999999</v>
      </c>
      <c r="W124">
        <v>0</v>
      </c>
      <c r="X124">
        <v>0.144761</v>
      </c>
      <c r="Y124">
        <v>9.9176E-2</v>
      </c>
      <c r="Z124">
        <v>9.1361999999999999E-2</v>
      </c>
      <c r="AA124">
        <v>0.19186700000000001</v>
      </c>
      <c r="AB124">
        <v>75</v>
      </c>
      <c r="AC124">
        <v>58</v>
      </c>
      <c r="AD124">
        <v>60</v>
      </c>
      <c r="AE124">
        <v>30</v>
      </c>
      <c r="AF124">
        <v>3.5379999999999999E-3</v>
      </c>
      <c r="AG124">
        <v>-2.1029999999999998E-3</v>
      </c>
      <c r="AH124">
        <v>2.0000000000000002E-5</v>
      </c>
      <c r="AI124">
        <v>1.454E-3</v>
      </c>
      <c r="AJ124">
        <v>-2.2294999999999999E-2</v>
      </c>
      <c r="AK124">
        <v>2.4013E-2</v>
      </c>
      <c r="AL124">
        <v>-2.3019999999999998E-3</v>
      </c>
      <c r="AM124">
        <v>-5.8500000000000002E-4</v>
      </c>
      <c r="AN124">
        <v>-0.16749</v>
      </c>
      <c r="AO124">
        <v>8.9759999999999996E-3</v>
      </c>
      <c r="AP124">
        <v>0</v>
      </c>
      <c r="AQ124">
        <v>0</v>
      </c>
      <c r="AR124">
        <v>0</v>
      </c>
      <c r="AS124">
        <v>0</v>
      </c>
      <c r="AT124">
        <v>3.639561</v>
      </c>
      <c r="AU124">
        <v>1</v>
      </c>
      <c r="AV124">
        <v>0</v>
      </c>
      <c r="AW124">
        <v>7.5236369999999999</v>
      </c>
      <c r="AX124">
        <v>2.7249850000000002</v>
      </c>
      <c r="AY124">
        <v>0</v>
      </c>
      <c r="AZ124">
        <v>0</v>
      </c>
      <c r="BA124">
        <v>0.22445100000000001</v>
      </c>
    </row>
    <row r="125" spans="1:53" hidden="1" x14ac:dyDescent="0.4">
      <c r="A125">
        <v>3.6960000000000002</v>
      </c>
      <c r="B125">
        <v>-1.027E-2</v>
      </c>
      <c r="C125">
        <v>-1.1372999999999999E-2</v>
      </c>
      <c r="D125">
        <v>-8.3630000000000006E-3</v>
      </c>
      <c r="E125">
        <v>-1.5410000000000001E-3</v>
      </c>
      <c r="F125">
        <v>0</v>
      </c>
      <c r="G125">
        <v>295.473907</v>
      </c>
      <c r="H125">
        <v>269.99972500000001</v>
      </c>
      <c r="I125">
        <v>253.69610599999999</v>
      </c>
      <c r="J125">
        <v>-1.098595</v>
      </c>
      <c r="K125">
        <v>83.179321000000002</v>
      </c>
      <c r="L125">
        <v>83.179321000000002</v>
      </c>
      <c r="M125">
        <v>0</v>
      </c>
      <c r="N125">
        <v>0</v>
      </c>
      <c r="O125">
        <v>0</v>
      </c>
      <c r="P125">
        <v>0</v>
      </c>
      <c r="Q125">
        <v>0.505776</v>
      </c>
      <c r="R125">
        <v>0.50271999999999994</v>
      </c>
      <c r="S125">
        <v>0.5</v>
      </c>
      <c r="T125">
        <v>0.5</v>
      </c>
      <c r="U125">
        <v>-9.8105999999999999E-2</v>
      </c>
      <c r="V125">
        <v>0.72741800000000001</v>
      </c>
      <c r="W125">
        <v>0</v>
      </c>
      <c r="X125">
        <v>0.13751099999999999</v>
      </c>
      <c r="Y125">
        <v>0.116234</v>
      </c>
      <c r="Z125">
        <v>0.10363600000000001</v>
      </c>
      <c r="AA125">
        <v>0.16297</v>
      </c>
      <c r="AB125">
        <v>85</v>
      </c>
      <c r="AC125">
        <v>39</v>
      </c>
      <c r="AD125">
        <v>42</v>
      </c>
      <c r="AE125">
        <v>45</v>
      </c>
      <c r="AF125">
        <v>6.8240000000000002E-3</v>
      </c>
      <c r="AG125">
        <v>2.3010000000000001E-3</v>
      </c>
      <c r="AH125">
        <v>1.4E-5</v>
      </c>
      <c r="AI125">
        <v>9.1389999999999996E-3</v>
      </c>
      <c r="AJ125">
        <v>-2.5520999999999999E-2</v>
      </c>
      <c r="AK125">
        <v>2.1958999999999999E-2</v>
      </c>
      <c r="AL125">
        <v>-4.4000000000000002E-4</v>
      </c>
      <c r="AM125">
        <v>-4.0020000000000003E-3</v>
      </c>
      <c r="AN125">
        <v>-0.82394599999999996</v>
      </c>
      <c r="AO125">
        <v>8.7659999999999995E-3</v>
      </c>
      <c r="AP125">
        <v>0</v>
      </c>
      <c r="AQ125">
        <v>0</v>
      </c>
      <c r="AR125">
        <v>0</v>
      </c>
      <c r="AS125">
        <v>0</v>
      </c>
      <c r="AT125">
        <v>3.6337000000000002</v>
      </c>
      <c r="AU125">
        <v>1</v>
      </c>
      <c r="AV125">
        <v>0</v>
      </c>
      <c r="AW125">
        <v>7.5536349999999999</v>
      </c>
      <c r="AX125">
        <v>2.7549830000000002</v>
      </c>
      <c r="AY125">
        <v>0</v>
      </c>
      <c r="AZ125">
        <v>0</v>
      </c>
      <c r="BA125">
        <v>0.22475500000000001</v>
      </c>
    </row>
    <row r="126" spans="1:53" hidden="1" x14ac:dyDescent="0.4">
      <c r="A126">
        <v>3.726</v>
      </c>
      <c r="B126">
        <v>-1.902E-3</v>
      </c>
      <c r="C126">
        <v>-3.271E-3</v>
      </c>
      <c r="D126">
        <v>1.15E-4</v>
      </c>
      <c r="E126">
        <v>-1.902E-3</v>
      </c>
      <c r="F126">
        <v>0</v>
      </c>
      <c r="G126">
        <v>104.057518</v>
      </c>
      <c r="H126">
        <v>89.999626000000006</v>
      </c>
      <c r="I126">
        <v>65.684814000000003</v>
      </c>
      <c r="J126">
        <v>-1.632115</v>
      </c>
      <c r="K126">
        <v>88.669319000000002</v>
      </c>
      <c r="L126">
        <v>88.669319000000002</v>
      </c>
      <c r="M126">
        <v>0</v>
      </c>
      <c r="N126">
        <v>0</v>
      </c>
      <c r="O126">
        <v>0</v>
      </c>
      <c r="P126">
        <v>0</v>
      </c>
      <c r="Q126">
        <v>0.50564699999999996</v>
      </c>
      <c r="R126">
        <v>0.50045099999999998</v>
      </c>
      <c r="S126">
        <v>0.5</v>
      </c>
      <c r="T126">
        <v>0.5</v>
      </c>
      <c r="U126">
        <v>5.3838999999999998E-2</v>
      </c>
      <c r="V126">
        <v>0.61615200000000003</v>
      </c>
      <c r="W126">
        <v>0</v>
      </c>
      <c r="X126">
        <v>0.14097599999999999</v>
      </c>
      <c r="Y126">
        <v>0.116234</v>
      </c>
      <c r="Z126">
        <v>0.108385</v>
      </c>
      <c r="AA126">
        <v>0.153754</v>
      </c>
      <c r="AB126">
        <v>80</v>
      </c>
      <c r="AC126">
        <v>39</v>
      </c>
      <c r="AD126">
        <v>37</v>
      </c>
      <c r="AE126">
        <v>52</v>
      </c>
      <c r="AF126">
        <v>1.9629999999999999E-3</v>
      </c>
      <c r="AG126">
        <v>5.7990000000000003E-3</v>
      </c>
      <c r="AH126">
        <v>-2.0000000000000002E-5</v>
      </c>
      <c r="AI126">
        <v>7.7409999999999996E-3</v>
      </c>
      <c r="AJ126">
        <v>-2.3441E-2</v>
      </c>
      <c r="AK126">
        <v>1.9956000000000002E-2</v>
      </c>
      <c r="AL126">
        <v>-3.0000000000000001E-5</v>
      </c>
      <c r="AM126">
        <v>-3.5149999999999999E-3</v>
      </c>
      <c r="AN126">
        <v>-1.224086</v>
      </c>
      <c r="AO126">
        <v>8.345E-3</v>
      </c>
      <c r="AP126">
        <v>0</v>
      </c>
      <c r="AQ126">
        <v>0</v>
      </c>
      <c r="AR126">
        <v>0</v>
      </c>
      <c r="AS126">
        <v>0</v>
      </c>
      <c r="AT126">
        <v>3.6102569999999998</v>
      </c>
      <c r="AU126">
        <v>1</v>
      </c>
      <c r="AV126">
        <v>0</v>
      </c>
      <c r="AW126">
        <v>7.5836329999999998</v>
      </c>
      <c r="AX126">
        <v>2.7849810000000002</v>
      </c>
      <c r="AY126">
        <v>0</v>
      </c>
      <c r="AZ126">
        <v>0</v>
      </c>
      <c r="BA126">
        <v>0.22495899999999999</v>
      </c>
    </row>
    <row r="127" spans="1:53" hidden="1" x14ac:dyDescent="0.4">
      <c r="A127">
        <v>3.7559999999999998</v>
      </c>
      <c r="B127">
        <v>3.4229999999999998E-3</v>
      </c>
      <c r="C127">
        <v>3.8040000000000001E-3</v>
      </c>
      <c r="D127">
        <v>5.8719999999999996E-3</v>
      </c>
      <c r="E127">
        <v>3.4229999999999998E-3</v>
      </c>
      <c r="F127">
        <v>0</v>
      </c>
      <c r="G127">
        <v>20.854258999999999</v>
      </c>
      <c r="H127">
        <v>29.994340999999999</v>
      </c>
      <c r="I127">
        <v>5.4408770000000004</v>
      </c>
      <c r="J127">
        <v>-1.647332</v>
      </c>
      <c r="K127">
        <v>89.899246000000005</v>
      </c>
      <c r="L127">
        <v>89.899246000000005</v>
      </c>
      <c r="M127">
        <v>0</v>
      </c>
      <c r="N127">
        <v>0</v>
      </c>
      <c r="O127">
        <v>0</v>
      </c>
      <c r="P127">
        <v>0</v>
      </c>
      <c r="Q127">
        <v>0.50563599999999997</v>
      </c>
      <c r="R127">
        <v>0.50082700000000002</v>
      </c>
      <c r="S127">
        <v>0.5</v>
      </c>
      <c r="T127">
        <v>0.5</v>
      </c>
      <c r="U127">
        <v>2.6321000000000001E-2</v>
      </c>
      <c r="V127">
        <v>0.38644099999999998</v>
      </c>
      <c r="W127">
        <v>0</v>
      </c>
      <c r="X127">
        <v>0.14397599999999999</v>
      </c>
      <c r="Y127">
        <v>0.117448</v>
      </c>
      <c r="Z127">
        <v>0.108385</v>
      </c>
      <c r="AA127">
        <v>0.15143599999999999</v>
      </c>
      <c r="AB127">
        <v>76</v>
      </c>
      <c r="AC127">
        <v>38</v>
      </c>
      <c r="AD127">
        <v>37</v>
      </c>
      <c r="AE127">
        <v>54</v>
      </c>
      <c r="AF127">
        <v>-2.2820000000000002E-3</v>
      </c>
      <c r="AG127">
        <v>5.6649999999999999E-3</v>
      </c>
      <c r="AH127">
        <v>-2.3E-5</v>
      </c>
      <c r="AI127">
        <v>3.359E-3</v>
      </c>
      <c r="AJ127">
        <v>-9.4149999999999998E-3</v>
      </c>
      <c r="AK127">
        <v>1.8619E-2</v>
      </c>
      <c r="AL127">
        <v>7.9299999999999998E-4</v>
      </c>
      <c r="AM127">
        <v>9.9970000000000007E-3</v>
      </c>
      <c r="AN127">
        <v>-1.2354989999999999</v>
      </c>
      <c r="AO127">
        <v>7.8259999999999996E-3</v>
      </c>
      <c r="AP127">
        <v>0</v>
      </c>
      <c r="AQ127">
        <v>0</v>
      </c>
      <c r="AR127">
        <v>0</v>
      </c>
      <c r="AS127">
        <v>0</v>
      </c>
      <c r="AT127">
        <v>3.705495</v>
      </c>
      <c r="AU127">
        <v>1</v>
      </c>
      <c r="AV127">
        <v>0</v>
      </c>
      <c r="AW127">
        <v>7.5936320000000004</v>
      </c>
      <c r="AX127">
        <v>2.7949799999999998</v>
      </c>
      <c r="AY127">
        <v>0</v>
      </c>
      <c r="AZ127">
        <v>0</v>
      </c>
      <c r="BA127">
        <v>0.22492599999999999</v>
      </c>
    </row>
    <row r="128" spans="1:53" hidden="1" x14ac:dyDescent="0.4">
      <c r="A128">
        <v>3.786</v>
      </c>
      <c r="B128">
        <v>-1.1410000000000001E-3</v>
      </c>
      <c r="C128">
        <v>-3.4200000000000002E-4</v>
      </c>
      <c r="D128">
        <v>1.23E-3</v>
      </c>
      <c r="E128">
        <v>-1.1410000000000001E-3</v>
      </c>
      <c r="F128">
        <v>0</v>
      </c>
      <c r="G128">
        <v>-6.1815619999999996</v>
      </c>
      <c r="H128">
        <v>0</v>
      </c>
      <c r="I128">
        <v>-19.049005999999999</v>
      </c>
      <c r="J128">
        <v>-1.269404</v>
      </c>
      <c r="K128">
        <v>90.000007999999994</v>
      </c>
      <c r="L128">
        <v>90.000007999999994</v>
      </c>
      <c r="M128">
        <v>0</v>
      </c>
      <c r="N128">
        <v>0</v>
      </c>
      <c r="O128">
        <v>0</v>
      </c>
      <c r="P128">
        <v>0</v>
      </c>
      <c r="Q128">
        <v>0.50561400000000001</v>
      </c>
      <c r="R128">
        <v>0.50161699999999998</v>
      </c>
      <c r="S128">
        <v>0.5</v>
      </c>
      <c r="T128">
        <v>0.5</v>
      </c>
      <c r="U128">
        <v>-4.7856000000000003E-2</v>
      </c>
      <c r="V128">
        <v>0.41993999999999998</v>
      </c>
      <c r="W128">
        <v>0</v>
      </c>
      <c r="X128">
        <v>0.143206</v>
      </c>
      <c r="Y128">
        <v>0.117448</v>
      </c>
      <c r="Z128">
        <v>0.108385</v>
      </c>
      <c r="AA128">
        <v>0.15257999999999999</v>
      </c>
      <c r="AB128">
        <v>77</v>
      </c>
      <c r="AC128">
        <v>38</v>
      </c>
      <c r="AD128">
        <v>37</v>
      </c>
      <c r="AE128">
        <v>53</v>
      </c>
      <c r="AF128">
        <v>2.05E-4</v>
      </c>
      <c r="AG128">
        <v>-1.1410000000000001E-3</v>
      </c>
      <c r="AH128">
        <v>1.1E-5</v>
      </c>
      <c r="AI128">
        <v>-9.2500000000000004E-4</v>
      </c>
      <c r="AJ128">
        <v>-7.8600000000000007E-3</v>
      </c>
      <c r="AK128">
        <v>-4.0700000000000003E-4</v>
      </c>
      <c r="AL128">
        <v>-1.029E-3</v>
      </c>
      <c r="AM128">
        <v>-9.2960000000000004E-3</v>
      </c>
      <c r="AN128">
        <v>-0.95205300000000004</v>
      </c>
      <c r="AO128">
        <v>-3.97E-4</v>
      </c>
      <c r="AP128">
        <v>0</v>
      </c>
      <c r="AQ128">
        <v>0</v>
      </c>
      <c r="AR128">
        <v>0</v>
      </c>
      <c r="AS128">
        <v>0</v>
      </c>
      <c r="AT128">
        <v>3.614652</v>
      </c>
      <c r="AU128">
        <v>0</v>
      </c>
      <c r="AV128">
        <v>0</v>
      </c>
      <c r="AW128">
        <v>7.6206300000000002</v>
      </c>
      <c r="AX128">
        <v>2.8219780000000001</v>
      </c>
      <c r="AY128">
        <v>0</v>
      </c>
      <c r="AZ128">
        <v>0</v>
      </c>
      <c r="BA128">
        <v>0.224854</v>
      </c>
    </row>
    <row r="129" spans="1:53" hidden="1" x14ac:dyDescent="0.4">
      <c r="A129">
        <v>3.8159999999999998</v>
      </c>
      <c r="B129">
        <v>0</v>
      </c>
      <c r="C129">
        <v>-7.9900000000000001E-4</v>
      </c>
      <c r="D129">
        <v>1.377E-3</v>
      </c>
      <c r="E129">
        <v>0</v>
      </c>
      <c r="F129">
        <v>0</v>
      </c>
      <c r="G129">
        <v>-3.876182</v>
      </c>
      <c r="H129">
        <v>0</v>
      </c>
      <c r="I129">
        <v>-16.682072000000002</v>
      </c>
      <c r="J129">
        <v>-1.111135</v>
      </c>
      <c r="K129">
        <v>90.000007999999994</v>
      </c>
      <c r="L129">
        <v>90.000007999999994</v>
      </c>
      <c r="M129">
        <v>0</v>
      </c>
      <c r="N129">
        <v>0</v>
      </c>
      <c r="O129">
        <v>0</v>
      </c>
      <c r="P129">
        <v>0</v>
      </c>
      <c r="Q129">
        <v>0.50562399999999996</v>
      </c>
      <c r="R129">
        <v>0.50109700000000001</v>
      </c>
      <c r="S129">
        <v>0.5</v>
      </c>
      <c r="T129">
        <v>0.5</v>
      </c>
      <c r="U129">
        <v>4.3070999999999998E-2</v>
      </c>
      <c r="V129">
        <v>0.47138600000000003</v>
      </c>
      <c r="W129">
        <v>0</v>
      </c>
      <c r="X129">
        <v>0.143206</v>
      </c>
      <c r="Y129">
        <v>0.116234</v>
      </c>
      <c r="Z129">
        <v>0.108385</v>
      </c>
      <c r="AA129">
        <v>0.15143599999999999</v>
      </c>
      <c r="AB129">
        <v>77</v>
      </c>
      <c r="AC129">
        <v>39</v>
      </c>
      <c r="AD129">
        <v>37</v>
      </c>
      <c r="AE129">
        <v>54</v>
      </c>
      <c r="AF129">
        <v>4.7899999999999999E-4</v>
      </c>
      <c r="AG129">
        <v>-4.4299999999999998E-4</v>
      </c>
      <c r="AH129">
        <v>0</v>
      </c>
      <c r="AI129">
        <v>3.6000000000000001E-5</v>
      </c>
      <c r="AJ129">
        <v>-7.8230000000000001E-3</v>
      </c>
      <c r="AK129">
        <v>-1.065E-3</v>
      </c>
      <c r="AL129">
        <v>-7.8999999999999996E-5</v>
      </c>
      <c r="AM129">
        <v>-8.9669999999999993E-3</v>
      </c>
      <c r="AN129">
        <v>-0.83335099999999995</v>
      </c>
      <c r="AO129">
        <v>-7.5199999999999996E-4</v>
      </c>
      <c r="AP129">
        <v>0</v>
      </c>
      <c r="AQ129">
        <v>0</v>
      </c>
      <c r="AR129">
        <v>0</v>
      </c>
      <c r="AS129">
        <v>0</v>
      </c>
      <c r="AT129">
        <v>3.6131869999999999</v>
      </c>
      <c r="AU129">
        <v>0</v>
      </c>
      <c r="AV129">
        <v>0</v>
      </c>
      <c r="AW129">
        <v>7.6506280000000002</v>
      </c>
      <c r="AX129">
        <v>2.8519760000000001</v>
      </c>
      <c r="AY129">
        <v>0</v>
      </c>
      <c r="AZ129">
        <v>0</v>
      </c>
      <c r="BA129">
        <v>0.22490099999999999</v>
      </c>
    </row>
    <row r="130" spans="1:53" hidden="1" x14ac:dyDescent="0.4">
      <c r="A130">
        <v>3.8460000000000001</v>
      </c>
      <c r="B130">
        <v>7.6099999999999996E-4</v>
      </c>
      <c r="C130">
        <v>5.71E-4</v>
      </c>
      <c r="D130">
        <v>2.2899999999999999E-3</v>
      </c>
      <c r="E130">
        <v>7.6099999999999996E-4</v>
      </c>
      <c r="F130">
        <v>0</v>
      </c>
      <c r="G130">
        <v>-1.2913619999999999</v>
      </c>
      <c r="H130">
        <v>0</v>
      </c>
      <c r="I130">
        <v>-15.455743999999999</v>
      </c>
      <c r="J130">
        <v>-1.0289539999999999</v>
      </c>
      <c r="K130">
        <v>90.000007999999994</v>
      </c>
      <c r="L130">
        <v>90.000007999999994</v>
      </c>
      <c r="M130">
        <v>0</v>
      </c>
      <c r="N130">
        <v>0</v>
      </c>
      <c r="O130">
        <v>0</v>
      </c>
      <c r="P130">
        <v>0</v>
      </c>
      <c r="Q130">
        <v>0.50562099999999999</v>
      </c>
      <c r="R130">
        <v>0.50127500000000003</v>
      </c>
      <c r="S130">
        <v>0.5</v>
      </c>
      <c r="T130">
        <v>0.5</v>
      </c>
      <c r="U130">
        <v>-2.8714E-2</v>
      </c>
      <c r="V130">
        <v>0.49052899999999999</v>
      </c>
      <c r="W130">
        <v>0</v>
      </c>
      <c r="X130">
        <v>0.14244899999999999</v>
      </c>
      <c r="Y130">
        <v>0.116234</v>
      </c>
      <c r="Z130">
        <v>0.108385</v>
      </c>
      <c r="AA130">
        <v>0.15257999999999999</v>
      </c>
      <c r="AB130">
        <v>78</v>
      </c>
      <c r="AC130">
        <v>39</v>
      </c>
      <c r="AD130">
        <v>37</v>
      </c>
      <c r="AE130">
        <v>53</v>
      </c>
      <c r="AF130">
        <v>-3.4200000000000002E-4</v>
      </c>
      <c r="AG130">
        <v>-6.1700000000000004E-4</v>
      </c>
      <c r="AH130">
        <v>-1.9999999999999999E-6</v>
      </c>
      <c r="AI130">
        <v>-9.6100000000000005E-4</v>
      </c>
      <c r="AJ130">
        <v>-8.6529999999999992E-3</v>
      </c>
      <c r="AK130">
        <v>-1.763E-3</v>
      </c>
      <c r="AL130">
        <v>-1.22E-4</v>
      </c>
      <c r="AM130">
        <v>-1.0536999999999999E-2</v>
      </c>
      <c r="AN130">
        <v>-0.77171599999999996</v>
      </c>
      <c r="AO130">
        <v>-1.0709999999999999E-3</v>
      </c>
      <c r="AP130">
        <v>0</v>
      </c>
      <c r="AQ130">
        <v>0</v>
      </c>
      <c r="AR130">
        <v>0</v>
      </c>
      <c r="AS130">
        <v>0</v>
      </c>
      <c r="AT130">
        <v>3.6117219999999999</v>
      </c>
      <c r="AU130">
        <v>0</v>
      </c>
      <c r="AV130">
        <v>0</v>
      </c>
      <c r="AW130">
        <v>7.6806260000000002</v>
      </c>
      <c r="AX130">
        <v>2.881974</v>
      </c>
      <c r="AY130">
        <v>0</v>
      </c>
      <c r="AZ130">
        <v>0</v>
      </c>
      <c r="BA130">
        <v>0.224885</v>
      </c>
    </row>
    <row r="131" spans="1:53" hidden="1" x14ac:dyDescent="0.4">
      <c r="A131">
        <v>3.8759999999999999</v>
      </c>
      <c r="B131">
        <v>3.8000000000000002E-4</v>
      </c>
      <c r="C131">
        <v>4.1800000000000002E-4</v>
      </c>
      <c r="D131">
        <v>2.2139999999999998E-3</v>
      </c>
      <c r="E131">
        <v>3.8000000000000002E-4</v>
      </c>
      <c r="F131">
        <v>0</v>
      </c>
      <c r="G131">
        <v>-3.1775820000000001</v>
      </c>
      <c r="H131">
        <v>0</v>
      </c>
      <c r="I131">
        <v>-14.565059</v>
      </c>
      <c r="J131">
        <v>-0.96917600000000004</v>
      </c>
      <c r="K131">
        <v>90.000007999999994</v>
      </c>
      <c r="L131">
        <v>90.000007999999994</v>
      </c>
      <c r="M131">
        <v>0</v>
      </c>
      <c r="N131">
        <v>0</v>
      </c>
      <c r="O131">
        <v>0</v>
      </c>
      <c r="P131">
        <v>0</v>
      </c>
      <c r="Q131">
        <v>0.50561800000000001</v>
      </c>
      <c r="R131">
        <v>0.50142699999999996</v>
      </c>
      <c r="S131">
        <v>0.5</v>
      </c>
      <c r="T131">
        <v>0.5</v>
      </c>
      <c r="U131">
        <v>9.5709999999999996E-3</v>
      </c>
      <c r="V131">
        <v>0.30029899999999998</v>
      </c>
      <c r="W131">
        <v>0</v>
      </c>
      <c r="X131">
        <v>0.143206</v>
      </c>
      <c r="Y131">
        <v>0.117448</v>
      </c>
      <c r="Z131">
        <v>0.108385</v>
      </c>
      <c r="AA131">
        <v>0.15257999999999999</v>
      </c>
      <c r="AB131">
        <v>77</v>
      </c>
      <c r="AC131">
        <v>38</v>
      </c>
      <c r="AD131">
        <v>37</v>
      </c>
      <c r="AE131">
        <v>53</v>
      </c>
      <c r="AF131">
        <v>-2.5099999999999998E-4</v>
      </c>
      <c r="AG131">
        <v>-8.2399999999999997E-4</v>
      </c>
      <c r="AH131">
        <v>0</v>
      </c>
      <c r="AI131">
        <v>-1.0759999999999999E-3</v>
      </c>
      <c r="AJ131">
        <v>-6.9560000000000004E-3</v>
      </c>
      <c r="AK131">
        <v>-2.4390000000000002E-3</v>
      </c>
      <c r="AL131">
        <v>2.61E-4</v>
      </c>
      <c r="AM131">
        <v>-9.1350000000000008E-3</v>
      </c>
      <c r="AN131">
        <v>-0.72688200000000003</v>
      </c>
      <c r="AO131">
        <v>-1.371E-3</v>
      </c>
      <c r="AP131">
        <v>0</v>
      </c>
      <c r="AQ131">
        <v>0</v>
      </c>
      <c r="AR131">
        <v>0</v>
      </c>
      <c r="AS131">
        <v>0</v>
      </c>
      <c r="AT131">
        <v>3.607326</v>
      </c>
      <c r="AU131">
        <v>0</v>
      </c>
      <c r="AV131">
        <v>0</v>
      </c>
      <c r="AW131">
        <v>7.7106240000000001</v>
      </c>
      <c r="AX131">
        <v>2.9119709999999999</v>
      </c>
      <c r="AY131">
        <v>0</v>
      </c>
      <c r="AZ131">
        <v>0</v>
      </c>
      <c r="BA131">
        <v>0.22487199999999999</v>
      </c>
    </row>
    <row r="132" spans="1:53" hidden="1" x14ac:dyDescent="0.4">
      <c r="A132">
        <v>3.9060000000000001</v>
      </c>
      <c r="B132">
        <v>7.6099999999999996E-4</v>
      </c>
      <c r="C132">
        <v>1.1400000000000001E-4</v>
      </c>
      <c r="D132">
        <v>1.874E-3</v>
      </c>
      <c r="E132">
        <v>7.6099999999999996E-4</v>
      </c>
      <c r="F132">
        <v>0</v>
      </c>
      <c r="G132">
        <v>-3.736462</v>
      </c>
      <c r="H132">
        <v>0</v>
      </c>
      <c r="I132">
        <v>-13.649016</v>
      </c>
      <c r="J132">
        <v>-0.90773199999999998</v>
      </c>
      <c r="K132">
        <v>90.000007999999994</v>
      </c>
      <c r="L132">
        <v>90.000007999999994</v>
      </c>
      <c r="M132">
        <v>0</v>
      </c>
      <c r="N132">
        <v>0</v>
      </c>
      <c r="O132">
        <v>0</v>
      </c>
      <c r="P132">
        <v>0</v>
      </c>
      <c r="Q132">
        <v>0.50561599999999995</v>
      </c>
      <c r="R132">
        <v>0.50153599999999998</v>
      </c>
      <c r="S132">
        <v>0.5</v>
      </c>
      <c r="T132">
        <v>0.5</v>
      </c>
      <c r="U132">
        <v>4.7856000000000003E-2</v>
      </c>
      <c r="V132">
        <v>0.31106699999999998</v>
      </c>
      <c r="W132">
        <v>0</v>
      </c>
      <c r="X132">
        <v>0.143206</v>
      </c>
      <c r="Y132">
        <v>0.116234</v>
      </c>
      <c r="Z132">
        <v>0.108385</v>
      </c>
      <c r="AA132">
        <v>0.15257999999999999</v>
      </c>
      <c r="AB132">
        <v>77</v>
      </c>
      <c r="AC132">
        <v>39</v>
      </c>
      <c r="AD132">
        <v>37</v>
      </c>
      <c r="AE132">
        <v>53</v>
      </c>
      <c r="AF132">
        <v>-6.7999999999999999E-5</v>
      </c>
      <c r="AG132">
        <v>-9.9500000000000001E-4</v>
      </c>
      <c r="AH132">
        <v>9.9999999999999995E-7</v>
      </c>
      <c r="AI132">
        <v>-1.062E-3</v>
      </c>
      <c r="AJ132">
        <v>-6.0549999999999996E-3</v>
      </c>
      <c r="AK132">
        <v>-3.0690000000000001E-3</v>
      </c>
      <c r="AL132">
        <v>3.39E-4</v>
      </c>
      <c r="AM132">
        <v>-8.7849999999999994E-3</v>
      </c>
      <c r="AN132">
        <v>-0.68079900000000004</v>
      </c>
      <c r="AO132">
        <v>-1.652E-3</v>
      </c>
      <c r="AP132">
        <v>0</v>
      </c>
      <c r="AQ132">
        <v>0</v>
      </c>
      <c r="AR132">
        <v>0</v>
      </c>
      <c r="AS132">
        <v>0</v>
      </c>
      <c r="AT132">
        <v>3.607326</v>
      </c>
      <c r="AU132">
        <v>0</v>
      </c>
      <c r="AV132">
        <v>0</v>
      </c>
      <c r="AW132">
        <v>7.7406220000000001</v>
      </c>
      <c r="AX132">
        <v>2.9419689999999998</v>
      </c>
      <c r="AY132">
        <v>0</v>
      </c>
      <c r="AZ132">
        <v>0</v>
      </c>
      <c r="BA132">
        <v>0.22486200000000001</v>
      </c>
    </row>
    <row r="133" spans="1:53" hidden="1" x14ac:dyDescent="0.4">
      <c r="A133">
        <v>3.9359999999999999</v>
      </c>
      <c r="B133">
        <v>3.8000000000000002E-4</v>
      </c>
      <c r="C133">
        <v>1.9000000000000001E-4</v>
      </c>
      <c r="D133">
        <v>2.039E-3</v>
      </c>
      <c r="E133">
        <v>3.8000000000000002E-4</v>
      </c>
      <c r="F133">
        <v>0</v>
      </c>
      <c r="G133">
        <v>-1.7803819999999999</v>
      </c>
      <c r="H133">
        <v>0</v>
      </c>
      <c r="I133">
        <v>-12.733423999999999</v>
      </c>
      <c r="J133">
        <v>-0.84634200000000004</v>
      </c>
      <c r="K133">
        <v>90.000007999999994</v>
      </c>
      <c r="L133">
        <v>90.000007999999994</v>
      </c>
      <c r="M133">
        <v>0</v>
      </c>
      <c r="N133">
        <v>0</v>
      </c>
      <c r="O133">
        <v>0</v>
      </c>
      <c r="P133">
        <v>0</v>
      </c>
      <c r="Q133">
        <v>0.50561599999999995</v>
      </c>
      <c r="R133">
        <v>0.50157399999999996</v>
      </c>
      <c r="S133">
        <v>0.5</v>
      </c>
      <c r="T133">
        <v>0.5</v>
      </c>
      <c r="U133">
        <v>5.0249000000000002E-2</v>
      </c>
      <c r="V133">
        <v>0.30628100000000003</v>
      </c>
      <c r="W133">
        <v>0</v>
      </c>
      <c r="X133">
        <v>0.14397599999999999</v>
      </c>
      <c r="Y133">
        <v>0.116234</v>
      </c>
      <c r="Z133">
        <v>0.108385</v>
      </c>
      <c r="AA133">
        <v>0.15257999999999999</v>
      </c>
      <c r="AB133">
        <v>76</v>
      </c>
      <c r="AC133">
        <v>39</v>
      </c>
      <c r="AD133">
        <v>37</v>
      </c>
      <c r="AE133">
        <v>53</v>
      </c>
      <c r="AF133">
        <v>-1.1400000000000001E-4</v>
      </c>
      <c r="AG133">
        <v>-1.044E-3</v>
      </c>
      <c r="AH133">
        <v>0</v>
      </c>
      <c r="AI133">
        <v>-1.158E-3</v>
      </c>
      <c r="AJ133">
        <v>-6.6909999999999999E-3</v>
      </c>
      <c r="AK133">
        <v>-3.6549999999999998E-3</v>
      </c>
      <c r="AL133">
        <v>1.9999999999999999E-6</v>
      </c>
      <c r="AM133">
        <v>-1.0344000000000001E-2</v>
      </c>
      <c r="AN133">
        <v>-0.63475700000000002</v>
      </c>
      <c r="AO133">
        <v>-1.9139999999999999E-3</v>
      </c>
      <c r="AP133">
        <v>0</v>
      </c>
      <c r="AQ133">
        <v>0</v>
      </c>
      <c r="AR133">
        <v>0</v>
      </c>
      <c r="AS133">
        <v>0</v>
      </c>
      <c r="AT133">
        <v>3.607326</v>
      </c>
      <c r="AU133">
        <v>0</v>
      </c>
      <c r="AV133">
        <v>0</v>
      </c>
      <c r="AW133">
        <v>7.7706189999999999</v>
      </c>
      <c r="AX133">
        <v>2.9719669999999998</v>
      </c>
      <c r="AY133">
        <v>0</v>
      </c>
      <c r="AZ133">
        <v>0</v>
      </c>
      <c r="BA133">
        <v>0.224858</v>
      </c>
    </row>
    <row r="134" spans="1:53" hidden="1" x14ac:dyDescent="0.4">
      <c r="A134">
        <v>3.9660000000000002</v>
      </c>
      <c r="B134">
        <v>0</v>
      </c>
      <c r="C134">
        <v>7.6000000000000004E-5</v>
      </c>
      <c r="D134">
        <v>1.645E-3</v>
      </c>
      <c r="E134">
        <v>0</v>
      </c>
      <c r="F134">
        <v>0</v>
      </c>
      <c r="G134">
        <v>-1.2913619999999999</v>
      </c>
      <c r="H134">
        <v>0</v>
      </c>
      <c r="I134">
        <v>-11.775672</v>
      </c>
      <c r="J134">
        <v>-0.78216600000000003</v>
      </c>
      <c r="K134">
        <v>90.000007999999994</v>
      </c>
      <c r="L134">
        <v>90.000007999999994</v>
      </c>
      <c r="M134">
        <v>0</v>
      </c>
      <c r="N134">
        <v>0</v>
      </c>
      <c r="O134">
        <v>0</v>
      </c>
      <c r="P134">
        <v>0</v>
      </c>
      <c r="Q134">
        <v>0.50561500000000004</v>
      </c>
      <c r="R134">
        <v>0.501633</v>
      </c>
      <c r="S134">
        <v>0.5</v>
      </c>
      <c r="T134">
        <v>0.5</v>
      </c>
      <c r="U134">
        <v>1.9143E-2</v>
      </c>
      <c r="V134">
        <v>0.33619199999999999</v>
      </c>
      <c r="W134">
        <v>0</v>
      </c>
      <c r="X134">
        <v>0.143206</v>
      </c>
      <c r="Y134">
        <v>0.116234</v>
      </c>
      <c r="Z134">
        <v>0.108385</v>
      </c>
      <c r="AA134">
        <v>0.15257999999999999</v>
      </c>
      <c r="AB134">
        <v>77</v>
      </c>
      <c r="AC134">
        <v>39</v>
      </c>
      <c r="AD134">
        <v>37</v>
      </c>
      <c r="AE134">
        <v>53</v>
      </c>
      <c r="AF134">
        <v>-4.6E-5</v>
      </c>
      <c r="AG134">
        <v>-1.1299999999999999E-3</v>
      </c>
      <c r="AH134">
        <v>9.9999999999999995E-7</v>
      </c>
      <c r="AI134">
        <v>-1.175E-3</v>
      </c>
      <c r="AJ134">
        <v>-6.4050000000000001E-3</v>
      </c>
      <c r="AK134">
        <v>-4.1859999999999996E-3</v>
      </c>
      <c r="AL134">
        <v>-1.1900000000000001E-4</v>
      </c>
      <c r="AM134">
        <v>-1.0710000000000001E-2</v>
      </c>
      <c r="AN134">
        <v>-0.58662400000000003</v>
      </c>
      <c r="AO134">
        <v>-2.1589999999999999E-3</v>
      </c>
      <c r="AP134">
        <v>0</v>
      </c>
      <c r="AQ134">
        <v>0</v>
      </c>
      <c r="AR134">
        <v>0</v>
      </c>
      <c r="AS134">
        <v>0</v>
      </c>
      <c r="AT134">
        <v>3.607326</v>
      </c>
      <c r="AU134">
        <v>0</v>
      </c>
      <c r="AV134">
        <v>0</v>
      </c>
      <c r="AW134">
        <v>7.8006169999999999</v>
      </c>
      <c r="AX134">
        <v>3.0019650000000002</v>
      </c>
      <c r="AY134">
        <v>0</v>
      </c>
      <c r="AZ134">
        <v>0</v>
      </c>
      <c r="BA134">
        <v>0.224853</v>
      </c>
    </row>
    <row r="135" spans="1:53" hidden="1" x14ac:dyDescent="0.4">
      <c r="A135">
        <v>3.996</v>
      </c>
      <c r="B135">
        <v>0</v>
      </c>
      <c r="C135">
        <v>1.5200000000000001E-4</v>
      </c>
      <c r="D135">
        <v>1.7849999999999999E-3</v>
      </c>
      <c r="E135">
        <v>0</v>
      </c>
      <c r="F135">
        <v>0</v>
      </c>
      <c r="G135">
        <v>-1.500942</v>
      </c>
      <c r="H135">
        <v>0</v>
      </c>
      <c r="I135">
        <v>-10.776138</v>
      </c>
      <c r="J135">
        <v>-0.71523000000000003</v>
      </c>
      <c r="K135">
        <v>90.000007999999994</v>
      </c>
      <c r="L135">
        <v>90.000007999999994</v>
      </c>
      <c r="M135">
        <v>0</v>
      </c>
      <c r="N135">
        <v>0</v>
      </c>
      <c r="O135">
        <v>0</v>
      </c>
      <c r="P135">
        <v>0</v>
      </c>
      <c r="Q135">
        <v>0.50561400000000001</v>
      </c>
      <c r="R135">
        <v>0.50169699999999995</v>
      </c>
      <c r="S135">
        <v>0.5</v>
      </c>
      <c r="T135">
        <v>0.5</v>
      </c>
      <c r="U135">
        <v>2.1534999999999999E-2</v>
      </c>
      <c r="V135">
        <v>0.30388799999999999</v>
      </c>
      <c r="W135">
        <v>0</v>
      </c>
      <c r="X135">
        <v>0.14244899999999999</v>
      </c>
      <c r="Y135">
        <v>0.116234</v>
      </c>
      <c r="Z135">
        <v>0.108385</v>
      </c>
      <c r="AA135">
        <v>0.153754</v>
      </c>
      <c r="AB135">
        <v>78</v>
      </c>
      <c r="AC135">
        <v>39</v>
      </c>
      <c r="AD135">
        <v>37</v>
      </c>
      <c r="AE135">
        <v>52</v>
      </c>
      <c r="AF135">
        <v>-9.1000000000000003E-5</v>
      </c>
      <c r="AG135">
        <v>-1.2019999999999999E-3</v>
      </c>
      <c r="AH135">
        <v>0</v>
      </c>
      <c r="AI135">
        <v>-1.2930000000000001E-3</v>
      </c>
      <c r="AJ135">
        <v>-5.666E-3</v>
      </c>
      <c r="AK135">
        <v>-4.6610000000000002E-3</v>
      </c>
      <c r="AL135">
        <v>-1.0399999999999999E-4</v>
      </c>
      <c r="AM135">
        <v>-1.0432E-2</v>
      </c>
      <c r="AN135">
        <v>-0.53642299999999998</v>
      </c>
      <c r="AO135">
        <v>-2.3839999999999998E-3</v>
      </c>
      <c r="AP135">
        <v>0</v>
      </c>
      <c r="AQ135">
        <v>0</v>
      </c>
      <c r="AR135">
        <v>0</v>
      </c>
      <c r="AS135">
        <v>0</v>
      </c>
      <c r="AT135">
        <v>3.605861</v>
      </c>
      <c r="AU135">
        <v>0</v>
      </c>
      <c r="AV135">
        <v>0</v>
      </c>
      <c r="AW135">
        <v>7.8306149999999999</v>
      </c>
      <c r="AX135">
        <v>3.0319630000000002</v>
      </c>
      <c r="AY135">
        <v>0</v>
      </c>
      <c r="AZ135">
        <v>0</v>
      </c>
      <c r="BA135">
        <v>0.22484699999999999</v>
      </c>
    </row>
    <row r="136" spans="1:53" hidden="1" x14ac:dyDescent="0.4">
      <c r="A136">
        <v>4.0259999999999998</v>
      </c>
      <c r="B136">
        <v>0</v>
      </c>
      <c r="C136">
        <v>0</v>
      </c>
      <c r="D136">
        <v>1.7149999999999999E-3</v>
      </c>
      <c r="E136">
        <v>0</v>
      </c>
      <c r="F136">
        <v>0</v>
      </c>
      <c r="G136">
        <v>-1.570802</v>
      </c>
      <c r="H136">
        <v>0</v>
      </c>
      <c r="I136">
        <v>-9.9442579999999996</v>
      </c>
      <c r="J136">
        <v>-0.65949599999999997</v>
      </c>
      <c r="K136">
        <v>90.000007999999994</v>
      </c>
      <c r="L136">
        <v>90.000007999999994</v>
      </c>
      <c r="M136">
        <v>0</v>
      </c>
      <c r="N136">
        <v>0</v>
      </c>
      <c r="O136">
        <v>0</v>
      </c>
      <c r="P136">
        <v>0</v>
      </c>
      <c r="Q136">
        <v>0.50561400000000001</v>
      </c>
      <c r="R136">
        <v>0.501718</v>
      </c>
      <c r="S136">
        <v>0.5</v>
      </c>
      <c r="T136">
        <v>0.5</v>
      </c>
      <c r="U136">
        <v>3.2302999999999998E-2</v>
      </c>
      <c r="V136">
        <v>0.338584</v>
      </c>
      <c r="W136">
        <v>0</v>
      </c>
      <c r="X136">
        <v>0.143206</v>
      </c>
      <c r="Y136">
        <v>0.11870699999999999</v>
      </c>
      <c r="Z136">
        <v>0.108385</v>
      </c>
      <c r="AA136">
        <v>0.15257999999999999</v>
      </c>
      <c r="AB136">
        <v>77</v>
      </c>
      <c r="AC136">
        <v>37</v>
      </c>
      <c r="AD136">
        <v>37</v>
      </c>
      <c r="AE136">
        <v>53</v>
      </c>
      <c r="AF136">
        <v>0</v>
      </c>
      <c r="AG136">
        <v>-1.242E-3</v>
      </c>
      <c r="AH136">
        <v>9.9999999999999995E-7</v>
      </c>
      <c r="AI136">
        <v>-1.242E-3</v>
      </c>
      <c r="AJ136">
        <v>-5.1149999999999998E-3</v>
      </c>
      <c r="AK136">
        <v>-5.1079999999999997E-3</v>
      </c>
      <c r="AL136">
        <v>-4.3999999999999999E-5</v>
      </c>
      <c r="AM136">
        <v>-1.0266000000000001E-2</v>
      </c>
      <c r="AN136">
        <v>-0.49462200000000001</v>
      </c>
      <c r="AO136">
        <v>-2.591E-3</v>
      </c>
      <c r="AP136">
        <v>0</v>
      </c>
      <c r="AQ136">
        <v>0</v>
      </c>
      <c r="AR136">
        <v>0</v>
      </c>
      <c r="AS136">
        <v>0</v>
      </c>
      <c r="AT136">
        <v>3.6322350000000001</v>
      </c>
      <c r="AU136">
        <v>0</v>
      </c>
      <c r="AV136">
        <v>0</v>
      </c>
      <c r="AW136">
        <v>7.8606129999999999</v>
      </c>
      <c r="AX136">
        <v>3.06196</v>
      </c>
      <c r="AY136">
        <v>0</v>
      </c>
      <c r="AZ136">
        <v>0</v>
      </c>
      <c r="BA136">
        <v>0.22484499999999999</v>
      </c>
    </row>
    <row r="137" spans="1:53" hidden="1" x14ac:dyDescent="0.4">
      <c r="A137">
        <v>4.056</v>
      </c>
      <c r="B137">
        <v>3.8000000000000002E-4</v>
      </c>
      <c r="C137">
        <v>1.5200000000000001E-4</v>
      </c>
      <c r="D137">
        <v>1.815E-3</v>
      </c>
      <c r="E137">
        <v>3.8000000000000002E-4</v>
      </c>
      <c r="F137">
        <v>0</v>
      </c>
      <c r="G137">
        <v>-1.2215020000000001</v>
      </c>
      <c r="H137">
        <v>0</v>
      </c>
      <c r="I137">
        <v>-9.1792700000000007</v>
      </c>
      <c r="J137">
        <v>-0.60824199999999995</v>
      </c>
      <c r="K137">
        <v>90.000007999999994</v>
      </c>
      <c r="L137">
        <v>90.000007999999994</v>
      </c>
      <c r="M137">
        <v>0</v>
      </c>
      <c r="N137">
        <v>0</v>
      </c>
      <c r="O137">
        <v>0</v>
      </c>
      <c r="P137">
        <v>0</v>
      </c>
      <c r="Q137">
        <v>0.50561400000000001</v>
      </c>
      <c r="R137">
        <v>0.50172600000000001</v>
      </c>
      <c r="S137">
        <v>0.5</v>
      </c>
      <c r="T137">
        <v>0.5</v>
      </c>
      <c r="U137">
        <v>5.1445999999999999E-2</v>
      </c>
      <c r="V137">
        <v>0.32662000000000002</v>
      </c>
      <c r="W137">
        <v>0</v>
      </c>
      <c r="X137">
        <v>0.143206</v>
      </c>
      <c r="Y137">
        <v>0.116234</v>
      </c>
      <c r="Z137">
        <v>0.11053399999999999</v>
      </c>
      <c r="AA137">
        <v>0.15143599999999999</v>
      </c>
      <c r="AB137">
        <v>77</v>
      </c>
      <c r="AC137">
        <v>39</v>
      </c>
      <c r="AD137">
        <v>35</v>
      </c>
      <c r="AE137">
        <v>54</v>
      </c>
      <c r="AF137">
        <v>-9.1000000000000003E-5</v>
      </c>
      <c r="AG137">
        <v>-1.2409999999999999E-3</v>
      </c>
      <c r="AH137">
        <v>-9.9999999999999995E-7</v>
      </c>
      <c r="AI137">
        <v>-1.333E-3</v>
      </c>
      <c r="AJ137">
        <v>-4.8609999999999999E-3</v>
      </c>
      <c r="AK137">
        <v>-5.5209999999999999E-3</v>
      </c>
      <c r="AL137">
        <v>-8.2000000000000001E-5</v>
      </c>
      <c r="AM137">
        <v>-1.0465E-2</v>
      </c>
      <c r="AN137">
        <v>-0.456181</v>
      </c>
      <c r="AO137">
        <v>-2.7820000000000002E-3</v>
      </c>
      <c r="AP137">
        <v>0</v>
      </c>
      <c r="AQ137">
        <v>0</v>
      </c>
      <c r="AR137">
        <v>0</v>
      </c>
      <c r="AS137">
        <v>0</v>
      </c>
      <c r="AT137">
        <v>3.605861</v>
      </c>
      <c r="AU137">
        <v>0</v>
      </c>
      <c r="AV137">
        <v>0</v>
      </c>
      <c r="AW137">
        <v>7.8906109999999998</v>
      </c>
      <c r="AX137">
        <v>3.091958</v>
      </c>
      <c r="AY137">
        <v>0</v>
      </c>
      <c r="AZ137">
        <v>0</v>
      </c>
      <c r="BA137">
        <v>0.22484499999999999</v>
      </c>
    </row>
    <row r="138" spans="1:53" hidden="1" x14ac:dyDescent="0.4">
      <c r="A138">
        <v>4.0860000000000003</v>
      </c>
      <c r="B138">
        <v>7.6099999999999996E-4</v>
      </c>
      <c r="C138">
        <v>1.1400000000000001E-4</v>
      </c>
      <c r="D138">
        <v>1.758E-3</v>
      </c>
      <c r="E138">
        <v>7.6099999999999996E-4</v>
      </c>
      <c r="F138">
        <v>0</v>
      </c>
      <c r="G138">
        <v>-0.52290199999999998</v>
      </c>
      <c r="H138">
        <v>0</v>
      </c>
      <c r="I138">
        <v>-8.4512619999999998</v>
      </c>
      <c r="J138">
        <v>-0.55947400000000003</v>
      </c>
      <c r="K138">
        <v>90.000007999999994</v>
      </c>
      <c r="L138">
        <v>90.000007999999994</v>
      </c>
      <c r="M138">
        <v>0</v>
      </c>
      <c r="N138">
        <v>0</v>
      </c>
      <c r="O138">
        <v>0</v>
      </c>
      <c r="P138">
        <v>0</v>
      </c>
      <c r="Q138">
        <v>0.50561299999999998</v>
      </c>
      <c r="R138">
        <v>0.50176399999999999</v>
      </c>
      <c r="S138">
        <v>0.5</v>
      </c>
      <c r="T138">
        <v>0.5</v>
      </c>
      <c r="U138">
        <v>2.2731999999999999E-2</v>
      </c>
      <c r="V138">
        <v>0.319442</v>
      </c>
      <c r="W138">
        <v>0</v>
      </c>
      <c r="X138">
        <v>0.143206</v>
      </c>
      <c r="Y138">
        <v>0.117448</v>
      </c>
      <c r="Z138">
        <v>0.108385</v>
      </c>
      <c r="AA138">
        <v>0.15257999999999999</v>
      </c>
      <c r="AB138">
        <v>77</v>
      </c>
      <c r="AC138">
        <v>38</v>
      </c>
      <c r="AD138">
        <v>37</v>
      </c>
      <c r="AE138">
        <v>53</v>
      </c>
      <c r="AF138">
        <v>-6.7999999999999999E-5</v>
      </c>
      <c r="AG138">
        <v>-1.3010000000000001E-3</v>
      </c>
      <c r="AH138">
        <v>0</v>
      </c>
      <c r="AI138">
        <v>-1.3699999999999999E-3</v>
      </c>
      <c r="AJ138">
        <v>-4.8430000000000001E-3</v>
      </c>
      <c r="AK138">
        <v>-5.8999999999999999E-3</v>
      </c>
      <c r="AL138">
        <v>-1.6200000000000001E-4</v>
      </c>
      <c r="AM138">
        <v>-1.0905E-2</v>
      </c>
      <c r="AN138">
        <v>-0.41960599999999998</v>
      </c>
      <c r="AO138">
        <v>-2.957E-3</v>
      </c>
      <c r="AP138">
        <v>0</v>
      </c>
      <c r="AQ138">
        <v>0</v>
      </c>
      <c r="AR138">
        <v>0</v>
      </c>
      <c r="AS138">
        <v>0</v>
      </c>
      <c r="AT138">
        <v>3.605861</v>
      </c>
      <c r="AU138">
        <v>0</v>
      </c>
      <c r="AV138">
        <v>0</v>
      </c>
      <c r="AW138">
        <v>7.9206089999999998</v>
      </c>
      <c r="AX138">
        <v>3.121956</v>
      </c>
      <c r="AY138">
        <v>0</v>
      </c>
      <c r="AZ138">
        <v>0</v>
      </c>
      <c r="BA138">
        <v>0.22484100000000001</v>
      </c>
    </row>
    <row r="139" spans="1:53" hidden="1" x14ac:dyDescent="0.4">
      <c r="A139">
        <v>4.1159999999999997</v>
      </c>
      <c r="B139">
        <v>0</v>
      </c>
      <c r="C139">
        <v>1.1400000000000001E-4</v>
      </c>
      <c r="D139">
        <v>1.763E-3</v>
      </c>
      <c r="E139">
        <v>0</v>
      </c>
      <c r="F139">
        <v>0</v>
      </c>
      <c r="G139">
        <v>0.245558</v>
      </c>
      <c r="H139">
        <v>0</v>
      </c>
      <c r="I139">
        <v>-7.8471580000000003</v>
      </c>
      <c r="J139">
        <v>-0.51898500000000003</v>
      </c>
      <c r="K139">
        <v>90.000007999999994</v>
      </c>
      <c r="L139">
        <v>90.000007999999994</v>
      </c>
      <c r="M139">
        <v>0</v>
      </c>
      <c r="N139">
        <v>0</v>
      </c>
      <c r="O139">
        <v>0</v>
      </c>
      <c r="P139">
        <v>0</v>
      </c>
      <c r="Q139">
        <v>0.50561299999999998</v>
      </c>
      <c r="R139">
        <v>0.50179399999999996</v>
      </c>
      <c r="S139">
        <v>0.5</v>
      </c>
      <c r="T139">
        <v>0.5</v>
      </c>
      <c r="U139">
        <v>5.3838999999999998E-2</v>
      </c>
      <c r="V139">
        <v>0.31465599999999999</v>
      </c>
      <c r="W139">
        <v>0</v>
      </c>
      <c r="X139">
        <v>0.14244899999999999</v>
      </c>
      <c r="Y139">
        <v>0.116234</v>
      </c>
      <c r="Z139">
        <v>0.108385</v>
      </c>
      <c r="AA139">
        <v>0.15257999999999999</v>
      </c>
      <c r="AB139">
        <v>78</v>
      </c>
      <c r="AC139">
        <v>39</v>
      </c>
      <c r="AD139">
        <v>37</v>
      </c>
      <c r="AE139">
        <v>53</v>
      </c>
      <c r="AF139">
        <v>-6.7999999999999999E-5</v>
      </c>
      <c r="AG139">
        <v>-1.3309999999999999E-3</v>
      </c>
      <c r="AH139">
        <v>0</v>
      </c>
      <c r="AI139">
        <v>-1.4E-3</v>
      </c>
      <c r="AJ139">
        <v>-4.9439999999999996E-3</v>
      </c>
      <c r="AK139">
        <v>-6.2570000000000004E-3</v>
      </c>
      <c r="AL139">
        <v>-2.4000000000000001E-4</v>
      </c>
      <c r="AM139">
        <v>-1.1440000000000001E-2</v>
      </c>
      <c r="AN139">
        <v>-0.389239</v>
      </c>
      <c r="AO139">
        <v>-3.1189999999999998E-3</v>
      </c>
      <c r="AP139">
        <v>0</v>
      </c>
      <c r="AQ139">
        <v>0</v>
      </c>
      <c r="AR139">
        <v>0</v>
      </c>
      <c r="AS139">
        <v>0</v>
      </c>
      <c r="AT139">
        <v>3.6322350000000001</v>
      </c>
      <c r="AU139">
        <v>0</v>
      </c>
      <c r="AV139">
        <v>0</v>
      </c>
      <c r="AW139">
        <v>7.9506059999999996</v>
      </c>
      <c r="AX139">
        <v>3.1519539999999999</v>
      </c>
      <c r="AY139">
        <v>0</v>
      </c>
      <c r="AZ139">
        <v>0</v>
      </c>
      <c r="BA139">
        <v>0.22483900000000001</v>
      </c>
    </row>
    <row r="140" spans="1:53" hidden="1" x14ac:dyDescent="0.4">
      <c r="A140">
        <v>4.1459999999999999</v>
      </c>
      <c r="B140">
        <v>0</v>
      </c>
      <c r="C140">
        <v>1.5200000000000001E-4</v>
      </c>
      <c r="D140">
        <v>1.753E-3</v>
      </c>
      <c r="E140">
        <v>0</v>
      </c>
      <c r="F140">
        <v>0</v>
      </c>
      <c r="G140">
        <v>-0.38318200000000002</v>
      </c>
      <c r="H140">
        <v>0</v>
      </c>
      <c r="I140">
        <v>-7.2965</v>
      </c>
      <c r="J140">
        <v>-0.48207499999999998</v>
      </c>
      <c r="K140">
        <v>90.000007999999994</v>
      </c>
      <c r="L140">
        <v>90.000007999999994</v>
      </c>
      <c r="M140">
        <v>0</v>
      </c>
      <c r="N140">
        <v>0</v>
      </c>
      <c r="O140">
        <v>0</v>
      </c>
      <c r="P140">
        <v>0</v>
      </c>
      <c r="Q140">
        <v>0.50561299999999998</v>
      </c>
      <c r="R140">
        <v>0.50182300000000002</v>
      </c>
      <c r="S140">
        <v>0.5</v>
      </c>
      <c r="T140">
        <v>0.5</v>
      </c>
      <c r="U140">
        <v>7.1780000000000004E-3</v>
      </c>
      <c r="V140">
        <v>0.384048</v>
      </c>
      <c r="W140">
        <v>0</v>
      </c>
      <c r="X140">
        <v>0.141706</v>
      </c>
      <c r="Y140">
        <v>0.116234</v>
      </c>
      <c r="Z140">
        <v>0.108385</v>
      </c>
      <c r="AA140">
        <v>0.15496099999999999</v>
      </c>
      <c r="AB140">
        <v>79</v>
      </c>
      <c r="AC140">
        <v>39</v>
      </c>
      <c r="AD140">
        <v>37</v>
      </c>
      <c r="AE140">
        <v>51</v>
      </c>
      <c r="AF140">
        <v>-9.1000000000000003E-5</v>
      </c>
      <c r="AG140">
        <v>-1.3780000000000001E-3</v>
      </c>
      <c r="AH140">
        <v>0</v>
      </c>
      <c r="AI140">
        <v>-1.47E-3</v>
      </c>
      <c r="AJ140">
        <v>-4.2230000000000002E-3</v>
      </c>
      <c r="AK140">
        <v>-6.587E-3</v>
      </c>
      <c r="AL140">
        <v>-9.0000000000000006E-5</v>
      </c>
      <c r="AM140">
        <v>-1.09E-2</v>
      </c>
      <c r="AN140">
        <v>-0.36155599999999999</v>
      </c>
      <c r="AO140">
        <v>-3.2690000000000002E-3</v>
      </c>
      <c r="AP140">
        <v>0</v>
      </c>
      <c r="AQ140">
        <v>0</v>
      </c>
      <c r="AR140">
        <v>0</v>
      </c>
      <c r="AS140">
        <v>0</v>
      </c>
      <c r="AT140">
        <v>3.605861</v>
      </c>
      <c r="AU140">
        <v>0</v>
      </c>
      <c r="AV140">
        <v>0</v>
      </c>
      <c r="AW140">
        <v>7.9806039999999996</v>
      </c>
      <c r="AX140">
        <v>3.1819519999999999</v>
      </c>
      <c r="AY140">
        <v>0</v>
      </c>
      <c r="AZ140">
        <v>0</v>
      </c>
      <c r="BA140">
        <v>0.22483600000000001</v>
      </c>
    </row>
    <row r="141" spans="1:53" hidden="1" x14ac:dyDescent="0.4">
      <c r="A141">
        <v>4.1760000000000002</v>
      </c>
      <c r="B141">
        <v>3.8000000000000002E-4</v>
      </c>
      <c r="C141">
        <v>1.1400000000000001E-4</v>
      </c>
      <c r="D141">
        <v>1.815E-3</v>
      </c>
      <c r="E141">
        <v>3.8000000000000002E-4</v>
      </c>
      <c r="F141">
        <v>0</v>
      </c>
      <c r="G141">
        <v>-2.6885620000000001</v>
      </c>
      <c r="H141">
        <v>0</v>
      </c>
      <c r="I141">
        <v>-6.7587250000000001</v>
      </c>
      <c r="J141">
        <v>-0.44603900000000002</v>
      </c>
      <c r="K141">
        <v>90.000007999999994</v>
      </c>
      <c r="L141">
        <v>90.000007999999994</v>
      </c>
      <c r="M141">
        <v>0</v>
      </c>
      <c r="N141">
        <v>0</v>
      </c>
      <c r="O141">
        <v>0</v>
      </c>
      <c r="P141">
        <v>0</v>
      </c>
      <c r="Q141">
        <v>0.50561199999999995</v>
      </c>
      <c r="R141">
        <v>0.501861</v>
      </c>
      <c r="S141">
        <v>0.5</v>
      </c>
      <c r="T141">
        <v>0.5</v>
      </c>
      <c r="U141">
        <v>-2.3930000000000002E-3</v>
      </c>
      <c r="V141">
        <v>0.36131600000000003</v>
      </c>
      <c r="W141">
        <v>0</v>
      </c>
      <c r="X141">
        <v>0.143206</v>
      </c>
      <c r="Y141">
        <v>0.116234</v>
      </c>
      <c r="Z141">
        <v>0.108385</v>
      </c>
      <c r="AA141">
        <v>0.15496099999999999</v>
      </c>
      <c r="AB141">
        <v>77</v>
      </c>
      <c r="AC141">
        <v>39</v>
      </c>
      <c r="AD141">
        <v>37</v>
      </c>
      <c r="AE141">
        <v>51</v>
      </c>
      <c r="AF141">
        <v>-6.7999999999999999E-5</v>
      </c>
      <c r="AG141">
        <v>-1.436E-3</v>
      </c>
      <c r="AH141">
        <v>0</v>
      </c>
      <c r="AI141">
        <v>-1.5039999999999999E-3</v>
      </c>
      <c r="AJ141">
        <v>-2.4859999999999999E-3</v>
      </c>
      <c r="AK141">
        <v>-6.8859999999999998E-3</v>
      </c>
      <c r="AL141">
        <v>3.21E-4</v>
      </c>
      <c r="AM141">
        <v>-9.051E-3</v>
      </c>
      <c r="AN141">
        <v>-0.33452900000000002</v>
      </c>
      <c r="AO141">
        <v>-3.4069999999999999E-3</v>
      </c>
      <c r="AP141">
        <v>0</v>
      </c>
      <c r="AQ141">
        <v>0</v>
      </c>
      <c r="AR141">
        <v>0</v>
      </c>
      <c r="AS141">
        <v>0</v>
      </c>
      <c r="AT141">
        <v>3.6307689999999999</v>
      </c>
      <c r="AU141">
        <v>0</v>
      </c>
      <c r="AV141">
        <v>0</v>
      </c>
      <c r="AW141">
        <v>8.0106070000000003</v>
      </c>
      <c r="AX141">
        <v>3.2119499999999999</v>
      </c>
      <c r="AY141">
        <v>0</v>
      </c>
      <c r="AZ141">
        <v>0</v>
      </c>
      <c r="BA141">
        <v>0.224832</v>
      </c>
    </row>
    <row r="142" spans="1:53" hidden="1" x14ac:dyDescent="0.4">
      <c r="A142">
        <v>4.2060000000000004</v>
      </c>
      <c r="B142">
        <v>0</v>
      </c>
      <c r="C142">
        <v>3.8000000000000002E-5</v>
      </c>
      <c r="D142">
        <v>1.751E-3</v>
      </c>
      <c r="E142">
        <v>0</v>
      </c>
      <c r="F142">
        <v>0</v>
      </c>
      <c r="G142">
        <v>-2.2694019999999999</v>
      </c>
      <c r="H142">
        <v>0</v>
      </c>
      <c r="I142">
        <v>-6.0883510000000003</v>
      </c>
      <c r="J142">
        <v>-0.40117799999999998</v>
      </c>
      <c r="K142">
        <v>90.000007999999994</v>
      </c>
      <c r="L142">
        <v>90.000007999999994</v>
      </c>
      <c r="M142">
        <v>0</v>
      </c>
      <c r="N142">
        <v>0</v>
      </c>
      <c r="O142">
        <v>0</v>
      </c>
      <c r="P142">
        <v>0</v>
      </c>
      <c r="Q142">
        <v>0.50561199999999995</v>
      </c>
      <c r="R142">
        <v>0.50188699999999997</v>
      </c>
      <c r="S142">
        <v>0.5</v>
      </c>
      <c r="T142">
        <v>0.5</v>
      </c>
      <c r="U142">
        <v>2.1534999999999999E-2</v>
      </c>
      <c r="V142">
        <v>0.350549</v>
      </c>
      <c r="W142">
        <v>0</v>
      </c>
      <c r="X142">
        <v>0.141706</v>
      </c>
      <c r="Y142">
        <v>0.115064</v>
      </c>
      <c r="Z142">
        <v>0.108385</v>
      </c>
      <c r="AA142">
        <v>0.153754</v>
      </c>
      <c r="AB142">
        <v>79</v>
      </c>
      <c r="AC142">
        <v>40</v>
      </c>
      <c r="AD142">
        <v>37</v>
      </c>
      <c r="AE142">
        <v>52</v>
      </c>
      <c r="AF142">
        <v>-2.3E-5</v>
      </c>
      <c r="AG142">
        <v>-1.464E-3</v>
      </c>
      <c r="AH142">
        <v>0</v>
      </c>
      <c r="AI142">
        <v>-1.4859999999999999E-3</v>
      </c>
      <c r="AJ142">
        <v>-2.333E-3</v>
      </c>
      <c r="AK142">
        <v>-7.1440000000000002E-3</v>
      </c>
      <c r="AL142">
        <v>1.6100000000000001E-4</v>
      </c>
      <c r="AM142">
        <v>-9.3159999999999996E-3</v>
      </c>
      <c r="AN142">
        <v>-0.30088300000000001</v>
      </c>
      <c r="AO142">
        <v>-3.5339999999999998E-3</v>
      </c>
      <c r="AP142">
        <v>0</v>
      </c>
      <c r="AQ142">
        <v>0</v>
      </c>
      <c r="AR142">
        <v>0</v>
      </c>
      <c r="AS142">
        <v>0</v>
      </c>
      <c r="AT142">
        <v>3.6307689999999999</v>
      </c>
      <c r="AU142">
        <v>0</v>
      </c>
      <c r="AV142">
        <v>0</v>
      </c>
      <c r="AW142">
        <v>8.0406189999999995</v>
      </c>
      <c r="AX142">
        <v>3.2419470000000001</v>
      </c>
      <c r="AY142">
        <v>0</v>
      </c>
      <c r="AZ142">
        <v>0</v>
      </c>
      <c r="BA142">
        <v>0.22483</v>
      </c>
    </row>
    <row r="143" spans="1:53" hidden="1" x14ac:dyDescent="0.4">
      <c r="A143">
        <v>4.2359999999999998</v>
      </c>
      <c r="B143">
        <v>3.8000000000000002E-4</v>
      </c>
      <c r="C143">
        <v>7.6000000000000004E-5</v>
      </c>
      <c r="D143">
        <v>1.6949999999999999E-3</v>
      </c>
      <c r="E143">
        <v>3.8000000000000002E-4</v>
      </c>
      <c r="F143">
        <v>0</v>
      </c>
      <c r="G143">
        <v>0.245558</v>
      </c>
      <c r="H143">
        <v>0</v>
      </c>
      <c r="I143">
        <v>-5.6484860000000001</v>
      </c>
      <c r="J143">
        <v>-0.371699</v>
      </c>
      <c r="K143">
        <v>90.000007999999994</v>
      </c>
      <c r="L143">
        <v>90.000007999999994</v>
      </c>
      <c r="M143">
        <v>0</v>
      </c>
      <c r="N143">
        <v>0</v>
      </c>
      <c r="O143">
        <v>0</v>
      </c>
      <c r="P143">
        <v>0</v>
      </c>
      <c r="Q143">
        <v>0.50561199999999995</v>
      </c>
      <c r="R143">
        <v>0.50189499999999998</v>
      </c>
      <c r="S143">
        <v>0.5</v>
      </c>
      <c r="T143">
        <v>0.5</v>
      </c>
      <c r="U143">
        <v>1.7946E-2</v>
      </c>
      <c r="V143">
        <v>0.308674</v>
      </c>
      <c r="W143">
        <v>0</v>
      </c>
      <c r="X143">
        <v>0.14025899999999999</v>
      </c>
      <c r="Y143">
        <v>0.116234</v>
      </c>
      <c r="Z143">
        <v>0.108385</v>
      </c>
      <c r="AA143">
        <v>0.153754</v>
      </c>
      <c r="AB143">
        <v>81</v>
      </c>
      <c r="AC143">
        <v>39</v>
      </c>
      <c r="AD143">
        <v>37</v>
      </c>
      <c r="AE143">
        <v>52</v>
      </c>
      <c r="AF143">
        <v>-4.6E-5</v>
      </c>
      <c r="AG143">
        <v>-1.477E-3</v>
      </c>
      <c r="AH143">
        <v>0</v>
      </c>
      <c r="AI143">
        <v>-1.523E-3</v>
      </c>
      <c r="AJ143">
        <v>-3.5999999999999999E-3</v>
      </c>
      <c r="AK143">
        <v>-7.404E-3</v>
      </c>
      <c r="AL143">
        <v>-2.0799999999999999E-4</v>
      </c>
      <c r="AM143">
        <v>-1.1213000000000001E-2</v>
      </c>
      <c r="AN143">
        <v>-0.27877400000000002</v>
      </c>
      <c r="AO143">
        <v>-3.65E-3</v>
      </c>
      <c r="AP143">
        <v>0</v>
      </c>
      <c r="AQ143">
        <v>0</v>
      </c>
      <c r="AR143">
        <v>0</v>
      </c>
      <c r="AS143">
        <v>0</v>
      </c>
      <c r="AT143">
        <v>3.6322350000000001</v>
      </c>
      <c r="AU143">
        <v>0</v>
      </c>
      <c r="AV143">
        <v>0</v>
      </c>
      <c r="AW143">
        <v>8.0706310000000006</v>
      </c>
      <c r="AX143">
        <v>3.2719450000000001</v>
      </c>
      <c r="AY143">
        <v>0</v>
      </c>
      <c r="AZ143">
        <v>0</v>
      </c>
      <c r="BA143">
        <v>0.224829</v>
      </c>
    </row>
    <row r="144" spans="1:53" hidden="1" x14ac:dyDescent="0.4">
      <c r="A144">
        <v>4.266</v>
      </c>
      <c r="B144">
        <v>0</v>
      </c>
      <c r="C144">
        <v>1.1400000000000001E-4</v>
      </c>
      <c r="D144">
        <v>1.732E-3</v>
      </c>
      <c r="E144">
        <v>0</v>
      </c>
      <c r="F144">
        <v>0</v>
      </c>
      <c r="G144">
        <v>0.105838</v>
      </c>
      <c r="H144">
        <v>0</v>
      </c>
      <c r="I144">
        <v>-5.1699080000000004</v>
      </c>
      <c r="J144">
        <v>-0.33965200000000001</v>
      </c>
      <c r="K144">
        <v>90.000007999999994</v>
      </c>
      <c r="L144">
        <v>90.000007999999994</v>
      </c>
      <c r="M144">
        <v>0</v>
      </c>
      <c r="N144">
        <v>0</v>
      </c>
      <c r="O144">
        <v>0</v>
      </c>
      <c r="P144">
        <v>0</v>
      </c>
      <c r="Q144">
        <v>0.50561199999999995</v>
      </c>
      <c r="R144">
        <v>0.501942</v>
      </c>
      <c r="S144">
        <v>0.5</v>
      </c>
      <c r="T144">
        <v>0.5</v>
      </c>
      <c r="U144">
        <v>-4.7860000000000003E-3</v>
      </c>
      <c r="V144">
        <v>0.23569300000000001</v>
      </c>
      <c r="W144">
        <v>0</v>
      </c>
      <c r="X144">
        <v>0.141706</v>
      </c>
      <c r="Y144">
        <v>0.116234</v>
      </c>
      <c r="Z144">
        <v>0.108385</v>
      </c>
      <c r="AA144">
        <v>0.153754</v>
      </c>
      <c r="AB144">
        <v>79</v>
      </c>
      <c r="AC144">
        <v>39</v>
      </c>
      <c r="AD144">
        <v>37</v>
      </c>
      <c r="AE144">
        <v>52</v>
      </c>
      <c r="AF144">
        <v>-6.7999999999999999E-5</v>
      </c>
      <c r="AG144">
        <v>-1.5449999999999999E-3</v>
      </c>
      <c r="AH144">
        <v>0</v>
      </c>
      <c r="AI144">
        <v>-1.6130000000000001E-3</v>
      </c>
      <c r="AJ144">
        <v>-3.2230000000000002E-3</v>
      </c>
      <c r="AK144">
        <v>-7.6309999999999998E-3</v>
      </c>
      <c r="AL144">
        <v>-1.6000000000000001E-4</v>
      </c>
      <c r="AM144">
        <v>-1.1013999999999999E-2</v>
      </c>
      <c r="AN144">
        <v>-0.25473899999999999</v>
      </c>
      <c r="AO144">
        <v>-3.7569999999999999E-3</v>
      </c>
      <c r="AP144">
        <v>0</v>
      </c>
      <c r="AQ144">
        <v>0</v>
      </c>
      <c r="AR144">
        <v>0</v>
      </c>
      <c r="AS144">
        <v>0</v>
      </c>
      <c r="AT144">
        <v>3.6307689999999999</v>
      </c>
      <c r="AU144">
        <v>0</v>
      </c>
      <c r="AV144">
        <v>0</v>
      </c>
      <c r="AW144">
        <v>8.1006429999999998</v>
      </c>
      <c r="AX144">
        <v>3.3019430000000001</v>
      </c>
      <c r="AY144">
        <v>0</v>
      </c>
      <c r="AZ144">
        <v>0</v>
      </c>
      <c r="BA144">
        <v>0.224825</v>
      </c>
    </row>
    <row r="145" spans="1:53" hidden="1" x14ac:dyDescent="0.4">
      <c r="A145">
        <v>4.2960000000000003</v>
      </c>
      <c r="B145">
        <v>3.8000000000000002E-4</v>
      </c>
      <c r="C145">
        <v>3.8000000000000002E-5</v>
      </c>
      <c r="D145">
        <v>1.578E-3</v>
      </c>
      <c r="E145">
        <v>3.8000000000000002E-4</v>
      </c>
      <c r="F145">
        <v>0</v>
      </c>
      <c r="G145">
        <v>-0.66262200000000004</v>
      </c>
      <c r="H145">
        <v>0</v>
      </c>
      <c r="I145">
        <v>-4.8411559999999998</v>
      </c>
      <c r="J145">
        <v>-0.317604</v>
      </c>
      <c r="K145">
        <v>90.000007999999994</v>
      </c>
      <c r="L145">
        <v>90.000007999999994</v>
      </c>
      <c r="M145">
        <v>0</v>
      </c>
      <c r="N145">
        <v>0</v>
      </c>
      <c r="O145">
        <v>0</v>
      </c>
      <c r="P145">
        <v>0</v>
      </c>
      <c r="Q145">
        <v>0.50561199999999995</v>
      </c>
      <c r="R145">
        <v>0.501946</v>
      </c>
      <c r="S145">
        <v>0.5</v>
      </c>
      <c r="T145">
        <v>0.5</v>
      </c>
      <c r="U145">
        <v>1.1964000000000001E-2</v>
      </c>
      <c r="V145">
        <v>0.30388799999999999</v>
      </c>
      <c r="W145">
        <v>0</v>
      </c>
      <c r="X145">
        <v>0.141706</v>
      </c>
      <c r="Y145">
        <v>0.116234</v>
      </c>
      <c r="Z145">
        <v>0.108385</v>
      </c>
      <c r="AA145">
        <v>0.153754</v>
      </c>
      <c r="AB145">
        <v>79</v>
      </c>
      <c r="AC145">
        <v>39</v>
      </c>
      <c r="AD145">
        <v>37</v>
      </c>
      <c r="AE145">
        <v>52</v>
      </c>
      <c r="AF145">
        <v>-2.3E-5</v>
      </c>
      <c r="AG145">
        <v>-1.5529999999999999E-3</v>
      </c>
      <c r="AH145">
        <v>0</v>
      </c>
      <c r="AI145">
        <v>-1.5759999999999999E-3</v>
      </c>
      <c r="AJ145">
        <v>-2.5530000000000001E-3</v>
      </c>
      <c r="AK145">
        <v>-7.8530000000000006E-3</v>
      </c>
      <c r="AL145">
        <v>2.4000000000000001E-5</v>
      </c>
      <c r="AM145">
        <v>-1.0381E-2</v>
      </c>
      <c r="AN145">
        <v>-0.238203</v>
      </c>
      <c r="AO145">
        <v>-3.8549999999999999E-3</v>
      </c>
      <c r="AP145">
        <v>0</v>
      </c>
      <c r="AQ145">
        <v>0</v>
      </c>
      <c r="AR145">
        <v>0</v>
      </c>
      <c r="AS145">
        <v>0</v>
      </c>
      <c r="AT145">
        <v>3.6307689999999999</v>
      </c>
      <c r="AU145">
        <v>0</v>
      </c>
      <c r="AV145">
        <v>0</v>
      </c>
      <c r="AW145">
        <v>8.1306550000000009</v>
      </c>
      <c r="AX145">
        <v>3.331941</v>
      </c>
      <c r="AY145">
        <v>0</v>
      </c>
      <c r="AZ145">
        <v>0</v>
      </c>
      <c r="BA145">
        <v>0.224825</v>
      </c>
    </row>
    <row r="146" spans="1:53" hidden="1" x14ac:dyDescent="0.4">
      <c r="A146">
        <v>4.3259999999999996</v>
      </c>
      <c r="B146">
        <v>0</v>
      </c>
      <c r="C146">
        <v>1.1400000000000001E-4</v>
      </c>
      <c r="D146">
        <v>1.939E-3</v>
      </c>
      <c r="E146">
        <v>0</v>
      </c>
      <c r="F146">
        <v>0</v>
      </c>
      <c r="G146">
        <v>-0.802342</v>
      </c>
      <c r="H146">
        <v>0</v>
      </c>
      <c r="I146">
        <v>-4.4835969999999996</v>
      </c>
      <c r="J146">
        <v>-0.29364299999999999</v>
      </c>
      <c r="K146">
        <v>90.000007999999994</v>
      </c>
      <c r="L146">
        <v>90.000007999999994</v>
      </c>
      <c r="M146">
        <v>0</v>
      </c>
      <c r="N146">
        <v>0</v>
      </c>
      <c r="O146">
        <v>0</v>
      </c>
      <c r="P146">
        <v>0</v>
      </c>
      <c r="Q146">
        <v>0.50561199999999995</v>
      </c>
      <c r="R146">
        <v>0.50195900000000004</v>
      </c>
      <c r="S146">
        <v>0.5</v>
      </c>
      <c r="T146">
        <v>0.5</v>
      </c>
      <c r="U146">
        <v>4.666E-2</v>
      </c>
      <c r="V146">
        <v>0.35772700000000002</v>
      </c>
      <c r="W146">
        <v>0</v>
      </c>
      <c r="X146">
        <v>0.141706</v>
      </c>
      <c r="Y146">
        <v>0.117448</v>
      </c>
      <c r="Z146">
        <v>0.108385</v>
      </c>
      <c r="AA146">
        <v>0.15496099999999999</v>
      </c>
      <c r="AB146">
        <v>79</v>
      </c>
      <c r="AC146">
        <v>38</v>
      </c>
      <c r="AD146">
        <v>37</v>
      </c>
      <c r="AE146">
        <v>51</v>
      </c>
      <c r="AF146">
        <v>-6.7999999999999999E-5</v>
      </c>
      <c r="AG146">
        <v>-1.5579999999999999E-3</v>
      </c>
      <c r="AH146">
        <v>0</v>
      </c>
      <c r="AI146">
        <v>-1.627E-3</v>
      </c>
      <c r="AJ146">
        <v>-2.2490000000000001E-3</v>
      </c>
      <c r="AK146">
        <v>-8.0560000000000007E-3</v>
      </c>
      <c r="AL146">
        <v>-1.4E-5</v>
      </c>
      <c r="AM146">
        <v>-1.0319E-2</v>
      </c>
      <c r="AN146">
        <v>-0.22023300000000001</v>
      </c>
      <c r="AO146">
        <v>-3.947E-3</v>
      </c>
      <c r="AP146">
        <v>0</v>
      </c>
      <c r="AQ146">
        <v>0</v>
      </c>
      <c r="AR146">
        <v>0</v>
      </c>
      <c r="AS146">
        <v>0</v>
      </c>
      <c r="AT146">
        <v>3.6307689999999999</v>
      </c>
      <c r="AU146">
        <v>0</v>
      </c>
      <c r="AV146">
        <v>0</v>
      </c>
      <c r="AW146">
        <v>8.1606670000000001</v>
      </c>
      <c r="AX146">
        <v>3.361939</v>
      </c>
      <c r="AY146">
        <v>0</v>
      </c>
      <c r="AZ146">
        <v>0</v>
      </c>
      <c r="BA146">
        <v>0.224824</v>
      </c>
    </row>
    <row r="147" spans="1:53" hidden="1" x14ac:dyDescent="0.4">
      <c r="A147">
        <v>4.3559999999999999</v>
      </c>
      <c r="B147">
        <v>7.6099999999999996E-4</v>
      </c>
      <c r="C147">
        <v>1.1400000000000001E-4</v>
      </c>
      <c r="D147">
        <v>1.771E-3</v>
      </c>
      <c r="E147">
        <v>7.6099999999999996E-4</v>
      </c>
      <c r="F147">
        <v>0</v>
      </c>
      <c r="G147">
        <v>0.17569799999999999</v>
      </c>
      <c r="H147">
        <v>0</v>
      </c>
      <c r="I147">
        <v>-4.1595009999999997</v>
      </c>
      <c r="J147">
        <v>-0.27192300000000003</v>
      </c>
      <c r="K147">
        <v>90.000007999999994</v>
      </c>
      <c r="L147">
        <v>90.000007999999994</v>
      </c>
      <c r="M147">
        <v>0</v>
      </c>
      <c r="N147">
        <v>0</v>
      </c>
      <c r="O147">
        <v>0</v>
      </c>
      <c r="P147">
        <v>0</v>
      </c>
      <c r="Q147">
        <v>0.50561100000000003</v>
      </c>
      <c r="R147">
        <v>0.50198399999999999</v>
      </c>
      <c r="S147">
        <v>0.5</v>
      </c>
      <c r="T147">
        <v>0.5</v>
      </c>
      <c r="U147">
        <v>4.4267000000000001E-2</v>
      </c>
      <c r="V147">
        <v>0.29072799999999999</v>
      </c>
      <c r="W147">
        <v>0</v>
      </c>
      <c r="X147">
        <v>0.141706</v>
      </c>
      <c r="Y147">
        <v>0.116234</v>
      </c>
      <c r="Z147">
        <v>0.108385</v>
      </c>
      <c r="AA147">
        <v>0.153754</v>
      </c>
      <c r="AB147">
        <v>79</v>
      </c>
      <c r="AC147">
        <v>39</v>
      </c>
      <c r="AD147">
        <v>37</v>
      </c>
      <c r="AE147">
        <v>52</v>
      </c>
      <c r="AF147">
        <v>-6.7999999999999999E-5</v>
      </c>
      <c r="AG147">
        <v>-1.598E-3</v>
      </c>
      <c r="AH147">
        <v>0</v>
      </c>
      <c r="AI147">
        <v>-1.6670000000000001E-3</v>
      </c>
      <c r="AJ147">
        <v>-2.6480000000000002E-3</v>
      </c>
      <c r="AK147">
        <v>-8.2470000000000009E-3</v>
      </c>
      <c r="AL147">
        <v>-1.54E-4</v>
      </c>
      <c r="AM147">
        <v>-1.1049E-2</v>
      </c>
      <c r="AN147">
        <v>-0.20394300000000001</v>
      </c>
      <c r="AO147">
        <v>-4.032E-3</v>
      </c>
      <c r="AP147">
        <v>0</v>
      </c>
      <c r="AQ147">
        <v>0</v>
      </c>
      <c r="AR147">
        <v>0</v>
      </c>
      <c r="AS147">
        <v>0</v>
      </c>
      <c r="AT147">
        <v>3.6307689999999999</v>
      </c>
      <c r="AU147">
        <v>0</v>
      </c>
      <c r="AV147">
        <v>0</v>
      </c>
      <c r="AW147">
        <v>8.1906800000000004</v>
      </c>
      <c r="AX147">
        <v>3.391937</v>
      </c>
      <c r="AY147">
        <v>0</v>
      </c>
      <c r="AZ147">
        <v>0</v>
      </c>
      <c r="BA147">
        <v>0.22482099999999999</v>
      </c>
    </row>
    <row r="148" spans="1:53" hidden="1" x14ac:dyDescent="0.4">
      <c r="A148">
        <v>4.3860000000000001</v>
      </c>
      <c r="B148">
        <v>-2.663E-3</v>
      </c>
      <c r="C148">
        <v>-1.75E-3</v>
      </c>
      <c r="D148">
        <v>-7.4399999999999998E-4</v>
      </c>
      <c r="E148">
        <v>-2.663E-3</v>
      </c>
      <c r="F148">
        <v>0</v>
      </c>
      <c r="G148">
        <v>111.113373</v>
      </c>
      <c r="H148">
        <v>150.000046</v>
      </c>
      <c r="I148">
        <v>158.368088</v>
      </c>
      <c r="J148">
        <v>0.55783499999999997</v>
      </c>
      <c r="K148">
        <v>91.800003000000004</v>
      </c>
      <c r="L148">
        <v>91.800003000000004</v>
      </c>
      <c r="M148">
        <v>0</v>
      </c>
      <c r="N148">
        <v>0</v>
      </c>
      <c r="O148">
        <v>0</v>
      </c>
      <c r="P148">
        <v>0</v>
      </c>
      <c r="Q148">
        <v>0.50561400000000001</v>
      </c>
      <c r="R148">
        <v>0.50178100000000003</v>
      </c>
      <c r="S148">
        <v>0.5</v>
      </c>
      <c r="T148">
        <v>0.5</v>
      </c>
      <c r="U148">
        <v>0.143569</v>
      </c>
      <c r="V148">
        <v>0.119641</v>
      </c>
      <c r="W148">
        <v>0</v>
      </c>
      <c r="X148">
        <v>0.141706</v>
      </c>
      <c r="Y148">
        <v>0.117448</v>
      </c>
      <c r="Z148">
        <v>0.108385</v>
      </c>
      <c r="AA148">
        <v>0.15496099999999999</v>
      </c>
      <c r="AB148">
        <v>79</v>
      </c>
      <c r="AC148">
        <v>38</v>
      </c>
      <c r="AD148">
        <v>37</v>
      </c>
      <c r="AE148">
        <v>51</v>
      </c>
      <c r="AF148">
        <v>1.0499999999999999E-3</v>
      </c>
      <c r="AG148">
        <v>1.84E-4</v>
      </c>
      <c r="AH148">
        <v>6.9999999999999999E-6</v>
      </c>
      <c r="AI148">
        <v>1.24E-3</v>
      </c>
      <c r="AJ148">
        <v>2.8865999999999999E-2</v>
      </c>
      <c r="AK148">
        <v>1.583E-3</v>
      </c>
      <c r="AL148">
        <v>1.575E-3</v>
      </c>
      <c r="AM148">
        <v>3.2023000000000003E-2</v>
      </c>
      <c r="AN148">
        <v>0.41837600000000003</v>
      </c>
      <c r="AO148">
        <v>2.5999999999999998E-5</v>
      </c>
      <c r="AP148">
        <v>0</v>
      </c>
      <c r="AQ148">
        <v>0</v>
      </c>
      <c r="AR148">
        <v>0</v>
      </c>
      <c r="AS148">
        <v>0</v>
      </c>
      <c r="AT148">
        <v>3.6996340000000001</v>
      </c>
      <c r="AU148">
        <v>1</v>
      </c>
      <c r="AV148">
        <v>0</v>
      </c>
      <c r="AW148">
        <v>8.1956819999999997</v>
      </c>
      <c r="AX148">
        <v>3.3969360000000002</v>
      </c>
      <c r="AY148">
        <v>0</v>
      </c>
      <c r="AZ148">
        <v>0</v>
      </c>
      <c r="BA148">
        <v>0.22484000000000001</v>
      </c>
    </row>
    <row r="149" spans="1:53" hidden="1" x14ac:dyDescent="0.4">
      <c r="A149">
        <v>4.4160000000000004</v>
      </c>
      <c r="B149">
        <v>-4.5649999999999996E-3</v>
      </c>
      <c r="C149">
        <v>-5.1729999999999996E-3</v>
      </c>
      <c r="D149">
        <v>-3.4069999999999999E-3</v>
      </c>
      <c r="E149">
        <v>-4.5649999999999996E-3</v>
      </c>
      <c r="F149">
        <v>0</v>
      </c>
      <c r="G149">
        <v>294.14657599999998</v>
      </c>
      <c r="H149">
        <v>330.00003099999998</v>
      </c>
      <c r="I149">
        <v>356.514252</v>
      </c>
      <c r="J149">
        <v>1.7671060000000001</v>
      </c>
      <c r="K149">
        <v>98.910010999999997</v>
      </c>
      <c r="L149">
        <v>98.910010999999997</v>
      </c>
      <c r="M149">
        <v>0</v>
      </c>
      <c r="N149">
        <v>0</v>
      </c>
      <c r="O149">
        <v>0</v>
      </c>
      <c r="P149">
        <v>0</v>
      </c>
      <c r="Q149">
        <v>0.50570700000000002</v>
      </c>
      <c r="R149">
        <v>0.50034800000000001</v>
      </c>
      <c r="S149">
        <v>0.5</v>
      </c>
      <c r="T149">
        <v>0.5</v>
      </c>
      <c r="U149">
        <v>0.33619199999999999</v>
      </c>
      <c r="V149">
        <v>0.58265199999999995</v>
      </c>
      <c r="W149">
        <v>0</v>
      </c>
      <c r="X149">
        <v>0.141706</v>
      </c>
      <c r="Y149">
        <v>0.117448</v>
      </c>
      <c r="Z149">
        <v>0.108385</v>
      </c>
      <c r="AA149">
        <v>0.15496099999999999</v>
      </c>
      <c r="AB149">
        <v>79</v>
      </c>
      <c r="AC149">
        <v>38</v>
      </c>
      <c r="AD149">
        <v>37</v>
      </c>
      <c r="AE149">
        <v>51</v>
      </c>
      <c r="AF149">
        <v>3.104E-3</v>
      </c>
      <c r="AG149">
        <v>1.9449999999999999E-3</v>
      </c>
      <c r="AH149">
        <v>9.0000000000000002E-6</v>
      </c>
      <c r="AI149">
        <v>5.058E-3</v>
      </c>
      <c r="AJ149">
        <v>3.8098E-2</v>
      </c>
      <c r="AK149">
        <v>4.6169999999999996E-3</v>
      </c>
      <c r="AL149">
        <v>3.57E-4</v>
      </c>
      <c r="AM149">
        <v>4.3071999999999999E-2</v>
      </c>
      <c r="AN149">
        <v>1.3253299999999999</v>
      </c>
      <c r="AO149">
        <v>3.8099999999999999E-4</v>
      </c>
      <c r="AP149">
        <v>0</v>
      </c>
      <c r="AQ149">
        <v>0</v>
      </c>
      <c r="AR149">
        <v>0</v>
      </c>
      <c r="AS149">
        <v>0</v>
      </c>
      <c r="AT149">
        <v>3.6937730000000002</v>
      </c>
      <c r="AU149">
        <v>1</v>
      </c>
      <c r="AV149">
        <v>0</v>
      </c>
      <c r="AW149">
        <v>8.1956819999999997</v>
      </c>
      <c r="AX149">
        <v>3.3969360000000002</v>
      </c>
      <c r="AY149">
        <v>0</v>
      </c>
      <c r="AZ149">
        <v>0</v>
      </c>
      <c r="BA149">
        <v>0.224969</v>
      </c>
    </row>
    <row r="150" spans="1:53" hidden="1" x14ac:dyDescent="0.4">
      <c r="A150">
        <v>4.4459999999999997</v>
      </c>
      <c r="B150">
        <v>1.902E-3</v>
      </c>
      <c r="C150">
        <v>-4.5600000000000003E-4</v>
      </c>
      <c r="D150">
        <v>1.709E-3</v>
      </c>
      <c r="E150">
        <v>1.902E-3</v>
      </c>
      <c r="F150">
        <v>0</v>
      </c>
      <c r="G150">
        <v>491.71063199999998</v>
      </c>
      <c r="H150">
        <v>510.00003099999998</v>
      </c>
      <c r="I150">
        <v>547.74133300000005</v>
      </c>
      <c r="J150">
        <v>2.5147119999999998</v>
      </c>
      <c r="K150">
        <v>111.419968</v>
      </c>
      <c r="L150">
        <v>111.419968</v>
      </c>
      <c r="M150">
        <v>0</v>
      </c>
      <c r="N150">
        <v>0</v>
      </c>
      <c r="O150">
        <v>0</v>
      </c>
      <c r="P150">
        <v>0</v>
      </c>
      <c r="Q150">
        <v>0.505853</v>
      </c>
      <c r="R150">
        <v>0.499533</v>
      </c>
      <c r="S150">
        <v>0.5</v>
      </c>
      <c r="T150">
        <v>0.5</v>
      </c>
      <c r="U150">
        <v>9.332E-2</v>
      </c>
      <c r="V150">
        <v>0.40677999999999997</v>
      </c>
      <c r="W150">
        <v>0</v>
      </c>
      <c r="X150">
        <v>0.141706</v>
      </c>
      <c r="Y150">
        <v>0.117448</v>
      </c>
      <c r="Z150">
        <v>0.108385</v>
      </c>
      <c r="AA150">
        <v>0.15496099999999999</v>
      </c>
      <c r="AB150">
        <v>79</v>
      </c>
      <c r="AC150">
        <v>38</v>
      </c>
      <c r="AD150">
        <v>37</v>
      </c>
      <c r="AE150">
        <v>51</v>
      </c>
      <c r="AF150">
        <v>2.7399999999999999E-4</v>
      </c>
      <c r="AG150">
        <v>3.3289999999999999E-3</v>
      </c>
      <c r="AH150">
        <v>-1.2E-5</v>
      </c>
      <c r="AI150">
        <v>3.591E-3</v>
      </c>
      <c r="AJ150">
        <v>3.4227E-2</v>
      </c>
      <c r="AK150">
        <v>7.5960000000000003E-3</v>
      </c>
      <c r="AL150">
        <v>-4.57E-4</v>
      </c>
      <c r="AM150">
        <v>4.1366E-2</v>
      </c>
      <c r="AN150">
        <v>1.886034</v>
      </c>
      <c r="AO150">
        <v>1.0319999999999999E-3</v>
      </c>
      <c r="AP150">
        <v>0</v>
      </c>
      <c r="AQ150">
        <v>0</v>
      </c>
      <c r="AR150">
        <v>0</v>
      </c>
      <c r="AS150">
        <v>0</v>
      </c>
      <c r="AT150">
        <v>3.6967029999999999</v>
      </c>
      <c r="AU150">
        <v>1</v>
      </c>
      <c r="AV150">
        <v>0</v>
      </c>
      <c r="AW150">
        <v>8.1956819999999997</v>
      </c>
      <c r="AX150">
        <v>3.3969360000000002</v>
      </c>
      <c r="AY150">
        <v>0</v>
      </c>
      <c r="AZ150">
        <v>0</v>
      </c>
      <c r="BA150">
        <v>0.22504199999999999</v>
      </c>
    </row>
    <row r="151" spans="1:53" hidden="1" x14ac:dyDescent="0.4">
      <c r="A151">
        <v>4.476</v>
      </c>
      <c r="B151">
        <v>9.5090000000000001E-3</v>
      </c>
      <c r="C151">
        <v>9.3189999999999992E-3</v>
      </c>
      <c r="D151">
        <v>9.9039999999999996E-3</v>
      </c>
      <c r="E151">
        <v>9.5090000000000001E-3</v>
      </c>
      <c r="F151">
        <v>0</v>
      </c>
      <c r="G151">
        <v>673.90551800000003</v>
      </c>
      <c r="H151">
        <v>690.00067100000001</v>
      </c>
      <c r="I151">
        <v>735.74835199999995</v>
      </c>
      <c r="J151">
        <v>3.0473569999999999</v>
      </c>
      <c r="K151">
        <v>129.33003199999999</v>
      </c>
      <c r="L151">
        <v>129.33003199999999</v>
      </c>
      <c r="M151">
        <v>0</v>
      </c>
      <c r="N151">
        <v>0</v>
      </c>
      <c r="O151">
        <v>0</v>
      </c>
      <c r="P151">
        <v>0</v>
      </c>
      <c r="Q151">
        <v>0.504969</v>
      </c>
      <c r="R151">
        <v>0.501139</v>
      </c>
      <c r="S151">
        <v>0.5</v>
      </c>
      <c r="T151">
        <v>0.5</v>
      </c>
      <c r="U151">
        <v>0.198604</v>
      </c>
      <c r="V151">
        <v>-0.81714900000000001</v>
      </c>
      <c r="W151">
        <v>0</v>
      </c>
      <c r="X151">
        <v>0.141706</v>
      </c>
      <c r="Y151">
        <v>0.117448</v>
      </c>
      <c r="Z151">
        <v>0.108385</v>
      </c>
      <c r="AA151">
        <v>0.15496099999999999</v>
      </c>
      <c r="AB151">
        <v>79</v>
      </c>
      <c r="AC151">
        <v>38</v>
      </c>
      <c r="AD151">
        <v>37</v>
      </c>
      <c r="AE151">
        <v>51</v>
      </c>
      <c r="AF151">
        <v>-5.5919999999999997E-3</v>
      </c>
      <c r="AG151">
        <v>1.364E-3</v>
      </c>
      <c r="AH151">
        <v>-2.9E-5</v>
      </c>
      <c r="AI151">
        <v>-4.2560000000000002E-3</v>
      </c>
      <c r="AJ151">
        <v>3.7777999999999999E-2</v>
      </c>
      <c r="AK151">
        <v>1.0711999999999999E-2</v>
      </c>
      <c r="AL151">
        <v>9.2999999999999997E-5</v>
      </c>
      <c r="AM151">
        <v>4.8582E-2</v>
      </c>
      <c r="AN151">
        <v>2.2855180000000002</v>
      </c>
      <c r="AO151">
        <v>1.8680000000000001E-3</v>
      </c>
      <c r="AP151">
        <v>0</v>
      </c>
      <c r="AQ151">
        <v>0</v>
      </c>
      <c r="AR151">
        <v>0</v>
      </c>
      <c r="AS151">
        <v>0</v>
      </c>
      <c r="AT151">
        <v>3.6923080000000001</v>
      </c>
      <c r="AU151">
        <v>1</v>
      </c>
      <c r="AV151">
        <v>0</v>
      </c>
      <c r="AW151">
        <v>8.1956819999999997</v>
      </c>
      <c r="AX151">
        <v>3.3969360000000002</v>
      </c>
      <c r="AY151">
        <v>0</v>
      </c>
      <c r="AZ151">
        <v>0</v>
      </c>
      <c r="BA151">
        <v>0.22489799999999999</v>
      </c>
    </row>
    <row r="152" spans="1:53" x14ac:dyDescent="0.4">
      <c r="A152">
        <v>4.5060000000000002</v>
      </c>
      <c r="B152">
        <v>-1.5219999999999999E-3</v>
      </c>
      <c r="C152">
        <v>1.598E-3</v>
      </c>
      <c r="D152">
        <v>-8.7600000000000004E-4</v>
      </c>
      <c r="E152">
        <v>-1.5219999999999999E-3</v>
      </c>
      <c r="F152">
        <v>0</v>
      </c>
      <c r="G152">
        <v>709.673767</v>
      </c>
      <c r="H152">
        <v>699.99993900000004</v>
      </c>
      <c r="I152">
        <v>742.17883300000005</v>
      </c>
      <c r="J152">
        <v>2.808246</v>
      </c>
      <c r="K152">
        <v>150.31642199999999</v>
      </c>
      <c r="L152">
        <v>150.31642199999999</v>
      </c>
      <c r="M152">
        <f t="shared" ref="M152:M181" si="2">RADIANS(H152)</f>
        <v>12.217303699309463</v>
      </c>
      <c r="N152">
        <v>0</v>
      </c>
      <c r="O152">
        <v>0</v>
      </c>
      <c r="P152">
        <v>0</v>
      </c>
      <c r="Q152">
        <v>0.50324999999999998</v>
      </c>
      <c r="R152">
        <v>0.50298600000000004</v>
      </c>
      <c r="S152">
        <v>0.5</v>
      </c>
      <c r="T152">
        <v>0.5</v>
      </c>
      <c r="U152">
        <v>0.42113699999999998</v>
      </c>
      <c r="V152">
        <v>-0.48095700000000002</v>
      </c>
      <c r="W152">
        <v>0</v>
      </c>
      <c r="X152">
        <v>0.141706</v>
      </c>
      <c r="Y152">
        <v>0.117448</v>
      </c>
      <c r="Z152">
        <v>0.108385</v>
      </c>
      <c r="AA152">
        <v>0.15496099999999999</v>
      </c>
      <c r="AB152">
        <v>79</v>
      </c>
      <c r="AC152">
        <v>38</v>
      </c>
      <c r="AD152">
        <v>37</v>
      </c>
      <c r="AE152">
        <v>51</v>
      </c>
      <c r="AF152">
        <v>-9.59E-4</v>
      </c>
      <c r="AG152">
        <v>-2.5349999999999999E-3</v>
      </c>
      <c r="AH152">
        <v>2.6999999999999999E-5</v>
      </c>
      <c r="AI152">
        <v>-3.4659999999999999E-3</v>
      </c>
      <c r="AJ152">
        <v>1.9855999999999999E-2</v>
      </c>
      <c r="AK152">
        <v>1.2588E-2</v>
      </c>
      <c r="AL152">
        <v>-2.3800000000000001E-4</v>
      </c>
      <c r="AM152">
        <v>3.2205999999999999E-2</v>
      </c>
      <c r="AN152">
        <v>2.1061839999999998</v>
      </c>
      <c r="AO152">
        <v>2.7599999999999999E-3</v>
      </c>
      <c r="AP152">
        <v>0</v>
      </c>
      <c r="AQ152">
        <v>0</v>
      </c>
      <c r="AR152">
        <v>0</v>
      </c>
      <c r="AS152">
        <v>0</v>
      </c>
      <c r="AT152">
        <v>3.6967029999999999</v>
      </c>
      <c r="AU152">
        <v>1</v>
      </c>
      <c r="AV152">
        <v>0</v>
      </c>
      <c r="AW152">
        <v>8.1956819999999997</v>
      </c>
      <c r="AX152">
        <v>3.3969360000000002</v>
      </c>
      <c r="AY152">
        <v>0</v>
      </c>
      <c r="AZ152">
        <v>0</v>
      </c>
      <c r="BA152">
        <v>0.22473099999999999</v>
      </c>
    </row>
    <row r="153" spans="1:53" x14ac:dyDescent="0.4">
      <c r="A153">
        <v>4.5359999999999996</v>
      </c>
      <c r="B153">
        <v>-1.9019000000000001E-2</v>
      </c>
      <c r="C153">
        <v>-1.609E-2</v>
      </c>
      <c r="D153">
        <v>-1.1455999999999999E-2</v>
      </c>
      <c r="E153">
        <v>4.9959999999999996E-3</v>
      </c>
      <c r="F153">
        <v>0</v>
      </c>
      <c r="G153">
        <v>711.35040300000003</v>
      </c>
      <c r="H153">
        <v>699.99993900000004</v>
      </c>
      <c r="I153">
        <v>733.09918200000004</v>
      </c>
      <c r="J153">
        <v>2.2019440000000001</v>
      </c>
      <c r="K153">
        <v>171.316788</v>
      </c>
      <c r="L153">
        <v>171.316788</v>
      </c>
      <c r="M153">
        <f t="shared" si="2"/>
        <v>12.217303699309463</v>
      </c>
      <c r="N153">
        <v>0</v>
      </c>
      <c r="O153">
        <v>0</v>
      </c>
      <c r="P153">
        <v>0</v>
      </c>
      <c r="Q153">
        <v>0.50656699999999999</v>
      </c>
      <c r="R153">
        <v>0.501776</v>
      </c>
      <c r="S153">
        <v>0.5</v>
      </c>
      <c r="T153">
        <v>0.5</v>
      </c>
      <c r="U153">
        <v>-4.7856000000000003E-2</v>
      </c>
      <c r="V153">
        <v>1.5553000000000001E-2</v>
      </c>
      <c r="W153">
        <v>0</v>
      </c>
      <c r="X153">
        <v>0.141706</v>
      </c>
      <c r="Y153">
        <v>0.117448</v>
      </c>
      <c r="Z153">
        <v>0.108385</v>
      </c>
      <c r="AA153">
        <v>0.15496099999999999</v>
      </c>
      <c r="AB153">
        <v>79</v>
      </c>
      <c r="AC153">
        <v>38</v>
      </c>
      <c r="AD153">
        <v>37</v>
      </c>
      <c r="AE153">
        <v>51</v>
      </c>
      <c r="AF153">
        <v>9.6539999999999994E-3</v>
      </c>
      <c r="AG153">
        <v>1.3730000000000001E-3</v>
      </c>
      <c r="AH153">
        <v>4.8000000000000001E-5</v>
      </c>
      <c r="AI153">
        <v>1.1075E-2</v>
      </c>
      <c r="AJ153">
        <v>1.3285999999999999E-2</v>
      </c>
      <c r="AK153">
        <v>1.3478E-2</v>
      </c>
      <c r="AL153">
        <v>6.5099999999999999E-4</v>
      </c>
      <c r="AM153">
        <v>2.7414999999999998E-2</v>
      </c>
      <c r="AN153">
        <v>1.6514580000000001</v>
      </c>
      <c r="AO153">
        <v>3.5040000000000002E-3</v>
      </c>
      <c r="AP153">
        <v>0</v>
      </c>
      <c r="AQ153">
        <v>0</v>
      </c>
      <c r="AR153">
        <v>0</v>
      </c>
      <c r="AS153">
        <v>0</v>
      </c>
      <c r="AT153">
        <v>3.70696</v>
      </c>
      <c r="AU153">
        <v>1</v>
      </c>
      <c r="AV153">
        <v>0</v>
      </c>
      <c r="AW153">
        <v>8.1956819999999997</v>
      </c>
      <c r="AX153">
        <v>3.3969360000000002</v>
      </c>
      <c r="AY153">
        <v>0</v>
      </c>
      <c r="AZ153">
        <v>0</v>
      </c>
      <c r="BA153">
        <v>0.22484000000000001</v>
      </c>
    </row>
    <row r="154" spans="1:53" x14ac:dyDescent="0.4">
      <c r="A154">
        <v>4.5659999999999998</v>
      </c>
      <c r="B154">
        <v>1.1410000000000001E-3</v>
      </c>
      <c r="C154">
        <v>-3.0430000000000001E-3</v>
      </c>
      <c r="D154">
        <v>7.7700000000000002E-4</v>
      </c>
      <c r="E154">
        <v>1.1410000000000001E-3</v>
      </c>
      <c r="F154">
        <v>0</v>
      </c>
      <c r="G154">
        <v>704.43432600000006</v>
      </c>
      <c r="H154">
        <v>699.99993900000004</v>
      </c>
      <c r="I154">
        <v>729.14453100000003</v>
      </c>
      <c r="J154">
        <v>1.937479</v>
      </c>
      <c r="K154">
        <v>192.31715399999999</v>
      </c>
      <c r="L154">
        <v>192.31715399999999</v>
      </c>
      <c r="M154">
        <f t="shared" si="2"/>
        <v>12.217303699309463</v>
      </c>
      <c r="N154">
        <v>0</v>
      </c>
      <c r="O154">
        <v>0</v>
      </c>
      <c r="P154">
        <v>0</v>
      </c>
      <c r="Q154">
        <v>0.510598</v>
      </c>
      <c r="R154">
        <v>0.50146199999999996</v>
      </c>
      <c r="S154">
        <v>0.5</v>
      </c>
      <c r="T154">
        <v>0.5</v>
      </c>
      <c r="U154">
        <v>0.34217399999999998</v>
      </c>
      <c r="V154">
        <v>0.44027899999999998</v>
      </c>
      <c r="W154">
        <v>0</v>
      </c>
      <c r="X154">
        <v>0.141706</v>
      </c>
      <c r="Y154">
        <v>0.117448</v>
      </c>
      <c r="Z154">
        <v>0.108385</v>
      </c>
      <c r="AA154">
        <v>0.15496099999999999</v>
      </c>
      <c r="AB154">
        <v>79</v>
      </c>
      <c r="AC154">
        <v>38</v>
      </c>
      <c r="AD154">
        <v>37</v>
      </c>
      <c r="AE154">
        <v>51</v>
      </c>
      <c r="AF154">
        <v>1.8259999999999999E-3</v>
      </c>
      <c r="AG154">
        <v>7.6049999999999998E-3</v>
      </c>
      <c r="AH154">
        <v>-4.1E-5</v>
      </c>
      <c r="AI154">
        <v>9.3900000000000008E-3</v>
      </c>
      <c r="AJ154">
        <v>1.5095000000000001E-2</v>
      </c>
      <c r="AK154">
        <v>1.4644000000000001E-2</v>
      </c>
      <c r="AL154">
        <v>4.5800000000000002E-4</v>
      </c>
      <c r="AM154">
        <v>3.0196000000000001E-2</v>
      </c>
      <c r="AN154">
        <v>1.453109</v>
      </c>
      <c r="AO154">
        <v>4.1200000000000004E-3</v>
      </c>
      <c r="AP154">
        <v>0</v>
      </c>
      <c r="AQ154">
        <v>0</v>
      </c>
      <c r="AR154">
        <v>0</v>
      </c>
      <c r="AS154">
        <v>0</v>
      </c>
      <c r="AT154">
        <v>3.705495</v>
      </c>
      <c r="AU154">
        <v>1</v>
      </c>
      <c r="AV154">
        <v>0</v>
      </c>
      <c r="AW154">
        <v>8.1956819999999997</v>
      </c>
      <c r="AX154">
        <v>3.3969360000000002</v>
      </c>
      <c r="AY154">
        <v>0</v>
      </c>
      <c r="AZ154">
        <v>0</v>
      </c>
      <c r="BA154">
        <v>0.22486800000000001</v>
      </c>
    </row>
    <row r="155" spans="1:53" x14ac:dyDescent="0.4">
      <c r="A155">
        <v>4.5960000000000001</v>
      </c>
      <c r="B155">
        <v>1.8258E-2</v>
      </c>
      <c r="C155">
        <v>1.7306999999999999E-2</v>
      </c>
      <c r="D155">
        <v>1.8200000000000001E-2</v>
      </c>
      <c r="E155">
        <v>1.7356E-2</v>
      </c>
      <c r="F155">
        <v>0</v>
      </c>
      <c r="G155">
        <v>718.196777</v>
      </c>
      <c r="H155">
        <v>699.99993900000004</v>
      </c>
      <c r="I155">
        <v>725.91980000000001</v>
      </c>
      <c r="J155">
        <v>1.721754</v>
      </c>
      <c r="K155">
        <v>213.31753499999999</v>
      </c>
      <c r="L155">
        <v>213.31753499999999</v>
      </c>
      <c r="M155">
        <f t="shared" si="2"/>
        <v>12.217303699309463</v>
      </c>
      <c r="N155">
        <v>0</v>
      </c>
      <c r="O155">
        <v>0</v>
      </c>
      <c r="P155">
        <v>0</v>
      </c>
      <c r="Q155">
        <v>0.50709800000000005</v>
      </c>
      <c r="R155">
        <v>0.5</v>
      </c>
      <c r="S155">
        <v>0.5</v>
      </c>
      <c r="T155">
        <v>0.5</v>
      </c>
      <c r="U155">
        <v>-0.428315</v>
      </c>
      <c r="V155">
        <v>0.196211</v>
      </c>
      <c r="W155">
        <v>0</v>
      </c>
      <c r="X155">
        <v>0.141706</v>
      </c>
      <c r="Y155">
        <v>0.117448</v>
      </c>
      <c r="Z155">
        <v>0.108385</v>
      </c>
      <c r="AA155">
        <v>0.15496099999999999</v>
      </c>
      <c r="AB155">
        <v>79</v>
      </c>
      <c r="AC155">
        <v>38</v>
      </c>
      <c r="AD155">
        <v>37</v>
      </c>
      <c r="AE155">
        <v>51</v>
      </c>
      <c r="AF155">
        <v>-1.0383999999999999E-2</v>
      </c>
      <c r="AG155">
        <v>3.496E-3</v>
      </c>
      <c r="AH155">
        <v>-5.5000000000000002E-5</v>
      </c>
      <c r="AI155">
        <v>-6.9439999999999997E-3</v>
      </c>
      <c r="AJ155">
        <v>4.718E-3</v>
      </c>
      <c r="AK155">
        <v>1.5706999999999999E-2</v>
      </c>
      <c r="AL155">
        <v>-1.575E-3</v>
      </c>
      <c r="AM155">
        <v>1.8849999999999999E-2</v>
      </c>
      <c r="AN155">
        <v>1.291315</v>
      </c>
      <c r="AO155">
        <v>4.6779999999999999E-3</v>
      </c>
      <c r="AP155">
        <v>0</v>
      </c>
      <c r="AQ155">
        <v>0</v>
      </c>
      <c r="AR155">
        <v>0</v>
      </c>
      <c r="AS155">
        <v>0</v>
      </c>
      <c r="AT155">
        <v>3.7098900000000001</v>
      </c>
      <c r="AU155">
        <v>1</v>
      </c>
      <c r="AV155">
        <v>0</v>
      </c>
      <c r="AW155">
        <v>8.1956819999999997</v>
      </c>
      <c r="AX155">
        <v>3.3969360000000002</v>
      </c>
      <c r="AY155">
        <v>0</v>
      </c>
      <c r="AZ155">
        <v>0</v>
      </c>
      <c r="BA155">
        <v>0.22500000000000001</v>
      </c>
    </row>
    <row r="156" spans="1:53" x14ac:dyDescent="0.4">
      <c r="A156">
        <v>4.6260000000000003</v>
      </c>
      <c r="B156">
        <v>7.6080000000000002E-3</v>
      </c>
      <c r="C156">
        <v>1.3998E-2</v>
      </c>
      <c r="D156">
        <v>1.3355000000000001E-2</v>
      </c>
      <c r="E156">
        <v>7.6080000000000002E-3</v>
      </c>
      <c r="F156">
        <v>0</v>
      </c>
      <c r="G156">
        <v>697.16888400000005</v>
      </c>
      <c r="H156">
        <v>699.99993900000004</v>
      </c>
      <c r="I156">
        <v>721.94903599999998</v>
      </c>
      <c r="J156">
        <v>1.456415</v>
      </c>
      <c r="K156">
        <v>234.317902</v>
      </c>
      <c r="L156">
        <v>234.317902</v>
      </c>
      <c r="M156">
        <f t="shared" si="2"/>
        <v>12.217303699309463</v>
      </c>
      <c r="N156">
        <v>0</v>
      </c>
      <c r="O156">
        <v>0</v>
      </c>
      <c r="P156">
        <v>0</v>
      </c>
      <c r="Q156">
        <v>0.50257799999999997</v>
      </c>
      <c r="R156">
        <v>0.49611899999999998</v>
      </c>
      <c r="S156">
        <v>0.5</v>
      </c>
      <c r="T156">
        <v>0.5</v>
      </c>
      <c r="U156">
        <v>-0.50368900000000005</v>
      </c>
      <c r="V156">
        <v>-0.80159599999999998</v>
      </c>
      <c r="W156">
        <v>0</v>
      </c>
      <c r="X156">
        <v>0.141706</v>
      </c>
      <c r="Y156">
        <v>0.117448</v>
      </c>
      <c r="Z156">
        <v>0.108385</v>
      </c>
      <c r="AA156">
        <v>0.15496099999999999</v>
      </c>
      <c r="AB156">
        <v>79</v>
      </c>
      <c r="AC156">
        <v>38</v>
      </c>
      <c r="AD156">
        <v>37</v>
      </c>
      <c r="AE156">
        <v>51</v>
      </c>
      <c r="AF156">
        <v>-8.3990000000000002E-3</v>
      </c>
      <c r="AG156">
        <v>-4.8040000000000001E-3</v>
      </c>
      <c r="AH156">
        <v>9.0000000000000002E-6</v>
      </c>
      <c r="AI156">
        <v>-1.3194000000000001E-2</v>
      </c>
      <c r="AJ156">
        <v>1.5136999999999999E-2</v>
      </c>
      <c r="AK156">
        <v>1.6504999999999999E-2</v>
      </c>
      <c r="AL156">
        <v>1.469E-3</v>
      </c>
      <c r="AM156">
        <v>3.3111000000000002E-2</v>
      </c>
      <c r="AN156">
        <v>1.092311</v>
      </c>
      <c r="AO156">
        <v>5.1440000000000001E-3</v>
      </c>
      <c r="AP156">
        <v>0</v>
      </c>
      <c r="AQ156">
        <v>0</v>
      </c>
      <c r="AR156">
        <v>0</v>
      </c>
      <c r="AS156">
        <v>0</v>
      </c>
      <c r="AT156">
        <v>3.7098900000000001</v>
      </c>
      <c r="AU156">
        <v>1</v>
      </c>
      <c r="AV156">
        <v>0</v>
      </c>
      <c r="AW156">
        <v>8.1956819999999997</v>
      </c>
      <c r="AX156">
        <v>3.3969360000000002</v>
      </c>
      <c r="AY156">
        <v>0</v>
      </c>
      <c r="AZ156">
        <v>0</v>
      </c>
      <c r="BA156">
        <v>0.22534899999999999</v>
      </c>
    </row>
    <row r="157" spans="1:53" x14ac:dyDescent="0.4">
      <c r="A157">
        <v>4.6559999999999997</v>
      </c>
      <c r="B157">
        <v>-1.6355999999999999E-2</v>
      </c>
      <c r="C157">
        <v>-1.4378E-2</v>
      </c>
      <c r="D157">
        <v>-1.0913000000000001E-2</v>
      </c>
      <c r="E157">
        <v>-1.9819999999999998E-3</v>
      </c>
      <c r="F157">
        <v>0</v>
      </c>
      <c r="G157">
        <v>710.93127400000003</v>
      </c>
      <c r="H157">
        <v>699.99993900000004</v>
      </c>
      <c r="I157">
        <v>724.27313200000003</v>
      </c>
      <c r="J157">
        <v>1.610722</v>
      </c>
      <c r="K157">
        <v>255.31828300000001</v>
      </c>
      <c r="L157">
        <v>255.31828300000001</v>
      </c>
      <c r="M157">
        <f t="shared" si="2"/>
        <v>12.217303699309463</v>
      </c>
      <c r="N157">
        <v>0</v>
      </c>
      <c r="O157">
        <v>0</v>
      </c>
      <c r="P157">
        <v>0</v>
      </c>
      <c r="Q157">
        <v>0.50326400000000004</v>
      </c>
      <c r="R157">
        <v>0.49797799999999998</v>
      </c>
      <c r="S157">
        <v>0.5</v>
      </c>
      <c r="T157">
        <v>0.5</v>
      </c>
      <c r="U157">
        <v>0.10767699999999999</v>
      </c>
      <c r="V157">
        <v>0.80638100000000001</v>
      </c>
      <c r="W157">
        <v>0</v>
      </c>
      <c r="X157">
        <v>0.141706</v>
      </c>
      <c r="Y157">
        <v>0.117448</v>
      </c>
      <c r="Z157">
        <v>0.108385</v>
      </c>
      <c r="AA157">
        <v>0.15496099999999999</v>
      </c>
      <c r="AB157">
        <v>79</v>
      </c>
      <c r="AC157">
        <v>38</v>
      </c>
      <c r="AD157">
        <v>37</v>
      </c>
      <c r="AE157">
        <v>51</v>
      </c>
      <c r="AF157">
        <v>8.6269999999999993E-3</v>
      </c>
      <c r="AG157">
        <v>-3.6589999999999999E-3</v>
      </c>
      <c r="AH157">
        <v>6.7999999999999999E-5</v>
      </c>
      <c r="AI157">
        <v>5.0359999999999997E-3</v>
      </c>
      <c r="AJ157">
        <v>8.1499999999999993E-3</v>
      </c>
      <c r="AK157">
        <v>1.7998E-2</v>
      </c>
      <c r="AL157">
        <v>-1.8619999999999999E-3</v>
      </c>
      <c r="AM157">
        <v>2.4285999999999999E-2</v>
      </c>
      <c r="AN157">
        <v>1.2080420000000001</v>
      </c>
      <c r="AO157">
        <v>5.6189999999999999E-3</v>
      </c>
      <c r="AP157">
        <v>0</v>
      </c>
      <c r="AQ157">
        <v>0</v>
      </c>
      <c r="AR157">
        <v>0</v>
      </c>
      <c r="AS157">
        <v>0</v>
      </c>
      <c r="AT157">
        <v>3.7084250000000001</v>
      </c>
      <c r="AU157">
        <v>1</v>
      </c>
      <c r="AV157">
        <v>0</v>
      </c>
      <c r="AW157">
        <v>8.1956819999999997</v>
      </c>
      <c r="AX157">
        <v>3.3969360000000002</v>
      </c>
      <c r="AY157">
        <v>0</v>
      </c>
      <c r="AZ157">
        <v>0</v>
      </c>
      <c r="BA157">
        <v>0.22518199999999999</v>
      </c>
    </row>
    <row r="158" spans="1:53" x14ac:dyDescent="0.4">
      <c r="A158">
        <v>4.6859999999999999</v>
      </c>
      <c r="B158">
        <v>-1.4454E-2</v>
      </c>
      <c r="C158">
        <v>-1.7458999999999999E-2</v>
      </c>
      <c r="D158">
        <v>-1.1936E-2</v>
      </c>
      <c r="E158">
        <v>2.8249E-2</v>
      </c>
      <c r="F158">
        <v>0</v>
      </c>
      <c r="G158">
        <v>709.18481399999996</v>
      </c>
      <c r="H158">
        <v>699.99993900000004</v>
      </c>
      <c r="I158">
        <v>719.15576199999998</v>
      </c>
      <c r="J158">
        <v>1.268994</v>
      </c>
      <c r="K158">
        <v>276.31863399999997</v>
      </c>
      <c r="L158">
        <v>276.31863399999997</v>
      </c>
      <c r="M158">
        <f t="shared" si="2"/>
        <v>12.217303699309463</v>
      </c>
      <c r="N158">
        <v>0</v>
      </c>
      <c r="O158">
        <v>0</v>
      </c>
      <c r="P158">
        <v>0</v>
      </c>
      <c r="Q158">
        <v>0.50402100000000005</v>
      </c>
      <c r="R158">
        <v>0.50431000000000004</v>
      </c>
      <c r="S158">
        <v>0.5</v>
      </c>
      <c r="T158">
        <v>0.5</v>
      </c>
      <c r="U158">
        <v>8.3750000000000005E-3</v>
      </c>
      <c r="V158">
        <v>1.239482</v>
      </c>
      <c r="W158">
        <v>0</v>
      </c>
      <c r="X158">
        <v>0.141706</v>
      </c>
      <c r="Y158">
        <v>0.117448</v>
      </c>
      <c r="Z158">
        <v>0.108385</v>
      </c>
      <c r="AA158">
        <v>0.15496099999999999</v>
      </c>
      <c r="AB158">
        <v>79</v>
      </c>
      <c r="AC158">
        <v>38</v>
      </c>
      <c r="AD158">
        <v>37</v>
      </c>
      <c r="AE158">
        <v>51</v>
      </c>
      <c r="AF158">
        <v>1.0475999999999999E-2</v>
      </c>
      <c r="AG158">
        <v>4.921E-3</v>
      </c>
      <c r="AH158">
        <v>1.0000000000000001E-5</v>
      </c>
      <c r="AI158">
        <v>1.5407000000000001E-2</v>
      </c>
      <c r="AJ158">
        <v>6.0910000000000001E-3</v>
      </c>
      <c r="AK158">
        <v>1.8529E-2</v>
      </c>
      <c r="AL158">
        <v>-1.1E-4</v>
      </c>
      <c r="AM158">
        <v>2.4509E-2</v>
      </c>
      <c r="AN158">
        <v>0.95174599999999998</v>
      </c>
      <c r="AO158">
        <v>6.0460000000000002E-3</v>
      </c>
      <c r="AP158">
        <v>0</v>
      </c>
      <c r="AQ158">
        <v>0</v>
      </c>
      <c r="AR158">
        <v>0</v>
      </c>
      <c r="AS158">
        <v>0</v>
      </c>
      <c r="AT158">
        <v>3.7128209999999999</v>
      </c>
      <c r="AU158">
        <v>1</v>
      </c>
      <c r="AV158">
        <v>0</v>
      </c>
      <c r="AW158">
        <v>8.1956819999999997</v>
      </c>
      <c r="AX158">
        <v>3.3969360000000002</v>
      </c>
      <c r="AY158">
        <v>0</v>
      </c>
      <c r="AZ158">
        <v>0</v>
      </c>
      <c r="BA158">
        <v>0.22461200000000001</v>
      </c>
    </row>
    <row r="159" spans="1:53" x14ac:dyDescent="0.4">
      <c r="A159">
        <v>4.7160000000000002</v>
      </c>
      <c r="B159">
        <v>1.2933E-2</v>
      </c>
      <c r="C159">
        <v>8.3680000000000004E-3</v>
      </c>
      <c r="D159">
        <v>1.1264E-2</v>
      </c>
      <c r="E159">
        <v>1.1516E-2</v>
      </c>
      <c r="F159">
        <v>0</v>
      </c>
      <c r="G159">
        <v>700.871399</v>
      </c>
      <c r="H159">
        <v>699.99993900000004</v>
      </c>
      <c r="I159">
        <v>717.46301300000005</v>
      </c>
      <c r="J159">
        <v>1.1556679999999999</v>
      </c>
      <c r="K159">
        <v>297.319031</v>
      </c>
      <c r="L159">
        <v>297.319031</v>
      </c>
      <c r="M159">
        <f t="shared" si="2"/>
        <v>12.217303699309463</v>
      </c>
      <c r="N159">
        <v>0</v>
      </c>
      <c r="O159">
        <v>0</v>
      </c>
      <c r="P159">
        <v>0</v>
      </c>
      <c r="Q159">
        <v>0.50412999999999997</v>
      </c>
      <c r="R159">
        <v>0.50498600000000005</v>
      </c>
      <c r="S159">
        <v>0.5</v>
      </c>
      <c r="T159">
        <v>0.5</v>
      </c>
      <c r="U159">
        <v>0.64127599999999996</v>
      </c>
      <c r="V159">
        <v>1.180858</v>
      </c>
      <c r="W159">
        <v>0</v>
      </c>
      <c r="X159">
        <v>0.141706</v>
      </c>
      <c r="Y159">
        <v>0.117448</v>
      </c>
      <c r="Z159">
        <v>0.108385</v>
      </c>
      <c r="AA159">
        <v>0.15496099999999999</v>
      </c>
      <c r="AB159">
        <v>79</v>
      </c>
      <c r="AC159">
        <v>38</v>
      </c>
      <c r="AD159">
        <v>37</v>
      </c>
      <c r="AE159">
        <v>51</v>
      </c>
      <c r="AF159">
        <v>-5.0210000000000003E-3</v>
      </c>
      <c r="AG159">
        <v>7.1250000000000003E-3</v>
      </c>
      <c r="AH159">
        <v>-6.7999999999999999E-5</v>
      </c>
      <c r="AI159">
        <v>2.036E-3</v>
      </c>
      <c r="AJ159">
        <v>1.0135E-2</v>
      </c>
      <c r="AK159">
        <v>1.9292E-2</v>
      </c>
      <c r="AL159">
        <v>2.4699999999999999E-4</v>
      </c>
      <c r="AM159">
        <v>2.9673999999999999E-2</v>
      </c>
      <c r="AN159">
        <v>0.86675100000000005</v>
      </c>
      <c r="AO159">
        <v>6.4050000000000001E-3</v>
      </c>
      <c r="AP159">
        <v>0</v>
      </c>
      <c r="AQ159">
        <v>0</v>
      </c>
      <c r="AR159">
        <v>0</v>
      </c>
      <c r="AS159">
        <v>0</v>
      </c>
      <c r="AT159">
        <v>3.7098900000000001</v>
      </c>
      <c r="AU159">
        <v>1</v>
      </c>
      <c r="AV159">
        <v>0</v>
      </c>
      <c r="AW159">
        <v>8.1956819999999997</v>
      </c>
      <c r="AX159">
        <v>3.3969360000000002</v>
      </c>
      <c r="AY159">
        <v>0</v>
      </c>
      <c r="AZ159">
        <v>0</v>
      </c>
      <c r="BA159">
        <v>0.224551</v>
      </c>
    </row>
    <row r="160" spans="1:53" x14ac:dyDescent="0.4">
      <c r="A160">
        <v>4.7460000000000004</v>
      </c>
      <c r="B160">
        <v>1.7496999999999999E-2</v>
      </c>
      <c r="C160">
        <v>1.9361E-2</v>
      </c>
      <c r="D160">
        <v>1.711E-2</v>
      </c>
      <c r="E160">
        <v>1.0194999999999999E-2</v>
      </c>
      <c r="F160">
        <v>0</v>
      </c>
      <c r="G160">
        <v>707.438354</v>
      </c>
      <c r="H160">
        <v>699.99993900000004</v>
      </c>
      <c r="I160">
        <v>715.97473100000002</v>
      </c>
      <c r="J160">
        <v>1.0560020000000001</v>
      </c>
      <c r="K160">
        <v>318.31939699999998</v>
      </c>
      <c r="L160">
        <v>318.31939699999998</v>
      </c>
      <c r="M160">
        <f t="shared" si="2"/>
        <v>12.217303699309463</v>
      </c>
      <c r="N160">
        <v>0</v>
      </c>
      <c r="O160">
        <v>0</v>
      </c>
      <c r="P160">
        <v>0</v>
      </c>
      <c r="Q160">
        <v>0.50788999999999995</v>
      </c>
      <c r="R160">
        <v>0.499838</v>
      </c>
      <c r="S160">
        <v>0.5</v>
      </c>
      <c r="T160">
        <v>0.5</v>
      </c>
      <c r="U160">
        <v>-0.31346000000000002</v>
      </c>
      <c r="V160">
        <v>0.10767699999999999</v>
      </c>
      <c r="W160">
        <v>0</v>
      </c>
      <c r="X160">
        <v>0.141706</v>
      </c>
      <c r="Y160">
        <v>0.117448</v>
      </c>
      <c r="Z160">
        <v>0.108385</v>
      </c>
      <c r="AA160">
        <v>0.15496099999999999</v>
      </c>
      <c r="AB160">
        <v>79</v>
      </c>
      <c r="AC160">
        <v>38</v>
      </c>
      <c r="AD160">
        <v>37</v>
      </c>
      <c r="AE160">
        <v>51</v>
      </c>
      <c r="AF160">
        <v>-1.1617000000000001E-2</v>
      </c>
      <c r="AG160">
        <v>-9.8900000000000008E-4</v>
      </c>
      <c r="AH160">
        <v>-2.8E-5</v>
      </c>
      <c r="AI160">
        <v>-1.2633E-2</v>
      </c>
      <c r="AJ160">
        <v>5.215E-3</v>
      </c>
      <c r="AK160">
        <v>1.9990000000000001E-2</v>
      </c>
      <c r="AL160">
        <v>-6.9099999999999999E-4</v>
      </c>
      <c r="AM160">
        <v>2.4514000000000001E-2</v>
      </c>
      <c r="AN160">
        <v>0.79200099999999996</v>
      </c>
      <c r="AO160">
        <v>6.7400000000000003E-3</v>
      </c>
      <c r="AP160">
        <v>0</v>
      </c>
      <c r="AQ160">
        <v>0</v>
      </c>
      <c r="AR160">
        <v>0</v>
      </c>
      <c r="AS160">
        <v>0</v>
      </c>
      <c r="AT160">
        <v>3.7040299999999999</v>
      </c>
      <c r="AU160">
        <v>1</v>
      </c>
      <c r="AV160">
        <v>0</v>
      </c>
      <c r="AW160">
        <v>8.1956819999999997</v>
      </c>
      <c r="AX160">
        <v>3.3969360000000002</v>
      </c>
      <c r="AY160">
        <v>0</v>
      </c>
      <c r="AZ160">
        <v>0</v>
      </c>
      <c r="BA160">
        <v>0.22501499999999999</v>
      </c>
    </row>
    <row r="161" spans="1:53" x14ac:dyDescent="0.4">
      <c r="A161">
        <v>4.7759999999999998</v>
      </c>
      <c r="B161">
        <v>-1.6355999999999999E-2</v>
      </c>
      <c r="C161">
        <v>-1.1716000000000001E-2</v>
      </c>
      <c r="D161">
        <v>-1.2467000000000001E-2</v>
      </c>
      <c r="E161">
        <v>-1.0599000000000001E-2</v>
      </c>
      <c r="F161">
        <v>0</v>
      </c>
      <c r="G161">
        <v>703.24670400000002</v>
      </c>
      <c r="H161">
        <v>699.99993900000004</v>
      </c>
      <c r="I161">
        <v>713.35119599999996</v>
      </c>
      <c r="J161">
        <v>0.88071200000000005</v>
      </c>
      <c r="K161">
        <v>339.31976300000002</v>
      </c>
      <c r="L161">
        <v>339.31976300000002</v>
      </c>
      <c r="M161">
        <f t="shared" si="2"/>
        <v>12.217303699309463</v>
      </c>
      <c r="N161">
        <v>0</v>
      </c>
      <c r="O161">
        <v>0</v>
      </c>
      <c r="P161">
        <v>0</v>
      </c>
      <c r="Q161">
        <v>0.50793600000000005</v>
      </c>
      <c r="R161">
        <v>0.499386</v>
      </c>
      <c r="S161">
        <v>0.5</v>
      </c>
      <c r="T161">
        <v>0.5</v>
      </c>
      <c r="U161">
        <v>0.14835499999999999</v>
      </c>
      <c r="V161">
        <v>0.142373</v>
      </c>
      <c r="W161">
        <v>0</v>
      </c>
      <c r="X161">
        <v>0.141706</v>
      </c>
      <c r="Y161">
        <v>0.117448</v>
      </c>
      <c r="Z161">
        <v>0.108385</v>
      </c>
      <c r="AA161">
        <v>0.15496099999999999</v>
      </c>
      <c r="AB161">
        <v>79</v>
      </c>
      <c r="AC161">
        <v>38</v>
      </c>
      <c r="AD161">
        <v>37</v>
      </c>
      <c r="AE161">
        <v>51</v>
      </c>
      <c r="AF161">
        <v>7.0289999999999997E-3</v>
      </c>
      <c r="AG161">
        <v>-3.065E-3</v>
      </c>
      <c r="AH161">
        <v>8.0000000000000007E-5</v>
      </c>
      <c r="AI161">
        <v>4.0439999999999999E-3</v>
      </c>
      <c r="AJ161">
        <v>6.1729999999999997E-3</v>
      </c>
      <c r="AK161">
        <v>2.0455000000000001E-2</v>
      </c>
      <c r="AL161">
        <v>3.0600000000000001E-4</v>
      </c>
      <c r="AM161">
        <v>2.6934E-2</v>
      </c>
      <c r="AN161">
        <v>0.66053399999999995</v>
      </c>
      <c r="AO161">
        <v>7.0289999999999997E-3</v>
      </c>
      <c r="AP161">
        <v>0</v>
      </c>
      <c r="AQ161">
        <v>0</v>
      </c>
      <c r="AR161">
        <v>0</v>
      </c>
      <c r="AS161">
        <v>0</v>
      </c>
      <c r="AT161">
        <v>3.7113550000000002</v>
      </c>
      <c r="AU161">
        <v>1</v>
      </c>
      <c r="AV161">
        <v>0</v>
      </c>
      <c r="AW161">
        <v>8.1956819999999997</v>
      </c>
      <c r="AX161">
        <v>3.3969360000000002</v>
      </c>
      <c r="AY161">
        <v>0</v>
      </c>
      <c r="AZ161">
        <v>0</v>
      </c>
      <c r="BA161">
        <v>0.22505500000000001</v>
      </c>
    </row>
    <row r="162" spans="1:53" x14ac:dyDescent="0.4">
      <c r="A162">
        <v>4.806</v>
      </c>
      <c r="B162">
        <v>-1.5976000000000001E-2</v>
      </c>
      <c r="C162">
        <v>-1.8334E-2</v>
      </c>
      <c r="D162">
        <v>-1.0777999999999999E-2</v>
      </c>
      <c r="E162">
        <v>2.3640000000000001E-2</v>
      </c>
      <c r="F162">
        <v>0</v>
      </c>
      <c r="G162">
        <v>698.915344</v>
      </c>
      <c r="H162">
        <v>699.99993900000004</v>
      </c>
      <c r="I162">
        <v>711.74468999999999</v>
      </c>
      <c r="J162">
        <v>0.77328699999999995</v>
      </c>
      <c r="K162">
        <v>0.32014500000000001</v>
      </c>
      <c r="L162">
        <v>0.32014500000000001</v>
      </c>
      <c r="M162">
        <f t="shared" si="2"/>
        <v>12.217303699309463</v>
      </c>
      <c r="N162">
        <v>0</v>
      </c>
      <c r="O162">
        <v>0</v>
      </c>
      <c r="P162">
        <v>0</v>
      </c>
      <c r="Q162">
        <v>0.50136599999999998</v>
      </c>
      <c r="R162">
        <v>0.50079700000000005</v>
      </c>
      <c r="S162">
        <v>0.5</v>
      </c>
      <c r="T162">
        <v>0.5</v>
      </c>
      <c r="U162">
        <v>0.19022900000000001</v>
      </c>
      <c r="V162">
        <v>1.301695</v>
      </c>
      <c r="W162">
        <v>0</v>
      </c>
      <c r="X162">
        <v>0.141706</v>
      </c>
      <c r="Y162">
        <v>0.117448</v>
      </c>
      <c r="Z162">
        <v>0.108385</v>
      </c>
      <c r="AA162">
        <v>0.15496099999999999</v>
      </c>
      <c r="AB162">
        <v>79</v>
      </c>
      <c r="AC162">
        <v>38</v>
      </c>
      <c r="AD162">
        <v>37</v>
      </c>
      <c r="AE162">
        <v>51</v>
      </c>
      <c r="AF162">
        <v>1.1001E-2</v>
      </c>
      <c r="AG162">
        <v>5.7999999999999996E-3</v>
      </c>
      <c r="AH162">
        <v>1.7E-5</v>
      </c>
      <c r="AI162">
        <v>1.6818E-2</v>
      </c>
      <c r="AJ162">
        <v>7.8370000000000002E-3</v>
      </c>
      <c r="AK162">
        <v>2.0919E-2</v>
      </c>
      <c r="AL162">
        <v>4.9200000000000003E-4</v>
      </c>
      <c r="AM162">
        <v>2.9248E-2</v>
      </c>
      <c r="AN162">
        <v>0.57996499999999995</v>
      </c>
      <c r="AO162">
        <v>7.273E-3</v>
      </c>
      <c r="AP162">
        <v>0</v>
      </c>
      <c r="AQ162">
        <v>0</v>
      </c>
      <c r="AR162">
        <v>0</v>
      </c>
      <c r="AS162">
        <v>0</v>
      </c>
      <c r="AT162">
        <v>3.7084250000000001</v>
      </c>
      <c r="AU162">
        <v>1</v>
      </c>
      <c r="AV162">
        <v>0</v>
      </c>
      <c r="AW162">
        <v>8.1956819999999997</v>
      </c>
      <c r="AX162">
        <v>3.3969360000000002</v>
      </c>
      <c r="AY162">
        <v>0</v>
      </c>
      <c r="AZ162">
        <v>0</v>
      </c>
      <c r="BA162">
        <v>0.22492799999999999</v>
      </c>
    </row>
    <row r="163" spans="1:53" x14ac:dyDescent="0.4">
      <c r="A163">
        <v>4.8360000000000003</v>
      </c>
      <c r="B163">
        <v>1.4834999999999999E-2</v>
      </c>
      <c r="C163">
        <v>1.0879E-2</v>
      </c>
      <c r="D163">
        <v>1.4293E-2</v>
      </c>
      <c r="E163">
        <v>1.3497E-2</v>
      </c>
      <c r="F163">
        <v>0</v>
      </c>
      <c r="G163">
        <v>702.68774399999995</v>
      </c>
      <c r="H163">
        <v>699.99993900000004</v>
      </c>
      <c r="I163">
        <v>711.56933600000002</v>
      </c>
      <c r="J163">
        <v>0.761293</v>
      </c>
      <c r="K163">
        <v>21.320516999999999</v>
      </c>
      <c r="L163">
        <v>21.320516999999999</v>
      </c>
      <c r="M163">
        <f t="shared" si="2"/>
        <v>12.217303699309463</v>
      </c>
      <c r="N163">
        <v>0</v>
      </c>
      <c r="O163">
        <v>0</v>
      </c>
      <c r="P163">
        <v>0</v>
      </c>
      <c r="Q163">
        <v>0.50090699999999999</v>
      </c>
      <c r="R163">
        <v>0.50106399999999995</v>
      </c>
      <c r="S163">
        <v>0.5</v>
      </c>
      <c r="T163">
        <v>0.5</v>
      </c>
      <c r="U163">
        <v>-0.36490499999999998</v>
      </c>
      <c r="V163">
        <v>0.54436700000000005</v>
      </c>
      <c r="W163">
        <v>0</v>
      </c>
      <c r="X163">
        <v>0.141706</v>
      </c>
      <c r="Y163">
        <v>0.117448</v>
      </c>
      <c r="Z163">
        <v>0.108385</v>
      </c>
      <c r="AA163">
        <v>0.15496099999999999</v>
      </c>
      <c r="AB163">
        <v>79</v>
      </c>
      <c r="AC163">
        <v>38</v>
      </c>
      <c r="AD163">
        <v>37</v>
      </c>
      <c r="AE163">
        <v>51</v>
      </c>
      <c r="AF163">
        <v>-6.5269999999999998E-3</v>
      </c>
      <c r="AG163">
        <v>7.9139999999999992E-3</v>
      </c>
      <c r="AH163">
        <v>-7.7999999999999999E-5</v>
      </c>
      <c r="AI163">
        <v>1.3090000000000001E-3</v>
      </c>
      <c r="AJ163">
        <v>5.4250000000000001E-3</v>
      </c>
      <c r="AK163">
        <v>2.1499000000000001E-2</v>
      </c>
      <c r="AL163">
        <v>-4.2499999999999998E-4</v>
      </c>
      <c r="AM163">
        <v>2.6499999999999999E-2</v>
      </c>
      <c r="AN163">
        <v>0.57096999999999998</v>
      </c>
      <c r="AO163">
        <v>7.502E-3</v>
      </c>
      <c r="AP163">
        <v>0</v>
      </c>
      <c r="AQ163">
        <v>0</v>
      </c>
      <c r="AR163">
        <v>0</v>
      </c>
      <c r="AS163">
        <v>0</v>
      </c>
      <c r="AT163">
        <v>3.7113550000000002</v>
      </c>
      <c r="AU163">
        <v>1</v>
      </c>
      <c r="AV163">
        <v>0</v>
      </c>
      <c r="AW163">
        <v>8.1956819999999997</v>
      </c>
      <c r="AX163">
        <v>3.3969360000000002</v>
      </c>
      <c r="AY163">
        <v>0</v>
      </c>
      <c r="AZ163">
        <v>0</v>
      </c>
      <c r="BA163">
        <v>0.22490399999999999</v>
      </c>
    </row>
    <row r="164" spans="1:53" x14ac:dyDescent="0.4">
      <c r="A164">
        <v>4.8659999999999997</v>
      </c>
      <c r="B164">
        <v>2.1682E-2</v>
      </c>
      <c r="C164">
        <v>2.2442E-2</v>
      </c>
      <c r="D164">
        <v>2.1766000000000001E-2</v>
      </c>
      <c r="E164">
        <v>8.8500000000000002E-3</v>
      </c>
      <c r="F164">
        <v>0</v>
      </c>
      <c r="G164">
        <v>709.25469999999996</v>
      </c>
      <c r="H164">
        <v>699.99993900000004</v>
      </c>
      <c r="I164">
        <v>710.36041299999999</v>
      </c>
      <c r="J164">
        <v>0.680396</v>
      </c>
      <c r="K164">
        <v>42.320861999999998</v>
      </c>
      <c r="L164">
        <v>42.320861999999998</v>
      </c>
      <c r="M164">
        <f t="shared" si="2"/>
        <v>12.217303699309463</v>
      </c>
      <c r="N164">
        <v>0</v>
      </c>
      <c r="O164">
        <v>0</v>
      </c>
      <c r="P164">
        <v>0</v>
      </c>
      <c r="Q164">
        <v>0.50631599999999999</v>
      </c>
      <c r="R164">
        <v>0.50428499999999998</v>
      </c>
      <c r="S164">
        <v>0.5</v>
      </c>
      <c r="T164">
        <v>0.5</v>
      </c>
      <c r="U164">
        <v>0.28594199999999997</v>
      </c>
      <c r="V164">
        <v>-0.82193499999999997</v>
      </c>
      <c r="W164">
        <v>0</v>
      </c>
      <c r="X164">
        <v>0.141706</v>
      </c>
      <c r="Y164">
        <v>0.117448</v>
      </c>
      <c r="Z164">
        <v>0.108385</v>
      </c>
      <c r="AA164">
        <v>0.15496099999999999</v>
      </c>
      <c r="AB164">
        <v>79</v>
      </c>
      <c r="AC164">
        <v>38</v>
      </c>
      <c r="AD164">
        <v>37</v>
      </c>
      <c r="AE164">
        <v>51</v>
      </c>
      <c r="AF164">
        <v>-1.3465E-2</v>
      </c>
      <c r="AG164">
        <v>-6.7999999999999999E-5</v>
      </c>
      <c r="AH164">
        <v>-4.5000000000000003E-5</v>
      </c>
      <c r="AI164">
        <v>-1.3578E-2</v>
      </c>
      <c r="AJ164">
        <v>6.7500000000000004E-4</v>
      </c>
      <c r="AK164">
        <v>2.1940000000000001E-2</v>
      </c>
      <c r="AL164">
        <v>-7.4899999999999999E-4</v>
      </c>
      <c r="AM164">
        <v>2.1866E-2</v>
      </c>
      <c r="AN164">
        <v>0.510297</v>
      </c>
      <c r="AO164">
        <v>7.7260000000000002E-3</v>
      </c>
      <c r="AP164">
        <v>0</v>
      </c>
      <c r="AQ164">
        <v>0</v>
      </c>
      <c r="AR164">
        <v>0</v>
      </c>
      <c r="AS164">
        <v>0</v>
      </c>
      <c r="AT164">
        <v>3.70696</v>
      </c>
      <c r="AU164">
        <v>1</v>
      </c>
      <c r="AV164">
        <v>0</v>
      </c>
      <c r="AW164">
        <v>8.1956819999999997</v>
      </c>
      <c r="AX164">
        <v>3.3969360000000002</v>
      </c>
      <c r="AY164">
        <v>0</v>
      </c>
      <c r="AZ164">
        <v>0</v>
      </c>
      <c r="BA164">
        <v>0.22461400000000001</v>
      </c>
    </row>
    <row r="165" spans="1:53" x14ac:dyDescent="0.4">
      <c r="A165">
        <v>4.8959999999999999</v>
      </c>
      <c r="B165">
        <v>-3.0430000000000001E-3</v>
      </c>
      <c r="C165">
        <v>1.9400000000000001E-3</v>
      </c>
      <c r="D165">
        <v>1.9040000000000001E-3</v>
      </c>
      <c r="E165">
        <v>-3.0430000000000001E-3</v>
      </c>
      <c r="F165">
        <v>0</v>
      </c>
      <c r="G165">
        <v>699.12487799999997</v>
      </c>
      <c r="H165">
        <v>699.99993900000004</v>
      </c>
      <c r="I165">
        <v>710.64880400000004</v>
      </c>
      <c r="J165">
        <v>0.69935700000000001</v>
      </c>
      <c r="K165">
        <v>63.321232000000002</v>
      </c>
      <c r="L165">
        <v>63.321232000000002</v>
      </c>
      <c r="M165">
        <f t="shared" si="2"/>
        <v>12.217303699309463</v>
      </c>
      <c r="N165">
        <v>0</v>
      </c>
      <c r="O165">
        <v>0</v>
      </c>
      <c r="P165">
        <v>0</v>
      </c>
      <c r="Q165">
        <v>0.50898399999999999</v>
      </c>
      <c r="R165">
        <v>0.50719000000000003</v>
      </c>
      <c r="S165">
        <v>0.5</v>
      </c>
      <c r="T165">
        <v>0.5</v>
      </c>
      <c r="U165">
        <v>0.58983099999999999</v>
      </c>
      <c r="V165">
        <v>1.1198410000000001</v>
      </c>
      <c r="W165">
        <v>0</v>
      </c>
      <c r="X165">
        <v>0.141706</v>
      </c>
      <c r="Y165">
        <v>0.117448</v>
      </c>
      <c r="Z165">
        <v>0.108385</v>
      </c>
      <c r="AA165">
        <v>0.15496099999999999</v>
      </c>
      <c r="AB165">
        <v>79</v>
      </c>
      <c r="AC165">
        <v>38</v>
      </c>
      <c r="AD165">
        <v>37</v>
      </c>
      <c r="AE165">
        <v>51</v>
      </c>
      <c r="AF165">
        <v>-1.1640000000000001E-3</v>
      </c>
      <c r="AG165">
        <v>-6.5649999999999997E-3</v>
      </c>
      <c r="AH165">
        <v>5.3999999999999998E-5</v>
      </c>
      <c r="AI165">
        <v>-7.6750000000000004E-3</v>
      </c>
      <c r="AJ165">
        <v>7.0400000000000003E-3</v>
      </c>
      <c r="AK165">
        <v>2.2522E-2</v>
      </c>
      <c r="AL165">
        <v>-1.8100000000000001E-4</v>
      </c>
      <c r="AM165">
        <v>2.9381000000000001E-2</v>
      </c>
      <c r="AN165">
        <v>0.52451800000000004</v>
      </c>
      <c r="AO165">
        <v>7.9260000000000008E-3</v>
      </c>
      <c r="AP165">
        <v>0</v>
      </c>
      <c r="AQ165">
        <v>0</v>
      </c>
      <c r="AR165">
        <v>0</v>
      </c>
      <c r="AS165">
        <v>0</v>
      </c>
      <c r="AT165">
        <v>3.7084250000000001</v>
      </c>
      <c r="AU165">
        <v>1</v>
      </c>
      <c r="AV165">
        <v>0</v>
      </c>
      <c r="AW165">
        <v>8.1956819999999997</v>
      </c>
      <c r="AX165">
        <v>3.3969360000000002</v>
      </c>
      <c r="AY165">
        <v>0</v>
      </c>
      <c r="AZ165">
        <v>0</v>
      </c>
      <c r="BA165">
        <v>0.224353</v>
      </c>
    </row>
    <row r="166" spans="1:53" x14ac:dyDescent="0.4">
      <c r="A166">
        <v>4.9260000000000002</v>
      </c>
      <c r="B166">
        <v>-2.5104999999999999E-2</v>
      </c>
      <c r="C166">
        <v>-2.4115999999999999E-2</v>
      </c>
      <c r="D166">
        <v>-2.0539000000000002E-2</v>
      </c>
      <c r="E166">
        <v>5.9500000000000004E-4</v>
      </c>
      <c r="F166">
        <v>0</v>
      </c>
      <c r="G166">
        <v>706.66980000000001</v>
      </c>
      <c r="H166">
        <v>699.99993900000004</v>
      </c>
      <c r="I166">
        <v>710.71057099999996</v>
      </c>
      <c r="J166">
        <v>0.70318199999999997</v>
      </c>
      <c r="K166">
        <v>84.321601999999999</v>
      </c>
      <c r="L166">
        <v>84.321601999999999</v>
      </c>
      <c r="M166">
        <f t="shared" si="2"/>
        <v>12.217303699309463</v>
      </c>
      <c r="N166">
        <v>0</v>
      </c>
      <c r="O166">
        <v>0</v>
      </c>
      <c r="P166">
        <v>0</v>
      </c>
      <c r="Q166">
        <v>0.50742200000000004</v>
      </c>
      <c r="R166">
        <v>0.50164399999999998</v>
      </c>
      <c r="S166">
        <v>0.5</v>
      </c>
      <c r="T166">
        <v>0.5</v>
      </c>
      <c r="U166">
        <v>0.79202399999999995</v>
      </c>
      <c r="V166">
        <v>1.0157529999999999</v>
      </c>
      <c r="W166">
        <v>0</v>
      </c>
      <c r="X166">
        <v>0.141706</v>
      </c>
      <c r="Y166">
        <v>0.117448</v>
      </c>
      <c r="Z166">
        <v>0.108385</v>
      </c>
      <c r="AA166">
        <v>0.15496099999999999</v>
      </c>
      <c r="AB166">
        <v>79</v>
      </c>
      <c r="AC166">
        <v>38</v>
      </c>
      <c r="AD166">
        <v>37</v>
      </c>
      <c r="AE166">
        <v>51</v>
      </c>
      <c r="AF166">
        <v>1.447E-2</v>
      </c>
      <c r="AG166">
        <v>-6.9999999999999994E-5</v>
      </c>
      <c r="AH166">
        <v>6.7999999999999999E-5</v>
      </c>
      <c r="AI166">
        <v>1.4468E-2</v>
      </c>
      <c r="AJ166">
        <v>2.4680000000000001E-3</v>
      </c>
      <c r="AK166">
        <v>2.3096999999999999E-2</v>
      </c>
      <c r="AL166">
        <v>-8.1899999999999996E-4</v>
      </c>
      <c r="AM166">
        <v>2.4747000000000002E-2</v>
      </c>
      <c r="AN166">
        <v>0.52738600000000002</v>
      </c>
      <c r="AO166">
        <v>8.1449999999999995E-3</v>
      </c>
      <c r="AP166">
        <v>0</v>
      </c>
      <c r="AQ166">
        <v>0</v>
      </c>
      <c r="AR166">
        <v>0</v>
      </c>
      <c r="AS166">
        <v>0</v>
      </c>
      <c r="AT166">
        <v>3.7113550000000002</v>
      </c>
      <c r="AU166">
        <v>1</v>
      </c>
      <c r="AV166">
        <v>0</v>
      </c>
      <c r="AW166">
        <v>8.1956819999999997</v>
      </c>
      <c r="AX166">
        <v>3.3969360000000002</v>
      </c>
      <c r="AY166">
        <v>0</v>
      </c>
      <c r="AZ166">
        <v>0</v>
      </c>
      <c r="BA166">
        <v>0.224852</v>
      </c>
    </row>
    <row r="167" spans="1:53" x14ac:dyDescent="0.4">
      <c r="A167">
        <v>4.9560000000000004</v>
      </c>
      <c r="B167">
        <v>3.8000000000000002E-4</v>
      </c>
      <c r="C167">
        <v>-6.0860000000000003E-3</v>
      </c>
      <c r="D167">
        <v>-5.5900000000000004E-4</v>
      </c>
      <c r="E167">
        <v>3.8000000000000002E-4</v>
      </c>
      <c r="F167">
        <v>0</v>
      </c>
      <c r="G167">
        <v>703.87536599999999</v>
      </c>
      <c r="H167">
        <v>699.99993900000004</v>
      </c>
      <c r="I167">
        <v>707.90612799999997</v>
      </c>
      <c r="J167">
        <v>0.51597999999999999</v>
      </c>
      <c r="K167">
        <v>105.32197600000001</v>
      </c>
      <c r="L167">
        <v>105.32197600000001</v>
      </c>
      <c r="M167">
        <f t="shared" si="2"/>
        <v>12.217303699309463</v>
      </c>
      <c r="N167">
        <v>0</v>
      </c>
      <c r="O167">
        <v>0</v>
      </c>
      <c r="P167">
        <v>0</v>
      </c>
      <c r="Q167">
        <v>0.50747100000000001</v>
      </c>
      <c r="R167">
        <v>0.496118</v>
      </c>
      <c r="S167">
        <v>0.5</v>
      </c>
      <c r="T167">
        <v>0.5</v>
      </c>
      <c r="U167">
        <v>-0.31226300000000001</v>
      </c>
      <c r="V167">
        <v>1.06002</v>
      </c>
      <c r="W167">
        <v>0</v>
      </c>
      <c r="X167">
        <v>0.141706</v>
      </c>
      <c r="Y167">
        <v>0.117448</v>
      </c>
      <c r="Z167">
        <v>0.108385</v>
      </c>
      <c r="AA167">
        <v>0.15496099999999999</v>
      </c>
      <c r="AB167">
        <v>79</v>
      </c>
      <c r="AC167">
        <v>38</v>
      </c>
      <c r="AD167">
        <v>37</v>
      </c>
      <c r="AE167">
        <v>51</v>
      </c>
      <c r="AF167">
        <v>3.6519999999999999E-3</v>
      </c>
      <c r="AG167">
        <v>8.4469999999999996E-3</v>
      </c>
      <c r="AH167">
        <v>-4.8000000000000001E-5</v>
      </c>
      <c r="AI167">
        <v>1.205E-2</v>
      </c>
      <c r="AJ167">
        <v>2.4620000000000002E-3</v>
      </c>
      <c r="AK167">
        <v>2.3255999999999999E-2</v>
      </c>
      <c r="AL167">
        <v>2.1800000000000001E-4</v>
      </c>
      <c r="AM167">
        <v>2.5936000000000001E-2</v>
      </c>
      <c r="AN167">
        <v>0.38698500000000002</v>
      </c>
      <c r="AO167">
        <v>8.3260000000000001E-3</v>
      </c>
      <c r="AP167">
        <v>0</v>
      </c>
      <c r="AQ167">
        <v>0</v>
      </c>
      <c r="AR167">
        <v>0</v>
      </c>
      <c r="AS167">
        <v>0</v>
      </c>
      <c r="AT167">
        <v>3.7128209999999999</v>
      </c>
      <c r="AU167">
        <v>1</v>
      </c>
      <c r="AV167">
        <v>0</v>
      </c>
      <c r="AW167">
        <v>8.1956819999999997</v>
      </c>
      <c r="AX167">
        <v>3.3969360000000002</v>
      </c>
      <c r="AY167">
        <v>0</v>
      </c>
      <c r="AZ167">
        <v>0</v>
      </c>
      <c r="BA167">
        <v>0.22534899999999999</v>
      </c>
    </row>
    <row r="168" spans="1:53" x14ac:dyDescent="0.4">
      <c r="A168">
        <v>4.9859999999999998</v>
      </c>
      <c r="B168">
        <v>2.0920999999999999E-2</v>
      </c>
      <c r="C168">
        <v>2.0996999999999998E-2</v>
      </c>
      <c r="D168">
        <v>1.9636000000000001E-2</v>
      </c>
      <c r="E168">
        <v>8.2089999999999993E-3</v>
      </c>
      <c r="F168">
        <v>0</v>
      </c>
      <c r="G168">
        <v>689.76379399999996</v>
      </c>
      <c r="H168">
        <v>699.99993900000004</v>
      </c>
      <c r="I168">
        <v>707.54016100000001</v>
      </c>
      <c r="J168">
        <v>0.49139100000000002</v>
      </c>
      <c r="K168">
        <v>126.32235</v>
      </c>
      <c r="L168">
        <v>126.32235</v>
      </c>
      <c r="M168">
        <f t="shared" si="2"/>
        <v>12.217303699309463</v>
      </c>
      <c r="N168">
        <v>0</v>
      </c>
      <c r="O168">
        <v>0</v>
      </c>
      <c r="P168">
        <v>0</v>
      </c>
      <c r="Q168">
        <v>0.50537699999999997</v>
      </c>
      <c r="R168">
        <v>0.50018300000000004</v>
      </c>
      <c r="S168">
        <v>0.5</v>
      </c>
      <c r="T168">
        <v>0.5</v>
      </c>
      <c r="U168">
        <v>0.308674</v>
      </c>
      <c r="V168">
        <v>-1.1916260000000001</v>
      </c>
      <c r="W168">
        <v>0</v>
      </c>
      <c r="X168">
        <v>0.141706</v>
      </c>
      <c r="Y168">
        <v>0.117448</v>
      </c>
      <c r="Z168">
        <v>0.108385</v>
      </c>
      <c r="AA168">
        <v>0.15496099999999999</v>
      </c>
      <c r="AB168">
        <v>79</v>
      </c>
      <c r="AC168">
        <v>38</v>
      </c>
      <c r="AD168">
        <v>37</v>
      </c>
      <c r="AE168">
        <v>51</v>
      </c>
      <c r="AF168">
        <v>-1.2598E-2</v>
      </c>
      <c r="AG168">
        <v>3.6229999999999999E-3</v>
      </c>
      <c r="AH168">
        <v>-6.9999999999999994E-5</v>
      </c>
      <c r="AI168">
        <v>-9.0449999999999992E-3</v>
      </c>
      <c r="AJ168">
        <v>1.0859000000000001E-2</v>
      </c>
      <c r="AK168">
        <v>2.3612999999999999E-2</v>
      </c>
      <c r="AL168">
        <v>1.3810000000000001E-3</v>
      </c>
      <c r="AM168">
        <v>3.5853000000000003E-2</v>
      </c>
      <c r="AN168">
        <v>0.36854300000000001</v>
      </c>
      <c r="AO168">
        <v>8.4659999999999996E-3</v>
      </c>
      <c r="AP168">
        <v>0</v>
      </c>
      <c r="AQ168">
        <v>0</v>
      </c>
      <c r="AR168">
        <v>0</v>
      </c>
      <c r="AS168">
        <v>0</v>
      </c>
      <c r="AT168">
        <v>3.7010990000000001</v>
      </c>
      <c r="AU168">
        <v>1</v>
      </c>
      <c r="AV168">
        <v>0</v>
      </c>
      <c r="AW168">
        <v>8.1956819999999997</v>
      </c>
      <c r="AX168">
        <v>3.3969360000000002</v>
      </c>
      <c r="AY168">
        <v>0</v>
      </c>
      <c r="AZ168">
        <v>0</v>
      </c>
      <c r="BA168">
        <v>0.22498399999999999</v>
      </c>
    </row>
    <row r="169" spans="1:53" x14ac:dyDescent="0.4">
      <c r="A169">
        <v>5.016</v>
      </c>
      <c r="B169">
        <v>3.0430000000000001E-3</v>
      </c>
      <c r="C169">
        <v>6.7710000000000001E-3</v>
      </c>
      <c r="D169">
        <v>4.4470000000000004E-3</v>
      </c>
      <c r="E169">
        <v>3.0430000000000001E-3</v>
      </c>
      <c r="F169">
        <v>0</v>
      </c>
      <c r="G169">
        <v>698.566101</v>
      </c>
      <c r="H169">
        <v>699.99993900000004</v>
      </c>
      <c r="I169">
        <v>706.76928699999996</v>
      </c>
      <c r="J169">
        <v>0.43980999999999998</v>
      </c>
      <c r="K169">
        <v>147.322723</v>
      </c>
      <c r="L169">
        <v>147.322723</v>
      </c>
      <c r="M169">
        <f t="shared" si="2"/>
        <v>12.217303699309463</v>
      </c>
      <c r="N169">
        <v>0</v>
      </c>
      <c r="O169">
        <v>0</v>
      </c>
      <c r="P169">
        <v>0</v>
      </c>
      <c r="Q169">
        <v>0.50203399999999998</v>
      </c>
      <c r="R169">
        <v>0.50376200000000004</v>
      </c>
      <c r="S169">
        <v>0.5</v>
      </c>
      <c r="T169">
        <v>0.5</v>
      </c>
      <c r="U169">
        <v>0.29072799999999999</v>
      </c>
      <c r="V169">
        <v>-0.39960099999999998</v>
      </c>
      <c r="W169">
        <v>0</v>
      </c>
      <c r="X169">
        <v>0.141706</v>
      </c>
      <c r="Y169">
        <v>0.117448</v>
      </c>
      <c r="Z169">
        <v>0.108385</v>
      </c>
      <c r="AA169">
        <v>0.15496099999999999</v>
      </c>
      <c r="AB169">
        <v>79</v>
      </c>
      <c r="AC169">
        <v>38</v>
      </c>
      <c r="AD169">
        <v>37</v>
      </c>
      <c r="AE169">
        <v>51</v>
      </c>
      <c r="AF169">
        <v>-4.0619999999999996E-3</v>
      </c>
      <c r="AG169">
        <v>-3.836E-3</v>
      </c>
      <c r="AH169">
        <v>3.4E-5</v>
      </c>
      <c r="AI169">
        <v>-7.8650000000000005E-3</v>
      </c>
      <c r="AJ169">
        <v>5.0109999999999998E-3</v>
      </c>
      <c r="AK169">
        <v>2.3897000000000002E-2</v>
      </c>
      <c r="AL169">
        <v>6.7000000000000002E-4</v>
      </c>
      <c r="AM169">
        <v>2.9578E-2</v>
      </c>
      <c r="AN169">
        <v>0.32985700000000001</v>
      </c>
      <c r="AO169">
        <v>8.6110000000000006E-3</v>
      </c>
      <c r="AP169">
        <v>0</v>
      </c>
      <c r="AQ169">
        <v>0</v>
      </c>
      <c r="AR169">
        <v>0</v>
      </c>
      <c r="AS169">
        <v>0</v>
      </c>
      <c r="AT169">
        <v>3.7098900000000001</v>
      </c>
      <c r="AU169">
        <v>1</v>
      </c>
      <c r="AV169">
        <v>0</v>
      </c>
      <c r="AW169">
        <v>8.1956819999999997</v>
      </c>
      <c r="AX169">
        <v>3.3969360000000002</v>
      </c>
      <c r="AY169">
        <v>0</v>
      </c>
      <c r="AZ169">
        <v>0</v>
      </c>
      <c r="BA169">
        <v>0.224661</v>
      </c>
    </row>
    <row r="170" spans="1:53" x14ac:dyDescent="0.4">
      <c r="A170">
        <v>5.0460000000000003</v>
      </c>
      <c r="B170">
        <v>-2.1301E-2</v>
      </c>
      <c r="C170">
        <v>-1.8030000000000001E-2</v>
      </c>
      <c r="D170">
        <v>-1.5223E-2</v>
      </c>
      <c r="E170">
        <v>-6.8800000000000003E-4</v>
      </c>
      <c r="F170">
        <v>0</v>
      </c>
      <c r="G170">
        <v>701.08099400000003</v>
      </c>
      <c r="H170">
        <v>699.99993900000004</v>
      </c>
      <c r="I170">
        <v>704.10015899999996</v>
      </c>
      <c r="J170">
        <v>0.26173299999999999</v>
      </c>
      <c r="K170">
        <v>168.32309000000001</v>
      </c>
      <c r="L170">
        <v>168.32309000000001</v>
      </c>
      <c r="M170">
        <f t="shared" si="2"/>
        <v>12.217303699309463</v>
      </c>
      <c r="N170">
        <v>0</v>
      </c>
      <c r="O170">
        <v>0</v>
      </c>
      <c r="P170">
        <v>0</v>
      </c>
      <c r="Q170">
        <v>0.50497899999999996</v>
      </c>
      <c r="R170">
        <v>0.50274600000000003</v>
      </c>
      <c r="S170">
        <v>0.5</v>
      </c>
      <c r="T170">
        <v>0.5</v>
      </c>
      <c r="U170">
        <v>0.71425799999999995</v>
      </c>
      <c r="V170">
        <v>0.45822600000000002</v>
      </c>
      <c r="W170">
        <v>0</v>
      </c>
      <c r="X170">
        <v>0.141706</v>
      </c>
      <c r="Y170">
        <v>0.117448</v>
      </c>
      <c r="Z170">
        <v>0.108385</v>
      </c>
      <c r="AA170">
        <v>0.15496099999999999</v>
      </c>
      <c r="AB170">
        <v>79</v>
      </c>
      <c r="AC170">
        <v>38</v>
      </c>
      <c r="AD170">
        <v>37</v>
      </c>
      <c r="AE170">
        <v>51</v>
      </c>
      <c r="AF170">
        <v>1.0817999999999999E-2</v>
      </c>
      <c r="AG170">
        <v>-9.1100000000000003E-4</v>
      </c>
      <c r="AH170">
        <v>6.9999999999999994E-5</v>
      </c>
      <c r="AI170">
        <v>9.9780000000000008E-3</v>
      </c>
      <c r="AJ170">
        <v>1.8439999999999999E-3</v>
      </c>
      <c r="AK170">
        <v>2.3854E-2</v>
      </c>
      <c r="AL170">
        <v>4.3100000000000001E-4</v>
      </c>
      <c r="AM170">
        <v>2.6128999999999999E-2</v>
      </c>
      <c r="AN170">
        <v>0.1963</v>
      </c>
      <c r="AO170">
        <v>8.7119999999999993E-3</v>
      </c>
      <c r="AP170">
        <v>0</v>
      </c>
      <c r="AQ170">
        <v>0</v>
      </c>
      <c r="AR170">
        <v>0</v>
      </c>
      <c r="AS170">
        <v>0</v>
      </c>
      <c r="AT170">
        <v>3.7128209999999999</v>
      </c>
      <c r="AU170">
        <v>1</v>
      </c>
      <c r="AV170">
        <v>0</v>
      </c>
      <c r="AW170">
        <v>8.1956819999999997</v>
      </c>
      <c r="AX170">
        <v>3.3969360000000002</v>
      </c>
      <c r="AY170">
        <v>0</v>
      </c>
      <c r="AZ170">
        <v>0</v>
      </c>
      <c r="BA170">
        <v>0.22475300000000001</v>
      </c>
    </row>
    <row r="171" spans="1:53" x14ac:dyDescent="0.4">
      <c r="A171">
        <v>5.0759999999999996</v>
      </c>
      <c r="B171">
        <v>-6.0860000000000003E-3</v>
      </c>
      <c r="C171">
        <v>-1.027E-2</v>
      </c>
      <c r="D171">
        <v>-5.019E-3</v>
      </c>
      <c r="E171">
        <v>-6.0860000000000003E-3</v>
      </c>
      <c r="F171">
        <v>0</v>
      </c>
      <c r="G171">
        <v>701.70977800000003</v>
      </c>
      <c r="H171">
        <v>699.99993900000004</v>
      </c>
      <c r="I171">
        <v>705.54797399999995</v>
      </c>
      <c r="J171">
        <v>0.35811999999999999</v>
      </c>
      <c r="K171">
        <v>189.32345599999999</v>
      </c>
      <c r="L171">
        <v>189.32345599999999</v>
      </c>
      <c r="M171">
        <f t="shared" si="2"/>
        <v>12.217303699309463</v>
      </c>
      <c r="N171">
        <v>0</v>
      </c>
      <c r="O171">
        <v>0</v>
      </c>
      <c r="P171">
        <v>0</v>
      </c>
      <c r="Q171">
        <v>0.51033200000000001</v>
      </c>
      <c r="R171">
        <v>0.50236199999999998</v>
      </c>
      <c r="S171">
        <v>0.5</v>
      </c>
      <c r="T171">
        <v>0.5</v>
      </c>
      <c r="U171">
        <v>-8.9731000000000005E-2</v>
      </c>
      <c r="V171">
        <v>0.82552400000000004</v>
      </c>
      <c r="W171">
        <v>0</v>
      </c>
      <c r="X171">
        <v>0.141706</v>
      </c>
      <c r="Y171">
        <v>0.117448</v>
      </c>
      <c r="Z171">
        <v>0.108385</v>
      </c>
      <c r="AA171">
        <v>0.15496099999999999</v>
      </c>
      <c r="AB171">
        <v>79</v>
      </c>
      <c r="AC171">
        <v>38</v>
      </c>
      <c r="AD171">
        <v>37</v>
      </c>
      <c r="AE171">
        <v>51</v>
      </c>
      <c r="AF171">
        <v>6.1619999999999999E-3</v>
      </c>
      <c r="AG171">
        <v>6.8820000000000001E-3</v>
      </c>
      <c r="AH171">
        <v>-1.7E-5</v>
      </c>
      <c r="AI171">
        <v>1.3025999999999999E-2</v>
      </c>
      <c r="AJ171">
        <v>2.3449999999999999E-3</v>
      </c>
      <c r="AK171">
        <v>2.4289000000000002E-2</v>
      </c>
      <c r="AL171">
        <v>-4.0400000000000001E-4</v>
      </c>
      <c r="AM171">
        <v>2.623E-2</v>
      </c>
      <c r="AN171">
        <v>0.26859</v>
      </c>
      <c r="AO171">
        <v>8.8109999999999994E-3</v>
      </c>
      <c r="AP171">
        <v>0</v>
      </c>
      <c r="AQ171">
        <v>0</v>
      </c>
      <c r="AR171">
        <v>0</v>
      </c>
      <c r="AS171">
        <v>0</v>
      </c>
      <c r="AT171">
        <v>3.7128209999999999</v>
      </c>
      <c r="AU171">
        <v>1</v>
      </c>
      <c r="AV171">
        <v>0</v>
      </c>
      <c r="AW171">
        <v>8.1956819999999997</v>
      </c>
      <c r="AX171">
        <v>3.3969360000000002</v>
      </c>
      <c r="AY171">
        <v>0</v>
      </c>
      <c r="AZ171">
        <v>0</v>
      </c>
      <c r="BA171">
        <v>0.22478699999999999</v>
      </c>
    </row>
    <row r="172" spans="1:53" x14ac:dyDescent="0.4">
      <c r="A172">
        <v>5.1059999999999999</v>
      </c>
      <c r="B172">
        <v>2.0920999999999999E-2</v>
      </c>
      <c r="C172">
        <v>1.9361E-2</v>
      </c>
      <c r="D172">
        <v>2.0219000000000001E-2</v>
      </c>
      <c r="E172">
        <v>1.7779E-2</v>
      </c>
      <c r="F172">
        <v>0</v>
      </c>
      <c r="G172">
        <v>708.13690199999996</v>
      </c>
      <c r="H172">
        <v>699.99993900000004</v>
      </c>
      <c r="I172">
        <v>704.97631799999999</v>
      </c>
      <c r="J172">
        <v>0.31987100000000002</v>
      </c>
      <c r="K172">
        <v>210.323837</v>
      </c>
      <c r="L172">
        <v>210.323837</v>
      </c>
      <c r="M172">
        <f t="shared" si="2"/>
        <v>12.217303699309463</v>
      </c>
      <c r="N172">
        <v>0</v>
      </c>
      <c r="O172">
        <v>0</v>
      </c>
      <c r="P172">
        <v>0</v>
      </c>
      <c r="Q172">
        <v>0.50713799999999998</v>
      </c>
      <c r="R172">
        <v>0.500996</v>
      </c>
      <c r="S172">
        <v>0.5</v>
      </c>
      <c r="T172">
        <v>0.5</v>
      </c>
      <c r="U172">
        <v>-0.57068799999999997</v>
      </c>
      <c r="V172">
        <v>-0.29670999999999997</v>
      </c>
      <c r="W172">
        <v>0</v>
      </c>
      <c r="X172">
        <v>0.141706</v>
      </c>
      <c r="Y172">
        <v>0.117448</v>
      </c>
      <c r="Z172">
        <v>0.108385</v>
      </c>
      <c r="AA172">
        <v>0.15496099999999999</v>
      </c>
      <c r="AB172">
        <v>79</v>
      </c>
      <c r="AC172">
        <v>38</v>
      </c>
      <c r="AD172">
        <v>37</v>
      </c>
      <c r="AE172">
        <v>51</v>
      </c>
      <c r="AF172">
        <v>-1.1617000000000001E-2</v>
      </c>
      <c r="AG172">
        <v>3.699E-3</v>
      </c>
      <c r="AH172">
        <v>-7.2000000000000002E-5</v>
      </c>
      <c r="AI172">
        <v>-7.9900000000000006E-3</v>
      </c>
      <c r="AJ172">
        <v>-1.931E-3</v>
      </c>
      <c r="AK172">
        <v>2.4490000000000001E-2</v>
      </c>
      <c r="AL172">
        <v>-1.1100000000000001E-3</v>
      </c>
      <c r="AM172">
        <v>2.145E-2</v>
      </c>
      <c r="AN172">
        <v>0.23990400000000001</v>
      </c>
      <c r="AO172">
        <v>8.9149999999999993E-3</v>
      </c>
      <c r="AP172">
        <v>0</v>
      </c>
      <c r="AQ172">
        <v>0</v>
      </c>
      <c r="AR172">
        <v>0</v>
      </c>
      <c r="AS172">
        <v>0</v>
      </c>
      <c r="AT172">
        <v>3.705495</v>
      </c>
      <c r="AU172">
        <v>1</v>
      </c>
      <c r="AV172">
        <v>0</v>
      </c>
      <c r="AW172">
        <v>8.1956819999999997</v>
      </c>
      <c r="AX172">
        <v>3.3969360000000002</v>
      </c>
      <c r="AY172">
        <v>0</v>
      </c>
      <c r="AZ172">
        <v>0</v>
      </c>
      <c r="BA172">
        <v>0.22491</v>
      </c>
    </row>
    <row r="173" spans="1:53" x14ac:dyDescent="0.4">
      <c r="A173">
        <v>5.1360000000000001</v>
      </c>
      <c r="B173">
        <v>1.1030999999999999E-2</v>
      </c>
      <c r="C173">
        <v>1.3922E-2</v>
      </c>
      <c r="D173">
        <v>1.4631E-2</v>
      </c>
      <c r="E173">
        <v>3.8349999999999999E-3</v>
      </c>
      <c r="F173">
        <v>0</v>
      </c>
      <c r="G173">
        <v>708.20678699999996</v>
      </c>
      <c r="H173">
        <v>699.99993900000004</v>
      </c>
      <c r="I173">
        <v>705.49951199999998</v>
      </c>
      <c r="J173">
        <v>0.35462300000000002</v>
      </c>
      <c r="K173">
        <v>231.32420300000001</v>
      </c>
      <c r="L173">
        <v>231.32420300000001</v>
      </c>
      <c r="M173">
        <f t="shared" si="2"/>
        <v>12.217303699309463</v>
      </c>
      <c r="N173">
        <v>0</v>
      </c>
      <c r="O173">
        <v>0</v>
      </c>
      <c r="P173">
        <v>0</v>
      </c>
      <c r="Q173">
        <v>0.50233700000000003</v>
      </c>
      <c r="R173">
        <v>0.49716199999999999</v>
      </c>
      <c r="S173">
        <v>0.5</v>
      </c>
      <c r="T173">
        <v>0.5</v>
      </c>
      <c r="U173">
        <v>0.92961199999999999</v>
      </c>
      <c r="V173">
        <v>2.072184</v>
      </c>
      <c r="W173">
        <v>0</v>
      </c>
      <c r="X173">
        <v>0.141706</v>
      </c>
      <c r="Y173">
        <v>0.117448</v>
      </c>
      <c r="Z173">
        <v>0.108385</v>
      </c>
      <c r="AA173">
        <v>0.15496099999999999</v>
      </c>
      <c r="AB173">
        <v>79</v>
      </c>
      <c r="AC173">
        <v>38</v>
      </c>
      <c r="AD173">
        <v>37</v>
      </c>
      <c r="AE173">
        <v>51</v>
      </c>
      <c r="AF173">
        <v>-8.3529999999999993E-3</v>
      </c>
      <c r="AG173">
        <v>-4.9890000000000004E-3</v>
      </c>
      <c r="AH173">
        <v>1.0000000000000001E-5</v>
      </c>
      <c r="AI173">
        <v>-1.3332E-2</v>
      </c>
      <c r="AJ173">
        <v>-1.6540000000000001E-3</v>
      </c>
      <c r="AK173">
        <v>2.4811E-2</v>
      </c>
      <c r="AL173">
        <v>-1.6999999999999999E-3</v>
      </c>
      <c r="AM173">
        <v>2.1457E-2</v>
      </c>
      <c r="AN173">
        <v>0.26596799999999998</v>
      </c>
      <c r="AO173">
        <v>9.0109999999999999E-3</v>
      </c>
      <c r="AP173">
        <v>0</v>
      </c>
      <c r="AQ173">
        <v>0</v>
      </c>
      <c r="AR173">
        <v>0</v>
      </c>
      <c r="AS173">
        <v>0</v>
      </c>
      <c r="AT173">
        <v>3.7098900000000001</v>
      </c>
      <c r="AU173">
        <v>1</v>
      </c>
      <c r="AV173">
        <v>0</v>
      </c>
      <c r="AW173">
        <v>8.1956819999999997</v>
      </c>
      <c r="AX173">
        <v>3.3969360000000002</v>
      </c>
      <c r="AY173">
        <v>0</v>
      </c>
      <c r="AZ173">
        <v>0</v>
      </c>
      <c r="BA173">
        <v>0.22525500000000001</v>
      </c>
    </row>
    <row r="174" spans="1:53" x14ac:dyDescent="0.4">
      <c r="A174">
        <v>5.1660000000000004</v>
      </c>
      <c r="B174">
        <v>-1.4454E-2</v>
      </c>
      <c r="C174">
        <v>-1.0841E-2</v>
      </c>
      <c r="D174">
        <v>-9.5829999999999995E-3</v>
      </c>
      <c r="E174">
        <v>-7.195E-3</v>
      </c>
      <c r="F174">
        <v>0</v>
      </c>
      <c r="G174">
        <v>704.92327899999998</v>
      </c>
      <c r="H174">
        <v>699.99993900000004</v>
      </c>
      <c r="I174">
        <v>708.23339799999997</v>
      </c>
      <c r="J174">
        <v>0.53668899999999997</v>
      </c>
      <c r="K174">
        <v>252.32458500000001</v>
      </c>
      <c r="L174">
        <v>252.32458500000001</v>
      </c>
      <c r="M174">
        <f t="shared" si="2"/>
        <v>12.217303699309463</v>
      </c>
      <c r="N174">
        <v>0</v>
      </c>
      <c r="O174">
        <v>0</v>
      </c>
      <c r="P174">
        <v>0</v>
      </c>
      <c r="Q174">
        <v>0.50239999999999996</v>
      </c>
      <c r="R174">
        <v>0.497784</v>
      </c>
      <c r="S174">
        <v>0.5</v>
      </c>
      <c r="T174">
        <v>0.5</v>
      </c>
      <c r="U174">
        <v>0.42592200000000002</v>
      </c>
      <c r="V174">
        <v>0.67118699999999998</v>
      </c>
      <c r="W174">
        <v>0</v>
      </c>
      <c r="X174">
        <v>0.141706</v>
      </c>
      <c r="Y174">
        <v>0.117448</v>
      </c>
      <c r="Z174">
        <v>0.108385</v>
      </c>
      <c r="AA174">
        <v>0.15496099999999999</v>
      </c>
      <c r="AB174">
        <v>79</v>
      </c>
      <c r="AC174">
        <v>38</v>
      </c>
      <c r="AD174">
        <v>37</v>
      </c>
      <c r="AE174">
        <v>51</v>
      </c>
      <c r="AF174">
        <v>6.5040000000000002E-3</v>
      </c>
      <c r="AG174">
        <v>-5.5079999999999999E-3</v>
      </c>
      <c r="AH174">
        <v>6.7000000000000002E-5</v>
      </c>
      <c r="AI174">
        <v>1.0640000000000001E-3</v>
      </c>
      <c r="AJ174">
        <v>2.0219999999999999E-3</v>
      </c>
      <c r="AK174">
        <v>2.5527000000000001E-2</v>
      </c>
      <c r="AL174">
        <v>-1.0579999999999999E-3</v>
      </c>
      <c r="AM174">
        <v>2.649E-2</v>
      </c>
      <c r="AN174">
        <v>0.40251700000000001</v>
      </c>
      <c r="AO174">
        <v>9.1570000000000002E-3</v>
      </c>
      <c r="AP174">
        <v>0</v>
      </c>
      <c r="AQ174">
        <v>0</v>
      </c>
      <c r="AR174">
        <v>0</v>
      </c>
      <c r="AS174">
        <v>0</v>
      </c>
      <c r="AT174">
        <v>3.7010990000000001</v>
      </c>
      <c r="AU174">
        <v>1</v>
      </c>
      <c r="AV174">
        <v>0</v>
      </c>
      <c r="AW174">
        <v>8.1956819999999997</v>
      </c>
      <c r="AX174">
        <v>3.3969360000000002</v>
      </c>
      <c r="AY174">
        <v>0</v>
      </c>
      <c r="AZ174">
        <v>0</v>
      </c>
      <c r="BA174">
        <v>0.22519900000000001</v>
      </c>
    </row>
    <row r="175" spans="1:53" x14ac:dyDescent="0.4">
      <c r="A175">
        <v>5.1959999999999997</v>
      </c>
      <c r="B175">
        <v>-2.2823E-2</v>
      </c>
      <c r="C175">
        <v>-2.2974999999999999E-2</v>
      </c>
      <c r="D175">
        <v>-1.8381000000000002E-2</v>
      </c>
      <c r="E175">
        <v>1.3176E-2</v>
      </c>
      <c r="F175">
        <v>0</v>
      </c>
      <c r="G175">
        <v>708.13690199999996</v>
      </c>
      <c r="H175">
        <v>699.99993900000004</v>
      </c>
      <c r="I175">
        <v>705.94116199999996</v>
      </c>
      <c r="J175">
        <v>0.38369300000000001</v>
      </c>
      <c r="K175">
        <v>273.324951</v>
      </c>
      <c r="L175">
        <v>273.324951</v>
      </c>
      <c r="M175">
        <f t="shared" si="2"/>
        <v>12.217303699309463</v>
      </c>
      <c r="N175">
        <v>0</v>
      </c>
      <c r="O175">
        <v>0</v>
      </c>
      <c r="P175">
        <v>0</v>
      </c>
      <c r="Q175">
        <v>0.50332900000000003</v>
      </c>
      <c r="R175">
        <v>0.50441999999999998</v>
      </c>
      <c r="S175">
        <v>0.5</v>
      </c>
      <c r="T175">
        <v>0.5</v>
      </c>
      <c r="U175">
        <v>-5.2642000000000001E-2</v>
      </c>
      <c r="V175">
        <v>0.51445700000000005</v>
      </c>
      <c r="W175">
        <v>0</v>
      </c>
      <c r="X175">
        <v>0.141706</v>
      </c>
      <c r="Y175">
        <v>0.117448</v>
      </c>
      <c r="Z175">
        <v>0.108385</v>
      </c>
      <c r="AA175">
        <v>0.15496099999999999</v>
      </c>
      <c r="AB175">
        <v>79</v>
      </c>
      <c r="AC175">
        <v>38</v>
      </c>
      <c r="AD175">
        <v>37</v>
      </c>
      <c r="AE175">
        <v>51</v>
      </c>
      <c r="AF175">
        <v>1.3785E-2</v>
      </c>
      <c r="AG175">
        <v>2.9810000000000001E-3</v>
      </c>
      <c r="AH175">
        <v>4.0000000000000003E-5</v>
      </c>
      <c r="AI175">
        <v>1.6805E-2</v>
      </c>
      <c r="AJ175">
        <v>-1.341E-3</v>
      </c>
      <c r="AK175">
        <v>2.562E-2</v>
      </c>
      <c r="AL175">
        <v>-7.7800000000000005E-4</v>
      </c>
      <c r="AM175">
        <v>2.35E-2</v>
      </c>
      <c r="AN175">
        <v>0.28777000000000003</v>
      </c>
      <c r="AO175">
        <v>9.2929999999999992E-3</v>
      </c>
      <c r="AP175">
        <v>0</v>
      </c>
      <c r="AQ175">
        <v>0</v>
      </c>
      <c r="AR175">
        <v>0</v>
      </c>
      <c r="AS175">
        <v>0</v>
      </c>
      <c r="AT175">
        <v>3.7098900000000001</v>
      </c>
      <c r="AU175">
        <v>1</v>
      </c>
      <c r="AV175">
        <v>0</v>
      </c>
      <c r="AW175">
        <v>8.1956819999999997</v>
      </c>
      <c r="AX175">
        <v>3.3969360000000002</v>
      </c>
      <c r="AY175">
        <v>0</v>
      </c>
      <c r="AZ175">
        <v>0</v>
      </c>
      <c r="BA175">
        <v>0.224602</v>
      </c>
    </row>
    <row r="176" spans="1:53" x14ac:dyDescent="0.4">
      <c r="A176">
        <v>5.226</v>
      </c>
      <c r="B176">
        <v>9.8899999999999995E-3</v>
      </c>
      <c r="C176">
        <v>4.032E-3</v>
      </c>
      <c r="D176">
        <v>9.5189999999999997E-3</v>
      </c>
      <c r="E176">
        <v>9.8899999999999995E-3</v>
      </c>
      <c r="F176">
        <v>0</v>
      </c>
      <c r="G176">
        <v>702.89739999999995</v>
      </c>
      <c r="H176">
        <v>699.99993900000004</v>
      </c>
      <c r="I176">
        <v>704.22686799999997</v>
      </c>
      <c r="J176">
        <v>0.26927299999999998</v>
      </c>
      <c r="K176">
        <v>294.32531699999998</v>
      </c>
      <c r="L176">
        <v>294.32531699999998</v>
      </c>
      <c r="M176">
        <f t="shared" si="2"/>
        <v>12.217303699309463</v>
      </c>
      <c r="N176">
        <v>0</v>
      </c>
      <c r="O176">
        <v>0</v>
      </c>
      <c r="P176">
        <v>0</v>
      </c>
      <c r="Q176">
        <v>0.50302999999999998</v>
      </c>
      <c r="R176">
        <v>0.50729900000000006</v>
      </c>
      <c r="S176">
        <v>0.5</v>
      </c>
      <c r="T176">
        <v>0.5</v>
      </c>
      <c r="U176">
        <v>-0.13639100000000001</v>
      </c>
      <c r="V176">
        <v>0.78484600000000004</v>
      </c>
      <c r="W176">
        <v>0</v>
      </c>
      <c r="X176">
        <v>0.141706</v>
      </c>
      <c r="Y176">
        <v>0.117448</v>
      </c>
      <c r="Z176">
        <v>0.108385</v>
      </c>
      <c r="AA176">
        <v>0.15496099999999999</v>
      </c>
      <c r="AB176">
        <v>79</v>
      </c>
      <c r="AC176">
        <v>38</v>
      </c>
      <c r="AD176">
        <v>37</v>
      </c>
      <c r="AE176">
        <v>51</v>
      </c>
      <c r="AF176">
        <v>-2.4190000000000001E-3</v>
      </c>
      <c r="AG176">
        <v>8.4069999999999995E-3</v>
      </c>
      <c r="AH176">
        <v>-7.3999999999999996E-5</v>
      </c>
      <c r="AI176">
        <v>5.914E-3</v>
      </c>
      <c r="AJ176">
        <v>8.12E-4</v>
      </c>
      <c r="AK176">
        <v>2.5700000000000001E-2</v>
      </c>
      <c r="AL176">
        <v>1.76E-4</v>
      </c>
      <c r="AM176">
        <v>2.6688E-2</v>
      </c>
      <c r="AN176">
        <v>0.201955</v>
      </c>
      <c r="AO176">
        <v>9.3930000000000003E-3</v>
      </c>
      <c r="AP176">
        <v>0</v>
      </c>
      <c r="AQ176">
        <v>0</v>
      </c>
      <c r="AR176">
        <v>0</v>
      </c>
      <c r="AS176">
        <v>0</v>
      </c>
      <c r="AT176">
        <v>3.7128209999999999</v>
      </c>
      <c r="AU176">
        <v>1</v>
      </c>
      <c r="AV176">
        <v>0</v>
      </c>
      <c r="AW176">
        <v>8.1956819999999997</v>
      </c>
      <c r="AX176">
        <v>3.3969360000000002</v>
      </c>
      <c r="AY176">
        <v>0</v>
      </c>
      <c r="AZ176">
        <v>0</v>
      </c>
      <c r="BA176">
        <v>0.22434299999999999</v>
      </c>
    </row>
    <row r="177" spans="1:53" x14ac:dyDescent="0.4">
      <c r="A177">
        <v>5.2560000000000002</v>
      </c>
      <c r="B177">
        <v>1.7117E-2</v>
      </c>
      <c r="C177">
        <v>2.0008000000000001E-2</v>
      </c>
      <c r="D177">
        <v>1.6549000000000001E-2</v>
      </c>
      <c r="E177">
        <v>5.2059999999999997E-3</v>
      </c>
      <c r="F177">
        <v>0</v>
      </c>
      <c r="G177">
        <v>696.61004600000001</v>
      </c>
      <c r="H177">
        <v>699.99993900000004</v>
      </c>
      <c r="I177">
        <v>703.54229699999996</v>
      </c>
      <c r="J177">
        <v>0.22353799999999999</v>
      </c>
      <c r="K177">
        <v>315.32568400000002</v>
      </c>
      <c r="L177">
        <v>315.32568400000002</v>
      </c>
      <c r="M177">
        <f t="shared" si="2"/>
        <v>12.217303699309463</v>
      </c>
      <c r="N177">
        <v>0</v>
      </c>
      <c r="O177">
        <v>0</v>
      </c>
      <c r="P177">
        <v>0</v>
      </c>
      <c r="Q177">
        <v>0.506606</v>
      </c>
      <c r="R177">
        <v>0.502085</v>
      </c>
      <c r="S177">
        <v>0.5</v>
      </c>
      <c r="T177">
        <v>0.5</v>
      </c>
      <c r="U177">
        <v>-6.4605999999999997E-2</v>
      </c>
      <c r="V177">
        <v>-0.46779700000000002</v>
      </c>
      <c r="W177">
        <v>0</v>
      </c>
      <c r="X177">
        <v>0.141706</v>
      </c>
      <c r="Y177">
        <v>0.117448</v>
      </c>
      <c r="Z177">
        <v>0.108385</v>
      </c>
      <c r="AA177">
        <v>0.15496099999999999</v>
      </c>
      <c r="AB177">
        <v>79</v>
      </c>
      <c r="AC177">
        <v>38</v>
      </c>
      <c r="AD177">
        <v>37</v>
      </c>
      <c r="AE177">
        <v>51</v>
      </c>
      <c r="AF177">
        <v>-1.2005E-2</v>
      </c>
      <c r="AG177">
        <v>5.3899999999999998E-4</v>
      </c>
      <c r="AH177">
        <v>-3.6000000000000001E-5</v>
      </c>
      <c r="AI177">
        <v>-1.1502E-2</v>
      </c>
      <c r="AJ177">
        <v>4.235E-3</v>
      </c>
      <c r="AK177">
        <v>2.5829000000000001E-2</v>
      </c>
      <c r="AL177">
        <v>7.6000000000000004E-4</v>
      </c>
      <c r="AM177">
        <v>3.0824000000000001E-2</v>
      </c>
      <c r="AN177">
        <v>0.167654</v>
      </c>
      <c r="AO177">
        <v>9.4649999999999995E-3</v>
      </c>
      <c r="AP177">
        <v>0</v>
      </c>
      <c r="AQ177">
        <v>0</v>
      </c>
      <c r="AR177">
        <v>0</v>
      </c>
      <c r="AS177">
        <v>0</v>
      </c>
      <c r="AT177">
        <v>3.7098900000000001</v>
      </c>
      <c r="AU177">
        <v>1</v>
      </c>
      <c r="AV177">
        <v>0</v>
      </c>
      <c r="AW177">
        <v>8.1956819999999997</v>
      </c>
      <c r="AX177">
        <v>3.3969360000000002</v>
      </c>
      <c r="AY177">
        <v>0</v>
      </c>
      <c r="AZ177">
        <v>0</v>
      </c>
      <c r="BA177">
        <v>0.22481200000000001</v>
      </c>
    </row>
    <row r="178" spans="1:53" x14ac:dyDescent="0.4">
      <c r="A178">
        <v>5.2869999999999999</v>
      </c>
      <c r="B178">
        <v>-1.2933E-2</v>
      </c>
      <c r="C178">
        <v>-8.5970000000000005E-3</v>
      </c>
      <c r="D178">
        <v>-7.2020000000000001E-3</v>
      </c>
      <c r="E178">
        <v>-7.9480000000000002E-3</v>
      </c>
      <c r="F178">
        <v>0</v>
      </c>
      <c r="G178">
        <v>710.02313200000003</v>
      </c>
      <c r="H178">
        <v>699.99993900000004</v>
      </c>
      <c r="I178">
        <v>702.21258499999999</v>
      </c>
      <c r="J178">
        <v>0.134801</v>
      </c>
      <c r="K178">
        <v>336.32605000000001</v>
      </c>
      <c r="L178">
        <v>336.32605000000001</v>
      </c>
      <c r="M178">
        <f t="shared" si="2"/>
        <v>12.217303699309463</v>
      </c>
      <c r="N178">
        <v>0</v>
      </c>
      <c r="O178">
        <v>0</v>
      </c>
      <c r="P178">
        <v>0</v>
      </c>
      <c r="Q178">
        <v>0.50709099999999996</v>
      </c>
      <c r="R178">
        <v>0.50134699999999999</v>
      </c>
      <c r="S178">
        <v>0.5</v>
      </c>
      <c r="T178">
        <v>0.5</v>
      </c>
      <c r="U178">
        <v>0.678365</v>
      </c>
      <c r="V178">
        <v>0.60418799999999995</v>
      </c>
      <c r="W178">
        <v>0</v>
      </c>
      <c r="X178">
        <v>0.141706</v>
      </c>
      <c r="Y178">
        <v>0.117448</v>
      </c>
      <c r="Z178">
        <v>0.108385</v>
      </c>
      <c r="AA178">
        <v>0.15496099999999999</v>
      </c>
      <c r="AB178">
        <v>79</v>
      </c>
      <c r="AC178">
        <v>38</v>
      </c>
      <c r="AD178">
        <v>37</v>
      </c>
      <c r="AE178">
        <v>51</v>
      </c>
      <c r="AF178">
        <v>5.1580000000000003E-3</v>
      </c>
      <c r="AG178">
        <v>-2.088E-3</v>
      </c>
      <c r="AH178">
        <v>6.7999999999999999E-5</v>
      </c>
      <c r="AI178">
        <v>3.1389999999999999E-3</v>
      </c>
      <c r="AJ178">
        <v>-4.7710000000000001E-3</v>
      </c>
      <c r="AK178">
        <v>2.5836999999999999E-2</v>
      </c>
      <c r="AL178">
        <v>-6.5300000000000004E-4</v>
      </c>
      <c r="AM178">
        <v>2.0413000000000001E-2</v>
      </c>
      <c r="AN178">
        <v>0.1011</v>
      </c>
      <c r="AO178">
        <v>9.5329999999999998E-3</v>
      </c>
      <c r="AP178">
        <v>0</v>
      </c>
      <c r="AQ178">
        <v>0</v>
      </c>
      <c r="AR178">
        <v>0</v>
      </c>
      <c r="AS178">
        <v>0</v>
      </c>
      <c r="AT178">
        <v>3.70696</v>
      </c>
      <c r="AU178">
        <v>1</v>
      </c>
      <c r="AV178">
        <v>0</v>
      </c>
      <c r="AW178">
        <v>8.1956819999999997</v>
      </c>
      <c r="AX178">
        <v>3.3969360000000002</v>
      </c>
      <c r="AY178">
        <v>0</v>
      </c>
      <c r="AZ178">
        <v>0</v>
      </c>
      <c r="BA178">
        <v>0.224879</v>
      </c>
    </row>
    <row r="179" spans="1:53" x14ac:dyDescent="0.4">
      <c r="A179">
        <v>5.3170000000000002</v>
      </c>
      <c r="B179">
        <v>-1.4454E-2</v>
      </c>
      <c r="C179">
        <v>-1.6584999999999999E-2</v>
      </c>
      <c r="D179">
        <v>-1.1396E-2</v>
      </c>
      <c r="E179">
        <v>2.0632000000000001E-2</v>
      </c>
      <c r="F179">
        <v>0</v>
      </c>
      <c r="G179">
        <v>698.14691200000004</v>
      </c>
      <c r="H179">
        <v>699.99993900000004</v>
      </c>
      <c r="I179">
        <v>700.97289999999998</v>
      </c>
      <c r="J179">
        <v>5.2128000000000001E-2</v>
      </c>
      <c r="K179">
        <v>357.32644699999997</v>
      </c>
      <c r="L179">
        <v>357.32644699999997</v>
      </c>
      <c r="M179">
        <f t="shared" si="2"/>
        <v>12.217303699309463</v>
      </c>
      <c r="N179">
        <v>0</v>
      </c>
      <c r="O179">
        <v>0</v>
      </c>
      <c r="P179">
        <v>0</v>
      </c>
      <c r="Q179">
        <v>0.50169399999999997</v>
      </c>
      <c r="R179">
        <v>0.502695</v>
      </c>
      <c r="S179">
        <v>0.5</v>
      </c>
      <c r="T179">
        <v>0.5</v>
      </c>
      <c r="U179">
        <v>0.48574299999999998</v>
      </c>
      <c r="V179">
        <v>1.057628</v>
      </c>
      <c r="W179">
        <v>0</v>
      </c>
      <c r="X179">
        <v>0.141706</v>
      </c>
      <c r="Y179">
        <v>0.117448</v>
      </c>
      <c r="Z179">
        <v>0.108385</v>
      </c>
      <c r="AA179">
        <v>0.15496099999999999</v>
      </c>
      <c r="AB179">
        <v>79</v>
      </c>
      <c r="AC179">
        <v>38</v>
      </c>
      <c r="AD179">
        <v>37</v>
      </c>
      <c r="AE179">
        <v>51</v>
      </c>
      <c r="AF179">
        <v>9.9509999999999998E-3</v>
      </c>
      <c r="AG179">
        <v>5.117E-3</v>
      </c>
      <c r="AH179">
        <v>2.3E-5</v>
      </c>
      <c r="AI179">
        <v>1.5091E-2</v>
      </c>
      <c r="AJ179">
        <v>1.7260000000000001E-3</v>
      </c>
      <c r="AK179">
        <v>2.5773999999999998E-2</v>
      </c>
      <c r="AL179">
        <v>4.37E-4</v>
      </c>
      <c r="AM179">
        <v>2.7938000000000001E-2</v>
      </c>
      <c r="AN179">
        <v>3.9095999999999999E-2</v>
      </c>
      <c r="AO179">
        <v>9.5530000000000007E-3</v>
      </c>
      <c r="AP179">
        <v>0</v>
      </c>
      <c r="AQ179">
        <v>0</v>
      </c>
      <c r="AR179">
        <v>0</v>
      </c>
      <c r="AS179">
        <v>0</v>
      </c>
      <c r="AT179">
        <v>3.7113550000000002</v>
      </c>
      <c r="AU179">
        <v>1</v>
      </c>
      <c r="AV179">
        <v>0</v>
      </c>
      <c r="AW179">
        <v>8.1956819999999997</v>
      </c>
      <c r="AX179">
        <v>3.3969360000000002</v>
      </c>
      <c r="AY179">
        <v>0</v>
      </c>
      <c r="AZ179">
        <v>0</v>
      </c>
      <c r="BA179">
        <v>0.22475700000000001</v>
      </c>
    </row>
    <row r="180" spans="1:53" x14ac:dyDescent="0.4">
      <c r="A180">
        <v>5.3470000000000004</v>
      </c>
      <c r="B180">
        <v>6.8469999999999998E-3</v>
      </c>
      <c r="C180">
        <v>3.1949999999999999E-3</v>
      </c>
      <c r="D180">
        <v>6.6759999999999996E-3</v>
      </c>
      <c r="E180">
        <v>6.8469999999999998E-3</v>
      </c>
      <c r="F180">
        <v>0</v>
      </c>
      <c r="G180">
        <v>698.915344</v>
      </c>
      <c r="H180">
        <v>699.99993900000004</v>
      </c>
      <c r="I180">
        <v>702.77752699999996</v>
      </c>
      <c r="J180">
        <v>0.17239399999999999</v>
      </c>
      <c r="K180">
        <v>18.326816999999998</v>
      </c>
      <c r="L180">
        <v>18.326816999999998</v>
      </c>
      <c r="M180">
        <f t="shared" si="2"/>
        <v>12.217303699309463</v>
      </c>
      <c r="N180">
        <v>0</v>
      </c>
      <c r="O180">
        <v>0</v>
      </c>
      <c r="P180">
        <v>0</v>
      </c>
      <c r="Q180">
        <v>0.50033099999999997</v>
      </c>
      <c r="R180">
        <v>0.50273699999999999</v>
      </c>
      <c r="S180">
        <v>0.5</v>
      </c>
      <c r="T180">
        <v>0.5</v>
      </c>
      <c r="U180">
        <v>-0.155533</v>
      </c>
      <c r="V180">
        <v>1.01695</v>
      </c>
      <c r="W180">
        <v>0</v>
      </c>
      <c r="X180">
        <v>0.141706</v>
      </c>
      <c r="Y180">
        <v>0.117448</v>
      </c>
      <c r="Z180">
        <v>0.108385</v>
      </c>
      <c r="AA180">
        <v>0.15496099999999999</v>
      </c>
      <c r="AB180">
        <v>79</v>
      </c>
      <c r="AC180">
        <v>38</v>
      </c>
      <c r="AD180">
        <v>37</v>
      </c>
      <c r="AE180">
        <v>51</v>
      </c>
      <c r="AF180">
        <v>-1.9170000000000001E-3</v>
      </c>
      <c r="AG180">
        <v>7.9989999999999992E-3</v>
      </c>
      <c r="AH180">
        <v>-4.6999999999999997E-5</v>
      </c>
      <c r="AI180">
        <v>6.0350000000000004E-3</v>
      </c>
      <c r="AJ180">
        <v>2.359E-3</v>
      </c>
      <c r="AK180">
        <v>2.6075000000000001E-2</v>
      </c>
      <c r="AL180">
        <v>-4.6299999999999998E-4</v>
      </c>
      <c r="AM180">
        <v>2.7970999999999999E-2</v>
      </c>
      <c r="AN180">
        <v>0.12929499999999999</v>
      </c>
      <c r="AO180">
        <v>9.5840000000000005E-3</v>
      </c>
      <c r="AP180">
        <v>0</v>
      </c>
      <c r="AQ180">
        <v>0</v>
      </c>
      <c r="AR180">
        <v>0</v>
      </c>
      <c r="AS180">
        <v>0</v>
      </c>
      <c r="AT180">
        <v>3.7113550000000002</v>
      </c>
      <c r="AU180">
        <v>1</v>
      </c>
      <c r="AV180">
        <v>0</v>
      </c>
      <c r="AW180">
        <v>8.1956819999999997</v>
      </c>
      <c r="AX180">
        <v>3.3969360000000002</v>
      </c>
      <c r="AY180">
        <v>0</v>
      </c>
      <c r="AZ180">
        <v>0</v>
      </c>
      <c r="BA180">
        <v>0.22475400000000001</v>
      </c>
    </row>
    <row r="181" spans="1:53" x14ac:dyDescent="0.4">
      <c r="A181">
        <v>5.3769999999999998</v>
      </c>
      <c r="B181">
        <v>2.6627000000000001E-2</v>
      </c>
      <c r="C181">
        <v>2.4877E-2</v>
      </c>
      <c r="D181">
        <v>2.1516E-2</v>
      </c>
      <c r="E181">
        <v>9.8949999999999993E-3</v>
      </c>
      <c r="F181">
        <v>0</v>
      </c>
      <c r="G181">
        <v>705.90136700000005</v>
      </c>
      <c r="H181">
        <v>699.99993900000004</v>
      </c>
      <c r="I181">
        <v>701.386169</v>
      </c>
      <c r="J181">
        <v>7.9585000000000003E-2</v>
      </c>
      <c r="K181">
        <v>39.327159999999999</v>
      </c>
      <c r="L181">
        <v>39.327159999999999</v>
      </c>
      <c r="M181">
        <f t="shared" si="2"/>
        <v>12.217303699309463</v>
      </c>
      <c r="N181">
        <v>0</v>
      </c>
      <c r="O181">
        <v>0</v>
      </c>
      <c r="P181">
        <v>0</v>
      </c>
      <c r="Q181">
        <v>0.50559399999999999</v>
      </c>
      <c r="R181">
        <v>0.50572499999999998</v>
      </c>
      <c r="S181">
        <v>0.5</v>
      </c>
      <c r="T181">
        <v>0.5</v>
      </c>
      <c r="U181">
        <v>-0.27278200000000002</v>
      </c>
      <c r="V181">
        <v>-0.40199400000000002</v>
      </c>
      <c r="W181">
        <v>0</v>
      </c>
      <c r="X181">
        <v>0.141706</v>
      </c>
      <c r="Y181">
        <v>0.117448</v>
      </c>
      <c r="Z181">
        <v>0.108385</v>
      </c>
      <c r="AA181">
        <v>0.15496099999999999</v>
      </c>
      <c r="AB181">
        <v>79</v>
      </c>
      <c r="AC181">
        <v>38</v>
      </c>
      <c r="AD181">
        <v>37</v>
      </c>
      <c r="AE181">
        <v>51</v>
      </c>
      <c r="AF181">
        <v>-1.4926E-2</v>
      </c>
      <c r="AG181">
        <v>9.3800000000000003E-4</v>
      </c>
      <c r="AH181">
        <v>-6.2000000000000003E-5</v>
      </c>
      <c r="AI181">
        <v>-1.405E-2</v>
      </c>
      <c r="AJ181">
        <v>-2.758E-3</v>
      </c>
      <c r="AK181">
        <v>2.6016000000000001E-2</v>
      </c>
      <c r="AL181">
        <v>-6.1600000000000001E-4</v>
      </c>
      <c r="AM181">
        <v>2.2641000000000001E-2</v>
      </c>
      <c r="AN181">
        <v>5.9688999999999999E-2</v>
      </c>
      <c r="AO181">
        <v>9.6240000000000006E-3</v>
      </c>
      <c r="AP181">
        <v>0</v>
      </c>
      <c r="AQ181">
        <v>0</v>
      </c>
      <c r="AR181">
        <v>0</v>
      </c>
      <c r="AS181">
        <v>0</v>
      </c>
      <c r="AT181">
        <v>3.7128209999999999</v>
      </c>
      <c r="AU181">
        <v>1</v>
      </c>
      <c r="AV181">
        <v>0</v>
      </c>
      <c r="AW181">
        <v>8.1956819999999997</v>
      </c>
      <c r="AX181">
        <v>3.3969360000000002</v>
      </c>
      <c r="AY181">
        <v>0</v>
      </c>
      <c r="AZ181">
        <v>0</v>
      </c>
      <c r="BA181">
        <v>0.22448499999999999</v>
      </c>
    </row>
    <row r="182" spans="1:53" hidden="1" x14ac:dyDescent="0.4">
      <c r="A182">
        <v>5.407</v>
      </c>
      <c r="B182">
        <v>-5.3249999999999999E-3</v>
      </c>
      <c r="C182">
        <v>1.1410000000000001E-3</v>
      </c>
      <c r="D182">
        <v>6.0599999999999998E-4</v>
      </c>
      <c r="E182">
        <v>-5.3249999999999999E-3</v>
      </c>
      <c r="F182">
        <v>0</v>
      </c>
      <c r="G182">
        <v>605.44262700000002</v>
      </c>
      <c r="H182">
        <v>597.99957300000005</v>
      </c>
      <c r="I182">
        <v>595.73394800000005</v>
      </c>
      <c r="J182">
        <v>-0.16386999999999999</v>
      </c>
      <c r="K182">
        <v>59.511353</v>
      </c>
      <c r="L182">
        <v>59.511353</v>
      </c>
      <c r="M182">
        <v>0</v>
      </c>
      <c r="N182">
        <v>0</v>
      </c>
      <c r="O182">
        <v>0</v>
      </c>
      <c r="P182">
        <v>0</v>
      </c>
      <c r="Q182">
        <v>0.50895900000000005</v>
      </c>
      <c r="R182">
        <v>0.50905299999999998</v>
      </c>
      <c r="S182">
        <v>0.5</v>
      </c>
      <c r="T182">
        <v>0.5</v>
      </c>
      <c r="U182">
        <v>0.154337</v>
      </c>
      <c r="V182">
        <v>-4.666E-2</v>
      </c>
      <c r="W182">
        <v>0</v>
      </c>
      <c r="X182">
        <v>0.16087199999999999</v>
      </c>
      <c r="Y182">
        <v>8.4332000000000004E-2</v>
      </c>
      <c r="Z182">
        <v>7.9795000000000005E-2</v>
      </c>
      <c r="AA182">
        <v>0.20018</v>
      </c>
      <c r="AB182">
        <v>58</v>
      </c>
      <c r="AC182">
        <v>87</v>
      </c>
      <c r="AD182">
        <v>88</v>
      </c>
      <c r="AE182">
        <v>27</v>
      </c>
      <c r="AF182">
        <v>-6.8499999999999995E-4</v>
      </c>
      <c r="AG182">
        <v>-6.8310000000000003E-3</v>
      </c>
      <c r="AH182">
        <v>6.6000000000000005E-5</v>
      </c>
      <c r="AI182">
        <v>-7.45E-3</v>
      </c>
      <c r="AJ182">
        <v>-5.9309999999999996E-3</v>
      </c>
      <c r="AK182">
        <v>2.5586000000000001E-2</v>
      </c>
      <c r="AL182">
        <v>1.6799999999999999E-4</v>
      </c>
      <c r="AM182">
        <v>1.9824000000000001E-2</v>
      </c>
      <c r="AN182">
        <v>-0.122902</v>
      </c>
      <c r="AO182">
        <v>9.6200000000000001E-3</v>
      </c>
      <c r="AP182">
        <v>0</v>
      </c>
      <c r="AQ182">
        <v>0</v>
      </c>
      <c r="AR182">
        <v>0</v>
      </c>
      <c r="AS182">
        <v>0</v>
      </c>
      <c r="AT182">
        <v>3.6337000000000002</v>
      </c>
      <c r="AU182">
        <v>1</v>
      </c>
      <c r="AV182">
        <v>0</v>
      </c>
      <c r="AW182">
        <v>8.2136890000000005</v>
      </c>
      <c r="AX182">
        <v>3.4149349999999998</v>
      </c>
      <c r="AY182">
        <v>0</v>
      </c>
      <c r="AZ182">
        <v>0</v>
      </c>
      <c r="BA182">
        <v>0.224185</v>
      </c>
    </row>
    <row r="183" spans="1:53" hidden="1" x14ac:dyDescent="0.4">
      <c r="A183">
        <v>5.4370000000000003</v>
      </c>
      <c r="B183">
        <v>-1.7117E-2</v>
      </c>
      <c r="C183">
        <v>-1.7801999999999998E-2</v>
      </c>
      <c r="D183">
        <v>-1.4406E-2</v>
      </c>
      <c r="E183">
        <v>5.568E-3</v>
      </c>
      <c r="F183">
        <v>0</v>
      </c>
      <c r="G183">
        <v>447.13998400000003</v>
      </c>
      <c r="H183">
        <v>417.99917599999998</v>
      </c>
      <c r="I183">
        <v>406.15026899999998</v>
      </c>
      <c r="J183">
        <v>-0.80257500000000004</v>
      </c>
      <c r="K183">
        <v>74.841301000000001</v>
      </c>
      <c r="L183">
        <v>74.841301000000001</v>
      </c>
      <c r="M183">
        <v>0</v>
      </c>
      <c r="N183">
        <v>0</v>
      </c>
      <c r="O183">
        <v>0</v>
      </c>
      <c r="P183">
        <v>0</v>
      </c>
      <c r="Q183">
        <v>0.50721899999999998</v>
      </c>
      <c r="R183">
        <v>0.50462399999999996</v>
      </c>
      <c r="S183">
        <v>0.5</v>
      </c>
      <c r="T183">
        <v>0.5</v>
      </c>
      <c r="U183">
        <v>-0.16151599999999999</v>
      </c>
      <c r="V183">
        <v>0.67118699999999998</v>
      </c>
      <c r="W183">
        <v>0</v>
      </c>
      <c r="X183">
        <v>0.14097599999999999</v>
      </c>
      <c r="Y183">
        <v>0.103603</v>
      </c>
      <c r="Z183">
        <v>9.3617000000000006E-2</v>
      </c>
      <c r="AA183">
        <v>0.184644</v>
      </c>
      <c r="AB183">
        <v>80</v>
      </c>
      <c r="AC183">
        <v>52</v>
      </c>
      <c r="AD183">
        <v>56</v>
      </c>
      <c r="AE183">
        <v>33</v>
      </c>
      <c r="AF183">
        <v>1.0681E-2</v>
      </c>
      <c r="AG183">
        <v>-1.317E-3</v>
      </c>
      <c r="AH183">
        <v>4.8999999999999998E-5</v>
      </c>
      <c r="AI183">
        <v>9.4140000000000005E-3</v>
      </c>
      <c r="AJ183">
        <v>-2.5038999999999999E-2</v>
      </c>
      <c r="AK183">
        <v>2.4091999999999999E-2</v>
      </c>
      <c r="AL183">
        <v>-1.384E-3</v>
      </c>
      <c r="AM183">
        <v>-2.3310000000000002E-3</v>
      </c>
      <c r="AN183">
        <v>-0.60193099999999999</v>
      </c>
      <c r="AO183">
        <v>9.4859999999999996E-3</v>
      </c>
      <c r="AP183">
        <v>0</v>
      </c>
      <c r="AQ183">
        <v>0</v>
      </c>
      <c r="AR183">
        <v>0</v>
      </c>
      <c r="AS183">
        <v>0</v>
      </c>
      <c r="AT183">
        <v>3.6337000000000002</v>
      </c>
      <c r="AU183">
        <v>1</v>
      </c>
      <c r="AV183">
        <v>0</v>
      </c>
      <c r="AW183">
        <v>8.2437009999999997</v>
      </c>
      <c r="AX183">
        <v>3.4449329999999998</v>
      </c>
      <c r="AY183">
        <v>0</v>
      </c>
      <c r="AZ183">
        <v>0</v>
      </c>
      <c r="BA183">
        <v>0.22458400000000001</v>
      </c>
    </row>
    <row r="184" spans="1:53" hidden="1" x14ac:dyDescent="0.4">
      <c r="A184">
        <v>5.4669999999999996</v>
      </c>
      <c r="B184">
        <v>-5.7060000000000001E-3</v>
      </c>
      <c r="C184">
        <v>-8.482E-3</v>
      </c>
      <c r="D184">
        <v>-3.784E-3</v>
      </c>
      <c r="E184">
        <v>-5.7060000000000001E-3</v>
      </c>
      <c r="F184">
        <v>0</v>
      </c>
      <c r="G184">
        <v>260.75347900000003</v>
      </c>
      <c r="H184">
        <v>237.99937399999999</v>
      </c>
      <c r="I184">
        <v>215.143539</v>
      </c>
      <c r="J184">
        <v>-1.5358909999999999</v>
      </c>
      <c r="K184">
        <v>84.771277999999995</v>
      </c>
      <c r="L184">
        <v>84.771277999999995</v>
      </c>
      <c r="M184">
        <v>0</v>
      </c>
      <c r="N184">
        <v>0</v>
      </c>
      <c r="O184">
        <v>0</v>
      </c>
      <c r="P184">
        <v>0</v>
      </c>
      <c r="Q184">
        <v>0.50650200000000001</v>
      </c>
      <c r="R184">
        <v>0.50049100000000002</v>
      </c>
      <c r="S184">
        <v>0.5</v>
      </c>
      <c r="T184">
        <v>0.5</v>
      </c>
      <c r="U184">
        <v>-0.124427</v>
      </c>
      <c r="V184">
        <v>1.0121640000000001</v>
      </c>
      <c r="W184">
        <v>0</v>
      </c>
      <c r="X184">
        <v>0.138181</v>
      </c>
      <c r="Y184">
        <v>0.117448</v>
      </c>
      <c r="Z184">
        <v>0.105439</v>
      </c>
      <c r="AA184">
        <v>0.16153400000000001</v>
      </c>
      <c r="AB184">
        <v>84</v>
      </c>
      <c r="AC184">
        <v>38</v>
      </c>
      <c r="AD184">
        <v>40</v>
      </c>
      <c r="AE184">
        <v>46</v>
      </c>
      <c r="AF184">
        <v>5.0889999999999998E-3</v>
      </c>
      <c r="AG184">
        <v>4.862E-3</v>
      </c>
      <c r="AH184">
        <v>-1.7E-5</v>
      </c>
      <c r="AI184">
        <v>9.9349999999999994E-3</v>
      </c>
      <c r="AJ184">
        <v>-2.7862000000000001E-2</v>
      </c>
      <c r="AK184">
        <v>2.1892000000000002E-2</v>
      </c>
      <c r="AL184">
        <v>-5.13E-4</v>
      </c>
      <c r="AM184">
        <v>-6.4819999999999999E-3</v>
      </c>
      <c r="AN184">
        <v>-1.151918</v>
      </c>
      <c r="AO184">
        <v>9.1260000000000004E-3</v>
      </c>
      <c r="AP184">
        <v>0</v>
      </c>
      <c r="AQ184">
        <v>0</v>
      </c>
      <c r="AR184">
        <v>0</v>
      </c>
      <c r="AS184">
        <v>0</v>
      </c>
      <c r="AT184">
        <v>3.6322350000000001</v>
      </c>
      <c r="AU184">
        <v>1</v>
      </c>
      <c r="AV184">
        <v>0</v>
      </c>
      <c r="AW184">
        <v>8.2737130000000008</v>
      </c>
      <c r="AX184">
        <v>3.4749310000000002</v>
      </c>
      <c r="AY184">
        <v>0</v>
      </c>
      <c r="AZ184">
        <v>0</v>
      </c>
      <c r="BA184">
        <v>0.22495599999999999</v>
      </c>
    </row>
    <row r="185" spans="1:53" hidden="1" x14ac:dyDescent="0.4">
      <c r="A185">
        <v>5.4969999999999999</v>
      </c>
      <c r="B185">
        <v>7.6080000000000002E-3</v>
      </c>
      <c r="C185">
        <v>6.1240000000000001E-3</v>
      </c>
      <c r="D185">
        <v>9.1409999999999998E-3</v>
      </c>
      <c r="E185">
        <v>7.6080000000000002E-3</v>
      </c>
      <c r="F185">
        <v>0</v>
      </c>
      <c r="G185">
        <v>76.462813999999995</v>
      </c>
      <c r="H185">
        <v>57.99926</v>
      </c>
      <c r="I185">
        <v>27.101880999999999</v>
      </c>
      <c r="J185">
        <v>-2.0712679999999999</v>
      </c>
      <c r="K185">
        <v>89.301247000000004</v>
      </c>
      <c r="L185">
        <v>89.301247000000004</v>
      </c>
      <c r="M185">
        <v>0</v>
      </c>
      <c r="N185">
        <v>0</v>
      </c>
      <c r="O185">
        <v>0</v>
      </c>
      <c r="P185">
        <v>0</v>
      </c>
      <c r="Q185">
        <v>0.50647399999999998</v>
      </c>
      <c r="R185">
        <v>0.50095199999999995</v>
      </c>
      <c r="S185">
        <v>0.5</v>
      </c>
      <c r="T185">
        <v>0.5</v>
      </c>
      <c r="U185">
        <v>-0.12562300000000001</v>
      </c>
      <c r="V185">
        <v>0.50847500000000001</v>
      </c>
      <c r="W185">
        <v>0</v>
      </c>
      <c r="X185">
        <v>0.143206</v>
      </c>
      <c r="Y185">
        <v>0.116234</v>
      </c>
      <c r="Z185">
        <v>0.108385</v>
      </c>
      <c r="AA185">
        <v>0.15257999999999999</v>
      </c>
      <c r="AB185">
        <v>77</v>
      </c>
      <c r="AC185">
        <v>39</v>
      </c>
      <c r="AD185">
        <v>37</v>
      </c>
      <c r="AE185">
        <v>53</v>
      </c>
      <c r="AF185">
        <v>-3.6740000000000002E-3</v>
      </c>
      <c r="AG185">
        <v>5.0109999999999998E-3</v>
      </c>
      <c r="AH185">
        <v>-4.0000000000000003E-5</v>
      </c>
      <c r="AI185">
        <v>1.297E-3</v>
      </c>
      <c r="AJ185">
        <v>-3.0152999999999999E-2</v>
      </c>
      <c r="AK185">
        <v>1.9550999999999999E-2</v>
      </c>
      <c r="AL185">
        <v>-4.8899999999999996E-4</v>
      </c>
      <c r="AM185">
        <v>-1.1091E-2</v>
      </c>
      <c r="AN185">
        <v>-1.5534509999999999</v>
      </c>
      <c r="AO185">
        <v>8.5819999999999994E-3</v>
      </c>
      <c r="AP185">
        <v>0</v>
      </c>
      <c r="AQ185">
        <v>0</v>
      </c>
      <c r="AR185">
        <v>0</v>
      </c>
      <c r="AS185">
        <v>0</v>
      </c>
      <c r="AT185">
        <v>3.6102569999999998</v>
      </c>
      <c r="AU185">
        <v>1</v>
      </c>
      <c r="AV185">
        <v>0</v>
      </c>
      <c r="AW185">
        <v>8.303725</v>
      </c>
      <c r="AX185">
        <v>3.504928</v>
      </c>
      <c r="AY185">
        <v>0</v>
      </c>
      <c r="AZ185">
        <v>0</v>
      </c>
      <c r="BA185">
        <v>0.224914</v>
      </c>
    </row>
    <row r="186" spans="1:53" hidden="1" x14ac:dyDescent="0.4">
      <c r="A186">
        <v>5.5270000000000001</v>
      </c>
      <c r="B186">
        <v>2.663E-3</v>
      </c>
      <c r="C186">
        <v>4.1460000000000004E-3</v>
      </c>
      <c r="D186">
        <v>5.4039999999999999E-3</v>
      </c>
      <c r="E186">
        <v>2.663E-3</v>
      </c>
      <c r="F186">
        <v>0</v>
      </c>
      <c r="G186">
        <v>-41.670440999999997</v>
      </c>
      <c r="H186">
        <v>0</v>
      </c>
      <c r="I186">
        <v>-29.927313000000002</v>
      </c>
      <c r="J186">
        <v>-1.994907</v>
      </c>
      <c r="K186">
        <v>90.000007999999994</v>
      </c>
      <c r="L186">
        <v>90.000007999999994</v>
      </c>
      <c r="M186">
        <v>0</v>
      </c>
      <c r="N186">
        <v>0</v>
      </c>
      <c r="O186">
        <v>0</v>
      </c>
      <c r="P186">
        <v>0</v>
      </c>
      <c r="Q186">
        <v>0.50640600000000002</v>
      </c>
      <c r="R186">
        <v>0.50314899999999996</v>
      </c>
      <c r="S186">
        <v>0.5</v>
      </c>
      <c r="T186">
        <v>0.5</v>
      </c>
      <c r="U186">
        <v>0.32542399999999999</v>
      </c>
      <c r="V186">
        <v>0.53120699999999998</v>
      </c>
      <c r="W186">
        <v>0</v>
      </c>
      <c r="X186">
        <v>0.14397599999999999</v>
      </c>
      <c r="Y186">
        <v>0.116234</v>
      </c>
      <c r="Z186">
        <v>0.108385</v>
      </c>
      <c r="AA186">
        <v>0.15143599999999999</v>
      </c>
      <c r="AB186">
        <v>76</v>
      </c>
      <c r="AC186">
        <v>39</v>
      </c>
      <c r="AD186">
        <v>37</v>
      </c>
      <c r="AE186">
        <v>54</v>
      </c>
      <c r="AF186">
        <v>-2.4880000000000002E-3</v>
      </c>
      <c r="AG186">
        <v>-6.9800000000000005E-4</v>
      </c>
      <c r="AH186">
        <v>-1.2E-5</v>
      </c>
      <c r="AI186">
        <v>-3.1970000000000002E-3</v>
      </c>
      <c r="AJ186">
        <v>7.1729999999999997E-3</v>
      </c>
      <c r="AK186">
        <v>-3.4299999999999999E-4</v>
      </c>
      <c r="AL186">
        <v>4.0860000000000002E-3</v>
      </c>
      <c r="AM186">
        <v>1.0917E-2</v>
      </c>
      <c r="AN186">
        <v>-1.4961800000000001</v>
      </c>
      <c r="AO186">
        <v>-1.8599999999999999E-4</v>
      </c>
      <c r="AP186">
        <v>0</v>
      </c>
      <c r="AQ186">
        <v>0</v>
      </c>
      <c r="AR186">
        <v>0</v>
      </c>
      <c r="AS186">
        <v>0</v>
      </c>
      <c r="AT186">
        <v>3.6351650000000002</v>
      </c>
      <c r="AU186">
        <v>0</v>
      </c>
      <c r="AV186">
        <v>0</v>
      </c>
      <c r="AW186">
        <v>8.3167299999999997</v>
      </c>
      <c r="AX186">
        <v>3.5179269999999998</v>
      </c>
      <c r="AY186">
        <v>0</v>
      </c>
      <c r="AZ186">
        <v>0</v>
      </c>
      <c r="BA186">
        <v>0.224717</v>
      </c>
    </row>
    <row r="187" spans="1:53" hidden="1" x14ac:dyDescent="0.4">
      <c r="A187">
        <v>5.5570000000000004</v>
      </c>
      <c r="B187">
        <v>-2.2820000000000002E-3</v>
      </c>
      <c r="C187">
        <v>-2.1299999999999999E-3</v>
      </c>
      <c r="D187">
        <v>2.5300000000000002E-4</v>
      </c>
      <c r="E187">
        <v>-2.2820000000000002E-3</v>
      </c>
      <c r="F187">
        <v>0</v>
      </c>
      <c r="G187">
        <v>-11.490921999999999</v>
      </c>
      <c r="H187">
        <v>0</v>
      </c>
      <c r="I187">
        <v>-21.760607</v>
      </c>
      <c r="J187">
        <v>-1.449803</v>
      </c>
      <c r="K187">
        <v>90.000007999999994</v>
      </c>
      <c r="L187">
        <v>90.000007999999994</v>
      </c>
      <c r="M187">
        <v>0</v>
      </c>
      <c r="N187">
        <v>0</v>
      </c>
      <c r="O187">
        <v>0</v>
      </c>
      <c r="P187">
        <v>0</v>
      </c>
      <c r="Q187">
        <v>0.50641000000000003</v>
      </c>
      <c r="R187">
        <v>0.50297099999999995</v>
      </c>
      <c r="S187">
        <v>0.5</v>
      </c>
      <c r="T187">
        <v>0.5</v>
      </c>
      <c r="U187">
        <v>-0.13399800000000001</v>
      </c>
      <c r="V187">
        <v>0.36969099999999999</v>
      </c>
      <c r="W187">
        <v>0</v>
      </c>
      <c r="X187">
        <v>0.14244899999999999</v>
      </c>
      <c r="Y187">
        <v>0.116234</v>
      </c>
      <c r="Z187">
        <v>0.108385</v>
      </c>
      <c r="AA187">
        <v>0.153754</v>
      </c>
      <c r="AB187">
        <v>78</v>
      </c>
      <c r="AC187">
        <v>39</v>
      </c>
      <c r="AD187">
        <v>37</v>
      </c>
      <c r="AE187">
        <v>52</v>
      </c>
      <c r="AF187">
        <v>1.2780000000000001E-3</v>
      </c>
      <c r="AG187">
        <v>-7.8299999999999995E-4</v>
      </c>
      <c r="AH187">
        <v>1.1E-5</v>
      </c>
      <c r="AI187">
        <v>5.0600000000000005E-4</v>
      </c>
      <c r="AJ187">
        <v>-6.2729999999999999E-3</v>
      </c>
      <c r="AK187">
        <v>-7.3300000000000004E-4</v>
      </c>
      <c r="AL187">
        <v>3.0000000000000001E-5</v>
      </c>
      <c r="AM187">
        <v>-6.9769999999999997E-3</v>
      </c>
      <c r="AN187">
        <v>-1.0873520000000001</v>
      </c>
      <c r="AO187">
        <v>-6.78E-4</v>
      </c>
      <c r="AP187">
        <v>0</v>
      </c>
      <c r="AQ187">
        <v>0</v>
      </c>
      <c r="AR187">
        <v>0</v>
      </c>
      <c r="AS187">
        <v>0</v>
      </c>
      <c r="AT187">
        <v>3.6117219999999999</v>
      </c>
      <c r="AU187">
        <v>0</v>
      </c>
      <c r="AV187">
        <v>0</v>
      </c>
      <c r="AW187">
        <v>8.346743</v>
      </c>
      <c r="AX187">
        <v>3.5479250000000002</v>
      </c>
      <c r="AY187">
        <v>0</v>
      </c>
      <c r="AZ187">
        <v>0</v>
      </c>
      <c r="BA187">
        <v>0.22473299999999999</v>
      </c>
    </row>
    <row r="188" spans="1:53" hidden="1" x14ac:dyDescent="0.4">
      <c r="A188">
        <v>5.5869999999999997</v>
      </c>
      <c r="B188">
        <v>1.5219999999999999E-3</v>
      </c>
      <c r="C188">
        <v>1.2930000000000001E-3</v>
      </c>
      <c r="D188">
        <v>2.9970000000000001E-3</v>
      </c>
      <c r="E188">
        <v>1.5219999999999999E-3</v>
      </c>
      <c r="F188">
        <v>0</v>
      </c>
      <c r="G188">
        <v>-3.5967419999999999</v>
      </c>
      <c r="H188">
        <v>0</v>
      </c>
      <c r="I188">
        <v>-18.613403000000002</v>
      </c>
      <c r="J188">
        <v>-1.2394609999999999</v>
      </c>
      <c r="K188">
        <v>90.000007999999994</v>
      </c>
      <c r="L188">
        <v>90.000007999999994</v>
      </c>
      <c r="M188">
        <v>0</v>
      </c>
      <c r="N188">
        <v>0</v>
      </c>
      <c r="O188">
        <v>0</v>
      </c>
      <c r="P188">
        <v>0</v>
      </c>
      <c r="Q188">
        <v>0.50641099999999994</v>
      </c>
      <c r="R188">
        <v>0.502938</v>
      </c>
      <c r="S188">
        <v>0.5</v>
      </c>
      <c r="T188">
        <v>0.5</v>
      </c>
      <c r="U188">
        <v>0.104088</v>
      </c>
      <c r="V188">
        <v>0.38883400000000001</v>
      </c>
      <c r="W188">
        <v>0</v>
      </c>
      <c r="X188">
        <v>0.141706</v>
      </c>
      <c r="Y188">
        <v>0.117448</v>
      </c>
      <c r="Z188">
        <v>0.10736800000000001</v>
      </c>
      <c r="AA188">
        <v>0.15257999999999999</v>
      </c>
      <c r="AB188">
        <v>79</v>
      </c>
      <c r="AC188">
        <v>38</v>
      </c>
      <c r="AD188">
        <v>38</v>
      </c>
      <c r="AE188">
        <v>53</v>
      </c>
      <c r="AF188">
        <v>-7.76E-4</v>
      </c>
      <c r="AG188">
        <v>-5.5599999999999996E-4</v>
      </c>
      <c r="AH188">
        <v>-6.9999999999999999E-6</v>
      </c>
      <c r="AI188">
        <v>-1.3389999999999999E-3</v>
      </c>
      <c r="AJ188">
        <v>-9.1730000000000006E-3</v>
      </c>
      <c r="AK188">
        <v>-1.42E-3</v>
      </c>
      <c r="AL188">
        <v>-2.31E-4</v>
      </c>
      <c r="AM188">
        <v>-1.0824E-2</v>
      </c>
      <c r="AN188">
        <v>-0.92959599999999998</v>
      </c>
      <c r="AO188">
        <v>-1.075E-3</v>
      </c>
      <c r="AP188">
        <v>0</v>
      </c>
      <c r="AQ188">
        <v>0</v>
      </c>
      <c r="AR188">
        <v>0</v>
      </c>
      <c r="AS188">
        <v>0</v>
      </c>
      <c r="AT188">
        <v>3.6117219999999999</v>
      </c>
      <c r="AU188">
        <v>0</v>
      </c>
      <c r="AV188">
        <v>0</v>
      </c>
      <c r="AW188">
        <v>8.3767549999999993</v>
      </c>
      <c r="AX188">
        <v>3.5779230000000002</v>
      </c>
      <c r="AY188">
        <v>0</v>
      </c>
      <c r="AZ188">
        <v>0</v>
      </c>
      <c r="BA188">
        <v>0.22473599999999999</v>
      </c>
    </row>
    <row r="189" spans="1:53" hidden="1" x14ac:dyDescent="0.4">
      <c r="A189">
        <v>5.617</v>
      </c>
      <c r="B189">
        <v>3.8000000000000002E-4</v>
      </c>
      <c r="C189">
        <v>7.9900000000000001E-4</v>
      </c>
      <c r="D189">
        <v>2.3999999999999998E-3</v>
      </c>
      <c r="E189">
        <v>3.8000000000000002E-4</v>
      </c>
      <c r="F189">
        <v>0</v>
      </c>
      <c r="G189">
        <v>-2.8282820000000002</v>
      </c>
      <c r="H189">
        <v>0</v>
      </c>
      <c r="I189">
        <v>-16.466408000000001</v>
      </c>
      <c r="J189">
        <v>-1.095863</v>
      </c>
      <c r="K189">
        <v>90.000007999999994</v>
      </c>
      <c r="L189">
        <v>90.000007999999994</v>
      </c>
      <c r="M189">
        <v>0</v>
      </c>
      <c r="N189">
        <v>0</v>
      </c>
      <c r="O189">
        <v>0</v>
      </c>
      <c r="P189">
        <v>0</v>
      </c>
      <c r="Q189">
        <v>0.50640200000000002</v>
      </c>
      <c r="R189">
        <v>0.50336400000000003</v>
      </c>
      <c r="S189">
        <v>0.5</v>
      </c>
      <c r="T189">
        <v>0.5</v>
      </c>
      <c r="U189">
        <v>-2.0338999999999999E-2</v>
      </c>
      <c r="V189">
        <v>0.29670999999999997</v>
      </c>
      <c r="W189">
        <v>0</v>
      </c>
      <c r="X189">
        <v>0.14244899999999999</v>
      </c>
      <c r="Y189">
        <v>0.117448</v>
      </c>
      <c r="Z189">
        <v>0.10736800000000001</v>
      </c>
      <c r="AA189">
        <v>0.15257999999999999</v>
      </c>
      <c r="AB189">
        <v>78</v>
      </c>
      <c r="AC189">
        <v>38</v>
      </c>
      <c r="AD189">
        <v>38</v>
      </c>
      <c r="AE189">
        <v>53</v>
      </c>
      <c r="AF189">
        <v>-4.7899999999999999E-4</v>
      </c>
      <c r="AG189">
        <v>-1.1590000000000001E-3</v>
      </c>
      <c r="AH189">
        <v>9.9999999999999995E-7</v>
      </c>
      <c r="AI189">
        <v>-1.637E-3</v>
      </c>
      <c r="AJ189">
        <v>-8.3309999999999999E-3</v>
      </c>
      <c r="AK189">
        <v>-2.0839999999999999E-3</v>
      </c>
      <c r="AL189">
        <v>-1.47E-4</v>
      </c>
      <c r="AM189">
        <v>-1.0562999999999999E-2</v>
      </c>
      <c r="AN189">
        <v>-0.82189699999999999</v>
      </c>
      <c r="AO189">
        <v>-1.423E-3</v>
      </c>
      <c r="AP189">
        <v>0</v>
      </c>
      <c r="AQ189">
        <v>0</v>
      </c>
      <c r="AR189">
        <v>0</v>
      </c>
      <c r="AS189">
        <v>0</v>
      </c>
      <c r="AT189">
        <v>3.607326</v>
      </c>
      <c r="AU189">
        <v>0</v>
      </c>
      <c r="AV189">
        <v>0</v>
      </c>
      <c r="AW189">
        <v>8.4067670000000003</v>
      </c>
      <c r="AX189">
        <v>3.6079210000000002</v>
      </c>
      <c r="AY189">
        <v>0</v>
      </c>
      <c r="AZ189">
        <v>0</v>
      </c>
      <c r="BA189">
        <v>0.22469700000000001</v>
      </c>
    </row>
    <row r="190" spans="1:53" hidden="1" x14ac:dyDescent="0.4">
      <c r="A190">
        <v>5.6470000000000002</v>
      </c>
      <c r="B190">
        <v>3.8000000000000002E-4</v>
      </c>
      <c r="C190">
        <v>3.0400000000000002E-4</v>
      </c>
      <c r="D190">
        <v>1.9550000000000001E-3</v>
      </c>
      <c r="E190">
        <v>3.8000000000000002E-4</v>
      </c>
      <c r="F190">
        <v>0</v>
      </c>
      <c r="G190">
        <v>-1.7803819999999999</v>
      </c>
      <c r="H190">
        <v>0</v>
      </c>
      <c r="I190">
        <v>-14.948174</v>
      </c>
      <c r="J190">
        <v>-0.99422999999999995</v>
      </c>
      <c r="K190">
        <v>90.000007999999994</v>
      </c>
      <c r="L190">
        <v>90.000007999999994</v>
      </c>
      <c r="M190">
        <v>0</v>
      </c>
      <c r="N190">
        <v>0</v>
      </c>
      <c r="O190">
        <v>0</v>
      </c>
      <c r="P190">
        <v>0</v>
      </c>
      <c r="Q190">
        <v>0.50640099999999999</v>
      </c>
      <c r="R190">
        <v>0.50342299999999995</v>
      </c>
      <c r="S190">
        <v>0.5</v>
      </c>
      <c r="T190">
        <v>0.5</v>
      </c>
      <c r="U190">
        <v>4.5463999999999997E-2</v>
      </c>
      <c r="V190">
        <v>0.308674</v>
      </c>
      <c r="W190">
        <v>0</v>
      </c>
      <c r="X190">
        <v>0.14244899999999999</v>
      </c>
      <c r="Y190">
        <v>0.116234</v>
      </c>
      <c r="Z190">
        <v>0.10736800000000001</v>
      </c>
      <c r="AA190">
        <v>0.15257999999999999</v>
      </c>
      <c r="AB190">
        <v>78</v>
      </c>
      <c r="AC190">
        <v>39</v>
      </c>
      <c r="AD190">
        <v>38</v>
      </c>
      <c r="AE190">
        <v>53</v>
      </c>
      <c r="AF190">
        <v>-1.83E-4</v>
      </c>
      <c r="AG190">
        <v>-1.271E-3</v>
      </c>
      <c r="AH190">
        <v>0</v>
      </c>
      <c r="AI190">
        <v>-1.4530000000000001E-3</v>
      </c>
      <c r="AJ190">
        <v>-8.0440000000000008E-3</v>
      </c>
      <c r="AK190">
        <v>-2.7309999999999999E-3</v>
      </c>
      <c r="AL190">
        <v>-1.8699999999999999E-4</v>
      </c>
      <c r="AM190">
        <v>-1.0961E-2</v>
      </c>
      <c r="AN190">
        <v>-0.745672</v>
      </c>
      <c r="AO190">
        <v>-1.737E-3</v>
      </c>
      <c r="AP190">
        <v>0</v>
      </c>
      <c r="AQ190">
        <v>0</v>
      </c>
      <c r="AR190">
        <v>0</v>
      </c>
      <c r="AS190">
        <v>0</v>
      </c>
      <c r="AT190">
        <v>3.6322350000000001</v>
      </c>
      <c r="AU190">
        <v>0</v>
      </c>
      <c r="AV190">
        <v>0</v>
      </c>
      <c r="AW190">
        <v>8.4367789999999996</v>
      </c>
      <c r="AX190">
        <v>3.6379190000000001</v>
      </c>
      <c r="AY190">
        <v>0</v>
      </c>
      <c r="AZ190">
        <v>0</v>
      </c>
      <c r="BA190">
        <v>0.224692</v>
      </c>
    </row>
    <row r="191" spans="1:53" hidden="1" x14ac:dyDescent="0.4">
      <c r="A191">
        <v>5.6769999999999996</v>
      </c>
      <c r="B191">
        <v>3.8000000000000002E-4</v>
      </c>
      <c r="C191">
        <v>4.9399999999999997E-4</v>
      </c>
      <c r="D191">
        <v>2.2720000000000001E-3</v>
      </c>
      <c r="E191">
        <v>3.8000000000000002E-4</v>
      </c>
      <c r="F191">
        <v>0</v>
      </c>
      <c r="G191">
        <v>-1.7105220000000001</v>
      </c>
      <c r="H191">
        <v>0</v>
      </c>
      <c r="I191">
        <v>-13.651077000000001</v>
      </c>
      <c r="J191">
        <v>-0.90737699999999999</v>
      </c>
      <c r="K191">
        <v>90.000007999999994</v>
      </c>
      <c r="L191">
        <v>90.000007999999994</v>
      </c>
      <c r="M191">
        <v>0</v>
      </c>
      <c r="N191">
        <v>0</v>
      </c>
      <c r="O191">
        <v>0</v>
      </c>
      <c r="P191">
        <v>0</v>
      </c>
      <c r="Q191">
        <v>0.50639800000000001</v>
      </c>
      <c r="R191">
        <v>0.50358400000000003</v>
      </c>
      <c r="S191">
        <v>0.5</v>
      </c>
      <c r="T191">
        <v>0.5</v>
      </c>
      <c r="U191">
        <v>3.3500000000000002E-2</v>
      </c>
      <c r="V191">
        <v>0.35413800000000001</v>
      </c>
      <c r="W191">
        <v>0</v>
      </c>
      <c r="X191">
        <v>0.14244899999999999</v>
      </c>
      <c r="Y191">
        <v>0.116234</v>
      </c>
      <c r="Z191">
        <v>0.10736800000000001</v>
      </c>
      <c r="AA191">
        <v>0.153754</v>
      </c>
      <c r="AB191">
        <v>78</v>
      </c>
      <c r="AC191">
        <v>39</v>
      </c>
      <c r="AD191">
        <v>38</v>
      </c>
      <c r="AE191">
        <v>52</v>
      </c>
      <c r="AF191">
        <v>-2.9700000000000001E-4</v>
      </c>
      <c r="AG191">
        <v>-1.472E-3</v>
      </c>
      <c r="AH191">
        <v>0</v>
      </c>
      <c r="AI191">
        <v>-1.769E-3</v>
      </c>
      <c r="AJ191">
        <v>-7.2940000000000001E-3</v>
      </c>
      <c r="AK191">
        <v>-3.326E-3</v>
      </c>
      <c r="AL191">
        <v>-1.2400000000000001E-4</v>
      </c>
      <c r="AM191">
        <v>-1.0744E-2</v>
      </c>
      <c r="AN191">
        <v>-0.68053300000000005</v>
      </c>
      <c r="AO191">
        <v>-2.0209999999999998E-3</v>
      </c>
      <c r="AP191">
        <v>0</v>
      </c>
      <c r="AQ191">
        <v>0</v>
      </c>
      <c r="AR191">
        <v>0</v>
      </c>
      <c r="AS191">
        <v>0</v>
      </c>
      <c r="AT191">
        <v>3.6322350000000001</v>
      </c>
      <c r="AU191">
        <v>0</v>
      </c>
      <c r="AV191">
        <v>0</v>
      </c>
      <c r="AW191">
        <v>8.4667910000000006</v>
      </c>
      <c r="AX191">
        <v>3.6679170000000001</v>
      </c>
      <c r="AY191">
        <v>0</v>
      </c>
      <c r="AZ191">
        <v>0</v>
      </c>
      <c r="BA191">
        <v>0.22467699999999999</v>
      </c>
    </row>
    <row r="192" spans="1:53" hidden="1" x14ac:dyDescent="0.4">
      <c r="A192">
        <v>5.7069999999999999</v>
      </c>
      <c r="B192">
        <v>0</v>
      </c>
      <c r="C192">
        <v>-3.8000000000000002E-5</v>
      </c>
      <c r="D192">
        <v>1.6540000000000001E-3</v>
      </c>
      <c r="E192">
        <v>0</v>
      </c>
      <c r="F192">
        <v>0</v>
      </c>
      <c r="G192">
        <v>-2.9680019999999998</v>
      </c>
      <c r="H192">
        <v>0</v>
      </c>
      <c r="I192">
        <v>-12.712128</v>
      </c>
      <c r="J192">
        <v>-0.84443000000000001</v>
      </c>
      <c r="K192">
        <v>90.000007999999994</v>
      </c>
      <c r="L192">
        <v>90.000007999999994</v>
      </c>
      <c r="M192">
        <v>0</v>
      </c>
      <c r="N192">
        <v>0</v>
      </c>
      <c r="O192">
        <v>0</v>
      </c>
      <c r="P192">
        <v>0</v>
      </c>
      <c r="Q192">
        <v>0.50639699999999999</v>
      </c>
      <c r="R192">
        <v>0.50364699999999996</v>
      </c>
      <c r="S192">
        <v>0.5</v>
      </c>
      <c r="T192">
        <v>0.5</v>
      </c>
      <c r="U192">
        <v>1.7946E-2</v>
      </c>
      <c r="V192">
        <v>0.37567299999999998</v>
      </c>
      <c r="W192">
        <v>0</v>
      </c>
      <c r="X192">
        <v>0.141706</v>
      </c>
      <c r="Y192">
        <v>0.116234</v>
      </c>
      <c r="Z192">
        <v>0.10736800000000001</v>
      </c>
      <c r="AA192">
        <v>0.153754</v>
      </c>
      <c r="AB192">
        <v>79</v>
      </c>
      <c r="AC192">
        <v>39</v>
      </c>
      <c r="AD192">
        <v>38</v>
      </c>
      <c r="AE192">
        <v>52</v>
      </c>
      <c r="AF192">
        <v>2.3E-5</v>
      </c>
      <c r="AG192">
        <v>-1.586E-3</v>
      </c>
      <c r="AH192">
        <v>9.9999999999999995E-7</v>
      </c>
      <c r="AI192">
        <v>-1.5610000000000001E-3</v>
      </c>
      <c r="AJ192">
        <v>-5.9519999999999998E-3</v>
      </c>
      <c r="AK192">
        <v>-3.9050000000000001E-3</v>
      </c>
      <c r="AL192">
        <v>1.7899999999999999E-4</v>
      </c>
      <c r="AM192">
        <v>-9.6780000000000008E-3</v>
      </c>
      <c r="AN192">
        <v>-0.63332200000000005</v>
      </c>
      <c r="AO192">
        <v>-2.284E-3</v>
      </c>
      <c r="AP192">
        <v>0</v>
      </c>
      <c r="AQ192">
        <v>0</v>
      </c>
      <c r="AR192">
        <v>0</v>
      </c>
      <c r="AS192">
        <v>0</v>
      </c>
      <c r="AT192">
        <v>3.6322350000000001</v>
      </c>
      <c r="AU192">
        <v>0</v>
      </c>
      <c r="AV192">
        <v>0</v>
      </c>
      <c r="AW192">
        <v>8.4968029999999999</v>
      </c>
      <c r="AX192">
        <v>3.6979139999999999</v>
      </c>
      <c r="AY192">
        <v>0</v>
      </c>
      <c r="AZ192">
        <v>0</v>
      </c>
      <c r="BA192">
        <v>0.22467200000000001</v>
      </c>
    </row>
    <row r="193" spans="1:53" hidden="1" x14ac:dyDescent="0.4">
      <c r="A193">
        <v>5.7370000000000001</v>
      </c>
      <c r="B193">
        <v>-3.8000000000000002E-4</v>
      </c>
      <c r="C193">
        <v>3.8000000000000002E-5</v>
      </c>
      <c r="D193">
        <v>1.722E-3</v>
      </c>
      <c r="E193">
        <v>-3.8000000000000002E-4</v>
      </c>
      <c r="F193">
        <v>0</v>
      </c>
      <c r="G193">
        <v>-1.3612219999999999</v>
      </c>
      <c r="H193">
        <v>0</v>
      </c>
      <c r="I193">
        <v>-11.734261</v>
      </c>
      <c r="J193">
        <v>-0.77891500000000002</v>
      </c>
      <c r="K193">
        <v>90.000007999999994</v>
      </c>
      <c r="L193">
        <v>90.000007999999994</v>
      </c>
      <c r="M193">
        <v>0</v>
      </c>
      <c r="N193">
        <v>0</v>
      </c>
      <c r="O193">
        <v>0</v>
      </c>
      <c r="P193">
        <v>0</v>
      </c>
      <c r="Q193">
        <v>0.50639699999999999</v>
      </c>
      <c r="R193">
        <v>0.50367600000000001</v>
      </c>
      <c r="S193">
        <v>0.5</v>
      </c>
      <c r="T193">
        <v>0.5</v>
      </c>
      <c r="U193">
        <v>6.8195000000000006E-2</v>
      </c>
      <c r="V193">
        <v>0.37208400000000003</v>
      </c>
      <c r="W193">
        <v>0</v>
      </c>
      <c r="X193">
        <v>0.141706</v>
      </c>
      <c r="Y193">
        <v>0.117448</v>
      </c>
      <c r="Z193">
        <v>0.10736800000000001</v>
      </c>
      <c r="AA193">
        <v>0.15496099999999999</v>
      </c>
      <c r="AB193">
        <v>79</v>
      </c>
      <c r="AC193">
        <v>38</v>
      </c>
      <c r="AD193">
        <v>38</v>
      </c>
      <c r="AE193">
        <v>51</v>
      </c>
      <c r="AF193">
        <v>-2.3E-5</v>
      </c>
      <c r="AG193">
        <v>-1.622E-3</v>
      </c>
      <c r="AH193">
        <v>9.9999999999999995E-7</v>
      </c>
      <c r="AI193">
        <v>-1.6440000000000001E-3</v>
      </c>
      <c r="AJ193">
        <v>-6.3369999999999998E-3</v>
      </c>
      <c r="AK193">
        <v>-4.4320000000000002E-3</v>
      </c>
      <c r="AL193">
        <v>-8.1000000000000004E-5</v>
      </c>
      <c r="AM193">
        <v>-1.0848999999999999E-2</v>
      </c>
      <c r="AN193">
        <v>-0.58418599999999998</v>
      </c>
      <c r="AO193">
        <v>-2.5270000000000002E-3</v>
      </c>
      <c r="AP193">
        <v>0</v>
      </c>
      <c r="AQ193">
        <v>0</v>
      </c>
      <c r="AR193">
        <v>0</v>
      </c>
      <c r="AS193">
        <v>0</v>
      </c>
      <c r="AT193">
        <v>3.6307689999999999</v>
      </c>
      <c r="AU193">
        <v>0</v>
      </c>
      <c r="AV193">
        <v>0</v>
      </c>
      <c r="AW193">
        <v>8.5268149999999991</v>
      </c>
      <c r="AX193">
        <v>3.7279119999999999</v>
      </c>
      <c r="AY193">
        <v>0</v>
      </c>
      <c r="AZ193">
        <v>0</v>
      </c>
      <c r="BA193">
        <v>0.22466900000000001</v>
      </c>
    </row>
    <row r="194" spans="1:53" hidden="1" x14ac:dyDescent="0.4">
      <c r="A194">
        <v>5.7670000000000003</v>
      </c>
      <c r="B194">
        <v>3.8000000000000002E-4</v>
      </c>
      <c r="C194">
        <v>1.5200000000000001E-4</v>
      </c>
      <c r="D194">
        <v>1.9189999999999999E-3</v>
      </c>
      <c r="E194">
        <v>3.8000000000000002E-4</v>
      </c>
      <c r="F194">
        <v>0</v>
      </c>
      <c r="G194">
        <v>-2.059822</v>
      </c>
      <c r="H194">
        <v>0</v>
      </c>
      <c r="I194">
        <v>-10.997017</v>
      </c>
      <c r="J194">
        <v>-0.729464</v>
      </c>
      <c r="K194">
        <v>90.000007999999994</v>
      </c>
      <c r="L194">
        <v>90.000007999999994</v>
      </c>
      <c r="M194">
        <v>0</v>
      </c>
      <c r="N194">
        <v>0</v>
      </c>
      <c r="O194">
        <v>0</v>
      </c>
      <c r="P194">
        <v>0</v>
      </c>
      <c r="Q194">
        <v>0.50639599999999996</v>
      </c>
      <c r="R194">
        <v>0.50371500000000002</v>
      </c>
      <c r="S194">
        <v>0.5</v>
      </c>
      <c r="T194">
        <v>0.5</v>
      </c>
      <c r="U194">
        <v>4.7860000000000003E-3</v>
      </c>
      <c r="V194">
        <v>0.37567299999999998</v>
      </c>
      <c r="W194">
        <v>0</v>
      </c>
      <c r="X194">
        <v>0.141706</v>
      </c>
      <c r="Y194">
        <v>0.117448</v>
      </c>
      <c r="Z194">
        <v>0.10736800000000001</v>
      </c>
      <c r="AA194">
        <v>0.15257999999999999</v>
      </c>
      <c r="AB194">
        <v>79</v>
      </c>
      <c r="AC194">
        <v>38</v>
      </c>
      <c r="AD194">
        <v>38</v>
      </c>
      <c r="AE194">
        <v>53</v>
      </c>
      <c r="AF194">
        <v>-9.1000000000000003E-5</v>
      </c>
      <c r="AG194">
        <v>-1.665E-3</v>
      </c>
      <c r="AH194">
        <v>0</v>
      </c>
      <c r="AI194">
        <v>-1.756E-3</v>
      </c>
      <c r="AJ194">
        <v>-5.4590000000000003E-3</v>
      </c>
      <c r="AK194">
        <v>-4.9379999999999997E-3</v>
      </c>
      <c r="AL194">
        <v>1.3799999999999999E-4</v>
      </c>
      <c r="AM194">
        <v>-1.0259000000000001E-2</v>
      </c>
      <c r="AN194">
        <v>-0.54709799999999997</v>
      </c>
      <c r="AO194">
        <v>-2.7529999999999998E-3</v>
      </c>
      <c r="AP194">
        <v>0</v>
      </c>
      <c r="AQ194">
        <v>0</v>
      </c>
      <c r="AR194">
        <v>0</v>
      </c>
      <c r="AS194">
        <v>0</v>
      </c>
      <c r="AT194">
        <v>3.6307689999999999</v>
      </c>
      <c r="AU194">
        <v>0</v>
      </c>
      <c r="AV194">
        <v>0</v>
      </c>
      <c r="AW194">
        <v>8.5568279999999994</v>
      </c>
      <c r="AX194">
        <v>3.7579099999999999</v>
      </c>
      <c r="AY194">
        <v>0</v>
      </c>
      <c r="AZ194">
        <v>0</v>
      </c>
      <c r="BA194">
        <v>0.224666</v>
      </c>
    </row>
    <row r="195" spans="1:53" hidden="1" x14ac:dyDescent="0.4">
      <c r="A195">
        <v>5.7969999999999997</v>
      </c>
      <c r="B195">
        <v>3.8000000000000002E-4</v>
      </c>
      <c r="C195">
        <v>1.1400000000000001E-4</v>
      </c>
      <c r="D195">
        <v>1.8890000000000001E-3</v>
      </c>
      <c r="E195">
        <v>3.8000000000000002E-4</v>
      </c>
      <c r="F195">
        <v>0</v>
      </c>
      <c r="G195">
        <v>-1.1516420000000001</v>
      </c>
      <c r="H195">
        <v>0</v>
      </c>
      <c r="I195">
        <v>-10.366866</v>
      </c>
      <c r="J195">
        <v>-0.68717200000000001</v>
      </c>
      <c r="K195">
        <v>90.000007999999994</v>
      </c>
      <c r="L195">
        <v>90.000007999999994</v>
      </c>
      <c r="M195">
        <v>0</v>
      </c>
      <c r="N195">
        <v>0</v>
      </c>
      <c r="O195">
        <v>0</v>
      </c>
      <c r="P195">
        <v>0</v>
      </c>
      <c r="Q195">
        <v>0.50639599999999996</v>
      </c>
      <c r="R195">
        <v>0.50374399999999997</v>
      </c>
      <c r="S195">
        <v>0.5</v>
      </c>
      <c r="T195">
        <v>0.5</v>
      </c>
      <c r="U195">
        <v>3.4695999999999998E-2</v>
      </c>
      <c r="V195">
        <v>0.32781700000000003</v>
      </c>
      <c r="W195">
        <v>0</v>
      </c>
      <c r="X195">
        <v>0.14097599999999999</v>
      </c>
      <c r="Y195">
        <v>0.117448</v>
      </c>
      <c r="Z195">
        <v>0.10736800000000001</v>
      </c>
      <c r="AA195">
        <v>0.153754</v>
      </c>
      <c r="AB195">
        <v>80</v>
      </c>
      <c r="AC195">
        <v>38</v>
      </c>
      <c r="AD195">
        <v>38</v>
      </c>
      <c r="AE195">
        <v>52</v>
      </c>
      <c r="AF195">
        <v>-6.7999999999999999E-5</v>
      </c>
      <c r="AG195">
        <v>-1.7110000000000001E-3</v>
      </c>
      <c r="AH195">
        <v>0</v>
      </c>
      <c r="AI195">
        <v>-1.779E-3</v>
      </c>
      <c r="AJ195">
        <v>-5.6290000000000003E-3</v>
      </c>
      <c r="AK195">
        <v>-5.4229999999999999E-3</v>
      </c>
      <c r="AL195">
        <v>-1.0000000000000001E-5</v>
      </c>
      <c r="AM195">
        <v>-1.1063E-2</v>
      </c>
      <c r="AN195">
        <v>-0.51537900000000003</v>
      </c>
      <c r="AO195">
        <v>-2.9650000000000002E-3</v>
      </c>
      <c r="AP195">
        <v>0</v>
      </c>
      <c r="AQ195">
        <v>0</v>
      </c>
      <c r="AR195">
        <v>0</v>
      </c>
      <c r="AS195">
        <v>0</v>
      </c>
      <c r="AT195">
        <v>3.6307689999999999</v>
      </c>
      <c r="AU195">
        <v>0</v>
      </c>
      <c r="AV195">
        <v>0</v>
      </c>
      <c r="AW195">
        <v>8.5868400000000005</v>
      </c>
      <c r="AX195">
        <v>3.7879079999999998</v>
      </c>
      <c r="AY195">
        <v>0</v>
      </c>
      <c r="AZ195">
        <v>0</v>
      </c>
      <c r="BA195">
        <v>0.224663</v>
      </c>
    </row>
    <row r="196" spans="1:53" hidden="1" x14ac:dyDescent="0.4">
      <c r="A196">
        <v>5.827</v>
      </c>
      <c r="B196">
        <v>7.6099999999999996E-4</v>
      </c>
      <c r="C196">
        <v>1.9000000000000001E-4</v>
      </c>
      <c r="D196">
        <v>1.8489999999999999E-3</v>
      </c>
      <c r="E196">
        <v>7.6099999999999996E-4</v>
      </c>
      <c r="F196">
        <v>0</v>
      </c>
      <c r="G196">
        <v>-1.011922</v>
      </c>
      <c r="H196">
        <v>0</v>
      </c>
      <c r="I196">
        <v>-9.9348620000000007</v>
      </c>
      <c r="J196">
        <v>-0.65810199999999996</v>
      </c>
      <c r="K196">
        <v>90.000007999999994</v>
      </c>
      <c r="L196">
        <v>90.000007999999994</v>
      </c>
      <c r="M196">
        <v>0</v>
      </c>
      <c r="N196">
        <v>0</v>
      </c>
      <c r="O196">
        <v>0</v>
      </c>
      <c r="P196">
        <v>0</v>
      </c>
      <c r="Q196">
        <v>0.50639599999999996</v>
      </c>
      <c r="R196">
        <v>0.50376500000000002</v>
      </c>
      <c r="S196">
        <v>0.5</v>
      </c>
      <c r="T196">
        <v>0.5</v>
      </c>
      <c r="U196">
        <v>2.6321000000000001E-2</v>
      </c>
      <c r="V196">
        <v>0.40558300000000003</v>
      </c>
      <c r="W196">
        <v>0</v>
      </c>
      <c r="X196">
        <v>0.141706</v>
      </c>
      <c r="Y196">
        <v>0.116234</v>
      </c>
      <c r="Z196">
        <v>0.10736800000000001</v>
      </c>
      <c r="AA196">
        <v>0.153754</v>
      </c>
      <c r="AB196">
        <v>79</v>
      </c>
      <c r="AC196">
        <v>39</v>
      </c>
      <c r="AD196">
        <v>38</v>
      </c>
      <c r="AE196">
        <v>52</v>
      </c>
      <c r="AF196">
        <v>-1.1400000000000001E-4</v>
      </c>
      <c r="AG196">
        <v>-1.737E-3</v>
      </c>
      <c r="AH196">
        <v>-9.9999999999999995E-7</v>
      </c>
      <c r="AI196">
        <v>-1.8519999999999999E-3</v>
      </c>
      <c r="AJ196">
        <v>-5.4510000000000001E-3</v>
      </c>
      <c r="AK196">
        <v>-5.9040000000000004E-3</v>
      </c>
      <c r="AL196">
        <v>3.4999999999999997E-5</v>
      </c>
      <c r="AM196">
        <v>-1.132E-2</v>
      </c>
      <c r="AN196">
        <v>-0.49357699999999999</v>
      </c>
      <c r="AO196">
        <v>-3.166E-3</v>
      </c>
      <c r="AP196">
        <v>0</v>
      </c>
      <c r="AQ196">
        <v>0</v>
      </c>
      <c r="AR196">
        <v>0</v>
      </c>
      <c r="AS196">
        <v>0</v>
      </c>
      <c r="AT196">
        <v>3.6307689999999999</v>
      </c>
      <c r="AU196">
        <v>0</v>
      </c>
      <c r="AV196">
        <v>0</v>
      </c>
      <c r="AW196">
        <v>8.6168519999999997</v>
      </c>
      <c r="AX196">
        <v>3.8179059999999998</v>
      </c>
      <c r="AY196">
        <v>0</v>
      </c>
      <c r="AZ196">
        <v>0</v>
      </c>
      <c r="BA196">
        <v>0.224661</v>
      </c>
    </row>
    <row r="197" spans="1:53" hidden="1" x14ac:dyDescent="0.4">
      <c r="A197">
        <v>5.8570000000000002</v>
      </c>
      <c r="B197">
        <v>0</v>
      </c>
      <c r="C197">
        <v>2.6600000000000001E-4</v>
      </c>
      <c r="D197">
        <v>2.075E-3</v>
      </c>
      <c r="E197">
        <v>0</v>
      </c>
      <c r="F197">
        <v>0</v>
      </c>
      <c r="G197">
        <v>-1.7803819999999999</v>
      </c>
      <c r="H197">
        <v>0</v>
      </c>
      <c r="I197">
        <v>-9.3719260000000002</v>
      </c>
      <c r="J197">
        <v>-0.62031800000000004</v>
      </c>
      <c r="K197">
        <v>90.000007999999994</v>
      </c>
      <c r="L197">
        <v>90.000007999999994</v>
      </c>
      <c r="M197">
        <v>0</v>
      </c>
      <c r="N197">
        <v>0</v>
      </c>
      <c r="O197">
        <v>0</v>
      </c>
      <c r="P197">
        <v>0</v>
      </c>
      <c r="Q197">
        <v>0.50639500000000004</v>
      </c>
      <c r="R197">
        <v>0.50382800000000005</v>
      </c>
      <c r="S197">
        <v>0.5</v>
      </c>
      <c r="T197">
        <v>0.5</v>
      </c>
      <c r="U197">
        <v>3.1106999999999999E-2</v>
      </c>
      <c r="V197">
        <v>0.28953200000000001</v>
      </c>
      <c r="W197">
        <v>0</v>
      </c>
      <c r="X197">
        <v>0.141706</v>
      </c>
      <c r="Y197">
        <v>0.117448</v>
      </c>
      <c r="Z197">
        <v>0.108385</v>
      </c>
      <c r="AA197">
        <v>0.15496099999999999</v>
      </c>
      <c r="AB197">
        <v>79</v>
      </c>
      <c r="AC197">
        <v>38</v>
      </c>
      <c r="AD197">
        <v>37</v>
      </c>
      <c r="AE197">
        <v>51</v>
      </c>
      <c r="AF197">
        <v>-1.6000000000000001E-4</v>
      </c>
      <c r="AG197">
        <v>-1.807E-3</v>
      </c>
      <c r="AH197">
        <v>-9.9999999999999995E-7</v>
      </c>
      <c r="AI197">
        <v>-1.967E-3</v>
      </c>
      <c r="AJ197">
        <v>-4.6369999999999996E-3</v>
      </c>
      <c r="AK197">
        <v>-6.3420000000000004E-3</v>
      </c>
      <c r="AL197">
        <v>1.15E-4</v>
      </c>
      <c r="AM197">
        <v>-1.0864E-2</v>
      </c>
      <c r="AN197">
        <v>-0.46523799999999998</v>
      </c>
      <c r="AO197">
        <v>-3.3579999999999999E-3</v>
      </c>
      <c r="AP197">
        <v>0</v>
      </c>
      <c r="AQ197">
        <v>0</v>
      </c>
      <c r="AR197">
        <v>0</v>
      </c>
      <c r="AS197">
        <v>0</v>
      </c>
      <c r="AT197">
        <v>3.6307689999999999</v>
      </c>
      <c r="AU197">
        <v>0</v>
      </c>
      <c r="AV197">
        <v>0</v>
      </c>
      <c r="AW197">
        <v>8.6468640000000008</v>
      </c>
      <c r="AX197">
        <v>3.8479030000000001</v>
      </c>
      <c r="AY197">
        <v>0</v>
      </c>
      <c r="AZ197">
        <v>0</v>
      </c>
      <c r="BA197">
        <v>0.22465499999999999</v>
      </c>
    </row>
    <row r="198" spans="1:53" hidden="1" x14ac:dyDescent="0.4">
      <c r="A198">
        <v>5.8869999999999996</v>
      </c>
      <c r="B198">
        <v>0</v>
      </c>
      <c r="C198">
        <v>1.9000000000000001E-4</v>
      </c>
      <c r="D198">
        <v>1.7589999999999999E-3</v>
      </c>
      <c r="E198">
        <v>0</v>
      </c>
      <c r="F198">
        <v>0</v>
      </c>
      <c r="G198">
        <v>-0.59276200000000001</v>
      </c>
      <c r="H198">
        <v>0</v>
      </c>
      <c r="I198">
        <v>-8.7202339999999996</v>
      </c>
      <c r="J198">
        <v>-0.57663200000000003</v>
      </c>
      <c r="K198">
        <v>90.000007999999994</v>
      </c>
      <c r="L198">
        <v>90.000007999999994</v>
      </c>
      <c r="M198">
        <v>0</v>
      </c>
      <c r="N198">
        <v>0</v>
      </c>
      <c r="O198">
        <v>0</v>
      </c>
      <c r="P198">
        <v>0</v>
      </c>
      <c r="Q198">
        <v>0.50639400000000001</v>
      </c>
      <c r="R198">
        <v>0.50388299999999997</v>
      </c>
      <c r="S198">
        <v>0.5</v>
      </c>
      <c r="T198">
        <v>0.5</v>
      </c>
      <c r="U198">
        <v>2.1534999999999999E-2</v>
      </c>
      <c r="V198">
        <v>0.37328</v>
      </c>
      <c r="W198">
        <v>0</v>
      </c>
      <c r="X198">
        <v>0.14097599999999999</v>
      </c>
      <c r="Y198">
        <v>0.117448</v>
      </c>
      <c r="Z198">
        <v>0.10736800000000001</v>
      </c>
      <c r="AA198">
        <v>0.153754</v>
      </c>
      <c r="AB198">
        <v>80</v>
      </c>
      <c r="AC198">
        <v>38</v>
      </c>
      <c r="AD198">
        <v>38</v>
      </c>
      <c r="AE198">
        <v>52</v>
      </c>
      <c r="AF198">
        <v>-1.1400000000000001E-4</v>
      </c>
      <c r="AG198">
        <v>-1.8940000000000001E-3</v>
      </c>
      <c r="AH198">
        <v>0</v>
      </c>
      <c r="AI198">
        <v>-2.0079999999999998E-3</v>
      </c>
      <c r="AJ198">
        <v>-4.9649999999999998E-3</v>
      </c>
      <c r="AK198">
        <v>-6.7419999999999997E-3</v>
      </c>
      <c r="AL198">
        <v>-1.25E-4</v>
      </c>
      <c r="AM198">
        <v>-1.1832000000000001E-2</v>
      </c>
      <c r="AN198">
        <v>-0.43247400000000003</v>
      </c>
      <c r="AO198">
        <v>-3.5379999999999999E-3</v>
      </c>
      <c r="AP198">
        <v>0</v>
      </c>
      <c r="AQ198">
        <v>0</v>
      </c>
      <c r="AR198">
        <v>0</v>
      </c>
      <c r="AS198">
        <v>0</v>
      </c>
      <c r="AT198">
        <v>3.6307689999999999</v>
      </c>
      <c r="AU198">
        <v>0</v>
      </c>
      <c r="AV198">
        <v>0</v>
      </c>
      <c r="AW198">
        <v>8.676876</v>
      </c>
      <c r="AX198">
        <v>3.877901</v>
      </c>
      <c r="AY198">
        <v>0</v>
      </c>
      <c r="AZ198">
        <v>0</v>
      </c>
      <c r="BA198">
        <v>0.22465099999999999</v>
      </c>
    </row>
    <row r="199" spans="1:53" hidden="1" x14ac:dyDescent="0.4">
      <c r="A199">
        <v>5.9169999999999998</v>
      </c>
      <c r="B199">
        <v>3.8000000000000002E-4</v>
      </c>
      <c r="C199">
        <v>1.5200000000000001E-4</v>
      </c>
      <c r="D199">
        <v>1.854E-3</v>
      </c>
      <c r="E199">
        <v>3.8000000000000002E-4</v>
      </c>
      <c r="F199">
        <v>0</v>
      </c>
      <c r="G199">
        <v>-1.2913619999999999</v>
      </c>
      <c r="H199">
        <v>0</v>
      </c>
      <c r="I199">
        <v>-8.1900060000000003</v>
      </c>
      <c r="J199">
        <v>-0.54105999999999999</v>
      </c>
      <c r="K199">
        <v>90.000007999999994</v>
      </c>
      <c r="L199">
        <v>90.000007999999994</v>
      </c>
      <c r="M199">
        <v>0</v>
      </c>
      <c r="N199">
        <v>0</v>
      </c>
      <c r="O199">
        <v>0</v>
      </c>
      <c r="P199">
        <v>0</v>
      </c>
      <c r="Q199">
        <v>0.50639400000000001</v>
      </c>
      <c r="R199">
        <v>0.503942</v>
      </c>
      <c r="S199">
        <v>0.5</v>
      </c>
      <c r="T199">
        <v>0.5</v>
      </c>
      <c r="U199">
        <v>1.5553000000000001E-2</v>
      </c>
      <c r="V199">
        <v>0.297906</v>
      </c>
      <c r="W199">
        <v>0</v>
      </c>
      <c r="X199">
        <v>0.14097599999999999</v>
      </c>
      <c r="Y199">
        <v>0.117448</v>
      </c>
      <c r="Z199">
        <v>0.10943899999999999</v>
      </c>
      <c r="AA199">
        <v>0.15257999999999999</v>
      </c>
      <c r="AB199">
        <v>80</v>
      </c>
      <c r="AC199">
        <v>38</v>
      </c>
      <c r="AD199">
        <v>36</v>
      </c>
      <c r="AE199">
        <v>53</v>
      </c>
      <c r="AF199">
        <v>-9.1000000000000003E-5</v>
      </c>
      <c r="AG199">
        <v>-1.9750000000000002E-3</v>
      </c>
      <c r="AH199">
        <v>0</v>
      </c>
      <c r="AI199">
        <v>-2.0660000000000001E-3</v>
      </c>
      <c r="AJ199">
        <v>-4.2139999999999999E-3</v>
      </c>
      <c r="AK199">
        <v>-7.1209999999999997E-3</v>
      </c>
      <c r="AL199">
        <v>4.8000000000000001E-5</v>
      </c>
      <c r="AM199">
        <v>-1.1287E-2</v>
      </c>
      <c r="AN199">
        <v>-0.40579500000000002</v>
      </c>
      <c r="AO199">
        <v>-3.705E-3</v>
      </c>
      <c r="AP199">
        <v>0</v>
      </c>
      <c r="AQ199">
        <v>0</v>
      </c>
      <c r="AR199">
        <v>0</v>
      </c>
      <c r="AS199">
        <v>0</v>
      </c>
      <c r="AT199">
        <v>3.6307689999999999</v>
      </c>
      <c r="AU199">
        <v>0</v>
      </c>
      <c r="AV199">
        <v>0</v>
      </c>
      <c r="AW199">
        <v>8.7068879999999993</v>
      </c>
      <c r="AX199">
        <v>3.907899</v>
      </c>
      <c r="AY199">
        <v>0</v>
      </c>
      <c r="AZ199">
        <v>0</v>
      </c>
      <c r="BA199">
        <v>0.22464500000000001</v>
      </c>
    </row>
    <row r="200" spans="1:53" hidden="1" x14ac:dyDescent="0.4">
      <c r="A200">
        <v>5.9470000000000001</v>
      </c>
      <c r="B200">
        <v>3.8000000000000002E-4</v>
      </c>
      <c r="C200">
        <v>7.6000000000000004E-5</v>
      </c>
      <c r="D200">
        <v>1.7589999999999999E-3</v>
      </c>
      <c r="E200">
        <v>3.8000000000000002E-4</v>
      </c>
      <c r="F200">
        <v>0</v>
      </c>
      <c r="G200">
        <v>-1.011922</v>
      </c>
      <c r="H200">
        <v>0</v>
      </c>
      <c r="I200">
        <v>-7.8259840000000001</v>
      </c>
      <c r="J200">
        <v>-0.51658099999999996</v>
      </c>
      <c r="K200">
        <v>90.000007999999994</v>
      </c>
      <c r="L200">
        <v>90.000007999999994</v>
      </c>
      <c r="M200">
        <v>0</v>
      </c>
      <c r="N200">
        <v>0</v>
      </c>
      <c r="O200">
        <v>0</v>
      </c>
      <c r="P200">
        <v>0</v>
      </c>
      <c r="Q200">
        <v>0.50639299999999998</v>
      </c>
      <c r="R200">
        <v>0.50398500000000002</v>
      </c>
      <c r="S200">
        <v>0.5</v>
      </c>
      <c r="T200">
        <v>0.5</v>
      </c>
      <c r="U200">
        <v>1.7946E-2</v>
      </c>
      <c r="V200">
        <v>0.370888</v>
      </c>
      <c r="W200">
        <v>0</v>
      </c>
      <c r="X200">
        <v>0.141706</v>
      </c>
      <c r="Y200">
        <v>0.116234</v>
      </c>
      <c r="Z200">
        <v>0.10736800000000001</v>
      </c>
      <c r="AA200">
        <v>0.153754</v>
      </c>
      <c r="AB200">
        <v>79</v>
      </c>
      <c r="AC200">
        <v>39</v>
      </c>
      <c r="AD200">
        <v>38</v>
      </c>
      <c r="AE200">
        <v>52</v>
      </c>
      <c r="AF200">
        <v>-4.6E-5</v>
      </c>
      <c r="AG200">
        <v>-2.0349999999999999E-3</v>
      </c>
      <c r="AH200">
        <v>0</v>
      </c>
      <c r="AI200">
        <v>-2.081E-3</v>
      </c>
      <c r="AJ200">
        <v>-4.1619999999999999E-3</v>
      </c>
      <c r="AK200">
        <v>-7.4970000000000002E-3</v>
      </c>
      <c r="AL200">
        <v>6.3999999999999997E-5</v>
      </c>
      <c r="AM200">
        <v>-1.1596E-2</v>
      </c>
      <c r="AN200">
        <v>-0.387436</v>
      </c>
      <c r="AO200">
        <v>-3.8639999999999998E-3</v>
      </c>
      <c r="AP200">
        <v>0</v>
      </c>
      <c r="AQ200">
        <v>0</v>
      </c>
      <c r="AR200">
        <v>0</v>
      </c>
      <c r="AS200">
        <v>0</v>
      </c>
      <c r="AT200">
        <v>3.6307689999999999</v>
      </c>
      <c r="AU200">
        <v>0</v>
      </c>
      <c r="AV200">
        <v>0</v>
      </c>
      <c r="AW200">
        <v>8.7369000000000003</v>
      </c>
      <c r="AX200">
        <v>3.937897</v>
      </c>
      <c r="AY200">
        <v>0</v>
      </c>
      <c r="AZ200">
        <v>0</v>
      </c>
      <c r="BA200">
        <v>0.22464100000000001</v>
      </c>
    </row>
    <row r="201" spans="1:53" hidden="1" x14ac:dyDescent="0.4">
      <c r="A201">
        <v>5.9770000000000003</v>
      </c>
      <c r="B201">
        <v>3.8000000000000002E-4</v>
      </c>
      <c r="C201">
        <v>1.9000000000000001E-4</v>
      </c>
      <c r="D201">
        <v>1.8619999999999999E-3</v>
      </c>
      <c r="E201">
        <v>3.8000000000000002E-4</v>
      </c>
      <c r="F201">
        <v>0</v>
      </c>
      <c r="G201">
        <v>0.17569799999999999</v>
      </c>
      <c r="H201">
        <v>0</v>
      </c>
      <c r="I201">
        <v>-7.3986919999999996</v>
      </c>
      <c r="J201">
        <v>-0.48789399999999999</v>
      </c>
      <c r="K201">
        <v>90.000007999999994</v>
      </c>
      <c r="L201">
        <v>90.000007999999994</v>
      </c>
      <c r="M201">
        <v>0</v>
      </c>
      <c r="N201">
        <v>0</v>
      </c>
      <c r="O201">
        <v>0</v>
      </c>
      <c r="P201">
        <v>0</v>
      </c>
      <c r="Q201">
        <v>0.50639299999999998</v>
      </c>
      <c r="R201">
        <v>0.50404400000000005</v>
      </c>
      <c r="S201">
        <v>0.5</v>
      </c>
      <c r="T201">
        <v>0.5</v>
      </c>
      <c r="U201">
        <v>2.0338999999999999E-2</v>
      </c>
      <c r="V201">
        <v>0.35653099999999999</v>
      </c>
      <c r="W201">
        <v>0</v>
      </c>
      <c r="X201">
        <v>0.14097599999999999</v>
      </c>
      <c r="Y201">
        <v>0.116234</v>
      </c>
      <c r="Z201">
        <v>0.10736800000000001</v>
      </c>
      <c r="AA201">
        <v>0.15496099999999999</v>
      </c>
      <c r="AB201">
        <v>80</v>
      </c>
      <c r="AC201">
        <v>39</v>
      </c>
      <c r="AD201">
        <v>38</v>
      </c>
      <c r="AE201">
        <v>51</v>
      </c>
      <c r="AF201">
        <v>-1.1400000000000001E-4</v>
      </c>
      <c r="AG201">
        <v>-2.111E-3</v>
      </c>
      <c r="AH201">
        <v>0</v>
      </c>
      <c r="AI201">
        <v>-2.225E-3</v>
      </c>
      <c r="AJ201">
        <v>-4.627E-3</v>
      </c>
      <c r="AK201">
        <v>-7.8469999999999998E-3</v>
      </c>
      <c r="AL201">
        <v>-1.7100000000000001E-4</v>
      </c>
      <c r="AM201">
        <v>-1.2645E-2</v>
      </c>
      <c r="AN201">
        <v>-0.365921</v>
      </c>
      <c r="AO201">
        <v>-4.0140000000000002E-3</v>
      </c>
      <c r="AP201">
        <v>0</v>
      </c>
      <c r="AQ201">
        <v>0</v>
      </c>
      <c r="AR201">
        <v>0</v>
      </c>
      <c r="AS201">
        <v>0</v>
      </c>
      <c r="AT201">
        <v>3.6307689999999999</v>
      </c>
      <c r="AU201">
        <v>0</v>
      </c>
      <c r="AV201">
        <v>0</v>
      </c>
      <c r="AW201">
        <v>8.7669119999999996</v>
      </c>
      <c r="AX201">
        <v>3.9678949999999999</v>
      </c>
      <c r="AY201">
        <v>0</v>
      </c>
      <c r="AZ201">
        <v>0</v>
      </c>
      <c r="BA201">
        <v>0.224636</v>
      </c>
    </row>
    <row r="202" spans="1:53" hidden="1" x14ac:dyDescent="0.4">
      <c r="A202">
        <v>6.0069999999999997</v>
      </c>
      <c r="B202">
        <v>3.8000000000000002E-4</v>
      </c>
      <c r="C202">
        <v>1.1400000000000001E-4</v>
      </c>
      <c r="D202">
        <v>1.867E-3</v>
      </c>
      <c r="E202">
        <v>3.8000000000000002E-4</v>
      </c>
      <c r="F202">
        <v>0</v>
      </c>
      <c r="G202">
        <v>-1.6406620000000001</v>
      </c>
      <c r="H202">
        <v>0</v>
      </c>
      <c r="I202">
        <v>-6.9503219999999999</v>
      </c>
      <c r="J202">
        <v>-0.457814</v>
      </c>
      <c r="K202">
        <v>90.000007999999994</v>
      </c>
      <c r="L202">
        <v>90.000007999999994</v>
      </c>
      <c r="M202">
        <v>0</v>
      </c>
      <c r="N202">
        <v>0</v>
      </c>
      <c r="O202">
        <v>0</v>
      </c>
      <c r="P202">
        <v>0</v>
      </c>
      <c r="Q202">
        <v>0.50639299999999998</v>
      </c>
      <c r="R202">
        <v>0.50406499999999999</v>
      </c>
      <c r="S202">
        <v>0.5</v>
      </c>
      <c r="T202">
        <v>0.5</v>
      </c>
      <c r="U202">
        <v>2.9909999999999999E-2</v>
      </c>
      <c r="V202">
        <v>0.39720899999999998</v>
      </c>
      <c r="W202">
        <v>0</v>
      </c>
      <c r="X202">
        <v>0.141706</v>
      </c>
      <c r="Y202">
        <v>0.117448</v>
      </c>
      <c r="Z202">
        <v>0.108385</v>
      </c>
      <c r="AA202">
        <v>0.15496099999999999</v>
      </c>
      <c r="AB202">
        <v>79</v>
      </c>
      <c r="AC202">
        <v>38</v>
      </c>
      <c r="AD202">
        <v>37</v>
      </c>
      <c r="AE202">
        <v>51</v>
      </c>
      <c r="AF202">
        <v>-6.7999999999999999E-5</v>
      </c>
      <c r="AG202">
        <v>-2.137E-3</v>
      </c>
      <c r="AH202">
        <v>0</v>
      </c>
      <c r="AI202">
        <v>-2.2060000000000001E-3</v>
      </c>
      <c r="AJ202">
        <v>-3.2429999999999998E-3</v>
      </c>
      <c r="AK202">
        <v>-8.1670000000000006E-3</v>
      </c>
      <c r="AL202">
        <v>1.4799999999999999E-4</v>
      </c>
      <c r="AM202">
        <v>-1.1261999999999999E-2</v>
      </c>
      <c r="AN202">
        <v>-0.34336</v>
      </c>
      <c r="AO202">
        <v>-4.156E-3</v>
      </c>
      <c r="AP202">
        <v>0</v>
      </c>
      <c r="AQ202">
        <v>0</v>
      </c>
      <c r="AR202">
        <v>0</v>
      </c>
      <c r="AS202">
        <v>0</v>
      </c>
      <c r="AT202">
        <v>3.6307689999999999</v>
      </c>
      <c r="AU202">
        <v>0</v>
      </c>
      <c r="AV202">
        <v>0</v>
      </c>
      <c r="AW202">
        <v>8.7969249999999999</v>
      </c>
      <c r="AX202">
        <v>3.9978929999999999</v>
      </c>
      <c r="AY202">
        <v>0</v>
      </c>
      <c r="AZ202">
        <v>0</v>
      </c>
      <c r="BA202">
        <v>0.224634</v>
      </c>
    </row>
    <row r="203" spans="1:53" hidden="1" x14ac:dyDescent="0.4">
      <c r="A203">
        <v>6.0369999999999999</v>
      </c>
      <c r="B203">
        <v>3.8000000000000002E-4</v>
      </c>
      <c r="C203">
        <v>-7.6000000000000004E-5</v>
      </c>
      <c r="D203">
        <v>1.751E-3</v>
      </c>
      <c r="E203">
        <v>3.8000000000000002E-4</v>
      </c>
      <c r="F203">
        <v>0</v>
      </c>
      <c r="G203">
        <v>-1.011922</v>
      </c>
      <c r="H203">
        <v>0</v>
      </c>
      <c r="I203">
        <v>-6.3447889999999996</v>
      </c>
      <c r="J203">
        <v>-0.41726999999999997</v>
      </c>
      <c r="K203">
        <v>90.000007999999994</v>
      </c>
      <c r="L203">
        <v>90.000007999999994</v>
      </c>
      <c r="M203">
        <v>0</v>
      </c>
      <c r="N203">
        <v>0</v>
      </c>
      <c r="O203">
        <v>0</v>
      </c>
      <c r="P203">
        <v>0</v>
      </c>
      <c r="Q203">
        <v>0.50639299999999998</v>
      </c>
      <c r="R203">
        <v>0.50406099999999998</v>
      </c>
      <c r="S203">
        <v>0.5</v>
      </c>
      <c r="T203">
        <v>0.5</v>
      </c>
      <c r="U203">
        <v>4.4267000000000001E-2</v>
      </c>
      <c r="V203">
        <v>0.29192400000000002</v>
      </c>
      <c r="W203">
        <v>0</v>
      </c>
      <c r="X203">
        <v>0.14097599999999999</v>
      </c>
      <c r="Y203">
        <v>0.116234</v>
      </c>
      <c r="Z203">
        <v>0.10736800000000001</v>
      </c>
      <c r="AA203">
        <v>0.153754</v>
      </c>
      <c r="AB203">
        <v>80</v>
      </c>
      <c r="AC203">
        <v>39</v>
      </c>
      <c r="AD203">
        <v>38</v>
      </c>
      <c r="AE203">
        <v>52</v>
      </c>
      <c r="AF203">
        <v>4.6E-5</v>
      </c>
      <c r="AG203">
        <v>-2.1480000000000002E-3</v>
      </c>
      <c r="AH203">
        <v>0</v>
      </c>
      <c r="AI203">
        <v>-2.1020000000000001E-3</v>
      </c>
      <c r="AJ203">
        <v>-3.258E-3</v>
      </c>
      <c r="AK203">
        <v>-8.4449999999999994E-3</v>
      </c>
      <c r="AL203">
        <v>-3.1999999999999999E-5</v>
      </c>
      <c r="AM203">
        <v>-1.1734E-2</v>
      </c>
      <c r="AN203">
        <v>-0.31295200000000001</v>
      </c>
      <c r="AO203">
        <v>-4.287E-3</v>
      </c>
      <c r="AP203">
        <v>0</v>
      </c>
      <c r="AQ203">
        <v>0</v>
      </c>
      <c r="AR203">
        <v>0</v>
      </c>
      <c r="AS203">
        <v>0</v>
      </c>
      <c r="AT203">
        <v>3.6307689999999999</v>
      </c>
      <c r="AU203">
        <v>0</v>
      </c>
      <c r="AV203">
        <v>0</v>
      </c>
      <c r="AW203">
        <v>8.8269369999999991</v>
      </c>
      <c r="AX203">
        <v>4.0278910000000003</v>
      </c>
      <c r="AY203">
        <v>0</v>
      </c>
      <c r="AZ203">
        <v>0</v>
      </c>
      <c r="BA203">
        <v>0.224635</v>
      </c>
    </row>
    <row r="204" spans="1:53" hidden="1" x14ac:dyDescent="0.4">
      <c r="A204">
        <v>6.0670000000000002</v>
      </c>
      <c r="B204">
        <v>3.8000000000000002E-4</v>
      </c>
      <c r="C204">
        <v>-3.8000000000000002E-5</v>
      </c>
      <c r="D204">
        <v>1.5809999999999999E-3</v>
      </c>
      <c r="E204">
        <v>3.8000000000000002E-4</v>
      </c>
      <c r="F204">
        <v>0</v>
      </c>
      <c r="G204">
        <v>-0.87220200000000003</v>
      </c>
      <c r="H204">
        <v>0</v>
      </c>
      <c r="I204">
        <v>-5.736548</v>
      </c>
      <c r="J204">
        <v>-0.37656200000000001</v>
      </c>
      <c r="K204">
        <v>90.000007999999994</v>
      </c>
      <c r="L204">
        <v>90.000007999999994</v>
      </c>
      <c r="M204">
        <v>0</v>
      </c>
      <c r="N204">
        <v>0</v>
      </c>
      <c r="O204">
        <v>0</v>
      </c>
      <c r="P204">
        <v>0</v>
      </c>
      <c r="Q204">
        <v>0.50639299999999998</v>
      </c>
      <c r="R204">
        <v>0.50405199999999994</v>
      </c>
      <c r="S204">
        <v>0.5</v>
      </c>
      <c r="T204">
        <v>0.5</v>
      </c>
      <c r="U204">
        <v>4.0677999999999999E-2</v>
      </c>
      <c r="V204">
        <v>0.41874400000000001</v>
      </c>
      <c r="W204">
        <v>0</v>
      </c>
      <c r="X204">
        <v>0.14097599999999999</v>
      </c>
      <c r="Y204">
        <v>0.117448</v>
      </c>
      <c r="Z204">
        <v>0.10736800000000001</v>
      </c>
      <c r="AA204">
        <v>0.15496099999999999</v>
      </c>
      <c r="AB204">
        <v>80</v>
      </c>
      <c r="AC204">
        <v>38</v>
      </c>
      <c r="AD204">
        <v>38</v>
      </c>
      <c r="AE204">
        <v>51</v>
      </c>
      <c r="AF204">
        <v>2.3E-5</v>
      </c>
      <c r="AG204">
        <v>-2.137E-3</v>
      </c>
      <c r="AH204">
        <v>0</v>
      </c>
      <c r="AI204">
        <v>-2.114E-3</v>
      </c>
      <c r="AJ204">
        <v>-2.9710000000000001E-3</v>
      </c>
      <c r="AK204">
        <v>-8.6899999999999998E-3</v>
      </c>
      <c r="AL204">
        <v>-4.0000000000000003E-5</v>
      </c>
      <c r="AM204">
        <v>-1.1702000000000001E-2</v>
      </c>
      <c r="AN204">
        <v>-0.28242099999999998</v>
      </c>
      <c r="AO204">
        <v>-4.4060000000000002E-3</v>
      </c>
      <c r="AP204">
        <v>0</v>
      </c>
      <c r="AQ204">
        <v>0</v>
      </c>
      <c r="AR204">
        <v>0</v>
      </c>
      <c r="AS204">
        <v>0</v>
      </c>
      <c r="AT204">
        <v>3.6307689999999999</v>
      </c>
      <c r="AU204">
        <v>0</v>
      </c>
      <c r="AV204">
        <v>0</v>
      </c>
      <c r="AW204">
        <v>8.8569490000000002</v>
      </c>
      <c r="AX204">
        <v>4.0578890000000003</v>
      </c>
      <c r="AY204">
        <v>0</v>
      </c>
      <c r="AZ204">
        <v>0</v>
      </c>
      <c r="BA204">
        <v>0.224635</v>
      </c>
    </row>
    <row r="205" spans="1:53" hidden="1" x14ac:dyDescent="0.4">
      <c r="A205">
        <v>6.0970000000000004</v>
      </c>
      <c r="B205">
        <v>-3.8000000000000002E-4</v>
      </c>
      <c r="C205">
        <v>-2.6600000000000001E-4</v>
      </c>
      <c r="D205">
        <v>1.4940000000000001E-3</v>
      </c>
      <c r="E205">
        <v>-3.8000000000000002E-4</v>
      </c>
      <c r="F205">
        <v>0</v>
      </c>
      <c r="G205">
        <v>-2.4789819999999998</v>
      </c>
      <c r="H205">
        <v>0</v>
      </c>
      <c r="I205">
        <v>-5.0747790000000004</v>
      </c>
      <c r="J205">
        <v>-0.33230199999999999</v>
      </c>
      <c r="K205">
        <v>90.000007999999994</v>
      </c>
      <c r="L205">
        <v>90.000007999999994</v>
      </c>
      <c r="M205">
        <v>0</v>
      </c>
      <c r="N205">
        <v>0</v>
      </c>
      <c r="O205">
        <v>0</v>
      </c>
      <c r="P205">
        <v>0</v>
      </c>
      <c r="Q205">
        <v>0.50639299999999998</v>
      </c>
      <c r="R205">
        <v>0.50398500000000002</v>
      </c>
      <c r="S205">
        <v>0.5</v>
      </c>
      <c r="T205">
        <v>0.5</v>
      </c>
      <c r="U205">
        <v>3.3500000000000002E-2</v>
      </c>
      <c r="V205">
        <v>0.32183499999999998</v>
      </c>
      <c r="W205">
        <v>0</v>
      </c>
      <c r="X205">
        <v>0.14097599999999999</v>
      </c>
      <c r="Y205">
        <v>0.11870699999999999</v>
      </c>
      <c r="Z205">
        <v>0.10736800000000001</v>
      </c>
      <c r="AA205">
        <v>0.15496099999999999</v>
      </c>
      <c r="AB205">
        <v>80</v>
      </c>
      <c r="AC205">
        <v>37</v>
      </c>
      <c r="AD205">
        <v>38</v>
      </c>
      <c r="AE205">
        <v>51</v>
      </c>
      <c r="AF205">
        <v>1.6000000000000001E-4</v>
      </c>
      <c r="AG205">
        <v>-2.0430000000000001E-3</v>
      </c>
      <c r="AH205">
        <v>0</v>
      </c>
      <c r="AI205">
        <v>-1.8829999999999999E-3</v>
      </c>
      <c r="AJ205">
        <v>-1.586E-3</v>
      </c>
      <c r="AK205">
        <v>-8.8929999999999999E-3</v>
      </c>
      <c r="AL205">
        <v>2.03E-4</v>
      </c>
      <c r="AM205">
        <v>-1.0276E-2</v>
      </c>
      <c r="AN205">
        <v>-0.249227</v>
      </c>
      <c r="AO205">
        <v>-4.5120000000000004E-3</v>
      </c>
      <c r="AP205">
        <v>0</v>
      </c>
      <c r="AQ205">
        <v>0</v>
      </c>
      <c r="AR205">
        <v>0</v>
      </c>
      <c r="AS205">
        <v>0</v>
      </c>
      <c r="AT205">
        <v>3.6307689999999999</v>
      </c>
      <c r="AU205">
        <v>0</v>
      </c>
      <c r="AV205">
        <v>0</v>
      </c>
      <c r="AW205">
        <v>8.8869609999999994</v>
      </c>
      <c r="AX205">
        <v>4.0878860000000001</v>
      </c>
      <c r="AY205">
        <v>0</v>
      </c>
      <c r="AZ205">
        <v>0</v>
      </c>
      <c r="BA205">
        <v>0.22464100000000001</v>
      </c>
    </row>
    <row r="206" spans="1:53" hidden="1" x14ac:dyDescent="0.4">
      <c r="A206">
        <v>6.1269999999999998</v>
      </c>
      <c r="B206">
        <v>-1.5219999999999999E-3</v>
      </c>
      <c r="C206">
        <v>-4.5600000000000003E-4</v>
      </c>
      <c r="D206">
        <v>7.8600000000000002E-4</v>
      </c>
      <c r="E206">
        <v>-1.5219999999999999E-3</v>
      </c>
      <c r="F206">
        <v>0</v>
      </c>
      <c r="G206">
        <v>0.245558</v>
      </c>
      <c r="H206">
        <v>42.000003999999997</v>
      </c>
      <c r="I206">
        <v>39.607596999999998</v>
      </c>
      <c r="J206">
        <v>-0.159471</v>
      </c>
      <c r="K206">
        <v>90.126007000000001</v>
      </c>
      <c r="L206">
        <v>90.126007000000001</v>
      </c>
      <c r="M206">
        <v>0</v>
      </c>
      <c r="N206">
        <v>0</v>
      </c>
      <c r="O206">
        <v>0</v>
      </c>
      <c r="P206">
        <v>0</v>
      </c>
      <c r="Q206">
        <v>0.50639400000000001</v>
      </c>
      <c r="R206">
        <v>0.50386200000000003</v>
      </c>
      <c r="S206">
        <v>0.5</v>
      </c>
      <c r="T206">
        <v>0.5</v>
      </c>
      <c r="U206">
        <v>0.198604</v>
      </c>
      <c r="V206">
        <v>-0.60897299999999999</v>
      </c>
      <c r="W206">
        <v>0</v>
      </c>
      <c r="X206">
        <v>0.14097599999999999</v>
      </c>
      <c r="Y206">
        <v>0.117448</v>
      </c>
      <c r="Z206">
        <v>0.10736800000000001</v>
      </c>
      <c r="AA206">
        <v>0.153754</v>
      </c>
      <c r="AB206">
        <v>80</v>
      </c>
      <c r="AC206">
        <v>38</v>
      </c>
      <c r="AD206">
        <v>38</v>
      </c>
      <c r="AE206">
        <v>52</v>
      </c>
      <c r="AF206">
        <v>2.7399999999999999E-4</v>
      </c>
      <c r="AG206">
        <v>3.8000000000000002E-5</v>
      </c>
      <c r="AH206">
        <v>1.9999999999999999E-6</v>
      </c>
      <c r="AI206">
        <v>3.1399999999999999E-4</v>
      </c>
      <c r="AJ206">
        <v>2.4045E-2</v>
      </c>
      <c r="AK206">
        <v>2.6600000000000001E-4</v>
      </c>
      <c r="AL206">
        <v>5.1789999999999996E-3</v>
      </c>
      <c r="AM206">
        <v>2.9489999999999999E-2</v>
      </c>
      <c r="AN206">
        <v>-0.119603</v>
      </c>
      <c r="AO206">
        <v>-1.7E-5</v>
      </c>
      <c r="AP206">
        <v>0</v>
      </c>
      <c r="AQ206">
        <v>0</v>
      </c>
      <c r="AR206">
        <v>0</v>
      </c>
      <c r="AS206">
        <v>0</v>
      </c>
      <c r="AT206">
        <v>3.6908430000000001</v>
      </c>
      <c r="AU206">
        <v>1</v>
      </c>
      <c r="AV206">
        <v>0</v>
      </c>
      <c r="AW206">
        <v>8.9099699999999995</v>
      </c>
      <c r="AX206">
        <v>4.1108849999999997</v>
      </c>
      <c r="AY206">
        <v>0</v>
      </c>
      <c r="AZ206">
        <v>0</v>
      </c>
      <c r="BA206">
        <v>0.22465199999999999</v>
      </c>
    </row>
    <row r="207" spans="1:53" hidden="1" x14ac:dyDescent="0.4">
      <c r="A207">
        <v>6.157</v>
      </c>
      <c r="B207">
        <v>-4.5649999999999996E-3</v>
      </c>
      <c r="C207">
        <v>-4.032E-3</v>
      </c>
      <c r="D207">
        <v>-3.2690000000000002E-3</v>
      </c>
      <c r="E207">
        <v>-4.5649999999999996E-3</v>
      </c>
      <c r="F207">
        <v>0</v>
      </c>
      <c r="G207">
        <v>179.99533099999999</v>
      </c>
      <c r="H207">
        <v>222.000122</v>
      </c>
      <c r="I207">
        <v>237.46670499999999</v>
      </c>
      <c r="J207">
        <v>1.0309489999999999</v>
      </c>
      <c r="K207">
        <v>93.995994999999994</v>
      </c>
      <c r="L207">
        <v>93.995994999999994</v>
      </c>
      <c r="M207">
        <v>0</v>
      </c>
      <c r="N207">
        <v>0</v>
      </c>
      <c r="O207">
        <v>0</v>
      </c>
      <c r="P207">
        <v>0</v>
      </c>
      <c r="Q207">
        <v>0.506413</v>
      </c>
      <c r="R207">
        <v>0.50314400000000004</v>
      </c>
      <c r="S207">
        <v>0.5</v>
      </c>
      <c r="T207">
        <v>0.5</v>
      </c>
      <c r="U207">
        <v>2.6321000000000001E-2</v>
      </c>
      <c r="V207">
        <v>0.218943</v>
      </c>
      <c r="W207">
        <v>0</v>
      </c>
      <c r="X207">
        <v>0.14097599999999999</v>
      </c>
      <c r="Y207">
        <v>0.117448</v>
      </c>
      <c r="Z207">
        <v>0.10736800000000001</v>
      </c>
      <c r="AA207">
        <v>0.153754</v>
      </c>
      <c r="AB207">
        <v>80</v>
      </c>
      <c r="AC207">
        <v>38</v>
      </c>
      <c r="AD207">
        <v>38</v>
      </c>
      <c r="AE207">
        <v>52</v>
      </c>
      <c r="AF207">
        <v>2.4190000000000001E-3</v>
      </c>
      <c r="AG207">
        <v>7.9299999999999998E-4</v>
      </c>
      <c r="AH207">
        <v>1.2E-5</v>
      </c>
      <c r="AI207">
        <v>3.2239999999999999E-3</v>
      </c>
      <c r="AJ207">
        <v>3.5106999999999999E-2</v>
      </c>
      <c r="AK207">
        <v>2.6949999999999999E-3</v>
      </c>
      <c r="AL207">
        <v>1.4649999999999999E-3</v>
      </c>
      <c r="AM207">
        <v>3.9267000000000003E-2</v>
      </c>
      <c r="AN207">
        <v>0.77321200000000001</v>
      </c>
      <c r="AO207">
        <v>1.17E-4</v>
      </c>
      <c r="AP207">
        <v>0</v>
      </c>
      <c r="AQ207">
        <v>0</v>
      </c>
      <c r="AR207">
        <v>0</v>
      </c>
      <c r="AS207">
        <v>0</v>
      </c>
      <c r="AT207">
        <v>3.6967029999999999</v>
      </c>
      <c r="AU207">
        <v>1</v>
      </c>
      <c r="AV207">
        <v>0</v>
      </c>
      <c r="AW207">
        <v>8.9099699999999995</v>
      </c>
      <c r="AX207">
        <v>4.1108849999999997</v>
      </c>
      <c r="AY207">
        <v>0</v>
      </c>
      <c r="AZ207">
        <v>0</v>
      </c>
      <c r="BA207">
        <v>0.224717</v>
      </c>
    </row>
    <row r="208" spans="1:53" hidden="1" x14ac:dyDescent="0.4">
      <c r="A208">
        <v>6.1870000000000003</v>
      </c>
      <c r="B208">
        <v>-7.2269999999999999E-3</v>
      </c>
      <c r="C208">
        <v>-7.1890000000000001E-3</v>
      </c>
      <c r="D208">
        <v>-5.6690000000000004E-3</v>
      </c>
      <c r="E208">
        <v>-7.2269999999999999E-3</v>
      </c>
      <c r="F208">
        <v>0</v>
      </c>
      <c r="G208">
        <v>375.88275099999998</v>
      </c>
      <c r="H208">
        <v>401.99993899999998</v>
      </c>
      <c r="I208">
        <v>434.479218</v>
      </c>
      <c r="J208">
        <v>2.1644589999999999</v>
      </c>
      <c r="K208">
        <v>103.26597599999999</v>
      </c>
      <c r="L208">
        <v>103.26597599999999</v>
      </c>
      <c r="M208">
        <v>0</v>
      </c>
      <c r="N208">
        <v>0</v>
      </c>
      <c r="O208">
        <v>0</v>
      </c>
      <c r="P208">
        <v>0</v>
      </c>
      <c r="Q208">
        <v>0.50664799999999999</v>
      </c>
      <c r="R208">
        <v>0.50103699999999995</v>
      </c>
      <c r="S208">
        <v>0.5</v>
      </c>
      <c r="T208">
        <v>0.5</v>
      </c>
      <c r="U208">
        <v>0.22612199999999999</v>
      </c>
      <c r="V208">
        <v>0.23569300000000001</v>
      </c>
      <c r="W208">
        <v>0</v>
      </c>
      <c r="X208">
        <v>0.14097599999999999</v>
      </c>
      <c r="Y208">
        <v>0.117448</v>
      </c>
      <c r="Z208">
        <v>0.10736800000000001</v>
      </c>
      <c r="AA208">
        <v>0.153754</v>
      </c>
      <c r="AB208">
        <v>80</v>
      </c>
      <c r="AC208">
        <v>38</v>
      </c>
      <c r="AD208">
        <v>38</v>
      </c>
      <c r="AE208">
        <v>52</v>
      </c>
      <c r="AF208">
        <v>4.3140000000000001E-3</v>
      </c>
      <c r="AG208">
        <v>3.506E-3</v>
      </c>
      <c r="AH208">
        <v>1.0000000000000001E-5</v>
      </c>
      <c r="AI208">
        <v>7.8289999999999992E-3</v>
      </c>
      <c r="AJ208">
        <v>3.5795E-2</v>
      </c>
      <c r="AK208">
        <v>5.9579999999999998E-3</v>
      </c>
      <c r="AL208">
        <v>-2.42E-4</v>
      </c>
      <c r="AM208">
        <v>4.1510999999999999E-2</v>
      </c>
      <c r="AN208">
        <v>1.623345</v>
      </c>
      <c r="AO208">
        <v>6.1799999999999995E-4</v>
      </c>
      <c r="AP208">
        <v>0</v>
      </c>
      <c r="AQ208">
        <v>0</v>
      </c>
      <c r="AR208">
        <v>0</v>
      </c>
      <c r="AS208">
        <v>0</v>
      </c>
      <c r="AT208">
        <v>3.6952379999999998</v>
      </c>
      <c r="AU208">
        <v>1</v>
      </c>
      <c r="AV208">
        <v>0</v>
      </c>
      <c r="AW208">
        <v>8.9099699999999995</v>
      </c>
      <c r="AX208">
        <v>4.1108849999999997</v>
      </c>
      <c r="AY208">
        <v>0</v>
      </c>
      <c r="AZ208">
        <v>0</v>
      </c>
      <c r="BA208">
        <v>0.224907</v>
      </c>
    </row>
    <row r="209" spans="1:53" hidden="1" x14ac:dyDescent="0.4">
      <c r="A209">
        <v>6.2169999999999996</v>
      </c>
      <c r="B209">
        <v>2.663E-3</v>
      </c>
      <c r="C209">
        <v>3.4200000000000002E-4</v>
      </c>
      <c r="D209">
        <v>1.6509999999999999E-3</v>
      </c>
      <c r="E209">
        <v>2.663E-3</v>
      </c>
      <c r="F209">
        <v>0</v>
      </c>
      <c r="G209">
        <v>565.90203899999995</v>
      </c>
      <c r="H209">
        <v>582.00030500000003</v>
      </c>
      <c r="I209">
        <v>625.03186000000005</v>
      </c>
      <c r="J209">
        <v>2.8669310000000001</v>
      </c>
      <c r="K209">
        <v>117.936081</v>
      </c>
      <c r="L209">
        <v>117.936081</v>
      </c>
      <c r="M209">
        <v>0</v>
      </c>
      <c r="N209">
        <v>0</v>
      </c>
      <c r="O209">
        <v>0</v>
      </c>
      <c r="P209">
        <v>0</v>
      </c>
      <c r="Q209">
        <v>0.50691600000000003</v>
      </c>
      <c r="R209">
        <v>0.49995499999999998</v>
      </c>
      <c r="S209">
        <v>0.5</v>
      </c>
      <c r="T209">
        <v>0.5</v>
      </c>
      <c r="U209">
        <v>0.23928199999999999</v>
      </c>
      <c r="V209">
        <v>0.50967099999999999</v>
      </c>
      <c r="W209">
        <v>0</v>
      </c>
      <c r="X209">
        <v>0.14097599999999999</v>
      </c>
      <c r="Y209">
        <v>0.117448</v>
      </c>
      <c r="Z209">
        <v>0.10736800000000001</v>
      </c>
      <c r="AA209">
        <v>0.153754</v>
      </c>
      <c r="AB209">
        <v>80</v>
      </c>
      <c r="AC209">
        <v>38</v>
      </c>
      <c r="AD209">
        <v>38</v>
      </c>
      <c r="AE209">
        <v>52</v>
      </c>
      <c r="AF209">
        <v>-2.05E-4</v>
      </c>
      <c r="AG209">
        <v>5.4380000000000001E-3</v>
      </c>
      <c r="AH209">
        <v>-2.1999999999999999E-5</v>
      </c>
      <c r="AI209">
        <v>5.2110000000000004E-3</v>
      </c>
      <c r="AJ209">
        <v>3.6119999999999999E-2</v>
      </c>
      <c r="AK209">
        <v>9.1649999999999995E-3</v>
      </c>
      <c r="AL209">
        <v>-5.4600000000000004E-4</v>
      </c>
      <c r="AM209">
        <v>4.4739000000000001E-2</v>
      </c>
      <c r="AN209">
        <v>2.1501980000000001</v>
      </c>
      <c r="AO209">
        <v>1.3810000000000001E-3</v>
      </c>
      <c r="AP209">
        <v>0</v>
      </c>
      <c r="AQ209">
        <v>0</v>
      </c>
      <c r="AR209">
        <v>0</v>
      </c>
      <c r="AS209">
        <v>0</v>
      </c>
      <c r="AT209">
        <v>3.6923080000000001</v>
      </c>
      <c r="AU209">
        <v>1</v>
      </c>
      <c r="AV209">
        <v>0</v>
      </c>
      <c r="AW209">
        <v>8.9099699999999995</v>
      </c>
      <c r="AX209">
        <v>4.1108849999999997</v>
      </c>
      <c r="AY209">
        <v>0</v>
      </c>
      <c r="AZ209">
        <v>0</v>
      </c>
      <c r="BA209">
        <v>0.22500400000000001</v>
      </c>
    </row>
    <row r="210" spans="1:53" hidden="1" x14ac:dyDescent="0.4">
      <c r="A210">
        <v>6.2469999999999999</v>
      </c>
      <c r="B210">
        <v>1.7117E-2</v>
      </c>
      <c r="C210">
        <v>1.6355999999999999E-2</v>
      </c>
      <c r="D210">
        <v>1.537E-2</v>
      </c>
      <c r="E210">
        <v>1.0977000000000001E-2</v>
      </c>
      <c r="F210">
        <v>0</v>
      </c>
      <c r="G210">
        <v>755.85125700000003</v>
      </c>
      <c r="H210">
        <v>762.00091599999996</v>
      </c>
      <c r="I210">
        <v>811.62780799999996</v>
      </c>
      <c r="J210">
        <v>3.305374</v>
      </c>
      <c r="K210">
        <v>138.00611900000001</v>
      </c>
      <c r="L210">
        <v>138.00611900000001</v>
      </c>
      <c r="M210">
        <v>0</v>
      </c>
      <c r="N210">
        <v>0</v>
      </c>
      <c r="O210">
        <v>0</v>
      </c>
      <c r="P210">
        <v>0</v>
      </c>
      <c r="Q210">
        <v>0.50466900000000003</v>
      </c>
      <c r="R210">
        <v>0.50311399999999995</v>
      </c>
      <c r="S210">
        <v>0.5</v>
      </c>
      <c r="T210">
        <v>0.5</v>
      </c>
      <c r="U210">
        <v>0.44147599999999998</v>
      </c>
      <c r="V210">
        <v>-0.21056800000000001</v>
      </c>
      <c r="W210">
        <v>0</v>
      </c>
      <c r="X210">
        <v>0.14097599999999999</v>
      </c>
      <c r="Y210">
        <v>0.117448</v>
      </c>
      <c r="Z210">
        <v>0.10736800000000001</v>
      </c>
      <c r="AA210">
        <v>0.153754</v>
      </c>
      <c r="AB210">
        <v>80</v>
      </c>
      <c r="AC210">
        <v>38</v>
      </c>
      <c r="AD210">
        <v>38</v>
      </c>
      <c r="AE210">
        <v>52</v>
      </c>
      <c r="AF210">
        <v>-9.8139999999999998E-3</v>
      </c>
      <c r="AG210">
        <v>1.029E-3</v>
      </c>
      <c r="AH210">
        <v>-4.1999999999999998E-5</v>
      </c>
      <c r="AI210">
        <v>-8.8260000000000005E-3</v>
      </c>
      <c r="AJ210">
        <v>3.4071999999999998E-2</v>
      </c>
      <c r="AK210">
        <v>1.2359E-2</v>
      </c>
      <c r="AL210">
        <v>-9.1E-4</v>
      </c>
      <c r="AM210">
        <v>4.5519999999999998E-2</v>
      </c>
      <c r="AN210">
        <v>2.479031</v>
      </c>
      <c r="AO210">
        <v>2.3149999999999998E-3</v>
      </c>
      <c r="AP210">
        <v>0</v>
      </c>
      <c r="AQ210">
        <v>0</v>
      </c>
      <c r="AR210">
        <v>0</v>
      </c>
      <c r="AS210">
        <v>0</v>
      </c>
      <c r="AT210">
        <v>3.6908430000000001</v>
      </c>
      <c r="AU210">
        <v>1</v>
      </c>
      <c r="AV210">
        <v>0</v>
      </c>
      <c r="AW210">
        <v>8.9099699999999995</v>
      </c>
      <c r="AX210">
        <v>4.1108849999999997</v>
      </c>
      <c r="AY210">
        <v>0</v>
      </c>
      <c r="AZ210">
        <v>0</v>
      </c>
      <c r="BA210">
        <v>0.22472</v>
      </c>
    </row>
    <row r="211" spans="1:53" x14ac:dyDescent="0.4">
      <c r="A211">
        <v>6.2770000000000001</v>
      </c>
      <c r="B211">
        <v>-9.129E-3</v>
      </c>
      <c r="C211">
        <v>-4.032E-3</v>
      </c>
      <c r="D211">
        <v>-6.0980000000000001E-3</v>
      </c>
      <c r="E211">
        <v>-9.129E-3</v>
      </c>
      <c r="F211">
        <v>0</v>
      </c>
      <c r="G211">
        <v>815.93084699999997</v>
      </c>
      <c r="H211">
        <v>799.99987799999997</v>
      </c>
      <c r="I211">
        <v>844.60620100000006</v>
      </c>
      <c r="J211">
        <v>2.9693839999999998</v>
      </c>
      <c r="K211">
        <v>161.86627200000001</v>
      </c>
      <c r="L211">
        <v>161.86627200000001</v>
      </c>
      <c r="M211">
        <f t="shared" ref="M211:M235" si="3">RADIANS(H211)</f>
        <v>13.962631886652948</v>
      </c>
      <c r="N211">
        <v>0</v>
      </c>
      <c r="O211">
        <v>0</v>
      </c>
      <c r="P211">
        <v>0</v>
      </c>
      <c r="Q211">
        <v>0.50287400000000004</v>
      </c>
      <c r="R211">
        <v>0.50474399999999997</v>
      </c>
      <c r="S211">
        <v>0.5</v>
      </c>
      <c r="T211">
        <v>0.5</v>
      </c>
      <c r="U211">
        <v>0.39720899999999998</v>
      </c>
      <c r="V211">
        <v>0.284746</v>
      </c>
      <c r="W211">
        <v>0</v>
      </c>
      <c r="X211">
        <v>0.14097599999999999</v>
      </c>
      <c r="Y211">
        <v>0.117448</v>
      </c>
      <c r="Z211">
        <v>0.10736800000000001</v>
      </c>
      <c r="AA211">
        <v>0.153754</v>
      </c>
      <c r="AB211">
        <v>80</v>
      </c>
      <c r="AC211">
        <v>38</v>
      </c>
      <c r="AD211">
        <v>38</v>
      </c>
      <c r="AE211">
        <v>52</v>
      </c>
      <c r="AF211">
        <v>2.4190000000000001E-3</v>
      </c>
      <c r="AG211">
        <v>-3.398E-3</v>
      </c>
      <c r="AH211">
        <v>5.8999999999999998E-5</v>
      </c>
      <c r="AI211">
        <v>-9.19E-4</v>
      </c>
      <c r="AJ211">
        <v>1.7517000000000001E-2</v>
      </c>
      <c r="AK211">
        <v>1.4262E-2</v>
      </c>
      <c r="AL211">
        <v>-4.1300000000000001E-4</v>
      </c>
      <c r="AM211">
        <v>3.1365999999999998E-2</v>
      </c>
      <c r="AN211">
        <v>2.2270379999999999</v>
      </c>
      <c r="AO211">
        <v>3.2799999999999999E-3</v>
      </c>
      <c r="AP211">
        <v>0</v>
      </c>
      <c r="AQ211">
        <v>0</v>
      </c>
      <c r="AR211">
        <v>0</v>
      </c>
      <c r="AS211">
        <v>0</v>
      </c>
      <c r="AT211">
        <v>3.7040299999999999</v>
      </c>
      <c r="AU211">
        <v>1</v>
      </c>
      <c r="AV211">
        <v>0</v>
      </c>
      <c r="AW211">
        <v>8.9099699999999995</v>
      </c>
      <c r="AX211">
        <v>4.1108849999999997</v>
      </c>
      <c r="AY211">
        <v>0</v>
      </c>
      <c r="AZ211">
        <v>0</v>
      </c>
      <c r="BA211">
        <v>0.22457299999999999</v>
      </c>
    </row>
    <row r="212" spans="1:53" x14ac:dyDescent="0.4">
      <c r="A212">
        <v>6.3070000000000004</v>
      </c>
      <c r="B212">
        <v>-1.8258E-2</v>
      </c>
      <c r="C212">
        <v>-2.0882999999999999E-2</v>
      </c>
      <c r="D212">
        <v>-1.4874E-2</v>
      </c>
      <c r="E212">
        <v>1.7517000000000001E-2</v>
      </c>
      <c r="F212">
        <v>0</v>
      </c>
      <c r="G212">
        <v>814.18438700000002</v>
      </c>
      <c r="H212">
        <v>799.99987799999997</v>
      </c>
      <c r="I212">
        <v>836.15472399999999</v>
      </c>
      <c r="J212">
        <v>2.4048820000000002</v>
      </c>
      <c r="K212">
        <v>185.866455</v>
      </c>
      <c r="L212">
        <v>185.866455</v>
      </c>
      <c r="M212">
        <f t="shared" si="3"/>
        <v>13.962631886652948</v>
      </c>
      <c r="N212">
        <v>0</v>
      </c>
      <c r="O212">
        <v>0</v>
      </c>
      <c r="P212">
        <v>0</v>
      </c>
      <c r="Q212">
        <v>0.50923300000000005</v>
      </c>
      <c r="R212">
        <v>0.503745</v>
      </c>
      <c r="S212">
        <v>0.5</v>
      </c>
      <c r="T212">
        <v>0.5</v>
      </c>
      <c r="U212">
        <v>5.2642000000000001E-2</v>
      </c>
      <c r="V212">
        <v>1.0875379999999999</v>
      </c>
      <c r="W212">
        <v>0</v>
      </c>
      <c r="X212">
        <v>0.14097599999999999</v>
      </c>
      <c r="Y212">
        <v>0.117448</v>
      </c>
      <c r="Z212">
        <v>0.10736800000000001</v>
      </c>
      <c r="AA212">
        <v>0.153754</v>
      </c>
      <c r="AB212">
        <v>80</v>
      </c>
      <c r="AC212">
        <v>38</v>
      </c>
      <c r="AD212">
        <v>38</v>
      </c>
      <c r="AE212">
        <v>52</v>
      </c>
      <c r="AF212">
        <v>1.2529999999999999E-2</v>
      </c>
      <c r="AG212">
        <v>4.5700000000000003E-3</v>
      </c>
      <c r="AH212">
        <v>3.6999999999999998E-5</v>
      </c>
      <c r="AI212">
        <v>1.7135999999999998E-2</v>
      </c>
      <c r="AJ212">
        <v>1.3421000000000001E-2</v>
      </c>
      <c r="AK212">
        <v>1.538E-2</v>
      </c>
      <c r="AL212">
        <v>1.7699999999999999E-4</v>
      </c>
      <c r="AM212">
        <v>2.8978E-2</v>
      </c>
      <c r="AN212">
        <v>1.8036620000000001</v>
      </c>
      <c r="AO212">
        <v>4.0800000000000003E-3</v>
      </c>
      <c r="AP212">
        <v>0</v>
      </c>
      <c r="AQ212">
        <v>0</v>
      </c>
      <c r="AR212">
        <v>0</v>
      </c>
      <c r="AS212">
        <v>0</v>
      </c>
      <c r="AT212">
        <v>3.7025640000000002</v>
      </c>
      <c r="AU212">
        <v>1</v>
      </c>
      <c r="AV212">
        <v>0</v>
      </c>
      <c r="AW212">
        <v>8.9099699999999995</v>
      </c>
      <c r="AX212">
        <v>4.1108849999999997</v>
      </c>
      <c r="AY212">
        <v>0</v>
      </c>
      <c r="AZ212">
        <v>0</v>
      </c>
      <c r="BA212">
        <v>0.224663</v>
      </c>
    </row>
    <row r="213" spans="1:53" x14ac:dyDescent="0.4">
      <c r="A213">
        <v>6.3369999999999997</v>
      </c>
      <c r="B213">
        <v>1.6736999999999998E-2</v>
      </c>
      <c r="C213">
        <v>1.3656E-2</v>
      </c>
      <c r="D213">
        <v>1.5328E-2</v>
      </c>
      <c r="E213">
        <v>1.2286E-2</v>
      </c>
      <c r="F213">
        <v>0</v>
      </c>
      <c r="G213">
        <v>811.52966300000003</v>
      </c>
      <c r="H213">
        <v>799.99987799999997</v>
      </c>
      <c r="I213">
        <v>831.36755400000004</v>
      </c>
      <c r="J213">
        <v>2.0848469999999999</v>
      </c>
      <c r="K213">
        <v>209.86665300000001</v>
      </c>
      <c r="L213">
        <v>209.86665300000001</v>
      </c>
      <c r="M213">
        <f t="shared" si="3"/>
        <v>13.962631886652948</v>
      </c>
      <c r="N213">
        <v>0</v>
      </c>
      <c r="O213">
        <v>0</v>
      </c>
      <c r="P213">
        <v>0</v>
      </c>
      <c r="Q213">
        <v>0.50892300000000001</v>
      </c>
      <c r="R213">
        <v>0.503224</v>
      </c>
      <c r="S213">
        <v>0.5</v>
      </c>
      <c r="T213">
        <v>0.5</v>
      </c>
      <c r="U213">
        <v>-9.0926999999999994E-2</v>
      </c>
      <c r="V213">
        <v>2.1534999999999999E-2</v>
      </c>
      <c r="W213">
        <v>0</v>
      </c>
      <c r="X213">
        <v>0.14097599999999999</v>
      </c>
      <c r="Y213">
        <v>0.117448</v>
      </c>
      <c r="Z213">
        <v>0.10736800000000001</v>
      </c>
      <c r="AA213">
        <v>0.153754</v>
      </c>
      <c r="AB213">
        <v>80</v>
      </c>
      <c r="AC213">
        <v>38</v>
      </c>
      <c r="AD213">
        <v>38</v>
      </c>
      <c r="AE213">
        <v>52</v>
      </c>
      <c r="AF213">
        <v>-8.1930000000000006E-3</v>
      </c>
      <c r="AG213">
        <v>5.8190000000000004E-3</v>
      </c>
      <c r="AH213">
        <v>-8.0000000000000007E-5</v>
      </c>
      <c r="AI213">
        <v>-2.454E-3</v>
      </c>
      <c r="AJ213">
        <v>1.2118E-2</v>
      </c>
      <c r="AK213">
        <v>1.6577999999999999E-2</v>
      </c>
      <c r="AL213">
        <v>-5.2999999999999998E-4</v>
      </c>
      <c r="AM213">
        <v>2.8166E-2</v>
      </c>
      <c r="AN213">
        <v>1.5636350000000001</v>
      </c>
      <c r="AO213">
        <v>4.7479999999999996E-3</v>
      </c>
      <c r="AP213">
        <v>0</v>
      </c>
      <c r="AQ213">
        <v>0</v>
      </c>
      <c r="AR213">
        <v>0</v>
      </c>
      <c r="AS213">
        <v>0</v>
      </c>
      <c r="AT213">
        <v>3.6996340000000001</v>
      </c>
      <c r="AU213">
        <v>1</v>
      </c>
      <c r="AV213">
        <v>0</v>
      </c>
      <c r="AW213">
        <v>8.9099699999999995</v>
      </c>
      <c r="AX213">
        <v>4.1108849999999997</v>
      </c>
      <c r="AY213">
        <v>0</v>
      </c>
      <c r="AZ213">
        <v>0</v>
      </c>
      <c r="BA213">
        <v>0.22470999999999999</v>
      </c>
    </row>
    <row r="214" spans="1:53" x14ac:dyDescent="0.4">
      <c r="A214">
        <v>6.367</v>
      </c>
      <c r="B214">
        <v>1.8638999999999999E-2</v>
      </c>
      <c r="C214">
        <v>2.3203000000000001E-2</v>
      </c>
      <c r="D214">
        <v>2.3018E-2</v>
      </c>
      <c r="E214">
        <v>7.0470000000000003E-3</v>
      </c>
      <c r="F214">
        <v>0</v>
      </c>
      <c r="G214">
        <v>806.22027600000001</v>
      </c>
      <c r="H214">
        <v>799.99987799999997</v>
      </c>
      <c r="I214">
        <v>825.63568099999998</v>
      </c>
      <c r="J214">
        <v>1.7019740000000001</v>
      </c>
      <c r="K214">
        <v>233.866837</v>
      </c>
      <c r="L214">
        <v>233.866837</v>
      </c>
      <c r="M214">
        <f t="shared" si="3"/>
        <v>13.962631886652948</v>
      </c>
      <c r="N214">
        <v>0</v>
      </c>
      <c r="O214">
        <v>0</v>
      </c>
      <c r="P214">
        <v>0</v>
      </c>
      <c r="Q214">
        <v>0.50319400000000003</v>
      </c>
      <c r="R214">
        <v>0.49852999999999997</v>
      </c>
      <c r="S214">
        <v>0.5</v>
      </c>
      <c r="T214">
        <v>0.5</v>
      </c>
      <c r="U214">
        <v>-0.74416800000000005</v>
      </c>
      <c r="V214">
        <v>-0.36251299999999997</v>
      </c>
      <c r="W214">
        <v>0</v>
      </c>
      <c r="X214">
        <v>0.14097599999999999</v>
      </c>
      <c r="Y214">
        <v>0.117448</v>
      </c>
      <c r="Z214">
        <v>0.10736800000000001</v>
      </c>
      <c r="AA214">
        <v>0.153754</v>
      </c>
      <c r="AB214">
        <v>80</v>
      </c>
      <c r="AC214">
        <v>38</v>
      </c>
      <c r="AD214">
        <v>38</v>
      </c>
      <c r="AE214">
        <v>52</v>
      </c>
      <c r="AF214">
        <v>-1.3922E-2</v>
      </c>
      <c r="AG214">
        <v>-3.8140000000000001E-3</v>
      </c>
      <c r="AH214">
        <v>-3.1000000000000001E-5</v>
      </c>
      <c r="AI214">
        <v>-1.7766000000000001E-2</v>
      </c>
      <c r="AJ214">
        <v>1.1860000000000001E-2</v>
      </c>
      <c r="AK214">
        <v>1.7391E-2</v>
      </c>
      <c r="AL214">
        <v>5.2599999999999999E-4</v>
      </c>
      <c r="AM214">
        <v>2.9777000000000001E-2</v>
      </c>
      <c r="AN214">
        <v>1.2764800000000001</v>
      </c>
      <c r="AO214">
        <v>5.3080000000000002E-3</v>
      </c>
      <c r="AP214">
        <v>0</v>
      </c>
      <c r="AQ214">
        <v>0</v>
      </c>
      <c r="AR214">
        <v>0</v>
      </c>
      <c r="AS214">
        <v>0</v>
      </c>
      <c r="AT214">
        <v>3.7010990000000001</v>
      </c>
      <c r="AU214">
        <v>1</v>
      </c>
      <c r="AV214">
        <v>0</v>
      </c>
      <c r="AW214">
        <v>8.9099699999999995</v>
      </c>
      <c r="AX214">
        <v>4.1108849999999997</v>
      </c>
      <c r="AY214">
        <v>0</v>
      </c>
      <c r="AZ214">
        <v>0</v>
      </c>
      <c r="BA214">
        <v>0.225132</v>
      </c>
    </row>
    <row r="215" spans="1:53" x14ac:dyDescent="0.4">
      <c r="A215">
        <v>6.3970000000000002</v>
      </c>
      <c r="B215">
        <v>-2.5104999999999999E-2</v>
      </c>
      <c r="C215">
        <v>-1.8752999999999999E-2</v>
      </c>
      <c r="D215">
        <v>-1.8380000000000001E-2</v>
      </c>
      <c r="E215">
        <v>-8.7639999999999992E-3</v>
      </c>
      <c r="F215">
        <v>0</v>
      </c>
      <c r="G215">
        <v>807.75726299999997</v>
      </c>
      <c r="H215">
        <v>799.99987799999997</v>
      </c>
      <c r="I215">
        <v>824.73681599999998</v>
      </c>
      <c r="J215">
        <v>1.6413759999999999</v>
      </c>
      <c r="K215">
        <v>257.86703499999999</v>
      </c>
      <c r="L215">
        <v>257.86703499999999</v>
      </c>
      <c r="M215">
        <f t="shared" si="3"/>
        <v>13.962631886652948</v>
      </c>
      <c r="N215">
        <v>0</v>
      </c>
      <c r="O215">
        <v>0</v>
      </c>
      <c r="P215">
        <v>0</v>
      </c>
      <c r="Q215">
        <v>0.50299199999999999</v>
      </c>
      <c r="R215">
        <v>0.49931500000000001</v>
      </c>
      <c r="S215">
        <v>0.5</v>
      </c>
      <c r="T215">
        <v>0.5</v>
      </c>
      <c r="U215">
        <v>0.32542399999999999</v>
      </c>
      <c r="V215">
        <v>0.24406800000000001</v>
      </c>
      <c r="W215">
        <v>0</v>
      </c>
      <c r="X215">
        <v>0.14097599999999999</v>
      </c>
      <c r="Y215">
        <v>0.117448</v>
      </c>
      <c r="Z215">
        <v>0.10736800000000001</v>
      </c>
      <c r="AA215">
        <v>0.153754</v>
      </c>
      <c r="AB215">
        <v>80</v>
      </c>
      <c r="AC215">
        <v>38</v>
      </c>
      <c r="AD215">
        <v>38</v>
      </c>
      <c r="AE215">
        <v>52</v>
      </c>
      <c r="AF215">
        <v>1.1252E-2</v>
      </c>
      <c r="AG215">
        <v>-5.2760000000000003E-3</v>
      </c>
      <c r="AH215">
        <v>1.0900000000000001E-4</v>
      </c>
      <c r="AI215">
        <v>6.084E-3</v>
      </c>
      <c r="AJ215">
        <v>1.0371999999999999E-2</v>
      </c>
      <c r="AK215">
        <v>1.8609000000000001E-2</v>
      </c>
      <c r="AL215">
        <v>-7.2900000000000005E-4</v>
      </c>
      <c r="AM215">
        <v>2.8251999999999999E-2</v>
      </c>
      <c r="AN215">
        <v>1.2310319999999999</v>
      </c>
      <c r="AO215">
        <v>5.8129999999999996E-3</v>
      </c>
      <c r="AP215">
        <v>0</v>
      </c>
      <c r="AQ215">
        <v>0</v>
      </c>
      <c r="AR215">
        <v>0</v>
      </c>
      <c r="AS215">
        <v>0</v>
      </c>
      <c r="AT215">
        <v>3.705495</v>
      </c>
      <c r="AU215">
        <v>1</v>
      </c>
      <c r="AV215">
        <v>0</v>
      </c>
      <c r="AW215">
        <v>8.9099699999999995</v>
      </c>
      <c r="AX215">
        <v>4.1108849999999997</v>
      </c>
      <c r="AY215">
        <v>0</v>
      </c>
      <c r="AZ215">
        <v>0</v>
      </c>
      <c r="BA215">
        <v>0.22506200000000001</v>
      </c>
    </row>
    <row r="216" spans="1:53" x14ac:dyDescent="0.4">
      <c r="A216">
        <v>6.4269999999999996</v>
      </c>
      <c r="B216">
        <v>-1.6736999999999998E-2</v>
      </c>
      <c r="C216">
        <v>-2.1947999999999999E-2</v>
      </c>
      <c r="D216">
        <v>-1.4068000000000001E-2</v>
      </c>
      <c r="E216">
        <v>3.1524000000000003E-2</v>
      </c>
      <c r="F216">
        <v>0</v>
      </c>
      <c r="G216">
        <v>807.26824999999997</v>
      </c>
      <c r="H216">
        <v>799.99987799999997</v>
      </c>
      <c r="I216">
        <v>821.36578399999996</v>
      </c>
      <c r="J216">
        <v>1.4160349999999999</v>
      </c>
      <c r="K216">
        <v>281.86721799999998</v>
      </c>
      <c r="L216">
        <v>281.86721799999998</v>
      </c>
      <c r="M216">
        <f t="shared" si="3"/>
        <v>13.962631886652948</v>
      </c>
      <c r="N216">
        <v>0</v>
      </c>
      <c r="O216">
        <v>0</v>
      </c>
      <c r="P216">
        <v>0</v>
      </c>
      <c r="Q216">
        <v>0.50355300000000003</v>
      </c>
      <c r="R216">
        <v>0.50835300000000005</v>
      </c>
      <c r="S216">
        <v>0.5</v>
      </c>
      <c r="T216">
        <v>0.5</v>
      </c>
      <c r="U216">
        <v>0.232104</v>
      </c>
      <c r="V216">
        <v>1.454836</v>
      </c>
      <c r="W216">
        <v>0</v>
      </c>
      <c r="X216">
        <v>0.14097599999999999</v>
      </c>
      <c r="Y216">
        <v>0.117448</v>
      </c>
      <c r="Z216">
        <v>0.10736800000000001</v>
      </c>
      <c r="AA216">
        <v>0.153754</v>
      </c>
      <c r="AB216">
        <v>80</v>
      </c>
      <c r="AC216">
        <v>38</v>
      </c>
      <c r="AD216">
        <v>38</v>
      </c>
      <c r="AE216">
        <v>52</v>
      </c>
      <c r="AF216">
        <v>1.3169E-2</v>
      </c>
      <c r="AG216">
        <v>7.0130000000000001E-3</v>
      </c>
      <c r="AH216">
        <v>6.0000000000000002E-6</v>
      </c>
      <c r="AI216">
        <v>2.0188000000000001E-2</v>
      </c>
      <c r="AJ216">
        <v>8.6119999999999999E-3</v>
      </c>
      <c r="AK216">
        <v>1.9414000000000001E-2</v>
      </c>
      <c r="AL216">
        <v>-3.0699999999999998E-4</v>
      </c>
      <c r="AM216">
        <v>2.7718E-2</v>
      </c>
      <c r="AN216">
        <v>1.0620259999999999</v>
      </c>
      <c r="AO216">
        <v>6.2680000000000001E-3</v>
      </c>
      <c r="AP216">
        <v>0</v>
      </c>
      <c r="AQ216">
        <v>0</v>
      </c>
      <c r="AR216">
        <v>0</v>
      </c>
      <c r="AS216">
        <v>0</v>
      </c>
      <c r="AT216">
        <v>3.6996340000000001</v>
      </c>
      <c r="AU216">
        <v>1</v>
      </c>
      <c r="AV216">
        <v>0</v>
      </c>
      <c r="AW216">
        <v>8.9099699999999995</v>
      </c>
      <c r="AX216">
        <v>4.1108849999999997</v>
      </c>
      <c r="AY216">
        <v>0</v>
      </c>
      <c r="AZ216">
        <v>0</v>
      </c>
      <c r="BA216">
        <v>0.224248</v>
      </c>
    </row>
    <row r="217" spans="1:53" x14ac:dyDescent="0.4">
      <c r="A217">
        <v>6.4569999999999999</v>
      </c>
      <c r="B217">
        <v>2.3203000000000001E-2</v>
      </c>
      <c r="C217">
        <v>2.0198000000000001E-2</v>
      </c>
      <c r="D217">
        <v>2.0067999999999999E-2</v>
      </c>
      <c r="E217">
        <v>1.1214E-2</v>
      </c>
      <c r="F217">
        <v>0</v>
      </c>
      <c r="G217">
        <v>799.024719</v>
      </c>
      <c r="H217">
        <v>799.99987799999997</v>
      </c>
      <c r="I217">
        <v>818.68524200000002</v>
      </c>
      <c r="J217">
        <v>1.2368110000000001</v>
      </c>
      <c r="K217">
        <v>305.86740099999997</v>
      </c>
      <c r="L217">
        <v>305.86740099999997</v>
      </c>
      <c r="M217">
        <f t="shared" si="3"/>
        <v>13.962631886652948</v>
      </c>
      <c r="N217">
        <v>0</v>
      </c>
      <c r="O217">
        <v>0</v>
      </c>
      <c r="P217">
        <v>0</v>
      </c>
      <c r="Q217">
        <v>0.50469900000000001</v>
      </c>
      <c r="R217">
        <v>0.50678000000000001</v>
      </c>
      <c r="S217">
        <v>0.5</v>
      </c>
      <c r="T217">
        <v>0.5</v>
      </c>
      <c r="U217">
        <v>0.21535399999999999</v>
      </c>
      <c r="V217">
        <v>-0.51565300000000003</v>
      </c>
      <c r="W217">
        <v>0</v>
      </c>
      <c r="X217">
        <v>0.14097599999999999</v>
      </c>
      <c r="Y217">
        <v>0.117448</v>
      </c>
      <c r="Z217">
        <v>0.10736800000000001</v>
      </c>
      <c r="AA217">
        <v>0.153754</v>
      </c>
      <c r="AB217">
        <v>80</v>
      </c>
      <c r="AC217">
        <v>38</v>
      </c>
      <c r="AD217">
        <v>38</v>
      </c>
      <c r="AE217">
        <v>52</v>
      </c>
      <c r="AF217">
        <v>-1.2119E-2</v>
      </c>
      <c r="AG217">
        <v>6.6610000000000003E-3</v>
      </c>
      <c r="AH217">
        <v>-1.0399999999999999E-4</v>
      </c>
      <c r="AI217">
        <v>-5.5620000000000001E-3</v>
      </c>
      <c r="AJ217">
        <v>1.201E-2</v>
      </c>
      <c r="AK217">
        <v>2.0147000000000002E-2</v>
      </c>
      <c r="AL217">
        <v>7.6800000000000002E-4</v>
      </c>
      <c r="AM217">
        <v>3.2924000000000002E-2</v>
      </c>
      <c r="AN217">
        <v>0.92760799999999999</v>
      </c>
      <c r="AO217">
        <v>6.659E-3</v>
      </c>
      <c r="AP217">
        <v>0</v>
      </c>
      <c r="AQ217">
        <v>0</v>
      </c>
      <c r="AR217">
        <v>0</v>
      </c>
      <c r="AS217">
        <v>0</v>
      </c>
      <c r="AT217">
        <v>3.705495</v>
      </c>
      <c r="AU217">
        <v>1</v>
      </c>
      <c r="AV217">
        <v>0</v>
      </c>
      <c r="AW217">
        <v>8.9099699999999995</v>
      </c>
      <c r="AX217">
        <v>4.1108849999999997</v>
      </c>
      <c r="AY217">
        <v>0</v>
      </c>
      <c r="AZ217">
        <v>0</v>
      </c>
      <c r="BA217">
        <v>0.22439000000000001</v>
      </c>
    </row>
    <row r="218" spans="1:53" x14ac:dyDescent="0.4">
      <c r="A218">
        <v>6.4870000000000001</v>
      </c>
      <c r="B218">
        <v>7.2269999999999999E-3</v>
      </c>
      <c r="C218">
        <v>1.1906E-2</v>
      </c>
      <c r="D218">
        <v>9.7319999999999993E-3</v>
      </c>
      <c r="E218">
        <v>7.2269999999999999E-3</v>
      </c>
      <c r="F218">
        <v>0</v>
      </c>
      <c r="G218">
        <v>808.10650599999997</v>
      </c>
      <c r="H218">
        <v>799.99987799999997</v>
      </c>
      <c r="I218">
        <v>816.59576400000003</v>
      </c>
      <c r="J218">
        <v>1.097038</v>
      </c>
      <c r="K218">
        <v>329.867615</v>
      </c>
      <c r="L218">
        <v>329.867615</v>
      </c>
      <c r="M218">
        <f t="shared" si="3"/>
        <v>13.962631886652948</v>
      </c>
      <c r="N218">
        <v>0</v>
      </c>
      <c r="O218">
        <v>0</v>
      </c>
      <c r="P218">
        <v>0</v>
      </c>
      <c r="Q218">
        <v>0.50933700000000004</v>
      </c>
      <c r="R218">
        <v>0.50193399999999999</v>
      </c>
      <c r="S218">
        <v>0.5</v>
      </c>
      <c r="T218">
        <v>0.5</v>
      </c>
      <c r="U218">
        <v>0.10767699999999999</v>
      </c>
      <c r="V218">
        <v>-8.8534000000000002E-2</v>
      </c>
      <c r="W218">
        <v>0</v>
      </c>
      <c r="X218">
        <v>0.14097599999999999</v>
      </c>
      <c r="Y218">
        <v>0.117448</v>
      </c>
      <c r="Z218">
        <v>0.10736800000000001</v>
      </c>
      <c r="AA218">
        <v>0.153754</v>
      </c>
      <c r="AB218">
        <v>80</v>
      </c>
      <c r="AC218">
        <v>38</v>
      </c>
      <c r="AD218">
        <v>38</v>
      </c>
      <c r="AE218">
        <v>52</v>
      </c>
      <c r="AF218">
        <v>-7.1440000000000002E-3</v>
      </c>
      <c r="AG218">
        <v>-3.0170000000000002E-3</v>
      </c>
      <c r="AH218">
        <v>2.0999999999999999E-5</v>
      </c>
      <c r="AI218">
        <v>-1.014E-2</v>
      </c>
      <c r="AJ218">
        <v>5.1859999999999996E-3</v>
      </c>
      <c r="AK218">
        <v>2.0830000000000001E-2</v>
      </c>
      <c r="AL218">
        <v>-4.6700000000000002E-4</v>
      </c>
      <c r="AM218">
        <v>2.5548999999999999E-2</v>
      </c>
      <c r="AN218">
        <v>0.82277800000000001</v>
      </c>
      <c r="AO218">
        <v>7.0169999999999998E-3</v>
      </c>
      <c r="AP218">
        <v>0</v>
      </c>
      <c r="AQ218">
        <v>0</v>
      </c>
      <c r="AR218">
        <v>0</v>
      </c>
      <c r="AS218">
        <v>0</v>
      </c>
      <c r="AT218">
        <v>3.70696</v>
      </c>
      <c r="AU218">
        <v>1</v>
      </c>
      <c r="AV218">
        <v>0</v>
      </c>
      <c r="AW218">
        <v>8.9099699999999995</v>
      </c>
      <c r="AX218">
        <v>4.1108849999999997</v>
      </c>
      <c r="AY218">
        <v>0</v>
      </c>
      <c r="AZ218">
        <v>0</v>
      </c>
      <c r="BA218">
        <v>0.224826</v>
      </c>
    </row>
    <row r="219" spans="1:53" x14ac:dyDescent="0.4">
      <c r="A219">
        <v>6.5170000000000003</v>
      </c>
      <c r="B219">
        <v>-2.5104999999999999E-2</v>
      </c>
      <c r="C219">
        <v>-2.2100000000000002E-2</v>
      </c>
      <c r="D219">
        <v>-1.8711999999999999E-2</v>
      </c>
      <c r="E219">
        <v>6.6399999999999999E-4</v>
      </c>
      <c r="F219">
        <v>0</v>
      </c>
      <c r="G219">
        <v>798.18640100000005</v>
      </c>
      <c r="H219">
        <v>799.99987799999997</v>
      </c>
      <c r="I219">
        <v>813.698486</v>
      </c>
      <c r="J219">
        <v>0.90349699999999999</v>
      </c>
      <c r="K219">
        <v>353.86779799999999</v>
      </c>
      <c r="L219">
        <v>353.86779799999999</v>
      </c>
      <c r="M219">
        <f t="shared" si="3"/>
        <v>13.962631886652948</v>
      </c>
      <c r="N219">
        <v>0</v>
      </c>
      <c r="O219">
        <v>0</v>
      </c>
      <c r="P219">
        <v>0</v>
      </c>
      <c r="Q219">
        <v>0.50587000000000004</v>
      </c>
      <c r="R219">
        <v>0.50280800000000003</v>
      </c>
      <c r="S219">
        <v>0.5</v>
      </c>
      <c r="T219">
        <v>0.5</v>
      </c>
      <c r="U219">
        <v>0.46779700000000002</v>
      </c>
      <c r="V219">
        <v>0.72981099999999999</v>
      </c>
      <c r="W219">
        <v>0</v>
      </c>
      <c r="X219">
        <v>0.14097599999999999</v>
      </c>
      <c r="Y219">
        <v>0.117448</v>
      </c>
      <c r="Z219">
        <v>0.10736800000000001</v>
      </c>
      <c r="AA219">
        <v>0.153754</v>
      </c>
      <c r="AB219">
        <v>80</v>
      </c>
      <c r="AC219">
        <v>38</v>
      </c>
      <c r="AD219">
        <v>38</v>
      </c>
      <c r="AE219">
        <v>52</v>
      </c>
      <c r="AF219">
        <v>1.3259999999999999E-2</v>
      </c>
      <c r="AG219">
        <v>5.8999999999999998E-5</v>
      </c>
      <c r="AH219">
        <v>8.8999999999999995E-5</v>
      </c>
      <c r="AI219">
        <v>1.3408E-2</v>
      </c>
      <c r="AJ219">
        <v>9.476E-3</v>
      </c>
      <c r="AK219">
        <v>2.1274000000000001E-2</v>
      </c>
      <c r="AL219">
        <v>8.4900000000000004E-4</v>
      </c>
      <c r="AM219">
        <v>3.1599000000000002E-2</v>
      </c>
      <c r="AN219">
        <v>0.67762299999999998</v>
      </c>
      <c r="AO219">
        <v>7.306E-3</v>
      </c>
      <c r="AP219">
        <v>0</v>
      </c>
      <c r="AQ219">
        <v>0</v>
      </c>
      <c r="AR219">
        <v>0</v>
      </c>
      <c r="AS219">
        <v>0</v>
      </c>
      <c r="AT219">
        <v>3.705495</v>
      </c>
      <c r="AU219">
        <v>1</v>
      </c>
      <c r="AV219">
        <v>0</v>
      </c>
      <c r="AW219">
        <v>8.9099699999999995</v>
      </c>
      <c r="AX219">
        <v>4.1108849999999997</v>
      </c>
      <c r="AY219">
        <v>0</v>
      </c>
      <c r="AZ219">
        <v>0</v>
      </c>
      <c r="BA219">
        <v>0.224747</v>
      </c>
    </row>
    <row r="220" spans="1:53" x14ac:dyDescent="0.4">
      <c r="A220">
        <v>6.5469999999999997</v>
      </c>
      <c r="B220">
        <v>4.1840000000000002E-3</v>
      </c>
      <c r="C220">
        <v>-2.663E-3</v>
      </c>
      <c r="D220">
        <v>4.8269999999999997E-3</v>
      </c>
      <c r="E220">
        <v>4.1840000000000002E-3</v>
      </c>
      <c r="F220">
        <v>0</v>
      </c>
      <c r="G220">
        <v>793.50579800000003</v>
      </c>
      <c r="H220">
        <v>799.99987799999997</v>
      </c>
      <c r="I220">
        <v>813.64367700000003</v>
      </c>
      <c r="J220">
        <v>0.89948099999999998</v>
      </c>
      <c r="K220">
        <v>17.867992000000001</v>
      </c>
      <c r="L220">
        <v>17.867992000000001</v>
      </c>
      <c r="M220">
        <f t="shared" si="3"/>
        <v>13.962631886652948</v>
      </c>
      <c r="N220">
        <v>0</v>
      </c>
      <c r="O220">
        <v>0</v>
      </c>
      <c r="P220">
        <v>0</v>
      </c>
      <c r="Q220">
        <v>0.50041000000000002</v>
      </c>
      <c r="R220">
        <v>0.50281900000000002</v>
      </c>
      <c r="S220">
        <v>0.5</v>
      </c>
      <c r="T220">
        <v>0.5</v>
      </c>
      <c r="U220">
        <v>-6.9391999999999995E-2</v>
      </c>
      <c r="V220">
        <v>1.2095720000000001</v>
      </c>
      <c r="W220">
        <v>0</v>
      </c>
      <c r="X220">
        <v>0.14097599999999999</v>
      </c>
      <c r="Y220">
        <v>0.117448</v>
      </c>
      <c r="Z220">
        <v>0.10736800000000001</v>
      </c>
      <c r="AA220">
        <v>0.153754</v>
      </c>
      <c r="AB220">
        <v>80</v>
      </c>
      <c r="AC220">
        <v>38</v>
      </c>
      <c r="AD220">
        <v>38</v>
      </c>
      <c r="AE220">
        <v>52</v>
      </c>
      <c r="AF220">
        <v>1.598E-3</v>
      </c>
      <c r="AG220">
        <v>8.6280000000000003E-3</v>
      </c>
      <c r="AH220">
        <v>-5.8E-5</v>
      </c>
      <c r="AI220">
        <v>1.0168E-2</v>
      </c>
      <c r="AJ220">
        <v>1.2302E-2</v>
      </c>
      <c r="AK220">
        <v>2.1992999999999999E-2</v>
      </c>
      <c r="AL220">
        <v>1.1249999999999999E-3</v>
      </c>
      <c r="AM220">
        <v>3.5418999999999999E-2</v>
      </c>
      <c r="AN220">
        <v>0.67461099999999996</v>
      </c>
      <c r="AO220">
        <v>7.5770000000000004E-3</v>
      </c>
      <c r="AP220">
        <v>0</v>
      </c>
      <c r="AQ220">
        <v>0</v>
      </c>
      <c r="AR220">
        <v>0</v>
      </c>
      <c r="AS220">
        <v>0</v>
      </c>
      <c r="AT220">
        <v>3.705495</v>
      </c>
      <c r="AU220">
        <v>1</v>
      </c>
      <c r="AV220">
        <v>0</v>
      </c>
      <c r="AW220">
        <v>8.9099699999999995</v>
      </c>
      <c r="AX220">
        <v>4.1108849999999997</v>
      </c>
      <c r="AY220">
        <v>0</v>
      </c>
      <c r="AZ220">
        <v>0</v>
      </c>
      <c r="BA220">
        <v>0.224746</v>
      </c>
    </row>
    <row r="221" spans="1:53" x14ac:dyDescent="0.4">
      <c r="A221">
        <v>6.577</v>
      </c>
      <c r="B221">
        <v>2.4344000000000001E-2</v>
      </c>
      <c r="C221">
        <v>2.5333000000000001E-2</v>
      </c>
      <c r="D221">
        <v>2.102E-2</v>
      </c>
      <c r="E221">
        <v>6.3070000000000001E-3</v>
      </c>
      <c r="F221">
        <v>0</v>
      </c>
      <c r="G221">
        <v>790.92095900000004</v>
      </c>
      <c r="H221">
        <v>799.99987799999997</v>
      </c>
      <c r="I221">
        <v>811.82055700000001</v>
      </c>
      <c r="J221">
        <v>0.77760300000000004</v>
      </c>
      <c r="K221">
        <v>41.868183000000002</v>
      </c>
      <c r="L221">
        <v>41.868183000000002</v>
      </c>
      <c r="M221">
        <f t="shared" si="3"/>
        <v>13.962631886652948</v>
      </c>
      <c r="N221">
        <v>0</v>
      </c>
      <c r="O221">
        <v>0</v>
      </c>
      <c r="P221">
        <v>0</v>
      </c>
      <c r="Q221">
        <v>0.50604800000000005</v>
      </c>
      <c r="R221">
        <v>0.50608299999999995</v>
      </c>
      <c r="S221">
        <v>0.5</v>
      </c>
      <c r="T221">
        <v>0.5</v>
      </c>
      <c r="U221">
        <v>-0.19142600000000001</v>
      </c>
      <c r="V221">
        <v>-0.76450700000000005</v>
      </c>
      <c r="W221">
        <v>0</v>
      </c>
      <c r="X221">
        <v>0.14097599999999999</v>
      </c>
      <c r="Y221">
        <v>0.117448</v>
      </c>
      <c r="Z221">
        <v>0.10736800000000001</v>
      </c>
      <c r="AA221">
        <v>0.153754</v>
      </c>
      <c r="AB221">
        <v>80</v>
      </c>
      <c r="AC221">
        <v>38</v>
      </c>
      <c r="AD221">
        <v>38</v>
      </c>
      <c r="AE221">
        <v>52</v>
      </c>
      <c r="AF221">
        <v>-1.52E-2</v>
      </c>
      <c r="AG221">
        <v>1.1249999999999999E-3</v>
      </c>
      <c r="AH221">
        <v>-6.6000000000000005E-5</v>
      </c>
      <c r="AI221">
        <v>-1.4141000000000001E-2</v>
      </c>
      <c r="AJ221">
        <v>1.2767000000000001E-2</v>
      </c>
      <c r="AK221">
        <v>2.2457000000000001E-2</v>
      </c>
      <c r="AL221">
        <v>2.2030000000000001E-3</v>
      </c>
      <c r="AM221">
        <v>3.7427000000000002E-2</v>
      </c>
      <c r="AN221">
        <v>0.583202</v>
      </c>
      <c r="AO221">
        <v>7.8309999999999994E-3</v>
      </c>
      <c r="AP221">
        <v>0</v>
      </c>
      <c r="AQ221">
        <v>0</v>
      </c>
      <c r="AR221">
        <v>0</v>
      </c>
      <c r="AS221">
        <v>0</v>
      </c>
      <c r="AT221">
        <v>3.7098900000000001</v>
      </c>
      <c r="AU221">
        <v>1</v>
      </c>
      <c r="AV221">
        <v>0</v>
      </c>
      <c r="AW221">
        <v>8.9099699999999995</v>
      </c>
      <c r="AX221">
        <v>4.1108849999999997</v>
      </c>
      <c r="AY221">
        <v>0</v>
      </c>
      <c r="AZ221">
        <v>0</v>
      </c>
      <c r="BA221">
        <v>0.22445300000000001</v>
      </c>
    </row>
    <row r="222" spans="1:53" x14ac:dyDescent="0.4">
      <c r="A222">
        <v>6.6070000000000002</v>
      </c>
      <c r="B222">
        <v>-1.5219999999999999E-3</v>
      </c>
      <c r="C222">
        <v>4.3740000000000003E-3</v>
      </c>
      <c r="D222">
        <v>3.7959999999999999E-3</v>
      </c>
      <c r="E222">
        <v>-1.5219999999999999E-3</v>
      </c>
      <c r="F222">
        <v>0</v>
      </c>
      <c r="G222">
        <v>791.82922399999995</v>
      </c>
      <c r="H222">
        <v>799.99987799999997</v>
      </c>
      <c r="I222">
        <v>814.84857199999999</v>
      </c>
      <c r="J222">
        <v>0.97912100000000002</v>
      </c>
      <c r="K222">
        <v>65.868369999999999</v>
      </c>
      <c r="L222">
        <v>65.868369999999999</v>
      </c>
      <c r="M222">
        <f t="shared" si="3"/>
        <v>13.962631886652948</v>
      </c>
      <c r="N222">
        <v>0</v>
      </c>
      <c r="O222">
        <v>0</v>
      </c>
      <c r="P222">
        <v>0</v>
      </c>
      <c r="Q222">
        <v>0.50945600000000002</v>
      </c>
      <c r="R222">
        <v>0.50991900000000001</v>
      </c>
      <c r="S222">
        <v>0.5</v>
      </c>
      <c r="T222">
        <v>0.5</v>
      </c>
      <c r="U222">
        <v>0.13639100000000001</v>
      </c>
      <c r="V222">
        <v>-0.363709</v>
      </c>
      <c r="W222">
        <v>0</v>
      </c>
      <c r="X222">
        <v>0.14097599999999999</v>
      </c>
      <c r="Y222">
        <v>0.117448</v>
      </c>
      <c r="Z222">
        <v>0.10736800000000001</v>
      </c>
      <c r="AA222">
        <v>0.153754</v>
      </c>
      <c r="AB222">
        <v>80</v>
      </c>
      <c r="AC222">
        <v>38</v>
      </c>
      <c r="AD222">
        <v>38</v>
      </c>
      <c r="AE222">
        <v>52</v>
      </c>
      <c r="AF222">
        <v>-2.6250000000000002E-3</v>
      </c>
      <c r="AG222">
        <v>-6.953E-3</v>
      </c>
      <c r="AH222">
        <v>5.3999999999999998E-5</v>
      </c>
      <c r="AI222">
        <v>-9.5230000000000002E-3</v>
      </c>
      <c r="AJ222">
        <v>1.4062E-2</v>
      </c>
      <c r="AK222">
        <v>2.3497000000000001E-2</v>
      </c>
      <c r="AL222">
        <v>2.4899999999999998E-4</v>
      </c>
      <c r="AM222">
        <v>3.7808000000000001E-2</v>
      </c>
      <c r="AN222">
        <v>0.73434100000000002</v>
      </c>
      <c r="AO222">
        <v>8.0920000000000002E-3</v>
      </c>
      <c r="AP222">
        <v>0</v>
      </c>
      <c r="AQ222">
        <v>0</v>
      </c>
      <c r="AR222">
        <v>0</v>
      </c>
      <c r="AS222">
        <v>0</v>
      </c>
      <c r="AT222">
        <v>3.7040299999999999</v>
      </c>
      <c r="AU222">
        <v>1</v>
      </c>
      <c r="AV222">
        <v>0</v>
      </c>
      <c r="AW222">
        <v>8.9099699999999995</v>
      </c>
      <c r="AX222">
        <v>4.1108849999999997</v>
      </c>
      <c r="AY222">
        <v>0</v>
      </c>
      <c r="AZ222">
        <v>0</v>
      </c>
      <c r="BA222">
        <v>0.224107</v>
      </c>
    </row>
    <row r="223" spans="1:53" x14ac:dyDescent="0.4">
      <c r="A223">
        <v>6.6369999999999996</v>
      </c>
      <c r="B223">
        <v>-2.5485000000000001E-2</v>
      </c>
      <c r="C223">
        <v>-2.5523000000000001E-2</v>
      </c>
      <c r="D223">
        <v>-2.2131000000000001E-2</v>
      </c>
      <c r="E223">
        <v>1.3649999999999999E-3</v>
      </c>
      <c r="F223">
        <v>0</v>
      </c>
      <c r="G223">
        <v>810.34204099999999</v>
      </c>
      <c r="H223">
        <v>799.99987799999997</v>
      </c>
      <c r="I223">
        <v>812.78100600000005</v>
      </c>
      <c r="J223">
        <v>0.84090600000000004</v>
      </c>
      <c r="K223">
        <v>89.868561</v>
      </c>
      <c r="L223">
        <v>89.868561</v>
      </c>
      <c r="M223">
        <f t="shared" si="3"/>
        <v>13.962631886652948</v>
      </c>
      <c r="N223">
        <v>0</v>
      </c>
      <c r="O223">
        <v>0</v>
      </c>
      <c r="P223">
        <v>0</v>
      </c>
      <c r="Q223">
        <v>0.50831999999999999</v>
      </c>
      <c r="R223">
        <v>0.50424800000000003</v>
      </c>
      <c r="S223">
        <v>0.5</v>
      </c>
      <c r="T223">
        <v>0.5</v>
      </c>
      <c r="U223">
        <v>0.24885399999999999</v>
      </c>
      <c r="V223">
        <v>1.184447</v>
      </c>
      <c r="W223">
        <v>0</v>
      </c>
      <c r="X223">
        <v>0.14097599999999999</v>
      </c>
      <c r="Y223">
        <v>0.117448</v>
      </c>
      <c r="Z223">
        <v>0.10736800000000001</v>
      </c>
      <c r="AA223">
        <v>0.153754</v>
      </c>
      <c r="AB223">
        <v>80</v>
      </c>
      <c r="AC223">
        <v>38</v>
      </c>
      <c r="AD223">
        <v>38</v>
      </c>
      <c r="AE223">
        <v>52</v>
      </c>
      <c r="AF223">
        <v>1.5313999999999999E-2</v>
      </c>
      <c r="AG223">
        <v>-6.4899999999999995E-4</v>
      </c>
      <c r="AH223">
        <v>7.7999999999999999E-5</v>
      </c>
      <c r="AI223">
        <v>1.4742999999999999E-2</v>
      </c>
      <c r="AJ223">
        <v>1.49E-3</v>
      </c>
      <c r="AK223">
        <v>2.3975E-2</v>
      </c>
      <c r="AL223">
        <v>-7.0200000000000004E-4</v>
      </c>
      <c r="AM223">
        <v>2.4763E-2</v>
      </c>
      <c r="AN223">
        <v>0.63067899999999999</v>
      </c>
      <c r="AO223">
        <v>8.3759999999999998E-3</v>
      </c>
      <c r="AP223">
        <v>0</v>
      </c>
      <c r="AQ223">
        <v>0</v>
      </c>
      <c r="AR223">
        <v>0</v>
      </c>
      <c r="AS223">
        <v>0</v>
      </c>
      <c r="AT223">
        <v>3.7084250000000001</v>
      </c>
      <c r="AU223">
        <v>1</v>
      </c>
      <c r="AV223">
        <v>0</v>
      </c>
      <c r="AW223">
        <v>8.9099699999999995</v>
      </c>
      <c r="AX223">
        <v>4.1108849999999997</v>
      </c>
      <c r="AY223">
        <v>0</v>
      </c>
      <c r="AZ223">
        <v>0</v>
      </c>
      <c r="BA223">
        <v>0.22461800000000001</v>
      </c>
    </row>
    <row r="224" spans="1:53" x14ac:dyDescent="0.4">
      <c r="A224">
        <v>6.6669999999999998</v>
      </c>
      <c r="B224">
        <v>6.0860000000000003E-3</v>
      </c>
      <c r="C224">
        <v>-1.369E-3</v>
      </c>
      <c r="D224">
        <v>3.5690000000000001E-3</v>
      </c>
      <c r="E224">
        <v>6.0860000000000003E-3</v>
      </c>
      <c r="F224">
        <v>0</v>
      </c>
      <c r="G224">
        <v>804.47381600000006</v>
      </c>
      <c r="H224">
        <v>799.99987799999997</v>
      </c>
      <c r="I224">
        <v>810.45007299999997</v>
      </c>
      <c r="J224">
        <v>0.68520499999999995</v>
      </c>
      <c r="K224">
        <v>113.868729</v>
      </c>
      <c r="L224">
        <v>113.868729</v>
      </c>
      <c r="M224">
        <f t="shared" si="3"/>
        <v>13.962631886652948</v>
      </c>
      <c r="N224">
        <v>0</v>
      </c>
      <c r="O224">
        <v>0</v>
      </c>
      <c r="P224">
        <v>0</v>
      </c>
      <c r="Q224">
        <v>0.50879300000000005</v>
      </c>
      <c r="R224">
        <v>0.49933899999999998</v>
      </c>
      <c r="S224">
        <v>0.5</v>
      </c>
      <c r="T224">
        <v>0.5</v>
      </c>
      <c r="U224">
        <v>-0.174676</v>
      </c>
      <c r="V224">
        <v>1.0396810000000001</v>
      </c>
      <c r="W224">
        <v>0</v>
      </c>
      <c r="X224">
        <v>0.14097599999999999</v>
      </c>
      <c r="Y224">
        <v>0.117448</v>
      </c>
      <c r="Z224">
        <v>0.10736800000000001</v>
      </c>
      <c r="AA224">
        <v>0.153754</v>
      </c>
      <c r="AB224">
        <v>80</v>
      </c>
      <c r="AC224">
        <v>38</v>
      </c>
      <c r="AD224">
        <v>38</v>
      </c>
      <c r="AE224">
        <v>52</v>
      </c>
      <c r="AF224">
        <v>8.2200000000000003E-4</v>
      </c>
      <c r="AG224">
        <v>7.4269999999999996E-3</v>
      </c>
      <c r="AH224">
        <v>-6.4999999999999994E-5</v>
      </c>
      <c r="AI224">
        <v>8.1829999999999993E-3</v>
      </c>
      <c r="AJ224">
        <v>3.6510000000000002E-3</v>
      </c>
      <c r="AK224">
        <v>2.4322E-2</v>
      </c>
      <c r="AL224">
        <v>5.8999999999999998E-5</v>
      </c>
      <c r="AM224">
        <v>2.8032000000000001E-2</v>
      </c>
      <c r="AN224">
        <v>0.513903</v>
      </c>
      <c r="AO224">
        <v>8.6049999999999998E-3</v>
      </c>
      <c r="AP224">
        <v>0</v>
      </c>
      <c r="AQ224">
        <v>0</v>
      </c>
      <c r="AR224">
        <v>0</v>
      </c>
      <c r="AS224">
        <v>0</v>
      </c>
      <c r="AT224">
        <v>3.7084250000000001</v>
      </c>
      <c r="AU224">
        <v>1</v>
      </c>
      <c r="AV224">
        <v>0</v>
      </c>
      <c r="AW224">
        <v>8.9099699999999995</v>
      </c>
      <c r="AX224">
        <v>4.1108849999999997</v>
      </c>
      <c r="AY224">
        <v>0</v>
      </c>
      <c r="AZ224">
        <v>0</v>
      </c>
      <c r="BA224">
        <v>0.22505900000000001</v>
      </c>
    </row>
    <row r="225" spans="1:53" x14ac:dyDescent="0.4">
      <c r="A225">
        <v>6.6970000000000001</v>
      </c>
      <c r="B225">
        <v>2.2442E-2</v>
      </c>
      <c r="C225">
        <v>2.5333000000000001E-2</v>
      </c>
      <c r="D225">
        <v>2.0965000000000001E-2</v>
      </c>
      <c r="E225">
        <v>2.0370000000000002E-3</v>
      </c>
      <c r="F225">
        <v>0</v>
      </c>
      <c r="G225">
        <v>795.25225799999998</v>
      </c>
      <c r="H225">
        <v>799.99987799999997</v>
      </c>
      <c r="I225">
        <v>809.25061000000005</v>
      </c>
      <c r="J225">
        <v>0.60499099999999995</v>
      </c>
      <c r="K225">
        <v>137.86891199999999</v>
      </c>
      <c r="L225">
        <v>137.86891199999999</v>
      </c>
      <c r="M225">
        <f t="shared" si="3"/>
        <v>13.962631886652948</v>
      </c>
      <c r="N225">
        <v>0</v>
      </c>
      <c r="O225">
        <v>0</v>
      </c>
      <c r="P225">
        <v>0</v>
      </c>
      <c r="Q225">
        <v>0.50485500000000005</v>
      </c>
      <c r="R225">
        <v>0.50474699999999995</v>
      </c>
      <c r="S225">
        <v>0.5</v>
      </c>
      <c r="T225">
        <v>0.5</v>
      </c>
      <c r="U225">
        <v>0.32063799999999998</v>
      </c>
      <c r="V225">
        <v>-1.5696920000000001</v>
      </c>
      <c r="W225">
        <v>0</v>
      </c>
      <c r="X225">
        <v>0.14097599999999999</v>
      </c>
      <c r="Y225">
        <v>0.117448</v>
      </c>
      <c r="Z225">
        <v>0.10736800000000001</v>
      </c>
      <c r="AA225">
        <v>0.153754</v>
      </c>
      <c r="AB225">
        <v>80</v>
      </c>
      <c r="AC225">
        <v>38</v>
      </c>
      <c r="AD225">
        <v>38</v>
      </c>
      <c r="AE225">
        <v>52</v>
      </c>
      <c r="AF225">
        <v>-1.52E-2</v>
      </c>
      <c r="AG225">
        <v>-3.6200000000000002E-4</v>
      </c>
      <c r="AH225">
        <v>-6.3999999999999997E-5</v>
      </c>
      <c r="AI225">
        <v>-1.5626000000000001E-2</v>
      </c>
      <c r="AJ225">
        <v>8.5509999999999996E-3</v>
      </c>
      <c r="AK225">
        <v>2.47E-2</v>
      </c>
      <c r="AL225">
        <v>1.021E-3</v>
      </c>
      <c r="AM225">
        <v>3.4271000000000003E-2</v>
      </c>
      <c r="AN225">
        <v>0.45374300000000001</v>
      </c>
      <c r="AO225">
        <v>8.7930000000000005E-3</v>
      </c>
      <c r="AP225">
        <v>0</v>
      </c>
      <c r="AQ225">
        <v>0</v>
      </c>
      <c r="AR225">
        <v>0</v>
      </c>
      <c r="AS225">
        <v>0</v>
      </c>
      <c r="AT225">
        <v>3.705495</v>
      </c>
      <c r="AU225">
        <v>1</v>
      </c>
      <c r="AV225">
        <v>0</v>
      </c>
      <c r="AW225">
        <v>8.9099699999999995</v>
      </c>
      <c r="AX225">
        <v>4.1108849999999997</v>
      </c>
      <c r="AY225">
        <v>0</v>
      </c>
      <c r="AZ225">
        <v>0</v>
      </c>
      <c r="BA225">
        <v>0.22457299999999999</v>
      </c>
    </row>
    <row r="226" spans="1:53" x14ac:dyDescent="0.4">
      <c r="A226">
        <v>6.7270000000000003</v>
      </c>
      <c r="B226">
        <v>-1.5214999999999999E-2</v>
      </c>
      <c r="C226">
        <v>-1.0307999999999999E-2</v>
      </c>
      <c r="D226">
        <v>-9.8619999999999992E-3</v>
      </c>
      <c r="E226">
        <v>-7.6689999999999996E-3</v>
      </c>
      <c r="F226">
        <v>0</v>
      </c>
      <c r="G226">
        <v>804.75323500000002</v>
      </c>
      <c r="H226">
        <v>799.99987799999997</v>
      </c>
      <c r="I226">
        <v>807.22961399999997</v>
      </c>
      <c r="J226">
        <v>0.470026</v>
      </c>
      <c r="K226">
        <v>161.86911000000001</v>
      </c>
      <c r="L226">
        <v>161.86911000000001</v>
      </c>
      <c r="M226">
        <f t="shared" si="3"/>
        <v>13.962631886652948</v>
      </c>
      <c r="N226">
        <v>0</v>
      </c>
      <c r="O226">
        <v>0</v>
      </c>
      <c r="P226">
        <v>0</v>
      </c>
      <c r="Q226">
        <v>0.503969</v>
      </c>
      <c r="R226">
        <v>0.50584499999999999</v>
      </c>
      <c r="S226">
        <v>0.5</v>
      </c>
      <c r="T226">
        <v>0.5</v>
      </c>
      <c r="U226">
        <v>0.51924300000000001</v>
      </c>
      <c r="V226">
        <v>0.38883400000000001</v>
      </c>
      <c r="W226">
        <v>0</v>
      </c>
      <c r="X226">
        <v>0.14097599999999999</v>
      </c>
      <c r="Y226">
        <v>0.117448</v>
      </c>
      <c r="Z226">
        <v>0.10736800000000001</v>
      </c>
      <c r="AA226">
        <v>0.153754</v>
      </c>
      <c r="AB226">
        <v>80</v>
      </c>
      <c r="AC226">
        <v>38</v>
      </c>
      <c r="AD226">
        <v>38</v>
      </c>
      <c r="AE226">
        <v>52</v>
      </c>
      <c r="AF226">
        <v>6.1850000000000004E-3</v>
      </c>
      <c r="AG226">
        <v>-4.0920000000000002E-3</v>
      </c>
      <c r="AH226">
        <v>8.2999999999999998E-5</v>
      </c>
      <c r="AI226">
        <v>2.1770000000000001E-3</v>
      </c>
      <c r="AJ226">
        <v>1.513E-3</v>
      </c>
      <c r="AK226">
        <v>2.4908E-2</v>
      </c>
      <c r="AL226">
        <v>2.4800000000000001E-4</v>
      </c>
      <c r="AM226">
        <v>2.6669000000000002E-2</v>
      </c>
      <c r="AN226">
        <v>0.35252</v>
      </c>
      <c r="AO226">
        <v>8.966E-3</v>
      </c>
      <c r="AP226">
        <v>0</v>
      </c>
      <c r="AQ226">
        <v>0</v>
      </c>
      <c r="AR226">
        <v>0</v>
      </c>
      <c r="AS226">
        <v>0</v>
      </c>
      <c r="AT226">
        <v>3.7025640000000002</v>
      </c>
      <c r="AU226">
        <v>1</v>
      </c>
      <c r="AV226">
        <v>0</v>
      </c>
      <c r="AW226">
        <v>8.9099699999999995</v>
      </c>
      <c r="AX226">
        <v>4.1108849999999997</v>
      </c>
      <c r="AY226">
        <v>0</v>
      </c>
      <c r="AZ226">
        <v>0</v>
      </c>
      <c r="BA226">
        <v>0.22447400000000001</v>
      </c>
    </row>
    <row r="227" spans="1:53" x14ac:dyDescent="0.4">
      <c r="A227">
        <v>6.7569999999999997</v>
      </c>
      <c r="B227">
        <v>-1.4454E-2</v>
      </c>
      <c r="C227">
        <v>-1.8485999999999999E-2</v>
      </c>
      <c r="D227">
        <v>-1.3351999999999999E-2</v>
      </c>
      <c r="E227">
        <v>1.9956999999999999E-2</v>
      </c>
      <c r="F227">
        <v>0</v>
      </c>
      <c r="G227">
        <v>800.63159199999996</v>
      </c>
      <c r="H227">
        <v>799.99987799999997</v>
      </c>
      <c r="I227">
        <v>806.26818800000001</v>
      </c>
      <c r="J227">
        <v>0.40576800000000002</v>
      </c>
      <c r="K227">
        <v>185.869293</v>
      </c>
      <c r="L227">
        <v>185.869293</v>
      </c>
      <c r="M227">
        <f t="shared" si="3"/>
        <v>13.962631886652948</v>
      </c>
      <c r="N227">
        <v>0</v>
      </c>
      <c r="O227">
        <v>0</v>
      </c>
      <c r="P227">
        <v>0</v>
      </c>
      <c r="Q227">
        <v>0.51075099999999996</v>
      </c>
      <c r="R227">
        <v>0.50492599999999999</v>
      </c>
      <c r="S227">
        <v>0.5</v>
      </c>
      <c r="T227">
        <v>0.5</v>
      </c>
      <c r="U227">
        <v>0.23808599999999999</v>
      </c>
      <c r="V227">
        <v>0.57188499999999998</v>
      </c>
      <c r="W227">
        <v>0</v>
      </c>
      <c r="X227">
        <v>0.14097599999999999</v>
      </c>
      <c r="Y227">
        <v>0.117448</v>
      </c>
      <c r="Z227">
        <v>0.10736800000000001</v>
      </c>
      <c r="AA227">
        <v>0.153754</v>
      </c>
      <c r="AB227">
        <v>80</v>
      </c>
      <c r="AC227">
        <v>38</v>
      </c>
      <c r="AD227">
        <v>38</v>
      </c>
      <c r="AE227">
        <v>52</v>
      </c>
      <c r="AF227">
        <v>1.1091999999999999E-2</v>
      </c>
      <c r="AG227">
        <v>4.8690000000000001E-3</v>
      </c>
      <c r="AH227">
        <v>1.8E-5</v>
      </c>
      <c r="AI227">
        <v>1.5979E-2</v>
      </c>
      <c r="AJ227">
        <v>3.4429999999999999E-3</v>
      </c>
      <c r="AK227">
        <v>2.5137E-2</v>
      </c>
      <c r="AL227">
        <v>-3.0000000000000001E-6</v>
      </c>
      <c r="AM227">
        <v>2.8577999999999999E-2</v>
      </c>
      <c r="AN227">
        <v>0.30432599999999999</v>
      </c>
      <c r="AO227">
        <v>9.0900000000000009E-3</v>
      </c>
      <c r="AP227">
        <v>0</v>
      </c>
      <c r="AQ227">
        <v>0</v>
      </c>
      <c r="AR227">
        <v>0</v>
      </c>
      <c r="AS227">
        <v>0</v>
      </c>
      <c r="AT227">
        <v>3.7098900000000001</v>
      </c>
      <c r="AU227">
        <v>1</v>
      </c>
      <c r="AV227">
        <v>0</v>
      </c>
      <c r="AW227">
        <v>8.9099699999999995</v>
      </c>
      <c r="AX227">
        <v>4.1108849999999997</v>
      </c>
      <c r="AY227">
        <v>0</v>
      </c>
      <c r="AZ227">
        <v>0</v>
      </c>
      <c r="BA227">
        <v>0.22455700000000001</v>
      </c>
    </row>
    <row r="228" spans="1:53" x14ac:dyDescent="0.4">
      <c r="A228">
        <v>6.7869999999999999</v>
      </c>
      <c r="B228">
        <v>2.0920999999999999E-2</v>
      </c>
      <c r="C228">
        <v>1.6317999999999999E-2</v>
      </c>
      <c r="D228">
        <v>1.9040000000000001E-2</v>
      </c>
      <c r="E228">
        <v>1.4191E-2</v>
      </c>
      <c r="F228">
        <v>0</v>
      </c>
      <c r="G228">
        <v>809.92291299999999</v>
      </c>
      <c r="H228">
        <v>799.99987799999997</v>
      </c>
      <c r="I228">
        <v>806.36834699999997</v>
      </c>
      <c r="J228">
        <v>0.41227000000000003</v>
      </c>
      <c r="K228">
        <v>209.86949200000001</v>
      </c>
      <c r="L228">
        <v>209.86949200000001</v>
      </c>
      <c r="M228">
        <f t="shared" si="3"/>
        <v>13.962631886652948</v>
      </c>
      <c r="N228">
        <v>0</v>
      </c>
      <c r="O228">
        <v>0</v>
      </c>
      <c r="P228">
        <v>0</v>
      </c>
      <c r="Q228">
        <v>0.51004499999999997</v>
      </c>
      <c r="R228">
        <v>0.50428099999999998</v>
      </c>
      <c r="S228">
        <v>0.5</v>
      </c>
      <c r="T228">
        <v>0.5</v>
      </c>
      <c r="U228">
        <v>-0.10169499999999999</v>
      </c>
      <c r="V228">
        <v>-4.7856000000000003E-2</v>
      </c>
      <c r="W228">
        <v>0</v>
      </c>
      <c r="X228">
        <v>0.14097599999999999</v>
      </c>
      <c r="Y228">
        <v>0.117448</v>
      </c>
      <c r="Z228">
        <v>0.10736800000000001</v>
      </c>
      <c r="AA228">
        <v>0.153754</v>
      </c>
      <c r="AB228">
        <v>80</v>
      </c>
      <c r="AC228">
        <v>38</v>
      </c>
      <c r="AD228">
        <v>38</v>
      </c>
      <c r="AE228">
        <v>52</v>
      </c>
      <c r="AF228">
        <v>-9.7909999999999994E-3</v>
      </c>
      <c r="AG228">
        <v>5.5649999999999996E-3</v>
      </c>
      <c r="AH228">
        <v>-9.1000000000000003E-5</v>
      </c>
      <c r="AI228">
        <v>-4.3169999999999997E-3</v>
      </c>
      <c r="AJ228">
        <v>-2.1710000000000002E-3</v>
      </c>
      <c r="AK228">
        <v>2.5482999999999999E-2</v>
      </c>
      <c r="AL228">
        <v>-1.343E-3</v>
      </c>
      <c r="AM228">
        <v>2.1968999999999999E-2</v>
      </c>
      <c r="AN228">
        <v>0.30920300000000001</v>
      </c>
      <c r="AO228">
        <v>9.2200000000000008E-3</v>
      </c>
      <c r="AP228">
        <v>0</v>
      </c>
      <c r="AQ228">
        <v>0</v>
      </c>
      <c r="AR228">
        <v>0</v>
      </c>
      <c r="AS228">
        <v>0</v>
      </c>
      <c r="AT228">
        <v>3.7128209999999999</v>
      </c>
      <c r="AU228">
        <v>1</v>
      </c>
      <c r="AV228">
        <v>0</v>
      </c>
      <c r="AW228">
        <v>8.9099699999999995</v>
      </c>
      <c r="AX228">
        <v>4.1108849999999997</v>
      </c>
      <c r="AY228">
        <v>0</v>
      </c>
      <c r="AZ228">
        <v>0</v>
      </c>
      <c r="BA228">
        <v>0.22461500000000001</v>
      </c>
    </row>
    <row r="229" spans="1:53" x14ac:dyDescent="0.4">
      <c r="A229">
        <v>6.8170000000000002</v>
      </c>
      <c r="B229">
        <v>1.2172000000000001E-2</v>
      </c>
      <c r="C229">
        <v>1.8981000000000001E-2</v>
      </c>
      <c r="D229">
        <v>1.6546000000000002E-2</v>
      </c>
      <c r="E229">
        <v>8.6899999999999998E-4</v>
      </c>
      <c r="F229">
        <v>0</v>
      </c>
      <c r="G229">
        <v>781.35015899999996</v>
      </c>
      <c r="H229">
        <v>799.99987799999997</v>
      </c>
      <c r="I229">
        <v>805.323669</v>
      </c>
      <c r="J229">
        <v>0.34249299999999999</v>
      </c>
      <c r="K229">
        <v>233.869675</v>
      </c>
      <c r="L229">
        <v>233.869675</v>
      </c>
      <c r="M229">
        <f t="shared" si="3"/>
        <v>13.962631886652948</v>
      </c>
      <c r="N229">
        <v>0</v>
      </c>
      <c r="O229">
        <v>0</v>
      </c>
      <c r="P229">
        <v>0</v>
      </c>
      <c r="Q229">
        <v>0.50421000000000005</v>
      </c>
      <c r="R229">
        <v>0.49943300000000002</v>
      </c>
      <c r="S229">
        <v>0.5</v>
      </c>
      <c r="T229">
        <v>0.5</v>
      </c>
      <c r="U229">
        <v>0.34217399999999998</v>
      </c>
      <c r="V229">
        <v>-1.9896320000000001</v>
      </c>
      <c r="W229">
        <v>0</v>
      </c>
      <c r="X229">
        <v>0.14097599999999999</v>
      </c>
      <c r="Y229">
        <v>0.117448</v>
      </c>
      <c r="Z229">
        <v>0.10736800000000001</v>
      </c>
      <c r="AA229">
        <v>0.153754</v>
      </c>
      <c r="AB229">
        <v>80</v>
      </c>
      <c r="AC229">
        <v>38</v>
      </c>
      <c r="AD229">
        <v>38</v>
      </c>
      <c r="AE229">
        <v>52</v>
      </c>
      <c r="AF229">
        <v>-1.1389E-2</v>
      </c>
      <c r="AG229">
        <v>-4.7229999999999998E-3</v>
      </c>
      <c r="AH229">
        <v>-6.9999999999999999E-6</v>
      </c>
      <c r="AI229">
        <v>-1.6119000000000001E-2</v>
      </c>
      <c r="AJ229">
        <v>1.4645E-2</v>
      </c>
      <c r="AK229">
        <v>2.5680000000000001E-2</v>
      </c>
      <c r="AL229">
        <v>3.0669999999999998E-3</v>
      </c>
      <c r="AM229">
        <v>4.3392E-2</v>
      </c>
      <c r="AN229">
        <v>0.25686999999999999</v>
      </c>
      <c r="AO229">
        <v>9.3189999999999992E-3</v>
      </c>
      <c r="AP229">
        <v>0</v>
      </c>
      <c r="AQ229">
        <v>0</v>
      </c>
      <c r="AR229">
        <v>0</v>
      </c>
      <c r="AS229">
        <v>0</v>
      </c>
      <c r="AT229">
        <v>3.6996340000000001</v>
      </c>
      <c r="AU229">
        <v>1</v>
      </c>
      <c r="AV229">
        <v>0</v>
      </c>
      <c r="AW229">
        <v>8.9099699999999995</v>
      </c>
      <c r="AX229">
        <v>4.1108849999999997</v>
      </c>
      <c r="AY229">
        <v>0</v>
      </c>
      <c r="AZ229">
        <v>0</v>
      </c>
      <c r="BA229">
        <v>0.225051</v>
      </c>
    </row>
    <row r="230" spans="1:53" x14ac:dyDescent="0.4">
      <c r="A230">
        <v>6.8470000000000004</v>
      </c>
      <c r="B230">
        <v>-2.2061999999999998E-2</v>
      </c>
      <c r="C230">
        <v>-1.8828999999999999E-2</v>
      </c>
      <c r="D230">
        <v>-1.6653999999999999E-2</v>
      </c>
      <c r="E230">
        <v>-4.8900000000000002E-3</v>
      </c>
      <c r="F230">
        <v>0</v>
      </c>
      <c r="G230">
        <v>807.96679700000004</v>
      </c>
      <c r="H230">
        <v>799.99987799999997</v>
      </c>
      <c r="I230">
        <v>808.88171399999999</v>
      </c>
      <c r="J230">
        <v>0.57947300000000002</v>
      </c>
      <c r="K230">
        <v>257.86987299999998</v>
      </c>
      <c r="L230">
        <v>257.86987299999998</v>
      </c>
      <c r="M230">
        <f t="shared" si="3"/>
        <v>13.962631886652948</v>
      </c>
      <c r="N230">
        <v>0</v>
      </c>
      <c r="O230">
        <v>0</v>
      </c>
      <c r="P230">
        <v>0</v>
      </c>
      <c r="Q230">
        <v>0.50463999999999998</v>
      </c>
      <c r="R230">
        <v>0.50132500000000002</v>
      </c>
      <c r="S230">
        <v>0.5</v>
      </c>
      <c r="T230">
        <v>0.5</v>
      </c>
      <c r="U230">
        <v>-8.9731000000000005E-2</v>
      </c>
      <c r="V230">
        <v>0.93439700000000003</v>
      </c>
      <c r="W230">
        <v>0</v>
      </c>
      <c r="X230">
        <v>0.14097599999999999</v>
      </c>
      <c r="Y230">
        <v>0.117448</v>
      </c>
      <c r="Z230">
        <v>0.10736800000000001</v>
      </c>
      <c r="AA230">
        <v>0.153754</v>
      </c>
      <c r="AB230">
        <v>80</v>
      </c>
      <c r="AC230">
        <v>38</v>
      </c>
      <c r="AD230">
        <v>38</v>
      </c>
      <c r="AE230">
        <v>52</v>
      </c>
      <c r="AF230">
        <v>1.1297E-2</v>
      </c>
      <c r="AG230">
        <v>-4.1580000000000002E-3</v>
      </c>
      <c r="AH230">
        <v>9.3999999999999994E-5</v>
      </c>
      <c r="AI230">
        <v>7.2329999999999998E-3</v>
      </c>
      <c r="AJ230">
        <v>5.5900000000000004E-4</v>
      </c>
      <c r="AK230">
        <v>2.6492999999999999E-2</v>
      </c>
      <c r="AL230">
        <v>-1.286E-3</v>
      </c>
      <c r="AM230">
        <v>2.5766000000000001E-2</v>
      </c>
      <c r="AN230">
        <v>0.43460500000000002</v>
      </c>
      <c r="AO230">
        <v>9.4859999999999996E-3</v>
      </c>
      <c r="AP230">
        <v>0</v>
      </c>
      <c r="AQ230">
        <v>0</v>
      </c>
      <c r="AR230">
        <v>0</v>
      </c>
      <c r="AS230">
        <v>0</v>
      </c>
      <c r="AT230">
        <v>3.70696</v>
      </c>
      <c r="AU230">
        <v>1</v>
      </c>
      <c r="AV230">
        <v>0</v>
      </c>
      <c r="AW230">
        <v>8.9099699999999995</v>
      </c>
      <c r="AX230">
        <v>4.1108849999999997</v>
      </c>
      <c r="AY230">
        <v>0</v>
      </c>
      <c r="AZ230">
        <v>0</v>
      </c>
      <c r="BA230">
        <v>0.224881</v>
      </c>
    </row>
    <row r="231" spans="1:53" x14ac:dyDescent="0.4">
      <c r="A231">
        <v>6.8769999999999998</v>
      </c>
      <c r="B231">
        <v>-1.4454E-2</v>
      </c>
      <c r="C231">
        <v>-1.8296E-2</v>
      </c>
      <c r="D231">
        <v>-1.2658000000000001E-2</v>
      </c>
      <c r="E231">
        <v>2.7130999999999999E-2</v>
      </c>
      <c r="F231">
        <v>0</v>
      </c>
      <c r="G231">
        <v>802.02874799999995</v>
      </c>
      <c r="H231">
        <v>799.99987799999997</v>
      </c>
      <c r="I231">
        <v>805.76824999999997</v>
      </c>
      <c r="J231">
        <v>0.371726</v>
      </c>
      <c r="K231">
        <v>281.87005599999998</v>
      </c>
      <c r="L231">
        <v>281.87005599999998</v>
      </c>
      <c r="M231">
        <f t="shared" si="3"/>
        <v>13.962631886652948</v>
      </c>
      <c r="N231">
        <v>0</v>
      </c>
      <c r="O231">
        <v>0</v>
      </c>
      <c r="P231">
        <v>0</v>
      </c>
      <c r="Q231">
        <v>0.50496600000000003</v>
      </c>
      <c r="R231">
        <v>0.50880700000000001</v>
      </c>
      <c r="S231">
        <v>0.5</v>
      </c>
      <c r="T231">
        <v>0.5</v>
      </c>
      <c r="U231">
        <v>0.27278200000000002</v>
      </c>
      <c r="V231">
        <v>1.098306</v>
      </c>
      <c r="W231">
        <v>0</v>
      </c>
      <c r="X231">
        <v>0.14097599999999999</v>
      </c>
      <c r="Y231">
        <v>0.117448</v>
      </c>
      <c r="Z231">
        <v>0.10736800000000001</v>
      </c>
      <c r="AA231">
        <v>0.153754</v>
      </c>
      <c r="AB231">
        <v>80</v>
      </c>
      <c r="AC231">
        <v>38</v>
      </c>
      <c r="AD231">
        <v>38</v>
      </c>
      <c r="AE231">
        <v>52</v>
      </c>
      <c r="AF231">
        <v>1.0978E-2</v>
      </c>
      <c r="AG231">
        <v>6.169E-3</v>
      </c>
      <c r="AH231">
        <v>1.9999999999999999E-6</v>
      </c>
      <c r="AI231">
        <v>1.7148E-2</v>
      </c>
      <c r="AJ231">
        <v>2.284E-3</v>
      </c>
      <c r="AK231">
        <v>2.6509999999999999E-2</v>
      </c>
      <c r="AL231">
        <v>3.9899999999999999E-4</v>
      </c>
      <c r="AM231">
        <v>2.9193E-2</v>
      </c>
      <c r="AN231">
        <v>0.27879500000000002</v>
      </c>
      <c r="AO231">
        <v>9.6229999999999996E-3</v>
      </c>
      <c r="AP231">
        <v>0</v>
      </c>
      <c r="AQ231">
        <v>0</v>
      </c>
      <c r="AR231">
        <v>0</v>
      </c>
      <c r="AS231">
        <v>0</v>
      </c>
      <c r="AT231">
        <v>3.705495</v>
      </c>
      <c r="AU231">
        <v>1</v>
      </c>
      <c r="AV231">
        <v>0</v>
      </c>
      <c r="AW231">
        <v>8.9099699999999995</v>
      </c>
      <c r="AX231">
        <v>4.1108849999999997</v>
      </c>
      <c r="AY231">
        <v>0</v>
      </c>
      <c r="AZ231">
        <v>0</v>
      </c>
      <c r="BA231">
        <v>0.22420699999999999</v>
      </c>
    </row>
    <row r="232" spans="1:53" x14ac:dyDescent="0.4">
      <c r="A232">
        <v>6.907</v>
      </c>
      <c r="B232">
        <v>2.3584000000000001E-2</v>
      </c>
      <c r="C232">
        <v>2.0122000000000001E-2</v>
      </c>
      <c r="D232">
        <v>2.1221E-2</v>
      </c>
      <c r="E232">
        <v>1.4964E-2</v>
      </c>
      <c r="F232">
        <v>0</v>
      </c>
      <c r="G232">
        <v>802.44787599999995</v>
      </c>
      <c r="H232">
        <v>799.99987799999997</v>
      </c>
      <c r="I232">
        <v>805.28845200000001</v>
      </c>
      <c r="J232">
        <v>0.33959699999999998</v>
      </c>
      <c r="K232">
        <v>305.87023900000003</v>
      </c>
      <c r="L232">
        <v>305.87023900000003</v>
      </c>
      <c r="M232">
        <f t="shared" si="3"/>
        <v>13.962631886652948</v>
      </c>
      <c r="N232">
        <v>0</v>
      </c>
      <c r="O232">
        <v>0</v>
      </c>
      <c r="P232">
        <v>0</v>
      </c>
      <c r="Q232">
        <v>0.50606899999999999</v>
      </c>
      <c r="R232">
        <v>0.507382</v>
      </c>
      <c r="S232">
        <v>0.5</v>
      </c>
      <c r="T232">
        <v>0.5</v>
      </c>
      <c r="U232">
        <v>0.175872</v>
      </c>
      <c r="V232">
        <v>0.370888</v>
      </c>
      <c r="W232">
        <v>0</v>
      </c>
      <c r="X232">
        <v>0.14097599999999999</v>
      </c>
      <c r="Y232">
        <v>0.117448</v>
      </c>
      <c r="Z232">
        <v>0.10736800000000001</v>
      </c>
      <c r="AA232">
        <v>0.153754</v>
      </c>
      <c r="AB232">
        <v>80</v>
      </c>
      <c r="AC232">
        <v>38</v>
      </c>
      <c r="AD232">
        <v>38</v>
      </c>
      <c r="AE232">
        <v>52</v>
      </c>
      <c r="AF232">
        <v>-1.2073E-2</v>
      </c>
      <c r="AG232">
        <v>5.8240000000000002E-3</v>
      </c>
      <c r="AH232">
        <v>-1.02E-4</v>
      </c>
      <c r="AI232">
        <v>-6.352E-3</v>
      </c>
      <c r="AJ232">
        <v>1.735E-3</v>
      </c>
      <c r="AK232">
        <v>2.6742999999999999E-2</v>
      </c>
      <c r="AL232">
        <v>-1.5799999999999999E-4</v>
      </c>
      <c r="AM232">
        <v>2.8320000000000001E-2</v>
      </c>
      <c r="AN232">
        <v>0.25469799999999998</v>
      </c>
      <c r="AO232">
        <v>9.7300000000000008E-3</v>
      </c>
      <c r="AP232">
        <v>0</v>
      </c>
      <c r="AQ232">
        <v>0</v>
      </c>
      <c r="AR232">
        <v>0</v>
      </c>
      <c r="AS232">
        <v>0</v>
      </c>
      <c r="AT232">
        <v>3.7084250000000001</v>
      </c>
      <c r="AU232">
        <v>1</v>
      </c>
      <c r="AV232">
        <v>0</v>
      </c>
      <c r="AW232">
        <v>8.9099699999999995</v>
      </c>
      <c r="AX232">
        <v>4.1108849999999997</v>
      </c>
      <c r="AY232">
        <v>0</v>
      </c>
      <c r="AZ232">
        <v>0</v>
      </c>
      <c r="BA232">
        <v>0.22433600000000001</v>
      </c>
    </row>
    <row r="233" spans="1:53" x14ac:dyDescent="0.4">
      <c r="A233">
        <v>6.9370000000000003</v>
      </c>
      <c r="B233">
        <v>3.4229999999999998E-3</v>
      </c>
      <c r="C233">
        <v>1.0574999999999999E-2</v>
      </c>
      <c r="D233">
        <v>7.6790000000000001E-3</v>
      </c>
      <c r="E233">
        <v>3.4229999999999998E-3</v>
      </c>
      <c r="F233">
        <v>0</v>
      </c>
      <c r="G233">
        <v>804.12451199999998</v>
      </c>
      <c r="H233">
        <v>799.99987799999997</v>
      </c>
      <c r="I233">
        <v>803.99359100000004</v>
      </c>
      <c r="J233">
        <v>0.25315399999999999</v>
      </c>
      <c r="K233">
        <v>329.870453</v>
      </c>
      <c r="L233">
        <v>329.870453</v>
      </c>
      <c r="M233">
        <f t="shared" si="3"/>
        <v>13.962631886652948</v>
      </c>
      <c r="N233">
        <v>0</v>
      </c>
      <c r="O233">
        <v>0</v>
      </c>
      <c r="P233">
        <v>0</v>
      </c>
      <c r="Q233">
        <v>0.510799</v>
      </c>
      <c r="R233">
        <v>0.502556</v>
      </c>
      <c r="S233">
        <v>0.5</v>
      </c>
      <c r="T233">
        <v>0.5</v>
      </c>
      <c r="U233">
        <v>-6.9391999999999995E-2</v>
      </c>
      <c r="V233">
        <v>-0.58384899999999995</v>
      </c>
      <c r="W233">
        <v>0</v>
      </c>
      <c r="X233">
        <v>0.14097599999999999</v>
      </c>
      <c r="Y233">
        <v>0.117448</v>
      </c>
      <c r="Z233">
        <v>0.10736800000000001</v>
      </c>
      <c r="AA233">
        <v>0.153754</v>
      </c>
      <c r="AB233">
        <v>80</v>
      </c>
      <c r="AC233">
        <v>38</v>
      </c>
      <c r="AD233">
        <v>38</v>
      </c>
      <c r="AE233">
        <v>52</v>
      </c>
      <c r="AF233">
        <v>-6.3449999999999999E-3</v>
      </c>
      <c r="AG233">
        <v>-4.0010000000000002E-3</v>
      </c>
      <c r="AH233">
        <v>2.9E-5</v>
      </c>
      <c r="AI233">
        <v>-1.0317E-2</v>
      </c>
      <c r="AJ233">
        <v>-8.0000000000000007E-5</v>
      </c>
      <c r="AK233">
        <v>2.6834E-2</v>
      </c>
      <c r="AL233">
        <v>-2.3599999999999999E-4</v>
      </c>
      <c r="AM233">
        <v>2.6518E-2</v>
      </c>
      <c r="AN233">
        <v>0.18986600000000001</v>
      </c>
      <c r="AO233">
        <v>9.8200000000000006E-3</v>
      </c>
      <c r="AP233">
        <v>0</v>
      </c>
      <c r="AQ233">
        <v>0</v>
      </c>
      <c r="AR233">
        <v>0</v>
      </c>
      <c r="AS233">
        <v>0</v>
      </c>
      <c r="AT233">
        <v>3.7084250000000001</v>
      </c>
      <c r="AU233">
        <v>1</v>
      </c>
      <c r="AV233">
        <v>0</v>
      </c>
      <c r="AW233">
        <v>8.9099699999999995</v>
      </c>
      <c r="AX233">
        <v>4.1108849999999997</v>
      </c>
      <c r="AY233">
        <v>0</v>
      </c>
      <c r="AZ233">
        <v>0</v>
      </c>
      <c r="BA233">
        <v>0.22477</v>
      </c>
    </row>
    <row r="234" spans="1:53" x14ac:dyDescent="0.4">
      <c r="A234">
        <v>6.9669999999999996</v>
      </c>
      <c r="B234">
        <v>-2.6627000000000001E-2</v>
      </c>
      <c r="C234">
        <v>-2.5333000000000001E-2</v>
      </c>
      <c r="D234">
        <v>-1.9286000000000001E-2</v>
      </c>
      <c r="E234">
        <v>8.1580000000000003E-3</v>
      </c>
      <c r="F234">
        <v>0</v>
      </c>
      <c r="G234">
        <v>797.90698199999997</v>
      </c>
      <c r="H234">
        <v>799.99987799999997</v>
      </c>
      <c r="I234">
        <v>803.12127699999996</v>
      </c>
      <c r="J234">
        <v>0.194906</v>
      </c>
      <c r="K234">
        <v>353.87063599999999</v>
      </c>
      <c r="L234">
        <v>353.87063599999999</v>
      </c>
      <c r="M234">
        <f t="shared" si="3"/>
        <v>13.962631886652948</v>
      </c>
      <c r="N234">
        <v>0</v>
      </c>
      <c r="O234">
        <v>0</v>
      </c>
      <c r="P234">
        <v>0</v>
      </c>
      <c r="Q234">
        <v>0.50597400000000003</v>
      </c>
      <c r="R234">
        <v>0.50387599999999999</v>
      </c>
      <c r="S234">
        <v>0.5</v>
      </c>
      <c r="T234">
        <v>0.5</v>
      </c>
      <c r="U234">
        <v>0.38165500000000002</v>
      </c>
      <c r="V234">
        <v>0.83748800000000001</v>
      </c>
      <c r="W234">
        <v>0</v>
      </c>
      <c r="X234">
        <v>0.14097599999999999</v>
      </c>
      <c r="Y234">
        <v>0.117448</v>
      </c>
      <c r="Z234">
        <v>0.10736800000000001</v>
      </c>
      <c r="AA234">
        <v>0.153754</v>
      </c>
      <c r="AB234">
        <v>80</v>
      </c>
      <c r="AC234">
        <v>38</v>
      </c>
      <c r="AD234">
        <v>38</v>
      </c>
      <c r="AE234">
        <v>52</v>
      </c>
      <c r="AF234">
        <v>1.52E-2</v>
      </c>
      <c r="AG234">
        <v>9.6100000000000005E-4</v>
      </c>
      <c r="AH234">
        <v>8.7999999999999998E-5</v>
      </c>
      <c r="AI234">
        <v>1.6247999999999999E-2</v>
      </c>
      <c r="AJ234">
        <v>3.1849999999999999E-3</v>
      </c>
      <c r="AK234">
        <v>2.6928000000000001E-2</v>
      </c>
      <c r="AL234">
        <v>6.4700000000000001E-4</v>
      </c>
      <c r="AM234">
        <v>3.0759999999999999E-2</v>
      </c>
      <c r="AN234">
        <v>0.14618</v>
      </c>
      <c r="AO234">
        <v>9.887E-3</v>
      </c>
      <c r="AP234">
        <v>0</v>
      </c>
      <c r="AQ234">
        <v>0</v>
      </c>
      <c r="AR234">
        <v>0</v>
      </c>
      <c r="AS234">
        <v>0</v>
      </c>
      <c r="AT234">
        <v>3.70696</v>
      </c>
      <c r="AU234">
        <v>1</v>
      </c>
      <c r="AV234">
        <v>0</v>
      </c>
      <c r="AW234">
        <v>8.9099699999999995</v>
      </c>
      <c r="AX234">
        <v>4.1108849999999997</v>
      </c>
      <c r="AY234">
        <v>0</v>
      </c>
      <c r="AZ234">
        <v>0</v>
      </c>
      <c r="BA234">
        <v>0.22465099999999999</v>
      </c>
    </row>
    <row r="235" spans="1:53" x14ac:dyDescent="0.4">
      <c r="A235">
        <v>6.9969999999999999</v>
      </c>
      <c r="B235">
        <v>6.8469999999999998E-3</v>
      </c>
      <c r="C235">
        <v>0</v>
      </c>
      <c r="D235">
        <v>5.1700000000000001E-3</v>
      </c>
      <c r="E235">
        <v>6.8469999999999998E-3</v>
      </c>
      <c r="F235">
        <v>0</v>
      </c>
      <c r="G235">
        <v>796.64953600000001</v>
      </c>
      <c r="H235">
        <v>799.99987799999997</v>
      </c>
      <c r="I235">
        <v>804.10736099999997</v>
      </c>
      <c r="J235">
        <v>0.26055800000000001</v>
      </c>
      <c r="K235">
        <v>17.870833999999999</v>
      </c>
      <c r="L235">
        <v>17.870833999999999</v>
      </c>
      <c r="M235">
        <f t="shared" si="3"/>
        <v>13.962631886652948</v>
      </c>
      <c r="N235">
        <v>0</v>
      </c>
      <c r="O235">
        <v>0</v>
      </c>
      <c r="P235">
        <v>0</v>
      </c>
      <c r="Q235">
        <v>0.50148099999999995</v>
      </c>
      <c r="R235">
        <v>0.50392400000000004</v>
      </c>
      <c r="S235">
        <v>0.5</v>
      </c>
      <c r="T235">
        <v>0.5</v>
      </c>
      <c r="U235">
        <v>-0.28594199999999997</v>
      </c>
      <c r="V235">
        <v>1.2179469999999999</v>
      </c>
      <c r="W235">
        <v>0</v>
      </c>
      <c r="X235">
        <v>0.14097599999999999</v>
      </c>
      <c r="Y235">
        <v>0.117448</v>
      </c>
      <c r="Z235">
        <v>0.10736800000000001</v>
      </c>
      <c r="AA235">
        <v>0.153754</v>
      </c>
      <c r="AB235">
        <v>80</v>
      </c>
      <c r="AC235">
        <v>38</v>
      </c>
      <c r="AD235">
        <v>38</v>
      </c>
      <c r="AE235">
        <v>52</v>
      </c>
      <c r="AF235">
        <v>0</v>
      </c>
      <c r="AG235">
        <v>8.4779999999999994E-3</v>
      </c>
      <c r="AH235">
        <v>-6.3999999999999997E-5</v>
      </c>
      <c r="AI235">
        <v>8.4139999999999996E-3</v>
      </c>
      <c r="AJ235">
        <v>4.5560000000000002E-3</v>
      </c>
      <c r="AK235">
        <v>2.7231000000000002E-2</v>
      </c>
      <c r="AL235">
        <v>2.1499999999999999E-4</v>
      </c>
      <c r="AM235">
        <v>3.2002000000000003E-2</v>
      </c>
      <c r="AN235">
        <v>0.19541900000000001</v>
      </c>
      <c r="AO235">
        <v>9.9539999999999993E-3</v>
      </c>
      <c r="AP235">
        <v>0</v>
      </c>
      <c r="AQ235">
        <v>0</v>
      </c>
      <c r="AR235">
        <v>0</v>
      </c>
      <c r="AS235">
        <v>0</v>
      </c>
      <c r="AT235">
        <v>3.70696</v>
      </c>
      <c r="AU235">
        <v>1</v>
      </c>
      <c r="AV235">
        <v>0</v>
      </c>
      <c r="AW235">
        <v>8.9099699999999995</v>
      </c>
      <c r="AX235">
        <v>4.1108849999999997</v>
      </c>
      <c r="AY235">
        <v>0</v>
      </c>
      <c r="AZ235">
        <v>0</v>
      </c>
      <c r="BA235">
        <v>0.22464700000000001</v>
      </c>
    </row>
    <row r="236" spans="1:53" hidden="1" x14ac:dyDescent="0.4">
      <c r="A236">
        <v>7.0270000000000001</v>
      </c>
      <c r="B236">
        <v>2.8147999999999999E-2</v>
      </c>
      <c r="C236">
        <v>2.5714000000000001E-2</v>
      </c>
      <c r="D236">
        <v>2.2610999999999999E-2</v>
      </c>
      <c r="E236">
        <v>9.0790000000000003E-3</v>
      </c>
      <c r="F236">
        <v>0</v>
      </c>
      <c r="G236">
        <v>793.85516399999995</v>
      </c>
      <c r="H236">
        <v>757.99975600000005</v>
      </c>
      <c r="I236">
        <v>759.68872099999999</v>
      </c>
      <c r="J236">
        <v>9.9228999999999998E-2</v>
      </c>
      <c r="K236">
        <v>41.744995000000003</v>
      </c>
      <c r="L236">
        <v>41.744995000000003</v>
      </c>
      <c r="M236">
        <v>0</v>
      </c>
      <c r="N236">
        <v>0</v>
      </c>
      <c r="O236">
        <v>0</v>
      </c>
      <c r="P236">
        <v>0</v>
      </c>
      <c r="Q236">
        <v>0.50701700000000005</v>
      </c>
      <c r="R236">
        <v>0.50717900000000005</v>
      </c>
      <c r="S236">
        <v>0.5</v>
      </c>
      <c r="T236">
        <v>0.5</v>
      </c>
      <c r="U236">
        <v>-0.62213399999999996</v>
      </c>
      <c r="V236">
        <v>2.0338999999999999E-2</v>
      </c>
      <c r="W236">
        <v>0</v>
      </c>
      <c r="X236">
        <v>0.19347400000000001</v>
      </c>
      <c r="Y236">
        <v>7.0743E-2</v>
      </c>
      <c r="Z236">
        <v>8.4834999999999994E-2</v>
      </c>
      <c r="AA236">
        <v>0.16597999999999999</v>
      </c>
      <c r="AB236">
        <v>37</v>
      </c>
      <c r="AC236">
        <v>135</v>
      </c>
      <c r="AD236">
        <v>74</v>
      </c>
      <c r="AE236">
        <v>43</v>
      </c>
      <c r="AF236">
        <v>-1.5428000000000001E-2</v>
      </c>
      <c r="AG236">
        <v>1.062E-3</v>
      </c>
      <c r="AH236">
        <v>-6.8999999999999997E-5</v>
      </c>
      <c r="AI236">
        <v>-1.4435999999999999E-2</v>
      </c>
      <c r="AJ236">
        <v>-2.0871000000000001E-2</v>
      </c>
      <c r="AK236">
        <v>2.7081000000000001E-2</v>
      </c>
      <c r="AL236">
        <v>-4.4619999999999998E-3</v>
      </c>
      <c r="AM236">
        <v>1.748E-3</v>
      </c>
      <c r="AN236">
        <v>7.4422000000000002E-2</v>
      </c>
      <c r="AO236">
        <v>1.0026999999999999E-2</v>
      </c>
      <c r="AP236">
        <v>0</v>
      </c>
      <c r="AQ236">
        <v>0</v>
      </c>
      <c r="AR236">
        <v>0</v>
      </c>
      <c r="AS236">
        <v>0</v>
      </c>
      <c r="AT236">
        <v>3.614652</v>
      </c>
      <c r="AU236">
        <v>1</v>
      </c>
      <c r="AV236">
        <v>0</v>
      </c>
      <c r="AW236">
        <v>8.9179739999999992</v>
      </c>
      <c r="AX236">
        <v>4.1188840000000004</v>
      </c>
      <c r="AY236">
        <v>0</v>
      </c>
      <c r="AZ236">
        <v>0</v>
      </c>
      <c r="BA236">
        <v>0.224354</v>
      </c>
    </row>
    <row r="237" spans="1:53" hidden="1" x14ac:dyDescent="0.4">
      <c r="A237">
        <v>7.0570000000000004</v>
      </c>
      <c r="B237">
        <v>-5.3249999999999999E-3</v>
      </c>
      <c r="C237">
        <v>4.9399999999999997E-4</v>
      </c>
      <c r="D237">
        <v>5.1999999999999995E-4</v>
      </c>
      <c r="E237">
        <v>-5.3249999999999999E-3</v>
      </c>
      <c r="F237">
        <v>0</v>
      </c>
      <c r="G237">
        <v>590.003601</v>
      </c>
      <c r="H237">
        <v>577.999146</v>
      </c>
      <c r="I237">
        <v>568.55688499999997</v>
      </c>
      <c r="J237">
        <v>-0.64272099999999999</v>
      </c>
      <c r="K237">
        <v>61.874980999999998</v>
      </c>
      <c r="L237">
        <v>61.874980999999998</v>
      </c>
      <c r="M237">
        <v>0</v>
      </c>
      <c r="N237">
        <v>0</v>
      </c>
      <c r="O237">
        <v>0</v>
      </c>
      <c r="P237">
        <v>0</v>
      </c>
      <c r="Q237">
        <v>0.51027999999999996</v>
      </c>
      <c r="R237">
        <v>0.51071100000000003</v>
      </c>
      <c r="S237">
        <v>0.5</v>
      </c>
      <c r="T237">
        <v>0.5</v>
      </c>
      <c r="U237">
        <v>-0.62452700000000005</v>
      </c>
      <c r="V237">
        <v>0.80877399999999999</v>
      </c>
      <c r="W237">
        <v>0</v>
      </c>
      <c r="X237">
        <v>0.156527</v>
      </c>
      <c r="Y237">
        <v>8.5933999999999996E-2</v>
      </c>
      <c r="Z237">
        <v>8.0779000000000004E-2</v>
      </c>
      <c r="AA237">
        <v>0.20018</v>
      </c>
      <c r="AB237">
        <v>62</v>
      </c>
      <c r="AC237">
        <v>83</v>
      </c>
      <c r="AD237">
        <v>85</v>
      </c>
      <c r="AE237">
        <v>27</v>
      </c>
      <c r="AF237">
        <v>-2.9700000000000001E-4</v>
      </c>
      <c r="AG237">
        <v>-6.8669999999999998E-3</v>
      </c>
      <c r="AH237">
        <v>6.8999999999999997E-5</v>
      </c>
      <c r="AI237">
        <v>-7.0949999999999997E-3</v>
      </c>
      <c r="AJ237">
        <v>-1.3101E-2</v>
      </c>
      <c r="AK237">
        <v>2.5576000000000002E-2</v>
      </c>
      <c r="AL237">
        <v>8.92E-4</v>
      </c>
      <c r="AM237">
        <v>1.3367E-2</v>
      </c>
      <c r="AN237">
        <v>-0.482041</v>
      </c>
      <c r="AO237">
        <v>9.9260000000000008E-3</v>
      </c>
      <c r="AP237">
        <v>0</v>
      </c>
      <c r="AQ237">
        <v>0</v>
      </c>
      <c r="AR237">
        <v>0</v>
      </c>
      <c r="AS237">
        <v>0</v>
      </c>
      <c r="AT237">
        <v>3.6322350000000001</v>
      </c>
      <c r="AU237">
        <v>1</v>
      </c>
      <c r="AV237">
        <v>0</v>
      </c>
      <c r="AW237">
        <v>8.9479860000000002</v>
      </c>
      <c r="AX237">
        <v>4.1488820000000004</v>
      </c>
      <c r="AY237">
        <v>0</v>
      </c>
      <c r="AZ237">
        <v>0</v>
      </c>
      <c r="BA237">
        <v>0.22403600000000001</v>
      </c>
    </row>
    <row r="238" spans="1:53" hidden="1" x14ac:dyDescent="0.4">
      <c r="A238">
        <v>7.0869999999999997</v>
      </c>
      <c r="B238">
        <v>-2.2823E-2</v>
      </c>
      <c r="C238">
        <v>-2.2936999999999999E-2</v>
      </c>
      <c r="D238">
        <v>-1.933E-2</v>
      </c>
      <c r="E238">
        <v>1.6180000000000001E-3</v>
      </c>
      <c r="F238">
        <v>0</v>
      </c>
      <c r="G238">
        <v>418.776794</v>
      </c>
      <c r="H238">
        <v>397.99883999999997</v>
      </c>
      <c r="I238">
        <v>380.54345699999999</v>
      </c>
      <c r="J238">
        <v>-1.1765680000000001</v>
      </c>
      <c r="K238">
        <v>76.604911999999999</v>
      </c>
      <c r="L238">
        <v>76.604911999999999</v>
      </c>
      <c r="M238">
        <v>0</v>
      </c>
      <c r="N238">
        <v>0</v>
      </c>
      <c r="O238">
        <v>0</v>
      </c>
      <c r="P238">
        <v>0</v>
      </c>
      <c r="Q238">
        <v>0.50831099999999996</v>
      </c>
      <c r="R238">
        <v>0.50497700000000001</v>
      </c>
      <c r="S238">
        <v>0.5</v>
      </c>
      <c r="T238">
        <v>0.5</v>
      </c>
      <c r="U238">
        <v>0.43190400000000001</v>
      </c>
      <c r="V238">
        <v>0.83150599999999997</v>
      </c>
      <c r="W238">
        <v>0</v>
      </c>
      <c r="X238">
        <v>0.13955400000000001</v>
      </c>
      <c r="Y238">
        <v>0.107877</v>
      </c>
      <c r="Z238">
        <v>9.5457E-2</v>
      </c>
      <c r="AA238">
        <v>0.18243799999999999</v>
      </c>
      <c r="AB238">
        <v>82</v>
      </c>
      <c r="AC238">
        <v>47</v>
      </c>
      <c r="AD238">
        <v>53</v>
      </c>
      <c r="AE238">
        <v>34</v>
      </c>
      <c r="AF238">
        <v>1.3762E-2</v>
      </c>
      <c r="AG238">
        <v>1.54E-4</v>
      </c>
      <c r="AH238">
        <v>6.0000000000000002E-5</v>
      </c>
      <c r="AI238">
        <v>1.3977E-2</v>
      </c>
      <c r="AJ238">
        <v>-2.3355000000000001E-2</v>
      </c>
      <c r="AK238">
        <v>2.3934E-2</v>
      </c>
      <c r="AL238">
        <v>-7.3499999999999998E-4</v>
      </c>
      <c r="AM238">
        <v>-1.5699999999999999E-4</v>
      </c>
      <c r="AN238">
        <v>-0.88242600000000004</v>
      </c>
      <c r="AO238">
        <v>9.6570000000000007E-3</v>
      </c>
      <c r="AP238">
        <v>0</v>
      </c>
      <c r="AQ238">
        <v>0</v>
      </c>
      <c r="AR238">
        <v>0</v>
      </c>
      <c r="AS238">
        <v>0</v>
      </c>
      <c r="AT238">
        <v>3.6307689999999999</v>
      </c>
      <c r="AU238">
        <v>1</v>
      </c>
      <c r="AV238">
        <v>0</v>
      </c>
      <c r="AW238">
        <v>8.9779979999999995</v>
      </c>
      <c r="AX238">
        <v>4.1788800000000004</v>
      </c>
      <c r="AY238">
        <v>0</v>
      </c>
      <c r="AZ238">
        <v>0</v>
      </c>
      <c r="BA238">
        <v>0.224552</v>
      </c>
    </row>
    <row r="239" spans="1:53" hidden="1" x14ac:dyDescent="0.4">
      <c r="A239">
        <v>7.117</v>
      </c>
      <c r="B239">
        <v>-1.5219999999999999E-3</v>
      </c>
      <c r="C239">
        <v>-5.7060000000000001E-3</v>
      </c>
      <c r="D239">
        <v>4.1599999999999997E-4</v>
      </c>
      <c r="E239">
        <v>-1.5219999999999999E-3</v>
      </c>
      <c r="F239">
        <v>0</v>
      </c>
      <c r="G239">
        <v>237.55998199999999</v>
      </c>
      <c r="H239">
        <v>217.99902299999999</v>
      </c>
      <c r="I239">
        <v>192.1772</v>
      </c>
      <c r="J239">
        <v>-1.7337480000000001</v>
      </c>
      <c r="K239">
        <v>85.934867999999994</v>
      </c>
      <c r="L239">
        <v>85.934867999999994</v>
      </c>
      <c r="M239">
        <v>0</v>
      </c>
      <c r="N239">
        <v>0</v>
      </c>
      <c r="O239">
        <v>0</v>
      </c>
      <c r="P239">
        <v>0</v>
      </c>
      <c r="Q239">
        <v>0.50760099999999997</v>
      </c>
      <c r="R239">
        <v>0.50026400000000004</v>
      </c>
      <c r="S239">
        <v>0.5</v>
      </c>
      <c r="T239">
        <v>0.5</v>
      </c>
      <c r="U239">
        <v>5.9820999999999999E-2</v>
      </c>
      <c r="V239">
        <v>0.45344000000000001</v>
      </c>
      <c r="W239">
        <v>0</v>
      </c>
      <c r="X239">
        <v>0.13751099999999999</v>
      </c>
      <c r="Y239">
        <v>0.117448</v>
      </c>
      <c r="Z239">
        <v>0.104523</v>
      </c>
      <c r="AA239">
        <v>0.16014100000000001</v>
      </c>
      <c r="AB239">
        <v>85</v>
      </c>
      <c r="AC239">
        <v>38</v>
      </c>
      <c r="AD239">
        <v>41</v>
      </c>
      <c r="AE239">
        <v>47</v>
      </c>
      <c r="AF239">
        <v>3.4229999999999998E-3</v>
      </c>
      <c r="AG239">
        <v>7.5570000000000003E-3</v>
      </c>
      <c r="AH239">
        <v>-4.1E-5</v>
      </c>
      <c r="AI239">
        <v>1.0939000000000001E-2</v>
      </c>
      <c r="AJ239">
        <v>-2.7723000000000001E-2</v>
      </c>
      <c r="AK239">
        <v>2.1828E-2</v>
      </c>
      <c r="AL239">
        <v>-6.0499999999999996E-4</v>
      </c>
      <c r="AM239">
        <v>-6.4999999999999997E-3</v>
      </c>
      <c r="AN239">
        <v>-1.300311</v>
      </c>
      <c r="AO239">
        <v>9.2189999999999998E-3</v>
      </c>
      <c r="AP239">
        <v>0</v>
      </c>
      <c r="AQ239">
        <v>0</v>
      </c>
      <c r="AR239">
        <v>0</v>
      </c>
      <c r="AS239">
        <v>0</v>
      </c>
      <c r="AT239">
        <v>3.6293039999999999</v>
      </c>
      <c r="AU239">
        <v>1</v>
      </c>
      <c r="AV239">
        <v>0</v>
      </c>
      <c r="AW239">
        <v>9.0080100000000005</v>
      </c>
      <c r="AX239">
        <v>4.2088780000000003</v>
      </c>
      <c r="AY239">
        <v>0</v>
      </c>
      <c r="AZ239">
        <v>0</v>
      </c>
      <c r="BA239">
        <v>0.22497600000000001</v>
      </c>
    </row>
    <row r="240" spans="1:53" hidden="1" x14ac:dyDescent="0.4">
      <c r="A240">
        <v>7.1470000000000002</v>
      </c>
      <c r="B240">
        <v>1.1792E-2</v>
      </c>
      <c r="C240">
        <v>1.0498E-2</v>
      </c>
      <c r="D240">
        <v>1.2255E-2</v>
      </c>
      <c r="E240">
        <v>1.0515E-2</v>
      </c>
      <c r="F240">
        <v>0</v>
      </c>
      <c r="G240">
        <v>51.452933999999999</v>
      </c>
      <c r="H240">
        <v>37.998916999999999</v>
      </c>
      <c r="I240">
        <v>5.2914839999999996</v>
      </c>
      <c r="J240">
        <v>-2.191999</v>
      </c>
      <c r="K240">
        <v>89.864822000000004</v>
      </c>
      <c r="L240">
        <v>89.864822000000004</v>
      </c>
      <c r="M240">
        <v>0</v>
      </c>
      <c r="N240">
        <v>0</v>
      </c>
      <c r="O240">
        <v>0</v>
      </c>
      <c r="P240">
        <v>0</v>
      </c>
      <c r="Q240">
        <v>0.50756699999999999</v>
      </c>
      <c r="R240">
        <v>0.50223700000000004</v>
      </c>
      <c r="S240">
        <v>0.5</v>
      </c>
      <c r="T240">
        <v>0.5</v>
      </c>
      <c r="U240">
        <v>0</v>
      </c>
      <c r="V240">
        <v>6.5803E-2</v>
      </c>
      <c r="W240">
        <v>0</v>
      </c>
      <c r="X240">
        <v>0.143206</v>
      </c>
      <c r="Y240">
        <v>0.115064</v>
      </c>
      <c r="Z240">
        <v>0.108385</v>
      </c>
      <c r="AA240">
        <v>0.15143599999999999</v>
      </c>
      <c r="AB240">
        <v>77</v>
      </c>
      <c r="AC240">
        <v>40</v>
      </c>
      <c r="AD240">
        <v>37</v>
      </c>
      <c r="AE240">
        <v>54</v>
      </c>
      <c r="AF240">
        <v>-6.2989999999999999E-3</v>
      </c>
      <c r="AG240">
        <v>5.7169999999999999E-3</v>
      </c>
      <c r="AH240">
        <v>-4.6E-5</v>
      </c>
      <c r="AI240">
        <v>-6.2799999999999998E-4</v>
      </c>
      <c r="AJ240">
        <v>-2.8198000000000001E-2</v>
      </c>
      <c r="AK240">
        <v>1.9498999999999999E-2</v>
      </c>
      <c r="AL240">
        <v>-1.2E-4</v>
      </c>
      <c r="AM240">
        <v>-8.8199999999999997E-3</v>
      </c>
      <c r="AN240">
        <v>-1.643999</v>
      </c>
      <c r="AO240">
        <v>8.6280000000000003E-3</v>
      </c>
      <c r="AP240">
        <v>0</v>
      </c>
      <c r="AQ240">
        <v>0</v>
      </c>
      <c r="AR240">
        <v>0</v>
      </c>
      <c r="AS240">
        <v>0</v>
      </c>
      <c r="AT240">
        <v>3.607326</v>
      </c>
      <c r="AU240">
        <v>1</v>
      </c>
      <c r="AV240">
        <v>0</v>
      </c>
      <c r="AW240">
        <v>9.0380219999999998</v>
      </c>
      <c r="AX240">
        <v>4.2388750000000002</v>
      </c>
      <c r="AY240">
        <v>0</v>
      </c>
      <c r="AZ240">
        <v>0</v>
      </c>
      <c r="BA240">
        <v>0.224799</v>
      </c>
    </row>
    <row r="241" spans="1:53" hidden="1" x14ac:dyDescent="0.4">
      <c r="A241">
        <v>7.1779999999999999</v>
      </c>
      <c r="B241">
        <v>-1.1410000000000001E-3</v>
      </c>
      <c r="C241">
        <v>1.407E-3</v>
      </c>
      <c r="D241">
        <v>1.9449999999999999E-3</v>
      </c>
      <c r="E241">
        <v>-1.1410000000000001E-3</v>
      </c>
      <c r="F241">
        <v>0</v>
      </c>
      <c r="G241">
        <v>-12.748400999999999</v>
      </c>
      <c r="H241">
        <v>0</v>
      </c>
      <c r="I241">
        <v>-27.077579</v>
      </c>
      <c r="J241">
        <v>-1.804481</v>
      </c>
      <c r="K241">
        <v>90.000007999999994</v>
      </c>
      <c r="L241">
        <v>90.000007999999994</v>
      </c>
      <c r="M241">
        <v>0</v>
      </c>
      <c r="N241">
        <v>0</v>
      </c>
      <c r="O241">
        <v>0</v>
      </c>
      <c r="P241">
        <v>0</v>
      </c>
      <c r="Q241">
        <v>0.50747500000000001</v>
      </c>
      <c r="R241">
        <v>0.50463999999999998</v>
      </c>
      <c r="S241">
        <v>0.5</v>
      </c>
      <c r="T241">
        <v>0.5</v>
      </c>
      <c r="U241">
        <v>-8.1355999999999998E-2</v>
      </c>
      <c r="V241">
        <v>-1.9143E-2</v>
      </c>
      <c r="W241">
        <v>0</v>
      </c>
      <c r="X241">
        <v>0.14244899999999999</v>
      </c>
      <c r="Y241">
        <v>0.116234</v>
      </c>
      <c r="Z241">
        <v>0.10736800000000001</v>
      </c>
      <c r="AA241">
        <v>0.15257999999999999</v>
      </c>
      <c r="AB241">
        <v>78</v>
      </c>
      <c r="AC241">
        <v>39</v>
      </c>
      <c r="AD241">
        <v>38</v>
      </c>
      <c r="AE241">
        <v>53</v>
      </c>
      <c r="AF241">
        <v>-8.4400000000000002E-4</v>
      </c>
      <c r="AG241">
        <v>-2.9329999999999998E-3</v>
      </c>
      <c r="AH241">
        <v>1.8E-5</v>
      </c>
      <c r="AI241">
        <v>-3.7599999999999999E-3</v>
      </c>
      <c r="AJ241">
        <v>-8.7530000000000004E-3</v>
      </c>
      <c r="AK241">
        <v>-5.1500000000000005E-4</v>
      </c>
      <c r="AL241">
        <v>-9.9099999999999991E-4</v>
      </c>
      <c r="AM241">
        <v>-1.0259000000000001E-2</v>
      </c>
      <c r="AN241">
        <v>-1.353361</v>
      </c>
      <c r="AO241">
        <v>-5.1800000000000001E-4</v>
      </c>
      <c r="AP241">
        <v>0</v>
      </c>
      <c r="AQ241">
        <v>0</v>
      </c>
      <c r="AR241">
        <v>0</v>
      </c>
      <c r="AS241">
        <v>0</v>
      </c>
      <c r="AT241">
        <v>3.607326</v>
      </c>
      <c r="AU241">
        <v>0</v>
      </c>
      <c r="AV241">
        <v>0</v>
      </c>
      <c r="AW241">
        <v>9.0640330000000002</v>
      </c>
      <c r="AX241">
        <v>4.2648739999999998</v>
      </c>
      <c r="AY241">
        <v>0</v>
      </c>
      <c r="AZ241">
        <v>0</v>
      </c>
      <c r="BA241">
        <v>0.224582</v>
      </c>
    </row>
    <row r="242" spans="1:53" hidden="1" x14ac:dyDescent="0.4">
      <c r="A242">
        <v>7.2080000000000002</v>
      </c>
      <c r="B242">
        <v>-2.663E-3</v>
      </c>
      <c r="C242">
        <v>-3.4989999999999999E-3</v>
      </c>
      <c r="D242">
        <v>-1.4809999999999999E-3</v>
      </c>
      <c r="E242">
        <v>-2.663E-3</v>
      </c>
      <c r="F242">
        <v>0</v>
      </c>
      <c r="G242">
        <v>-10.512881</v>
      </c>
      <c r="H242">
        <v>0</v>
      </c>
      <c r="I242">
        <v>-21.636772000000001</v>
      </c>
      <c r="J242">
        <v>-1.4411149999999999</v>
      </c>
      <c r="K242">
        <v>90.000007999999994</v>
      </c>
      <c r="L242">
        <v>90.000007999999994</v>
      </c>
      <c r="M242">
        <v>0</v>
      </c>
      <c r="N242">
        <v>0</v>
      </c>
      <c r="O242">
        <v>0</v>
      </c>
      <c r="P242">
        <v>0</v>
      </c>
      <c r="Q242">
        <v>0.50750700000000004</v>
      </c>
      <c r="R242">
        <v>0.503521</v>
      </c>
      <c r="S242">
        <v>0.5</v>
      </c>
      <c r="T242">
        <v>0.5</v>
      </c>
      <c r="U242">
        <v>6.5803E-2</v>
      </c>
      <c r="V242">
        <v>0.35533399999999998</v>
      </c>
      <c r="W242">
        <v>0</v>
      </c>
      <c r="X242">
        <v>0.141706</v>
      </c>
      <c r="Y242">
        <v>0.117448</v>
      </c>
      <c r="Z242">
        <v>0.10736800000000001</v>
      </c>
      <c r="AA242">
        <v>0.15257999999999999</v>
      </c>
      <c r="AB242">
        <v>79</v>
      </c>
      <c r="AC242">
        <v>38</v>
      </c>
      <c r="AD242">
        <v>38</v>
      </c>
      <c r="AE242">
        <v>53</v>
      </c>
      <c r="AF242">
        <v>2.0999999999999999E-3</v>
      </c>
      <c r="AG242">
        <v>-1.64E-3</v>
      </c>
      <c r="AH242">
        <v>1.0000000000000001E-5</v>
      </c>
      <c r="AI242">
        <v>4.6999999999999999E-4</v>
      </c>
      <c r="AJ242">
        <v>-6.7949999999999998E-3</v>
      </c>
      <c r="AK242">
        <v>-1.1529999999999999E-3</v>
      </c>
      <c r="AL242">
        <v>1.9999999999999999E-6</v>
      </c>
      <c r="AM242">
        <v>-7.9459999999999999E-3</v>
      </c>
      <c r="AN242">
        <v>-1.0808359999999999</v>
      </c>
      <c r="AO242">
        <v>-1.0020000000000001E-3</v>
      </c>
      <c r="AP242">
        <v>0</v>
      </c>
      <c r="AQ242">
        <v>0</v>
      </c>
      <c r="AR242">
        <v>0</v>
      </c>
      <c r="AS242">
        <v>0</v>
      </c>
      <c r="AT242">
        <v>3.607326</v>
      </c>
      <c r="AU242">
        <v>0</v>
      </c>
      <c r="AV242">
        <v>0</v>
      </c>
      <c r="AW242">
        <v>9.0940449999999995</v>
      </c>
      <c r="AX242">
        <v>4.2948709999999997</v>
      </c>
      <c r="AY242">
        <v>0</v>
      </c>
      <c r="AZ242">
        <v>0</v>
      </c>
      <c r="BA242">
        <v>0.22468299999999999</v>
      </c>
    </row>
    <row r="243" spans="1:53" hidden="1" x14ac:dyDescent="0.4">
      <c r="A243">
        <v>7.2380000000000004</v>
      </c>
      <c r="B243">
        <v>1.1410000000000001E-3</v>
      </c>
      <c r="C243">
        <v>7.2300000000000001E-4</v>
      </c>
      <c r="D243">
        <v>2.676E-3</v>
      </c>
      <c r="E243">
        <v>1.1410000000000001E-3</v>
      </c>
      <c r="F243">
        <v>0</v>
      </c>
      <c r="G243">
        <v>-4.0857619999999999</v>
      </c>
      <c r="H243">
        <v>0</v>
      </c>
      <c r="I243">
        <v>-18.913401</v>
      </c>
      <c r="J243">
        <v>-1.2590220000000001</v>
      </c>
      <c r="K243">
        <v>90.000007999999994</v>
      </c>
      <c r="L243">
        <v>90.000007999999994</v>
      </c>
      <c r="M243">
        <v>0</v>
      </c>
      <c r="N243">
        <v>0</v>
      </c>
      <c r="O243">
        <v>0</v>
      </c>
      <c r="P243">
        <v>0</v>
      </c>
      <c r="Q243">
        <v>0.50751299999999999</v>
      </c>
      <c r="R243">
        <v>0.50327100000000002</v>
      </c>
      <c r="S243">
        <v>0.5</v>
      </c>
      <c r="T243">
        <v>0.5</v>
      </c>
      <c r="U243">
        <v>2.0338999999999999E-2</v>
      </c>
      <c r="V243">
        <v>0.37567299999999998</v>
      </c>
      <c r="W243">
        <v>0</v>
      </c>
      <c r="X243">
        <v>0.141706</v>
      </c>
      <c r="Y243">
        <v>0.116234</v>
      </c>
      <c r="Z243">
        <v>0.108385</v>
      </c>
      <c r="AA243">
        <v>0.153754</v>
      </c>
      <c r="AB243">
        <v>79</v>
      </c>
      <c r="AC243">
        <v>39</v>
      </c>
      <c r="AD243">
        <v>37</v>
      </c>
      <c r="AE243">
        <v>52</v>
      </c>
      <c r="AF243">
        <v>-4.3399999999999998E-4</v>
      </c>
      <c r="AG243">
        <v>-1.078E-3</v>
      </c>
      <c r="AH243">
        <v>-9.0000000000000002E-6</v>
      </c>
      <c r="AI243">
        <v>-1.5200000000000001E-3</v>
      </c>
      <c r="AJ243">
        <v>-9.0580000000000001E-3</v>
      </c>
      <c r="AK243">
        <v>-1.897E-3</v>
      </c>
      <c r="AL243">
        <v>-1.0399999999999999E-4</v>
      </c>
      <c r="AM243">
        <v>-1.1058E-2</v>
      </c>
      <c r="AN243">
        <v>-0.94426699999999997</v>
      </c>
      <c r="AO243">
        <v>-1.403E-3</v>
      </c>
      <c r="AP243">
        <v>0</v>
      </c>
      <c r="AQ243">
        <v>0</v>
      </c>
      <c r="AR243">
        <v>0</v>
      </c>
      <c r="AS243">
        <v>0</v>
      </c>
      <c r="AT243">
        <v>3.605861</v>
      </c>
      <c r="AU243">
        <v>0</v>
      </c>
      <c r="AV243">
        <v>0</v>
      </c>
      <c r="AW243">
        <v>9.1240570000000005</v>
      </c>
      <c r="AX243">
        <v>4.3248689999999996</v>
      </c>
      <c r="AY243">
        <v>0</v>
      </c>
      <c r="AZ243">
        <v>0</v>
      </c>
      <c r="BA243">
        <v>0.22470599999999999</v>
      </c>
    </row>
    <row r="244" spans="1:53" hidden="1" x14ac:dyDescent="0.4">
      <c r="A244">
        <v>7.2679999999999998</v>
      </c>
      <c r="B244">
        <v>-3.8000000000000002E-4</v>
      </c>
      <c r="C244">
        <v>7.6000000000000004E-5</v>
      </c>
      <c r="D244">
        <v>1.9629999999999999E-3</v>
      </c>
      <c r="E244">
        <v>-3.8000000000000002E-4</v>
      </c>
      <c r="F244">
        <v>0</v>
      </c>
      <c r="G244">
        <v>-6.0418419999999999</v>
      </c>
      <c r="H244">
        <v>0</v>
      </c>
      <c r="I244">
        <v>-16.698882999999999</v>
      </c>
      <c r="J244">
        <v>-1.110916</v>
      </c>
      <c r="K244">
        <v>90.000007999999994</v>
      </c>
      <c r="L244">
        <v>90.000007999999994</v>
      </c>
      <c r="M244">
        <v>0</v>
      </c>
      <c r="N244">
        <v>0</v>
      </c>
      <c r="O244">
        <v>0</v>
      </c>
      <c r="P244">
        <v>0</v>
      </c>
      <c r="Q244">
        <v>0.50750899999999999</v>
      </c>
      <c r="R244">
        <v>0.50348700000000002</v>
      </c>
      <c r="S244">
        <v>0.5</v>
      </c>
      <c r="T244">
        <v>0.5</v>
      </c>
      <c r="U244">
        <v>9.2123999999999998E-2</v>
      </c>
      <c r="V244">
        <v>0.49651099999999998</v>
      </c>
      <c r="W244">
        <v>0</v>
      </c>
      <c r="X244">
        <v>0.14097599999999999</v>
      </c>
      <c r="Y244">
        <v>0.116234</v>
      </c>
      <c r="Z244">
        <v>0.10736800000000001</v>
      </c>
      <c r="AA244">
        <v>0.153754</v>
      </c>
      <c r="AB244">
        <v>80</v>
      </c>
      <c r="AC244">
        <v>39</v>
      </c>
      <c r="AD244">
        <v>38</v>
      </c>
      <c r="AE244">
        <v>52</v>
      </c>
      <c r="AF244">
        <v>-4.6E-5</v>
      </c>
      <c r="AG244">
        <v>-1.4109999999999999E-3</v>
      </c>
      <c r="AH244">
        <v>9.9999999999999995E-7</v>
      </c>
      <c r="AI244">
        <v>-1.456E-3</v>
      </c>
      <c r="AJ244">
        <v>-6.5100000000000002E-3</v>
      </c>
      <c r="AK244">
        <v>-2.562E-3</v>
      </c>
      <c r="AL244">
        <v>3.9399999999999998E-4</v>
      </c>
      <c r="AM244">
        <v>-8.6779999999999999E-3</v>
      </c>
      <c r="AN244">
        <v>-0.83318700000000001</v>
      </c>
      <c r="AO244">
        <v>-1.7570000000000001E-3</v>
      </c>
      <c r="AP244">
        <v>0</v>
      </c>
      <c r="AQ244">
        <v>0</v>
      </c>
      <c r="AR244">
        <v>0</v>
      </c>
      <c r="AS244">
        <v>0</v>
      </c>
      <c r="AT244">
        <v>3.6307689999999999</v>
      </c>
      <c r="AU244">
        <v>0</v>
      </c>
      <c r="AV244">
        <v>0</v>
      </c>
      <c r="AW244">
        <v>9.1540689999999998</v>
      </c>
      <c r="AX244">
        <v>4.3548669999999996</v>
      </c>
      <c r="AY244">
        <v>0</v>
      </c>
      <c r="AZ244">
        <v>0</v>
      </c>
      <c r="BA244">
        <v>0.224686</v>
      </c>
    </row>
    <row r="245" spans="1:53" hidden="1" x14ac:dyDescent="0.4">
      <c r="A245">
        <v>7.298</v>
      </c>
      <c r="B245">
        <v>0</v>
      </c>
      <c r="C245">
        <v>7.6000000000000004E-5</v>
      </c>
      <c r="D245">
        <v>1.7830000000000001E-3</v>
      </c>
      <c r="E245">
        <v>0</v>
      </c>
      <c r="F245">
        <v>0</v>
      </c>
      <c r="G245">
        <v>-3.0378620000000001</v>
      </c>
      <c r="H245">
        <v>0</v>
      </c>
      <c r="I245">
        <v>-15.307340999999999</v>
      </c>
      <c r="J245">
        <v>-1.017725</v>
      </c>
      <c r="K245">
        <v>90.000007999999994</v>
      </c>
      <c r="L245">
        <v>90.000007999999994</v>
      </c>
      <c r="M245">
        <v>0</v>
      </c>
      <c r="N245">
        <v>0</v>
      </c>
      <c r="O245">
        <v>0</v>
      </c>
      <c r="P245">
        <v>0</v>
      </c>
      <c r="Q245">
        <v>0.50750799999999996</v>
      </c>
      <c r="R245">
        <v>0.50350399999999995</v>
      </c>
      <c r="S245">
        <v>0.5</v>
      </c>
      <c r="T245">
        <v>0.5</v>
      </c>
      <c r="U245">
        <v>3.4695999999999998E-2</v>
      </c>
      <c r="V245">
        <v>0.28235300000000002</v>
      </c>
      <c r="W245">
        <v>0</v>
      </c>
      <c r="X245">
        <v>0.14097599999999999</v>
      </c>
      <c r="Y245">
        <v>0.117448</v>
      </c>
      <c r="Z245">
        <v>0.10736800000000001</v>
      </c>
      <c r="AA245">
        <v>0.153754</v>
      </c>
      <c r="AB245">
        <v>80</v>
      </c>
      <c r="AC245">
        <v>38</v>
      </c>
      <c r="AD245">
        <v>38</v>
      </c>
      <c r="AE245">
        <v>52</v>
      </c>
      <c r="AF245">
        <v>-4.6E-5</v>
      </c>
      <c r="AG245">
        <v>-1.4300000000000001E-3</v>
      </c>
      <c r="AH245">
        <v>0</v>
      </c>
      <c r="AI245">
        <v>-1.4760000000000001E-3</v>
      </c>
      <c r="AJ245">
        <v>-7.4949999999999999E-3</v>
      </c>
      <c r="AK245">
        <v>-3.235E-3</v>
      </c>
      <c r="AL245">
        <v>1.45E-4</v>
      </c>
      <c r="AM245">
        <v>-1.0584E-2</v>
      </c>
      <c r="AN245">
        <v>-0.76329400000000003</v>
      </c>
      <c r="AO245">
        <v>-2.0730000000000002E-3</v>
      </c>
      <c r="AP245">
        <v>0</v>
      </c>
      <c r="AQ245">
        <v>0</v>
      </c>
      <c r="AR245">
        <v>0</v>
      </c>
      <c r="AS245">
        <v>0</v>
      </c>
      <c r="AT245">
        <v>3.6307689999999999</v>
      </c>
      <c r="AU245">
        <v>0</v>
      </c>
      <c r="AV245">
        <v>0</v>
      </c>
      <c r="AW245">
        <v>9.1840810000000008</v>
      </c>
      <c r="AX245">
        <v>4.3848649999999996</v>
      </c>
      <c r="AY245">
        <v>0</v>
      </c>
      <c r="AZ245">
        <v>0</v>
      </c>
      <c r="BA245">
        <v>0.224685</v>
      </c>
    </row>
    <row r="246" spans="1:53" hidden="1" x14ac:dyDescent="0.4">
      <c r="A246">
        <v>7.3280000000000003</v>
      </c>
      <c r="B246">
        <v>1.1410000000000001E-3</v>
      </c>
      <c r="C246">
        <v>4.1800000000000002E-4</v>
      </c>
      <c r="D246">
        <v>2.1559999999999999E-3</v>
      </c>
      <c r="E246">
        <v>1.1410000000000001E-3</v>
      </c>
      <c r="F246">
        <v>0</v>
      </c>
      <c r="G246">
        <v>-1.7105220000000001</v>
      </c>
      <c r="H246">
        <v>0</v>
      </c>
      <c r="I246">
        <v>-14.348552</v>
      </c>
      <c r="J246">
        <v>-0.95341200000000004</v>
      </c>
      <c r="K246">
        <v>90.000007999999994</v>
      </c>
      <c r="L246">
        <v>90.000007999999994</v>
      </c>
      <c r="M246">
        <v>0</v>
      </c>
      <c r="N246">
        <v>0</v>
      </c>
      <c r="O246">
        <v>0</v>
      </c>
      <c r="P246">
        <v>0</v>
      </c>
      <c r="Q246">
        <v>0.50750700000000004</v>
      </c>
      <c r="R246">
        <v>0.50358400000000003</v>
      </c>
      <c r="S246">
        <v>0.5</v>
      </c>
      <c r="T246">
        <v>0.5</v>
      </c>
      <c r="U246">
        <v>2.5125000000000001E-2</v>
      </c>
      <c r="V246">
        <v>0.43070799999999998</v>
      </c>
      <c r="W246">
        <v>0</v>
      </c>
      <c r="X246">
        <v>0.14025899999999999</v>
      </c>
      <c r="Y246">
        <v>0.117448</v>
      </c>
      <c r="Z246">
        <v>0.10736800000000001</v>
      </c>
      <c r="AA246">
        <v>0.15496099999999999</v>
      </c>
      <c r="AB246">
        <v>81</v>
      </c>
      <c r="AC246">
        <v>38</v>
      </c>
      <c r="AD246">
        <v>38</v>
      </c>
      <c r="AE246">
        <v>51</v>
      </c>
      <c r="AF246">
        <v>-2.5099999999999998E-4</v>
      </c>
      <c r="AG246">
        <v>-1.5280000000000001E-3</v>
      </c>
      <c r="AH246">
        <v>-9.9999999999999995E-7</v>
      </c>
      <c r="AI246">
        <v>-1.7799999999999999E-3</v>
      </c>
      <c r="AJ246">
        <v>-7.7200000000000003E-3</v>
      </c>
      <c r="AK246">
        <v>-3.8999999999999998E-3</v>
      </c>
      <c r="AL246">
        <v>-1.5E-5</v>
      </c>
      <c r="AM246">
        <v>-1.1636000000000001E-2</v>
      </c>
      <c r="AN246">
        <v>-0.715059</v>
      </c>
      <c r="AO246">
        <v>-2.3679999999999999E-3</v>
      </c>
      <c r="AP246">
        <v>0</v>
      </c>
      <c r="AQ246">
        <v>0</v>
      </c>
      <c r="AR246">
        <v>0</v>
      </c>
      <c r="AS246">
        <v>0</v>
      </c>
      <c r="AT246">
        <v>3.6307689999999999</v>
      </c>
      <c r="AU246">
        <v>0</v>
      </c>
      <c r="AV246">
        <v>0</v>
      </c>
      <c r="AW246">
        <v>9.2140930000000001</v>
      </c>
      <c r="AX246">
        <v>4.4148630000000004</v>
      </c>
      <c r="AY246">
        <v>0</v>
      </c>
      <c r="AZ246">
        <v>0</v>
      </c>
      <c r="BA246">
        <v>0.22467699999999999</v>
      </c>
    </row>
    <row r="247" spans="1:53" hidden="1" x14ac:dyDescent="0.4">
      <c r="A247">
        <v>7.3579999999999997</v>
      </c>
      <c r="B247">
        <v>3.8000000000000002E-4</v>
      </c>
      <c r="C247">
        <v>4.1800000000000002E-4</v>
      </c>
      <c r="D247">
        <v>2.166E-3</v>
      </c>
      <c r="E247">
        <v>3.8000000000000002E-4</v>
      </c>
      <c r="F247">
        <v>0</v>
      </c>
      <c r="G247">
        <v>-2.4789819999999998</v>
      </c>
      <c r="H247">
        <v>0</v>
      </c>
      <c r="I247">
        <v>-13.291823000000001</v>
      </c>
      <c r="J247">
        <v>-0.88259699999999996</v>
      </c>
      <c r="K247">
        <v>90.000007999999994</v>
      </c>
      <c r="L247">
        <v>90.000007999999994</v>
      </c>
      <c r="M247">
        <v>0</v>
      </c>
      <c r="N247">
        <v>0</v>
      </c>
      <c r="O247">
        <v>0</v>
      </c>
      <c r="P247">
        <v>0</v>
      </c>
      <c r="Q247">
        <v>0.50750399999999996</v>
      </c>
      <c r="R247">
        <v>0.50372700000000004</v>
      </c>
      <c r="S247">
        <v>0.5</v>
      </c>
      <c r="T247">
        <v>0.5</v>
      </c>
      <c r="U247">
        <v>4.9052999999999999E-2</v>
      </c>
      <c r="V247">
        <v>0.30149599999999999</v>
      </c>
      <c r="W247">
        <v>0</v>
      </c>
      <c r="X247">
        <v>0.141706</v>
      </c>
      <c r="Y247">
        <v>0.117448</v>
      </c>
      <c r="Z247">
        <v>0.10736800000000001</v>
      </c>
      <c r="AA247">
        <v>0.153754</v>
      </c>
      <c r="AB247">
        <v>79</v>
      </c>
      <c r="AC247">
        <v>38</v>
      </c>
      <c r="AD247">
        <v>38</v>
      </c>
      <c r="AE247">
        <v>52</v>
      </c>
      <c r="AF247">
        <v>-2.5099999999999998E-4</v>
      </c>
      <c r="AG247">
        <v>-1.717E-3</v>
      </c>
      <c r="AH247">
        <v>0</v>
      </c>
      <c r="AI247">
        <v>-1.9680000000000001E-3</v>
      </c>
      <c r="AJ247">
        <v>-6.6049999999999998E-3</v>
      </c>
      <c r="AK247">
        <v>-4.4980000000000003E-3</v>
      </c>
      <c r="AL247">
        <v>7.1000000000000005E-5</v>
      </c>
      <c r="AM247">
        <v>-1.1032999999999999E-2</v>
      </c>
      <c r="AN247">
        <v>-0.66194799999999998</v>
      </c>
      <c r="AO247">
        <v>-2.643E-3</v>
      </c>
      <c r="AP247">
        <v>0</v>
      </c>
      <c r="AQ247">
        <v>0</v>
      </c>
      <c r="AR247">
        <v>0</v>
      </c>
      <c r="AS247">
        <v>0</v>
      </c>
      <c r="AT247">
        <v>3.6307689999999999</v>
      </c>
      <c r="AU247">
        <v>0</v>
      </c>
      <c r="AV247">
        <v>0</v>
      </c>
      <c r="AW247">
        <v>9.2441049999999994</v>
      </c>
      <c r="AX247">
        <v>4.4448600000000003</v>
      </c>
      <c r="AY247">
        <v>0</v>
      </c>
      <c r="AZ247">
        <v>0</v>
      </c>
      <c r="BA247">
        <v>0.224665</v>
      </c>
    </row>
    <row r="248" spans="1:53" hidden="1" x14ac:dyDescent="0.4">
      <c r="A248">
        <v>7.3879999999999999</v>
      </c>
      <c r="B248">
        <v>-3.8000000000000002E-4</v>
      </c>
      <c r="C248">
        <v>2.6600000000000001E-4</v>
      </c>
      <c r="D248">
        <v>1.8940000000000001E-3</v>
      </c>
      <c r="E248">
        <v>-3.8000000000000002E-4</v>
      </c>
      <c r="F248">
        <v>0</v>
      </c>
      <c r="G248">
        <v>-1.431082</v>
      </c>
      <c r="H248">
        <v>0</v>
      </c>
      <c r="I248">
        <v>-12.449858000000001</v>
      </c>
      <c r="J248">
        <v>-0.826125</v>
      </c>
      <c r="K248">
        <v>90.000007999999994</v>
      </c>
      <c r="L248">
        <v>90.000007999999994</v>
      </c>
      <c r="M248">
        <v>0</v>
      </c>
      <c r="N248">
        <v>0</v>
      </c>
      <c r="O248">
        <v>0</v>
      </c>
      <c r="P248">
        <v>0</v>
      </c>
      <c r="Q248">
        <v>0.50750200000000001</v>
      </c>
      <c r="R248">
        <v>0.50386200000000003</v>
      </c>
      <c r="S248">
        <v>0.5</v>
      </c>
      <c r="T248">
        <v>0.5</v>
      </c>
      <c r="U248">
        <v>2.8714E-2</v>
      </c>
      <c r="V248">
        <v>0.41993999999999998</v>
      </c>
      <c r="W248">
        <v>0</v>
      </c>
      <c r="X248">
        <v>0.14025899999999999</v>
      </c>
      <c r="Y248">
        <v>0.116234</v>
      </c>
      <c r="Z248">
        <v>0.10736800000000001</v>
      </c>
      <c r="AA248">
        <v>0.15496099999999999</v>
      </c>
      <c r="AB248">
        <v>81</v>
      </c>
      <c r="AC248">
        <v>39</v>
      </c>
      <c r="AD248">
        <v>38</v>
      </c>
      <c r="AE248">
        <v>51</v>
      </c>
      <c r="AF248">
        <v>-1.6000000000000001E-4</v>
      </c>
      <c r="AG248">
        <v>-1.9009999999999999E-3</v>
      </c>
      <c r="AH248">
        <v>9.9999999999999995E-7</v>
      </c>
      <c r="AI248">
        <v>-2.0600000000000002E-3</v>
      </c>
      <c r="AJ248">
        <v>-6.731E-3</v>
      </c>
      <c r="AK248">
        <v>-5.0740000000000004E-3</v>
      </c>
      <c r="AL248">
        <v>-1.2E-5</v>
      </c>
      <c r="AM248">
        <v>-1.1816999999999999E-2</v>
      </c>
      <c r="AN248">
        <v>-0.61959399999999998</v>
      </c>
      <c r="AO248">
        <v>-2.8990000000000001E-3</v>
      </c>
      <c r="AP248">
        <v>0</v>
      </c>
      <c r="AQ248">
        <v>0</v>
      </c>
      <c r="AR248">
        <v>0</v>
      </c>
      <c r="AS248">
        <v>0</v>
      </c>
      <c r="AT248">
        <v>3.6307689999999999</v>
      </c>
      <c r="AU248">
        <v>0</v>
      </c>
      <c r="AV248">
        <v>0</v>
      </c>
      <c r="AW248">
        <v>9.2741170000000004</v>
      </c>
      <c r="AX248">
        <v>4.4748580000000002</v>
      </c>
      <c r="AY248">
        <v>0</v>
      </c>
      <c r="AZ248">
        <v>0</v>
      </c>
      <c r="BA248">
        <v>0.22465199999999999</v>
      </c>
    </row>
    <row r="249" spans="1:53" hidden="1" x14ac:dyDescent="0.4">
      <c r="A249">
        <v>7.4180000000000001</v>
      </c>
      <c r="B249">
        <v>0</v>
      </c>
      <c r="C249">
        <v>3.8000000000000002E-4</v>
      </c>
      <c r="D249">
        <v>2.134E-3</v>
      </c>
      <c r="E249">
        <v>0</v>
      </c>
      <c r="F249">
        <v>0</v>
      </c>
      <c r="G249">
        <v>-1.570802</v>
      </c>
      <c r="H249">
        <v>0</v>
      </c>
      <c r="I249">
        <v>-11.569445</v>
      </c>
      <c r="J249">
        <v>-0.76711200000000002</v>
      </c>
      <c r="K249">
        <v>90.000007999999994</v>
      </c>
      <c r="L249">
        <v>90.000007999999994</v>
      </c>
      <c r="M249">
        <v>0</v>
      </c>
      <c r="N249">
        <v>0</v>
      </c>
      <c r="O249">
        <v>0</v>
      </c>
      <c r="P249">
        <v>0</v>
      </c>
      <c r="Q249">
        <v>0.50749999999999995</v>
      </c>
      <c r="R249">
        <v>0.50400999999999996</v>
      </c>
      <c r="S249">
        <v>0.5</v>
      </c>
      <c r="T249">
        <v>0.5</v>
      </c>
      <c r="U249">
        <v>1.196E-3</v>
      </c>
      <c r="V249">
        <v>0.28235300000000002</v>
      </c>
      <c r="W249">
        <v>0</v>
      </c>
      <c r="X249">
        <v>0.13955400000000001</v>
      </c>
      <c r="Y249">
        <v>0.117448</v>
      </c>
      <c r="Z249">
        <v>0.10736800000000001</v>
      </c>
      <c r="AA249">
        <v>0.15496099999999999</v>
      </c>
      <c r="AB249">
        <v>82</v>
      </c>
      <c r="AC249">
        <v>38</v>
      </c>
      <c r="AD249">
        <v>38</v>
      </c>
      <c r="AE249">
        <v>51</v>
      </c>
      <c r="AF249">
        <v>-2.2800000000000001E-4</v>
      </c>
      <c r="AG249">
        <v>-2.101E-3</v>
      </c>
      <c r="AH249">
        <v>0</v>
      </c>
      <c r="AI249">
        <v>-2.3289999999999999E-3</v>
      </c>
      <c r="AJ249">
        <v>-6.1079999999999997E-3</v>
      </c>
      <c r="AK249">
        <v>-5.5999999999999999E-3</v>
      </c>
      <c r="AL249">
        <v>-3.4E-5</v>
      </c>
      <c r="AM249">
        <v>-1.1742000000000001E-2</v>
      </c>
      <c r="AN249">
        <v>-0.57533400000000001</v>
      </c>
      <c r="AO249">
        <v>-3.1380000000000002E-3</v>
      </c>
      <c r="AP249">
        <v>0</v>
      </c>
      <c r="AQ249">
        <v>0</v>
      </c>
      <c r="AR249">
        <v>0</v>
      </c>
      <c r="AS249">
        <v>0</v>
      </c>
      <c r="AT249">
        <v>3.6307689999999999</v>
      </c>
      <c r="AU249">
        <v>0</v>
      </c>
      <c r="AV249">
        <v>0</v>
      </c>
      <c r="AW249">
        <v>9.3041300000000007</v>
      </c>
      <c r="AX249">
        <v>4.5048560000000002</v>
      </c>
      <c r="AY249">
        <v>0</v>
      </c>
      <c r="AZ249">
        <v>0</v>
      </c>
      <c r="BA249">
        <v>0.22463900000000001</v>
      </c>
    </row>
    <row r="250" spans="1:53" hidden="1" x14ac:dyDescent="0.4">
      <c r="A250">
        <v>7.4480000000000004</v>
      </c>
      <c r="B250">
        <v>0</v>
      </c>
      <c r="C250">
        <v>2.6600000000000001E-4</v>
      </c>
      <c r="D250">
        <v>1.9350000000000001E-3</v>
      </c>
      <c r="E250">
        <v>0</v>
      </c>
      <c r="F250">
        <v>0</v>
      </c>
      <c r="G250">
        <v>-2.1296819999999999</v>
      </c>
      <c r="H250">
        <v>0</v>
      </c>
      <c r="I250">
        <v>-10.886236</v>
      </c>
      <c r="J250">
        <v>-0.72126800000000002</v>
      </c>
      <c r="K250">
        <v>90.000007999999994</v>
      </c>
      <c r="L250">
        <v>90.000007999999994</v>
      </c>
      <c r="M250">
        <v>0</v>
      </c>
      <c r="N250">
        <v>0</v>
      </c>
      <c r="O250">
        <v>0</v>
      </c>
      <c r="P250">
        <v>0</v>
      </c>
      <c r="Q250">
        <v>0.50749900000000003</v>
      </c>
      <c r="R250">
        <v>0.50413699999999995</v>
      </c>
      <c r="S250">
        <v>0.5</v>
      </c>
      <c r="T250">
        <v>0.5</v>
      </c>
      <c r="U250">
        <v>1.0768E-2</v>
      </c>
      <c r="V250">
        <v>0.37328</v>
      </c>
      <c r="W250">
        <v>0</v>
      </c>
      <c r="X250">
        <v>0.14025899999999999</v>
      </c>
      <c r="Y250">
        <v>0.117448</v>
      </c>
      <c r="Z250">
        <v>0.10736800000000001</v>
      </c>
      <c r="AA250">
        <v>0.153754</v>
      </c>
      <c r="AB250">
        <v>81</v>
      </c>
      <c r="AC250">
        <v>38</v>
      </c>
      <c r="AD250">
        <v>38</v>
      </c>
      <c r="AE250">
        <v>52</v>
      </c>
      <c r="AF250">
        <v>-1.6000000000000001E-4</v>
      </c>
      <c r="AG250">
        <v>-2.2769999999999999E-3</v>
      </c>
      <c r="AH250">
        <v>9.9999999999999995E-7</v>
      </c>
      <c r="AI250">
        <v>-2.4359999999999998E-3</v>
      </c>
      <c r="AJ250">
        <v>-5.3489999999999996E-3</v>
      </c>
      <c r="AK250">
        <v>-6.1050000000000002E-3</v>
      </c>
      <c r="AL250">
        <v>1.6899999999999999E-4</v>
      </c>
      <c r="AM250">
        <v>-1.1285999999999999E-2</v>
      </c>
      <c r="AN250">
        <v>-0.54095099999999996</v>
      </c>
      <c r="AO250">
        <v>-3.3609999999999998E-3</v>
      </c>
      <c r="AP250">
        <v>0</v>
      </c>
      <c r="AQ250">
        <v>0</v>
      </c>
      <c r="AR250">
        <v>0</v>
      </c>
      <c r="AS250">
        <v>0</v>
      </c>
      <c r="AT250">
        <v>3.6307689999999999</v>
      </c>
      <c r="AU250">
        <v>0</v>
      </c>
      <c r="AV250">
        <v>0</v>
      </c>
      <c r="AW250">
        <v>9.3341419999999999</v>
      </c>
      <c r="AX250">
        <v>4.5348540000000002</v>
      </c>
      <c r="AY250">
        <v>0</v>
      </c>
      <c r="AZ250">
        <v>0</v>
      </c>
      <c r="BA250">
        <v>0.22462799999999999</v>
      </c>
    </row>
    <row r="251" spans="1:53" hidden="1" x14ac:dyDescent="0.4">
      <c r="A251">
        <v>7.4779999999999998</v>
      </c>
      <c r="B251">
        <v>0</v>
      </c>
      <c r="C251">
        <v>-3.8000000000000002E-5</v>
      </c>
      <c r="D251">
        <v>1.743E-3</v>
      </c>
      <c r="E251">
        <v>0</v>
      </c>
      <c r="F251">
        <v>0</v>
      </c>
      <c r="G251">
        <v>0.105838</v>
      </c>
      <c r="H251">
        <v>0</v>
      </c>
      <c r="I251">
        <v>-10.249477000000001</v>
      </c>
      <c r="J251">
        <v>-0.67853799999999997</v>
      </c>
      <c r="K251">
        <v>90.000007999999994</v>
      </c>
      <c r="L251">
        <v>90.000007999999994</v>
      </c>
      <c r="M251">
        <v>0</v>
      </c>
      <c r="N251">
        <v>0</v>
      </c>
      <c r="O251">
        <v>0</v>
      </c>
      <c r="P251">
        <v>0</v>
      </c>
      <c r="Q251">
        <v>0.507498</v>
      </c>
      <c r="R251">
        <v>0.50417100000000004</v>
      </c>
      <c r="S251">
        <v>0.5</v>
      </c>
      <c r="T251">
        <v>0.5</v>
      </c>
      <c r="U251">
        <v>3.7088999999999997E-2</v>
      </c>
      <c r="V251">
        <v>0.36849500000000002</v>
      </c>
      <c r="W251">
        <v>0</v>
      </c>
      <c r="X251">
        <v>0.14025899999999999</v>
      </c>
      <c r="Y251">
        <v>0.117448</v>
      </c>
      <c r="Z251">
        <v>0.10736800000000001</v>
      </c>
      <c r="AA251">
        <v>0.15496099999999999</v>
      </c>
      <c r="AB251">
        <v>81</v>
      </c>
      <c r="AC251">
        <v>38</v>
      </c>
      <c r="AD251">
        <v>38</v>
      </c>
      <c r="AE251">
        <v>51</v>
      </c>
      <c r="AF251">
        <v>2.3E-5</v>
      </c>
      <c r="AG251">
        <v>-2.3419999999999999E-3</v>
      </c>
      <c r="AH251">
        <v>9.9999999999999995E-7</v>
      </c>
      <c r="AI251">
        <v>-2.3180000000000002E-3</v>
      </c>
      <c r="AJ251">
        <v>-6.326E-3</v>
      </c>
      <c r="AK251">
        <v>-6.5859999999999998E-3</v>
      </c>
      <c r="AL251">
        <v>-2.13E-4</v>
      </c>
      <c r="AM251">
        <v>-1.3125E-2</v>
      </c>
      <c r="AN251">
        <v>-0.50890400000000002</v>
      </c>
      <c r="AO251">
        <v>-3.5699999999999998E-3</v>
      </c>
      <c r="AP251">
        <v>0</v>
      </c>
      <c r="AQ251">
        <v>0</v>
      </c>
      <c r="AR251">
        <v>0</v>
      </c>
      <c r="AS251">
        <v>0</v>
      </c>
      <c r="AT251">
        <v>3.6293039999999999</v>
      </c>
      <c r="AU251">
        <v>0</v>
      </c>
      <c r="AV251">
        <v>0</v>
      </c>
      <c r="AW251">
        <v>9.3641539999999992</v>
      </c>
      <c r="AX251">
        <v>4.5648520000000001</v>
      </c>
      <c r="AY251">
        <v>0</v>
      </c>
      <c r="AZ251">
        <v>0</v>
      </c>
      <c r="BA251">
        <v>0.22462499999999999</v>
      </c>
    </row>
    <row r="252" spans="1:53" hidden="1" x14ac:dyDescent="0.4">
      <c r="A252">
        <v>7.508</v>
      </c>
      <c r="B252">
        <v>0</v>
      </c>
      <c r="C252">
        <v>7.6000000000000004E-5</v>
      </c>
      <c r="D252">
        <v>1.854E-3</v>
      </c>
      <c r="E252">
        <v>0</v>
      </c>
      <c r="F252">
        <v>0</v>
      </c>
      <c r="G252">
        <v>-1.1516420000000001</v>
      </c>
      <c r="H252">
        <v>0</v>
      </c>
      <c r="I252">
        <v>-9.6284690000000008</v>
      </c>
      <c r="J252">
        <v>-0.63687400000000005</v>
      </c>
      <c r="K252">
        <v>90.000007999999994</v>
      </c>
      <c r="L252">
        <v>90.000007999999994</v>
      </c>
      <c r="M252">
        <v>0</v>
      </c>
      <c r="N252">
        <v>0</v>
      </c>
      <c r="O252">
        <v>0</v>
      </c>
      <c r="P252">
        <v>0</v>
      </c>
      <c r="Q252">
        <v>0.507498</v>
      </c>
      <c r="R252">
        <v>0.50418799999999997</v>
      </c>
      <c r="S252">
        <v>0.5</v>
      </c>
      <c r="T252">
        <v>0.5</v>
      </c>
      <c r="U252">
        <v>3.7088999999999997E-2</v>
      </c>
      <c r="V252">
        <v>0.30269200000000002</v>
      </c>
      <c r="W252">
        <v>0</v>
      </c>
      <c r="X252">
        <v>0.14025899999999999</v>
      </c>
      <c r="Y252">
        <v>0.117448</v>
      </c>
      <c r="Z252">
        <v>0.10736800000000001</v>
      </c>
      <c r="AA252">
        <v>0.153754</v>
      </c>
      <c r="AB252">
        <v>81</v>
      </c>
      <c r="AC252">
        <v>38</v>
      </c>
      <c r="AD252">
        <v>38</v>
      </c>
      <c r="AE252">
        <v>52</v>
      </c>
      <c r="AF252">
        <v>-4.6E-5</v>
      </c>
      <c r="AG252">
        <v>-2.359E-3</v>
      </c>
      <c r="AH252">
        <v>0</v>
      </c>
      <c r="AI252">
        <v>-2.4039999999999999E-3</v>
      </c>
      <c r="AJ252">
        <v>-5.1780000000000003E-3</v>
      </c>
      <c r="AK252">
        <v>-7.0330000000000002E-3</v>
      </c>
      <c r="AL252">
        <v>-3.1999999999999999E-5</v>
      </c>
      <c r="AM252">
        <v>-1.2243E-2</v>
      </c>
      <c r="AN252">
        <v>-0.47765600000000003</v>
      </c>
      <c r="AO252">
        <v>-3.7680000000000001E-3</v>
      </c>
      <c r="AP252">
        <v>0</v>
      </c>
      <c r="AQ252">
        <v>0</v>
      </c>
      <c r="AR252">
        <v>0</v>
      </c>
      <c r="AS252">
        <v>0</v>
      </c>
      <c r="AT252">
        <v>3.6307689999999999</v>
      </c>
      <c r="AU252">
        <v>0</v>
      </c>
      <c r="AV252">
        <v>0</v>
      </c>
      <c r="AW252">
        <v>9.3941660000000002</v>
      </c>
      <c r="AX252">
        <v>4.5948500000000001</v>
      </c>
      <c r="AY252">
        <v>0</v>
      </c>
      <c r="AZ252">
        <v>0</v>
      </c>
      <c r="BA252">
        <v>0.22462299999999999</v>
      </c>
    </row>
    <row r="253" spans="1:53" hidden="1" x14ac:dyDescent="0.4">
      <c r="A253">
        <v>7.5380000000000003</v>
      </c>
      <c r="B253">
        <v>3.8000000000000002E-4</v>
      </c>
      <c r="C253">
        <v>2.2800000000000001E-4</v>
      </c>
      <c r="D253">
        <v>1.9589999999999998E-3</v>
      </c>
      <c r="E253">
        <v>3.8000000000000002E-4</v>
      </c>
      <c r="F253">
        <v>0</v>
      </c>
      <c r="G253">
        <v>-2.4789819999999998</v>
      </c>
      <c r="H253">
        <v>0</v>
      </c>
      <c r="I253">
        <v>-9.0129429999999999</v>
      </c>
      <c r="J253">
        <v>-0.59559200000000001</v>
      </c>
      <c r="K253">
        <v>90.000007999999994</v>
      </c>
      <c r="L253">
        <v>90.000007999999994</v>
      </c>
      <c r="M253">
        <v>0</v>
      </c>
      <c r="N253">
        <v>0</v>
      </c>
      <c r="O253">
        <v>0</v>
      </c>
      <c r="P253">
        <v>0</v>
      </c>
      <c r="Q253">
        <v>0.507498</v>
      </c>
      <c r="R253">
        <v>0.50420399999999999</v>
      </c>
      <c r="S253">
        <v>0.5</v>
      </c>
      <c r="T253">
        <v>0.5</v>
      </c>
      <c r="U253">
        <v>-1.0768E-2</v>
      </c>
      <c r="V253">
        <v>0.33738800000000002</v>
      </c>
      <c r="W253">
        <v>0</v>
      </c>
      <c r="X253">
        <v>0.14025899999999999</v>
      </c>
      <c r="Y253">
        <v>0.117448</v>
      </c>
      <c r="Z253">
        <v>0.108385</v>
      </c>
      <c r="AA253">
        <v>0.15496099999999999</v>
      </c>
      <c r="AB253">
        <v>81</v>
      </c>
      <c r="AC253">
        <v>38</v>
      </c>
      <c r="AD253">
        <v>37</v>
      </c>
      <c r="AE253">
        <v>51</v>
      </c>
      <c r="AF253">
        <v>-1.37E-4</v>
      </c>
      <c r="AG253">
        <v>-2.3739999999999998E-3</v>
      </c>
      <c r="AH253">
        <v>-9.9999999999999995E-7</v>
      </c>
      <c r="AI253">
        <v>-2.5119999999999999E-3</v>
      </c>
      <c r="AJ253">
        <v>-3.9909999999999998E-3</v>
      </c>
      <c r="AK253">
        <v>-7.4460000000000004E-3</v>
      </c>
      <c r="AL253">
        <v>2.2599999999999999E-4</v>
      </c>
      <c r="AM253">
        <v>-1.1211E-2</v>
      </c>
      <c r="AN253">
        <v>-0.44669399999999998</v>
      </c>
      <c r="AO253">
        <v>-3.9529999999999999E-3</v>
      </c>
      <c r="AP253">
        <v>0</v>
      </c>
      <c r="AQ253">
        <v>0</v>
      </c>
      <c r="AR253">
        <v>0</v>
      </c>
      <c r="AS253">
        <v>0</v>
      </c>
      <c r="AT253">
        <v>3.6293039999999999</v>
      </c>
      <c r="AU253">
        <v>0</v>
      </c>
      <c r="AV253">
        <v>0</v>
      </c>
      <c r="AW253">
        <v>9.4241779999999995</v>
      </c>
      <c r="AX253">
        <v>4.6248469999999999</v>
      </c>
      <c r="AY253">
        <v>0</v>
      </c>
      <c r="AZ253">
        <v>0</v>
      </c>
      <c r="BA253">
        <v>0.22462199999999999</v>
      </c>
    </row>
    <row r="254" spans="1:53" hidden="1" x14ac:dyDescent="0.4">
      <c r="A254">
        <v>7.5679999999999996</v>
      </c>
      <c r="B254">
        <v>-3.8000000000000002E-4</v>
      </c>
      <c r="C254">
        <v>-1.1400000000000001E-4</v>
      </c>
      <c r="D254">
        <v>1.5150000000000001E-3</v>
      </c>
      <c r="E254">
        <v>-3.8000000000000002E-4</v>
      </c>
      <c r="F254">
        <v>0</v>
      </c>
      <c r="G254">
        <v>-1.081782</v>
      </c>
      <c r="H254">
        <v>0</v>
      </c>
      <c r="I254">
        <v>-8.1643419999999995</v>
      </c>
      <c r="J254">
        <v>-0.53879299999999997</v>
      </c>
      <c r="K254">
        <v>90.000007999999994</v>
      </c>
      <c r="L254">
        <v>90.000007999999994</v>
      </c>
      <c r="M254">
        <v>0</v>
      </c>
      <c r="N254">
        <v>0</v>
      </c>
      <c r="O254">
        <v>0</v>
      </c>
      <c r="P254">
        <v>0</v>
      </c>
      <c r="Q254">
        <v>0.507498</v>
      </c>
      <c r="R254">
        <v>0.50419999999999998</v>
      </c>
      <c r="S254">
        <v>0.5</v>
      </c>
      <c r="T254">
        <v>0.5</v>
      </c>
      <c r="U254">
        <v>3.4695999999999998E-2</v>
      </c>
      <c r="V254">
        <v>0.31465599999999999</v>
      </c>
      <c r="W254">
        <v>0</v>
      </c>
      <c r="X254">
        <v>0.14025899999999999</v>
      </c>
      <c r="Y254">
        <v>0.117448</v>
      </c>
      <c r="Z254">
        <v>0.10736800000000001</v>
      </c>
      <c r="AA254">
        <v>0.15496099999999999</v>
      </c>
      <c r="AB254">
        <v>81</v>
      </c>
      <c r="AC254">
        <v>38</v>
      </c>
      <c r="AD254">
        <v>38</v>
      </c>
      <c r="AE254">
        <v>51</v>
      </c>
      <c r="AF254">
        <v>6.7999999999999999E-5</v>
      </c>
      <c r="AG254">
        <v>-2.3830000000000001E-3</v>
      </c>
      <c r="AH254">
        <v>9.9999999999999995E-7</v>
      </c>
      <c r="AI254">
        <v>-2.3140000000000001E-3</v>
      </c>
      <c r="AJ254">
        <v>-4.326E-3</v>
      </c>
      <c r="AK254">
        <v>-7.7990000000000004E-3</v>
      </c>
      <c r="AL254">
        <v>-1.02E-4</v>
      </c>
      <c r="AM254">
        <v>-1.2227E-2</v>
      </c>
      <c r="AN254">
        <v>-0.40409400000000001</v>
      </c>
      <c r="AO254">
        <v>-4.1229999999999999E-3</v>
      </c>
      <c r="AP254">
        <v>0</v>
      </c>
      <c r="AQ254">
        <v>0</v>
      </c>
      <c r="AR254">
        <v>0</v>
      </c>
      <c r="AS254">
        <v>0</v>
      </c>
      <c r="AT254">
        <v>3.6293039999999999</v>
      </c>
      <c r="AU254">
        <v>0</v>
      </c>
      <c r="AV254">
        <v>0</v>
      </c>
      <c r="AW254">
        <v>9.4541900000000005</v>
      </c>
      <c r="AX254">
        <v>4.6548449999999999</v>
      </c>
      <c r="AY254">
        <v>0</v>
      </c>
      <c r="AZ254">
        <v>0</v>
      </c>
      <c r="BA254">
        <v>0.22462199999999999</v>
      </c>
    </row>
    <row r="255" spans="1:53" hidden="1" x14ac:dyDescent="0.4">
      <c r="A255">
        <v>7.5979999999999999</v>
      </c>
      <c r="B255">
        <v>-7.6099999999999996E-4</v>
      </c>
      <c r="C255">
        <v>-1.5200000000000001E-4</v>
      </c>
      <c r="D255">
        <v>1.622E-3</v>
      </c>
      <c r="E255">
        <v>-7.6099999999999996E-4</v>
      </c>
      <c r="F255">
        <v>0</v>
      </c>
      <c r="G255">
        <v>-2.409122</v>
      </c>
      <c r="H255">
        <v>0</v>
      </c>
      <c r="I255">
        <v>-7.5416610000000004</v>
      </c>
      <c r="J255">
        <v>-0.49707400000000002</v>
      </c>
      <c r="K255">
        <v>90.000007999999994</v>
      </c>
      <c r="L255">
        <v>90.000007999999994</v>
      </c>
      <c r="M255">
        <v>0</v>
      </c>
      <c r="N255">
        <v>0</v>
      </c>
      <c r="O255">
        <v>0</v>
      </c>
      <c r="P255">
        <v>0</v>
      </c>
      <c r="Q255">
        <v>0.50749900000000003</v>
      </c>
      <c r="R255">
        <v>0.50415399999999999</v>
      </c>
      <c r="S255">
        <v>0.5</v>
      </c>
      <c r="T255">
        <v>0.5</v>
      </c>
      <c r="U255">
        <v>2.0338999999999999E-2</v>
      </c>
      <c r="V255">
        <v>0.36969099999999999</v>
      </c>
      <c r="W255">
        <v>0</v>
      </c>
      <c r="X255">
        <v>0.14097599999999999</v>
      </c>
      <c r="Y255">
        <v>0.117448</v>
      </c>
      <c r="Z255">
        <v>0.10736800000000001</v>
      </c>
      <c r="AA255">
        <v>0.15620100000000001</v>
      </c>
      <c r="AB255">
        <v>80</v>
      </c>
      <c r="AC255">
        <v>38</v>
      </c>
      <c r="AD255">
        <v>38</v>
      </c>
      <c r="AE255">
        <v>50</v>
      </c>
      <c r="AF255">
        <v>9.1000000000000003E-5</v>
      </c>
      <c r="AG255">
        <v>-2.3180000000000002E-3</v>
      </c>
      <c r="AH255">
        <v>0</v>
      </c>
      <c r="AI255">
        <v>-2.2269999999999998E-3</v>
      </c>
      <c r="AJ255">
        <v>-3.1350000000000002E-3</v>
      </c>
      <c r="AK255">
        <v>-8.1340000000000006E-3</v>
      </c>
      <c r="AL255">
        <v>2.23E-4</v>
      </c>
      <c r="AM255">
        <v>-1.1046E-2</v>
      </c>
      <c r="AN255">
        <v>-0.372805</v>
      </c>
      <c r="AO255">
        <v>-4.2779999999999997E-3</v>
      </c>
      <c r="AP255">
        <v>0</v>
      </c>
      <c r="AQ255">
        <v>0</v>
      </c>
      <c r="AR255">
        <v>0</v>
      </c>
      <c r="AS255">
        <v>0</v>
      </c>
      <c r="AT255">
        <v>3.6293039999999999</v>
      </c>
      <c r="AU255">
        <v>0</v>
      </c>
      <c r="AV255">
        <v>0</v>
      </c>
      <c r="AW255">
        <v>9.4842019999999998</v>
      </c>
      <c r="AX255">
        <v>4.6848429999999999</v>
      </c>
      <c r="AY255">
        <v>0</v>
      </c>
      <c r="AZ255">
        <v>0</v>
      </c>
      <c r="BA255">
        <v>0.22462599999999999</v>
      </c>
    </row>
    <row r="256" spans="1:53" hidden="1" x14ac:dyDescent="0.4">
      <c r="A256">
        <v>7.6280000000000001</v>
      </c>
      <c r="B256">
        <v>0</v>
      </c>
      <c r="C256">
        <v>1.9000000000000001E-4</v>
      </c>
      <c r="D256">
        <v>1.7309999999999999E-3</v>
      </c>
      <c r="E256">
        <v>0</v>
      </c>
      <c r="F256">
        <v>0</v>
      </c>
      <c r="G256">
        <v>-1.570802</v>
      </c>
      <c r="H256">
        <v>0</v>
      </c>
      <c r="I256">
        <v>-6.9277509999999998</v>
      </c>
      <c r="J256">
        <v>-0.45595599999999997</v>
      </c>
      <c r="K256">
        <v>90.000007999999994</v>
      </c>
      <c r="L256">
        <v>90.000007999999994</v>
      </c>
      <c r="M256">
        <v>0</v>
      </c>
      <c r="N256">
        <v>0</v>
      </c>
      <c r="O256">
        <v>0</v>
      </c>
      <c r="P256">
        <v>0</v>
      </c>
      <c r="Q256">
        <v>0.507498</v>
      </c>
      <c r="R256">
        <v>0.50418300000000005</v>
      </c>
      <c r="S256">
        <v>0.5</v>
      </c>
      <c r="T256">
        <v>0.5</v>
      </c>
      <c r="U256">
        <v>4.0677999999999999E-2</v>
      </c>
      <c r="V256">
        <v>0.30269200000000002</v>
      </c>
      <c r="W256">
        <v>0</v>
      </c>
      <c r="X256">
        <v>0.13955400000000001</v>
      </c>
      <c r="Y256">
        <v>0.116234</v>
      </c>
      <c r="Z256">
        <v>0.10736800000000001</v>
      </c>
      <c r="AA256">
        <v>0.15620100000000001</v>
      </c>
      <c r="AB256">
        <v>82</v>
      </c>
      <c r="AC256">
        <v>39</v>
      </c>
      <c r="AD256">
        <v>38</v>
      </c>
      <c r="AE256">
        <v>50</v>
      </c>
      <c r="AF256">
        <v>-1.1400000000000001E-4</v>
      </c>
      <c r="AG256">
        <v>-2.3519999999999999E-3</v>
      </c>
      <c r="AH256">
        <v>-9.9999999999999995E-7</v>
      </c>
      <c r="AI256">
        <v>-2.467E-3</v>
      </c>
      <c r="AJ256">
        <v>-3.2720000000000002E-3</v>
      </c>
      <c r="AK256">
        <v>-8.4419999999999999E-3</v>
      </c>
      <c r="AL256">
        <v>5.3999999999999998E-5</v>
      </c>
      <c r="AM256">
        <v>-1.166E-2</v>
      </c>
      <c r="AN256">
        <v>-0.34196700000000002</v>
      </c>
      <c r="AO256">
        <v>-4.4209999999999996E-3</v>
      </c>
      <c r="AP256">
        <v>0</v>
      </c>
      <c r="AQ256">
        <v>0</v>
      </c>
      <c r="AR256">
        <v>0</v>
      </c>
      <c r="AS256">
        <v>0</v>
      </c>
      <c r="AT256">
        <v>3.6278389999999998</v>
      </c>
      <c r="AU256">
        <v>0</v>
      </c>
      <c r="AV256">
        <v>0</v>
      </c>
      <c r="AW256">
        <v>9.5142150000000001</v>
      </c>
      <c r="AX256">
        <v>4.7148409999999998</v>
      </c>
      <c r="AY256">
        <v>0</v>
      </c>
      <c r="AZ256">
        <v>0</v>
      </c>
      <c r="BA256">
        <v>0.22462399999999999</v>
      </c>
    </row>
    <row r="257" spans="1:53" hidden="1" x14ac:dyDescent="0.4">
      <c r="A257">
        <v>7.6580000000000004</v>
      </c>
      <c r="B257">
        <v>0</v>
      </c>
      <c r="C257">
        <v>-3.8000000000000002E-5</v>
      </c>
      <c r="D257">
        <v>1.6490000000000001E-3</v>
      </c>
      <c r="E257">
        <v>0</v>
      </c>
      <c r="F257">
        <v>0</v>
      </c>
      <c r="G257">
        <v>-1.7105220000000001</v>
      </c>
      <c r="H257">
        <v>0</v>
      </c>
      <c r="I257">
        <v>-6.4488580000000004</v>
      </c>
      <c r="J257">
        <v>-0.42385400000000001</v>
      </c>
      <c r="K257">
        <v>90.000007999999994</v>
      </c>
      <c r="L257">
        <v>90.000007999999994</v>
      </c>
      <c r="M257">
        <v>0</v>
      </c>
      <c r="N257">
        <v>0</v>
      </c>
      <c r="O257">
        <v>0</v>
      </c>
      <c r="P257">
        <v>0</v>
      </c>
      <c r="Q257">
        <v>0.507498</v>
      </c>
      <c r="R257">
        <v>0.50418799999999997</v>
      </c>
      <c r="S257">
        <v>0.5</v>
      </c>
      <c r="T257">
        <v>0.5</v>
      </c>
      <c r="U257">
        <v>2.3930000000000002E-3</v>
      </c>
      <c r="V257">
        <v>0.33021</v>
      </c>
      <c r="W257">
        <v>0</v>
      </c>
      <c r="X257">
        <v>0.14025899999999999</v>
      </c>
      <c r="Y257">
        <v>0.116234</v>
      </c>
      <c r="Z257">
        <v>0.106387</v>
      </c>
      <c r="AA257">
        <v>0.15620100000000001</v>
      </c>
      <c r="AB257">
        <v>81</v>
      </c>
      <c r="AC257">
        <v>39</v>
      </c>
      <c r="AD257">
        <v>39</v>
      </c>
      <c r="AE257">
        <v>50</v>
      </c>
      <c r="AF257">
        <v>2.3E-5</v>
      </c>
      <c r="AG257">
        <v>-2.3579999999999999E-3</v>
      </c>
      <c r="AH257">
        <v>0</v>
      </c>
      <c r="AI257">
        <v>-2.3349999999999998E-3</v>
      </c>
      <c r="AJ257">
        <v>-2.8939999999999999E-3</v>
      </c>
      <c r="AK257">
        <v>-8.7349999999999997E-3</v>
      </c>
      <c r="AL257">
        <v>1.4999999999999999E-4</v>
      </c>
      <c r="AM257">
        <v>-1.1480000000000001E-2</v>
      </c>
      <c r="AN257">
        <v>-0.31789099999999998</v>
      </c>
      <c r="AO257">
        <v>-4.5519999999999996E-3</v>
      </c>
      <c r="AP257">
        <v>0</v>
      </c>
      <c r="AQ257">
        <v>0</v>
      </c>
      <c r="AR257">
        <v>0</v>
      </c>
      <c r="AS257">
        <v>0</v>
      </c>
      <c r="AT257">
        <v>3.6263740000000002</v>
      </c>
      <c r="AU257">
        <v>0</v>
      </c>
      <c r="AV257">
        <v>0</v>
      </c>
      <c r="AW257">
        <v>9.5442269999999994</v>
      </c>
      <c r="AX257">
        <v>4.7448389999999998</v>
      </c>
      <c r="AY257">
        <v>0</v>
      </c>
      <c r="AZ257">
        <v>0</v>
      </c>
      <c r="BA257">
        <v>0.22462299999999999</v>
      </c>
    </row>
    <row r="258" spans="1:53" hidden="1" x14ac:dyDescent="0.4">
      <c r="A258">
        <v>7.6879999999999997</v>
      </c>
      <c r="B258">
        <v>-3.8000000000000002E-4</v>
      </c>
      <c r="C258">
        <v>-1.5200000000000001E-4</v>
      </c>
      <c r="D258">
        <v>1.498E-3</v>
      </c>
      <c r="E258">
        <v>-3.8000000000000002E-4</v>
      </c>
      <c r="F258">
        <v>0</v>
      </c>
      <c r="G258">
        <v>-0.31332199999999999</v>
      </c>
      <c r="H258">
        <v>0</v>
      </c>
      <c r="I258">
        <v>-5.7935160000000003</v>
      </c>
      <c r="J258">
        <v>-0.38000400000000001</v>
      </c>
      <c r="K258">
        <v>90.000007999999994</v>
      </c>
      <c r="L258">
        <v>90.000007999999994</v>
      </c>
      <c r="M258">
        <v>0</v>
      </c>
      <c r="N258">
        <v>0</v>
      </c>
      <c r="O258">
        <v>0</v>
      </c>
      <c r="P258">
        <v>0</v>
      </c>
      <c r="Q258">
        <v>0.507498</v>
      </c>
      <c r="R258">
        <v>0.50419999999999998</v>
      </c>
      <c r="S258">
        <v>0.5</v>
      </c>
      <c r="T258">
        <v>0.5</v>
      </c>
      <c r="U258">
        <v>4.3070999999999998E-2</v>
      </c>
      <c r="V258">
        <v>0.32781700000000003</v>
      </c>
      <c r="W258">
        <v>0</v>
      </c>
      <c r="X258">
        <v>0.14025899999999999</v>
      </c>
      <c r="Y258">
        <v>0.116234</v>
      </c>
      <c r="Z258">
        <v>0.10736800000000001</v>
      </c>
      <c r="AA258">
        <v>0.15620100000000001</v>
      </c>
      <c r="AB258">
        <v>81</v>
      </c>
      <c r="AC258">
        <v>39</v>
      </c>
      <c r="AD258">
        <v>38</v>
      </c>
      <c r="AE258">
        <v>50</v>
      </c>
      <c r="AF258">
        <v>9.1000000000000003E-5</v>
      </c>
      <c r="AG258">
        <v>-2.3909999999999999E-3</v>
      </c>
      <c r="AH258">
        <v>9.9999999999999995E-7</v>
      </c>
      <c r="AI258">
        <v>-2.2980000000000001E-3</v>
      </c>
      <c r="AJ258">
        <v>-3.3479999999999998E-3</v>
      </c>
      <c r="AK258">
        <v>-8.9809999999999994E-3</v>
      </c>
      <c r="AL258">
        <v>-1.6100000000000001E-4</v>
      </c>
      <c r="AM258">
        <v>-1.2489E-2</v>
      </c>
      <c r="AN258">
        <v>-0.28500300000000001</v>
      </c>
      <c r="AO258">
        <v>-4.6730000000000001E-3</v>
      </c>
      <c r="AP258">
        <v>0</v>
      </c>
      <c r="AQ258">
        <v>0</v>
      </c>
      <c r="AR258">
        <v>0</v>
      </c>
      <c r="AS258">
        <v>0</v>
      </c>
      <c r="AT258">
        <v>3.6307689999999999</v>
      </c>
      <c r="AU258">
        <v>0</v>
      </c>
      <c r="AV258">
        <v>0</v>
      </c>
      <c r="AW258">
        <v>9.5742390000000004</v>
      </c>
      <c r="AX258">
        <v>4.7748369999999998</v>
      </c>
      <c r="AY258">
        <v>0</v>
      </c>
      <c r="AZ258">
        <v>0</v>
      </c>
      <c r="BA258">
        <v>0.22462199999999999</v>
      </c>
    </row>
    <row r="259" spans="1:53" hidden="1" x14ac:dyDescent="0.4">
      <c r="A259">
        <v>7.718</v>
      </c>
      <c r="B259">
        <v>3.8000000000000002E-4</v>
      </c>
      <c r="C259">
        <v>-3.8000000000000002E-5</v>
      </c>
      <c r="D259">
        <v>1.689E-3</v>
      </c>
      <c r="E259">
        <v>3.8000000000000002E-4</v>
      </c>
      <c r="F259">
        <v>0</v>
      </c>
      <c r="G259">
        <v>-2.3392620000000002</v>
      </c>
      <c r="H259">
        <v>0</v>
      </c>
      <c r="I259">
        <v>-5.3264690000000003</v>
      </c>
      <c r="J259">
        <v>-0.34872199999999998</v>
      </c>
      <c r="K259">
        <v>90.000007999999994</v>
      </c>
      <c r="L259">
        <v>90.000007999999994</v>
      </c>
      <c r="M259">
        <v>0</v>
      </c>
      <c r="N259">
        <v>0</v>
      </c>
      <c r="O259">
        <v>0</v>
      </c>
      <c r="P259">
        <v>0</v>
      </c>
      <c r="Q259">
        <v>0.507498</v>
      </c>
      <c r="R259">
        <v>0.50417900000000004</v>
      </c>
      <c r="S259">
        <v>0.5</v>
      </c>
      <c r="T259">
        <v>0.5</v>
      </c>
      <c r="U259">
        <v>4.5463999999999997E-2</v>
      </c>
      <c r="V259">
        <v>0.38285200000000003</v>
      </c>
      <c r="W259">
        <v>0</v>
      </c>
      <c r="X259">
        <v>0.14025899999999999</v>
      </c>
      <c r="Y259">
        <v>0.116234</v>
      </c>
      <c r="Z259">
        <v>0.10736800000000001</v>
      </c>
      <c r="AA259">
        <v>0.15496099999999999</v>
      </c>
      <c r="AB259">
        <v>81</v>
      </c>
      <c r="AC259">
        <v>39</v>
      </c>
      <c r="AD259">
        <v>38</v>
      </c>
      <c r="AE259">
        <v>51</v>
      </c>
      <c r="AF259">
        <v>2.3E-5</v>
      </c>
      <c r="AG259">
        <v>-2.3549999999999999E-3</v>
      </c>
      <c r="AH259">
        <v>0</v>
      </c>
      <c r="AI259">
        <v>-2.3319999999999999E-3</v>
      </c>
      <c r="AJ259">
        <v>-1.825E-3</v>
      </c>
      <c r="AK259">
        <v>-9.214E-3</v>
      </c>
      <c r="AL259">
        <v>2.4899999999999998E-4</v>
      </c>
      <c r="AM259">
        <v>-1.0789E-2</v>
      </c>
      <c r="AN259">
        <v>-0.261542</v>
      </c>
      <c r="AO259">
        <v>-4.7819999999999998E-3</v>
      </c>
      <c r="AP259">
        <v>0</v>
      </c>
      <c r="AQ259">
        <v>0</v>
      </c>
      <c r="AR259">
        <v>0</v>
      </c>
      <c r="AS259">
        <v>0</v>
      </c>
      <c r="AT259">
        <v>3.6278389999999998</v>
      </c>
      <c r="AU259">
        <v>0</v>
      </c>
      <c r="AV259">
        <v>0</v>
      </c>
      <c r="AW259">
        <v>9.6042509999999996</v>
      </c>
      <c r="AX259">
        <v>4.8048339999999996</v>
      </c>
      <c r="AY259">
        <v>0</v>
      </c>
      <c r="AZ259">
        <v>0</v>
      </c>
      <c r="BA259">
        <v>0.22462399999999999</v>
      </c>
    </row>
    <row r="260" spans="1:53" hidden="1" x14ac:dyDescent="0.4">
      <c r="A260">
        <v>7.7480000000000002</v>
      </c>
      <c r="B260">
        <v>7.6099999999999996E-4</v>
      </c>
      <c r="C260">
        <v>0</v>
      </c>
      <c r="D260">
        <v>1.8190000000000001E-3</v>
      </c>
      <c r="E260">
        <v>7.6099999999999996E-4</v>
      </c>
      <c r="F260">
        <v>0</v>
      </c>
      <c r="G260">
        <v>-0.31332199999999999</v>
      </c>
      <c r="H260">
        <v>0</v>
      </c>
      <c r="I260">
        <v>-4.802244</v>
      </c>
      <c r="J260">
        <v>-0.31364199999999998</v>
      </c>
      <c r="K260">
        <v>90.000007999999994</v>
      </c>
      <c r="L260">
        <v>90.000007999999994</v>
      </c>
      <c r="M260">
        <v>0</v>
      </c>
      <c r="N260">
        <v>0</v>
      </c>
      <c r="O260">
        <v>0</v>
      </c>
      <c r="P260">
        <v>0</v>
      </c>
      <c r="Q260">
        <v>0.507498</v>
      </c>
      <c r="R260">
        <v>0.504166</v>
      </c>
      <c r="S260">
        <v>0.5</v>
      </c>
      <c r="T260">
        <v>0.5</v>
      </c>
      <c r="U260">
        <v>-5.9820000000000003E-3</v>
      </c>
      <c r="V260">
        <v>0.363709</v>
      </c>
      <c r="W260">
        <v>0</v>
      </c>
      <c r="X260">
        <v>0.14025899999999999</v>
      </c>
      <c r="Y260">
        <v>0.116234</v>
      </c>
      <c r="Z260">
        <v>0.10736800000000001</v>
      </c>
      <c r="AA260">
        <v>0.15620100000000001</v>
      </c>
      <c r="AB260">
        <v>81</v>
      </c>
      <c r="AC260">
        <v>39</v>
      </c>
      <c r="AD260">
        <v>38</v>
      </c>
      <c r="AE260">
        <v>50</v>
      </c>
      <c r="AF260">
        <v>0</v>
      </c>
      <c r="AG260">
        <v>-2.336E-3</v>
      </c>
      <c r="AH260">
        <v>0</v>
      </c>
      <c r="AI260">
        <v>-2.3370000000000001E-3</v>
      </c>
      <c r="AJ260">
        <v>-2.7420000000000001E-3</v>
      </c>
      <c r="AK260">
        <v>-9.4190000000000003E-3</v>
      </c>
      <c r="AL260">
        <v>-9.8999999999999994E-5</v>
      </c>
      <c r="AM260">
        <v>-1.226E-2</v>
      </c>
      <c r="AN260">
        <v>-0.235232</v>
      </c>
      <c r="AO260">
        <v>-4.8809999999999999E-3</v>
      </c>
      <c r="AP260">
        <v>0</v>
      </c>
      <c r="AQ260">
        <v>0</v>
      </c>
      <c r="AR260">
        <v>0</v>
      </c>
      <c r="AS260">
        <v>0</v>
      </c>
      <c r="AT260">
        <v>3.6278389999999998</v>
      </c>
      <c r="AU260">
        <v>0</v>
      </c>
      <c r="AV260">
        <v>0</v>
      </c>
      <c r="AW260">
        <v>9.6342630000000007</v>
      </c>
      <c r="AX260">
        <v>4.8348319999999996</v>
      </c>
      <c r="AY260">
        <v>0</v>
      </c>
      <c r="AZ260">
        <v>0</v>
      </c>
      <c r="BA260">
        <v>0.22462499999999999</v>
      </c>
    </row>
    <row r="261" spans="1:53" hidden="1" x14ac:dyDescent="0.4">
      <c r="A261">
        <v>7.7779999999999996</v>
      </c>
      <c r="B261">
        <v>-3.0430000000000001E-3</v>
      </c>
      <c r="C261">
        <v>-1.7880000000000001E-3</v>
      </c>
      <c r="D261">
        <v>-1.0820000000000001E-3</v>
      </c>
      <c r="E261">
        <v>-3.0430000000000001E-3</v>
      </c>
      <c r="F261">
        <v>0</v>
      </c>
      <c r="G261">
        <v>95.255156999999997</v>
      </c>
      <c r="H261">
        <v>138.00003100000001</v>
      </c>
      <c r="I261">
        <v>144.80139199999999</v>
      </c>
      <c r="J261">
        <v>0.45341500000000001</v>
      </c>
      <c r="K261">
        <v>91.517998000000006</v>
      </c>
      <c r="L261">
        <v>91.517998000000006</v>
      </c>
      <c r="M261">
        <v>0</v>
      </c>
      <c r="N261">
        <v>0</v>
      </c>
      <c r="O261">
        <v>0</v>
      </c>
      <c r="P261">
        <v>0</v>
      </c>
      <c r="Q261">
        <v>0.50749999999999995</v>
      </c>
      <c r="R261">
        <v>0.50399700000000003</v>
      </c>
      <c r="S261">
        <v>0.5</v>
      </c>
      <c r="T261">
        <v>0.5</v>
      </c>
      <c r="U261">
        <v>0.38285200000000003</v>
      </c>
      <c r="V261">
        <v>-0.124427</v>
      </c>
      <c r="W261">
        <v>0</v>
      </c>
      <c r="X261">
        <v>0.14025899999999999</v>
      </c>
      <c r="Y261">
        <v>0.117448</v>
      </c>
      <c r="Z261">
        <v>0.10736800000000001</v>
      </c>
      <c r="AA261">
        <v>0.15496099999999999</v>
      </c>
      <c r="AB261">
        <v>81</v>
      </c>
      <c r="AC261">
        <v>38</v>
      </c>
      <c r="AD261">
        <v>38</v>
      </c>
      <c r="AE261">
        <v>51</v>
      </c>
      <c r="AF261">
        <v>1.073E-3</v>
      </c>
      <c r="AG261">
        <v>1.3100000000000001E-4</v>
      </c>
      <c r="AH261">
        <v>6.9999999999999999E-6</v>
      </c>
      <c r="AI261">
        <v>1.2110000000000001E-3</v>
      </c>
      <c r="AJ261">
        <v>3.0266000000000001E-2</v>
      </c>
      <c r="AK261">
        <v>1.4189999999999999E-3</v>
      </c>
      <c r="AL261">
        <v>2.2599999999999999E-3</v>
      </c>
      <c r="AM261">
        <v>3.3945000000000003E-2</v>
      </c>
      <c r="AN261">
        <v>0.340061</v>
      </c>
      <c r="AO261">
        <v>6.9999999999999999E-6</v>
      </c>
      <c r="AP261">
        <v>0</v>
      </c>
      <c r="AQ261">
        <v>0</v>
      </c>
      <c r="AR261">
        <v>0</v>
      </c>
      <c r="AS261">
        <v>0</v>
      </c>
      <c r="AT261">
        <v>3.6937730000000002</v>
      </c>
      <c r="AU261">
        <v>1</v>
      </c>
      <c r="AV261">
        <v>0</v>
      </c>
      <c r="AW261">
        <v>9.6412659999999999</v>
      </c>
      <c r="AX261">
        <v>4.8418320000000001</v>
      </c>
      <c r="AY261">
        <v>0</v>
      </c>
      <c r="AZ261">
        <v>0</v>
      </c>
      <c r="BA261">
        <v>0.22464000000000001</v>
      </c>
    </row>
    <row r="262" spans="1:53" hidden="1" x14ac:dyDescent="0.4">
      <c r="A262">
        <v>7.8079999999999998</v>
      </c>
      <c r="B262">
        <v>-6.0860000000000003E-3</v>
      </c>
      <c r="C262">
        <v>-6.3140000000000002E-3</v>
      </c>
      <c r="D262">
        <v>-4.3930000000000002E-3</v>
      </c>
      <c r="E262">
        <v>-6.0860000000000003E-3</v>
      </c>
      <c r="F262">
        <v>0</v>
      </c>
      <c r="G262">
        <v>278.84719799999999</v>
      </c>
      <c r="H262">
        <v>318.00003099999998</v>
      </c>
      <c r="I262">
        <v>343.87411500000002</v>
      </c>
      <c r="J262">
        <v>1.724486</v>
      </c>
      <c r="K262">
        <v>98.267975000000007</v>
      </c>
      <c r="L262">
        <v>98.267975000000007</v>
      </c>
      <c r="M262">
        <v>0</v>
      </c>
      <c r="N262">
        <v>0</v>
      </c>
      <c r="O262">
        <v>0</v>
      </c>
      <c r="P262">
        <v>0</v>
      </c>
      <c r="Q262">
        <v>0.50760300000000003</v>
      </c>
      <c r="R262">
        <v>0.50231499999999996</v>
      </c>
      <c r="S262">
        <v>0.5</v>
      </c>
      <c r="T262">
        <v>0.5</v>
      </c>
      <c r="U262">
        <v>0.41635100000000003</v>
      </c>
      <c r="V262">
        <v>0.52043899999999998</v>
      </c>
      <c r="W262">
        <v>0</v>
      </c>
      <c r="X262">
        <v>0.14025899999999999</v>
      </c>
      <c r="Y262">
        <v>0.117448</v>
      </c>
      <c r="Z262">
        <v>0.10736800000000001</v>
      </c>
      <c r="AA262">
        <v>0.15496099999999999</v>
      </c>
      <c r="AB262">
        <v>81</v>
      </c>
      <c r="AC262">
        <v>38</v>
      </c>
      <c r="AD262">
        <v>38</v>
      </c>
      <c r="AE262">
        <v>51</v>
      </c>
      <c r="AF262">
        <v>3.7889999999999998E-3</v>
      </c>
      <c r="AG262">
        <v>2.1810000000000002E-3</v>
      </c>
      <c r="AH262">
        <v>1.1E-5</v>
      </c>
      <c r="AI262">
        <v>5.9810000000000002E-3</v>
      </c>
      <c r="AJ262">
        <v>3.9723000000000001E-2</v>
      </c>
      <c r="AK262">
        <v>4.5019999999999999E-3</v>
      </c>
      <c r="AL262">
        <v>5.5400000000000002E-4</v>
      </c>
      <c r="AM262">
        <v>4.4777999999999998E-2</v>
      </c>
      <c r="AN262">
        <v>1.2933650000000001</v>
      </c>
      <c r="AO262">
        <v>3.39E-4</v>
      </c>
      <c r="AP262">
        <v>0</v>
      </c>
      <c r="AQ262">
        <v>0</v>
      </c>
      <c r="AR262">
        <v>0</v>
      </c>
      <c r="AS262">
        <v>0</v>
      </c>
      <c r="AT262">
        <v>3.6879119999999999</v>
      </c>
      <c r="AU262">
        <v>1</v>
      </c>
      <c r="AV262">
        <v>0</v>
      </c>
      <c r="AW262">
        <v>9.6412659999999999</v>
      </c>
      <c r="AX262">
        <v>4.8418320000000001</v>
      </c>
      <c r="AY262">
        <v>0</v>
      </c>
      <c r="AZ262">
        <v>0</v>
      </c>
      <c r="BA262">
        <v>0.22479199999999999</v>
      </c>
    </row>
    <row r="263" spans="1:53" hidden="1" x14ac:dyDescent="0.4">
      <c r="A263">
        <v>7.8380000000000001</v>
      </c>
      <c r="B263">
        <v>3.8000000000000002E-4</v>
      </c>
      <c r="C263">
        <v>-1.8259999999999999E-3</v>
      </c>
      <c r="D263">
        <v>6.7500000000000004E-4</v>
      </c>
      <c r="E263">
        <v>3.8000000000000002E-4</v>
      </c>
      <c r="F263">
        <v>0</v>
      </c>
      <c r="G263">
        <v>479.20571899999999</v>
      </c>
      <c r="H263">
        <v>498</v>
      </c>
      <c r="I263">
        <v>534.925659</v>
      </c>
      <c r="J263">
        <v>2.4603980000000001</v>
      </c>
      <c r="K263">
        <v>110.417953</v>
      </c>
      <c r="L263">
        <v>110.417953</v>
      </c>
      <c r="M263">
        <v>0</v>
      </c>
      <c r="N263">
        <v>0</v>
      </c>
      <c r="O263">
        <v>0</v>
      </c>
      <c r="P263">
        <v>0</v>
      </c>
      <c r="Q263">
        <v>0.50786900000000001</v>
      </c>
      <c r="R263">
        <v>0.50080499999999994</v>
      </c>
      <c r="S263">
        <v>0.5</v>
      </c>
      <c r="T263">
        <v>0.5</v>
      </c>
      <c r="U263">
        <v>0.105284</v>
      </c>
      <c r="V263">
        <v>0.39720899999999998</v>
      </c>
      <c r="W263">
        <v>0</v>
      </c>
      <c r="X263">
        <v>0.14025899999999999</v>
      </c>
      <c r="Y263">
        <v>0.117448</v>
      </c>
      <c r="Z263">
        <v>0.10736800000000001</v>
      </c>
      <c r="AA263">
        <v>0.15496099999999999</v>
      </c>
      <c r="AB263">
        <v>81</v>
      </c>
      <c r="AC263">
        <v>38</v>
      </c>
      <c r="AD263">
        <v>38</v>
      </c>
      <c r="AE263">
        <v>51</v>
      </c>
      <c r="AF263">
        <v>1.0950000000000001E-3</v>
      </c>
      <c r="AG263">
        <v>4.509E-3</v>
      </c>
      <c r="AH263">
        <v>-1.4E-5</v>
      </c>
      <c r="AI263">
        <v>5.5900000000000004E-3</v>
      </c>
      <c r="AJ263">
        <v>3.4036999999999998E-2</v>
      </c>
      <c r="AK263">
        <v>7.4339999999999996E-3</v>
      </c>
      <c r="AL263">
        <v>-3.8999999999999999E-5</v>
      </c>
      <c r="AM263">
        <v>4.1431999999999997E-2</v>
      </c>
      <c r="AN263">
        <v>1.8452980000000001</v>
      </c>
      <c r="AO263">
        <v>9.8200000000000002E-4</v>
      </c>
      <c r="AP263">
        <v>0</v>
      </c>
      <c r="AQ263">
        <v>0</v>
      </c>
      <c r="AR263">
        <v>0</v>
      </c>
      <c r="AS263">
        <v>0</v>
      </c>
      <c r="AT263">
        <v>3.6967029999999999</v>
      </c>
      <c r="AU263">
        <v>1</v>
      </c>
      <c r="AV263">
        <v>0</v>
      </c>
      <c r="AW263">
        <v>9.6412659999999999</v>
      </c>
      <c r="AX263">
        <v>4.8418320000000001</v>
      </c>
      <c r="AY263">
        <v>0</v>
      </c>
      <c r="AZ263">
        <v>0</v>
      </c>
      <c r="BA263">
        <v>0.22492799999999999</v>
      </c>
    </row>
    <row r="264" spans="1:53" hidden="1" x14ac:dyDescent="0.4">
      <c r="A264">
        <v>7.8680000000000003</v>
      </c>
      <c r="B264">
        <v>1.1410999999999999E-2</v>
      </c>
      <c r="C264">
        <v>1.0574999999999999E-2</v>
      </c>
      <c r="D264">
        <v>1.0787E-2</v>
      </c>
      <c r="E264">
        <v>9.4029999999999999E-3</v>
      </c>
      <c r="F264">
        <v>0</v>
      </c>
      <c r="G264">
        <v>658.39654499999995</v>
      </c>
      <c r="H264">
        <v>678.00061000000005</v>
      </c>
      <c r="I264">
        <v>722.78393600000004</v>
      </c>
      <c r="J264">
        <v>2.9831530000000002</v>
      </c>
      <c r="K264">
        <v>127.96804</v>
      </c>
      <c r="L264">
        <v>127.96804</v>
      </c>
      <c r="M264">
        <v>0</v>
      </c>
      <c r="N264">
        <v>0</v>
      </c>
      <c r="O264">
        <v>0</v>
      </c>
      <c r="P264">
        <v>0</v>
      </c>
      <c r="Q264">
        <v>0.50687800000000005</v>
      </c>
      <c r="R264">
        <v>0.50268500000000005</v>
      </c>
      <c r="S264">
        <v>0.5</v>
      </c>
      <c r="T264">
        <v>0.5</v>
      </c>
      <c r="U264">
        <v>0.36131600000000003</v>
      </c>
      <c r="V264">
        <v>0.119641</v>
      </c>
      <c r="W264">
        <v>0</v>
      </c>
      <c r="X264">
        <v>0.14025899999999999</v>
      </c>
      <c r="Y264">
        <v>0.117448</v>
      </c>
      <c r="Z264">
        <v>0.10736800000000001</v>
      </c>
      <c r="AA264">
        <v>0.15496099999999999</v>
      </c>
      <c r="AB264">
        <v>81</v>
      </c>
      <c r="AC264">
        <v>38</v>
      </c>
      <c r="AD264">
        <v>38</v>
      </c>
      <c r="AE264">
        <v>51</v>
      </c>
      <c r="AF264">
        <v>-6.3449999999999999E-3</v>
      </c>
      <c r="AG264">
        <v>2.2769999999999999E-3</v>
      </c>
      <c r="AH264">
        <v>-3.4E-5</v>
      </c>
      <c r="AI264">
        <v>-4.1019999999999997E-3</v>
      </c>
      <c r="AJ264">
        <v>3.9331999999999999E-2</v>
      </c>
      <c r="AK264">
        <v>1.0496999999999999E-2</v>
      </c>
      <c r="AL264">
        <v>8.9899999999999995E-4</v>
      </c>
      <c r="AM264">
        <v>5.0728000000000002E-2</v>
      </c>
      <c r="AN264">
        <v>2.237365</v>
      </c>
      <c r="AO264">
        <v>1.8029999999999999E-3</v>
      </c>
      <c r="AP264">
        <v>0</v>
      </c>
      <c r="AQ264">
        <v>0</v>
      </c>
      <c r="AR264">
        <v>0</v>
      </c>
      <c r="AS264">
        <v>0</v>
      </c>
      <c r="AT264">
        <v>3.6923080000000001</v>
      </c>
      <c r="AU264">
        <v>1</v>
      </c>
      <c r="AV264">
        <v>0</v>
      </c>
      <c r="AW264">
        <v>9.6412659999999999</v>
      </c>
      <c r="AX264">
        <v>4.8418320000000001</v>
      </c>
      <c r="AY264">
        <v>0</v>
      </c>
      <c r="AZ264">
        <v>0</v>
      </c>
      <c r="BA264">
        <v>0.22475800000000001</v>
      </c>
    </row>
    <row r="265" spans="1:53" hidden="1" x14ac:dyDescent="0.4">
      <c r="A265">
        <v>7.8979999999999997</v>
      </c>
      <c r="B265">
        <v>3.4229999999999998E-3</v>
      </c>
      <c r="C265">
        <v>7.9880000000000003E-3</v>
      </c>
      <c r="D265">
        <v>6.6740000000000002E-3</v>
      </c>
      <c r="E265">
        <v>3.4229999999999998E-3</v>
      </c>
      <c r="F265">
        <v>0</v>
      </c>
      <c r="G265">
        <v>854.353882</v>
      </c>
      <c r="H265">
        <v>858.00122099999999</v>
      </c>
      <c r="I265">
        <v>908.73223900000005</v>
      </c>
      <c r="J265">
        <v>3.3783750000000001</v>
      </c>
      <c r="K265">
        <v>150.918137</v>
      </c>
      <c r="L265">
        <v>150.918137</v>
      </c>
      <c r="M265">
        <v>0</v>
      </c>
      <c r="N265">
        <v>0</v>
      </c>
      <c r="O265">
        <v>0</v>
      </c>
      <c r="P265">
        <v>0</v>
      </c>
      <c r="Q265">
        <v>0.50426899999999997</v>
      </c>
      <c r="R265">
        <v>0.50541899999999995</v>
      </c>
      <c r="S265">
        <v>0.5</v>
      </c>
      <c r="T265">
        <v>0.5</v>
      </c>
      <c r="U265">
        <v>0.50009999999999999</v>
      </c>
      <c r="V265">
        <v>-1.2442679999999999</v>
      </c>
      <c r="W265">
        <v>0</v>
      </c>
      <c r="X265">
        <v>0.14025899999999999</v>
      </c>
      <c r="Y265">
        <v>0.117448</v>
      </c>
      <c r="Z265">
        <v>0.10736800000000001</v>
      </c>
      <c r="AA265">
        <v>0.15496099999999999</v>
      </c>
      <c r="AB265">
        <v>81</v>
      </c>
      <c r="AC265">
        <v>38</v>
      </c>
      <c r="AD265">
        <v>38</v>
      </c>
      <c r="AE265">
        <v>51</v>
      </c>
      <c r="AF265">
        <v>-4.7930000000000004E-3</v>
      </c>
      <c r="AG265">
        <v>-3.0569999999999998E-3</v>
      </c>
      <c r="AH265">
        <v>1.0000000000000001E-5</v>
      </c>
      <c r="AI265">
        <v>-7.8399999999999997E-3</v>
      </c>
      <c r="AJ265">
        <v>3.3217999999999998E-2</v>
      </c>
      <c r="AK265">
        <v>1.3694E-2</v>
      </c>
      <c r="AL265">
        <v>-8.6499999999999999E-4</v>
      </c>
      <c r="AM265">
        <v>4.6045999999999997E-2</v>
      </c>
      <c r="AN265">
        <v>2.533782</v>
      </c>
      <c r="AO265">
        <v>2.7699999999999999E-3</v>
      </c>
      <c r="AP265">
        <v>0</v>
      </c>
      <c r="AQ265">
        <v>0</v>
      </c>
      <c r="AR265">
        <v>0</v>
      </c>
      <c r="AS265">
        <v>0</v>
      </c>
      <c r="AT265">
        <v>3.6893769999999999</v>
      </c>
      <c r="AU265">
        <v>1</v>
      </c>
      <c r="AV265">
        <v>0</v>
      </c>
      <c r="AW265">
        <v>9.6412659999999999</v>
      </c>
      <c r="AX265">
        <v>4.8418320000000001</v>
      </c>
      <c r="AY265">
        <v>0</v>
      </c>
      <c r="AZ265">
        <v>0</v>
      </c>
      <c r="BA265">
        <v>0.22451199999999999</v>
      </c>
    </row>
    <row r="266" spans="1:53" x14ac:dyDescent="0.4">
      <c r="A266">
        <v>7.9279999999999999</v>
      </c>
      <c r="B266">
        <v>-2.9288999999999999E-2</v>
      </c>
      <c r="C266">
        <v>-2.5561E-2</v>
      </c>
      <c r="D266">
        <v>-2.2938E-2</v>
      </c>
      <c r="E266">
        <v>-2.5869999999999999E-3</v>
      </c>
      <c r="F266">
        <v>0</v>
      </c>
      <c r="G266">
        <v>911.63903800000003</v>
      </c>
      <c r="H266">
        <v>899.99987799999997</v>
      </c>
      <c r="I266">
        <v>946.37377900000001</v>
      </c>
      <c r="J266">
        <v>3.0865900000000002</v>
      </c>
      <c r="K266">
        <v>177.750168</v>
      </c>
      <c r="L266">
        <v>177.750168</v>
      </c>
      <c r="M266">
        <f t="shared" ref="M266:M286" si="4">RADIANS(H266)</f>
        <v>15.707961138647278</v>
      </c>
      <c r="N266">
        <v>0</v>
      </c>
      <c r="O266">
        <v>0</v>
      </c>
      <c r="P266">
        <v>0</v>
      </c>
      <c r="Q266">
        <v>0.50821799999999995</v>
      </c>
      <c r="R266">
        <v>0.50444999999999995</v>
      </c>
      <c r="S266">
        <v>0.5</v>
      </c>
      <c r="T266">
        <v>0.5</v>
      </c>
      <c r="U266">
        <v>0.68674000000000002</v>
      </c>
      <c r="V266">
        <v>1.1150549999999999</v>
      </c>
      <c r="W266">
        <v>0</v>
      </c>
      <c r="X266">
        <v>0.14025899999999999</v>
      </c>
      <c r="Y266">
        <v>0.117448</v>
      </c>
      <c r="Z266">
        <v>0.10736800000000001</v>
      </c>
      <c r="AA266">
        <v>0.15496099999999999</v>
      </c>
      <c r="AB266">
        <v>81</v>
      </c>
      <c r="AC266">
        <v>38</v>
      </c>
      <c r="AD266">
        <v>38</v>
      </c>
      <c r="AE266">
        <v>51</v>
      </c>
      <c r="AF266">
        <v>1.5337E-2</v>
      </c>
      <c r="AG266">
        <v>6.8199999999999999E-4</v>
      </c>
      <c r="AH266">
        <v>9.3999999999999994E-5</v>
      </c>
      <c r="AI266">
        <v>1.6112000000000001E-2</v>
      </c>
      <c r="AJ266">
        <v>2.1218000000000001E-2</v>
      </c>
      <c r="AK266">
        <v>1.5741999999999999E-2</v>
      </c>
      <c r="AL266">
        <v>-2.13E-4</v>
      </c>
      <c r="AM266">
        <v>3.6747000000000002E-2</v>
      </c>
      <c r="AN266">
        <v>2.3149419999999998</v>
      </c>
      <c r="AO266">
        <v>3.7559999999999998E-3</v>
      </c>
      <c r="AP266">
        <v>0</v>
      </c>
      <c r="AQ266">
        <v>0</v>
      </c>
      <c r="AR266">
        <v>0</v>
      </c>
      <c r="AS266">
        <v>0</v>
      </c>
      <c r="AT266">
        <v>3.7025640000000002</v>
      </c>
      <c r="AU266">
        <v>1</v>
      </c>
      <c r="AV266">
        <v>0</v>
      </c>
      <c r="AW266">
        <v>9.6412659999999999</v>
      </c>
      <c r="AX266">
        <v>4.8418320000000001</v>
      </c>
      <c r="AY266">
        <v>0</v>
      </c>
      <c r="AZ266">
        <v>0</v>
      </c>
      <c r="BA266">
        <v>0.22459899999999999</v>
      </c>
    </row>
    <row r="267" spans="1:53" x14ac:dyDescent="0.4">
      <c r="A267">
        <v>7.9580000000000002</v>
      </c>
      <c r="B267">
        <v>9.8899999999999995E-3</v>
      </c>
      <c r="C267">
        <v>2.8149999999999998E-3</v>
      </c>
      <c r="D267">
        <v>8.0909999999999992E-3</v>
      </c>
      <c r="E267">
        <v>9.8899999999999995E-3</v>
      </c>
      <c r="F267">
        <v>0</v>
      </c>
      <c r="G267">
        <v>921.48937999999998</v>
      </c>
      <c r="H267">
        <v>899.99987799999997</v>
      </c>
      <c r="I267">
        <v>939.15606700000001</v>
      </c>
      <c r="J267">
        <v>2.6042689999999999</v>
      </c>
      <c r="K267">
        <v>204.75018299999999</v>
      </c>
      <c r="L267">
        <v>204.75018299999999</v>
      </c>
      <c r="M267">
        <f t="shared" si="4"/>
        <v>15.707961138647278</v>
      </c>
      <c r="N267">
        <v>0</v>
      </c>
      <c r="O267">
        <v>0</v>
      </c>
      <c r="P267">
        <v>0</v>
      </c>
      <c r="Q267">
        <v>0.51293800000000001</v>
      </c>
      <c r="R267">
        <v>0.50445499999999999</v>
      </c>
      <c r="S267">
        <v>0.5</v>
      </c>
      <c r="T267">
        <v>0.5</v>
      </c>
      <c r="U267">
        <v>3.2302999999999998E-2</v>
      </c>
      <c r="V267">
        <v>0.46301100000000001</v>
      </c>
      <c r="W267">
        <v>0</v>
      </c>
      <c r="X267">
        <v>0.14025899999999999</v>
      </c>
      <c r="Y267">
        <v>0.117448</v>
      </c>
      <c r="Z267">
        <v>0.10736800000000001</v>
      </c>
      <c r="AA267">
        <v>0.15496099999999999</v>
      </c>
      <c r="AB267">
        <v>81</v>
      </c>
      <c r="AC267">
        <v>38</v>
      </c>
      <c r="AD267">
        <v>38</v>
      </c>
      <c r="AE267">
        <v>51</v>
      </c>
      <c r="AF267">
        <v>-1.689E-3</v>
      </c>
      <c r="AG267">
        <v>8.7130000000000003E-3</v>
      </c>
      <c r="AH267">
        <v>-7.8999999999999996E-5</v>
      </c>
      <c r="AI267">
        <v>6.9449999999999998E-3</v>
      </c>
      <c r="AJ267">
        <v>1.0792E-2</v>
      </c>
      <c r="AK267">
        <v>1.7118999999999999E-2</v>
      </c>
      <c r="AL267">
        <v>-1.379E-3</v>
      </c>
      <c r="AM267">
        <v>2.6532E-2</v>
      </c>
      <c r="AN267">
        <v>1.9532020000000001</v>
      </c>
      <c r="AO267">
        <v>4.6080000000000001E-3</v>
      </c>
      <c r="AP267">
        <v>0</v>
      </c>
      <c r="AQ267">
        <v>0</v>
      </c>
      <c r="AR267">
        <v>0</v>
      </c>
      <c r="AS267">
        <v>0</v>
      </c>
      <c r="AT267">
        <v>3.7084250000000001</v>
      </c>
      <c r="AU267">
        <v>1</v>
      </c>
      <c r="AV267">
        <v>0</v>
      </c>
      <c r="AW267">
        <v>9.6412659999999999</v>
      </c>
      <c r="AX267">
        <v>4.8418320000000001</v>
      </c>
      <c r="AY267">
        <v>0</v>
      </c>
      <c r="AZ267">
        <v>0</v>
      </c>
      <c r="BA267">
        <v>0.22459899999999999</v>
      </c>
    </row>
    <row r="268" spans="1:53" x14ac:dyDescent="0.4">
      <c r="A268">
        <v>7.9880000000000004</v>
      </c>
      <c r="B268">
        <v>2.9669999999999998E-2</v>
      </c>
      <c r="C268">
        <v>2.8337999999999999E-2</v>
      </c>
      <c r="D268">
        <v>2.6813E-2</v>
      </c>
      <c r="E268">
        <v>8.6870000000000003E-3</v>
      </c>
      <c r="F268">
        <v>0</v>
      </c>
      <c r="G268">
        <v>910.24188200000003</v>
      </c>
      <c r="H268">
        <v>899.99987799999997</v>
      </c>
      <c r="I268">
        <v>933.582764</v>
      </c>
      <c r="J268">
        <v>2.2317779999999998</v>
      </c>
      <c r="K268">
        <v>231.75019800000001</v>
      </c>
      <c r="L268">
        <v>231.75019800000001</v>
      </c>
      <c r="M268">
        <f t="shared" si="4"/>
        <v>15.707961138647278</v>
      </c>
      <c r="N268">
        <v>0</v>
      </c>
      <c r="O268">
        <v>0</v>
      </c>
      <c r="P268">
        <v>0</v>
      </c>
      <c r="Q268">
        <v>0.50630799999999998</v>
      </c>
      <c r="R268">
        <v>0.49965399999999999</v>
      </c>
      <c r="S268">
        <v>0.5</v>
      </c>
      <c r="T268">
        <v>0.5</v>
      </c>
      <c r="U268">
        <v>1.117448</v>
      </c>
      <c r="V268">
        <v>2.7804600000000002</v>
      </c>
      <c r="W268">
        <v>0</v>
      </c>
      <c r="X268">
        <v>0.14025899999999999</v>
      </c>
      <c r="Y268">
        <v>0.117448</v>
      </c>
      <c r="Z268">
        <v>0.10736800000000001</v>
      </c>
      <c r="AA268">
        <v>0.15496099999999999</v>
      </c>
      <c r="AB268">
        <v>81</v>
      </c>
      <c r="AC268">
        <v>38</v>
      </c>
      <c r="AD268">
        <v>38</v>
      </c>
      <c r="AE268">
        <v>51</v>
      </c>
      <c r="AF268">
        <v>-1.7003000000000001E-2</v>
      </c>
      <c r="AG268">
        <v>-1.186E-3</v>
      </c>
      <c r="AH268">
        <v>-6.0999999999999999E-5</v>
      </c>
      <c r="AI268">
        <v>-1.8249999999999999E-2</v>
      </c>
      <c r="AJ268">
        <v>1.4258E-2</v>
      </c>
      <c r="AK268">
        <v>1.8335000000000001E-2</v>
      </c>
      <c r="AL268">
        <v>-9.3400000000000004E-4</v>
      </c>
      <c r="AM268">
        <v>3.1659E-2</v>
      </c>
      <c r="AN268">
        <v>1.6738329999999999</v>
      </c>
      <c r="AO268">
        <v>5.3119999999999999E-3</v>
      </c>
      <c r="AP268">
        <v>0</v>
      </c>
      <c r="AQ268">
        <v>0</v>
      </c>
      <c r="AR268">
        <v>0</v>
      </c>
      <c r="AS268">
        <v>0</v>
      </c>
      <c r="AT268">
        <v>3.705495</v>
      </c>
      <c r="AU268">
        <v>1</v>
      </c>
      <c r="AV268">
        <v>0</v>
      </c>
      <c r="AW268">
        <v>9.6412659999999999</v>
      </c>
      <c r="AX268">
        <v>4.8418320000000001</v>
      </c>
      <c r="AY268">
        <v>0</v>
      </c>
      <c r="AZ268">
        <v>0</v>
      </c>
      <c r="BA268">
        <v>0.22503100000000001</v>
      </c>
    </row>
    <row r="269" spans="1:53" x14ac:dyDescent="0.4">
      <c r="A269">
        <v>8.0180000000000007</v>
      </c>
      <c r="B269">
        <v>-1.8638999999999999E-2</v>
      </c>
      <c r="C269">
        <v>-1.0917E-2</v>
      </c>
      <c r="D269">
        <v>-1.0059999999999999E-2</v>
      </c>
      <c r="E269">
        <v>-9.2429999999999995E-3</v>
      </c>
      <c r="F269">
        <v>0</v>
      </c>
      <c r="G269">
        <v>917.64703399999996</v>
      </c>
      <c r="H269">
        <v>899.99987799999997</v>
      </c>
      <c r="I269">
        <v>931.17144800000005</v>
      </c>
      <c r="J269">
        <v>2.0701480000000001</v>
      </c>
      <c r="K269">
        <v>258.75021400000003</v>
      </c>
      <c r="L269">
        <v>258.75021400000003</v>
      </c>
      <c r="M269">
        <f t="shared" si="4"/>
        <v>15.707961138647278</v>
      </c>
      <c r="N269">
        <v>0</v>
      </c>
      <c r="O269">
        <v>0</v>
      </c>
      <c r="P269">
        <v>0</v>
      </c>
      <c r="Q269">
        <v>0.50471999999999995</v>
      </c>
      <c r="R269">
        <v>0.498006</v>
      </c>
      <c r="S269">
        <v>0.5</v>
      </c>
      <c r="T269">
        <v>0.5</v>
      </c>
      <c r="U269">
        <v>0.44745800000000002</v>
      </c>
      <c r="V269">
        <v>0.69870399999999999</v>
      </c>
      <c r="W269">
        <v>0</v>
      </c>
      <c r="X269">
        <v>0.14025899999999999</v>
      </c>
      <c r="Y269">
        <v>0.117448</v>
      </c>
      <c r="Z269">
        <v>0.10736800000000001</v>
      </c>
      <c r="AA269">
        <v>0.15496099999999999</v>
      </c>
      <c r="AB269">
        <v>81</v>
      </c>
      <c r="AC269">
        <v>38</v>
      </c>
      <c r="AD269">
        <v>38</v>
      </c>
      <c r="AE269">
        <v>51</v>
      </c>
      <c r="AF269">
        <v>6.5500000000000003E-3</v>
      </c>
      <c r="AG269">
        <v>-6.3600000000000002E-3</v>
      </c>
      <c r="AH269">
        <v>1.02E-4</v>
      </c>
      <c r="AI269">
        <v>2.92E-4</v>
      </c>
      <c r="AJ269">
        <v>8.2620000000000002E-3</v>
      </c>
      <c r="AK269">
        <v>1.9765000000000001E-2</v>
      </c>
      <c r="AL269">
        <v>-1.6280000000000001E-3</v>
      </c>
      <c r="AM269">
        <v>2.6398999999999999E-2</v>
      </c>
      <c r="AN269">
        <v>1.552611</v>
      </c>
      <c r="AO269">
        <v>5.9680000000000002E-3</v>
      </c>
      <c r="AP269">
        <v>0</v>
      </c>
      <c r="AQ269">
        <v>0</v>
      </c>
      <c r="AR269">
        <v>0</v>
      </c>
      <c r="AS269">
        <v>0</v>
      </c>
      <c r="AT269">
        <v>3.705495</v>
      </c>
      <c r="AU269">
        <v>1</v>
      </c>
      <c r="AV269">
        <v>0</v>
      </c>
      <c r="AW269">
        <v>9.6412659999999999</v>
      </c>
      <c r="AX269">
        <v>4.8418320000000001</v>
      </c>
      <c r="AY269">
        <v>0</v>
      </c>
      <c r="AZ269">
        <v>0</v>
      </c>
      <c r="BA269">
        <v>0.22517899999999999</v>
      </c>
    </row>
    <row r="270" spans="1:53" x14ac:dyDescent="0.4">
      <c r="A270">
        <v>8.048</v>
      </c>
      <c r="B270">
        <v>-2.0539999999999999E-2</v>
      </c>
      <c r="C270">
        <v>-2.5714000000000001E-2</v>
      </c>
      <c r="D270">
        <v>-1.8936999999999999E-2</v>
      </c>
      <c r="E270">
        <v>2.0684000000000001E-2</v>
      </c>
      <c r="F270">
        <v>0</v>
      </c>
      <c r="G270">
        <v>908.984375</v>
      </c>
      <c r="H270">
        <v>899.99987799999997</v>
      </c>
      <c r="I270">
        <v>926.04040499999996</v>
      </c>
      <c r="J270">
        <v>1.7273270000000001</v>
      </c>
      <c r="K270">
        <v>285.75021400000003</v>
      </c>
      <c r="L270">
        <v>285.75021400000003</v>
      </c>
      <c r="M270">
        <f t="shared" si="4"/>
        <v>15.707961138647278</v>
      </c>
      <c r="N270">
        <v>0</v>
      </c>
      <c r="O270">
        <v>0</v>
      </c>
      <c r="P270">
        <v>0</v>
      </c>
      <c r="Q270">
        <v>0.50485999999999998</v>
      </c>
      <c r="R270">
        <v>0.50727999999999995</v>
      </c>
      <c r="S270">
        <v>0.5</v>
      </c>
      <c r="T270">
        <v>0.5</v>
      </c>
      <c r="U270">
        <v>0.43070799999999998</v>
      </c>
      <c r="V270">
        <v>1.311267</v>
      </c>
      <c r="W270">
        <v>0</v>
      </c>
      <c r="X270">
        <v>0.14025899999999999</v>
      </c>
      <c r="Y270">
        <v>0.117448</v>
      </c>
      <c r="Z270">
        <v>0.10736800000000001</v>
      </c>
      <c r="AA270">
        <v>0.15496099999999999</v>
      </c>
      <c r="AB270">
        <v>81</v>
      </c>
      <c r="AC270">
        <v>38</v>
      </c>
      <c r="AD270">
        <v>38</v>
      </c>
      <c r="AE270">
        <v>51</v>
      </c>
      <c r="AF270">
        <v>1.5428000000000001E-2</v>
      </c>
      <c r="AG270">
        <v>5.64E-3</v>
      </c>
      <c r="AH270">
        <v>2.9E-5</v>
      </c>
      <c r="AI270">
        <v>2.1097999999999999E-2</v>
      </c>
      <c r="AJ270">
        <v>1.0418999999999999E-2</v>
      </c>
      <c r="AK270">
        <v>2.0656000000000001E-2</v>
      </c>
      <c r="AL270">
        <v>-1.05E-4</v>
      </c>
      <c r="AM270">
        <v>3.0969E-2</v>
      </c>
      <c r="AN270">
        <v>1.295496</v>
      </c>
      <c r="AO270">
        <v>6.5290000000000001E-3</v>
      </c>
      <c r="AP270">
        <v>0</v>
      </c>
      <c r="AQ270">
        <v>0</v>
      </c>
      <c r="AR270">
        <v>0</v>
      </c>
      <c r="AS270">
        <v>0</v>
      </c>
      <c r="AT270">
        <v>3.70696</v>
      </c>
      <c r="AU270">
        <v>1</v>
      </c>
      <c r="AV270">
        <v>0</v>
      </c>
      <c r="AW270">
        <v>9.6412659999999999</v>
      </c>
      <c r="AX270">
        <v>4.8418320000000001</v>
      </c>
      <c r="AY270">
        <v>0</v>
      </c>
      <c r="AZ270">
        <v>0</v>
      </c>
      <c r="BA270">
        <v>0.22434499999999999</v>
      </c>
    </row>
    <row r="271" spans="1:53" x14ac:dyDescent="0.4">
      <c r="A271">
        <v>8.0779999999999994</v>
      </c>
      <c r="B271">
        <v>3.0429999999999999E-2</v>
      </c>
      <c r="C271">
        <v>2.6207999999999999E-2</v>
      </c>
      <c r="D271">
        <v>2.545E-2</v>
      </c>
      <c r="E271">
        <v>1.1027E-2</v>
      </c>
      <c r="F271">
        <v>0</v>
      </c>
      <c r="G271">
        <v>911.98834199999999</v>
      </c>
      <c r="H271">
        <v>899.99987799999997</v>
      </c>
      <c r="I271">
        <v>922.70593299999996</v>
      </c>
      <c r="J271">
        <v>1.5043899999999999</v>
      </c>
      <c r="K271">
        <v>312.75021400000003</v>
      </c>
      <c r="L271">
        <v>312.75021400000003</v>
      </c>
      <c r="M271">
        <f t="shared" si="4"/>
        <v>15.707961138647278</v>
      </c>
      <c r="N271">
        <v>0</v>
      </c>
      <c r="O271">
        <v>0</v>
      </c>
      <c r="P271">
        <v>0</v>
      </c>
      <c r="Q271">
        <v>0.50663899999999995</v>
      </c>
      <c r="R271">
        <v>0.50529500000000005</v>
      </c>
      <c r="S271">
        <v>0.5</v>
      </c>
      <c r="T271">
        <v>0.5</v>
      </c>
      <c r="U271">
        <v>0.36849500000000002</v>
      </c>
      <c r="V271">
        <v>-0.23928199999999999</v>
      </c>
      <c r="W271">
        <v>0</v>
      </c>
      <c r="X271">
        <v>0.14025899999999999</v>
      </c>
      <c r="Y271">
        <v>0.117448</v>
      </c>
      <c r="Z271">
        <v>0.10736800000000001</v>
      </c>
      <c r="AA271">
        <v>0.15496099999999999</v>
      </c>
      <c r="AB271">
        <v>81</v>
      </c>
      <c r="AC271">
        <v>38</v>
      </c>
      <c r="AD271">
        <v>38</v>
      </c>
      <c r="AE271">
        <v>51</v>
      </c>
      <c r="AF271">
        <v>-1.5724999999999999E-2</v>
      </c>
      <c r="AG271">
        <v>4.901E-3</v>
      </c>
      <c r="AH271">
        <v>-1.25E-4</v>
      </c>
      <c r="AI271">
        <v>-1.0949E-2</v>
      </c>
      <c r="AJ271">
        <v>6.5469999999999999E-3</v>
      </c>
      <c r="AK271">
        <v>2.1527000000000001E-2</v>
      </c>
      <c r="AL271">
        <v>-1.077E-3</v>
      </c>
      <c r="AM271">
        <v>2.6998000000000001E-2</v>
      </c>
      <c r="AN271">
        <v>1.128293</v>
      </c>
      <c r="AO271">
        <v>7.0099999999999997E-3</v>
      </c>
      <c r="AP271">
        <v>0</v>
      </c>
      <c r="AQ271">
        <v>0</v>
      </c>
      <c r="AR271">
        <v>0</v>
      </c>
      <c r="AS271">
        <v>0</v>
      </c>
      <c r="AT271">
        <v>3.705495</v>
      </c>
      <c r="AU271">
        <v>1</v>
      </c>
      <c r="AV271">
        <v>0</v>
      </c>
      <c r="AW271">
        <v>9.6412659999999999</v>
      </c>
      <c r="AX271">
        <v>4.8418320000000001</v>
      </c>
      <c r="AY271">
        <v>0</v>
      </c>
      <c r="AZ271">
        <v>0</v>
      </c>
      <c r="BA271">
        <v>0.224523</v>
      </c>
    </row>
    <row r="272" spans="1:53" x14ac:dyDescent="0.4">
      <c r="A272">
        <v>8.1080000000000005</v>
      </c>
      <c r="B272">
        <v>-7.9880000000000003E-3</v>
      </c>
      <c r="C272">
        <v>3.8000000000000002E-5</v>
      </c>
      <c r="D272">
        <v>-1.836E-3</v>
      </c>
      <c r="E272">
        <v>-7.9880000000000003E-3</v>
      </c>
      <c r="F272">
        <v>0</v>
      </c>
      <c r="G272">
        <v>911.21991000000003</v>
      </c>
      <c r="H272">
        <v>899.99987799999997</v>
      </c>
      <c r="I272">
        <v>919.02441399999998</v>
      </c>
      <c r="J272">
        <v>1.258394</v>
      </c>
      <c r="K272">
        <v>339.75024400000001</v>
      </c>
      <c r="L272">
        <v>339.75024400000001</v>
      </c>
      <c r="M272">
        <f t="shared" si="4"/>
        <v>15.707961138647278</v>
      </c>
      <c r="N272">
        <v>0</v>
      </c>
      <c r="O272">
        <v>0</v>
      </c>
      <c r="P272">
        <v>0</v>
      </c>
      <c r="Q272">
        <v>0.51076299999999997</v>
      </c>
      <c r="R272">
        <v>0.50157300000000005</v>
      </c>
      <c r="S272">
        <v>0.5</v>
      </c>
      <c r="T272">
        <v>0.5</v>
      </c>
      <c r="U272">
        <v>1.1772689999999999</v>
      </c>
      <c r="V272">
        <v>-0.36490499999999998</v>
      </c>
      <c r="W272">
        <v>0</v>
      </c>
      <c r="X272">
        <v>0.14025899999999999</v>
      </c>
      <c r="Y272">
        <v>0.117448</v>
      </c>
      <c r="Z272">
        <v>0.10736800000000001</v>
      </c>
      <c r="AA272">
        <v>0.15496099999999999</v>
      </c>
      <c r="AB272">
        <v>81</v>
      </c>
      <c r="AC272">
        <v>38</v>
      </c>
      <c r="AD272">
        <v>38</v>
      </c>
      <c r="AE272">
        <v>51</v>
      </c>
      <c r="AF272">
        <v>-2.3E-5</v>
      </c>
      <c r="AG272">
        <v>-4.1720000000000004E-3</v>
      </c>
      <c r="AH272">
        <v>6.8999999999999997E-5</v>
      </c>
      <c r="AI272">
        <v>-4.1260000000000003E-3</v>
      </c>
      <c r="AJ272">
        <v>4.7670000000000004E-3</v>
      </c>
      <c r="AK272">
        <v>2.2209E-2</v>
      </c>
      <c r="AL272">
        <v>-3.3E-4</v>
      </c>
      <c r="AM272">
        <v>2.6646E-2</v>
      </c>
      <c r="AN272">
        <v>0.94379599999999997</v>
      </c>
      <c r="AO272">
        <v>7.4310000000000001E-3</v>
      </c>
      <c r="AP272">
        <v>0</v>
      </c>
      <c r="AQ272">
        <v>0</v>
      </c>
      <c r="AR272">
        <v>0</v>
      </c>
      <c r="AS272">
        <v>0</v>
      </c>
      <c r="AT272">
        <v>3.705495</v>
      </c>
      <c r="AU272">
        <v>1</v>
      </c>
      <c r="AV272">
        <v>0</v>
      </c>
      <c r="AW272">
        <v>9.6412659999999999</v>
      </c>
      <c r="AX272">
        <v>4.8418320000000001</v>
      </c>
      <c r="AY272">
        <v>0</v>
      </c>
      <c r="AZ272">
        <v>0</v>
      </c>
      <c r="BA272">
        <v>0.224858</v>
      </c>
    </row>
    <row r="273" spans="1:53" x14ac:dyDescent="0.4">
      <c r="A273">
        <v>8.1379999999999999</v>
      </c>
      <c r="B273">
        <v>-2.1301E-2</v>
      </c>
      <c r="C273">
        <v>-2.3925999999999999E-2</v>
      </c>
      <c r="D273">
        <v>-1.7663000000000002E-2</v>
      </c>
      <c r="E273">
        <v>1.5649E-2</v>
      </c>
      <c r="F273">
        <v>0</v>
      </c>
      <c r="G273">
        <v>897.17804000000001</v>
      </c>
      <c r="H273">
        <v>899.99987799999997</v>
      </c>
      <c r="I273">
        <v>916.11456299999998</v>
      </c>
      <c r="J273">
        <v>1.063952</v>
      </c>
      <c r="K273">
        <v>6.750248</v>
      </c>
      <c r="L273">
        <v>6.750248</v>
      </c>
      <c r="M273">
        <f t="shared" si="4"/>
        <v>15.707961138647278</v>
      </c>
      <c r="N273">
        <v>0</v>
      </c>
      <c r="O273">
        <v>0</v>
      </c>
      <c r="P273">
        <v>0</v>
      </c>
      <c r="Q273">
        <v>0.50411799999999996</v>
      </c>
      <c r="R273">
        <v>0.50243899999999997</v>
      </c>
      <c r="S273">
        <v>0.5</v>
      </c>
      <c r="T273">
        <v>0.5</v>
      </c>
      <c r="U273">
        <v>0.57308099999999995</v>
      </c>
      <c r="V273">
        <v>1.06002</v>
      </c>
      <c r="W273">
        <v>0</v>
      </c>
      <c r="X273">
        <v>0.14025899999999999</v>
      </c>
      <c r="Y273">
        <v>0.117448</v>
      </c>
      <c r="Z273">
        <v>0.10736800000000001</v>
      </c>
      <c r="AA273">
        <v>0.15496099999999999</v>
      </c>
      <c r="AB273">
        <v>81</v>
      </c>
      <c r="AC273">
        <v>38</v>
      </c>
      <c r="AD273">
        <v>38</v>
      </c>
      <c r="AE273">
        <v>51</v>
      </c>
      <c r="AF273">
        <v>1.4356000000000001E-2</v>
      </c>
      <c r="AG273">
        <v>3.8119999999999999E-3</v>
      </c>
      <c r="AH273">
        <v>5.5999999999999999E-5</v>
      </c>
      <c r="AI273">
        <v>1.8223E-2</v>
      </c>
      <c r="AJ273">
        <v>1.1568E-2</v>
      </c>
      <c r="AK273">
        <v>2.2797000000000001E-2</v>
      </c>
      <c r="AL273">
        <v>1.2329999999999999E-3</v>
      </c>
      <c r="AM273">
        <v>3.5597999999999998E-2</v>
      </c>
      <c r="AN273">
        <v>0.79796400000000001</v>
      </c>
      <c r="AO273">
        <v>7.7720000000000003E-3</v>
      </c>
      <c r="AP273">
        <v>0</v>
      </c>
      <c r="AQ273">
        <v>0</v>
      </c>
      <c r="AR273">
        <v>0</v>
      </c>
      <c r="AS273">
        <v>0</v>
      </c>
      <c r="AT273">
        <v>3.6996340000000001</v>
      </c>
      <c r="AU273">
        <v>1</v>
      </c>
      <c r="AV273">
        <v>0</v>
      </c>
      <c r="AW273">
        <v>9.6412659999999999</v>
      </c>
      <c r="AX273">
        <v>4.8418320000000001</v>
      </c>
      <c r="AY273">
        <v>0</v>
      </c>
      <c r="AZ273">
        <v>0</v>
      </c>
      <c r="BA273">
        <v>0.22478000000000001</v>
      </c>
    </row>
    <row r="274" spans="1:53" x14ac:dyDescent="0.4">
      <c r="A274">
        <v>8.1679999999999993</v>
      </c>
      <c r="B274">
        <v>2.7007E-2</v>
      </c>
      <c r="C274">
        <v>1.9779999999999999E-2</v>
      </c>
      <c r="D274">
        <v>2.3442999999999999E-2</v>
      </c>
      <c r="E274">
        <v>1.6074000000000001E-2</v>
      </c>
      <c r="F274">
        <v>0</v>
      </c>
      <c r="G274">
        <v>909.962402</v>
      </c>
      <c r="H274">
        <v>899.99987799999997</v>
      </c>
      <c r="I274">
        <v>914.88336200000003</v>
      </c>
      <c r="J274">
        <v>0.98144299999999995</v>
      </c>
      <c r="K274">
        <v>33.750259</v>
      </c>
      <c r="L274">
        <v>33.750259</v>
      </c>
      <c r="M274">
        <f t="shared" si="4"/>
        <v>15.707961138647278</v>
      </c>
      <c r="N274">
        <v>0</v>
      </c>
      <c r="O274">
        <v>0</v>
      </c>
      <c r="P274">
        <v>0</v>
      </c>
      <c r="Q274">
        <v>0.50372099999999997</v>
      </c>
      <c r="R274">
        <v>0.50302599999999997</v>
      </c>
      <c r="S274">
        <v>0.5</v>
      </c>
      <c r="T274">
        <v>0.5</v>
      </c>
      <c r="U274">
        <v>-0.197408</v>
      </c>
      <c r="V274">
        <v>0.31346000000000002</v>
      </c>
      <c r="W274">
        <v>0</v>
      </c>
      <c r="X274">
        <v>0.14025899999999999</v>
      </c>
      <c r="Y274">
        <v>0.117448</v>
      </c>
      <c r="Z274">
        <v>0.10736800000000001</v>
      </c>
      <c r="AA274">
        <v>0.15496099999999999</v>
      </c>
      <c r="AB274">
        <v>81</v>
      </c>
      <c r="AC274">
        <v>38</v>
      </c>
      <c r="AD274">
        <v>38</v>
      </c>
      <c r="AE274">
        <v>51</v>
      </c>
      <c r="AF274">
        <v>-1.1868E-2</v>
      </c>
      <c r="AG274">
        <v>6.4689999999999999E-3</v>
      </c>
      <c r="AH274">
        <v>-1.1900000000000001E-4</v>
      </c>
      <c r="AI274">
        <v>-5.5180000000000003E-3</v>
      </c>
      <c r="AJ274">
        <v>3.006E-3</v>
      </c>
      <c r="AK274">
        <v>2.3473999999999998E-2</v>
      </c>
      <c r="AL274">
        <v>-7.5000000000000002E-4</v>
      </c>
      <c r="AM274">
        <v>2.5728999999999998E-2</v>
      </c>
      <c r="AN274">
        <v>0.73608300000000004</v>
      </c>
      <c r="AO274">
        <v>8.0909999999999992E-3</v>
      </c>
      <c r="AP274">
        <v>0</v>
      </c>
      <c r="AQ274">
        <v>0</v>
      </c>
      <c r="AR274">
        <v>0</v>
      </c>
      <c r="AS274">
        <v>0</v>
      </c>
      <c r="AT274">
        <v>3.70696</v>
      </c>
      <c r="AU274">
        <v>1</v>
      </c>
      <c r="AV274">
        <v>0</v>
      </c>
      <c r="AW274">
        <v>9.6412659999999999</v>
      </c>
      <c r="AX274">
        <v>4.8418320000000001</v>
      </c>
      <c r="AY274">
        <v>0</v>
      </c>
      <c r="AZ274">
        <v>0</v>
      </c>
      <c r="BA274">
        <v>0.22472800000000001</v>
      </c>
    </row>
    <row r="275" spans="1:53" x14ac:dyDescent="0.4">
      <c r="A275">
        <v>8.1980000000000004</v>
      </c>
      <c r="B275">
        <v>1.2933E-2</v>
      </c>
      <c r="C275">
        <v>1.9095000000000001E-2</v>
      </c>
      <c r="D275">
        <v>1.5824000000000001E-2</v>
      </c>
      <c r="E275">
        <v>-3.48E-4</v>
      </c>
      <c r="F275">
        <v>0</v>
      </c>
      <c r="G275">
        <v>887.88665800000001</v>
      </c>
      <c r="H275">
        <v>899.99987799999997</v>
      </c>
      <c r="I275">
        <v>914.94207800000004</v>
      </c>
      <c r="J275">
        <v>0.98499499999999995</v>
      </c>
      <c r="K275">
        <v>60.750267000000001</v>
      </c>
      <c r="L275">
        <v>60.750267000000001</v>
      </c>
      <c r="M275">
        <f t="shared" si="4"/>
        <v>15.707961138647278</v>
      </c>
      <c r="N275">
        <v>0</v>
      </c>
      <c r="O275">
        <v>0</v>
      </c>
      <c r="P275">
        <v>0</v>
      </c>
      <c r="Q275">
        <v>0.51004799999999995</v>
      </c>
      <c r="R275">
        <v>0.50909300000000002</v>
      </c>
      <c r="S275">
        <v>0.5</v>
      </c>
      <c r="T275">
        <v>0.5</v>
      </c>
      <c r="U275">
        <v>1.148555</v>
      </c>
      <c r="V275">
        <v>0.59820600000000002</v>
      </c>
      <c r="W275">
        <v>0</v>
      </c>
      <c r="X275">
        <v>0.14025899999999999</v>
      </c>
      <c r="Y275">
        <v>0.117448</v>
      </c>
      <c r="Z275">
        <v>0.10736800000000001</v>
      </c>
      <c r="AA275">
        <v>0.15496099999999999</v>
      </c>
      <c r="AB275">
        <v>81</v>
      </c>
      <c r="AC275">
        <v>38</v>
      </c>
      <c r="AD275">
        <v>38</v>
      </c>
      <c r="AE275">
        <v>51</v>
      </c>
      <c r="AF275">
        <v>-1.1457E-2</v>
      </c>
      <c r="AG275">
        <v>-5.7349999999999996E-3</v>
      </c>
      <c r="AH275">
        <v>6.0000000000000002E-6</v>
      </c>
      <c r="AI275">
        <v>-1.7187000000000001E-2</v>
      </c>
      <c r="AJ275">
        <v>1.6527E-2</v>
      </c>
      <c r="AK275">
        <v>2.4244000000000002E-2</v>
      </c>
      <c r="AL275">
        <v>1.1969999999999999E-3</v>
      </c>
      <c r="AM275">
        <v>4.1967999999999998E-2</v>
      </c>
      <c r="AN275">
        <v>0.73874600000000001</v>
      </c>
      <c r="AO275">
        <v>8.3649999999999992E-3</v>
      </c>
      <c r="AP275">
        <v>0</v>
      </c>
      <c r="AQ275">
        <v>0</v>
      </c>
      <c r="AR275">
        <v>0</v>
      </c>
      <c r="AS275">
        <v>0</v>
      </c>
      <c r="AT275">
        <v>3.7025640000000002</v>
      </c>
      <c r="AU275">
        <v>1</v>
      </c>
      <c r="AV275">
        <v>0</v>
      </c>
      <c r="AW275">
        <v>9.6412659999999999</v>
      </c>
      <c r="AX275">
        <v>4.8418320000000001</v>
      </c>
      <c r="AY275">
        <v>0</v>
      </c>
      <c r="AZ275">
        <v>0</v>
      </c>
      <c r="BA275">
        <v>0.22418199999999999</v>
      </c>
    </row>
    <row r="276" spans="1:53" x14ac:dyDescent="0.4">
      <c r="A276">
        <v>8.2279999999999998</v>
      </c>
      <c r="B276">
        <v>-3.0429999999999999E-2</v>
      </c>
      <c r="C276">
        <v>-2.7387000000000002E-2</v>
      </c>
      <c r="D276">
        <v>-2.2787999999999999E-2</v>
      </c>
      <c r="E276">
        <v>3.9399999999999998E-4</v>
      </c>
      <c r="F276">
        <v>0</v>
      </c>
      <c r="G276">
        <v>911.91851799999995</v>
      </c>
      <c r="H276">
        <v>899.99987799999997</v>
      </c>
      <c r="I276">
        <v>914.39959699999997</v>
      </c>
      <c r="J276">
        <v>0.94841299999999995</v>
      </c>
      <c r="K276">
        <v>87.750275000000002</v>
      </c>
      <c r="L276">
        <v>87.750275000000002</v>
      </c>
      <c r="M276">
        <f t="shared" si="4"/>
        <v>15.707961138647278</v>
      </c>
      <c r="N276">
        <v>0</v>
      </c>
      <c r="O276">
        <v>0</v>
      </c>
      <c r="P276">
        <v>0</v>
      </c>
      <c r="Q276">
        <v>0.50922400000000001</v>
      </c>
      <c r="R276">
        <v>0.50474200000000002</v>
      </c>
      <c r="S276">
        <v>0.5</v>
      </c>
      <c r="T276">
        <v>0.5</v>
      </c>
      <c r="U276">
        <v>0.61016999999999999</v>
      </c>
      <c r="V276">
        <v>1.089931</v>
      </c>
      <c r="W276">
        <v>0</v>
      </c>
      <c r="X276">
        <v>0.14025899999999999</v>
      </c>
      <c r="Y276">
        <v>0.117448</v>
      </c>
      <c r="Z276">
        <v>0.10736800000000001</v>
      </c>
      <c r="AA276">
        <v>0.15496099999999999</v>
      </c>
      <c r="AB276">
        <v>81</v>
      </c>
      <c r="AC276">
        <v>38</v>
      </c>
      <c r="AD276">
        <v>38</v>
      </c>
      <c r="AE276">
        <v>51</v>
      </c>
      <c r="AF276">
        <v>1.6431999999999999E-2</v>
      </c>
      <c r="AG276">
        <v>-2.1199999999999999E-3</v>
      </c>
      <c r="AH276">
        <v>1.1E-4</v>
      </c>
      <c r="AI276">
        <v>1.4422000000000001E-2</v>
      </c>
      <c r="AJ276">
        <v>1.516E-3</v>
      </c>
      <c r="AK276">
        <v>2.4962000000000002E-2</v>
      </c>
      <c r="AL276">
        <v>-1.152E-3</v>
      </c>
      <c r="AM276">
        <v>2.5326000000000001E-2</v>
      </c>
      <c r="AN276">
        <v>0.71130899999999997</v>
      </c>
      <c r="AO276">
        <v>8.6759999999999997E-3</v>
      </c>
      <c r="AP276">
        <v>0</v>
      </c>
      <c r="AQ276">
        <v>0</v>
      </c>
      <c r="AR276">
        <v>0</v>
      </c>
      <c r="AS276">
        <v>0</v>
      </c>
      <c r="AT276">
        <v>3.7010990000000001</v>
      </c>
      <c r="AU276">
        <v>1</v>
      </c>
      <c r="AV276">
        <v>0</v>
      </c>
      <c r="AW276">
        <v>9.6412659999999999</v>
      </c>
      <c r="AX276">
        <v>4.8418320000000001</v>
      </c>
      <c r="AY276">
        <v>0</v>
      </c>
      <c r="AZ276">
        <v>0</v>
      </c>
      <c r="BA276">
        <v>0.22457299999999999</v>
      </c>
    </row>
    <row r="277" spans="1:53" x14ac:dyDescent="0.4">
      <c r="A277">
        <v>8.2579999999999991</v>
      </c>
      <c r="B277">
        <v>5.7060000000000001E-3</v>
      </c>
      <c r="C277">
        <v>-4.2220000000000001E-3</v>
      </c>
      <c r="D277">
        <v>9.9200000000000004E-4</v>
      </c>
      <c r="E277">
        <v>5.7060000000000001E-3</v>
      </c>
      <c r="F277">
        <v>0</v>
      </c>
      <c r="G277">
        <v>904.58325200000002</v>
      </c>
      <c r="H277">
        <v>899.99987799999997</v>
      </c>
      <c r="I277">
        <v>912.21545400000002</v>
      </c>
      <c r="J277">
        <v>0.80246499999999998</v>
      </c>
      <c r="K277">
        <v>114.750259</v>
      </c>
      <c r="L277">
        <v>114.750259</v>
      </c>
      <c r="M277">
        <f t="shared" si="4"/>
        <v>15.707961138647278</v>
      </c>
      <c r="N277">
        <v>0</v>
      </c>
      <c r="O277">
        <v>0</v>
      </c>
      <c r="P277">
        <v>0</v>
      </c>
      <c r="Q277">
        <v>0.50977600000000001</v>
      </c>
      <c r="R277">
        <v>0.49830200000000002</v>
      </c>
      <c r="S277">
        <v>0.5</v>
      </c>
      <c r="T277">
        <v>0.5</v>
      </c>
      <c r="U277">
        <v>-0.16031899999999999</v>
      </c>
      <c r="V277">
        <v>1.9154549999999999</v>
      </c>
      <c r="W277">
        <v>0</v>
      </c>
      <c r="X277">
        <v>0.14025899999999999</v>
      </c>
      <c r="Y277">
        <v>0.117448</v>
      </c>
      <c r="Z277">
        <v>0.10736800000000001</v>
      </c>
      <c r="AA277">
        <v>0.15496099999999999</v>
      </c>
      <c r="AB277">
        <v>81</v>
      </c>
      <c r="AC277">
        <v>38</v>
      </c>
      <c r="AD277">
        <v>38</v>
      </c>
      <c r="AE277">
        <v>51</v>
      </c>
      <c r="AF277">
        <v>2.5330000000000001E-3</v>
      </c>
      <c r="AG277">
        <v>7.9959999999999996E-3</v>
      </c>
      <c r="AH277">
        <v>-6.3999999999999997E-5</v>
      </c>
      <c r="AI277">
        <v>1.0466E-2</v>
      </c>
      <c r="AJ277">
        <v>4.6620000000000003E-3</v>
      </c>
      <c r="AK277">
        <v>2.5385999999999999E-2</v>
      </c>
      <c r="AL277">
        <v>-5.2300000000000003E-4</v>
      </c>
      <c r="AM277">
        <v>2.9524999999999999E-2</v>
      </c>
      <c r="AN277">
        <v>0.60184899999999997</v>
      </c>
      <c r="AO277">
        <v>8.9280000000000002E-3</v>
      </c>
      <c r="AP277">
        <v>0</v>
      </c>
      <c r="AQ277">
        <v>0</v>
      </c>
      <c r="AR277">
        <v>0</v>
      </c>
      <c r="AS277">
        <v>0</v>
      </c>
      <c r="AT277">
        <v>3.7025640000000002</v>
      </c>
      <c r="AU277">
        <v>1</v>
      </c>
      <c r="AV277">
        <v>0</v>
      </c>
      <c r="AW277">
        <v>9.6412659999999999</v>
      </c>
      <c r="AX277">
        <v>4.8418320000000001</v>
      </c>
      <c r="AY277">
        <v>0</v>
      </c>
      <c r="AZ277">
        <v>0</v>
      </c>
      <c r="BA277">
        <v>0.22515299999999999</v>
      </c>
    </row>
    <row r="278" spans="1:53" x14ac:dyDescent="0.4">
      <c r="A278">
        <v>8.2880000000000003</v>
      </c>
      <c r="B278">
        <v>2.7768000000000001E-2</v>
      </c>
      <c r="C278">
        <v>2.9784000000000001E-2</v>
      </c>
      <c r="D278">
        <v>2.5759000000000001E-2</v>
      </c>
      <c r="E278">
        <v>5.1570000000000001E-3</v>
      </c>
      <c r="F278">
        <v>0</v>
      </c>
      <c r="G278">
        <v>906.46942100000001</v>
      </c>
      <c r="H278">
        <v>899.99987799999997</v>
      </c>
      <c r="I278">
        <v>910.73480199999995</v>
      </c>
      <c r="J278">
        <v>0.70345500000000005</v>
      </c>
      <c r="K278">
        <v>141.75027499999999</v>
      </c>
      <c r="L278">
        <v>141.75027499999999</v>
      </c>
      <c r="M278">
        <f t="shared" si="4"/>
        <v>15.707961138647278</v>
      </c>
      <c r="N278">
        <v>0</v>
      </c>
      <c r="O278">
        <v>0</v>
      </c>
      <c r="P278">
        <v>0</v>
      </c>
      <c r="Q278">
        <v>0.50496399999999997</v>
      </c>
      <c r="R278">
        <v>0.50433399999999995</v>
      </c>
      <c r="S278">
        <v>0.5</v>
      </c>
      <c r="T278">
        <v>0.5</v>
      </c>
      <c r="U278">
        <v>0.64486600000000005</v>
      </c>
      <c r="V278">
        <v>-0.50847500000000001</v>
      </c>
      <c r="W278">
        <v>0</v>
      </c>
      <c r="X278">
        <v>0.14025899999999999</v>
      </c>
      <c r="Y278">
        <v>0.117448</v>
      </c>
      <c r="Z278">
        <v>0.10736800000000001</v>
      </c>
      <c r="AA278">
        <v>0.15496099999999999</v>
      </c>
      <c r="AB278">
        <v>81</v>
      </c>
      <c r="AC278">
        <v>38</v>
      </c>
      <c r="AD278">
        <v>38</v>
      </c>
      <c r="AE278">
        <v>51</v>
      </c>
      <c r="AF278">
        <v>-1.787E-2</v>
      </c>
      <c r="AG278">
        <v>-8.0599999999999997E-4</v>
      </c>
      <c r="AH278">
        <v>-7.7999999999999999E-5</v>
      </c>
      <c r="AI278">
        <v>-1.8754E-2</v>
      </c>
      <c r="AJ278">
        <v>2.6059999999999998E-3</v>
      </c>
      <c r="AK278">
        <v>2.5812999999999999E-2</v>
      </c>
      <c r="AL278">
        <v>-6.69E-4</v>
      </c>
      <c r="AM278">
        <v>2.7748999999999999E-2</v>
      </c>
      <c r="AN278">
        <v>0.52759100000000003</v>
      </c>
      <c r="AO278">
        <v>9.1540000000000007E-3</v>
      </c>
      <c r="AP278">
        <v>0</v>
      </c>
      <c r="AQ278">
        <v>0</v>
      </c>
      <c r="AR278">
        <v>0</v>
      </c>
      <c r="AS278">
        <v>0</v>
      </c>
      <c r="AT278">
        <v>3.7084250000000001</v>
      </c>
      <c r="AU278">
        <v>1</v>
      </c>
      <c r="AV278">
        <v>0</v>
      </c>
      <c r="AW278">
        <v>9.6412659999999999</v>
      </c>
      <c r="AX278">
        <v>4.8418320000000001</v>
      </c>
      <c r="AY278">
        <v>0</v>
      </c>
      <c r="AZ278">
        <v>0</v>
      </c>
      <c r="BA278">
        <v>0.22461</v>
      </c>
    </row>
    <row r="279" spans="1:53" x14ac:dyDescent="0.4">
      <c r="A279">
        <v>8.3179999999999996</v>
      </c>
      <c r="B279">
        <v>-2.5866E-2</v>
      </c>
      <c r="C279">
        <v>-1.8905000000000002E-2</v>
      </c>
      <c r="D279">
        <v>-1.6813999999999999E-2</v>
      </c>
      <c r="E279">
        <v>-4.1869999999999997E-3</v>
      </c>
      <c r="F279">
        <v>0</v>
      </c>
      <c r="G279">
        <v>907.65704300000004</v>
      </c>
      <c r="H279">
        <v>899.99987799999997</v>
      </c>
      <c r="I279">
        <v>909.36834699999997</v>
      </c>
      <c r="J279">
        <v>0.61209400000000003</v>
      </c>
      <c r="K279">
        <v>168.75027499999999</v>
      </c>
      <c r="L279">
        <v>168.75027499999999</v>
      </c>
      <c r="M279">
        <f t="shared" si="4"/>
        <v>15.707961138647278</v>
      </c>
      <c r="N279">
        <v>0</v>
      </c>
      <c r="O279">
        <v>0</v>
      </c>
      <c r="P279">
        <v>0</v>
      </c>
      <c r="Q279">
        <v>0.50485599999999997</v>
      </c>
      <c r="R279">
        <v>0.50519999999999998</v>
      </c>
      <c r="S279">
        <v>0.5</v>
      </c>
      <c r="T279">
        <v>0.5</v>
      </c>
      <c r="U279">
        <v>0.39840500000000001</v>
      </c>
      <c r="V279">
        <v>0.59102699999999997</v>
      </c>
      <c r="W279">
        <v>0</v>
      </c>
      <c r="X279">
        <v>0.14025899999999999</v>
      </c>
      <c r="Y279">
        <v>0.117448</v>
      </c>
      <c r="Z279">
        <v>0.10736800000000001</v>
      </c>
      <c r="AA279">
        <v>0.15496099999999999</v>
      </c>
      <c r="AB279">
        <v>81</v>
      </c>
      <c r="AC279">
        <v>38</v>
      </c>
      <c r="AD279">
        <v>38</v>
      </c>
      <c r="AE279">
        <v>51</v>
      </c>
      <c r="AF279">
        <v>1.1343000000000001E-2</v>
      </c>
      <c r="AG279">
        <v>-4.1229999999999999E-3</v>
      </c>
      <c r="AH279">
        <v>1.2E-4</v>
      </c>
      <c r="AI279">
        <v>7.3400000000000002E-3</v>
      </c>
      <c r="AJ279">
        <v>1.0449999999999999E-3</v>
      </c>
      <c r="AK279">
        <v>2.6176999999999999E-2</v>
      </c>
      <c r="AL279">
        <v>-8.0000000000000004E-4</v>
      </c>
      <c r="AM279">
        <v>2.6422999999999999E-2</v>
      </c>
      <c r="AN279">
        <v>0.45907100000000001</v>
      </c>
      <c r="AO279">
        <v>9.3509999999999999E-3</v>
      </c>
      <c r="AP279">
        <v>0</v>
      </c>
      <c r="AQ279">
        <v>0</v>
      </c>
      <c r="AR279">
        <v>0</v>
      </c>
      <c r="AS279">
        <v>0</v>
      </c>
      <c r="AT279">
        <v>3.705495</v>
      </c>
      <c r="AU279">
        <v>1</v>
      </c>
      <c r="AV279">
        <v>0</v>
      </c>
      <c r="AW279">
        <v>9.6412659999999999</v>
      </c>
      <c r="AX279">
        <v>4.8418320000000001</v>
      </c>
      <c r="AY279">
        <v>0</v>
      </c>
      <c r="AZ279">
        <v>0</v>
      </c>
      <c r="BA279">
        <v>0.22453200000000001</v>
      </c>
    </row>
    <row r="280" spans="1:53" x14ac:dyDescent="0.4">
      <c r="A280">
        <v>8.3480000000000008</v>
      </c>
      <c r="B280">
        <v>-5.7060000000000001E-3</v>
      </c>
      <c r="C280">
        <v>-1.2514000000000001E-2</v>
      </c>
      <c r="D280">
        <v>-6.9760000000000004E-3</v>
      </c>
      <c r="E280">
        <v>-5.7060000000000001E-3</v>
      </c>
      <c r="F280">
        <v>0</v>
      </c>
      <c r="G280">
        <v>901.92852800000003</v>
      </c>
      <c r="H280">
        <v>899.99987799999997</v>
      </c>
      <c r="I280">
        <v>909.15551800000003</v>
      </c>
      <c r="J280">
        <v>0.59766900000000001</v>
      </c>
      <c r="K280">
        <v>195.75029000000001</v>
      </c>
      <c r="L280">
        <v>195.75029000000001</v>
      </c>
      <c r="M280">
        <f t="shared" si="4"/>
        <v>15.707961138647278</v>
      </c>
      <c r="N280">
        <v>0</v>
      </c>
      <c r="O280">
        <v>0</v>
      </c>
      <c r="P280">
        <v>0</v>
      </c>
      <c r="Q280">
        <v>0.51221300000000003</v>
      </c>
      <c r="R280">
        <v>0.50495299999999999</v>
      </c>
      <c r="S280">
        <v>0.5</v>
      </c>
      <c r="T280">
        <v>0.5</v>
      </c>
      <c r="U280">
        <v>3.1106999999999999E-2</v>
      </c>
      <c r="V280">
        <v>1.174876</v>
      </c>
      <c r="W280">
        <v>0</v>
      </c>
      <c r="X280">
        <v>0.14025899999999999</v>
      </c>
      <c r="Y280">
        <v>0.117448</v>
      </c>
      <c r="Z280">
        <v>0.10736800000000001</v>
      </c>
      <c r="AA280">
        <v>0.15496099999999999</v>
      </c>
      <c r="AB280">
        <v>81</v>
      </c>
      <c r="AC280">
        <v>38</v>
      </c>
      <c r="AD280">
        <v>38</v>
      </c>
      <c r="AE280">
        <v>51</v>
      </c>
      <c r="AF280">
        <v>7.509E-3</v>
      </c>
      <c r="AG280">
        <v>6.404E-3</v>
      </c>
      <c r="AH280">
        <v>-2.0000000000000002E-5</v>
      </c>
      <c r="AI280">
        <v>1.3893000000000001E-2</v>
      </c>
      <c r="AJ280">
        <v>4.4149999999999997E-3</v>
      </c>
      <c r="AK280">
        <v>2.6641999999999999E-2</v>
      </c>
      <c r="AL280">
        <v>-2.7E-4</v>
      </c>
      <c r="AM280">
        <v>3.0786999999999998E-2</v>
      </c>
      <c r="AN280">
        <v>0.44825199999999998</v>
      </c>
      <c r="AO280">
        <v>9.5309999999999995E-3</v>
      </c>
      <c r="AP280">
        <v>0</v>
      </c>
      <c r="AQ280">
        <v>0</v>
      </c>
      <c r="AR280">
        <v>0</v>
      </c>
      <c r="AS280">
        <v>0</v>
      </c>
      <c r="AT280">
        <v>3.705495</v>
      </c>
      <c r="AU280">
        <v>1</v>
      </c>
      <c r="AV280">
        <v>0</v>
      </c>
      <c r="AW280">
        <v>9.6412659999999999</v>
      </c>
      <c r="AX280">
        <v>4.8418320000000001</v>
      </c>
      <c r="AY280">
        <v>0</v>
      </c>
      <c r="AZ280">
        <v>0</v>
      </c>
      <c r="BA280">
        <v>0.224554</v>
      </c>
    </row>
    <row r="281" spans="1:53" x14ac:dyDescent="0.4">
      <c r="A281">
        <v>8.3780000000000001</v>
      </c>
      <c r="B281">
        <v>2.5866E-2</v>
      </c>
      <c r="C281">
        <v>2.5638000000000001E-2</v>
      </c>
      <c r="D281">
        <v>2.4553999999999999E-2</v>
      </c>
      <c r="E281">
        <v>1.1474E-2</v>
      </c>
      <c r="F281">
        <v>0</v>
      </c>
      <c r="G281">
        <v>908.495361</v>
      </c>
      <c r="H281">
        <v>899.99987799999997</v>
      </c>
      <c r="I281">
        <v>907.96484399999997</v>
      </c>
      <c r="J281">
        <v>0.51805599999999996</v>
      </c>
      <c r="K281">
        <v>222.75029000000001</v>
      </c>
      <c r="L281">
        <v>222.75029000000001</v>
      </c>
      <c r="M281">
        <f t="shared" si="4"/>
        <v>15.707961138647278</v>
      </c>
      <c r="N281">
        <v>0</v>
      </c>
      <c r="O281">
        <v>0</v>
      </c>
      <c r="P281">
        <v>0</v>
      </c>
      <c r="Q281">
        <v>0.50806799999999996</v>
      </c>
      <c r="R281">
        <v>0.50230600000000003</v>
      </c>
      <c r="S281">
        <v>0.5</v>
      </c>
      <c r="T281">
        <v>0.5</v>
      </c>
      <c r="U281">
        <v>0.96789700000000001</v>
      </c>
      <c r="V281">
        <v>-1.3088740000000001</v>
      </c>
      <c r="W281">
        <v>0</v>
      </c>
      <c r="X281">
        <v>0.14025899999999999</v>
      </c>
      <c r="Y281">
        <v>0.117448</v>
      </c>
      <c r="Z281">
        <v>0.10736800000000001</v>
      </c>
      <c r="AA281">
        <v>0.15496099999999999</v>
      </c>
      <c r="AB281">
        <v>81</v>
      </c>
      <c r="AC281">
        <v>38</v>
      </c>
      <c r="AD281">
        <v>38</v>
      </c>
      <c r="AE281">
        <v>51</v>
      </c>
      <c r="AF281">
        <v>-1.5383000000000001E-2</v>
      </c>
      <c r="AG281">
        <v>1.6900000000000001E-3</v>
      </c>
      <c r="AH281">
        <v>-9.0000000000000006E-5</v>
      </c>
      <c r="AI281">
        <v>-1.3783E-2</v>
      </c>
      <c r="AJ281">
        <v>-3.2400000000000001E-4</v>
      </c>
      <c r="AK281">
        <v>2.6967000000000001E-2</v>
      </c>
      <c r="AL281">
        <v>-6.0899999999999995E-4</v>
      </c>
      <c r="AM281">
        <v>2.6033000000000001E-2</v>
      </c>
      <c r="AN281">
        <v>0.388542</v>
      </c>
      <c r="AO281">
        <v>9.7079999999999996E-3</v>
      </c>
      <c r="AP281">
        <v>0</v>
      </c>
      <c r="AQ281">
        <v>0</v>
      </c>
      <c r="AR281">
        <v>0</v>
      </c>
      <c r="AS281">
        <v>0</v>
      </c>
      <c r="AT281">
        <v>3.7084250000000001</v>
      </c>
      <c r="AU281">
        <v>1</v>
      </c>
      <c r="AV281">
        <v>0</v>
      </c>
      <c r="AW281">
        <v>9.6412659999999999</v>
      </c>
      <c r="AX281">
        <v>4.8418320000000001</v>
      </c>
      <c r="AY281">
        <v>0</v>
      </c>
      <c r="AZ281">
        <v>0</v>
      </c>
      <c r="BA281">
        <v>0.22479199999999999</v>
      </c>
    </row>
    <row r="282" spans="1:53" x14ac:dyDescent="0.4">
      <c r="A282">
        <v>8.4079999999999995</v>
      </c>
      <c r="B282">
        <v>-9.129E-3</v>
      </c>
      <c r="C282">
        <v>-1.103E-3</v>
      </c>
      <c r="D282">
        <v>-5.4310000000000001E-3</v>
      </c>
      <c r="E282">
        <v>-9.129E-3</v>
      </c>
      <c r="F282">
        <v>0</v>
      </c>
      <c r="G282">
        <v>900.39160200000003</v>
      </c>
      <c r="H282">
        <v>899.99987799999997</v>
      </c>
      <c r="I282">
        <v>909.30004899999994</v>
      </c>
      <c r="J282">
        <v>0.60684899999999997</v>
      </c>
      <c r="K282">
        <v>249.750305</v>
      </c>
      <c r="L282">
        <v>249.750305</v>
      </c>
      <c r="M282">
        <f t="shared" si="4"/>
        <v>15.707961138647278</v>
      </c>
      <c r="N282">
        <v>0</v>
      </c>
      <c r="O282">
        <v>0</v>
      </c>
      <c r="P282">
        <v>0</v>
      </c>
      <c r="Q282">
        <v>0.50445600000000002</v>
      </c>
      <c r="R282">
        <v>0.49815399999999999</v>
      </c>
      <c r="S282">
        <v>0.5</v>
      </c>
      <c r="T282">
        <v>0.5</v>
      </c>
      <c r="U282">
        <v>0.17108699999999999</v>
      </c>
      <c r="V282">
        <v>0.33619199999999999</v>
      </c>
      <c r="W282">
        <v>0</v>
      </c>
      <c r="X282">
        <v>0.14025899999999999</v>
      </c>
      <c r="Y282">
        <v>0.117448</v>
      </c>
      <c r="Z282">
        <v>0.10736800000000001</v>
      </c>
      <c r="AA282">
        <v>0.15496099999999999</v>
      </c>
      <c r="AB282">
        <v>81</v>
      </c>
      <c r="AC282">
        <v>38</v>
      </c>
      <c r="AD282">
        <v>38</v>
      </c>
      <c r="AE282">
        <v>51</v>
      </c>
      <c r="AF282">
        <v>6.6200000000000005E-4</v>
      </c>
      <c r="AG282">
        <v>-7.2950000000000003E-3</v>
      </c>
      <c r="AH282">
        <v>8.2000000000000001E-5</v>
      </c>
      <c r="AI282">
        <v>-6.5510000000000004E-3</v>
      </c>
      <c r="AJ282">
        <v>5.4419999999999998E-3</v>
      </c>
      <c r="AK282">
        <v>2.7574999999999999E-2</v>
      </c>
      <c r="AL282">
        <v>-6.96E-4</v>
      </c>
      <c r="AM282">
        <v>3.2320000000000002E-2</v>
      </c>
      <c r="AN282">
        <v>0.45513599999999999</v>
      </c>
      <c r="AO282">
        <v>9.8720000000000006E-3</v>
      </c>
      <c r="AP282">
        <v>0</v>
      </c>
      <c r="AQ282">
        <v>0</v>
      </c>
      <c r="AR282">
        <v>0</v>
      </c>
      <c r="AS282">
        <v>0</v>
      </c>
      <c r="AT282">
        <v>3.705495</v>
      </c>
      <c r="AU282">
        <v>1</v>
      </c>
      <c r="AV282">
        <v>0</v>
      </c>
      <c r="AW282">
        <v>9.6412659999999999</v>
      </c>
      <c r="AX282">
        <v>4.8418320000000001</v>
      </c>
      <c r="AY282">
        <v>0</v>
      </c>
      <c r="AZ282">
        <v>0</v>
      </c>
      <c r="BA282">
        <v>0.22516600000000001</v>
      </c>
    </row>
    <row r="283" spans="1:53" x14ac:dyDescent="0.4">
      <c r="A283">
        <v>8.4380000000000006</v>
      </c>
      <c r="B283">
        <v>-2.9669999999999998E-2</v>
      </c>
      <c r="C283">
        <v>-3.2483999999999999E-2</v>
      </c>
      <c r="D283">
        <v>-2.3147999999999998E-2</v>
      </c>
      <c r="E283">
        <v>1.7929E-2</v>
      </c>
      <c r="F283">
        <v>0</v>
      </c>
      <c r="G283">
        <v>901.78881799999999</v>
      </c>
      <c r="H283">
        <v>899.99987799999997</v>
      </c>
      <c r="I283">
        <v>907.327271</v>
      </c>
      <c r="J283">
        <v>0.47510799999999997</v>
      </c>
      <c r="K283">
        <v>276.75030500000003</v>
      </c>
      <c r="L283">
        <v>276.75030500000003</v>
      </c>
      <c r="M283">
        <f t="shared" si="4"/>
        <v>15.707961138647278</v>
      </c>
      <c r="N283">
        <v>0</v>
      </c>
      <c r="O283">
        <v>0</v>
      </c>
      <c r="P283">
        <v>0</v>
      </c>
      <c r="Q283">
        <v>0.50556000000000001</v>
      </c>
      <c r="R283">
        <v>0.50733300000000003</v>
      </c>
      <c r="S283">
        <v>0.5</v>
      </c>
      <c r="T283">
        <v>0.5</v>
      </c>
      <c r="U283">
        <v>0.24885399999999999</v>
      </c>
      <c r="V283">
        <v>1.423729</v>
      </c>
      <c r="W283">
        <v>0</v>
      </c>
      <c r="X283">
        <v>0.14025899999999999</v>
      </c>
      <c r="Y283">
        <v>0.117448</v>
      </c>
      <c r="Z283">
        <v>0.10736800000000001</v>
      </c>
      <c r="AA283">
        <v>0.15496099999999999</v>
      </c>
      <c r="AB283">
        <v>81</v>
      </c>
      <c r="AC283">
        <v>38</v>
      </c>
      <c r="AD283">
        <v>38</v>
      </c>
      <c r="AE283">
        <v>51</v>
      </c>
      <c r="AF283">
        <v>1.9491000000000001E-2</v>
      </c>
      <c r="AG283">
        <v>3.761E-3</v>
      </c>
      <c r="AH283">
        <v>6.9999999999999994E-5</v>
      </c>
      <c r="AI283">
        <v>2.3321000000000001E-2</v>
      </c>
      <c r="AJ283">
        <v>3.3830000000000002E-3</v>
      </c>
      <c r="AK283">
        <v>2.7789000000000001E-2</v>
      </c>
      <c r="AL283">
        <v>3.97E-4</v>
      </c>
      <c r="AM283">
        <v>3.1569E-2</v>
      </c>
      <c r="AN283">
        <v>0.35633100000000001</v>
      </c>
      <c r="AO283">
        <v>1.0038999999999999E-2</v>
      </c>
      <c r="AP283">
        <v>0</v>
      </c>
      <c r="AQ283">
        <v>0</v>
      </c>
      <c r="AR283">
        <v>0</v>
      </c>
      <c r="AS283">
        <v>0</v>
      </c>
      <c r="AT283">
        <v>3.7025640000000002</v>
      </c>
      <c r="AU283">
        <v>1</v>
      </c>
      <c r="AV283">
        <v>0</v>
      </c>
      <c r="AW283">
        <v>9.6412659999999999</v>
      </c>
      <c r="AX283">
        <v>4.8418320000000001</v>
      </c>
      <c r="AY283">
        <v>0</v>
      </c>
      <c r="AZ283">
        <v>0</v>
      </c>
      <c r="BA283">
        <v>0.22434000000000001</v>
      </c>
    </row>
    <row r="284" spans="1:53" x14ac:dyDescent="0.4">
      <c r="A284">
        <v>8.468</v>
      </c>
      <c r="B284">
        <v>2.1301E-2</v>
      </c>
      <c r="C284">
        <v>1.5558000000000001E-2</v>
      </c>
      <c r="D284">
        <v>1.7496999999999999E-2</v>
      </c>
      <c r="E284">
        <v>1.0987E-2</v>
      </c>
      <c r="F284">
        <v>0</v>
      </c>
      <c r="G284">
        <v>900.671021</v>
      </c>
      <c r="H284">
        <v>899.99987799999997</v>
      </c>
      <c r="I284">
        <v>906.50854500000003</v>
      </c>
      <c r="J284">
        <v>0.42035699999999998</v>
      </c>
      <c r="K284">
        <v>303.750336</v>
      </c>
      <c r="L284">
        <v>303.750336</v>
      </c>
      <c r="M284">
        <f t="shared" si="4"/>
        <v>15.707961138647278</v>
      </c>
      <c r="N284">
        <v>0</v>
      </c>
      <c r="O284">
        <v>0</v>
      </c>
      <c r="P284">
        <v>0</v>
      </c>
      <c r="Q284">
        <v>0.50575599999999998</v>
      </c>
      <c r="R284">
        <v>0.50907199999999997</v>
      </c>
      <c r="S284">
        <v>0.5</v>
      </c>
      <c r="T284">
        <v>0.5</v>
      </c>
      <c r="U284">
        <v>7.1785000000000002E-2</v>
      </c>
      <c r="V284">
        <v>-1.180858</v>
      </c>
      <c r="W284">
        <v>0</v>
      </c>
      <c r="X284">
        <v>0.14025899999999999</v>
      </c>
      <c r="Y284">
        <v>0.117448</v>
      </c>
      <c r="Z284">
        <v>0.10736800000000001</v>
      </c>
      <c r="AA284">
        <v>0.15496099999999999</v>
      </c>
      <c r="AB284">
        <v>81</v>
      </c>
      <c r="AC284">
        <v>38</v>
      </c>
      <c r="AD284">
        <v>38</v>
      </c>
      <c r="AE284">
        <v>51</v>
      </c>
      <c r="AF284">
        <v>-9.3349999999999995E-3</v>
      </c>
      <c r="AG284">
        <v>8.5170000000000003E-3</v>
      </c>
      <c r="AH284">
        <v>-1.2E-4</v>
      </c>
      <c r="AI284">
        <v>-9.3700000000000001E-4</v>
      </c>
      <c r="AJ284">
        <v>3.5660000000000002E-3</v>
      </c>
      <c r="AK284">
        <v>2.8039999999999999E-2</v>
      </c>
      <c r="AL284">
        <v>-1.4999999999999999E-4</v>
      </c>
      <c r="AM284">
        <v>3.1455999999999998E-2</v>
      </c>
      <c r="AN284">
        <v>0.31526799999999999</v>
      </c>
      <c r="AO284">
        <v>1.0166E-2</v>
      </c>
      <c r="AP284">
        <v>0</v>
      </c>
      <c r="AQ284">
        <v>0</v>
      </c>
      <c r="AR284">
        <v>0</v>
      </c>
      <c r="AS284">
        <v>0</v>
      </c>
      <c r="AT284">
        <v>3.70696</v>
      </c>
      <c r="AU284">
        <v>1</v>
      </c>
      <c r="AV284">
        <v>0</v>
      </c>
      <c r="AW284">
        <v>9.6412659999999999</v>
      </c>
      <c r="AX284">
        <v>4.8418320000000001</v>
      </c>
      <c r="AY284">
        <v>0</v>
      </c>
      <c r="AZ284">
        <v>0</v>
      </c>
      <c r="BA284">
        <v>0.22418399999999999</v>
      </c>
    </row>
    <row r="285" spans="1:53" x14ac:dyDescent="0.4">
      <c r="A285">
        <v>8.4979999999999993</v>
      </c>
      <c r="B285">
        <v>1.027E-2</v>
      </c>
      <c r="C285">
        <v>1.7420999999999999E-2</v>
      </c>
      <c r="D285">
        <v>1.3915E-2</v>
      </c>
      <c r="E285">
        <v>-3.3939999999999999E-3</v>
      </c>
      <c r="F285">
        <v>0</v>
      </c>
      <c r="G285">
        <v>907.02825900000005</v>
      </c>
      <c r="H285">
        <v>899.99987799999997</v>
      </c>
      <c r="I285">
        <v>905.27093500000001</v>
      </c>
      <c r="J285">
        <v>0.33768500000000001</v>
      </c>
      <c r="K285">
        <v>330.750336</v>
      </c>
      <c r="L285">
        <v>330.750336</v>
      </c>
      <c r="M285">
        <f t="shared" si="4"/>
        <v>15.707961138647278</v>
      </c>
      <c r="N285">
        <v>0</v>
      </c>
      <c r="O285">
        <v>0</v>
      </c>
      <c r="P285">
        <v>0</v>
      </c>
      <c r="Q285">
        <v>0.51148800000000005</v>
      </c>
      <c r="R285">
        <v>0.50323899999999999</v>
      </c>
      <c r="S285">
        <v>0.5</v>
      </c>
      <c r="T285">
        <v>0.5</v>
      </c>
      <c r="U285">
        <v>7.1780000000000004E-3</v>
      </c>
      <c r="V285">
        <v>-0.448654</v>
      </c>
      <c r="W285">
        <v>0</v>
      </c>
      <c r="X285">
        <v>0.14025899999999999</v>
      </c>
      <c r="Y285">
        <v>0.117448</v>
      </c>
      <c r="Z285">
        <v>0.10736800000000001</v>
      </c>
      <c r="AA285">
        <v>0.15496099999999999</v>
      </c>
      <c r="AB285">
        <v>81</v>
      </c>
      <c r="AC285">
        <v>38</v>
      </c>
      <c r="AD285">
        <v>38</v>
      </c>
      <c r="AE285">
        <v>51</v>
      </c>
      <c r="AF285">
        <v>-1.0453E-2</v>
      </c>
      <c r="AG285">
        <v>-2.686E-3</v>
      </c>
      <c r="AH285">
        <v>1.9999999999999999E-6</v>
      </c>
      <c r="AI285">
        <v>-1.3136E-2</v>
      </c>
      <c r="AJ285">
        <v>-1.073E-3</v>
      </c>
      <c r="AK285">
        <v>2.8216000000000001E-2</v>
      </c>
      <c r="AL285">
        <v>-5.1599999999999997E-4</v>
      </c>
      <c r="AM285">
        <v>2.6627000000000001E-2</v>
      </c>
      <c r="AN285">
        <v>0.25326300000000002</v>
      </c>
      <c r="AO285">
        <v>1.0289E-2</v>
      </c>
      <c r="AP285">
        <v>0</v>
      </c>
      <c r="AQ285">
        <v>0</v>
      </c>
      <c r="AR285">
        <v>0</v>
      </c>
      <c r="AS285">
        <v>0</v>
      </c>
      <c r="AT285">
        <v>3.705495</v>
      </c>
      <c r="AU285">
        <v>1</v>
      </c>
      <c r="AV285">
        <v>0</v>
      </c>
      <c r="AW285">
        <v>9.6412659999999999</v>
      </c>
      <c r="AX285">
        <v>4.8418320000000001</v>
      </c>
      <c r="AY285">
        <v>0</v>
      </c>
      <c r="AZ285">
        <v>0</v>
      </c>
      <c r="BA285">
        <v>0.22470799999999999</v>
      </c>
    </row>
    <row r="286" spans="1:53" x14ac:dyDescent="0.4">
      <c r="A286">
        <v>8.5280000000000005</v>
      </c>
      <c r="B286">
        <v>-2.9669999999999998E-2</v>
      </c>
      <c r="C286">
        <v>-2.7387000000000002E-2</v>
      </c>
      <c r="D286">
        <v>-2.3595000000000001E-2</v>
      </c>
      <c r="E286">
        <v>2.1159999999999998E-3</v>
      </c>
      <c r="F286">
        <v>0</v>
      </c>
      <c r="G286">
        <v>896.82873500000005</v>
      </c>
      <c r="H286">
        <v>899.99987799999997</v>
      </c>
      <c r="I286">
        <v>904.15948500000002</v>
      </c>
      <c r="J286">
        <v>0.26348100000000002</v>
      </c>
      <c r="K286">
        <v>357.750336</v>
      </c>
      <c r="L286">
        <v>357.750336</v>
      </c>
      <c r="M286">
        <f t="shared" si="4"/>
        <v>15.707961138647278</v>
      </c>
      <c r="N286">
        <v>0</v>
      </c>
      <c r="O286">
        <v>0</v>
      </c>
      <c r="P286">
        <v>0</v>
      </c>
      <c r="Q286">
        <v>0.50732500000000003</v>
      </c>
      <c r="R286">
        <v>0.50394300000000003</v>
      </c>
      <c r="S286">
        <v>0.5</v>
      </c>
      <c r="T286">
        <v>0.5</v>
      </c>
      <c r="U286">
        <v>0.47856500000000002</v>
      </c>
      <c r="V286">
        <v>0.87577300000000002</v>
      </c>
      <c r="W286">
        <v>0</v>
      </c>
      <c r="X286">
        <v>0.14025899999999999</v>
      </c>
      <c r="Y286">
        <v>0.117448</v>
      </c>
      <c r="Z286">
        <v>0.10736800000000001</v>
      </c>
      <c r="AA286">
        <v>0.15496099999999999</v>
      </c>
      <c r="AB286">
        <v>81</v>
      </c>
      <c r="AC286">
        <v>38</v>
      </c>
      <c r="AD286">
        <v>38</v>
      </c>
      <c r="AE286">
        <v>51</v>
      </c>
      <c r="AF286">
        <v>1.6431999999999999E-2</v>
      </c>
      <c r="AG286">
        <v>6.9300000000000004E-4</v>
      </c>
      <c r="AH286">
        <v>1.1E-4</v>
      </c>
      <c r="AI286">
        <v>1.7235E-2</v>
      </c>
      <c r="AJ286">
        <v>4.4780000000000002E-3</v>
      </c>
      <c r="AK286">
        <v>2.8320000000000001E-2</v>
      </c>
      <c r="AL286">
        <v>4.5800000000000002E-4</v>
      </c>
      <c r="AM286">
        <v>3.3256000000000001E-2</v>
      </c>
      <c r="AN286">
        <v>0.19761100000000001</v>
      </c>
      <c r="AO286">
        <v>1.0366999999999999E-2</v>
      </c>
      <c r="AP286">
        <v>0</v>
      </c>
      <c r="AQ286">
        <v>0</v>
      </c>
      <c r="AR286">
        <v>0</v>
      </c>
      <c r="AS286">
        <v>0</v>
      </c>
      <c r="AT286">
        <v>3.705495</v>
      </c>
      <c r="AU286">
        <v>1</v>
      </c>
      <c r="AV286">
        <v>0</v>
      </c>
      <c r="AW286">
        <v>9.6412659999999999</v>
      </c>
      <c r="AX286">
        <v>4.8418320000000001</v>
      </c>
      <c r="AY286">
        <v>0</v>
      </c>
      <c r="AZ286">
        <v>0</v>
      </c>
      <c r="BA286">
        <v>0.22464500000000001</v>
      </c>
    </row>
    <row r="287" spans="1:53" hidden="1" x14ac:dyDescent="0.4">
      <c r="A287">
        <v>8.5579999999999998</v>
      </c>
      <c r="B287">
        <v>1.6355999999999999E-2</v>
      </c>
      <c r="C287">
        <v>9.0150000000000004E-3</v>
      </c>
      <c r="D287">
        <v>1.3939E-2</v>
      </c>
      <c r="E287">
        <v>1.3251000000000001E-2</v>
      </c>
      <c r="F287">
        <v>0</v>
      </c>
      <c r="G287">
        <v>897.59722899999997</v>
      </c>
      <c r="H287">
        <v>881.99981700000001</v>
      </c>
      <c r="I287">
        <v>886.15527299999997</v>
      </c>
      <c r="J287">
        <v>0.26309900000000003</v>
      </c>
      <c r="K287">
        <v>24.732358999999999</v>
      </c>
      <c r="L287">
        <v>24.732358999999999</v>
      </c>
      <c r="M287">
        <v>0</v>
      </c>
      <c r="N287">
        <v>0</v>
      </c>
      <c r="O287">
        <v>0</v>
      </c>
      <c r="P287">
        <v>0</v>
      </c>
      <c r="Q287">
        <v>0.50347600000000003</v>
      </c>
      <c r="R287">
        <v>0.50396300000000005</v>
      </c>
      <c r="S287">
        <v>0.5</v>
      </c>
      <c r="T287">
        <v>0.5</v>
      </c>
      <c r="U287">
        <v>0.24765699999999999</v>
      </c>
      <c r="V287">
        <v>0.31585299999999999</v>
      </c>
      <c r="W287">
        <v>0</v>
      </c>
      <c r="X287">
        <v>0.18548999999999999</v>
      </c>
      <c r="Y287">
        <v>8.5120000000000001E-2</v>
      </c>
      <c r="Z287">
        <v>9.6101000000000006E-2</v>
      </c>
      <c r="AA287">
        <v>0.13641300000000001</v>
      </c>
      <c r="AB287">
        <v>41</v>
      </c>
      <c r="AC287">
        <v>85</v>
      </c>
      <c r="AD287">
        <v>52</v>
      </c>
      <c r="AE287">
        <v>70</v>
      </c>
      <c r="AF287">
        <v>-5.4089999999999997E-3</v>
      </c>
      <c r="AG287">
        <v>7.9170000000000004E-3</v>
      </c>
      <c r="AH287">
        <v>-9.8999999999999994E-5</v>
      </c>
      <c r="AI287">
        <v>2.4090000000000001E-3</v>
      </c>
      <c r="AJ287">
        <v>-6.9899999999999997E-3</v>
      </c>
      <c r="AK287">
        <v>2.8507000000000001E-2</v>
      </c>
      <c r="AL287">
        <v>-2.6559999999999999E-3</v>
      </c>
      <c r="AM287">
        <v>1.8860999999999999E-2</v>
      </c>
      <c r="AN287">
        <v>0.197324</v>
      </c>
      <c r="AO287">
        <v>1.0447E-2</v>
      </c>
      <c r="AP287">
        <v>0</v>
      </c>
      <c r="AQ287">
        <v>0</v>
      </c>
      <c r="AR287">
        <v>0</v>
      </c>
      <c r="AS287">
        <v>0</v>
      </c>
      <c r="AT287">
        <v>3.6175830000000002</v>
      </c>
      <c r="AU287">
        <v>1</v>
      </c>
      <c r="AV287">
        <v>0</v>
      </c>
      <c r="AW287">
        <v>9.6452670000000005</v>
      </c>
      <c r="AX287">
        <v>4.8458310000000004</v>
      </c>
      <c r="AY287">
        <v>0</v>
      </c>
      <c r="AZ287">
        <v>0</v>
      </c>
      <c r="BA287">
        <v>0.22464300000000001</v>
      </c>
    </row>
    <row r="288" spans="1:53" hidden="1" x14ac:dyDescent="0.4">
      <c r="A288">
        <v>8.5879999999999992</v>
      </c>
      <c r="B288">
        <v>2.2061999999999998E-2</v>
      </c>
      <c r="C288">
        <v>2.4496E-2</v>
      </c>
      <c r="D288">
        <v>2.6433000000000002E-2</v>
      </c>
      <c r="E288">
        <v>1.204E-2</v>
      </c>
      <c r="F288">
        <v>0</v>
      </c>
      <c r="G288">
        <v>728.18670699999996</v>
      </c>
      <c r="H288">
        <v>701.99920699999996</v>
      </c>
      <c r="I288">
        <v>694.62731900000006</v>
      </c>
      <c r="J288">
        <v>-0.50532500000000002</v>
      </c>
      <c r="K288">
        <v>48.582340000000002</v>
      </c>
      <c r="L288">
        <v>48.582340000000002</v>
      </c>
      <c r="M288">
        <v>0</v>
      </c>
      <c r="N288">
        <v>0</v>
      </c>
      <c r="O288">
        <v>0</v>
      </c>
      <c r="P288">
        <v>0</v>
      </c>
      <c r="Q288">
        <v>0.50982899999999998</v>
      </c>
      <c r="R288">
        <v>0.50866</v>
      </c>
      <c r="S288">
        <v>0.5</v>
      </c>
      <c r="T288">
        <v>0.5</v>
      </c>
      <c r="U288">
        <v>0.67716900000000002</v>
      </c>
      <c r="V288">
        <v>2.0793629999999999</v>
      </c>
      <c r="W288">
        <v>0</v>
      </c>
      <c r="X288">
        <v>0.18018999999999999</v>
      </c>
      <c r="Y288">
        <v>7.5166999999999998E-2</v>
      </c>
      <c r="Z288">
        <v>8.0117999999999995E-2</v>
      </c>
      <c r="AA288">
        <v>0.18032100000000001</v>
      </c>
      <c r="AB288">
        <v>44</v>
      </c>
      <c r="AC288">
        <v>116</v>
      </c>
      <c r="AD288">
        <v>87</v>
      </c>
      <c r="AE288">
        <v>35</v>
      </c>
      <c r="AF288">
        <v>-1.4697999999999999E-2</v>
      </c>
      <c r="AG288">
        <v>-2.1570000000000001E-3</v>
      </c>
      <c r="AH288">
        <v>-4.1999999999999998E-5</v>
      </c>
      <c r="AI288">
        <v>-1.6896999999999999E-2</v>
      </c>
      <c r="AJ288">
        <v>-2.0500000000000001E-2</v>
      </c>
      <c r="AK288">
        <v>2.7029000000000001E-2</v>
      </c>
      <c r="AL288">
        <v>-1.2290000000000001E-3</v>
      </c>
      <c r="AM288">
        <v>5.2989999999999999E-3</v>
      </c>
      <c r="AN288">
        <v>-0.378994</v>
      </c>
      <c r="AO288">
        <v>1.0397999999999999E-2</v>
      </c>
      <c r="AP288">
        <v>0</v>
      </c>
      <c r="AQ288">
        <v>0</v>
      </c>
      <c r="AR288">
        <v>0</v>
      </c>
      <c r="AS288">
        <v>0</v>
      </c>
      <c r="AT288">
        <v>3.6087910000000001</v>
      </c>
      <c r="AU288">
        <v>1</v>
      </c>
      <c r="AV288">
        <v>0</v>
      </c>
      <c r="AW288">
        <v>9.6752800000000008</v>
      </c>
      <c r="AX288">
        <v>4.8758290000000004</v>
      </c>
      <c r="AY288">
        <v>0</v>
      </c>
      <c r="AZ288">
        <v>0</v>
      </c>
      <c r="BA288">
        <v>0.224221</v>
      </c>
    </row>
    <row r="289" spans="1:53" hidden="1" x14ac:dyDescent="0.4">
      <c r="A289">
        <v>8.6180000000000003</v>
      </c>
      <c r="B289">
        <v>-1.1030999999999999E-2</v>
      </c>
      <c r="C289">
        <v>-6.999E-3</v>
      </c>
      <c r="D289">
        <v>-6.1809999999999999E-3</v>
      </c>
      <c r="E289">
        <v>-9.4289999999999999E-3</v>
      </c>
      <c r="F289">
        <v>0</v>
      </c>
      <c r="G289">
        <v>542.00982699999997</v>
      </c>
      <c r="H289">
        <v>521.99859600000002</v>
      </c>
      <c r="I289">
        <v>507.69656400000002</v>
      </c>
      <c r="J289">
        <v>-0.96704500000000004</v>
      </c>
      <c r="K289">
        <v>67.032318000000004</v>
      </c>
      <c r="L289">
        <v>67.032318000000004</v>
      </c>
      <c r="M289">
        <v>0</v>
      </c>
      <c r="N289">
        <v>0</v>
      </c>
      <c r="O289">
        <v>0</v>
      </c>
      <c r="P289">
        <v>0</v>
      </c>
      <c r="Q289">
        <v>0.51095100000000004</v>
      </c>
      <c r="R289">
        <v>0.50988800000000001</v>
      </c>
      <c r="S289">
        <v>0.5</v>
      </c>
      <c r="T289">
        <v>0.5</v>
      </c>
      <c r="U289">
        <v>0.38165500000000002</v>
      </c>
      <c r="V289">
        <v>0.104088</v>
      </c>
      <c r="W289">
        <v>0</v>
      </c>
      <c r="X289">
        <v>0.150703</v>
      </c>
      <c r="Y289">
        <v>9.0961E-2</v>
      </c>
      <c r="Z289">
        <v>8.4834999999999994E-2</v>
      </c>
      <c r="AA289">
        <v>0.197271</v>
      </c>
      <c r="AB289">
        <v>68</v>
      </c>
      <c r="AC289">
        <v>72</v>
      </c>
      <c r="AD289">
        <v>74</v>
      </c>
      <c r="AE289">
        <v>28</v>
      </c>
      <c r="AF289">
        <v>4.1989999999999996E-3</v>
      </c>
      <c r="AG289">
        <v>-6.0699999999999999E-3</v>
      </c>
      <c r="AH289">
        <v>7.4999999999999993E-5</v>
      </c>
      <c r="AI289">
        <v>-1.7949999999999999E-3</v>
      </c>
      <c r="AJ289">
        <v>-2.0961E-2</v>
      </c>
      <c r="AK289">
        <v>2.5680999999999999E-2</v>
      </c>
      <c r="AL289">
        <v>-7.4100000000000001E-4</v>
      </c>
      <c r="AM289">
        <v>3.98E-3</v>
      </c>
      <c r="AN289">
        <v>-0.72528400000000004</v>
      </c>
      <c r="AO289">
        <v>1.0182999999999999E-2</v>
      </c>
      <c r="AP289">
        <v>0</v>
      </c>
      <c r="AQ289">
        <v>0</v>
      </c>
      <c r="AR289">
        <v>0</v>
      </c>
      <c r="AS289">
        <v>0</v>
      </c>
      <c r="AT289">
        <v>3.6263740000000002</v>
      </c>
      <c r="AU289">
        <v>1</v>
      </c>
      <c r="AV289">
        <v>0</v>
      </c>
      <c r="AW289">
        <v>9.705292</v>
      </c>
      <c r="AX289">
        <v>4.9058270000000004</v>
      </c>
      <c r="AY289">
        <v>0</v>
      </c>
      <c r="AZ289">
        <v>0</v>
      </c>
      <c r="BA289">
        <v>0.22411</v>
      </c>
    </row>
    <row r="290" spans="1:53" hidden="1" x14ac:dyDescent="0.4">
      <c r="A290">
        <v>8.6479999999999997</v>
      </c>
      <c r="B290">
        <v>-1.7496999999999999E-2</v>
      </c>
      <c r="C290">
        <v>-1.8030000000000001E-2</v>
      </c>
      <c r="D290">
        <v>-1.4005E-2</v>
      </c>
      <c r="E290">
        <v>6.8890000000000002E-3</v>
      </c>
      <c r="F290">
        <v>0</v>
      </c>
      <c r="G290">
        <v>361.56149299999998</v>
      </c>
      <c r="H290">
        <v>341.998535</v>
      </c>
      <c r="I290">
        <v>318.95983899999999</v>
      </c>
      <c r="J290">
        <v>-1.548977</v>
      </c>
      <c r="K290">
        <v>80.082245</v>
      </c>
      <c r="L290">
        <v>80.082245</v>
      </c>
      <c r="M290">
        <v>0</v>
      </c>
      <c r="N290">
        <v>0</v>
      </c>
      <c r="O290">
        <v>0</v>
      </c>
      <c r="P290">
        <v>0</v>
      </c>
      <c r="Q290">
        <v>0.50953999999999999</v>
      </c>
      <c r="R290">
        <v>0.50461299999999998</v>
      </c>
      <c r="S290">
        <v>0.5</v>
      </c>
      <c r="T290">
        <v>0.5</v>
      </c>
      <c r="U290">
        <v>-0.120838</v>
      </c>
      <c r="V290">
        <v>0.85902299999999998</v>
      </c>
      <c r="W290">
        <v>0</v>
      </c>
      <c r="X290">
        <v>0.13751099999999999</v>
      </c>
      <c r="Y290">
        <v>0.11284</v>
      </c>
      <c r="Z290">
        <v>9.8859000000000002E-2</v>
      </c>
      <c r="AA290">
        <v>0.17263400000000001</v>
      </c>
      <c r="AB290">
        <v>85</v>
      </c>
      <c r="AC290">
        <v>42</v>
      </c>
      <c r="AD290">
        <v>48</v>
      </c>
      <c r="AE290">
        <v>39</v>
      </c>
      <c r="AF290">
        <v>1.0817999999999999E-2</v>
      </c>
      <c r="AG290">
        <v>8.03E-4</v>
      </c>
      <c r="AH290">
        <v>3.6000000000000001E-5</v>
      </c>
      <c r="AI290">
        <v>1.1657000000000001E-2</v>
      </c>
      <c r="AJ290">
        <v>-2.6023999999999999E-2</v>
      </c>
      <c r="AK290">
        <v>2.3671000000000001E-2</v>
      </c>
      <c r="AL290">
        <v>-7.5699999999999997E-4</v>
      </c>
      <c r="AM290">
        <v>-3.1099999999999999E-3</v>
      </c>
      <c r="AN290">
        <v>-1.1617329999999999</v>
      </c>
      <c r="AO290">
        <v>9.7979999999999994E-3</v>
      </c>
      <c r="AP290">
        <v>0</v>
      </c>
      <c r="AQ290">
        <v>0</v>
      </c>
      <c r="AR290">
        <v>0</v>
      </c>
      <c r="AS290">
        <v>0</v>
      </c>
      <c r="AT290">
        <v>3.624908</v>
      </c>
      <c r="AU290">
        <v>1</v>
      </c>
      <c r="AV290">
        <v>0</v>
      </c>
      <c r="AW290">
        <v>9.7353039999999993</v>
      </c>
      <c r="AX290">
        <v>4.9358250000000004</v>
      </c>
      <c r="AY290">
        <v>0</v>
      </c>
      <c r="AZ290">
        <v>0</v>
      </c>
      <c r="BA290">
        <v>0.22458500000000001</v>
      </c>
    </row>
    <row r="291" spans="1:53" hidden="1" x14ac:dyDescent="0.4">
      <c r="A291">
        <v>8.6780000000000008</v>
      </c>
      <c r="B291">
        <v>-2.2820000000000002E-3</v>
      </c>
      <c r="C291">
        <v>-4.4120000000000001E-3</v>
      </c>
      <c r="D291">
        <v>-8.4400000000000002E-4</v>
      </c>
      <c r="E291">
        <v>-2.2820000000000002E-3</v>
      </c>
      <c r="F291">
        <v>0</v>
      </c>
      <c r="G291">
        <v>174.685959</v>
      </c>
      <c r="H291">
        <v>161.998581</v>
      </c>
      <c r="I291">
        <v>132.276093</v>
      </c>
      <c r="J291">
        <v>-1.993841</v>
      </c>
      <c r="K291">
        <v>87.732162000000002</v>
      </c>
      <c r="L291">
        <v>87.732162000000002</v>
      </c>
      <c r="M291">
        <v>0</v>
      </c>
      <c r="N291">
        <v>0</v>
      </c>
      <c r="O291">
        <v>0</v>
      </c>
      <c r="P291">
        <v>0</v>
      </c>
      <c r="Q291">
        <v>0.50921499999999997</v>
      </c>
      <c r="R291">
        <v>0.50115200000000004</v>
      </c>
      <c r="S291">
        <v>0.5</v>
      </c>
      <c r="T291">
        <v>0.5</v>
      </c>
      <c r="U291">
        <v>9.332E-2</v>
      </c>
      <c r="V291">
        <v>0.87697000000000003</v>
      </c>
      <c r="W291">
        <v>0</v>
      </c>
      <c r="X291">
        <v>0.13955400000000001</v>
      </c>
      <c r="Y291">
        <v>0.116234</v>
      </c>
      <c r="Z291">
        <v>0.10736800000000001</v>
      </c>
      <c r="AA291">
        <v>0.15620100000000001</v>
      </c>
      <c r="AB291">
        <v>82</v>
      </c>
      <c r="AC291">
        <v>39</v>
      </c>
      <c r="AD291">
        <v>38</v>
      </c>
      <c r="AE291">
        <v>50</v>
      </c>
      <c r="AF291">
        <v>2.647E-3</v>
      </c>
      <c r="AG291">
        <v>6.2519999999999997E-3</v>
      </c>
      <c r="AH291">
        <v>-3.1999999999999999E-5</v>
      </c>
      <c r="AI291">
        <v>8.8679999999999991E-3</v>
      </c>
      <c r="AJ291">
        <v>-2.5906999999999999E-2</v>
      </c>
      <c r="AK291">
        <v>2.1499000000000001E-2</v>
      </c>
      <c r="AL291">
        <v>-3.2600000000000001E-4</v>
      </c>
      <c r="AM291">
        <v>-4.7330000000000002E-3</v>
      </c>
      <c r="AN291">
        <v>-1.4953810000000001</v>
      </c>
      <c r="AO291">
        <v>9.2569999999999996E-3</v>
      </c>
      <c r="AP291">
        <v>0</v>
      </c>
      <c r="AQ291">
        <v>0</v>
      </c>
      <c r="AR291">
        <v>0</v>
      </c>
      <c r="AS291">
        <v>0</v>
      </c>
      <c r="AT291">
        <v>3.6307689999999999</v>
      </c>
      <c r="AU291">
        <v>1</v>
      </c>
      <c r="AV291">
        <v>0</v>
      </c>
      <c r="AW291">
        <v>9.7653160000000003</v>
      </c>
      <c r="AX291">
        <v>4.9658230000000003</v>
      </c>
      <c r="AY291">
        <v>0</v>
      </c>
      <c r="AZ291">
        <v>0</v>
      </c>
      <c r="BA291">
        <v>0.22489600000000001</v>
      </c>
    </row>
    <row r="292" spans="1:53" hidden="1" x14ac:dyDescent="0.4">
      <c r="A292">
        <v>8.7080000000000002</v>
      </c>
      <c r="B292">
        <v>2.663E-3</v>
      </c>
      <c r="C292">
        <v>2.7009999999999998E-3</v>
      </c>
      <c r="D292">
        <v>3.898E-3</v>
      </c>
      <c r="E292">
        <v>2.663E-3</v>
      </c>
      <c r="F292">
        <v>0</v>
      </c>
      <c r="G292">
        <v>-7.2993220000000001</v>
      </c>
      <c r="H292">
        <v>0</v>
      </c>
      <c r="I292">
        <v>-34.121913999999997</v>
      </c>
      <c r="J292">
        <v>-2.2746439999999999</v>
      </c>
      <c r="K292">
        <v>90.000007999999994</v>
      </c>
      <c r="L292">
        <v>90.000007999999994</v>
      </c>
      <c r="M292">
        <v>0</v>
      </c>
      <c r="N292">
        <v>0</v>
      </c>
      <c r="O292">
        <v>0</v>
      </c>
      <c r="P292">
        <v>0</v>
      </c>
      <c r="Q292">
        <v>0.50919700000000001</v>
      </c>
      <c r="R292">
        <v>0.50161299999999998</v>
      </c>
      <c r="S292">
        <v>0.5</v>
      </c>
      <c r="T292">
        <v>0.5</v>
      </c>
      <c r="U292">
        <v>-0.151944</v>
      </c>
      <c r="V292">
        <v>0.30149599999999999</v>
      </c>
      <c r="W292">
        <v>0</v>
      </c>
      <c r="X292">
        <v>0.14244899999999999</v>
      </c>
      <c r="Y292">
        <v>0.117448</v>
      </c>
      <c r="Z292">
        <v>0.10736800000000001</v>
      </c>
      <c r="AA292">
        <v>0.153754</v>
      </c>
      <c r="AB292">
        <v>78</v>
      </c>
      <c r="AC292">
        <v>38</v>
      </c>
      <c r="AD292">
        <v>38</v>
      </c>
      <c r="AE292">
        <v>52</v>
      </c>
      <c r="AF292">
        <v>-1.6199999999999999E-3</v>
      </c>
      <c r="AG292">
        <v>-2.0799999999999999E-4</v>
      </c>
      <c r="AH292">
        <v>-1.1E-5</v>
      </c>
      <c r="AI292">
        <v>-1.8400000000000001E-3</v>
      </c>
      <c r="AJ292">
        <v>-1.6385E-2</v>
      </c>
      <c r="AK292">
        <v>-3.77E-4</v>
      </c>
      <c r="AL292">
        <v>-1.8799999999999999E-3</v>
      </c>
      <c r="AM292">
        <v>-1.8641999999999999E-2</v>
      </c>
      <c r="AN292">
        <v>-1.705983</v>
      </c>
      <c r="AO292">
        <v>-1.13E-4</v>
      </c>
      <c r="AP292">
        <v>0</v>
      </c>
      <c r="AQ292">
        <v>0</v>
      </c>
      <c r="AR292">
        <v>0</v>
      </c>
      <c r="AS292">
        <v>0</v>
      </c>
      <c r="AT292">
        <v>3.6293039999999999</v>
      </c>
      <c r="AU292">
        <v>0</v>
      </c>
      <c r="AV292">
        <v>0</v>
      </c>
      <c r="AW292">
        <v>9.7923270000000002</v>
      </c>
      <c r="AX292">
        <v>4.9928210000000002</v>
      </c>
      <c r="AY292">
        <v>0</v>
      </c>
      <c r="AZ292">
        <v>0</v>
      </c>
      <c r="BA292">
        <v>0.224855</v>
      </c>
    </row>
    <row r="293" spans="1:53" hidden="1" x14ac:dyDescent="0.4">
      <c r="A293">
        <v>8.7379999999999995</v>
      </c>
      <c r="B293">
        <v>-1.1410000000000001E-3</v>
      </c>
      <c r="C293">
        <v>-8.3699999999999996E-4</v>
      </c>
      <c r="D293">
        <v>1.487E-3</v>
      </c>
      <c r="E293">
        <v>-1.1410000000000001E-3</v>
      </c>
      <c r="F293">
        <v>0</v>
      </c>
      <c r="G293">
        <v>-14.774343</v>
      </c>
      <c r="H293">
        <v>0</v>
      </c>
      <c r="I293">
        <v>-25.303166999999998</v>
      </c>
      <c r="J293">
        <v>-1.685964</v>
      </c>
      <c r="K293">
        <v>90.000007999999994</v>
      </c>
      <c r="L293">
        <v>90.000007999999994</v>
      </c>
      <c r="M293">
        <v>0</v>
      </c>
      <c r="N293">
        <v>0</v>
      </c>
      <c r="O293">
        <v>0</v>
      </c>
      <c r="P293">
        <v>0</v>
      </c>
      <c r="Q293">
        <v>0.50919000000000003</v>
      </c>
      <c r="R293">
        <v>0.50177300000000002</v>
      </c>
      <c r="S293">
        <v>0.5</v>
      </c>
      <c r="T293">
        <v>0.5</v>
      </c>
      <c r="U293">
        <v>-1.4357E-2</v>
      </c>
      <c r="V293">
        <v>0.33260200000000001</v>
      </c>
      <c r="W293">
        <v>0</v>
      </c>
      <c r="X293">
        <v>0.141706</v>
      </c>
      <c r="Y293">
        <v>0.117448</v>
      </c>
      <c r="Z293">
        <v>0.10736800000000001</v>
      </c>
      <c r="AA293">
        <v>0.153754</v>
      </c>
      <c r="AB293">
        <v>79</v>
      </c>
      <c r="AC293">
        <v>38</v>
      </c>
      <c r="AD293">
        <v>38</v>
      </c>
      <c r="AE293">
        <v>52</v>
      </c>
      <c r="AF293">
        <v>5.0199999999999995E-4</v>
      </c>
      <c r="AG293">
        <v>-5.9900000000000003E-4</v>
      </c>
      <c r="AH293">
        <v>6.9999999999999999E-6</v>
      </c>
      <c r="AI293">
        <v>-9.0000000000000006E-5</v>
      </c>
      <c r="AJ293">
        <v>-6.4320000000000002E-3</v>
      </c>
      <c r="AK293">
        <v>-8.3699999999999996E-4</v>
      </c>
      <c r="AL293">
        <v>4.4999999999999999E-4</v>
      </c>
      <c r="AM293">
        <v>-6.8180000000000003E-3</v>
      </c>
      <c r="AN293">
        <v>-1.264473</v>
      </c>
      <c r="AO293">
        <v>-6.8599999999999998E-4</v>
      </c>
      <c r="AP293">
        <v>0</v>
      </c>
      <c r="AQ293">
        <v>0</v>
      </c>
      <c r="AR293">
        <v>0</v>
      </c>
      <c r="AS293">
        <v>0</v>
      </c>
      <c r="AT293">
        <v>3.6307689999999999</v>
      </c>
      <c r="AU293">
        <v>0</v>
      </c>
      <c r="AV293">
        <v>0</v>
      </c>
      <c r="AW293">
        <v>9.8223389999999995</v>
      </c>
      <c r="AX293">
        <v>5.0228190000000001</v>
      </c>
      <c r="AY293">
        <v>0</v>
      </c>
      <c r="AZ293">
        <v>0</v>
      </c>
      <c r="BA293">
        <v>0.22484000000000001</v>
      </c>
    </row>
    <row r="294" spans="1:53" hidden="1" x14ac:dyDescent="0.4">
      <c r="A294">
        <v>8.7680000000000007</v>
      </c>
      <c r="B294">
        <v>0</v>
      </c>
      <c r="C294">
        <v>-3.0400000000000002E-4</v>
      </c>
      <c r="D294">
        <v>1.6789999999999999E-3</v>
      </c>
      <c r="E294">
        <v>0</v>
      </c>
      <c r="F294">
        <v>0</v>
      </c>
      <c r="G294">
        <v>-7.508902</v>
      </c>
      <c r="H294">
        <v>0</v>
      </c>
      <c r="I294">
        <v>-21.117470000000001</v>
      </c>
      <c r="J294">
        <v>-1.406309</v>
      </c>
      <c r="K294">
        <v>90.000007999999994</v>
      </c>
      <c r="L294">
        <v>90.000007999999994</v>
      </c>
      <c r="M294">
        <v>0</v>
      </c>
      <c r="N294">
        <v>0</v>
      </c>
      <c r="O294">
        <v>0</v>
      </c>
      <c r="P294">
        <v>0</v>
      </c>
      <c r="Q294">
        <v>0.50919599999999998</v>
      </c>
      <c r="R294">
        <v>0.50157499999999999</v>
      </c>
      <c r="S294">
        <v>0.5</v>
      </c>
      <c r="T294">
        <v>0.5</v>
      </c>
      <c r="U294">
        <v>2.7517E-2</v>
      </c>
      <c r="V294">
        <v>0.41635100000000003</v>
      </c>
      <c r="W294">
        <v>0</v>
      </c>
      <c r="X294">
        <v>0.14244899999999999</v>
      </c>
      <c r="Y294">
        <v>0.116234</v>
      </c>
      <c r="Z294">
        <v>0.10736800000000001</v>
      </c>
      <c r="AA294">
        <v>0.153754</v>
      </c>
      <c r="AB294">
        <v>78</v>
      </c>
      <c r="AC294">
        <v>39</v>
      </c>
      <c r="AD294">
        <v>38</v>
      </c>
      <c r="AE294">
        <v>52</v>
      </c>
      <c r="AF294">
        <v>1.83E-4</v>
      </c>
      <c r="AG294">
        <v>-3.0200000000000002E-4</v>
      </c>
      <c r="AH294">
        <v>0</v>
      </c>
      <c r="AI294">
        <v>-1.2E-4</v>
      </c>
      <c r="AJ294">
        <v>-8.3129999999999992E-3</v>
      </c>
      <c r="AK294">
        <v>-1.557E-3</v>
      </c>
      <c r="AL294">
        <v>9.1000000000000003E-5</v>
      </c>
      <c r="AM294">
        <v>-9.7789999999999995E-3</v>
      </c>
      <c r="AN294">
        <v>-1.0547310000000001</v>
      </c>
      <c r="AO294">
        <v>-1.142E-3</v>
      </c>
      <c r="AP294">
        <v>0</v>
      </c>
      <c r="AQ294">
        <v>0</v>
      </c>
      <c r="AR294">
        <v>0</v>
      </c>
      <c r="AS294">
        <v>0</v>
      </c>
      <c r="AT294">
        <v>3.6307689999999999</v>
      </c>
      <c r="AU294">
        <v>0</v>
      </c>
      <c r="AV294">
        <v>0</v>
      </c>
      <c r="AW294">
        <v>9.8523510000000005</v>
      </c>
      <c r="AX294">
        <v>5.052816</v>
      </c>
      <c r="AY294">
        <v>0</v>
      </c>
      <c r="AZ294">
        <v>0</v>
      </c>
      <c r="BA294">
        <v>0.224858</v>
      </c>
    </row>
    <row r="295" spans="1:53" hidden="1" x14ac:dyDescent="0.4">
      <c r="A295">
        <v>8.798</v>
      </c>
      <c r="B295">
        <v>1.1410000000000001E-3</v>
      </c>
      <c r="C295">
        <v>1.255E-3</v>
      </c>
      <c r="D295">
        <v>2.9919999999999999E-3</v>
      </c>
      <c r="E295">
        <v>1.1410000000000001E-3</v>
      </c>
      <c r="F295">
        <v>0</v>
      </c>
      <c r="G295">
        <v>-4.1556220000000001</v>
      </c>
      <c r="H295">
        <v>0</v>
      </c>
      <c r="I295">
        <v>-18.398415</v>
      </c>
      <c r="J295">
        <v>-1.2245159999999999</v>
      </c>
      <c r="K295">
        <v>90.000007999999994</v>
      </c>
      <c r="L295">
        <v>90.000007999999994</v>
      </c>
      <c r="M295">
        <v>0</v>
      </c>
      <c r="N295">
        <v>0</v>
      </c>
      <c r="O295">
        <v>0</v>
      </c>
      <c r="P295">
        <v>0</v>
      </c>
      <c r="Q295">
        <v>0.50919000000000003</v>
      </c>
      <c r="R295">
        <v>0.50183599999999995</v>
      </c>
      <c r="S295">
        <v>0.5</v>
      </c>
      <c r="T295">
        <v>0.5</v>
      </c>
      <c r="U295">
        <v>2.7517E-2</v>
      </c>
      <c r="V295">
        <v>0.23688899999999999</v>
      </c>
      <c r="W295">
        <v>0</v>
      </c>
      <c r="X295">
        <v>0.14097599999999999</v>
      </c>
      <c r="Y295">
        <v>0.11870699999999999</v>
      </c>
      <c r="Z295">
        <v>0.106387</v>
      </c>
      <c r="AA295">
        <v>0.15496099999999999</v>
      </c>
      <c r="AB295">
        <v>80</v>
      </c>
      <c r="AC295">
        <v>37</v>
      </c>
      <c r="AD295">
        <v>39</v>
      </c>
      <c r="AE295">
        <v>51</v>
      </c>
      <c r="AF295">
        <v>-7.5299999999999998E-4</v>
      </c>
      <c r="AG295">
        <v>-5.7600000000000001E-4</v>
      </c>
      <c r="AH295">
        <v>-3.9999999999999998E-6</v>
      </c>
      <c r="AI295">
        <v>-1.333E-3</v>
      </c>
      <c r="AJ295">
        <v>-8.6999999999999994E-3</v>
      </c>
      <c r="AK295">
        <v>-2.2720000000000001E-3</v>
      </c>
      <c r="AL295">
        <v>-9.7E-5</v>
      </c>
      <c r="AM295">
        <v>-1.107E-2</v>
      </c>
      <c r="AN295">
        <v>-0.91838699999999995</v>
      </c>
      <c r="AO295">
        <v>-1.534E-3</v>
      </c>
      <c r="AP295">
        <v>0</v>
      </c>
      <c r="AQ295">
        <v>0</v>
      </c>
      <c r="AR295">
        <v>0</v>
      </c>
      <c r="AS295">
        <v>0</v>
      </c>
      <c r="AT295">
        <v>3.6307689999999999</v>
      </c>
      <c r="AU295">
        <v>0</v>
      </c>
      <c r="AV295">
        <v>0</v>
      </c>
      <c r="AW295">
        <v>9.8823629999999998</v>
      </c>
      <c r="AX295">
        <v>5.0828139999999999</v>
      </c>
      <c r="AY295">
        <v>0</v>
      </c>
      <c r="AZ295">
        <v>0</v>
      </c>
      <c r="BA295">
        <v>0.22483500000000001</v>
      </c>
    </row>
    <row r="296" spans="1:53" hidden="1" x14ac:dyDescent="0.4">
      <c r="A296">
        <v>8.8279999999999994</v>
      </c>
      <c r="B296">
        <v>3.8000000000000002E-4</v>
      </c>
      <c r="C296">
        <v>7.2300000000000001E-4</v>
      </c>
      <c r="D296">
        <v>2.294E-3</v>
      </c>
      <c r="E296">
        <v>3.8000000000000002E-4</v>
      </c>
      <c r="F296">
        <v>0</v>
      </c>
      <c r="G296">
        <v>-3.1775820000000001</v>
      </c>
      <c r="H296">
        <v>0</v>
      </c>
      <c r="I296">
        <v>-16.359133</v>
      </c>
      <c r="J296">
        <v>-1.088104</v>
      </c>
      <c r="K296">
        <v>90.000007999999994</v>
      </c>
      <c r="L296">
        <v>90.000007999999994</v>
      </c>
      <c r="M296">
        <v>0</v>
      </c>
      <c r="N296">
        <v>0</v>
      </c>
      <c r="O296">
        <v>0</v>
      </c>
      <c r="P296">
        <v>0</v>
      </c>
      <c r="Q296">
        <v>0.50918200000000002</v>
      </c>
      <c r="R296">
        <v>0.502216</v>
      </c>
      <c r="S296">
        <v>0.5</v>
      </c>
      <c r="T296">
        <v>0.5</v>
      </c>
      <c r="U296">
        <v>-7.1780000000000004E-3</v>
      </c>
      <c r="V296">
        <v>0.34576299999999999</v>
      </c>
      <c r="W296">
        <v>0</v>
      </c>
      <c r="X296">
        <v>0.14025899999999999</v>
      </c>
      <c r="Y296">
        <v>0.117448</v>
      </c>
      <c r="Z296">
        <v>0.10736800000000001</v>
      </c>
      <c r="AA296">
        <v>0.15620100000000001</v>
      </c>
      <c r="AB296">
        <v>81</v>
      </c>
      <c r="AC296">
        <v>38</v>
      </c>
      <c r="AD296">
        <v>38</v>
      </c>
      <c r="AE296">
        <v>50</v>
      </c>
      <c r="AF296">
        <v>-4.3399999999999998E-4</v>
      </c>
      <c r="AG296">
        <v>-1.1130000000000001E-3</v>
      </c>
      <c r="AH296">
        <v>9.9999999999999995E-7</v>
      </c>
      <c r="AI296">
        <v>-1.5449999999999999E-3</v>
      </c>
      <c r="AJ296">
        <v>-8.0520000000000001E-3</v>
      </c>
      <c r="AK296">
        <v>-2.941E-3</v>
      </c>
      <c r="AL296">
        <v>-7.4999999999999993E-5</v>
      </c>
      <c r="AM296">
        <v>-1.1069000000000001E-2</v>
      </c>
      <c r="AN296">
        <v>-0.81607799999999997</v>
      </c>
      <c r="AO296">
        <v>-1.879E-3</v>
      </c>
      <c r="AP296">
        <v>0</v>
      </c>
      <c r="AQ296">
        <v>0</v>
      </c>
      <c r="AR296">
        <v>0</v>
      </c>
      <c r="AS296">
        <v>0</v>
      </c>
      <c r="AT296">
        <v>3.6307689999999999</v>
      </c>
      <c r="AU296">
        <v>0</v>
      </c>
      <c r="AV296">
        <v>0</v>
      </c>
      <c r="AW296">
        <v>9.9123750000000008</v>
      </c>
      <c r="AX296">
        <v>5.1128119999999999</v>
      </c>
      <c r="AY296">
        <v>0</v>
      </c>
      <c r="AZ296">
        <v>0</v>
      </c>
      <c r="BA296">
        <v>0.224801</v>
      </c>
    </row>
    <row r="297" spans="1:53" hidden="1" x14ac:dyDescent="0.4">
      <c r="A297">
        <v>8.8580000000000005</v>
      </c>
      <c r="B297">
        <v>7.6099999999999996E-4</v>
      </c>
      <c r="C297">
        <v>3.0400000000000002E-4</v>
      </c>
      <c r="D297">
        <v>2.0500000000000002E-3</v>
      </c>
      <c r="E297">
        <v>7.6099999999999996E-4</v>
      </c>
      <c r="F297">
        <v>0</v>
      </c>
      <c r="G297">
        <v>-4.7843619999999998</v>
      </c>
      <c r="H297">
        <v>0</v>
      </c>
      <c r="I297">
        <v>-14.696137999999999</v>
      </c>
      <c r="J297">
        <v>-0.97682599999999997</v>
      </c>
      <c r="K297">
        <v>90.000007999999994</v>
      </c>
      <c r="L297">
        <v>90.000007999999994</v>
      </c>
      <c r="M297">
        <v>0</v>
      </c>
      <c r="N297">
        <v>0</v>
      </c>
      <c r="O297">
        <v>0</v>
      </c>
      <c r="P297">
        <v>0</v>
      </c>
      <c r="Q297">
        <v>0.50917999999999997</v>
      </c>
      <c r="R297">
        <v>0.502301</v>
      </c>
      <c r="S297">
        <v>0.5</v>
      </c>
      <c r="T297">
        <v>0.5</v>
      </c>
      <c r="U297">
        <v>4.666E-2</v>
      </c>
      <c r="V297">
        <v>0.284746</v>
      </c>
      <c r="W297">
        <v>0</v>
      </c>
      <c r="X297">
        <v>0.14025899999999999</v>
      </c>
      <c r="Y297">
        <v>0.115064</v>
      </c>
      <c r="Z297">
        <v>0.10736800000000001</v>
      </c>
      <c r="AA297">
        <v>0.15496099999999999</v>
      </c>
      <c r="AB297">
        <v>81</v>
      </c>
      <c r="AC297">
        <v>40</v>
      </c>
      <c r="AD297">
        <v>38</v>
      </c>
      <c r="AE297">
        <v>51</v>
      </c>
      <c r="AF297">
        <v>-1.83E-4</v>
      </c>
      <c r="AG297">
        <v>-1.2589999999999999E-3</v>
      </c>
      <c r="AH297">
        <v>9.9999999999999995E-7</v>
      </c>
      <c r="AI297">
        <v>-1.441E-3</v>
      </c>
      <c r="AJ297">
        <v>-6.0549999999999996E-3</v>
      </c>
      <c r="AK297">
        <v>-3.5539999999999999E-3</v>
      </c>
      <c r="AL297">
        <v>3.1199999999999999E-4</v>
      </c>
      <c r="AM297">
        <v>-9.2969999999999997E-3</v>
      </c>
      <c r="AN297">
        <v>-0.73262000000000005</v>
      </c>
      <c r="AO297">
        <v>-2.1870000000000001E-3</v>
      </c>
      <c r="AP297">
        <v>0</v>
      </c>
      <c r="AQ297">
        <v>0</v>
      </c>
      <c r="AR297">
        <v>0</v>
      </c>
      <c r="AS297">
        <v>0</v>
      </c>
      <c r="AT297">
        <v>3.6278389999999998</v>
      </c>
      <c r="AU297">
        <v>0</v>
      </c>
      <c r="AV297">
        <v>0</v>
      </c>
      <c r="AW297">
        <v>9.9423879999999993</v>
      </c>
      <c r="AX297">
        <v>5.1428099999999999</v>
      </c>
      <c r="AY297">
        <v>0</v>
      </c>
      <c r="AZ297">
        <v>0</v>
      </c>
      <c r="BA297">
        <v>0.22479299999999999</v>
      </c>
    </row>
    <row r="298" spans="1:53" hidden="1" x14ac:dyDescent="0.4">
      <c r="A298">
        <v>8.8879999999999999</v>
      </c>
      <c r="B298">
        <v>0</v>
      </c>
      <c r="C298">
        <v>-3.8000000000000002E-5</v>
      </c>
      <c r="D298">
        <v>1.6969999999999999E-3</v>
      </c>
      <c r="E298">
        <v>0</v>
      </c>
      <c r="F298">
        <v>0</v>
      </c>
      <c r="G298">
        <v>-1.3612219999999999</v>
      </c>
      <c r="H298">
        <v>0</v>
      </c>
      <c r="I298">
        <v>-13.378019</v>
      </c>
      <c r="J298">
        <v>-0.88858000000000004</v>
      </c>
      <c r="K298">
        <v>90.000007999999994</v>
      </c>
      <c r="L298">
        <v>90.000007999999994</v>
      </c>
      <c r="M298">
        <v>0</v>
      </c>
      <c r="N298">
        <v>0</v>
      </c>
      <c r="O298">
        <v>0</v>
      </c>
      <c r="P298">
        <v>0</v>
      </c>
      <c r="Q298">
        <v>0.50917900000000005</v>
      </c>
      <c r="R298">
        <v>0.50236400000000003</v>
      </c>
      <c r="S298">
        <v>0.5</v>
      </c>
      <c r="T298">
        <v>0.5</v>
      </c>
      <c r="U298">
        <v>1.1964000000000001E-2</v>
      </c>
      <c r="V298">
        <v>0.35892299999999999</v>
      </c>
      <c r="W298">
        <v>0</v>
      </c>
      <c r="X298">
        <v>0.14025899999999999</v>
      </c>
      <c r="Y298">
        <v>0.116234</v>
      </c>
      <c r="Z298">
        <v>0.10736800000000001</v>
      </c>
      <c r="AA298">
        <v>0.15496099999999999</v>
      </c>
      <c r="AB298">
        <v>81</v>
      </c>
      <c r="AC298">
        <v>39</v>
      </c>
      <c r="AD298">
        <v>38</v>
      </c>
      <c r="AE298">
        <v>51</v>
      </c>
      <c r="AF298">
        <v>2.3E-5</v>
      </c>
      <c r="AG298">
        <v>-1.3550000000000001E-3</v>
      </c>
      <c r="AH298">
        <v>9.9999999999999995E-7</v>
      </c>
      <c r="AI298">
        <v>-1.33E-3</v>
      </c>
      <c r="AJ298">
        <v>-7.3410000000000003E-3</v>
      </c>
      <c r="AK298">
        <v>-4.1380000000000002E-3</v>
      </c>
      <c r="AL298">
        <v>-1.73E-4</v>
      </c>
      <c r="AM298">
        <v>-1.1651E-2</v>
      </c>
      <c r="AN298">
        <v>-0.666435</v>
      </c>
      <c r="AO298">
        <v>-2.4659999999999999E-3</v>
      </c>
      <c r="AP298">
        <v>0</v>
      </c>
      <c r="AQ298">
        <v>0</v>
      </c>
      <c r="AR298">
        <v>0</v>
      </c>
      <c r="AS298">
        <v>0</v>
      </c>
      <c r="AT298">
        <v>3.6278389999999998</v>
      </c>
      <c r="AU298">
        <v>0</v>
      </c>
      <c r="AV298">
        <v>0</v>
      </c>
      <c r="AW298">
        <v>9.9724000000000004</v>
      </c>
      <c r="AX298">
        <v>5.1728079999999999</v>
      </c>
      <c r="AY298">
        <v>0</v>
      </c>
      <c r="AZ298">
        <v>0</v>
      </c>
      <c r="BA298">
        <v>0.22478699999999999</v>
      </c>
    </row>
    <row r="299" spans="1:53" hidden="1" x14ac:dyDescent="0.4">
      <c r="A299">
        <v>8.9179999999999993</v>
      </c>
      <c r="B299">
        <v>0</v>
      </c>
      <c r="C299">
        <v>-3.8000000000000002E-5</v>
      </c>
      <c r="D299">
        <v>1.709E-3</v>
      </c>
      <c r="E299">
        <v>0</v>
      </c>
      <c r="F299">
        <v>0</v>
      </c>
      <c r="G299">
        <v>-3.876182</v>
      </c>
      <c r="H299">
        <v>0</v>
      </c>
      <c r="I299">
        <v>-12.161042</v>
      </c>
      <c r="J299">
        <v>-0.80710999999999999</v>
      </c>
      <c r="K299">
        <v>90.000007999999994</v>
      </c>
      <c r="L299">
        <v>90.000007999999994</v>
      </c>
      <c r="M299">
        <v>0</v>
      </c>
      <c r="N299">
        <v>0</v>
      </c>
      <c r="O299">
        <v>0</v>
      </c>
      <c r="P299">
        <v>0</v>
      </c>
      <c r="Q299">
        <v>0.50917999999999997</v>
      </c>
      <c r="R299">
        <v>0.50235099999999999</v>
      </c>
      <c r="S299">
        <v>0.5</v>
      </c>
      <c r="T299">
        <v>0.5</v>
      </c>
      <c r="U299">
        <v>5.1445999999999999E-2</v>
      </c>
      <c r="V299">
        <v>0.33499499999999999</v>
      </c>
      <c r="W299">
        <v>0</v>
      </c>
      <c r="X299">
        <v>0.14097599999999999</v>
      </c>
      <c r="Y299">
        <v>0.11870699999999999</v>
      </c>
      <c r="Z299">
        <v>0.10736800000000001</v>
      </c>
      <c r="AA299">
        <v>0.15496099999999999</v>
      </c>
      <c r="AB299">
        <v>80</v>
      </c>
      <c r="AC299">
        <v>37</v>
      </c>
      <c r="AD299">
        <v>38</v>
      </c>
      <c r="AE299">
        <v>51</v>
      </c>
      <c r="AF299">
        <v>2.3E-5</v>
      </c>
      <c r="AG299">
        <v>-1.348E-3</v>
      </c>
      <c r="AH299">
        <v>0</v>
      </c>
      <c r="AI299">
        <v>-1.3240000000000001E-3</v>
      </c>
      <c r="AJ299">
        <v>-5.0610000000000004E-3</v>
      </c>
      <c r="AK299">
        <v>-4.6589999999999999E-3</v>
      </c>
      <c r="AL299">
        <v>2.7E-4</v>
      </c>
      <c r="AM299">
        <v>-9.4490000000000008E-3</v>
      </c>
      <c r="AN299">
        <v>-0.60533199999999998</v>
      </c>
      <c r="AO299">
        <v>-2.7200000000000002E-3</v>
      </c>
      <c r="AP299">
        <v>0</v>
      </c>
      <c r="AQ299">
        <v>0</v>
      </c>
      <c r="AR299">
        <v>0</v>
      </c>
      <c r="AS299">
        <v>0</v>
      </c>
      <c r="AT299">
        <v>3.6278389999999998</v>
      </c>
      <c r="AU299">
        <v>0</v>
      </c>
      <c r="AV299">
        <v>0</v>
      </c>
      <c r="AW299">
        <v>10.002412</v>
      </c>
      <c r="AX299">
        <v>5.2028059999999998</v>
      </c>
      <c r="AY299">
        <v>0</v>
      </c>
      <c r="AZ299">
        <v>0</v>
      </c>
      <c r="BA299">
        <v>0.22478799999999999</v>
      </c>
    </row>
    <row r="300" spans="1:53" hidden="1" x14ac:dyDescent="0.4">
      <c r="A300">
        <v>8.9480000000000004</v>
      </c>
      <c r="B300">
        <v>-3.8000000000000002E-4</v>
      </c>
      <c r="C300">
        <v>3.8000000000000002E-5</v>
      </c>
      <c r="D300">
        <v>1.7080000000000001E-3</v>
      </c>
      <c r="E300">
        <v>-3.8000000000000002E-4</v>
      </c>
      <c r="F300">
        <v>0</v>
      </c>
      <c r="G300">
        <v>-0.87220200000000003</v>
      </c>
      <c r="H300">
        <v>0</v>
      </c>
      <c r="I300">
        <v>-11.081704999999999</v>
      </c>
      <c r="J300">
        <v>-0.734846</v>
      </c>
      <c r="K300">
        <v>90.000007999999994</v>
      </c>
      <c r="L300">
        <v>90.000007999999994</v>
      </c>
      <c r="M300">
        <v>0</v>
      </c>
      <c r="N300">
        <v>0</v>
      </c>
      <c r="O300">
        <v>0</v>
      </c>
      <c r="P300">
        <v>0</v>
      </c>
      <c r="Q300">
        <v>0.50917999999999997</v>
      </c>
      <c r="R300">
        <v>0.50235099999999999</v>
      </c>
      <c r="S300">
        <v>0.5</v>
      </c>
      <c r="T300">
        <v>0.5</v>
      </c>
      <c r="U300">
        <v>-2.3930000000000002E-3</v>
      </c>
      <c r="V300">
        <v>0.35892299999999999</v>
      </c>
      <c r="W300">
        <v>0</v>
      </c>
      <c r="X300">
        <v>0.14097599999999999</v>
      </c>
      <c r="Y300">
        <v>0.116234</v>
      </c>
      <c r="Z300">
        <v>0.10736800000000001</v>
      </c>
      <c r="AA300">
        <v>0.15496099999999999</v>
      </c>
      <c r="AB300">
        <v>80</v>
      </c>
      <c r="AC300">
        <v>39</v>
      </c>
      <c r="AD300">
        <v>38</v>
      </c>
      <c r="AE300">
        <v>51</v>
      </c>
      <c r="AF300">
        <v>-2.3E-5</v>
      </c>
      <c r="AG300">
        <v>-1.3290000000000001E-3</v>
      </c>
      <c r="AH300">
        <v>0</v>
      </c>
      <c r="AI300">
        <v>-1.3519999999999999E-3</v>
      </c>
      <c r="AJ300">
        <v>-6.2370000000000004E-3</v>
      </c>
      <c r="AK300">
        <v>-5.1450000000000003E-3</v>
      </c>
      <c r="AL300">
        <v>-1.9599999999999999E-4</v>
      </c>
      <c r="AM300">
        <v>-1.1578E-2</v>
      </c>
      <c r="AN300">
        <v>-0.55113500000000004</v>
      </c>
      <c r="AO300">
        <v>-2.9510000000000001E-3</v>
      </c>
      <c r="AP300">
        <v>0</v>
      </c>
      <c r="AQ300">
        <v>0</v>
      </c>
      <c r="AR300">
        <v>0</v>
      </c>
      <c r="AS300">
        <v>0</v>
      </c>
      <c r="AT300">
        <v>3.6293039999999999</v>
      </c>
      <c r="AU300">
        <v>0</v>
      </c>
      <c r="AV300">
        <v>0</v>
      </c>
      <c r="AW300">
        <v>10.032424000000001</v>
      </c>
      <c r="AX300">
        <v>5.2328029999999996</v>
      </c>
      <c r="AY300">
        <v>0</v>
      </c>
      <c r="AZ300">
        <v>0</v>
      </c>
      <c r="BA300">
        <v>0.22478799999999999</v>
      </c>
    </row>
    <row r="301" spans="1:53" hidden="1" x14ac:dyDescent="0.4">
      <c r="A301">
        <v>8.9779999999999998</v>
      </c>
      <c r="B301">
        <v>7.6099999999999996E-4</v>
      </c>
      <c r="C301">
        <v>2.6600000000000001E-4</v>
      </c>
      <c r="D301">
        <v>1.98E-3</v>
      </c>
      <c r="E301">
        <v>7.6099999999999996E-4</v>
      </c>
      <c r="F301">
        <v>0</v>
      </c>
      <c r="G301">
        <v>-3.5967419999999999</v>
      </c>
      <c r="H301">
        <v>0</v>
      </c>
      <c r="I301">
        <v>-10.098265</v>
      </c>
      <c r="J301">
        <v>-0.66900300000000001</v>
      </c>
      <c r="K301">
        <v>90.000007999999994</v>
      </c>
      <c r="L301">
        <v>90.000007999999994</v>
      </c>
      <c r="M301">
        <v>0</v>
      </c>
      <c r="N301">
        <v>0</v>
      </c>
      <c r="O301">
        <v>0</v>
      </c>
      <c r="P301">
        <v>0</v>
      </c>
      <c r="Q301">
        <v>0.50917900000000005</v>
      </c>
      <c r="R301">
        <v>0.50238099999999997</v>
      </c>
      <c r="S301">
        <v>0.5</v>
      </c>
      <c r="T301">
        <v>0.5</v>
      </c>
      <c r="U301">
        <v>7.0587999999999998E-2</v>
      </c>
      <c r="V301">
        <v>0.29312100000000002</v>
      </c>
      <c r="W301">
        <v>0</v>
      </c>
      <c r="X301">
        <v>0.14097599999999999</v>
      </c>
      <c r="Y301">
        <v>0.117448</v>
      </c>
      <c r="Z301">
        <v>0.10736800000000001</v>
      </c>
      <c r="AA301">
        <v>0.15620100000000001</v>
      </c>
      <c r="AB301">
        <v>80</v>
      </c>
      <c r="AC301">
        <v>38</v>
      </c>
      <c r="AD301">
        <v>38</v>
      </c>
      <c r="AE301">
        <v>50</v>
      </c>
      <c r="AF301">
        <v>-1.6000000000000001E-4</v>
      </c>
      <c r="AG301">
        <v>-1.364E-3</v>
      </c>
      <c r="AH301">
        <v>-9.9999999999999995E-7</v>
      </c>
      <c r="AI301">
        <v>-1.5250000000000001E-3</v>
      </c>
      <c r="AJ301">
        <v>-3.9719999999999998E-3</v>
      </c>
      <c r="AK301">
        <v>-5.5789999999999998E-3</v>
      </c>
      <c r="AL301">
        <v>2.9999999999999997E-4</v>
      </c>
      <c r="AM301">
        <v>-9.2499999999999995E-3</v>
      </c>
      <c r="AN301">
        <v>-0.50175199999999998</v>
      </c>
      <c r="AO301">
        <v>-3.1610000000000002E-3</v>
      </c>
      <c r="AP301">
        <v>0</v>
      </c>
      <c r="AQ301">
        <v>0</v>
      </c>
      <c r="AR301">
        <v>0</v>
      </c>
      <c r="AS301">
        <v>0</v>
      </c>
      <c r="AT301">
        <v>3.6263740000000002</v>
      </c>
      <c r="AU301">
        <v>0</v>
      </c>
      <c r="AV301">
        <v>0</v>
      </c>
      <c r="AW301">
        <v>10.062436</v>
      </c>
      <c r="AX301">
        <v>5.2628009999999996</v>
      </c>
      <c r="AY301">
        <v>0</v>
      </c>
      <c r="AZ301">
        <v>0</v>
      </c>
      <c r="BA301">
        <v>0.22478600000000001</v>
      </c>
    </row>
    <row r="302" spans="1:53" hidden="1" x14ac:dyDescent="0.4">
      <c r="A302">
        <v>9.0079999999999991</v>
      </c>
      <c r="B302">
        <v>0</v>
      </c>
      <c r="C302">
        <v>-3.8000000000000002E-5</v>
      </c>
      <c r="D302">
        <v>1.6739999999999999E-3</v>
      </c>
      <c r="E302">
        <v>0</v>
      </c>
      <c r="F302">
        <v>0</v>
      </c>
      <c r="G302">
        <v>-0.52290199999999998</v>
      </c>
      <c r="H302">
        <v>0</v>
      </c>
      <c r="I302">
        <v>-9.2181219999999993</v>
      </c>
      <c r="J302">
        <v>-0.61007199999999995</v>
      </c>
      <c r="K302">
        <v>90.000007999999994</v>
      </c>
      <c r="L302">
        <v>90.000007999999994</v>
      </c>
      <c r="M302">
        <v>0</v>
      </c>
      <c r="N302">
        <v>0</v>
      </c>
      <c r="O302">
        <v>0</v>
      </c>
      <c r="P302">
        <v>0</v>
      </c>
      <c r="Q302">
        <v>0.50917900000000005</v>
      </c>
      <c r="R302">
        <v>0.50238499999999997</v>
      </c>
      <c r="S302">
        <v>0.5</v>
      </c>
      <c r="T302">
        <v>0.5</v>
      </c>
      <c r="U302">
        <v>-1.3161000000000001E-2</v>
      </c>
      <c r="V302">
        <v>0.37926199999999999</v>
      </c>
      <c r="W302">
        <v>0</v>
      </c>
      <c r="X302">
        <v>0.14025899999999999</v>
      </c>
      <c r="Y302">
        <v>0.117448</v>
      </c>
      <c r="Z302">
        <v>0.10736800000000001</v>
      </c>
      <c r="AA302">
        <v>0.15496099999999999</v>
      </c>
      <c r="AB302">
        <v>81</v>
      </c>
      <c r="AC302">
        <v>38</v>
      </c>
      <c r="AD302">
        <v>38</v>
      </c>
      <c r="AE302">
        <v>51</v>
      </c>
      <c r="AF302">
        <v>2.3E-5</v>
      </c>
      <c r="AG302">
        <v>-1.3860000000000001E-3</v>
      </c>
      <c r="AH302">
        <v>0</v>
      </c>
      <c r="AI302">
        <v>-1.3630000000000001E-3</v>
      </c>
      <c r="AJ302">
        <v>-5.3119999999999999E-3</v>
      </c>
      <c r="AK302">
        <v>-5.9849999999999999E-3</v>
      </c>
      <c r="AL302">
        <v>-1.76E-4</v>
      </c>
      <c r="AM302">
        <v>-1.1472E-2</v>
      </c>
      <c r="AN302">
        <v>-0.45755400000000002</v>
      </c>
      <c r="AO302">
        <v>-3.3519999999999999E-3</v>
      </c>
      <c r="AP302">
        <v>0</v>
      </c>
      <c r="AQ302">
        <v>0</v>
      </c>
      <c r="AR302">
        <v>0</v>
      </c>
      <c r="AS302">
        <v>0</v>
      </c>
      <c r="AT302">
        <v>3.6278389999999998</v>
      </c>
      <c r="AU302">
        <v>0</v>
      </c>
      <c r="AV302">
        <v>0</v>
      </c>
      <c r="AW302">
        <v>10.092447999999999</v>
      </c>
      <c r="AX302">
        <v>5.2927989999999996</v>
      </c>
      <c r="AY302">
        <v>0</v>
      </c>
      <c r="AZ302">
        <v>0</v>
      </c>
      <c r="BA302">
        <v>0.22478500000000001</v>
      </c>
    </row>
    <row r="303" spans="1:53" hidden="1" x14ac:dyDescent="0.4">
      <c r="A303">
        <v>9.0389999999999997</v>
      </c>
      <c r="B303">
        <v>0</v>
      </c>
      <c r="C303">
        <v>-3.8000000000000002E-5</v>
      </c>
      <c r="D303">
        <v>1.665E-3</v>
      </c>
      <c r="E303">
        <v>0</v>
      </c>
      <c r="F303">
        <v>0</v>
      </c>
      <c r="G303">
        <v>-2.1296819999999999</v>
      </c>
      <c r="H303">
        <v>0</v>
      </c>
      <c r="I303">
        <v>-8.3991199999999999</v>
      </c>
      <c r="J303">
        <v>-0.55523999999999996</v>
      </c>
      <c r="K303">
        <v>90.000007999999994</v>
      </c>
      <c r="L303">
        <v>90.000007999999994</v>
      </c>
      <c r="M303">
        <v>0</v>
      </c>
      <c r="N303">
        <v>0</v>
      </c>
      <c r="O303">
        <v>0</v>
      </c>
      <c r="P303">
        <v>0</v>
      </c>
      <c r="Q303">
        <v>0.50917900000000005</v>
      </c>
      <c r="R303">
        <v>0.50238899999999997</v>
      </c>
      <c r="S303">
        <v>0.5</v>
      </c>
      <c r="T303">
        <v>0.5</v>
      </c>
      <c r="U303">
        <v>4.3070999999999998E-2</v>
      </c>
      <c r="V303">
        <v>0.35413800000000001</v>
      </c>
      <c r="W303">
        <v>0</v>
      </c>
      <c r="X303">
        <v>0.13955400000000001</v>
      </c>
      <c r="Y303">
        <v>0.116234</v>
      </c>
      <c r="Z303">
        <v>0.108385</v>
      </c>
      <c r="AA303">
        <v>0.15620100000000001</v>
      </c>
      <c r="AB303">
        <v>82</v>
      </c>
      <c r="AC303">
        <v>39</v>
      </c>
      <c r="AD303">
        <v>37</v>
      </c>
      <c r="AE303">
        <v>50</v>
      </c>
      <c r="AF303">
        <v>2.3E-5</v>
      </c>
      <c r="AG303">
        <v>-1.392E-3</v>
      </c>
      <c r="AH303">
        <v>0</v>
      </c>
      <c r="AI303">
        <v>-1.3680000000000001E-3</v>
      </c>
      <c r="AJ303">
        <v>-3.8300000000000001E-3</v>
      </c>
      <c r="AK303">
        <v>-6.3460000000000001E-3</v>
      </c>
      <c r="AL303">
        <v>9.2E-5</v>
      </c>
      <c r="AM303">
        <v>-1.0083999999999999E-2</v>
      </c>
      <c r="AN303">
        <v>-0.41643000000000002</v>
      </c>
      <c r="AO303">
        <v>-3.5260000000000001E-3</v>
      </c>
      <c r="AP303">
        <v>0</v>
      </c>
      <c r="AQ303">
        <v>0</v>
      </c>
      <c r="AR303">
        <v>0</v>
      </c>
      <c r="AS303">
        <v>0</v>
      </c>
      <c r="AT303">
        <v>3.6278389999999998</v>
      </c>
      <c r="AU303">
        <v>0</v>
      </c>
      <c r="AV303">
        <v>0</v>
      </c>
      <c r="AW303">
        <v>10.12246</v>
      </c>
      <c r="AX303">
        <v>5.3227969999999996</v>
      </c>
      <c r="AY303">
        <v>0</v>
      </c>
      <c r="AZ303">
        <v>0</v>
      </c>
      <c r="BA303">
        <v>0.22478500000000001</v>
      </c>
    </row>
    <row r="304" spans="1:53" hidden="1" x14ac:dyDescent="0.4">
      <c r="A304">
        <v>9.0690000000000008</v>
      </c>
      <c r="B304">
        <v>0</v>
      </c>
      <c r="C304">
        <v>1.5200000000000001E-4</v>
      </c>
      <c r="D304">
        <v>1.856E-3</v>
      </c>
      <c r="E304">
        <v>0</v>
      </c>
      <c r="F304">
        <v>0</v>
      </c>
      <c r="G304">
        <v>-1.3612219999999999</v>
      </c>
      <c r="H304">
        <v>0</v>
      </c>
      <c r="I304">
        <v>-7.7716099999999999</v>
      </c>
      <c r="J304">
        <v>-0.51319300000000001</v>
      </c>
      <c r="K304">
        <v>90.000007999999994</v>
      </c>
      <c r="L304">
        <v>90.000007999999994</v>
      </c>
      <c r="M304">
        <v>0</v>
      </c>
      <c r="N304">
        <v>0</v>
      </c>
      <c r="O304">
        <v>0</v>
      </c>
      <c r="P304">
        <v>0</v>
      </c>
      <c r="Q304">
        <v>0.50917900000000005</v>
      </c>
      <c r="R304">
        <v>0.50241499999999994</v>
      </c>
      <c r="S304">
        <v>0.5</v>
      </c>
      <c r="T304">
        <v>0.5</v>
      </c>
      <c r="U304">
        <v>-1.6750000000000001E-2</v>
      </c>
      <c r="V304">
        <v>0.349352</v>
      </c>
      <c r="W304">
        <v>0</v>
      </c>
      <c r="X304">
        <v>0.14025899999999999</v>
      </c>
      <c r="Y304">
        <v>0.11870699999999999</v>
      </c>
      <c r="Z304">
        <v>0.10736800000000001</v>
      </c>
      <c r="AA304">
        <v>0.15496099999999999</v>
      </c>
      <c r="AB304">
        <v>81</v>
      </c>
      <c r="AC304">
        <v>37</v>
      </c>
      <c r="AD304">
        <v>38</v>
      </c>
      <c r="AE304">
        <v>51</v>
      </c>
      <c r="AF304">
        <v>-9.1000000000000003E-5</v>
      </c>
      <c r="AG304">
        <v>-1.4090000000000001E-3</v>
      </c>
      <c r="AH304">
        <v>-9.9999999999999995E-7</v>
      </c>
      <c r="AI304">
        <v>-1.5009999999999999E-3</v>
      </c>
      <c r="AJ304">
        <v>-3.9160000000000002E-3</v>
      </c>
      <c r="AK304">
        <v>-6.6959999999999997E-3</v>
      </c>
      <c r="AL304">
        <v>6.3999999999999997E-5</v>
      </c>
      <c r="AM304">
        <v>-1.0547000000000001E-2</v>
      </c>
      <c r="AN304">
        <v>-0.38489499999999999</v>
      </c>
      <c r="AO304">
        <v>-3.686E-3</v>
      </c>
      <c r="AP304">
        <v>0</v>
      </c>
      <c r="AQ304">
        <v>0</v>
      </c>
      <c r="AR304">
        <v>0</v>
      </c>
      <c r="AS304">
        <v>0</v>
      </c>
      <c r="AT304">
        <v>3.6293039999999999</v>
      </c>
      <c r="AU304">
        <v>0</v>
      </c>
      <c r="AV304">
        <v>0</v>
      </c>
      <c r="AW304">
        <v>10.152471999999999</v>
      </c>
      <c r="AX304">
        <v>5.3527950000000004</v>
      </c>
      <c r="AY304">
        <v>0</v>
      </c>
      <c r="AZ304">
        <v>0</v>
      </c>
      <c r="BA304">
        <v>0.22478300000000001</v>
      </c>
    </row>
    <row r="305" spans="1:53" hidden="1" x14ac:dyDescent="0.4">
      <c r="A305">
        <v>9.0990000000000002</v>
      </c>
      <c r="B305">
        <v>0</v>
      </c>
      <c r="C305">
        <v>1.9000000000000001E-4</v>
      </c>
      <c r="D305">
        <v>1.9009999999999999E-3</v>
      </c>
      <c r="E305">
        <v>0</v>
      </c>
      <c r="F305">
        <v>0</v>
      </c>
      <c r="G305">
        <v>-1.920102</v>
      </c>
      <c r="H305">
        <v>0</v>
      </c>
      <c r="I305">
        <v>-7.0954920000000001</v>
      </c>
      <c r="J305">
        <v>-0.46792299999999998</v>
      </c>
      <c r="K305">
        <v>90.000007999999994</v>
      </c>
      <c r="L305">
        <v>90.000007999999994</v>
      </c>
      <c r="M305">
        <v>0</v>
      </c>
      <c r="N305">
        <v>0</v>
      </c>
      <c r="O305">
        <v>0</v>
      </c>
      <c r="P305">
        <v>0</v>
      </c>
      <c r="Q305">
        <v>0.50917900000000005</v>
      </c>
      <c r="R305">
        <v>0.50244900000000003</v>
      </c>
      <c r="S305">
        <v>0.5</v>
      </c>
      <c r="T305">
        <v>0.5</v>
      </c>
      <c r="U305">
        <v>4.3070999999999998E-2</v>
      </c>
      <c r="V305">
        <v>0.33260200000000001</v>
      </c>
      <c r="W305">
        <v>0</v>
      </c>
      <c r="X305">
        <v>0.13955400000000001</v>
      </c>
      <c r="Y305">
        <v>0.116234</v>
      </c>
      <c r="Z305">
        <v>0.10736800000000001</v>
      </c>
      <c r="AA305">
        <v>0.15620100000000001</v>
      </c>
      <c r="AB305">
        <v>82</v>
      </c>
      <c r="AC305">
        <v>39</v>
      </c>
      <c r="AD305">
        <v>38</v>
      </c>
      <c r="AE305">
        <v>50</v>
      </c>
      <c r="AF305">
        <v>-1.1400000000000001E-4</v>
      </c>
      <c r="AG305">
        <v>-1.4580000000000001E-3</v>
      </c>
      <c r="AH305">
        <v>0</v>
      </c>
      <c r="AI305">
        <v>-1.572E-3</v>
      </c>
      <c r="AJ305">
        <v>-3.1610000000000002E-3</v>
      </c>
      <c r="AK305">
        <v>-7.0039999999999998E-3</v>
      </c>
      <c r="AL305">
        <v>9.5000000000000005E-5</v>
      </c>
      <c r="AM305">
        <v>-1.0071E-2</v>
      </c>
      <c r="AN305">
        <v>-0.35094199999999998</v>
      </c>
      <c r="AO305">
        <v>-3.833E-3</v>
      </c>
      <c r="AP305">
        <v>0</v>
      </c>
      <c r="AQ305">
        <v>0</v>
      </c>
      <c r="AR305">
        <v>0</v>
      </c>
      <c r="AS305">
        <v>0</v>
      </c>
      <c r="AT305">
        <v>3.6293039999999999</v>
      </c>
      <c r="AU305">
        <v>0</v>
      </c>
      <c r="AV305">
        <v>0</v>
      </c>
      <c r="AW305">
        <v>10.182485</v>
      </c>
      <c r="AX305">
        <v>5.3827920000000002</v>
      </c>
      <c r="AY305">
        <v>0</v>
      </c>
      <c r="AZ305">
        <v>0</v>
      </c>
      <c r="BA305">
        <v>0.22478000000000001</v>
      </c>
    </row>
    <row r="306" spans="1:53" hidden="1" x14ac:dyDescent="0.4">
      <c r="A306">
        <v>9.1289999999999996</v>
      </c>
      <c r="B306">
        <v>3.8000000000000002E-4</v>
      </c>
      <c r="C306">
        <v>7.6000000000000004E-5</v>
      </c>
      <c r="D306">
        <v>1.7600000000000001E-3</v>
      </c>
      <c r="E306">
        <v>3.8000000000000002E-4</v>
      </c>
      <c r="F306">
        <v>0</v>
      </c>
      <c r="G306">
        <v>-0.24346200000000001</v>
      </c>
      <c r="H306">
        <v>0</v>
      </c>
      <c r="I306">
        <v>-6.5469879999999998</v>
      </c>
      <c r="J306">
        <v>-0.431176</v>
      </c>
      <c r="K306">
        <v>90.000007999999994</v>
      </c>
      <c r="L306">
        <v>90.000007999999994</v>
      </c>
      <c r="M306">
        <v>0</v>
      </c>
      <c r="N306">
        <v>0</v>
      </c>
      <c r="O306">
        <v>0</v>
      </c>
      <c r="P306">
        <v>0</v>
      </c>
      <c r="Q306">
        <v>0.50917900000000005</v>
      </c>
      <c r="R306">
        <v>0.50244900000000003</v>
      </c>
      <c r="S306">
        <v>0.5</v>
      </c>
      <c r="T306">
        <v>0.5</v>
      </c>
      <c r="U306">
        <v>-1.6750000000000001E-2</v>
      </c>
      <c r="V306">
        <v>0.39720899999999998</v>
      </c>
      <c r="W306">
        <v>0</v>
      </c>
      <c r="X306">
        <v>0.13955400000000001</v>
      </c>
      <c r="Y306">
        <v>0.117448</v>
      </c>
      <c r="Z306">
        <v>0.10736800000000001</v>
      </c>
      <c r="AA306">
        <v>0.15620100000000001</v>
      </c>
      <c r="AB306">
        <v>82</v>
      </c>
      <c r="AC306">
        <v>38</v>
      </c>
      <c r="AD306">
        <v>38</v>
      </c>
      <c r="AE306">
        <v>50</v>
      </c>
      <c r="AF306">
        <v>-4.6E-5</v>
      </c>
      <c r="AG306">
        <v>-1.4660000000000001E-3</v>
      </c>
      <c r="AH306">
        <v>0</v>
      </c>
      <c r="AI306">
        <v>-1.5120000000000001E-3</v>
      </c>
      <c r="AJ306">
        <v>-3.8509999999999998E-3</v>
      </c>
      <c r="AK306">
        <v>-7.3000000000000001E-3</v>
      </c>
      <c r="AL306">
        <v>-1.2300000000000001E-4</v>
      </c>
      <c r="AM306">
        <v>-1.1273E-2</v>
      </c>
      <c r="AN306">
        <v>-0.323382</v>
      </c>
      <c r="AO306">
        <v>-3.967E-3</v>
      </c>
      <c r="AP306">
        <v>0</v>
      </c>
      <c r="AQ306">
        <v>0</v>
      </c>
      <c r="AR306">
        <v>0</v>
      </c>
      <c r="AS306">
        <v>0</v>
      </c>
      <c r="AT306">
        <v>3.6263740000000002</v>
      </c>
      <c r="AU306">
        <v>0</v>
      </c>
      <c r="AV306">
        <v>0</v>
      </c>
      <c r="AW306">
        <v>10.212497000000001</v>
      </c>
      <c r="AX306">
        <v>5.4127900000000002</v>
      </c>
      <c r="AY306">
        <v>0</v>
      </c>
      <c r="AZ306">
        <v>0</v>
      </c>
      <c r="BA306">
        <v>0.22478000000000001</v>
      </c>
    </row>
    <row r="307" spans="1:53" hidden="1" x14ac:dyDescent="0.4">
      <c r="A307">
        <v>9.1590000000000007</v>
      </c>
      <c r="B307">
        <v>-3.8000000000000002E-4</v>
      </c>
      <c r="C307">
        <v>7.6000000000000004E-5</v>
      </c>
      <c r="D307">
        <v>1.7849999999999999E-3</v>
      </c>
      <c r="E307">
        <v>-3.8000000000000002E-4</v>
      </c>
      <c r="F307">
        <v>0</v>
      </c>
      <c r="G307">
        <v>-1.2215020000000001</v>
      </c>
      <c r="H307">
        <v>0</v>
      </c>
      <c r="I307">
        <v>-5.9970359999999996</v>
      </c>
      <c r="J307">
        <v>-0.39434799999999998</v>
      </c>
      <c r="K307">
        <v>90.000007999999994</v>
      </c>
      <c r="L307">
        <v>90.000007999999994</v>
      </c>
      <c r="M307">
        <v>0</v>
      </c>
      <c r="N307">
        <v>0</v>
      </c>
      <c r="O307">
        <v>0</v>
      </c>
      <c r="P307">
        <v>0</v>
      </c>
      <c r="Q307">
        <v>0.50917900000000005</v>
      </c>
      <c r="R307">
        <v>0.50246100000000005</v>
      </c>
      <c r="S307">
        <v>0.5</v>
      </c>
      <c r="T307">
        <v>0.5</v>
      </c>
      <c r="U307">
        <v>3.3500000000000002E-2</v>
      </c>
      <c r="V307">
        <v>0.34815600000000002</v>
      </c>
      <c r="W307">
        <v>0</v>
      </c>
      <c r="X307">
        <v>0.13955400000000001</v>
      </c>
      <c r="Y307">
        <v>0.117448</v>
      </c>
      <c r="Z307">
        <v>0.10736800000000001</v>
      </c>
      <c r="AA307">
        <v>0.15747700000000001</v>
      </c>
      <c r="AB307">
        <v>82</v>
      </c>
      <c r="AC307">
        <v>38</v>
      </c>
      <c r="AD307">
        <v>38</v>
      </c>
      <c r="AE307">
        <v>49</v>
      </c>
      <c r="AF307">
        <v>-4.6E-5</v>
      </c>
      <c r="AG307">
        <v>-1.477E-3</v>
      </c>
      <c r="AH307">
        <v>0</v>
      </c>
      <c r="AI307">
        <v>-1.523E-3</v>
      </c>
      <c r="AJ307">
        <v>-2.9169999999999999E-3</v>
      </c>
      <c r="AK307">
        <v>-7.5620000000000001E-3</v>
      </c>
      <c r="AL307">
        <v>2.0999999999999999E-5</v>
      </c>
      <c r="AM307">
        <v>-1.0458E-2</v>
      </c>
      <c r="AN307">
        <v>-0.295761</v>
      </c>
      <c r="AO307">
        <v>-4.091E-3</v>
      </c>
      <c r="AP307">
        <v>0</v>
      </c>
      <c r="AQ307">
        <v>0</v>
      </c>
      <c r="AR307">
        <v>0</v>
      </c>
      <c r="AS307">
        <v>0</v>
      </c>
      <c r="AT307">
        <v>3.6278389999999998</v>
      </c>
      <c r="AU307">
        <v>0</v>
      </c>
      <c r="AV307">
        <v>0</v>
      </c>
      <c r="AW307">
        <v>10.242509</v>
      </c>
      <c r="AX307">
        <v>5.4427880000000002</v>
      </c>
      <c r="AY307">
        <v>0</v>
      </c>
      <c r="AZ307">
        <v>0</v>
      </c>
      <c r="BA307">
        <v>0.22477900000000001</v>
      </c>
    </row>
    <row r="308" spans="1:53" hidden="1" x14ac:dyDescent="0.4">
      <c r="A308">
        <v>9.1890000000000001</v>
      </c>
      <c r="B308">
        <v>0</v>
      </c>
      <c r="C308">
        <v>3.8000000000000002E-5</v>
      </c>
      <c r="D308">
        <v>1.7359999999999999E-3</v>
      </c>
      <c r="E308">
        <v>0</v>
      </c>
      <c r="F308">
        <v>0</v>
      </c>
      <c r="G308">
        <v>-1.431082</v>
      </c>
      <c r="H308">
        <v>0</v>
      </c>
      <c r="I308">
        <v>-5.6272140000000004</v>
      </c>
      <c r="J308">
        <v>-0.36954100000000001</v>
      </c>
      <c r="K308">
        <v>90.000007999999994</v>
      </c>
      <c r="L308">
        <v>90.000007999999994</v>
      </c>
      <c r="M308">
        <v>0</v>
      </c>
      <c r="N308">
        <v>0</v>
      </c>
      <c r="O308">
        <v>0</v>
      </c>
      <c r="P308">
        <v>0</v>
      </c>
      <c r="Q308">
        <v>0.50917900000000005</v>
      </c>
      <c r="R308">
        <v>0.50246999999999997</v>
      </c>
      <c r="S308">
        <v>0.5</v>
      </c>
      <c r="T308">
        <v>0.5</v>
      </c>
      <c r="U308">
        <v>2.0338999999999999E-2</v>
      </c>
      <c r="V308">
        <v>0.34456599999999998</v>
      </c>
      <c r="W308">
        <v>0</v>
      </c>
      <c r="X308">
        <v>0.13886200000000001</v>
      </c>
      <c r="Y308">
        <v>0.117448</v>
      </c>
      <c r="Z308">
        <v>0.10736800000000001</v>
      </c>
      <c r="AA308">
        <v>0.15620100000000001</v>
      </c>
      <c r="AB308">
        <v>83</v>
      </c>
      <c r="AC308">
        <v>38</v>
      </c>
      <c r="AD308">
        <v>38</v>
      </c>
      <c r="AE308">
        <v>50</v>
      </c>
      <c r="AF308">
        <v>-2.3E-5</v>
      </c>
      <c r="AG308">
        <v>-1.5E-3</v>
      </c>
      <c r="AH308">
        <v>0</v>
      </c>
      <c r="AI308">
        <v>-1.523E-3</v>
      </c>
      <c r="AJ308">
        <v>-2.5630000000000002E-3</v>
      </c>
      <c r="AK308">
        <v>-7.8220000000000008E-3</v>
      </c>
      <c r="AL308">
        <v>1.3999999999999999E-4</v>
      </c>
      <c r="AM308">
        <v>-1.0245000000000001E-2</v>
      </c>
      <c r="AN308">
        <v>-0.27715499999999998</v>
      </c>
      <c r="AO308">
        <v>-4.2050000000000004E-3</v>
      </c>
      <c r="AP308">
        <v>0</v>
      </c>
      <c r="AQ308">
        <v>0</v>
      </c>
      <c r="AR308">
        <v>0</v>
      </c>
      <c r="AS308">
        <v>0</v>
      </c>
      <c r="AT308">
        <v>3.6278389999999998</v>
      </c>
      <c r="AU308">
        <v>0</v>
      </c>
      <c r="AV308">
        <v>0</v>
      </c>
      <c r="AW308">
        <v>10.272520999999999</v>
      </c>
      <c r="AX308">
        <v>5.4727860000000002</v>
      </c>
      <c r="AY308">
        <v>0</v>
      </c>
      <c r="AZ308">
        <v>0</v>
      </c>
      <c r="BA308">
        <v>0.22477800000000001</v>
      </c>
    </row>
    <row r="309" spans="1:53" hidden="1" x14ac:dyDescent="0.4">
      <c r="A309">
        <v>9.2189999999999994</v>
      </c>
      <c r="B309">
        <v>-3.8000000000000002E-4</v>
      </c>
      <c r="C309">
        <v>-7.6000000000000004E-5</v>
      </c>
      <c r="D309">
        <v>1.658E-3</v>
      </c>
      <c r="E309">
        <v>-3.8000000000000002E-4</v>
      </c>
      <c r="F309">
        <v>0</v>
      </c>
      <c r="G309">
        <v>-0.38318200000000002</v>
      </c>
      <c r="H309">
        <v>0</v>
      </c>
      <c r="I309">
        <v>-5.3121619999999998</v>
      </c>
      <c r="J309">
        <v>-0.34839399999999998</v>
      </c>
      <c r="K309">
        <v>90.000007999999994</v>
      </c>
      <c r="L309">
        <v>90.000007999999994</v>
      </c>
      <c r="M309">
        <v>0</v>
      </c>
      <c r="N309">
        <v>0</v>
      </c>
      <c r="O309">
        <v>0</v>
      </c>
      <c r="P309">
        <v>0</v>
      </c>
      <c r="Q309">
        <v>0.50917800000000002</v>
      </c>
      <c r="R309">
        <v>0.50247799999999998</v>
      </c>
      <c r="S309">
        <v>0.5</v>
      </c>
      <c r="T309">
        <v>0.5</v>
      </c>
      <c r="U309">
        <v>1.0768E-2</v>
      </c>
      <c r="V309">
        <v>0.38045899999999999</v>
      </c>
      <c r="W309">
        <v>0</v>
      </c>
      <c r="X309">
        <v>0.13955400000000001</v>
      </c>
      <c r="Y309">
        <v>0.117448</v>
      </c>
      <c r="Z309">
        <v>0.10736800000000001</v>
      </c>
      <c r="AA309">
        <v>0.15620100000000001</v>
      </c>
      <c r="AB309">
        <v>82</v>
      </c>
      <c r="AC309">
        <v>38</v>
      </c>
      <c r="AD309">
        <v>38</v>
      </c>
      <c r="AE309">
        <v>50</v>
      </c>
      <c r="AF309">
        <v>4.6E-5</v>
      </c>
      <c r="AG309">
        <v>-1.5089999999999999E-3</v>
      </c>
      <c r="AH309">
        <v>9.9999999999999995E-7</v>
      </c>
      <c r="AI309">
        <v>-1.4630000000000001E-3</v>
      </c>
      <c r="AJ309">
        <v>-3.0109999999999998E-3</v>
      </c>
      <c r="AK309">
        <v>-8.071E-3</v>
      </c>
      <c r="AL309">
        <v>-1.5E-5</v>
      </c>
      <c r="AM309">
        <v>-1.1096999999999999E-2</v>
      </c>
      <c r="AN309">
        <v>-0.26129599999999997</v>
      </c>
      <c r="AO309">
        <v>-4.3119999999999999E-3</v>
      </c>
      <c r="AP309">
        <v>0</v>
      </c>
      <c r="AQ309">
        <v>0</v>
      </c>
      <c r="AR309">
        <v>0</v>
      </c>
      <c r="AS309">
        <v>0</v>
      </c>
      <c r="AT309">
        <v>3.6263740000000002</v>
      </c>
      <c r="AU309">
        <v>0</v>
      </c>
      <c r="AV309">
        <v>0</v>
      </c>
      <c r="AW309">
        <v>10.302533</v>
      </c>
      <c r="AX309">
        <v>5.5027840000000001</v>
      </c>
      <c r="AY309">
        <v>0</v>
      </c>
      <c r="AZ309">
        <v>0</v>
      </c>
      <c r="BA309">
        <v>0.224777</v>
      </c>
    </row>
    <row r="310" spans="1:53" hidden="1" x14ac:dyDescent="0.4">
      <c r="A310">
        <v>9.2490000000000006</v>
      </c>
      <c r="B310">
        <v>0</v>
      </c>
      <c r="C310">
        <v>1.1400000000000001E-4</v>
      </c>
      <c r="D310">
        <v>1.802E-3</v>
      </c>
      <c r="E310">
        <v>0</v>
      </c>
      <c r="F310">
        <v>0</v>
      </c>
      <c r="G310">
        <v>-3.3882000000000002E-2</v>
      </c>
      <c r="H310">
        <v>0</v>
      </c>
      <c r="I310">
        <v>-4.9572339999999997</v>
      </c>
      <c r="J310">
        <v>-0.324598</v>
      </c>
      <c r="K310">
        <v>90.000007999999994</v>
      </c>
      <c r="L310">
        <v>90.000007999999994</v>
      </c>
      <c r="M310">
        <v>0</v>
      </c>
      <c r="N310">
        <v>0</v>
      </c>
      <c r="O310">
        <v>0</v>
      </c>
      <c r="P310">
        <v>0</v>
      </c>
      <c r="Q310">
        <v>0.50917800000000002</v>
      </c>
      <c r="R310">
        <v>0.50249100000000002</v>
      </c>
      <c r="S310">
        <v>0.5</v>
      </c>
      <c r="T310">
        <v>0.5</v>
      </c>
      <c r="U310">
        <v>7.1785000000000002E-2</v>
      </c>
      <c r="V310">
        <v>0.349352</v>
      </c>
      <c r="W310">
        <v>0</v>
      </c>
      <c r="X310">
        <v>0.13955400000000001</v>
      </c>
      <c r="Y310">
        <v>0.116234</v>
      </c>
      <c r="Z310">
        <v>0.108385</v>
      </c>
      <c r="AA310">
        <v>0.15496099999999999</v>
      </c>
      <c r="AB310">
        <v>82</v>
      </c>
      <c r="AC310">
        <v>39</v>
      </c>
      <c r="AD310">
        <v>37</v>
      </c>
      <c r="AE310">
        <v>51</v>
      </c>
      <c r="AF310">
        <v>-6.7999999999999999E-5</v>
      </c>
      <c r="AG310">
        <v>-1.519E-3</v>
      </c>
      <c r="AH310">
        <v>0</v>
      </c>
      <c r="AI310">
        <v>-1.588E-3</v>
      </c>
      <c r="AJ310">
        <v>-3.0079999999999998E-3</v>
      </c>
      <c r="AK310">
        <v>-8.2990000000000008E-3</v>
      </c>
      <c r="AL310">
        <v>-1.1900000000000001E-4</v>
      </c>
      <c r="AM310">
        <v>-1.1426E-2</v>
      </c>
      <c r="AN310">
        <v>-0.243448</v>
      </c>
      <c r="AO310">
        <v>-4.4130000000000003E-3</v>
      </c>
      <c r="AP310">
        <v>0</v>
      </c>
      <c r="AQ310">
        <v>0</v>
      </c>
      <c r="AR310">
        <v>0</v>
      </c>
      <c r="AS310">
        <v>0</v>
      </c>
      <c r="AT310">
        <v>3.6263740000000002</v>
      </c>
      <c r="AU310">
        <v>0</v>
      </c>
      <c r="AV310">
        <v>0</v>
      </c>
      <c r="AW310">
        <v>10.332545</v>
      </c>
      <c r="AX310">
        <v>5.5327820000000001</v>
      </c>
      <c r="AY310">
        <v>0</v>
      </c>
      <c r="AZ310">
        <v>0</v>
      </c>
      <c r="BA310">
        <v>0.224776</v>
      </c>
    </row>
    <row r="311" spans="1:53" hidden="1" x14ac:dyDescent="0.4">
      <c r="A311">
        <v>9.2789999999999999</v>
      </c>
      <c r="B311">
        <v>0</v>
      </c>
      <c r="C311">
        <v>7.6000000000000004E-5</v>
      </c>
      <c r="D311">
        <v>1.8E-3</v>
      </c>
      <c r="E311">
        <v>0</v>
      </c>
      <c r="F311">
        <v>0</v>
      </c>
      <c r="G311">
        <v>-1.7803819999999999</v>
      </c>
      <c r="H311">
        <v>0</v>
      </c>
      <c r="I311">
        <v>-4.6406970000000003</v>
      </c>
      <c r="J311">
        <v>-0.30336999999999997</v>
      </c>
      <c r="K311">
        <v>90.000007999999994</v>
      </c>
      <c r="L311">
        <v>90.000007999999994</v>
      </c>
      <c r="M311">
        <v>0</v>
      </c>
      <c r="N311">
        <v>0</v>
      </c>
      <c r="O311">
        <v>0</v>
      </c>
      <c r="P311">
        <v>0</v>
      </c>
      <c r="Q311">
        <v>0.50917800000000002</v>
      </c>
      <c r="R311">
        <v>0.50250799999999995</v>
      </c>
      <c r="S311">
        <v>0.5</v>
      </c>
      <c r="T311">
        <v>0.5</v>
      </c>
      <c r="U311">
        <v>5.6231000000000003E-2</v>
      </c>
      <c r="V311">
        <v>0.339781</v>
      </c>
      <c r="W311">
        <v>0</v>
      </c>
      <c r="X311">
        <v>0.13955400000000001</v>
      </c>
      <c r="Y311">
        <v>0.117448</v>
      </c>
      <c r="Z311">
        <v>0.10736800000000001</v>
      </c>
      <c r="AA311">
        <v>0.15747700000000001</v>
      </c>
      <c r="AB311">
        <v>82</v>
      </c>
      <c r="AC311">
        <v>38</v>
      </c>
      <c r="AD311">
        <v>38</v>
      </c>
      <c r="AE311">
        <v>49</v>
      </c>
      <c r="AF311">
        <v>-4.6E-5</v>
      </c>
      <c r="AG311">
        <v>-1.5380000000000001E-3</v>
      </c>
      <c r="AH311">
        <v>0</v>
      </c>
      <c r="AI311">
        <v>-1.5839999999999999E-3</v>
      </c>
      <c r="AJ311">
        <v>-1.7470000000000001E-3</v>
      </c>
      <c r="AK311">
        <v>-8.5100000000000002E-3</v>
      </c>
      <c r="AL311">
        <v>1.9699999999999999E-4</v>
      </c>
      <c r="AM311">
        <v>-1.0061E-2</v>
      </c>
      <c r="AN311">
        <v>-0.22752700000000001</v>
      </c>
      <c r="AO311">
        <v>-4.5079999999999999E-3</v>
      </c>
      <c r="AP311">
        <v>0</v>
      </c>
      <c r="AQ311">
        <v>0</v>
      </c>
      <c r="AR311">
        <v>0</v>
      </c>
      <c r="AS311">
        <v>0</v>
      </c>
      <c r="AT311">
        <v>3.6263740000000002</v>
      </c>
      <c r="AU311">
        <v>0</v>
      </c>
      <c r="AV311">
        <v>0</v>
      </c>
      <c r="AW311">
        <v>10.362557000000001</v>
      </c>
      <c r="AX311">
        <v>5.5627789999999999</v>
      </c>
      <c r="AY311">
        <v>0</v>
      </c>
      <c r="AZ311">
        <v>0</v>
      </c>
      <c r="BA311">
        <v>0.224774</v>
      </c>
    </row>
    <row r="312" spans="1:53" hidden="1" x14ac:dyDescent="0.4">
      <c r="A312">
        <v>9.3089999999999993</v>
      </c>
      <c r="B312">
        <v>-7.6099999999999996E-4</v>
      </c>
      <c r="C312">
        <v>-7.6000000000000004E-5</v>
      </c>
      <c r="D312">
        <v>1.6130000000000001E-3</v>
      </c>
      <c r="E312">
        <v>-7.6099999999999996E-4</v>
      </c>
      <c r="F312">
        <v>0</v>
      </c>
      <c r="G312">
        <v>-0.87220200000000003</v>
      </c>
      <c r="H312">
        <v>18.000001999999999</v>
      </c>
      <c r="I312">
        <v>14.009501999999999</v>
      </c>
      <c r="J312">
        <v>-0.26602199999999998</v>
      </c>
      <c r="K312">
        <v>90.018005000000002</v>
      </c>
      <c r="L312">
        <v>90.018005000000002</v>
      </c>
      <c r="M312">
        <v>0</v>
      </c>
      <c r="N312">
        <v>0</v>
      </c>
      <c r="O312">
        <v>0</v>
      </c>
      <c r="P312">
        <v>0</v>
      </c>
      <c r="Q312">
        <v>0.50917800000000002</v>
      </c>
      <c r="R312">
        <v>0.50251599999999996</v>
      </c>
      <c r="S312">
        <v>0.5</v>
      </c>
      <c r="T312">
        <v>0.5</v>
      </c>
      <c r="U312">
        <v>2.2731999999999999E-2</v>
      </c>
      <c r="V312">
        <v>0.32781700000000003</v>
      </c>
      <c r="W312">
        <v>0</v>
      </c>
      <c r="X312">
        <v>0.13955400000000001</v>
      </c>
      <c r="Y312">
        <v>0.120015</v>
      </c>
      <c r="Z312">
        <v>0.108385</v>
      </c>
      <c r="AA312">
        <v>0.15620100000000001</v>
      </c>
      <c r="AB312">
        <v>82</v>
      </c>
      <c r="AC312">
        <v>36</v>
      </c>
      <c r="AD312">
        <v>37</v>
      </c>
      <c r="AE312">
        <v>50</v>
      </c>
      <c r="AF312">
        <v>4.6E-5</v>
      </c>
      <c r="AG312">
        <v>1.9999999999999999E-6</v>
      </c>
      <c r="AH312">
        <v>0</v>
      </c>
      <c r="AI312">
        <v>4.8000000000000001E-5</v>
      </c>
      <c r="AJ312">
        <v>9.0910000000000001E-3</v>
      </c>
      <c r="AK312">
        <v>4.3000000000000002E-5</v>
      </c>
      <c r="AL312">
        <v>2.4320000000000001E-3</v>
      </c>
      <c r="AM312">
        <v>1.1565000000000001E-2</v>
      </c>
      <c r="AN312">
        <v>-0.199517</v>
      </c>
      <c r="AO312">
        <v>-7.9999999999999996E-6</v>
      </c>
      <c r="AP312">
        <v>0</v>
      </c>
      <c r="AQ312">
        <v>0</v>
      </c>
      <c r="AR312">
        <v>0</v>
      </c>
      <c r="AS312">
        <v>0</v>
      </c>
      <c r="AT312">
        <v>3.6893769999999999</v>
      </c>
      <c r="AU312">
        <v>1</v>
      </c>
      <c r="AV312">
        <v>0</v>
      </c>
      <c r="AW312">
        <v>10.389568000000001</v>
      </c>
      <c r="AX312">
        <v>5.5897769999999998</v>
      </c>
      <c r="AY312">
        <v>0</v>
      </c>
      <c r="AZ312">
        <v>0</v>
      </c>
      <c r="BA312">
        <v>0.224774</v>
      </c>
    </row>
    <row r="313" spans="1:53" hidden="1" x14ac:dyDescent="0.4">
      <c r="A313">
        <v>9.3390000000000004</v>
      </c>
      <c r="B313">
        <v>-1.902E-3</v>
      </c>
      <c r="C313">
        <v>-2.2820000000000002E-3</v>
      </c>
      <c r="D313">
        <v>-1.3209999999999999E-3</v>
      </c>
      <c r="E313">
        <v>-1.902E-3</v>
      </c>
      <c r="F313">
        <v>0</v>
      </c>
      <c r="G313">
        <v>154.14711</v>
      </c>
      <c r="H313">
        <v>198.000092</v>
      </c>
      <c r="I313">
        <v>211.22184799999999</v>
      </c>
      <c r="J313">
        <v>0.88134000000000001</v>
      </c>
      <c r="K313">
        <v>93.168007000000003</v>
      </c>
      <c r="L313">
        <v>93.168007000000003</v>
      </c>
      <c r="M313">
        <v>0</v>
      </c>
      <c r="N313">
        <v>0</v>
      </c>
      <c r="O313">
        <v>0</v>
      </c>
      <c r="P313">
        <v>0</v>
      </c>
      <c r="Q313">
        <v>0.50918600000000003</v>
      </c>
      <c r="R313">
        <v>0.50214499999999995</v>
      </c>
      <c r="S313">
        <v>0.5</v>
      </c>
      <c r="T313">
        <v>0.5</v>
      </c>
      <c r="U313">
        <v>-0.10648100000000001</v>
      </c>
      <c r="V313">
        <v>0.198604</v>
      </c>
      <c r="W313">
        <v>0</v>
      </c>
      <c r="X313">
        <v>0.13955400000000001</v>
      </c>
      <c r="Y313">
        <v>0.120015</v>
      </c>
      <c r="Z313">
        <v>0.108385</v>
      </c>
      <c r="AA313">
        <v>0.15620100000000001</v>
      </c>
      <c r="AB313">
        <v>82</v>
      </c>
      <c r="AC313">
        <v>36</v>
      </c>
      <c r="AD313">
        <v>37</v>
      </c>
      <c r="AE313">
        <v>50</v>
      </c>
      <c r="AF313">
        <v>1.369E-3</v>
      </c>
      <c r="AG313">
        <v>3.6900000000000002E-4</v>
      </c>
      <c r="AH313">
        <v>6.9999999999999999E-6</v>
      </c>
      <c r="AI313">
        <v>1.7459999999999999E-3</v>
      </c>
      <c r="AJ313">
        <v>3.4865E-2</v>
      </c>
      <c r="AK313">
        <v>2.3249999999999998E-3</v>
      </c>
      <c r="AL313">
        <v>1.872E-3</v>
      </c>
      <c r="AM313">
        <v>3.9061999999999999E-2</v>
      </c>
      <c r="AN313">
        <v>0.66100499999999995</v>
      </c>
      <c r="AO313">
        <v>8.2000000000000001E-5</v>
      </c>
      <c r="AP313">
        <v>0</v>
      </c>
      <c r="AQ313">
        <v>0</v>
      </c>
      <c r="AR313">
        <v>0</v>
      </c>
      <c r="AS313">
        <v>0</v>
      </c>
      <c r="AT313">
        <v>3.6937730000000002</v>
      </c>
      <c r="AU313">
        <v>1</v>
      </c>
      <c r="AV313">
        <v>0</v>
      </c>
      <c r="AW313">
        <v>10.389568000000001</v>
      </c>
      <c r="AX313">
        <v>5.5897769999999998</v>
      </c>
      <c r="AY313">
        <v>0</v>
      </c>
      <c r="AZ313">
        <v>0</v>
      </c>
      <c r="BA313">
        <v>0.22480700000000001</v>
      </c>
    </row>
    <row r="314" spans="1:53" hidden="1" x14ac:dyDescent="0.4">
      <c r="A314">
        <v>9.3689999999999998</v>
      </c>
      <c r="B314">
        <v>-5.3249999999999999E-3</v>
      </c>
      <c r="C314">
        <v>-5.5919999999999997E-3</v>
      </c>
      <c r="D314">
        <v>-3.3019999999999998E-3</v>
      </c>
      <c r="E314">
        <v>-5.3249999999999999E-3</v>
      </c>
      <c r="F314">
        <v>0</v>
      </c>
      <c r="G314">
        <v>354.57547</v>
      </c>
      <c r="H314">
        <v>377.99996900000002</v>
      </c>
      <c r="I314">
        <v>407.91702299999997</v>
      </c>
      <c r="J314">
        <v>1.9937590000000001</v>
      </c>
      <c r="K314">
        <v>101.71798699999999</v>
      </c>
      <c r="L314">
        <v>101.71798699999999</v>
      </c>
      <c r="M314">
        <v>0</v>
      </c>
      <c r="N314">
        <v>0</v>
      </c>
      <c r="O314">
        <v>0</v>
      </c>
      <c r="P314">
        <v>0</v>
      </c>
      <c r="Q314">
        <v>0.50933499999999998</v>
      </c>
      <c r="R314">
        <v>0.50062700000000004</v>
      </c>
      <c r="S314">
        <v>0.5</v>
      </c>
      <c r="T314">
        <v>0.5</v>
      </c>
      <c r="U314">
        <v>0.33619199999999999</v>
      </c>
      <c r="V314">
        <v>0.229711</v>
      </c>
      <c r="W314">
        <v>0</v>
      </c>
      <c r="X314">
        <v>0.13955400000000001</v>
      </c>
      <c r="Y314">
        <v>0.120015</v>
      </c>
      <c r="Z314">
        <v>0.108385</v>
      </c>
      <c r="AA314">
        <v>0.15620100000000001</v>
      </c>
      <c r="AB314">
        <v>82</v>
      </c>
      <c r="AC314">
        <v>36</v>
      </c>
      <c r="AD314">
        <v>37</v>
      </c>
      <c r="AE314">
        <v>50</v>
      </c>
      <c r="AF314">
        <v>3.3549999999999999E-3</v>
      </c>
      <c r="AG314">
        <v>2.2629999999999998E-3</v>
      </c>
      <c r="AH314">
        <v>9.0000000000000002E-6</v>
      </c>
      <c r="AI314">
        <v>5.6270000000000001E-3</v>
      </c>
      <c r="AJ314">
        <v>3.2584000000000002E-2</v>
      </c>
      <c r="AK314">
        <v>5.411E-3</v>
      </c>
      <c r="AL314">
        <v>-6.9099999999999999E-4</v>
      </c>
      <c r="AM314">
        <v>3.7303999999999997E-2</v>
      </c>
      <c r="AN314">
        <v>1.49532</v>
      </c>
      <c r="AO314">
        <v>5.3200000000000003E-4</v>
      </c>
      <c r="AP314">
        <v>0</v>
      </c>
      <c r="AQ314">
        <v>0</v>
      </c>
      <c r="AR314">
        <v>0</v>
      </c>
      <c r="AS314">
        <v>0</v>
      </c>
      <c r="AT314">
        <v>3.6967029999999999</v>
      </c>
      <c r="AU314">
        <v>1</v>
      </c>
      <c r="AV314">
        <v>0</v>
      </c>
      <c r="AW314">
        <v>10.389568000000001</v>
      </c>
      <c r="AX314">
        <v>5.5897769999999998</v>
      </c>
      <c r="AY314">
        <v>0</v>
      </c>
      <c r="AZ314">
        <v>0</v>
      </c>
      <c r="BA314">
        <v>0.22494400000000001</v>
      </c>
    </row>
    <row r="315" spans="1:53" hidden="1" x14ac:dyDescent="0.4">
      <c r="A315">
        <v>9.3989999999999991</v>
      </c>
      <c r="B315">
        <v>3.0430000000000001E-3</v>
      </c>
      <c r="C315">
        <v>1.6739999999999999E-3</v>
      </c>
      <c r="D315">
        <v>3.7789999999999998E-3</v>
      </c>
      <c r="E315">
        <v>3.0430000000000001E-3</v>
      </c>
      <c r="F315">
        <v>0</v>
      </c>
      <c r="G315">
        <v>544.10565199999996</v>
      </c>
      <c r="H315">
        <v>558.00018299999999</v>
      </c>
      <c r="I315">
        <v>598.33166500000004</v>
      </c>
      <c r="J315">
        <v>2.687106</v>
      </c>
      <c r="K315">
        <v>115.668015</v>
      </c>
      <c r="L315">
        <v>115.668015</v>
      </c>
      <c r="M315">
        <v>0</v>
      </c>
      <c r="N315">
        <v>0</v>
      </c>
      <c r="O315">
        <v>0</v>
      </c>
      <c r="P315">
        <v>0</v>
      </c>
      <c r="Q315">
        <v>0.509413</v>
      </c>
      <c r="R315">
        <v>0.50014999999999998</v>
      </c>
      <c r="S315">
        <v>0.5</v>
      </c>
      <c r="T315">
        <v>0.5</v>
      </c>
      <c r="U315">
        <v>-6.2212999999999997E-2</v>
      </c>
      <c r="V315">
        <v>0.294317</v>
      </c>
      <c r="W315">
        <v>0</v>
      </c>
      <c r="X315">
        <v>0.13955400000000001</v>
      </c>
      <c r="Y315">
        <v>0.120015</v>
      </c>
      <c r="Z315">
        <v>0.108385</v>
      </c>
      <c r="AA315">
        <v>0.15620100000000001</v>
      </c>
      <c r="AB315">
        <v>82</v>
      </c>
      <c r="AC315">
        <v>36</v>
      </c>
      <c r="AD315">
        <v>37</v>
      </c>
      <c r="AE315">
        <v>50</v>
      </c>
      <c r="AF315">
        <v>-1.0039999999999999E-3</v>
      </c>
      <c r="AG315">
        <v>3.3189999999999999E-3</v>
      </c>
      <c r="AH315">
        <v>-1.9000000000000001E-5</v>
      </c>
      <c r="AI315">
        <v>2.2959999999999999E-3</v>
      </c>
      <c r="AJ315">
        <v>3.3125000000000002E-2</v>
      </c>
      <c r="AK315">
        <v>8.4620000000000008E-3</v>
      </c>
      <c r="AL315">
        <v>-8.5899999999999995E-4</v>
      </c>
      <c r="AM315">
        <v>4.0728E-2</v>
      </c>
      <c r="AN315">
        <v>2.0153289999999999</v>
      </c>
      <c r="AO315">
        <v>1.242E-3</v>
      </c>
      <c r="AP315">
        <v>0</v>
      </c>
      <c r="AQ315">
        <v>0</v>
      </c>
      <c r="AR315">
        <v>0</v>
      </c>
      <c r="AS315">
        <v>0</v>
      </c>
      <c r="AT315">
        <v>3.6908430000000001</v>
      </c>
      <c r="AU315">
        <v>1</v>
      </c>
      <c r="AV315">
        <v>0</v>
      </c>
      <c r="AW315">
        <v>10.389568000000001</v>
      </c>
      <c r="AX315">
        <v>5.5897769999999998</v>
      </c>
      <c r="AY315">
        <v>0</v>
      </c>
      <c r="AZ315">
        <v>0</v>
      </c>
      <c r="BA315">
        <v>0.22498699999999999</v>
      </c>
    </row>
    <row r="316" spans="1:53" hidden="1" x14ac:dyDescent="0.4">
      <c r="A316">
        <v>9.4290000000000003</v>
      </c>
      <c r="B316">
        <v>1.2172000000000001E-2</v>
      </c>
      <c r="C316">
        <v>1.3009E-2</v>
      </c>
      <c r="D316">
        <v>1.1956E-2</v>
      </c>
      <c r="E316">
        <v>7.45E-3</v>
      </c>
      <c r="F316">
        <v>0</v>
      </c>
      <c r="G316">
        <v>727.55798300000004</v>
      </c>
      <c r="H316">
        <v>738.00079300000004</v>
      </c>
      <c r="I316">
        <v>785.821594</v>
      </c>
      <c r="J316">
        <v>3.1852179999999999</v>
      </c>
      <c r="K316">
        <v>135.018112</v>
      </c>
      <c r="L316">
        <v>135.018112</v>
      </c>
      <c r="M316">
        <v>0</v>
      </c>
      <c r="N316">
        <v>0</v>
      </c>
      <c r="O316">
        <v>0</v>
      </c>
      <c r="P316">
        <v>0</v>
      </c>
      <c r="Q316">
        <v>0.50774200000000003</v>
      </c>
      <c r="R316">
        <v>0.50273000000000001</v>
      </c>
      <c r="S316">
        <v>0.5</v>
      </c>
      <c r="T316">
        <v>0.5</v>
      </c>
      <c r="U316">
        <v>0.69152599999999997</v>
      </c>
      <c r="V316">
        <v>-0.41156500000000001</v>
      </c>
      <c r="W316">
        <v>0</v>
      </c>
      <c r="X316">
        <v>0.13955400000000001</v>
      </c>
      <c r="Y316">
        <v>0.120015</v>
      </c>
      <c r="Z316">
        <v>0.108385</v>
      </c>
      <c r="AA316">
        <v>0.15620100000000001</v>
      </c>
      <c r="AB316">
        <v>82</v>
      </c>
      <c r="AC316">
        <v>36</v>
      </c>
      <c r="AD316">
        <v>37</v>
      </c>
      <c r="AE316">
        <v>50</v>
      </c>
      <c r="AF316">
        <v>-7.8050000000000003E-3</v>
      </c>
      <c r="AG316">
        <v>-2.5999999999999998E-4</v>
      </c>
      <c r="AH316">
        <v>-3.1999999999999999E-5</v>
      </c>
      <c r="AI316">
        <v>-8.097E-3</v>
      </c>
      <c r="AJ316">
        <v>3.5590999999999998E-2</v>
      </c>
      <c r="AK316">
        <v>1.1644E-2</v>
      </c>
      <c r="AL316">
        <v>-4.9799999999999996E-4</v>
      </c>
      <c r="AM316">
        <v>4.6736E-2</v>
      </c>
      <c r="AN316">
        <v>2.3889130000000001</v>
      </c>
      <c r="AO316">
        <v>2.127E-3</v>
      </c>
      <c r="AP316">
        <v>0</v>
      </c>
      <c r="AQ316">
        <v>0</v>
      </c>
      <c r="AR316">
        <v>0</v>
      </c>
      <c r="AS316">
        <v>0</v>
      </c>
      <c r="AT316">
        <v>3.6893769999999999</v>
      </c>
      <c r="AU316">
        <v>1</v>
      </c>
      <c r="AV316">
        <v>0</v>
      </c>
      <c r="AW316">
        <v>10.389568000000001</v>
      </c>
      <c r="AX316">
        <v>5.5897769999999998</v>
      </c>
      <c r="AY316">
        <v>0</v>
      </c>
      <c r="AZ316">
        <v>0</v>
      </c>
      <c r="BA316">
        <v>0.22475400000000001</v>
      </c>
    </row>
    <row r="317" spans="1:53" hidden="1" x14ac:dyDescent="0.4">
      <c r="A317">
        <v>9.4589999999999996</v>
      </c>
      <c r="B317">
        <v>-9.8899999999999995E-3</v>
      </c>
      <c r="C317">
        <v>-5.5149999999999999E-3</v>
      </c>
      <c r="D317">
        <v>-5.0920000000000002E-3</v>
      </c>
      <c r="E317">
        <v>-9.8899999999999995E-3</v>
      </c>
      <c r="F317">
        <v>0</v>
      </c>
      <c r="G317">
        <v>920.51129200000003</v>
      </c>
      <c r="H317">
        <v>918.00140399999998</v>
      </c>
      <c r="I317">
        <v>971.45306400000004</v>
      </c>
      <c r="J317">
        <v>3.5592389999999998</v>
      </c>
      <c r="K317">
        <v>159.768204</v>
      </c>
      <c r="L317">
        <v>159.768204</v>
      </c>
      <c r="M317">
        <v>0</v>
      </c>
      <c r="N317">
        <v>0</v>
      </c>
      <c r="O317">
        <v>0</v>
      </c>
      <c r="P317">
        <v>0</v>
      </c>
      <c r="Q317">
        <v>0.50688</v>
      </c>
      <c r="R317">
        <v>0.50373999999999997</v>
      </c>
      <c r="S317">
        <v>0.5</v>
      </c>
      <c r="T317">
        <v>0.5</v>
      </c>
      <c r="U317">
        <v>0.59341999999999995</v>
      </c>
      <c r="V317">
        <v>0.62572300000000003</v>
      </c>
      <c r="W317">
        <v>0</v>
      </c>
      <c r="X317">
        <v>0.13955400000000001</v>
      </c>
      <c r="Y317">
        <v>0.120015</v>
      </c>
      <c r="Z317">
        <v>0.108385</v>
      </c>
      <c r="AA317">
        <v>0.15620100000000001</v>
      </c>
      <c r="AB317">
        <v>82</v>
      </c>
      <c r="AC317">
        <v>36</v>
      </c>
      <c r="AD317">
        <v>37</v>
      </c>
      <c r="AE317">
        <v>50</v>
      </c>
      <c r="AF317">
        <v>3.3089999999999999E-3</v>
      </c>
      <c r="AG317">
        <v>-3.0530000000000002E-3</v>
      </c>
      <c r="AH317">
        <v>5.1999999999999997E-5</v>
      </c>
      <c r="AI317">
        <v>3.0899999999999998E-4</v>
      </c>
      <c r="AJ317">
        <v>3.1119000000000001E-2</v>
      </c>
      <c r="AK317">
        <v>1.4955E-2</v>
      </c>
      <c r="AL317">
        <v>-1.823E-3</v>
      </c>
      <c r="AM317">
        <v>4.4250999999999999E-2</v>
      </c>
      <c r="AN317">
        <v>2.6694290000000001</v>
      </c>
      <c r="AO317">
        <v>3.15E-3</v>
      </c>
      <c r="AP317">
        <v>0</v>
      </c>
      <c r="AQ317">
        <v>0</v>
      </c>
      <c r="AR317">
        <v>0</v>
      </c>
      <c r="AS317">
        <v>0</v>
      </c>
      <c r="AT317">
        <v>3.6879119999999999</v>
      </c>
      <c r="AU317">
        <v>1</v>
      </c>
      <c r="AV317">
        <v>0</v>
      </c>
      <c r="AW317">
        <v>10.389568000000001</v>
      </c>
      <c r="AX317">
        <v>5.5897769999999998</v>
      </c>
      <c r="AY317">
        <v>0</v>
      </c>
      <c r="AZ317">
        <v>0</v>
      </c>
      <c r="BA317">
        <v>0.224663</v>
      </c>
    </row>
    <row r="318" spans="1:53" x14ac:dyDescent="0.4">
      <c r="A318">
        <v>9.4890000000000008</v>
      </c>
      <c r="B318">
        <v>-1.9779999999999999E-2</v>
      </c>
      <c r="C318">
        <v>-2.3545E-2</v>
      </c>
      <c r="D318">
        <v>-1.7807E-2</v>
      </c>
      <c r="E318">
        <v>1.5461000000000001E-2</v>
      </c>
      <c r="F318">
        <v>0</v>
      </c>
      <c r="G318">
        <v>1020.201477</v>
      </c>
      <c r="H318">
        <v>999.99987799999997</v>
      </c>
      <c r="I318">
        <v>1050.159668</v>
      </c>
      <c r="J318">
        <v>3.3383780000000001</v>
      </c>
      <c r="K318">
        <v>189.16609199999999</v>
      </c>
      <c r="L318">
        <v>189.16609199999999</v>
      </c>
      <c r="M318">
        <f t="shared" ref="M318:M335" si="5">RADIANS(H318)</f>
        <v>17.453290390641609</v>
      </c>
      <c r="N318">
        <v>0</v>
      </c>
      <c r="O318">
        <v>0</v>
      </c>
      <c r="P318">
        <v>0</v>
      </c>
      <c r="Q318">
        <v>0.51366000000000001</v>
      </c>
      <c r="R318">
        <v>0.50265400000000005</v>
      </c>
      <c r="S318">
        <v>0.5</v>
      </c>
      <c r="T318">
        <v>0.5</v>
      </c>
      <c r="U318">
        <v>0.26081799999999999</v>
      </c>
      <c r="V318">
        <v>0.70588300000000004</v>
      </c>
      <c r="W318">
        <v>0</v>
      </c>
      <c r="X318">
        <v>0.13955400000000001</v>
      </c>
      <c r="Y318">
        <v>0.120015</v>
      </c>
      <c r="Z318">
        <v>0.108385</v>
      </c>
      <c r="AA318">
        <v>0.15620100000000001</v>
      </c>
      <c r="AB318">
        <v>82</v>
      </c>
      <c r="AC318">
        <v>36</v>
      </c>
      <c r="AD318">
        <v>37</v>
      </c>
      <c r="AE318">
        <v>50</v>
      </c>
      <c r="AF318">
        <v>1.4127000000000001E-2</v>
      </c>
      <c r="AG318">
        <v>5.4289999999999998E-3</v>
      </c>
      <c r="AH318">
        <v>4.1E-5</v>
      </c>
      <c r="AI318">
        <v>1.9598000000000001E-2</v>
      </c>
      <c r="AJ318">
        <v>1.83E-2</v>
      </c>
      <c r="AK318">
        <v>1.7311E-2</v>
      </c>
      <c r="AL318">
        <v>-1.4610000000000001E-3</v>
      </c>
      <c r="AM318">
        <v>3.4151000000000001E-2</v>
      </c>
      <c r="AN318">
        <v>2.5037829999999999</v>
      </c>
      <c r="AO318">
        <v>4.2069999999999998E-3</v>
      </c>
      <c r="AP318">
        <v>0</v>
      </c>
      <c r="AQ318">
        <v>0</v>
      </c>
      <c r="AR318">
        <v>0</v>
      </c>
      <c r="AS318">
        <v>0</v>
      </c>
      <c r="AT318">
        <v>3.6967029999999999</v>
      </c>
      <c r="AU318">
        <v>1</v>
      </c>
      <c r="AV318">
        <v>0</v>
      </c>
      <c r="AW318">
        <v>10.389568000000001</v>
      </c>
      <c r="AX318">
        <v>5.5897769999999998</v>
      </c>
      <c r="AY318">
        <v>0</v>
      </c>
      <c r="AZ318">
        <v>0</v>
      </c>
      <c r="BA318">
        <v>0.22476099999999999</v>
      </c>
    </row>
    <row r="319" spans="1:53" x14ac:dyDescent="0.4">
      <c r="A319">
        <v>9.5190000000000001</v>
      </c>
      <c r="B319">
        <v>3.0429999999999999E-2</v>
      </c>
      <c r="C319">
        <v>2.5523000000000001E-2</v>
      </c>
      <c r="D319">
        <v>2.7535E-2</v>
      </c>
      <c r="E319">
        <v>1.6964E-2</v>
      </c>
      <c r="F319">
        <v>0</v>
      </c>
      <c r="G319">
        <v>1025.3012699999999</v>
      </c>
      <c r="H319">
        <v>999.99987799999997</v>
      </c>
      <c r="I319">
        <v>1040.15625</v>
      </c>
      <c r="J319">
        <v>2.6702759999999999</v>
      </c>
      <c r="K319">
        <v>219.16592399999999</v>
      </c>
      <c r="L319">
        <v>219.16592399999999</v>
      </c>
      <c r="M319">
        <f t="shared" si="5"/>
        <v>17.453290390641609</v>
      </c>
      <c r="N319">
        <v>0</v>
      </c>
      <c r="O319">
        <v>0</v>
      </c>
      <c r="P319">
        <v>0</v>
      </c>
      <c r="Q319">
        <v>0.51217599999999996</v>
      </c>
      <c r="R319">
        <v>0.50125200000000003</v>
      </c>
      <c r="S319">
        <v>0.5</v>
      </c>
      <c r="T319">
        <v>0.5</v>
      </c>
      <c r="U319">
        <v>-0.44626100000000002</v>
      </c>
      <c r="V319">
        <v>-0.13519400000000001</v>
      </c>
      <c r="W319">
        <v>0</v>
      </c>
      <c r="X319">
        <v>0.13955400000000001</v>
      </c>
      <c r="Y319">
        <v>0.120015</v>
      </c>
      <c r="Z319">
        <v>0.108385</v>
      </c>
      <c r="AA319">
        <v>0.15620100000000001</v>
      </c>
      <c r="AB319">
        <v>82</v>
      </c>
      <c r="AC319">
        <v>36</v>
      </c>
      <c r="AD319">
        <v>37</v>
      </c>
      <c r="AE319">
        <v>50</v>
      </c>
      <c r="AF319">
        <v>-1.5313999999999999E-2</v>
      </c>
      <c r="AG319">
        <v>5.5310000000000003E-3</v>
      </c>
      <c r="AH319">
        <v>-1.25E-4</v>
      </c>
      <c r="AI319">
        <v>-9.9080000000000001E-3</v>
      </c>
      <c r="AJ319">
        <v>9.0740000000000005E-3</v>
      </c>
      <c r="AK319">
        <v>1.8515E-2</v>
      </c>
      <c r="AL319">
        <v>-7.4399999999999998E-4</v>
      </c>
      <c r="AM319">
        <v>2.6845000000000001E-2</v>
      </c>
      <c r="AN319">
        <v>2.002707</v>
      </c>
      <c r="AO319">
        <v>5.1139999999999996E-3</v>
      </c>
      <c r="AP319">
        <v>0</v>
      </c>
      <c r="AQ319">
        <v>0</v>
      </c>
      <c r="AR319">
        <v>0</v>
      </c>
      <c r="AS319">
        <v>0</v>
      </c>
      <c r="AT319">
        <v>3.7010990000000001</v>
      </c>
      <c r="AU319">
        <v>1</v>
      </c>
      <c r="AV319">
        <v>0</v>
      </c>
      <c r="AW319">
        <v>10.389568000000001</v>
      </c>
      <c r="AX319">
        <v>5.5897769999999998</v>
      </c>
      <c r="AY319">
        <v>0</v>
      </c>
      <c r="AZ319">
        <v>0</v>
      </c>
      <c r="BA319">
        <v>0.224887</v>
      </c>
    </row>
    <row r="320" spans="1:53" x14ac:dyDescent="0.4">
      <c r="A320">
        <v>9.5489999999999995</v>
      </c>
      <c r="B320">
        <v>-3.8000000000000002E-4</v>
      </c>
      <c r="C320">
        <v>1.0879E-2</v>
      </c>
      <c r="D320">
        <v>6.9709999999999998E-3</v>
      </c>
      <c r="E320">
        <v>-3.8000000000000002E-4</v>
      </c>
      <c r="F320">
        <v>0</v>
      </c>
      <c r="G320">
        <v>1005.2514650000001</v>
      </c>
      <c r="H320">
        <v>999.99987799999997</v>
      </c>
      <c r="I320">
        <v>1036.1015620000001</v>
      </c>
      <c r="J320">
        <v>2.398981</v>
      </c>
      <c r="K320">
        <v>249.16575599999999</v>
      </c>
      <c r="L320">
        <v>249.16575599999999</v>
      </c>
      <c r="M320">
        <f t="shared" si="5"/>
        <v>17.453290390641609</v>
      </c>
      <c r="N320">
        <v>0</v>
      </c>
      <c r="O320">
        <v>0</v>
      </c>
      <c r="P320">
        <v>0</v>
      </c>
      <c r="Q320">
        <v>0.50653899999999996</v>
      </c>
      <c r="R320">
        <v>0.49514599999999998</v>
      </c>
      <c r="S320">
        <v>0.5</v>
      </c>
      <c r="T320">
        <v>0.5</v>
      </c>
      <c r="U320">
        <v>0.21296100000000001</v>
      </c>
      <c r="V320">
        <v>-1.265803</v>
      </c>
      <c r="W320">
        <v>0</v>
      </c>
      <c r="X320">
        <v>0.13955400000000001</v>
      </c>
      <c r="Y320">
        <v>0.120015</v>
      </c>
      <c r="Z320">
        <v>0.108385</v>
      </c>
      <c r="AA320">
        <v>0.15620100000000001</v>
      </c>
      <c r="AB320">
        <v>82</v>
      </c>
      <c r="AC320">
        <v>36</v>
      </c>
      <c r="AD320">
        <v>37</v>
      </c>
      <c r="AE320">
        <v>50</v>
      </c>
      <c r="AF320">
        <v>-6.5269999999999998E-3</v>
      </c>
      <c r="AG320">
        <v>-6.7980000000000002E-3</v>
      </c>
      <c r="AH320">
        <v>4.8999999999999998E-5</v>
      </c>
      <c r="AI320">
        <v>-1.3277000000000001E-2</v>
      </c>
      <c r="AJ320">
        <v>1.8845000000000001E-2</v>
      </c>
      <c r="AK320">
        <v>2.0008999999999999E-2</v>
      </c>
      <c r="AL320">
        <v>-2.7300000000000002E-4</v>
      </c>
      <c r="AM320">
        <v>3.8581999999999998E-2</v>
      </c>
      <c r="AN320">
        <v>1.7992360000000001</v>
      </c>
      <c r="AO320">
        <v>5.8500000000000002E-3</v>
      </c>
      <c r="AP320">
        <v>0</v>
      </c>
      <c r="AQ320">
        <v>0</v>
      </c>
      <c r="AR320">
        <v>0</v>
      </c>
      <c r="AS320">
        <v>0</v>
      </c>
      <c r="AT320">
        <v>3.6996340000000001</v>
      </c>
      <c r="AU320">
        <v>1</v>
      </c>
      <c r="AV320">
        <v>0</v>
      </c>
      <c r="AW320">
        <v>10.389568000000001</v>
      </c>
      <c r="AX320">
        <v>5.5897769999999998</v>
      </c>
      <c r="AY320">
        <v>0</v>
      </c>
      <c r="AZ320">
        <v>0</v>
      </c>
      <c r="BA320">
        <v>0.225437</v>
      </c>
    </row>
    <row r="321" spans="1:53" x14ac:dyDescent="0.4">
      <c r="A321">
        <v>9.5790000000000006</v>
      </c>
      <c r="B321">
        <v>-3.1571000000000002E-2</v>
      </c>
      <c r="C321">
        <v>-3.3131000000000001E-2</v>
      </c>
      <c r="D321">
        <v>-2.6431E-2</v>
      </c>
      <c r="E321">
        <v>1.0354E-2</v>
      </c>
      <c r="F321">
        <v>0</v>
      </c>
      <c r="G321">
        <v>1004.3433230000001</v>
      </c>
      <c r="H321">
        <v>999.99987799999997</v>
      </c>
      <c r="I321">
        <v>1028.8222659999999</v>
      </c>
      <c r="J321">
        <v>1.9128350000000001</v>
      </c>
      <c r="K321">
        <v>279.16558800000001</v>
      </c>
      <c r="L321">
        <v>279.16558800000001</v>
      </c>
      <c r="M321">
        <f t="shared" si="5"/>
        <v>17.453290390641609</v>
      </c>
      <c r="N321">
        <v>0</v>
      </c>
      <c r="O321">
        <v>0</v>
      </c>
      <c r="P321">
        <v>0</v>
      </c>
      <c r="Q321">
        <v>0.50729800000000003</v>
      </c>
      <c r="R321">
        <v>0.50277400000000005</v>
      </c>
      <c r="S321">
        <v>0.5</v>
      </c>
      <c r="T321">
        <v>0.5</v>
      </c>
      <c r="U321">
        <v>1.01336</v>
      </c>
      <c r="V321">
        <v>0.84705900000000001</v>
      </c>
      <c r="W321">
        <v>0</v>
      </c>
      <c r="X321">
        <v>0.13955400000000001</v>
      </c>
      <c r="Y321">
        <v>0.120015</v>
      </c>
      <c r="Z321">
        <v>0.108385</v>
      </c>
      <c r="AA321">
        <v>0.15620100000000001</v>
      </c>
      <c r="AB321">
        <v>82</v>
      </c>
      <c r="AC321">
        <v>36</v>
      </c>
      <c r="AD321">
        <v>37</v>
      </c>
      <c r="AE321">
        <v>50</v>
      </c>
      <c r="AF321">
        <v>1.9879000000000001E-2</v>
      </c>
      <c r="AG321">
        <v>1.4790000000000001E-3</v>
      </c>
      <c r="AH321">
        <v>9.8999999999999994E-5</v>
      </c>
      <c r="AI321">
        <v>2.1457E-2</v>
      </c>
      <c r="AJ321">
        <v>1.4952999999999999E-2</v>
      </c>
      <c r="AK321">
        <v>2.086E-2</v>
      </c>
      <c r="AL321">
        <v>1.5039999999999999E-3</v>
      </c>
      <c r="AM321">
        <v>3.7317999999999997E-2</v>
      </c>
      <c r="AN321">
        <v>1.434626</v>
      </c>
      <c r="AO321">
        <v>6.496E-3</v>
      </c>
      <c r="AP321">
        <v>0</v>
      </c>
      <c r="AQ321">
        <v>0</v>
      </c>
      <c r="AR321">
        <v>0</v>
      </c>
      <c r="AS321">
        <v>0</v>
      </c>
      <c r="AT321">
        <v>3.705495</v>
      </c>
      <c r="AU321">
        <v>1</v>
      </c>
      <c r="AV321">
        <v>0</v>
      </c>
      <c r="AW321">
        <v>10.389568000000001</v>
      </c>
      <c r="AX321">
        <v>5.5897769999999998</v>
      </c>
      <c r="AY321">
        <v>0</v>
      </c>
      <c r="AZ321">
        <v>0</v>
      </c>
      <c r="BA321">
        <v>0.22475000000000001</v>
      </c>
    </row>
    <row r="322" spans="1:53" x14ac:dyDescent="0.4">
      <c r="A322">
        <v>9.609</v>
      </c>
      <c r="B322">
        <v>2.6245999999999998E-2</v>
      </c>
      <c r="C322">
        <v>1.8409999999999999E-2</v>
      </c>
      <c r="D322">
        <v>2.0267E-2</v>
      </c>
      <c r="E322">
        <v>1.1672999999999999E-2</v>
      </c>
      <c r="F322">
        <v>0</v>
      </c>
      <c r="G322">
        <v>1007.067871</v>
      </c>
      <c r="H322">
        <v>999.99987799999997</v>
      </c>
      <c r="I322">
        <v>1025.4685059999999</v>
      </c>
      <c r="J322">
        <v>1.6885319999999999</v>
      </c>
      <c r="K322">
        <v>309.16540500000002</v>
      </c>
      <c r="L322">
        <v>309.16540500000002</v>
      </c>
      <c r="M322">
        <f t="shared" si="5"/>
        <v>17.453290390641609</v>
      </c>
      <c r="N322">
        <v>0</v>
      </c>
      <c r="O322">
        <v>0</v>
      </c>
      <c r="P322">
        <v>0</v>
      </c>
      <c r="Q322">
        <v>0.50747699999999996</v>
      </c>
      <c r="R322">
        <v>0.50492099999999995</v>
      </c>
      <c r="S322">
        <v>0.5</v>
      </c>
      <c r="T322">
        <v>0.5</v>
      </c>
      <c r="U322">
        <v>-0.15792600000000001</v>
      </c>
      <c r="V322">
        <v>-0.102891</v>
      </c>
      <c r="W322">
        <v>0</v>
      </c>
      <c r="X322">
        <v>0.13955400000000001</v>
      </c>
      <c r="Y322">
        <v>0.120015</v>
      </c>
      <c r="Z322">
        <v>0.108385</v>
      </c>
      <c r="AA322">
        <v>0.15620100000000001</v>
      </c>
      <c r="AB322">
        <v>82</v>
      </c>
      <c r="AC322">
        <v>36</v>
      </c>
      <c r="AD322">
        <v>37</v>
      </c>
      <c r="AE322">
        <v>50</v>
      </c>
      <c r="AF322">
        <v>-1.1046E-2</v>
      </c>
      <c r="AG322">
        <v>6.9340000000000001E-3</v>
      </c>
      <c r="AH322">
        <v>-1.3300000000000001E-4</v>
      </c>
      <c r="AI322">
        <v>-4.2449999999999996E-3</v>
      </c>
      <c r="AJ322">
        <v>1.124E-2</v>
      </c>
      <c r="AK322">
        <v>2.1881000000000001E-2</v>
      </c>
      <c r="AL322">
        <v>-3.3000000000000003E-5</v>
      </c>
      <c r="AM322">
        <v>3.3089E-2</v>
      </c>
      <c r="AN322">
        <v>1.2663990000000001</v>
      </c>
      <c r="AO322">
        <v>7.0340000000000003E-3</v>
      </c>
      <c r="AP322">
        <v>0</v>
      </c>
      <c r="AQ322">
        <v>0</v>
      </c>
      <c r="AR322">
        <v>0</v>
      </c>
      <c r="AS322">
        <v>0</v>
      </c>
      <c r="AT322">
        <v>3.705495</v>
      </c>
      <c r="AU322">
        <v>1</v>
      </c>
      <c r="AV322">
        <v>0</v>
      </c>
      <c r="AW322">
        <v>10.389568000000001</v>
      </c>
      <c r="AX322">
        <v>5.5897769999999998</v>
      </c>
      <c r="AY322">
        <v>0</v>
      </c>
      <c r="AZ322">
        <v>0</v>
      </c>
      <c r="BA322">
        <v>0.22455700000000001</v>
      </c>
    </row>
    <row r="323" spans="1:53" x14ac:dyDescent="0.4">
      <c r="A323">
        <v>9.6389999999999993</v>
      </c>
      <c r="B323">
        <v>7.6099999999999996E-4</v>
      </c>
      <c r="C323">
        <v>9.4710000000000003E-3</v>
      </c>
      <c r="D323">
        <v>4.9750000000000003E-3</v>
      </c>
      <c r="E323">
        <v>7.6099999999999996E-4</v>
      </c>
      <c r="F323">
        <v>0</v>
      </c>
      <c r="G323">
        <v>1004.2035519999999</v>
      </c>
      <c r="H323">
        <v>999.99987799999997</v>
      </c>
      <c r="I323">
        <v>1021.086121</v>
      </c>
      <c r="J323">
        <v>1.3957630000000001</v>
      </c>
      <c r="K323">
        <v>339.16522200000003</v>
      </c>
      <c r="L323">
        <v>339.16522200000003</v>
      </c>
      <c r="M323">
        <f t="shared" si="5"/>
        <v>17.453290390641609</v>
      </c>
      <c r="N323">
        <v>0</v>
      </c>
      <c r="O323">
        <v>0</v>
      </c>
      <c r="P323">
        <v>0</v>
      </c>
      <c r="Q323">
        <v>0.51305199999999995</v>
      </c>
      <c r="R323">
        <v>0.49993100000000001</v>
      </c>
      <c r="S323">
        <v>0.5</v>
      </c>
      <c r="T323">
        <v>0.5</v>
      </c>
      <c r="U323">
        <v>1.1641079999999999</v>
      </c>
      <c r="V323">
        <v>0.28115699999999999</v>
      </c>
      <c r="W323">
        <v>0</v>
      </c>
      <c r="X323">
        <v>0.13955400000000001</v>
      </c>
      <c r="Y323">
        <v>0.120015</v>
      </c>
      <c r="Z323">
        <v>0.108385</v>
      </c>
      <c r="AA323">
        <v>0.15620100000000001</v>
      </c>
      <c r="AB323">
        <v>82</v>
      </c>
      <c r="AC323">
        <v>36</v>
      </c>
      <c r="AD323">
        <v>37</v>
      </c>
      <c r="AE323">
        <v>50</v>
      </c>
      <c r="AF323">
        <v>-5.6829999999999997E-3</v>
      </c>
      <c r="AG323">
        <v>-3.96E-3</v>
      </c>
      <c r="AH323">
        <v>3.4999999999999997E-5</v>
      </c>
      <c r="AI323">
        <v>-9.6080000000000002E-3</v>
      </c>
      <c r="AJ323">
        <v>1.0312999999999999E-2</v>
      </c>
      <c r="AK323">
        <v>2.2578999999999998E-2</v>
      </c>
      <c r="AL323">
        <v>5.0799999999999999E-4</v>
      </c>
      <c r="AM323">
        <v>3.3401E-2</v>
      </c>
      <c r="AN323">
        <v>1.0468219999999999</v>
      </c>
      <c r="AO323">
        <v>7.4910000000000003E-3</v>
      </c>
      <c r="AP323">
        <v>0</v>
      </c>
      <c r="AQ323">
        <v>0</v>
      </c>
      <c r="AR323">
        <v>0</v>
      </c>
      <c r="AS323">
        <v>0</v>
      </c>
      <c r="AT323">
        <v>3.7025640000000002</v>
      </c>
      <c r="AU323">
        <v>1</v>
      </c>
      <c r="AV323">
        <v>0</v>
      </c>
      <c r="AW323">
        <v>10.389568000000001</v>
      </c>
      <c r="AX323">
        <v>5.5897769999999998</v>
      </c>
      <c r="AY323">
        <v>0</v>
      </c>
      <c r="AZ323">
        <v>0</v>
      </c>
      <c r="BA323">
        <v>0.22500600000000001</v>
      </c>
    </row>
    <row r="324" spans="1:53" x14ac:dyDescent="0.4">
      <c r="A324">
        <v>9.6690000000000005</v>
      </c>
      <c r="B324">
        <v>-2.4344000000000001E-2</v>
      </c>
      <c r="C324">
        <v>-2.7882000000000001E-2</v>
      </c>
      <c r="D324">
        <v>-2.1082E-2</v>
      </c>
      <c r="E324">
        <v>1.4337000000000001E-2</v>
      </c>
      <c r="F324">
        <v>0</v>
      </c>
      <c r="G324">
        <v>1004.832214</v>
      </c>
      <c r="H324">
        <v>999.99987799999997</v>
      </c>
      <c r="I324">
        <v>1019.449158</v>
      </c>
      <c r="J324">
        <v>1.286097</v>
      </c>
      <c r="K324">
        <v>9.1650749999999999</v>
      </c>
      <c r="L324">
        <v>9.1650749999999999</v>
      </c>
      <c r="M324">
        <f t="shared" si="5"/>
        <v>17.453290390641609</v>
      </c>
      <c r="N324">
        <v>0</v>
      </c>
      <c r="O324">
        <v>0</v>
      </c>
      <c r="P324">
        <v>0</v>
      </c>
      <c r="Q324">
        <v>0.50617000000000001</v>
      </c>
      <c r="R324">
        <v>0.50058599999999998</v>
      </c>
      <c r="S324">
        <v>0.5</v>
      </c>
      <c r="T324">
        <v>0.5</v>
      </c>
      <c r="U324">
        <v>0.47736800000000001</v>
      </c>
      <c r="V324">
        <v>1.1270199999999999</v>
      </c>
      <c r="W324">
        <v>0</v>
      </c>
      <c r="X324">
        <v>0.13955400000000001</v>
      </c>
      <c r="Y324">
        <v>0.120015</v>
      </c>
      <c r="Z324">
        <v>0.108385</v>
      </c>
      <c r="AA324">
        <v>0.15620100000000001</v>
      </c>
      <c r="AB324">
        <v>82</v>
      </c>
      <c r="AC324">
        <v>36</v>
      </c>
      <c r="AD324">
        <v>37</v>
      </c>
      <c r="AE324">
        <v>50</v>
      </c>
      <c r="AF324">
        <v>1.6729000000000001E-2</v>
      </c>
      <c r="AG324">
        <v>3.6359999999999999E-3</v>
      </c>
      <c r="AH324">
        <v>7.7000000000000001E-5</v>
      </c>
      <c r="AI324">
        <v>2.0441999999999998E-2</v>
      </c>
      <c r="AJ324">
        <v>8.9289999999999994E-3</v>
      </c>
      <c r="AK324">
        <v>2.3449000000000001E-2</v>
      </c>
      <c r="AL324">
        <v>-2.2499999999999999E-4</v>
      </c>
      <c r="AM324">
        <v>3.2152E-2</v>
      </c>
      <c r="AN324">
        <v>0.96457300000000001</v>
      </c>
      <c r="AO324">
        <v>7.894E-3</v>
      </c>
      <c r="AP324">
        <v>0</v>
      </c>
      <c r="AQ324">
        <v>0</v>
      </c>
      <c r="AR324">
        <v>0</v>
      </c>
      <c r="AS324">
        <v>0</v>
      </c>
      <c r="AT324">
        <v>3.7040299999999999</v>
      </c>
      <c r="AU324">
        <v>1</v>
      </c>
      <c r="AV324">
        <v>0</v>
      </c>
      <c r="AW324">
        <v>10.389568000000001</v>
      </c>
      <c r="AX324">
        <v>5.5897769999999998</v>
      </c>
      <c r="AY324">
        <v>0</v>
      </c>
      <c r="AZ324">
        <v>0</v>
      </c>
      <c r="BA324">
        <v>0.22494700000000001</v>
      </c>
    </row>
    <row r="325" spans="1:53" x14ac:dyDescent="0.4">
      <c r="A325">
        <v>9.6989999999999998</v>
      </c>
      <c r="B325">
        <v>2.7768000000000001E-2</v>
      </c>
      <c r="C325">
        <v>2.2595000000000001E-2</v>
      </c>
      <c r="D325">
        <v>2.4462000000000001E-2</v>
      </c>
      <c r="E325">
        <v>1.4289E-2</v>
      </c>
      <c r="F325">
        <v>0</v>
      </c>
      <c r="G325">
        <v>1009.582764</v>
      </c>
      <c r="H325">
        <v>999.99987799999997</v>
      </c>
      <c r="I325">
        <v>1017.455383</v>
      </c>
      <c r="J325">
        <v>1.15269</v>
      </c>
      <c r="K325">
        <v>39.164901999999998</v>
      </c>
      <c r="L325">
        <v>39.164901999999998</v>
      </c>
      <c r="M325">
        <f t="shared" si="5"/>
        <v>17.453290390641609</v>
      </c>
      <c r="N325">
        <v>0</v>
      </c>
      <c r="O325">
        <v>0</v>
      </c>
      <c r="P325">
        <v>0</v>
      </c>
      <c r="Q325">
        <v>0.506745</v>
      </c>
      <c r="R325">
        <v>0.50168000000000001</v>
      </c>
      <c r="S325">
        <v>0.5</v>
      </c>
      <c r="T325">
        <v>0.5</v>
      </c>
      <c r="U325">
        <v>-0.16749800000000001</v>
      </c>
      <c r="V325">
        <v>2.3930000000000002E-3</v>
      </c>
      <c r="W325">
        <v>0</v>
      </c>
      <c r="X325">
        <v>0.13955400000000001</v>
      </c>
      <c r="Y325">
        <v>0.120015</v>
      </c>
      <c r="Z325">
        <v>0.108385</v>
      </c>
      <c r="AA325">
        <v>0.15620100000000001</v>
      </c>
      <c r="AB325">
        <v>82</v>
      </c>
      <c r="AC325">
        <v>36</v>
      </c>
      <c r="AD325">
        <v>37</v>
      </c>
      <c r="AE325">
        <v>50</v>
      </c>
      <c r="AF325">
        <v>-1.3557E-2</v>
      </c>
      <c r="AG325">
        <v>5.078E-3</v>
      </c>
      <c r="AH325">
        <v>-1.1900000000000001E-4</v>
      </c>
      <c r="AI325">
        <v>-8.5979999999999997E-3</v>
      </c>
      <c r="AJ325">
        <v>4.8089999999999999E-3</v>
      </c>
      <c r="AK325">
        <v>2.4181999999999999E-2</v>
      </c>
      <c r="AL325">
        <v>-7.4200000000000004E-4</v>
      </c>
      <c r="AM325">
        <v>2.8249E-2</v>
      </c>
      <c r="AN325">
        <v>0.86451800000000001</v>
      </c>
      <c r="AO325">
        <v>8.2629999999999995E-3</v>
      </c>
      <c r="AP325">
        <v>0</v>
      </c>
      <c r="AQ325">
        <v>0</v>
      </c>
      <c r="AR325">
        <v>0</v>
      </c>
      <c r="AS325">
        <v>0</v>
      </c>
      <c r="AT325">
        <v>3.705495</v>
      </c>
      <c r="AU325">
        <v>1</v>
      </c>
      <c r="AV325">
        <v>0</v>
      </c>
      <c r="AW325">
        <v>10.389568000000001</v>
      </c>
      <c r="AX325">
        <v>5.5897769999999998</v>
      </c>
      <c r="AY325">
        <v>0</v>
      </c>
      <c r="AZ325">
        <v>0</v>
      </c>
      <c r="BA325">
        <v>0.22484899999999999</v>
      </c>
    </row>
    <row r="326" spans="1:53" x14ac:dyDescent="0.4">
      <c r="A326">
        <v>9.7289999999999992</v>
      </c>
      <c r="B326">
        <v>-2.2820000000000002E-3</v>
      </c>
      <c r="C326">
        <v>1.0194E-2</v>
      </c>
      <c r="D326">
        <v>6.9170000000000004E-3</v>
      </c>
      <c r="E326">
        <v>-2.2820000000000002E-3</v>
      </c>
      <c r="F326">
        <v>0</v>
      </c>
      <c r="G326">
        <v>1007.556885</v>
      </c>
      <c r="H326">
        <v>999.99987799999997</v>
      </c>
      <c r="I326">
        <v>1017.1087649999999</v>
      </c>
      <c r="J326">
        <v>1.12914</v>
      </c>
      <c r="K326">
        <v>69.164733999999996</v>
      </c>
      <c r="L326">
        <v>69.164733999999996</v>
      </c>
      <c r="M326">
        <f t="shared" si="5"/>
        <v>17.453290390641609</v>
      </c>
      <c r="N326">
        <v>0</v>
      </c>
      <c r="O326">
        <v>0</v>
      </c>
      <c r="P326">
        <v>0</v>
      </c>
      <c r="Q326">
        <v>0.51214899999999997</v>
      </c>
      <c r="R326">
        <v>0.50785400000000003</v>
      </c>
      <c r="S326">
        <v>0.5</v>
      </c>
      <c r="T326">
        <v>0.5</v>
      </c>
      <c r="U326">
        <v>0.71784700000000001</v>
      </c>
      <c r="V326">
        <v>-1.414158</v>
      </c>
      <c r="W326">
        <v>0</v>
      </c>
      <c r="X326">
        <v>0.13955400000000001</v>
      </c>
      <c r="Y326">
        <v>0.120015</v>
      </c>
      <c r="Z326">
        <v>0.108385</v>
      </c>
      <c r="AA326">
        <v>0.15620100000000001</v>
      </c>
      <c r="AB326">
        <v>82</v>
      </c>
      <c r="AC326">
        <v>36</v>
      </c>
      <c r="AD326">
        <v>37</v>
      </c>
      <c r="AE326">
        <v>50</v>
      </c>
      <c r="AF326">
        <v>-6.1159999999999999E-3</v>
      </c>
      <c r="AG326">
        <v>-6.9519999999999998E-3</v>
      </c>
      <c r="AH326">
        <v>4.8999999999999998E-5</v>
      </c>
      <c r="AI326">
        <v>-1.302E-2</v>
      </c>
      <c r="AJ326">
        <v>5.8349999999999999E-3</v>
      </c>
      <c r="AK326">
        <v>2.5019E-2</v>
      </c>
      <c r="AL326">
        <v>-1.5449999999999999E-3</v>
      </c>
      <c r="AM326">
        <v>2.9309000000000002E-2</v>
      </c>
      <c r="AN326">
        <v>0.84685500000000002</v>
      </c>
      <c r="AO326">
        <v>8.5929999999999999E-3</v>
      </c>
      <c r="AP326">
        <v>0</v>
      </c>
      <c r="AQ326">
        <v>0</v>
      </c>
      <c r="AR326">
        <v>0</v>
      </c>
      <c r="AS326">
        <v>0</v>
      </c>
      <c r="AT326">
        <v>3.705495</v>
      </c>
      <c r="AU326">
        <v>1</v>
      </c>
      <c r="AV326">
        <v>0</v>
      </c>
      <c r="AW326">
        <v>10.389568000000001</v>
      </c>
      <c r="AX326">
        <v>5.5897769999999998</v>
      </c>
      <c r="AY326">
        <v>0</v>
      </c>
      <c r="AZ326">
        <v>0</v>
      </c>
      <c r="BA326">
        <v>0.22429299999999999</v>
      </c>
    </row>
    <row r="327" spans="1:53" x14ac:dyDescent="0.4">
      <c r="A327">
        <v>9.7590000000000003</v>
      </c>
      <c r="B327">
        <v>-3.2332E-2</v>
      </c>
      <c r="C327">
        <v>-3.5185000000000001E-2</v>
      </c>
      <c r="D327">
        <v>-2.7184E-2</v>
      </c>
      <c r="E327">
        <v>1.1761000000000001E-2</v>
      </c>
      <c r="F327">
        <v>0</v>
      </c>
      <c r="G327">
        <v>1000.501038</v>
      </c>
      <c r="H327">
        <v>999.99987799999997</v>
      </c>
      <c r="I327">
        <v>1015.0971070000001</v>
      </c>
      <c r="J327">
        <v>0.99458500000000005</v>
      </c>
      <c r="K327">
        <v>99.164589000000007</v>
      </c>
      <c r="L327">
        <v>99.164589000000007</v>
      </c>
      <c r="M327">
        <f t="shared" si="5"/>
        <v>17.453290390641609</v>
      </c>
      <c r="N327">
        <v>0</v>
      </c>
      <c r="O327">
        <v>0</v>
      </c>
      <c r="P327">
        <v>0</v>
      </c>
      <c r="Q327">
        <v>0.51138899999999998</v>
      </c>
      <c r="R327">
        <v>0.49929899999999999</v>
      </c>
      <c r="S327">
        <v>0.5</v>
      </c>
      <c r="T327">
        <v>0.5</v>
      </c>
      <c r="U327">
        <v>0.49890400000000001</v>
      </c>
      <c r="V327">
        <v>1.788635</v>
      </c>
      <c r="W327">
        <v>0</v>
      </c>
      <c r="X327">
        <v>0.13955400000000001</v>
      </c>
      <c r="Y327">
        <v>0.120015</v>
      </c>
      <c r="Z327">
        <v>0.108385</v>
      </c>
      <c r="AA327">
        <v>0.15620100000000001</v>
      </c>
      <c r="AB327">
        <v>82</v>
      </c>
      <c r="AC327">
        <v>36</v>
      </c>
      <c r="AD327">
        <v>37</v>
      </c>
      <c r="AE327">
        <v>50</v>
      </c>
      <c r="AF327">
        <v>2.1111000000000001E-2</v>
      </c>
      <c r="AG327">
        <v>2.4910000000000002E-3</v>
      </c>
      <c r="AH327">
        <v>9.7999999999999997E-5</v>
      </c>
      <c r="AI327">
        <v>2.3699999999999999E-2</v>
      </c>
      <c r="AJ327">
        <v>8.9160000000000003E-3</v>
      </c>
      <c r="AK327">
        <v>2.5666999999999999E-2</v>
      </c>
      <c r="AL327">
        <v>9.0200000000000002E-4</v>
      </c>
      <c r="AM327">
        <v>3.5485000000000003E-2</v>
      </c>
      <c r="AN327">
        <v>0.74593900000000002</v>
      </c>
      <c r="AO327">
        <v>8.9219999999999994E-3</v>
      </c>
      <c r="AP327">
        <v>0</v>
      </c>
      <c r="AQ327">
        <v>0</v>
      </c>
      <c r="AR327">
        <v>0</v>
      </c>
      <c r="AS327">
        <v>0</v>
      </c>
      <c r="AT327">
        <v>3.70696</v>
      </c>
      <c r="AU327">
        <v>1</v>
      </c>
      <c r="AV327">
        <v>0</v>
      </c>
      <c r="AW327">
        <v>10.389568000000001</v>
      </c>
      <c r="AX327">
        <v>5.5897769999999998</v>
      </c>
      <c r="AY327">
        <v>0</v>
      </c>
      <c r="AZ327">
        <v>0</v>
      </c>
      <c r="BA327">
        <v>0.22506300000000001</v>
      </c>
    </row>
    <row r="328" spans="1:53" x14ac:dyDescent="0.4">
      <c r="A328">
        <v>9.7889999999999997</v>
      </c>
      <c r="B328">
        <v>2.8909000000000001E-2</v>
      </c>
      <c r="C328">
        <v>2.0464E-2</v>
      </c>
      <c r="D328">
        <v>2.1580999999999999E-2</v>
      </c>
      <c r="E328">
        <v>1.1362000000000001E-2</v>
      </c>
      <c r="F328">
        <v>0</v>
      </c>
      <c r="G328">
        <v>999.313354</v>
      </c>
      <c r="H328">
        <v>999.99987799999997</v>
      </c>
      <c r="I328">
        <v>1014.006897</v>
      </c>
      <c r="J328">
        <v>0.92152900000000004</v>
      </c>
      <c r="K328">
        <v>129.164413</v>
      </c>
      <c r="L328">
        <v>129.164413</v>
      </c>
      <c r="M328">
        <f t="shared" si="5"/>
        <v>17.453290390641609</v>
      </c>
      <c r="N328">
        <v>0</v>
      </c>
      <c r="O328">
        <v>0</v>
      </c>
      <c r="P328">
        <v>0</v>
      </c>
      <c r="Q328">
        <v>0.51090400000000002</v>
      </c>
      <c r="R328">
        <v>0.498</v>
      </c>
      <c r="S328">
        <v>0.5</v>
      </c>
      <c r="T328">
        <v>0.5</v>
      </c>
      <c r="U328">
        <v>-0.22253300000000001</v>
      </c>
      <c r="V328">
        <v>0.88055899999999998</v>
      </c>
      <c r="W328">
        <v>0</v>
      </c>
      <c r="X328">
        <v>0.13955400000000001</v>
      </c>
      <c r="Y328">
        <v>0.120015</v>
      </c>
      <c r="Z328">
        <v>0.108385</v>
      </c>
      <c r="AA328">
        <v>0.15620100000000001</v>
      </c>
      <c r="AB328">
        <v>82</v>
      </c>
      <c r="AC328">
        <v>36</v>
      </c>
      <c r="AD328">
        <v>37</v>
      </c>
      <c r="AE328">
        <v>50</v>
      </c>
      <c r="AF328">
        <v>-1.2279E-2</v>
      </c>
      <c r="AG328">
        <v>6.8900000000000003E-3</v>
      </c>
      <c r="AH328">
        <v>-1.35E-4</v>
      </c>
      <c r="AI328">
        <v>-5.5240000000000003E-3</v>
      </c>
      <c r="AJ328">
        <v>8.9759999999999996E-3</v>
      </c>
      <c r="AK328">
        <v>2.6286E-2</v>
      </c>
      <c r="AL328">
        <v>2.2499999999999999E-4</v>
      </c>
      <c r="AM328">
        <v>3.5485999999999997E-2</v>
      </c>
      <c r="AN328">
        <v>0.69114699999999996</v>
      </c>
      <c r="AO328">
        <v>9.2029999999999994E-3</v>
      </c>
      <c r="AP328">
        <v>0</v>
      </c>
      <c r="AQ328">
        <v>0</v>
      </c>
      <c r="AR328">
        <v>0</v>
      </c>
      <c r="AS328">
        <v>0</v>
      </c>
      <c r="AT328">
        <v>3.698169</v>
      </c>
      <c r="AU328">
        <v>1</v>
      </c>
      <c r="AV328">
        <v>0</v>
      </c>
      <c r="AW328">
        <v>10.389568000000001</v>
      </c>
      <c r="AX328">
        <v>5.5897769999999998</v>
      </c>
      <c r="AY328">
        <v>0</v>
      </c>
      <c r="AZ328">
        <v>0</v>
      </c>
      <c r="BA328">
        <v>0.22517999999999999</v>
      </c>
    </row>
    <row r="329" spans="1:53" x14ac:dyDescent="0.4">
      <c r="A329">
        <v>9.8190000000000008</v>
      </c>
      <c r="B329">
        <v>1.5219999999999999E-3</v>
      </c>
      <c r="C329">
        <v>1.1259E-2</v>
      </c>
      <c r="D329">
        <v>8.4229999999999999E-3</v>
      </c>
      <c r="E329">
        <v>1.5219999999999999E-3</v>
      </c>
      <c r="F329">
        <v>0</v>
      </c>
      <c r="G329">
        <v>1008.465027</v>
      </c>
      <c r="H329">
        <v>999.99987799999997</v>
      </c>
      <c r="I329">
        <v>1011.124329</v>
      </c>
      <c r="J329">
        <v>0.72902699999999998</v>
      </c>
      <c r="K329">
        <v>159.16424599999999</v>
      </c>
      <c r="L329">
        <v>159.16424599999999</v>
      </c>
      <c r="M329">
        <f t="shared" si="5"/>
        <v>17.453290390641609</v>
      </c>
      <c r="N329">
        <v>0</v>
      </c>
      <c r="O329">
        <v>0</v>
      </c>
      <c r="P329">
        <v>0</v>
      </c>
      <c r="Q329">
        <v>0.50477499999999997</v>
      </c>
      <c r="R329">
        <v>0.50330900000000001</v>
      </c>
      <c r="S329">
        <v>0.5</v>
      </c>
      <c r="T329">
        <v>0.5</v>
      </c>
      <c r="U329">
        <v>0.61495500000000003</v>
      </c>
      <c r="V329">
        <v>0.197408</v>
      </c>
      <c r="W329">
        <v>0</v>
      </c>
      <c r="X329">
        <v>0.13955400000000001</v>
      </c>
      <c r="Y329">
        <v>0.120015</v>
      </c>
      <c r="Z329">
        <v>0.108385</v>
      </c>
      <c r="AA329">
        <v>0.15620100000000001</v>
      </c>
      <c r="AB329">
        <v>82</v>
      </c>
      <c r="AC329">
        <v>36</v>
      </c>
      <c r="AD329">
        <v>37</v>
      </c>
      <c r="AE329">
        <v>50</v>
      </c>
      <c r="AF329">
        <v>-6.7559999999999999E-3</v>
      </c>
      <c r="AG329">
        <v>-4.8240000000000002E-3</v>
      </c>
      <c r="AH329">
        <v>3.4999999999999997E-5</v>
      </c>
      <c r="AI329">
        <v>-1.1545E-2</v>
      </c>
      <c r="AJ329">
        <v>1.624E-3</v>
      </c>
      <c r="AK329">
        <v>2.6606000000000001E-2</v>
      </c>
      <c r="AL329">
        <v>-2.9300000000000002E-4</v>
      </c>
      <c r="AM329">
        <v>2.7937E-2</v>
      </c>
      <c r="AN329">
        <v>0.54676999999999998</v>
      </c>
      <c r="AO329">
        <v>9.4549999999999999E-3</v>
      </c>
      <c r="AP329">
        <v>0</v>
      </c>
      <c r="AQ329">
        <v>0</v>
      </c>
      <c r="AR329">
        <v>0</v>
      </c>
      <c r="AS329">
        <v>0</v>
      </c>
      <c r="AT329">
        <v>3.70696</v>
      </c>
      <c r="AU329">
        <v>1</v>
      </c>
      <c r="AV329">
        <v>0</v>
      </c>
      <c r="AW329">
        <v>10.389568000000001</v>
      </c>
      <c r="AX329">
        <v>5.5897769999999998</v>
      </c>
      <c r="AY329">
        <v>0</v>
      </c>
      <c r="AZ329">
        <v>0</v>
      </c>
      <c r="BA329">
        <v>0.22470200000000001</v>
      </c>
    </row>
    <row r="330" spans="1:53" x14ac:dyDescent="0.4">
      <c r="A330">
        <v>9.8490000000000002</v>
      </c>
      <c r="B330">
        <v>-2.5104999999999999E-2</v>
      </c>
      <c r="C330">
        <v>-2.8642999999999998E-2</v>
      </c>
      <c r="D330">
        <v>-2.2924E-2</v>
      </c>
      <c r="E330">
        <v>1.0356000000000001E-2</v>
      </c>
      <c r="F330">
        <v>0</v>
      </c>
      <c r="G330">
        <v>1007.067871</v>
      </c>
      <c r="H330">
        <v>999.99987799999997</v>
      </c>
      <c r="I330">
        <v>1010.835266</v>
      </c>
      <c r="J330">
        <v>0.70946500000000001</v>
      </c>
      <c r="K330">
        <v>189.16407799999999</v>
      </c>
      <c r="L330">
        <v>189.16407799999999</v>
      </c>
      <c r="M330">
        <f t="shared" si="5"/>
        <v>17.453290390641609</v>
      </c>
      <c r="N330">
        <v>0</v>
      </c>
      <c r="O330">
        <v>0</v>
      </c>
      <c r="P330">
        <v>0</v>
      </c>
      <c r="Q330">
        <v>0.51172399999999996</v>
      </c>
      <c r="R330">
        <v>0.502776</v>
      </c>
      <c r="S330">
        <v>0.5</v>
      </c>
      <c r="T330">
        <v>0.5</v>
      </c>
      <c r="U330">
        <v>0.13758699999999999</v>
      </c>
      <c r="V330">
        <v>1.56012</v>
      </c>
      <c r="W330">
        <v>0</v>
      </c>
      <c r="X330">
        <v>0.13955400000000001</v>
      </c>
      <c r="Y330">
        <v>0.120015</v>
      </c>
      <c r="Z330">
        <v>0.108385</v>
      </c>
      <c r="AA330">
        <v>0.15620100000000001</v>
      </c>
      <c r="AB330">
        <v>82</v>
      </c>
      <c r="AC330">
        <v>36</v>
      </c>
      <c r="AD330">
        <v>37</v>
      </c>
      <c r="AE330">
        <v>50</v>
      </c>
      <c r="AF330">
        <v>1.7186E-2</v>
      </c>
      <c r="AG330">
        <v>2.6840000000000002E-3</v>
      </c>
      <c r="AH330">
        <v>8.2000000000000001E-5</v>
      </c>
      <c r="AI330">
        <v>1.9951E-2</v>
      </c>
      <c r="AJ330">
        <v>2.3010000000000001E-3</v>
      </c>
      <c r="AK330">
        <v>2.7147000000000001E-2</v>
      </c>
      <c r="AL330">
        <v>-9.9700000000000006E-4</v>
      </c>
      <c r="AM330">
        <v>2.845E-2</v>
      </c>
      <c r="AN330">
        <v>0.53209899999999999</v>
      </c>
      <c r="AO330">
        <v>9.6699999999999998E-3</v>
      </c>
      <c r="AP330">
        <v>0</v>
      </c>
      <c r="AQ330">
        <v>0</v>
      </c>
      <c r="AR330">
        <v>0</v>
      </c>
      <c r="AS330">
        <v>0</v>
      </c>
      <c r="AT330">
        <v>3.7040299999999999</v>
      </c>
      <c r="AU330">
        <v>1</v>
      </c>
      <c r="AV330">
        <v>0</v>
      </c>
      <c r="AW330">
        <v>10.389568000000001</v>
      </c>
      <c r="AX330">
        <v>5.5897769999999998</v>
      </c>
      <c r="AY330">
        <v>0</v>
      </c>
      <c r="AZ330">
        <v>0</v>
      </c>
      <c r="BA330">
        <v>0.22475000000000001</v>
      </c>
    </row>
    <row r="331" spans="1:53" x14ac:dyDescent="0.4">
      <c r="A331">
        <v>9.8789999999999996</v>
      </c>
      <c r="B331">
        <v>2.6245999999999998E-2</v>
      </c>
      <c r="C331">
        <v>2.5180999999999999E-2</v>
      </c>
      <c r="D331">
        <v>2.5989000000000002E-2</v>
      </c>
      <c r="E331">
        <v>1.4279E-2</v>
      </c>
      <c r="F331">
        <v>0</v>
      </c>
      <c r="G331">
        <v>1001.758423</v>
      </c>
      <c r="H331">
        <v>999.99987799999997</v>
      </c>
      <c r="I331">
        <v>1009.363098</v>
      </c>
      <c r="J331">
        <v>0.61105600000000004</v>
      </c>
      <c r="K331">
        <v>219.163895</v>
      </c>
      <c r="L331">
        <v>219.163895</v>
      </c>
      <c r="M331">
        <f t="shared" si="5"/>
        <v>17.453290390641609</v>
      </c>
      <c r="N331">
        <v>0</v>
      </c>
      <c r="O331">
        <v>0</v>
      </c>
      <c r="P331">
        <v>0</v>
      </c>
      <c r="Q331">
        <v>0.51045700000000005</v>
      </c>
      <c r="R331">
        <v>0.50131899999999996</v>
      </c>
      <c r="S331">
        <v>0.5</v>
      </c>
      <c r="T331">
        <v>0.5</v>
      </c>
      <c r="U331">
        <v>-7.4177999999999994E-2</v>
      </c>
      <c r="V331">
        <v>-0.75134599999999996</v>
      </c>
      <c r="W331">
        <v>0</v>
      </c>
      <c r="X331">
        <v>0.13955400000000001</v>
      </c>
      <c r="Y331">
        <v>0.120015</v>
      </c>
      <c r="Z331">
        <v>0.108385</v>
      </c>
      <c r="AA331">
        <v>0.15620100000000001</v>
      </c>
      <c r="AB331">
        <v>82</v>
      </c>
      <c r="AC331">
        <v>36</v>
      </c>
      <c r="AD331">
        <v>37</v>
      </c>
      <c r="AE331">
        <v>50</v>
      </c>
      <c r="AF331">
        <v>-1.5108999999999999E-2</v>
      </c>
      <c r="AG331">
        <v>3.1909999999999998E-3</v>
      </c>
      <c r="AH331">
        <v>-1.2E-4</v>
      </c>
      <c r="AI331">
        <v>-1.2038E-2</v>
      </c>
      <c r="AJ331">
        <v>4.6449999999999998E-3</v>
      </c>
      <c r="AK331">
        <v>2.7515999999999999E-2</v>
      </c>
      <c r="AL331">
        <v>2.1000000000000001E-4</v>
      </c>
      <c r="AM331">
        <v>3.2370999999999997E-2</v>
      </c>
      <c r="AN331">
        <v>0.45829199999999998</v>
      </c>
      <c r="AO331">
        <v>9.8689999999999993E-3</v>
      </c>
      <c r="AP331">
        <v>0</v>
      </c>
      <c r="AQ331">
        <v>0</v>
      </c>
      <c r="AR331">
        <v>0</v>
      </c>
      <c r="AS331">
        <v>0</v>
      </c>
      <c r="AT331">
        <v>3.6996340000000001</v>
      </c>
      <c r="AU331">
        <v>1</v>
      </c>
      <c r="AV331">
        <v>0</v>
      </c>
      <c r="AW331">
        <v>10.389568000000001</v>
      </c>
      <c r="AX331">
        <v>5.5897769999999998</v>
      </c>
      <c r="AY331">
        <v>0</v>
      </c>
      <c r="AZ331">
        <v>0</v>
      </c>
      <c r="BA331">
        <v>0.224881</v>
      </c>
    </row>
    <row r="332" spans="1:53" x14ac:dyDescent="0.4">
      <c r="A332">
        <v>9.9090000000000007</v>
      </c>
      <c r="B332">
        <v>-3.8040000000000001E-3</v>
      </c>
      <c r="C332">
        <v>5.7060000000000001E-3</v>
      </c>
      <c r="D332">
        <v>3.1689999999999999E-3</v>
      </c>
      <c r="E332">
        <v>-3.8040000000000001E-3</v>
      </c>
      <c r="F332">
        <v>0</v>
      </c>
      <c r="G332">
        <v>1013.2854</v>
      </c>
      <c r="H332">
        <v>999.99987799999997</v>
      </c>
      <c r="I332">
        <v>1012.168945</v>
      </c>
      <c r="J332">
        <v>0.797821</v>
      </c>
      <c r="K332">
        <v>249.16372699999999</v>
      </c>
      <c r="L332">
        <v>249.16372699999999</v>
      </c>
      <c r="M332">
        <f t="shared" si="5"/>
        <v>17.453290390641609</v>
      </c>
      <c r="N332">
        <v>0</v>
      </c>
      <c r="O332">
        <v>0</v>
      </c>
      <c r="P332">
        <v>0</v>
      </c>
      <c r="Q332">
        <v>0.50604000000000005</v>
      </c>
      <c r="R332">
        <v>0.49634899999999998</v>
      </c>
      <c r="S332">
        <v>0.5</v>
      </c>
      <c r="T332">
        <v>0.5</v>
      </c>
      <c r="U332">
        <v>0.98225399999999996</v>
      </c>
      <c r="V332">
        <v>-0.94157599999999997</v>
      </c>
      <c r="W332">
        <v>0</v>
      </c>
      <c r="X332">
        <v>0.13955400000000001</v>
      </c>
      <c r="Y332">
        <v>0.120015</v>
      </c>
      <c r="Z332">
        <v>0.108385</v>
      </c>
      <c r="AA332">
        <v>0.15620100000000001</v>
      </c>
      <c r="AB332">
        <v>82</v>
      </c>
      <c r="AC332">
        <v>36</v>
      </c>
      <c r="AD332">
        <v>37</v>
      </c>
      <c r="AE332">
        <v>50</v>
      </c>
      <c r="AF332">
        <v>-3.4229999999999998E-3</v>
      </c>
      <c r="AG332">
        <v>-7.0349999999999996E-3</v>
      </c>
      <c r="AH332">
        <v>5.5999999999999999E-5</v>
      </c>
      <c r="AI332">
        <v>-1.0403000000000001E-2</v>
      </c>
      <c r="AJ332">
        <v>-6.8199999999999999E-4</v>
      </c>
      <c r="AK332">
        <v>2.8407000000000002E-2</v>
      </c>
      <c r="AL332">
        <v>-2.611E-3</v>
      </c>
      <c r="AM332">
        <v>2.5114000000000001E-2</v>
      </c>
      <c r="AN332">
        <v>0.59836599999999995</v>
      </c>
      <c r="AO332">
        <v>1.0089000000000001E-2</v>
      </c>
      <c r="AP332">
        <v>0</v>
      </c>
      <c r="AQ332">
        <v>0</v>
      </c>
      <c r="AR332">
        <v>0</v>
      </c>
      <c r="AS332">
        <v>0</v>
      </c>
      <c r="AT332">
        <v>3.7040299999999999</v>
      </c>
      <c r="AU332">
        <v>1</v>
      </c>
      <c r="AV332">
        <v>0</v>
      </c>
      <c r="AW332">
        <v>10.389568000000001</v>
      </c>
      <c r="AX332">
        <v>5.5897769999999998</v>
      </c>
      <c r="AY332">
        <v>0</v>
      </c>
      <c r="AZ332">
        <v>0</v>
      </c>
      <c r="BA332">
        <v>0.225329</v>
      </c>
    </row>
    <row r="333" spans="1:53" x14ac:dyDescent="0.4">
      <c r="A333">
        <v>9.9390000000000001</v>
      </c>
      <c r="B333">
        <v>-3.1191E-2</v>
      </c>
      <c r="C333">
        <v>-3.4386E-2</v>
      </c>
      <c r="D333">
        <v>-2.7272000000000001E-2</v>
      </c>
      <c r="E333">
        <v>1.0324E-2</v>
      </c>
      <c r="F333">
        <v>0</v>
      </c>
      <c r="G333">
        <v>1004.5527949999999</v>
      </c>
      <c r="H333">
        <v>999.99987799999997</v>
      </c>
      <c r="I333">
        <v>1009.2880249999999</v>
      </c>
      <c r="J333">
        <v>0.60548299999999999</v>
      </c>
      <c r="K333">
        <v>279.163544</v>
      </c>
      <c r="L333">
        <v>279.163544</v>
      </c>
      <c r="M333">
        <f t="shared" si="5"/>
        <v>17.453290390641609</v>
      </c>
      <c r="N333">
        <v>0</v>
      </c>
      <c r="O333">
        <v>0</v>
      </c>
      <c r="P333">
        <v>0</v>
      </c>
      <c r="Q333">
        <v>0.50675700000000001</v>
      </c>
      <c r="R333">
        <v>0.50473999999999997</v>
      </c>
      <c r="S333">
        <v>0.5</v>
      </c>
      <c r="T333">
        <v>0.5</v>
      </c>
      <c r="U333">
        <v>-0.132802</v>
      </c>
      <c r="V333">
        <v>3.369094</v>
      </c>
      <c r="W333">
        <v>0</v>
      </c>
      <c r="X333">
        <v>0.13955400000000001</v>
      </c>
      <c r="Y333">
        <v>0.120015</v>
      </c>
      <c r="Z333">
        <v>0.108385</v>
      </c>
      <c r="AA333">
        <v>0.15620100000000001</v>
      </c>
      <c r="AB333">
        <v>82</v>
      </c>
      <c r="AC333">
        <v>36</v>
      </c>
      <c r="AD333">
        <v>37</v>
      </c>
      <c r="AE333">
        <v>50</v>
      </c>
      <c r="AF333">
        <v>2.0632000000000001E-2</v>
      </c>
      <c r="AG333">
        <v>2.464E-3</v>
      </c>
      <c r="AH333">
        <v>9.2E-5</v>
      </c>
      <c r="AI333">
        <v>2.3188E-2</v>
      </c>
      <c r="AJ333">
        <v>2.8930000000000002E-3</v>
      </c>
      <c r="AK333">
        <v>2.8645E-2</v>
      </c>
      <c r="AL333">
        <v>1.8E-5</v>
      </c>
      <c r="AM333">
        <v>3.1555E-2</v>
      </c>
      <c r="AN333">
        <v>0.45411200000000002</v>
      </c>
      <c r="AO333">
        <v>1.0298E-2</v>
      </c>
      <c r="AP333">
        <v>0</v>
      </c>
      <c r="AQ333">
        <v>0</v>
      </c>
      <c r="AR333">
        <v>0</v>
      </c>
      <c r="AS333">
        <v>0</v>
      </c>
      <c r="AT333">
        <v>3.6952379999999998</v>
      </c>
      <c r="AU333">
        <v>1</v>
      </c>
      <c r="AV333">
        <v>0</v>
      </c>
      <c r="AW333">
        <v>10.389568000000001</v>
      </c>
      <c r="AX333">
        <v>5.5897769999999998</v>
      </c>
      <c r="AY333">
        <v>0</v>
      </c>
      <c r="AZ333">
        <v>0</v>
      </c>
      <c r="BA333">
        <v>0.22457299999999999</v>
      </c>
    </row>
    <row r="334" spans="1:53" x14ac:dyDescent="0.4">
      <c r="A334">
        <v>9.9689999999999994</v>
      </c>
      <c r="B334">
        <v>2.7387000000000002E-2</v>
      </c>
      <c r="C334">
        <v>2.1187000000000001E-2</v>
      </c>
      <c r="D334">
        <v>2.3182999999999999E-2</v>
      </c>
      <c r="E334">
        <v>1.3088000000000001E-2</v>
      </c>
      <c r="F334">
        <v>0</v>
      </c>
      <c r="G334">
        <v>1003.7844239999999</v>
      </c>
      <c r="H334">
        <v>999.99987799999997</v>
      </c>
      <c r="I334">
        <v>1008.152161</v>
      </c>
      <c r="J334">
        <v>0.52953099999999997</v>
      </c>
      <c r="K334">
        <v>309.16339099999999</v>
      </c>
      <c r="L334">
        <v>309.16339099999999</v>
      </c>
      <c r="M334">
        <f t="shared" si="5"/>
        <v>17.453290390641609</v>
      </c>
      <c r="N334">
        <v>0</v>
      </c>
      <c r="O334">
        <v>0</v>
      </c>
      <c r="P334">
        <v>0</v>
      </c>
      <c r="Q334">
        <v>0.50728399999999996</v>
      </c>
      <c r="R334">
        <v>0.505996</v>
      </c>
      <c r="S334">
        <v>0.5</v>
      </c>
      <c r="T334">
        <v>0.5</v>
      </c>
      <c r="U334">
        <v>-0.352941</v>
      </c>
      <c r="V334">
        <v>0.253639</v>
      </c>
      <c r="W334">
        <v>0</v>
      </c>
      <c r="X334">
        <v>0.13955400000000001</v>
      </c>
      <c r="Y334">
        <v>0.120015</v>
      </c>
      <c r="Z334">
        <v>0.108385</v>
      </c>
      <c r="AA334">
        <v>0.15620100000000001</v>
      </c>
      <c r="AB334">
        <v>82</v>
      </c>
      <c r="AC334">
        <v>36</v>
      </c>
      <c r="AD334">
        <v>37</v>
      </c>
      <c r="AE334">
        <v>50</v>
      </c>
      <c r="AF334">
        <v>-1.2711999999999999E-2</v>
      </c>
      <c r="AG334">
        <v>6.7980000000000002E-3</v>
      </c>
      <c r="AH334">
        <v>-1.3799999999999999E-4</v>
      </c>
      <c r="AI334">
        <v>-6.0520000000000001E-3</v>
      </c>
      <c r="AJ334">
        <v>2.6679999999999998E-3</v>
      </c>
      <c r="AK334">
        <v>2.8969000000000002E-2</v>
      </c>
      <c r="AL334">
        <v>-2.5099999999999998E-4</v>
      </c>
      <c r="AM334">
        <v>3.1385999999999997E-2</v>
      </c>
      <c r="AN334">
        <v>0.397148</v>
      </c>
      <c r="AO334">
        <v>1.0467000000000001E-2</v>
      </c>
      <c r="AP334">
        <v>0</v>
      </c>
      <c r="AQ334">
        <v>0</v>
      </c>
      <c r="AR334">
        <v>0</v>
      </c>
      <c r="AS334">
        <v>0</v>
      </c>
      <c r="AT334">
        <v>3.7010990000000001</v>
      </c>
      <c r="AU334">
        <v>1</v>
      </c>
      <c r="AV334">
        <v>0</v>
      </c>
      <c r="AW334">
        <v>10.389568000000001</v>
      </c>
      <c r="AX334">
        <v>5.5897769999999998</v>
      </c>
      <c r="AY334">
        <v>0</v>
      </c>
      <c r="AZ334">
        <v>0</v>
      </c>
      <c r="BA334">
        <v>0.22445999999999999</v>
      </c>
    </row>
    <row r="335" spans="1:53" x14ac:dyDescent="0.4">
      <c r="A335">
        <v>9.9990000000000006</v>
      </c>
      <c r="B335">
        <v>-3.8040000000000001E-3</v>
      </c>
      <c r="C335">
        <v>6.3899999999999998E-3</v>
      </c>
      <c r="D335">
        <v>4.4710000000000001E-3</v>
      </c>
      <c r="E335">
        <v>-3.8040000000000001E-3</v>
      </c>
      <c r="F335">
        <v>0</v>
      </c>
      <c r="G335">
        <v>1002.736511</v>
      </c>
      <c r="H335">
        <v>999.99987799999997</v>
      </c>
      <c r="I335">
        <v>1006.597839</v>
      </c>
      <c r="J335">
        <v>0.42571199999999998</v>
      </c>
      <c r="K335">
        <v>339.163208</v>
      </c>
      <c r="L335">
        <v>339.163208</v>
      </c>
      <c r="M335">
        <f t="shared" si="5"/>
        <v>17.453290390641609</v>
      </c>
      <c r="N335">
        <v>0</v>
      </c>
      <c r="O335">
        <v>0</v>
      </c>
      <c r="P335">
        <v>0</v>
      </c>
      <c r="Q335">
        <v>0.51258800000000004</v>
      </c>
      <c r="R335">
        <v>0.50128300000000003</v>
      </c>
      <c r="S335">
        <v>0.5</v>
      </c>
      <c r="T335">
        <v>0.5</v>
      </c>
      <c r="U335">
        <v>1.0217350000000001</v>
      </c>
      <c r="V335">
        <v>-1.4751749999999999</v>
      </c>
      <c r="W335">
        <v>0</v>
      </c>
      <c r="X335">
        <v>0.13955400000000001</v>
      </c>
      <c r="Y335">
        <v>0.120015</v>
      </c>
      <c r="Z335">
        <v>0.108385</v>
      </c>
      <c r="AA335">
        <v>0.15620100000000001</v>
      </c>
      <c r="AB335">
        <v>82</v>
      </c>
      <c r="AC335">
        <v>36</v>
      </c>
      <c r="AD335">
        <v>37</v>
      </c>
      <c r="AE335">
        <v>50</v>
      </c>
      <c r="AF335">
        <v>-3.8340000000000002E-3</v>
      </c>
      <c r="AG335">
        <v>-3.8349999999999999E-3</v>
      </c>
      <c r="AH335">
        <v>4.6999999999999997E-5</v>
      </c>
      <c r="AI335">
        <v>-7.6220000000000003E-3</v>
      </c>
      <c r="AJ335">
        <v>2.359E-3</v>
      </c>
      <c r="AK335">
        <v>2.9191999999999999E-2</v>
      </c>
      <c r="AL335">
        <v>3.8000000000000002E-4</v>
      </c>
      <c r="AM335">
        <v>3.193E-2</v>
      </c>
      <c r="AN335">
        <v>0.31928400000000001</v>
      </c>
      <c r="AO335">
        <v>1.0617E-2</v>
      </c>
      <c r="AP335">
        <v>0</v>
      </c>
      <c r="AQ335">
        <v>0</v>
      </c>
      <c r="AR335">
        <v>0</v>
      </c>
      <c r="AS335">
        <v>0</v>
      </c>
      <c r="AT335">
        <v>3.6996340000000001</v>
      </c>
      <c r="AU335">
        <v>1</v>
      </c>
      <c r="AV335">
        <v>0</v>
      </c>
      <c r="AW335">
        <v>10.389568000000001</v>
      </c>
      <c r="AX335">
        <v>5.5897769999999998</v>
      </c>
      <c r="AY335">
        <v>0</v>
      </c>
      <c r="AZ335">
        <v>0</v>
      </c>
      <c r="BA335">
        <v>0.224885</v>
      </c>
    </row>
    <row r="336" spans="1:53" hidden="1" x14ac:dyDescent="0.4">
      <c r="A336">
        <v>10.029</v>
      </c>
      <c r="B336">
        <v>-2.2061999999999998E-2</v>
      </c>
      <c r="C336">
        <v>-2.5257000000000002E-2</v>
      </c>
      <c r="D336">
        <v>-2.0444E-2</v>
      </c>
      <c r="E336">
        <v>1.4074E-2</v>
      </c>
      <c r="F336">
        <v>0</v>
      </c>
      <c r="G336">
        <v>1000.151672</v>
      </c>
      <c r="H336">
        <v>981.99993900000004</v>
      </c>
      <c r="I336">
        <v>988.40533400000004</v>
      </c>
      <c r="J336">
        <v>0.41270699999999999</v>
      </c>
      <c r="K336">
        <v>9.1450770000000006</v>
      </c>
      <c r="L336">
        <v>9.1450770000000006</v>
      </c>
      <c r="M336">
        <v>0</v>
      </c>
      <c r="N336">
        <v>0</v>
      </c>
      <c r="O336">
        <v>0</v>
      </c>
      <c r="P336">
        <v>0</v>
      </c>
      <c r="Q336">
        <v>0.50612699999999999</v>
      </c>
      <c r="R336">
        <v>0.50184499999999999</v>
      </c>
      <c r="S336">
        <v>0.5</v>
      </c>
      <c r="T336">
        <v>0.5</v>
      </c>
      <c r="U336">
        <v>4.7860000000000003E-3</v>
      </c>
      <c r="V336">
        <v>1.1138589999999999</v>
      </c>
      <c r="W336">
        <v>0</v>
      </c>
      <c r="X336">
        <v>0.15757499999999999</v>
      </c>
      <c r="Y336">
        <v>0.105241</v>
      </c>
      <c r="Z336">
        <v>0.10943899999999999</v>
      </c>
      <c r="AA336">
        <v>0.13197</v>
      </c>
      <c r="AB336">
        <v>61</v>
      </c>
      <c r="AC336">
        <v>50</v>
      </c>
      <c r="AD336">
        <v>36</v>
      </c>
      <c r="AE336">
        <v>76</v>
      </c>
      <c r="AF336">
        <v>1.5154000000000001E-2</v>
      </c>
      <c r="AG336">
        <v>3.457E-3</v>
      </c>
      <c r="AH336">
        <v>6.7999999999999999E-5</v>
      </c>
      <c r="AI336">
        <v>1.8679999999999999E-2</v>
      </c>
      <c r="AJ336">
        <v>-7.175E-3</v>
      </c>
      <c r="AK336">
        <v>2.9478000000000001E-2</v>
      </c>
      <c r="AL336">
        <v>-3.0509999999999999E-3</v>
      </c>
      <c r="AM336">
        <v>1.9251999999999998E-2</v>
      </c>
      <c r="AN336">
        <v>0.30953000000000003</v>
      </c>
      <c r="AO336">
        <v>1.0741000000000001E-2</v>
      </c>
      <c r="AP336">
        <v>0</v>
      </c>
      <c r="AQ336">
        <v>0</v>
      </c>
      <c r="AR336">
        <v>0</v>
      </c>
      <c r="AS336">
        <v>0</v>
      </c>
      <c r="AT336">
        <v>3.6175830000000002</v>
      </c>
      <c r="AU336">
        <v>1</v>
      </c>
      <c r="AV336">
        <v>0</v>
      </c>
      <c r="AW336">
        <v>10.39357</v>
      </c>
      <c r="AX336">
        <v>5.5937770000000002</v>
      </c>
      <c r="AY336">
        <v>0</v>
      </c>
      <c r="AZ336">
        <v>0</v>
      </c>
      <c r="BA336">
        <v>0.22483400000000001</v>
      </c>
    </row>
    <row r="337" spans="1:53" hidden="1" x14ac:dyDescent="0.4">
      <c r="A337">
        <v>10.058999999999999</v>
      </c>
      <c r="B337">
        <v>2.6245999999999998E-2</v>
      </c>
      <c r="C337">
        <v>2.2860999999999999E-2</v>
      </c>
      <c r="D337">
        <v>2.5242000000000001E-2</v>
      </c>
      <c r="E337">
        <v>1.8110999999999999E-2</v>
      </c>
      <c r="F337">
        <v>0</v>
      </c>
      <c r="G337">
        <v>834.58349599999997</v>
      </c>
      <c r="H337">
        <v>801.99987799999997</v>
      </c>
      <c r="I337">
        <v>794.417419</v>
      </c>
      <c r="J337">
        <v>-0.51980499999999996</v>
      </c>
      <c r="K337">
        <v>35.995120999999997</v>
      </c>
      <c r="L337">
        <v>35.995120999999997</v>
      </c>
      <c r="M337">
        <v>0</v>
      </c>
      <c r="N337">
        <v>0</v>
      </c>
      <c r="O337">
        <v>0</v>
      </c>
      <c r="P337">
        <v>0</v>
      </c>
      <c r="Q337">
        <v>0.50720500000000002</v>
      </c>
      <c r="R337">
        <v>0.50307000000000002</v>
      </c>
      <c r="S337">
        <v>0.5</v>
      </c>
      <c r="T337">
        <v>0.5</v>
      </c>
      <c r="U337">
        <v>-0.117248</v>
      </c>
      <c r="V337">
        <v>4.5463999999999997E-2</v>
      </c>
      <c r="W337">
        <v>0</v>
      </c>
      <c r="X337">
        <v>0.195662</v>
      </c>
      <c r="Y337">
        <v>7.0954000000000003E-2</v>
      </c>
      <c r="Z337">
        <v>8.8334999999999997E-2</v>
      </c>
      <c r="AA337">
        <v>0.153754</v>
      </c>
      <c r="AB337">
        <v>36</v>
      </c>
      <c r="AC337">
        <v>134</v>
      </c>
      <c r="AD337">
        <v>66</v>
      </c>
      <c r="AE337">
        <v>52</v>
      </c>
      <c r="AF337">
        <v>-1.3716000000000001E-2</v>
      </c>
      <c r="AG337">
        <v>4.0530000000000002E-3</v>
      </c>
      <c r="AH337">
        <v>-1.12E-4</v>
      </c>
      <c r="AI337">
        <v>-9.7750000000000007E-3</v>
      </c>
      <c r="AJ337">
        <v>-2.4535999999999999E-2</v>
      </c>
      <c r="AK337">
        <v>2.7803000000000001E-2</v>
      </c>
      <c r="AL337">
        <v>-1.023E-3</v>
      </c>
      <c r="AM337">
        <v>2.2430000000000002E-3</v>
      </c>
      <c r="AN337">
        <v>-0.38985399999999998</v>
      </c>
      <c r="AO337">
        <v>1.0728E-2</v>
      </c>
      <c r="AP337">
        <v>0</v>
      </c>
      <c r="AQ337">
        <v>0</v>
      </c>
      <c r="AR337">
        <v>0</v>
      </c>
      <c r="AS337">
        <v>0</v>
      </c>
      <c r="AT337">
        <v>3.6131869999999999</v>
      </c>
      <c r="AU337">
        <v>1</v>
      </c>
      <c r="AV337">
        <v>0</v>
      </c>
      <c r="AW337">
        <v>10.423582</v>
      </c>
      <c r="AX337">
        <v>5.6237750000000002</v>
      </c>
      <c r="AY337">
        <v>0</v>
      </c>
      <c r="AZ337">
        <v>0</v>
      </c>
      <c r="BA337">
        <v>0.22472400000000001</v>
      </c>
    </row>
    <row r="338" spans="1:53" hidden="1" x14ac:dyDescent="0.4">
      <c r="A338">
        <v>10.089</v>
      </c>
      <c r="B338">
        <v>5.3249999999999999E-3</v>
      </c>
      <c r="C338">
        <v>1.1259E-2</v>
      </c>
      <c r="D338">
        <v>1.0973999999999999E-2</v>
      </c>
      <c r="E338">
        <v>5.3249999999999999E-3</v>
      </c>
      <c r="F338">
        <v>0</v>
      </c>
      <c r="G338">
        <v>627.239014</v>
      </c>
      <c r="H338">
        <v>621.99926800000003</v>
      </c>
      <c r="I338">
        <v>606.82562299999995</v>
      </c>
      <c r="J338">
        <v>-1.025539</v>
      </c>
      <c r="K338">
        <v>57.44511</v>
      </c>
      <c r="L338">
        <v>57.44511</v>
      </c>
      <c r="M338">
        <v>0</v>
      </c>
      <c r="N338">
        <v>0</v>
      </c>
      <c r="O338">
        <v>0</v>
      </c>
      <c r="P338">
        <v>0</v>
      </c>
      <c r="Q338">
        <v>0.51227900000000004</v>
      </c>
      <c r="R338">
        <v>0.50815399999999999</v>
      </c>
      <c r="S338">
        <v>0.5</v>
      </c>
      <c r="T338">
        <v>0.5</v>
      </c>
      <c r="U338">
        <v>0.66161499999999995</v>
      </c>
      <c r="V338">
        <v>1.0372889999999999</v>
      </c>
      <c r="W338">
        <v>0</v>
      </c>
      <c r="X338">
        <v>0.165661</v>
      </c>
      <c r="Y338">
        <v>8.2112000000000004E-2</v>
      </c>
      <c r="Z338">
        <v>7.8854999999999995E-2</v>
      </c>
      <c r="AA338">
        <v>0.197271</v>
      </c>
      <c r="AB338">
        <v>54</v>
      </c>
      <c r="AC338">
        <v>93</v>
      </c>
      <c r="AD338">
        <v>91</v>
      </c>
      <c r="AE338">
        <v>28</v>
      </c>
      <c r="AF338">
        <v>-6.7559999999999999E-3</v>
      </c>
      <c r="AG338">
        <v>-6.4679999999999998E-3</v>
      </c>
      <c r="AH338">
        <v>3.1000000000000001E-5</v>
      </c>
      <c r="AI338">
        <v>-1.3192000000000001E-2</v>
      </c>
      <c r="AJ338">
        <v>-1.247E-2</v>
      </c>
      <c r="AK338">
        <v>2.6303E-2</v>
      </c>
      <c r="AL338">
        <v>7.2199999999999999E-4</v>
      </c>
      <c r="AM338">
        <v>1.4555E-2</v>
      </c>
      <c r="AN338">
        <v>-0.769154</v>
      </c>
      <c r="AO338">
        <v>1.0468999999999999E-2</v>
      </c>
      <c r="AP338">
        <v>0</v>
      </c>
      <c r="AQ338">
        <v>0</v>
      </c>
      <c r="AR338">
        <v>0</v>
      </c>
      <c r="AS338">
        <v>0</v>
      </c>
      <c r="AT338">
        <v>3.624908</v>
      </c>
      <c r="AU338">
        <v>1</v>
      </c>
      <c r="AV338">
        <v>0</v>
      </c>
      <c r="AW338">
        <v>10.453594000000001</v>
      </c>
      <c r="AX338">
        <v>5.6537730000000002</v>
      </c>
      <c r="AY338">
        <v>0</v>
      </c>
      <c r="AZ338">
        <v>0</v>
      </c>
      <c r="BA338">
        <v>0.22426599999999999</v>
      </c>
    </row>
    <row r="339" spans="1:53" hidden="1" x14ac:dyDescent="0.4">
      <c r="A339">
        <v>10.119</v>
      </c>
      <c r="B339">
        <v>-2.0920999999999999E-2</v>
      </c>
      <c r="C339">
        <v>-2.1644E-2</v>
      </c>
      <c r="D339">
        <v>-1.8304999999999998E-2</v>
      </c>
      <c r="E339">
        <v>-1.2290000000000001E-3</v>
      </c>
      <c r="F339">
        <v>0</v>
      </c>
      <c r="G339">
        <v>464.32553100000001</v>
      </c>
      <c r="H339">
        <v>441.99874899999998</v>
      </c>
      <c r="I339">
        <v>420.95288099999999</v>
      </c>
      <c r="J339">
        <v>-1.4165540000000001</v>
      </c>
      <c r="K339">
        <v>73.495102000000003</v>
      </c>
      <c r="L339">
        <v>73.495102000000003</v>
      </c>
      <c r="M339">
        <v>0</v>
      </c>
      <c r="N339">
        <v>0</v>
      </c>
      <c r="O339">
        <v>0</v>
      </c>
      <c r="P339">
        <v>0</v>
      </c>
      <c r="Q339">
        <v>0.51078999999999997</v>
      </c>
      <c r="R339">
        <v>0.50418200000000002</v>
      </c>
      <c r="S339">
        <v>0.5</v>
      </c>
      <c r="T339">
        <v>0.5</v>
      </c>
      <c r="U339">
        <v>-0.404387</v>
      </c>
      <c r="V339">
        <v>0.96071799999999996</v>
      </c>
      <c r="W339">
        <v>0</v>
      </c>
      <c r="X339">
        <v>0.143206</v>
      </c>
      <c r="Y339">
        <v>0.100578</v>
      </c>
      <c r="Z339">
        <v>9.1361999999999999E-2</v>
      </c>
      <c r="AA339">
        <v>0.19186700000000001</v>
      </c>
      <c r="AB339">
        <v>77</v>
      </c>
      <c r="AC339">
        <v>56</v>
      </c>
      <c r="AD339">
        <v>60</v>
      </c>
      <c r="AE339">
        <v>30</v>
      </c>
      <c r="AF339">
        <v>1.2985999999999999E-2</v>
      </c>
      <c r="AG339">
        <v>-2.3800000000000002E-3</v>
      </c>
      <c r="AH339">
        <v>7.8999999999999996E-5</v>
      </c>
      <c r="AI339">
        <v>1.0685E-2</v>
      </c>
      <c r="AJ339">
        <v>-2.6495000000000001E-2</v>
      </c>
      <c r="AK339">
        <v>2.4691999999999999E-2</v>
      </c>
      <c r="AL339">
        <v>-1.1720000000000001E-3</v>
      </c>
      <c r="AM339">
        <v>-2.9740000000000001E-3</v>
      </c>
      <c r="AN339">
        <v>-1.0624150000000001</v>
      </c>
      <c r="AO339">
        <v>1.0122000000000001E-2</v>
      </c>
      <c r="AP339">
        <v>0</v>
      </c>
      <c r="AQ339">
        <v>0</v>
      </c>
      <c r="AR339">
        <v>0</v>
      </c>
      <c r="AS339">
        <v>0</v>
      </c>
      <c r="AT339">
        <v>3.6263740000000002</v>
      </c>
      <c r="AU339">
        <v>1</v>
      </c>
      <c r="AV339">
        <v>0</v>
      </c>
      <c r="AW339">
        <v>10.483606</v>
      </c>
      <c r="AX339">
        <v>5.6837710000000001</v>
      </c>
      <c r="AY339">
        <v>0</v>
      </c>
      <c r="AZ339">
        <v>0</v>
      </c>
      <c r="BA339">
        <v>0.22462399999999999</v>
      </c>
    </row>
    <row r="340" spans="1:53" hidden="1" x14ac:dyDescent="0.4">
      <c r="A340">
        <v>10.148999999999999</v>
      </c>
      <c r="B340">
        <v>-4.5649999999999996E-3</v>
      </c>
      <c r="C340">
        <v>-8.2539999999999992E-3</v>
      </c>
      <c r="D340">
        <v>-2.3909999999999999E-3</v>
      </c>
      <c r="E340">
        <v>-4.5649999999999996E-3</v>
      </c>
      <c r="F340">
        <v>0</v>
      </c>
      <c r="G340">
        <v>281.01290899999998</v>
      </c>
      <c r="H340">
        <v>261.99896200000001</v>
      </c>
      <c r="I340">
        <v>233.87219200000001</v>
      </c>
      <c r="J340">
        <v>-1.8879459999999999</v>
      </c>
      <c r="K340">
        <v>84.145058000000006</v>
      </c>
      <c r="L340">
        <v>84.145058000000006</v>
      </c>
      <c r="M340">
        <v>0</v>
      </c>
      <c r="N340">
        <v>0</v>
      </c>
      <c r="O340">
        <v>0</v>
      </c>
      <c r="P340">
        <v>0</v>
      </c>
      <c r="Q340">
        <v>0.50980400000000003</v>
      </c>
      <c r="R340">
        <v>0.49893500000000002</v>
      </c>
      <c r="S340">
        <v>0.5</v>
      </c>
      <c r="T340">
        <v>0.5</v>
      </c>
      <c r="U340">
        <v>0.29192400000000002</v>
      </c>
      <c r="V340">
        <v>0.98345000000000005</v>
      </c>
      <c r="W340">
        <v>0</v>
      </c>
      <c r="X340">
        <v>0.13751099999999999</v>
      </c>
      <c r="Y340">
        <v>0.117448</v>
      </c>
      <c r="Z340">
        <v>0.10363600000000001</v>
      </c>
      <c r="AA340">
        <v>0.16597999999999999</v>
      </c>
      <c r="AB340">
        <v>85</v>
      </c>
      <c r="AC340">
        <v>38</v>
      </c>
      <c r="AD340">
        <v>42</v>
      </c>
      <c r="AE340">
        <v>43</v>
      </c>
      <c r="AF340">
        <v>4.9529999999999999E-3</v>
      </c>
      <c r="AG340">
        <v>5.6090000000000003E-3</v>
      </c>
      <c r="AH340">
        <v>-3.0000000000000001E-5</v>
      </c>
      <c r="AI340">
        <v>1.0532E-2</v>
      </c>
      <c r="AJ340">
        <v>-2.8797E-2</v>
      </c>
      <c r="AK340">
        <v>2.2574E-2</v>
      </c>
      <c r="AL340">
        <v>-1.093E-3</v>
      </c>
      <c r="AM340">
        <v>-7.3159999999999996E-3</v>
      </c>
      <c r="AN340">
        <v>-1.4159600000000001</v>
      </c>
      <c r="AO340">
        <v>9.6209999999999993E-3</v>
      </c>
      <c r="AP340">
        <v>0</v>
      </c>
      <c r="AQ340">
        <v>0</v>
      </c>
      <c r="AR340">
        <v>0</v>
      </c>
      <c r="AS340">
        <v>0</v>
      </c>
      <c r="AT340">
        <v>3.6263740000000002</v>
      </c>
      <c r="AU340">
        <v>1</v>
      </c>
      <c r="AV340">
        <v>0</v>
      </c>
      <c r="AW340">
        <v>10.513617999999999</v>
      </c>
      <c r="AX340">
        <v>5.713768</v>
      </c>
      <c r="AY340">
        <v>0</v>
      </c>
      <c r="AZ340">
        <v>0</v>
      </c>
      <c r="BA340">
        <v>0.22509599999999999</v>
      </c>
    </row>
    <row r="341" spans="1:53" hidden="1" x14ac:dyDescent="0.4">
      <c r="A341">
        <v>10.179</v>
      </c>
      <c r="B341">
        <v>9.129E-3</v>
      </c>
      <c r="C341">
        <v>7.9500000000000005E-3</v>
      </c>
      <c r="D341">
        <v>9.6259999999999991E-3</v>
      </c>
      <c r="E341">
        <v>9.129E-3</v>
      </c>
      <c r="F341">
        <v>0</v>
      </c>
      <c r="G341">
        <v>98.049553000000003</v>
      </c>
      <c r="H341">
        <v>81.998878000000005</v>
      </c>
      <c r="I341">
        <v>47.168349999999997</v>
      </c>
      <c r="J341">
        <v>-2.334012</v>
      </c>
      <c r="K341">
        <v>89.395042000000004</v>
      </c>
      <c r="L341">
        <v>89.395042000000004</v>
      </c>
      <c r="M341">
        <v>0</v>
      </c>
      <c r="N341">
        <v>0</v>
      </c>
      <c r="O341">
        <v>0</v>
      </c>
      <c r="P341">
        <v>0</v>
      </c>
      <c r="Q341">
        <v>0.50978299999999999</v>
      </c>
      <c r="R341">
        <v>0.50008900000000001</v>
      </c>
      <c r="S341">
        <v>0.5</v>
      </c>
      <c r="T341">
        <v>0.5</v>
      </c>
      <c r="U341">
        <v>-9.0926999999999994E-2</v>
      </c>
      <c r="V341">
        <v>0.41156500000000001</v>
      </c>
      <c r="W341">
        <v>0</v>
      </c>
      <c r="X341">
        <v>0.141706</v>
      </c>
      <c r="Y341">
        <v>0.117448</v>
      </c>
      <c r="Z341">
        <v>0.10736800000000001</v>
      </c>
      <c r="AA341">
        <v>0.15257999999999999</v>
      </c>
      <c r="AB341">
        <v>79</v>
      </c>
      <c r="AC341">
        <v>38</v>
      </c>
      <c r="AD341">
        <v>38</v>
      </c>
      <c r="AE341">
        <v>53</v>
      </c>
      <c r="AF341">
        <v>-4.7699999999999999E-3</v>
      </c>
      <c r="AG341">
        <v>4.8859999999999997E-3</v>
      </c>
      <c r="AH341">
        <v>-4.3000000000000002E-5</v>
      </c>
      <c r="AI341">
        <v>7.2999999999999999E-5</v>
      </c>
      <c r="AJ341">
        <v>-3.1081999999999999E-2</v>
      </c>
      <c r="AK341">
        <v>2.0140000000000002E-2</v>
      </c>
      <c r="AL341">
        <v>-6.9300000000000004E-4</v>
      </c>
      <c r="AM341">
        <v>-1.1635E-2</v>
      </c>
      <c r="AN341">
        <v>-1.7505090000000001</v>
      </c>
      <c r="AO341">
        <v>8.9829999999999997E-3</v>
      </c>
      <c r="AP341">
        <v>0</v>
      </c>
      <c r="AQ341">
        <v>0</v>
      </c>
      <c r="AR341">
        <v>0</v>
      </c>
      <c r="AS341">
        <v>0</v>
      </c>
      <c r="AT341">
        <v>3.6293039999999999</v>
      </c>
      <c r="AU341">
        <v>1</v>
      </c>
      <c r="AV341">
        <v>0</v>
      </c>
      <c r="AW341">
        <v>10.543631</v>
      </c>
      <c r="AX341">
        <v>5.7437659999999999</v>
      </c>
      <c r="AY341">
        <v>0</v>
      </c>
      <c r="AZ341">
        <v>0</v>
      </c>
      <c r="BA341">
        <v>0.224992</v>
      </c>
    </row>
    <row r="342" spans="1:53" hidden="1" x14ac:dyDescent="0.4">
      <c r="A342">
        <v>10.209</v>
      </c>
      <c r="B342">
        <v>3.0430000000000001E-3</v>
      </c>
      <c r="C342">
        <v>3.728E-3</v>
      </c>
      <c r="D342">
        <v>4.5919999999999997E-3</v>
      </c>
      <c r="E342">
        <v>3.0430000000000001E-3</v>
      </c>
      <c r="F342">
        <v>0</v>
      </c>
      <c r="G342">
        <v>-27.90802</v>
      </c>
      <c r="H342">
        <v>0</v>
      </c>
      <c r="I342">
        <v>-31.552477</v>
      </c>
      <c r="J342">
        <v>-2.1029330000000002</v>
      </c>
      <c r="K342">
        <v>90.000007999999994</v>
      </c>
      <c r="L342">
        <v>90.000007999999994</v>
      </c>
      <c r="M342">
        <v>0</v>
      </c>
      <c r="N342">
        <v>0</v>
      </c>
      <c r="O342">
        <v>0</v>
      </c>
      <c r="P342">
        <v>0</v>
      </c>
      <c r="Q342">
        <v>0.50969799999999998</v>
      </c>
      <c r="R342">
        <v>0.50227200000000005</v>
      </c>
      <c r="S342">
        <v>0.5</v>
      </c>
      <c r="T342">
        <v>0.5</v>
      </c>
      <c r="U342">
        <v>-2.8714E-2</v>
      </c>
      <c r="V342">
        <v>0.284746</v>
      </c>
      <c r="W342">
        <v>0</v>
      </c>
      <c r="X342">
        <v>0.141706</v>
      </c>
      <c r="Y342">
        <v>0.117448</v>
      </c>
      <c r="Z342">
        <v>0.10736800000000001</v>
      </c>
      <c r="AA342">
        <v>0.15257999999999999</v>
      </c>
      <c r="AB342">
        <v>79</v>
      </c>
      <c r="AC342">
        <v>38</v>
      </c>
      <c r="AD342">
        <v>38</v>
      </c>
      <c r="AE342">
        <v>53</v>
      </c>
      <c r="AF342">
        <v>-2.2369999999999998E-3</v>
      </c>
      <c r="AG342">
        <v>-1.6410000000000001E-3</v>
      </c>
      <c r="AH342">
        <v>-1.9999999999999999E-6</v>
      </c>
      <c r="AI342">
        <v>-3.8790000000000001E-3</v>
      </c>
      <c r="AJ342">
        <v>-2.2260000000000001E-3</v>
      </c>
      <c r="AK342">
        <v>-4.0900000000000002E-4</v>
      </c>
      <c r="AL342">
        <v>3.68E-4</v>
      </c>
      <c r="AM342">
        <v>-2.2680000000000001E-3</v>
      </c>
      <c r="AN342">
        <v>-1.5771999999999999</v>
      </c>
      <c r="AO342">
        <v>-4.2400000000000001E-4</v>
      </c>
      <c r="AP342">
        <v>0</v>
      </c>
      <c r="AQ342">
        <v>0</v>
      </c>
      <c r="AR342">
        <v>0</v>
      </c>
      <c r="AS342">
        <v>0</v>
      </c>
      <c r="AT342">
        <v>3.605861</v>
      </c>
      <c r="AU342">
        <v>0</v>
      </c>
      <c r="AV342">
        <v>0</v>
      </c>
      <c r="AW342">
        <v>10.569641000000001</v>
      </c>
      <c r="AX342">
        <v>5.7697640000000003</v>
      </c>
      <c r="AY342">
        <v>0</v>
      </c>
      <c r="AZ342">
        <v>0</v>
      </c>
      <c r="BA342">
        <v>0.224796</v>
      </c>
    </row>
    <row r="343" spans="1:53" hidden="1" x14ac:dyDescent="0.4">
      <c r="A343">
        <v>10.239000000000001</v>
      </c>
      <c r="B343">
        <v>-1.902E-3</v>
      </c>
      <c r="C343">
        <v>-1.4829999999999999E-3</v>
      </c>
      <c r="D343">
        <v>-6.2399999999999999E-4</v>
      </c>
      <c r="E343">
        <v>-1.902E-3</v>
      </c>
      <c r="F343">
        <v>0</v>
      </c>
      <c r="G343">
        <v>-14.215462</v>
      </c>
      <c r="H343">
        <v>0</v>
      </c>
      <c r="I343">
        <v>-24.132244</v>
      </c>
      <c r="J343">
        <v>-1.607526</v>
      </c>
      <c r="K343">
        <v>90.000007999999994</v>
      </c>
      <c r="L343">
        <v>90.000007999999994</v>
      </c>
      <c r="M343">
        <v>0</v>
      </c>
      <c r="N343">
        <v>0</v>
      </c>
      <c r="O343">
        <v>0</v>
      </c>
      <c r="P343">
        <v>0</v>
      </c>
      <c r="Q343">
        <v>0.50969600000000004</v>
      </c>
      <c r="R343">
        <v>0.50230200000000003</v>
      </c>
      <c r="S343">
        <v>0.5</v>
      </c>
      <c r="T343">
        <v>0.5</v>
      </c>
      <c r="U343">
        <v>0.102891</v>
      </c>
      <c r="V343">
        <v>0.31704900000000003</v>
      </c>
      <c r="W343">
        <v>0</v>
      </c>
      <c r="X343">
        <v>0.14025899999999999</v>
      </c>
      <c r="Y343">
        <v>0.117448</v>
      </c>
      <c r="Z343">
        <v>0.10736800000000001</v>
      </c>
      <c r="AA343">
        <v>0.15496099999999999</v>
      </c>
      <c r="AB343">
        <v>81</v>
      </c>
      <c r="AC343">
        <v>38</v>
      </c>
      <c r="AD343">
        <v>38</v>
      </c>
      <c r="AE343">
        <v>51</v>
      </c>
      <c r="AF343">
        <v>8.8999999999999995E-4</v>
      </c>
      <c r="AG343">
        <v>-1.9419999999999999E-3</v>
      </c>
      <c r="AH343">
        <v>1.2E-5</v>
      </c>
      <c r="AI343">
        <v>-1.0399999999999999E-3</v>
      </c>
      <c r="AJ343">
        <v>-6.058E-3</v>
      </c>
      <c r="AK343">
        <v>-9.9299999999999996E-4</v>
      </c>
      <c r="AL343">
        <v>2.2100000000000001E-4</v>
      </c>
      <c r="AM343">
        <v>-6.8300000000000001E-3</v>
      </c>
      <c r="AN343">
        <v>-1.2056439999999999</v>
      </c>
      <c r="AO343">
        <v>-9.68E-4</v>
      </c>
      <c r="AP343">
        <v>0</v>
      </c>
      <c r="AQ343">
        <v>0</v>
      </c>
      <c r="AR343">
        <v>0</v>
      </c>
      <c r="AS343">
        <v>0</v>
      </c>
      <c r="AT343">
        <v>3.6307689999999999</v>
      </c>
      <c r="AU343">
        <v>0</v>
      </c>
      <c r="AV343">
        <v>0</v>
      </c>
      <c r="AW343">
        <v>10.599653</v>
      </c>
      <c r="AX343">
        <v>5.7997620000000003</v>
      </c>
      <c r="AY343">
        <v>0</v>
      </c>
      <c r="AZ343">
        <v>0</v>
      </c>
      <c r="BA343">
        <v>0.22479299999999999</v>
      </c>
    </row>
    <row r="344" spans="1:53" hidden="1" x14ac:dyDescent="0.4">
      <c r="A344">
        <v>10.269</v>
      </c>
      <c r="B344">
        <v>-1.5219999999999999E-3</v>
      </c>
      <c r="C344">
        <v>-1.9780000000000002E-3</v>
      </c>
      <c r="D344">
        <v>1.5E-5</v>
      </c>
      <c r="E344">
        <v>-1.5219999999999999E-3</v>
      </c>
      <c r="F344">
        <v>0</v>
      </c>
      <c r="G344">
        <v>-5.2733819999999998</v>
      </c>
      <c r="H344">
        <v>0</v>
      </c>
      <c r="I344">
        <v>-20.224857</v>
      </c>
      <c r="J344">
        <v>-1.346449</v>
      </c>
      <c r="K344">
        <v>90.000007999999994</v>
      </c>
      <c r="L344">
        <v>90.000007999999994</v>
      </c>
      <c r="M344">
        <v>0</v>
      </c>
      <c r="N344">
        <v>0</v>
      </c>
      <c r="O344">
        <v>0</v>
      </c>
      <c r="P344">
        <v>0</v>
      </c>
      <c r="Q344">
        <v>0.509714</v>
      </c>
      <c r="R344">
        <v>0.50160899999999997</v>
      </c>
      <c r="S344">
        <v>0.5</v>
      </c>
      <c r="T344">
        <v>0.5</v>
      </c>
      <c r="U344">
        <v>-4.9052999999999999E-2</v>
      </c>
      <c r="V344">
        <v>0.45463599999999998</v>
      </c>
      <c r="W344">
        <v>0</v>
      </c>
      <c r="X344">
        <v>0.14025899999999999</v>
      </c>
      <c r="Y344">
        <v>0.117448</v>
      </c>
      <c r="Z344">
        <v>0.10736800000000001</v>
      </c>
      <c r="AA344">
        <v>0.15620100000000001</v>
      </c>
      <c r="AB344">
        <v>81</v>
      </c>
      <c r="AC344">
        <v>38</v>
      </c>
      <c r="AD344">
        <v>38</v>
      </c>
      <c r="AE344">
        <v>50</v>
      </c>
      <c r="AF344">
        <v>1.1869999999999999E-3</v>
      </c>
      <c r="AG344">
        <v>-1.0300000000000001E-3</v>
      </c>
      <c r="AH344">
        <v>3.0000000000000001E-6</v>
      </c>
      <c r="AI344">
        <v>1.5899999999999999E-4</v>
      </c>
      <c r="AJ344">
        <v>-9.1330000000000005E-3</v>
      </c>
      <c r="AK344">
        <v>-1.702E-3</v>
      </c>
      <c r="AL344">
        <v>-2.8200000000000002E-4</v>
      </c>
      <c r="AM344">
        <v>-1.1117999999999999E-2</v>
      </c>
      <c r="AN344">
        <v>-1.0098370000000001</v>
      </c>
      <c r="AO344">
        <v>-1.4059999999999999E-3</v>
      </c>
      <c r="AP344">
        <v>0</v>
      </c>
      <c r="AQ344">
        <v>0</v>
      </c>
      <c r="AR344">
        <v>0</v>
      </c>
      <c r="AS344">
        <v>0</v>
      </c>
      <c r="AT344">
        <v>3.6307689999999999</v>
      </c>
      <c r="AU344">
        <v>0</v>
      </c>
      <c r="AV344">
        <v>0</v>
      </c>
      <c r="AW344">
        <v>10.629664999999999</v>
      </c>
      <c r="AX344">
        <v>5.8297600000000003</v>
      </c>
      <c r="AY344">
        <v>0</v>
      </c>
      <c r="AZ344">
        <v>0</v>
      </c>
      <c r="BA344">
        <v>0.224855</v>
      </c>
    </row>
    <row r="345" spans="1:53" hidden="1" x14ac:dyDescent="0.4">
      <c r="A345">
        <v>10.298999999999999</v>
      </c>
      <c r="B345">
        <v>3.8000000000000002E-4</v>
      </c>
      <c r="C345">
        <v>3.0400000000000002E-4</v>
      </c>
      <c r="D345">
        <v>1.848E-3</v>
      </c>
      <c r="E345">
        <v>3.8000000000000002E-4</v>
      </c>
      <c r="F345">
        <v>0</v>
      </c>
      <c r="G345">
        <v>-4.1556220000000001</v>
      </c>
      <c r="H345">
        <v>0</v>
      </c>
      <c r="I345">
        <v>-18.353151</v>
      </c>
      <c r="J345">
        <v>-1.2211559999999999</v>
      </c>
      <c r="K345">
        <v>90.000007999999994</v>
      </c>
      <c r="L345">
        <v>90.000007999999994</v>
      </c>
      <c r="M345">
        <v>0</v>
      </c>
      <c r="N345">
        <v>0</v>
      </c>
      <c r="O345">
        <v>0</v>
      </c>
      <c r="P345">
        <v>0</v>
      </c>
      <c r="Q345">
        <v>0.50971900000000003</v>
      </c>
      <c r="R345">
        <v>0.50139800000000001</v>
      </c>
      <c r="S345">
        <v>0.5</v>
      </c>
      <c r="T345">
        <v>0.5</v>
      </c>
      <c r="U345">
        <v>0.11007</v>
      </c>
      <c r="V345">
        <v>0.32422699999999999</v>
      </c>
      <c r="W345">
        <v>0</v>
      </c>
      <c r="X345">
        <v>0.14025899999999999</v>
      </c>
      <c r="Y345">
        <v>0.117448</v>
      </c>
      <c r="Z345">
        <v>0.10736800000000001</v>
      </c>
      <c r="AA345">
        <v>0.15496099999999999</v>
      </c>
      <c r="AB345">
        <v>81</v>
      </c>
      <c r="AC345">
        <v>38</v>
      </c>
      <c r="AD345">
        <v>38</v>
      </c>
      <c r="AE345">
        <v>51</v>
      </c>
      <c r="AF345">
        <v>-1.83E-4</v>
      </c>
      <c r="AG345">
        <v>-6.1799999999999995E-4</v>
      </c>
      <c r="AH345">
        <v>-6.0000000000000002E-6</v>
      </c>
      <c r="AI345">
        <v>-8.0699999999999999E-4</v>
      </c>
      <c r="AJ345">
        <v>-8.6730000000000002E-3</v>
      </c>
      <c r="AK345">
        <v>-2.4940000000000001E-3</v>
      </c>
      <c r="AL345">
        <v>4.6999999999999997E-5</v>
      </c>
      <c r="AM345">
        <v>-1.112E-2</v>
      </c>
      <c r="AN345">
        <v>-0.91586699999999999</v>
      </c>
      <c r="AO345">
        <v>-1.7910000000000001E-3</v>
      </c>
      <c r="AP345">
        <v>0</v>
      </c>
      <c r="AQ345">
        <v>0</v>
      </c>
      <c r="AR345">
        <v>0</v>
      </c>
      <c r="AS345">
        <v>0</v>
      </c>
      <c r="AT345">
        <v>3.6263740000000002</v>
      </c>
      <c r="AU345">
        <v>0</v>
      </c>
      <c r="AV345">
        <v>0</v>
      </c>
      <c r="AW345">
        <v>10.659678</v>
      </c>
      <c r="AX345">
        <v>5.8597580000000002</v>
      </c>
      <c r="AY345">
        <v>0</v>
      </c>
      <c r="AZ345">
        <v>0</v>
      </c>
      <c r="BA345">
        <v>0.22487399999999999</v>
      </c>
    </row>
    <row r="346" spans="1:53" hidden="1" x14ac:dyDescent="0.4">
      <c r="A346">
        <v>10.329000000000001</v>
      </c>
      <c r="B346">
        <v>-7.6099999999999996E-4</v>
      </c>
      <c r="C346">
        <v>-3.0400000000000002E-4</v>
      </c>
      <c r="D346">
        <v>1.294E-3</v>
      </c>
      <c r="E346">
        <v>-7.6099999999999996E-4</v>
      </c>
      <c r="F346">
        <v>0</v>
      </c>
      <c r="G346">
        <v>-3.6666020000000001</v>
      </c>
      <c r="H346">
        <v>0</v>
      </c>
      <c r="I346">
        <v>-16.888947999999999</v>
      </c>
      <c r="J346">
        <v>-1.1230739999999999</v>
      </c>
      <c r="K346">
        <v>90.000007999999994</v>
      </c>
      <c r="L346">
        <v>90.000007999999994</v>
      </c>
      <c r="M346">
        <v>0</v>
      </c>
      <c r="N346">
        <v>0</v>
      </c>
      <c r="O346">
        <v>0</v>
      </c>
      <c r="P346">
        <v>0</v>
      </c>
      <c r="Q346">
        <v>0.509718</v>
      </c>
      <c r="R346">
        <v>0.50141500000000006</v>
      </c>
      <c r="S346">
        <v>0.5</v>
      </c>
      <c r="T346">
        <v>0.5</v>
      </c>
      <c r="U346">
        <v>7.5373999999999997E-2</v>
      </c>
      <c r="V346">
        <v>0.39960099999999998</v>
      </c>
      <c r="W346">
        <v>0</v>
      </c>
      <c r="X346">
        <v>0.14025899999999999</v>
      </c>
      <c r="Y346">
        <v>0.116234</v>
      </c>
      <c r="Z346">
        <v>0.10736800000000001</v>
      </c>
      <c r="AA346">
        <v>0.15496099999999999</v>
      </c>
      <c r="AB346">
        <v>81</v>
      </c>
      <c r="AC346">
        <v>39</v>
      </c>
      <c r="AD346">
        <v>38</v>
      </c>
      <c r="AE346">
        <v>51</v>
      </c>
      <c r="AF346">
        <v>1.83E-4</v>
      </c>
      <c r="AG346">
        <v>-6.8400000000000004E-4</v>
      </c>
      <c r="AH346">
        <v>9.9999999999999995E-7</v>
      </c>
      <c r="AI346">
        <v>-5.0000000000000001E-4</v>
      </c>
      <c r="AJ346">
        <v>-8.0770000000000008E-3</v>
      </c>
      <c r="AK346">
        <v>-3.2439999999999999E-3</v>
      </c>
      <c r="AL346">
        <v>1.4799999999999999E-4</v>
      </c>
      <c r="AM346">
        <v>-1.1173000000000001E-2</v>
      </c>
      <c r="AN346">
        <v>-0.842306</v>
      </c>
      <c r="AO346">
        <v>-2.1419999999999998E-3</v>
      </c>
      <c r="AP346">
        <v>0</v>
      </c>
      <c r="AQ346">
        <v>0</v>
      </c>
      <c r="AR346">
        <v>0</v>
      </c>
      <c r="AS346">
        <v>0</v>
      </c>
      <c r="AT346">
        <v>3.6263740000000002</v>
      </c>
      <c r="AU346">
        <v>0</v>
      </c>
      <c r="AV346">
        <v>0</v>
      </c>
      <c r="AW346">
        <v>10.689690000000001</v>
      </c>
      <c r="AX346">
        <v>5.8897560000000002</v>
      </c>
      <c r="AY346">
        <v>0</v>
      </c>
      <c r="AZ346">
        <v>0</v>
      </c>
      <c r="BA346">
        <v>0.22487299999999999</v>
      </c>
    </row>
    <row r="347" spans="1:53" hidden="1" x14ac:dyDescent="0.4">
      <c r="A347">
        <v>10.359</v>
      </c>
      <c r="B347">
        <v>3.8000000000000002E-4</v>
      </c>
      <c r="C347">
        <v>0</v>
      </c>
      <c r="D347">
        <v>1.8439999999999999E-3</v>
      </c>
      <c r="E347">
        <v>3.8000000000000002E-4</v>
      </c>
      <c r="F347">
        <v>0</v>
      </c>
      <c r="G347">
        <v>-3.1775820000000001</v>
      </c>
      <c r="H347">
        <v>0</v>
      </c>
      <c r="I347">
        <v>-15.43975</v>
      </c>
      <c r="J347">
        <v>-1.0260309999999999</v>
      </c>
      <c r="K347">
        <v>90.000007999999994</v>
      </c>
      <c r="L347">
        <v>90.000007999999994</v>
      </c>
      <c r="M347">
        <v>0</v>
      </c>
      <c r="N347">
        <v>0</v>
      </c>
      <c r="O347">
        <v>0</v>
      </c>
      <c r="P347">
        <v>0</v>
      </c>
      <c r="Q347">
        <v>0.50972099999999998</v>
      </c>
      <c r="R347">
        <v>0.501309</v>
      </c>
      <c r="S347">
        <v>0.5</v>
      </c>
      <c r="T347">
        <v>0.5</v>
      </c>
      <c r="U347">
        <v>7.4177999999999994E-2</v>
      </c>
      <c r="V347">
        <v>0.39960099999999998</v>
      </c>
      <c r="W347">
        <v>0</v>
      </c>
      <c r="X347">
        <v>0.14025899999999999</v>
      </c>
      <c r="Y347">
        <v>0.117448</v>
      </c>
      <c r="Z347">
        <v>0.10736800000000001</v>
      </c>
      <c r="AA347">
        <v>0.15496099999999999</v>
      </c>
      <c r="AB347">
        <v>81</v>
      </c>
      <c r="AC347">
        <v>38</v>
      </c>
      <c r="AD347">
        <v>38</v>
      </c>
      <c r="AE347">
        <v>51</v>
      </c>
      <c r="AF347">
        <v>0</v>
      </c>
      <c r="AG347">
        <v>-5.2300000000000003E-4</v>
      </c>
      <c r="AH347">
        <v>-9.9999999999999995E-7</v>
      </c>
      <c r="AI347">
        <v>-5.2499999999999997E-4</v>
      </c>
      <c r="AJ347">
        <v>-7.4910000000000003E-3</v>
      </c>
      <c r="AK347">
        <v>-3.9230000000000003E-3</v>
      </c>
      <c r="AL347">
        <v>4.0000000000000003E-5</v>
      </c>
      <c r="AM347">
        <v>-1.1372999999999999E-2</v>
      </c>
      <c r="AN347">
        <v>-0.76952299999999996</v>
      </c>
      <c r="AO347">
        <v>-2.464E-3</v>
      </c>
      <c r="AP347">
        <v>0</v>
      </c>
      <c r="AQ347">
        <v>0</v>
      </c>
      <c r="AR347">
        <v>0</v>
      </c>
      <c r="AS347">
        <v>0</v>
      </c>
      <c r="AT347">
        <v>3.6263740000000002</v>
      </c>
      <c r="AU347">
        <v>0</v>
      </c>
      <c r="AV347">
        <v>0</v>
      </c>
      <c r="AW347">
        <v>10.719702</v>
      </c>
      <c r="AX347">
        <v>5.9197540000000002</v>
      </c>
      <c r="AY347">
        <v>0</v>
      </c>
      <c r="AZ347">
        <v>0</v>
      </c>
      <c r="BA347">
        <v>0.224882</v>
      </c>
    </row>
    <row r="348" spans="1:53" hidden="1" x14ac:dyDescent="0.4">
      <c r="A348">
        <v>10.388999999999999</v>
      </c>
      <c r="B348">
        <v>0</v>
      </c>
      <c r="C348">
        <v>2.6600000000000001E-4</v>
      </c>
      <c r="D348">
        <v>1.9170000000000001E-3</v>
      </c>
      <c r="E348">
        <v>0</v>
      </c>
      <c r="F348">
        <v>0</v>
      </c>
      <c r="G348">
        <v>-1.8502419999999999</v>
      </c>
      <c r="H348">
        <v>0</v>
      </c>
      <c r="I348">
        <v>-14.21744</v>
      </c>
      <c r="J348">
        <v>-0.94415099999999996</v>
      </c>
      <c r="K348">
        <v>90.000007999999994</v>
      </c>
      <c r="L348">
        <v>90.000007999999994</v>
      </c>
      <c r="M348">
        <v>0</v>
      </c>
      <c r="N348">
        <v>0</v>
      </c>
      <c r="O348">
        <v>0</v>
      </c>
      <c r="P348">
        <v>0</v>
      </c>
      <c r="Q348">
        <v>0.50971999999999995</v>
      </c>
      <c r="R348">
        <v>0.50134299999999998</v>
      </c>
      <c r="S348">
        <v>0.5</v>
      </c>
      <c r="T348">
        <v>0.5</v>
      </c>
      <c r="U348">
        <v>6.4605999999999997E-2</v>
      </c>
      <c r="V348">
        <v>0.27278200000000002</v>
      </c>
      <c r="W348">
        <v>0</v>
      </c>
      <c r="X348">
        <v>0.13955400000000001</v>
      </c>
      <c r="Y348">
        <v>0.116234</v>
      </c>
      <c r="Z348">
        <v>0.10736800000000001</v>
      </c>
      <c r="AA348">
        <v>0.15620100000000001</v>
      </c>
      <c r="AB348">
        <v>82</v>
      </c>
      <c r="AC348">
        <v>39</v>
      </c>
      <c r="AD348">
        <v>38</v>
      </c>
      <c r="AE348">
        <v>50</v>
      </c>
      <c r="AF348">
        <v>-1.6000000000000001E-4</v>
      </c>
      <c r="AG348">
        <v>-5.5099999999999995E-4</v>
      </c>
      <c r="AH348">
        <v>-9.9999999999999995E-7</v>
      </c>
      <c r="AI348">
        <v>-7.1199999999999996E-4</v>
      </c>
      <c r="AJ348">
        <v>-7.5550000000000001E-3</v>
      </c>
      <c r="AK348">
        <v>-4.5560000000000002E-3</v>
      </c>
      <c r="AL348">
        <v>-6.3E-5</v>
      </c>
      <c r="AM348">
        <v>-1.2174000000000001E-2</v>
      </c>
      <c r="AN348">
        <v>-0.70811299999999999</v>
      </c>
      <c r="AO348">
        <v>-2.7590000000000002E-3</v>
      </c>
      <c r="AP348">
        <v>0</v>
      </c>
      <c r="AQ348">
        <v>0</v>
      </c>
      <c r="AR348">
        <v>0</v>
      </c>
      <c r="AS348">
        <v>0</v>
      </c>
      <c r="AT348">
        <v>3.6263740000000002</v>
      </c>
      <c r="AU348">
        <v>0</v>
      </c>
      <c r="AV348">
        <v>0</v>
      </c>
      <c r="AW348">
        <v>10.749714000000001</v>
      </c>
      <c r="AX348">
        <v>5.949751</v>
      </c>
      <c r="AY348">
        <v>0</v>
      </c>
      <c r="AZ348">
        <v>0</v>
      </c>
      <c r="BA348">
        <v>0.224879</v>
      </c>
    </row>
    <row r="349" spans="1:53" hidden="1" x14ac:dyDescent="0.4">
      <c r="A349">
        <v>10.419</v>
      </c>
      <c r="B349">
        <v>3.8000000000000002E-4</v>
      </c>
      <c r="C349">
        <v>0</v>
      </c>
      <c r="D349">
        <v>1.7730000000000001E-3</v>
      </c>
      <c r="E349">
        <v>3.8000000000000002E-4</v>
      </c>
      <c r="F349">
        <v>0</v>
      </c>
      <c r="G349">
        <v>-3.1775820000000001</v>
      </c>
      <c r="H349">
        <v>0</v>
      </c>
      <c r="I349">
        <v>-13.18155</v>
      </c>
      <c r="J349">
        <v>-0.87472899999999998</v>
      </c>
      <c r="K349">
        <v>90.000007999999994</v>
      </c>
      <c r="L349">
        <v>90.000007999999994</v>
      </c>
      <c r="M349">
        <v>0</v>
      </c>
      <c r="N349">
        <v>0</v>
      </c>
      <c r="O349">
        <v>0</v>
      </c>
      <c r="P349">
        <v>0</v>
      </c>
      <c r="Q349">
        <v>0.50971999999999995</v>
      </c>
      <c r="R349">
        <v>0.50133499999999998</v>
      </c>
      <c r="S349">
        <v>0.5</v>
      </c>
      <c r="T349">
        <v>0.5</v>
      </c>
      <c r="U349">
        <v>6.4605999999999997E-2</v>
      </c>
      <c r="V349">
        <v>0.32303100000000001</v>
      </c>
      <c r="W349">
        <v>0</v>
      </c>
      <c r="X349">
        <v>0.14097599999999999</v>
      </c>
      <c r="Y349">
        <v>0.117448</v>
      </c>
      <c r="Z349">
        <v>0.10736800000000001</v>
      </c>
      <c r="AA349">
        <v>0.15620100000000001</v>
      </c>
      <c r="AB349">
        <v>80</v>
      </c>
      <c r="AC349">
        <v>38</v>
      </c>
      <c r="AD349">
        <v>38</v>
      </c>
      <c r="AE349">
        <v>50</v>
      </c>
      <c r="AF349">
        <v>0</v>
      </c>
      <c r="AG349">
        <v>-5.6400000000000005E-4</v>
      </c>
      <c r="AH349">
        <v>0</v>
      </c>
      <c r="AI349">
        <v>-5.6400000000000005E-4</v>
      </c>
      <c r="AJ349">
        <v>-6.1110000000000001E-3</v>
      </c>
      <c r="AK349">
        <v>-5.1479999999999998E-3</v>
      </c>
      <c r="AL349">
        <v>2.2800000000000001E-4</v>
      </c>
      <c r="AM349">
        <v>-1.1032E-2</v>
      </c>
      <c r="AN349">
        <v>-0.65604600000000002</v>
      </c>
      <c r="AO349">
        <v>-3.0309999999999998E-3</v>
      </c>
      <c r="AP349">
        <v>0</v>
      </c>
      <c r="AQ349">
        <v>0</v>
      </c>
      <c r="AR349">
        <v>0</v>
      </c>
      <c r="AS349">
        <v>0</v>
      </c>
      <c r="AT349">
        <v>3.6263740000000002</v>
      </c>
      <c r="AU349">
        <v>0</v>
      </c>
      <c r="AV349">
        <v>0</v>
      </c>
      <c r="AW349">
        <v>10.779726</v>
      </c>
      <c r="AX349">
        <v>5.979749</v>
      </c>
      <c r="AY349">
        <v>0</v>
      </c>
      <c r="AZ349">
        <v>0</v>
      </c>
      <c r="BA349">
        <v>0.22488</v>
      </c>
    </row>
    <row r="350" spans="1:53" hidden="1" x14ac:dyDescent="0.4">
      <c r="A350">
        <v>10.449</v>
      </c>
      <c r="B350">
        <v>3.8000000000000002E-4</v>
      </c>
      <c r="C350">
        <v>0</v>
      </c>
      <c r="D350">
        <v>1.4779999999999999E-3</v>
      </c>
      <c r="E350">
        <v>3.8000000000000002E-4</v>
      </c>
      <c r="F350">
        <v>0</v>
      </c>
      <c r="G350">
        <v>-1.570802</v>
      </c>
      <c r="H350">
        <v>0</v>
      </c>
      <c r="I350">
        <v>-12.27969</v>
      </c>
      <c r="J350">
        <v>-0.81426799999999999</v>
      </c>
      <c r="K350">
        <v>90.000007999999994</v>
      </c>
      <c r="L350">
        <v>90.000007999999994</v>
      </c>
      <c r="M350">
        <v>0</v>
      </c>
      <c r="N350">
        <v>0</v>
      </c>
      <c r="O350">
        <v>0</v>
      </c>
      <c r="P350">
        <v>0</v>
      </c>
      <c r="Q350">
        <v>0.50971999999999995</v>
      </c>
      <c r="R350">
        <v>0.50136899999999995</v>
      </c>
      <c r="S350">
        <v>0.5</v>
      </c>
      <c r="T350">
        <v>0.5</v>
      </c>
      <c r="U350">
        <v>1.9143E-2</v>
      </c>
      <c r="V350">
        <v>0.30388799999999999</v>
      </c>
      <c r="W350">
        <v>0</v>
      </c>
      <c r="X350">
        <v>0.13886200000000001</v>
      </c>
      <c r="Y350">
        <v>0.116234</v>
      </c>
      <c r="Z350">
        <v>0.10736800000000001</v>
      </c>
      <c r="AA350">
        <v>0.15620100000000001</v>
      </c>
      <c r="AB350">
        <v>83</v>
      </c>
      <c r="AC350">
        <v>39</v>
      </c>
      <c r="AD350">
        <v>38</v>
      </c>
      <c r="AE350">
        <v>50</v>
      </c>
      <c r="AF350">
        <v>0</v>
      </c>
      <c r="AG350">
        <v>-6.0899999999999995E-4</v>
      </c>
      <c r="AH350">
        <v>9.9999999999999995E-7</v>
      </c>
      <c r="AI350">
        <v>-6.0800000000000003E-4</v>
      </c>
      <c r="AJ350">
        <v>-6.5420000000000001E-3</v>
      </c>
      <c r="AK350">
        <v>-5.7099999999999998E-3</v>
      </c>
      <c r="AL350">
        <v>-1.5E-5</v>
      </c>
      <c r="AM350">
        <v>-1.2267E-2</v>
      </c>
      <c r="AN350">
        <v>-0.61070100000000005</v>
      </c>
      <c r="AO350">
        <v>-3.284E-3</v>
      </c>
      <c r="AP350">
        <v>0</v>
      </c>
      <c r="AQ350">
        <v>0</v>
      </c>
      <c r="AR350">
        <v>0</v>
      </c>
      <c r="AS350">
        <v>0</v>
      </c>
      <c r="AT350">
        <v>3.6263740000000002</v>
      </c>
      <c r="AU350">
        <v>0</v>
      </c>
      <c r="AV350">
        <v>0</v>
      </c>
      <c r="AW350">
        <v>10.809737999999999</v>
      </c>
      <c r="AX350">
        <v>6.009747</v>
      </c>
      <c r="AY350">
        <v>0</v>
      </c>
      <c r="AZ350">
        <v>0</v>
      </c>
      <c r="BA350">
        <v>0.22487699999999999</v>
      </c>
    </row>
    <row r="351" spans="1:53" hidden="1" x14ac:dyDescent="0.4">
      <c r="A351">
        <v>10.478999999999999</v>
      </c>
      <c r="B351">
        <v>-3.8000000000000002E-4</v>
      </c>
      <c r="C351">
        <v>3.8000000000000002E-5</v>
      </c>
      <c r="D351">
        <v>1.738E-3</v>
      </c>
      <c r="E351">
        <v>-3.8000000000000002E-4</v>
      </c>
      <c r="F351">
        <v>0</v>
      </c>
      <c r="G351">
        <v>-2.6187019999999999</v>
      </c>
      <c r="H351">
        <v>0</v>
      </c>
      <c r="I351">
        <v>-11.497168</v>
      </c>
      <c r="J351">
        <v>-0.76178500000000005</v>
      </c>
      <c r="K351">
        <v>90.000007999999994</v>
      </c>
      <c r="L351">
        <v>90.000007999999994</v>
      </c>
      <c r="M351">
        <v>0</v>
      </c>
      <c r="N351">
        <v>0</v>
      </c>
      <c r="O351">
        <v>0</v>
      </c>
      <c r="P351">
        <v>0</v>
      </c>
      <c r="Q351">
        <v>0.50971999999999995</v>
      </c>
      <c r="R351">
        <v>0.50137299999999996</v>
      </c>
      <c r="S351">
        <v>0.5</v>
      </c>
      <c r="T351">
        <v>0.5</v>
      </c>
      <c r="U351">
        <v>4.666E-2</v>
      </c>
      <c r="V351">
        <v>0.305085</v>
      </c>
      <c r="W351">
        <v>0</v>
      </c>
      <c r="X351">
        <v>0.13886200000000001</v>
      </c>
      <c r="Y351">
        <v>0.117448</v>
      </c>
      <c r="Z351">
        <v>0.10736800000000001</v>
      </c>
      <c r="AA351">
        <v>0.15496099999999999</v>
      </c>
      <c r="AB351">
        <v>83</v>
      </c>
      <c r="AC351">
        <v>38</v>
      </c>
      <c r="AD351">
        <v>38</v>
      </c>
      <c r="AE351">
        <v>51</v>
      </c>
      <c r="AF351">
        <v>-2.3E-5</v>
      </c>
      <c r="AG351">
        <v>-5.9800000000000001E-4</v>
      </c>
      <c r="AH351">
        <v>0</v>
      </c>
      <c r="AI351">
        <v>-6.2100000000000002E-4</v>
      </c>
      <c r="AJ351">
        <v>-5.424E-3</v>
      </c>
      <c r="AK351">
        <v>-6.2389999999999998E-3</v>
      </c>
      <c r="AL351">
        <v>1.93E-4</v>
      </c>
      <c r="AM351">
        <v>-1.1469999999999999E-2</v>
      </c>
      <c r="AN351">
        <v>-0.57133800000000001</v>
      </c>
      <c r="AO351">
        <v>-3.5200000000000001E-3</v>
      </c>
      <c r="AP351">
        <v>0</v>
      </c>
      <c r="AQ351">
        <v>0</v>
      </c>
      <c r="AR351">
        <v>0</v>
      </c>
      <c r="AS351">
        <v>0</v>
      </c>
      <c r="AT351">
        <v>3.6263740000000002</v>
      </c>
      <c r="AU351">
        <v>0</v>
      </c>
      <c r="AV351">
        <v>0</v>
      </c>
      <c r="AW351">
        <v>10.83975</v>
      </c>
      <c r="AX351">
        <v>6.0397449999999999</v>
      </c>
      <c r="AY351">
        <v>0</v>
      </c>
      <c r="AZ351">
        <v>0</v>
      </c>
      <c r="BA351">
        <v>0.22487599999999999</v>
      </c>
    </row>
    <row r="352" spans="1:53" hidden="1" x14ac:dyDescent="0.4">
      <c r="A352">
        <v>10.509</v>
      </c>
      <c r="B352">
        <v>-3.8000000000000002E-4</v>
      </c>
      <c r="C352">
        <v>-3.4200000000000002E-4</v>
      </c>
      <c r="D352">
        <v>1.462E-3</v>
      </c>
      <c r="E352">
        <v>-3.8000000000000002E-4</v>
      </c>
      <c r="F352">
        <v>0</v>
      </c>
      <c r="G352">
        <v>-2.8282820000000002</v>
      </c>
      <c r="H352">
        <v>0</v>
      </c>
      <c r="I352">
        <v>-10.698342</v>
      </c>
      <c r="J352">
        <v>-0.70823599999999998</v>
      </c>
      <c r="K352">
        <v>90.000007999999994</v>
      </c>
      <c r="L352">
        <v>90.000007999999994</v>
      </c>
      <c r="M352">
        <v>0</v>
      </c>
      <c r="N352">
        <v>0</v>
      </c>
      <c r="O352">
        <v>0</v>
      </c>
      <c r="P352">
        <v>0</v>
      </c>
      <c r="Q352">
        <v>0.50971999999999995</v>
      </c>
      <c r="R352">
        <v>0.50133000000000005</v>
      </c>
      <c r="S352">
        <v>0.5</v>
      </c>
      <c r="T352">
        <v>0.5</v>
      </c>
      <c r="U352">
        <v>4.3070999999999998E-2</v>
      </c>
      <c r="V352">
        <v>0.34097699999999997</v>
      </c>
      <c r="W352">
        <v>0</v>
      </c>
      <c r="X352">
        <v>0.13955400000000001</v>
      </c>
      <c r="Y352">
        <v>0.11870699999999999</v>
      </c>
      <c r="Z352">
        <v>0.10736800000000001</v>
      </c>
      <c r="AA352">
        <v>0.15747700000000001</v>
      </c>
      <c r="AB352">
        <v>82</v>
      </c>
      <c r="AC352">
        <v>37</v>
      </c>
      <c r="AD352">
        <v>38</v>
      </c>
      <c r="AE352">
        <v>49</v>
      </c>
      <c r="AF352">
        <v>2.05E-4</v>
      </c>
      <c r="AG352">
        <v>-5.6700000000000001E-4</v>
      </c>
      <c r="AH352">
        <v>9.9999999999999995E-7</v>
      </c>
      <c r="AI352">
        <v>-3.6000000000000002E-4</v>
      </c>
      <c r="AJ352">
        <v>-4.8079999999999998E-3</v>
      </c>
      <c r="AK352">
        <v>-6.7250000000000001E-3</v>
      </c>
      <c r="AL352">
        <v>2.2100000000000001E-4</v>
      </c>
      <c r="AM352">
        <v>-1.1311999999999999E-2</v>
      </c>
      <c r="AN352">
        <v>-0.53117700000000001</v>
      </c>
      <c r="AO352">
        <v>-3.7399999999999998E-3</v>
      </c>
      <c r="AP352">
        <v>0</v>
      </c>
      <c r="AQ352">
        <v>0</v>
      </c>
      <c r="AR352">
        <v>0</v>
      </c>
      <c r="AS352">
        <v>0</v>
      </c>
      <c r="AT352">
        <v>3.6263740000000002</v>
      </c>
      <c r="AU352">
        <v>0</v>
      </c>
      <c r="AV352">
        <v>0</v>
      </c>
      <c r="AW352">
        <v>10.869762</v>
      </c>
      <c r="AX352">
        <v>6.0697429999999999</v>
      </c>
      <c r="AY352">
        <v>0</v>
      </c>
      <c r="AZ352">
        <v>0</v>
      </c>
      <c r="BA352">
        <v>0.22488</v>
      </c>
    </row>
    <row r="353" spans="1:53" hidden="1" x14ac:dyDescent="0.4">
      <c r="A353">
        <v>10.539</v>
      </c>
      <c r="B353">
        <v>-3.8000000000000002E-4</v>
      </c>
      <c r="C353">
        <v>1.5200000000000001E-4</v>
      </c>
      <c r="D353">
        <v>1.8029999999999999E-3</v>
      </c>
      <c r="E353">
        <v>-3.8000000000000002E-4</v>
      </c>
      <c r="F353">
        <v>0</v>
      </c>
      <c r="G353">
        <v>-1.1516420000000001</v>
      </c>
      <c r="H353">
        <v>0</v>
      </c>
      <c r="I353">
        <v>-9.8291000000000004</v>
      </c>
      <c r="J353">
        <v>-0.65001500000000001</v>
      </c>
      <c r="K353">
        <v>90.000007999999994</v>
      </c>
      <c r="L353">
        <v>90.000007999999994</v>
      </c>
      <c r="M353">
        <v>0</v>
      </c>
      <c r="N353">
        <v>0</v>
      </c>
      <c r="O353">
        <v>0</v>
      </c>
      <c r="P353">
        <v>0</v>
      </c>
      <c r="Q353">
        <v>0.50971999999999995</v>
      </c>
      <c r="R353">
        <v>0.50136400000000003</v>
      </c>
      <c r="S353">
        <v>0.5</v>
      </c>
      <c r="T353">
        <v>0.5</v>
      </c>
      <c r="U353">
        <v>4.7860000000000003E-3</v>
      </c>
      <c r="V353">
        <v>0.370888</v>
      </c>
      <c r="W353">
        <v>0</v>
      </c>
      <c r="X353">
        <v>0.13955400000000001</v>
      </c>
      <c r="Y353">
        <v>0.117448</v>
      </c>
      <c r="Z353">
        <v>0.10736800000000001</v>
      </c>
      <c r="AA353">
        <v>0.15620100000000001</v>
      </c>
      <c r="AB353">
        <v>82</v>
      </c>
      <c r="AC353">
        <v>38</v>
      </c>
      <c r="AD353">
        <v>38</v>
      </c>
      <c r="AE353">
        <v>50</v>
      </c>
      <c r="AF353">
        <v>-9.1000000000000003E-5</v>
      </c>
      <c r="AG353">
        <v>-5.8399999999999999E-4</v>
      </c>
      <c r="AH353">
        <v>0</v>
      </c>
      <c r="AI353">
        <v>-6.7500000000000004E-4</v>
      </c>
      <c r="AJ353">
        <v>-5.3010000000000002E-3</v>
      </c>
      <c r="AK353">
        <v>-7.1630000000000001E-3</v>
      </c>
      <c r="AL353">
        <v>-7.4999999999999993E-5</v>
      </c>
      <c r="AM353">
        <v>-1.2539E-2</v>
      </c>
      <c r="AN353">
        <v>-0.487512</v>
      </c>
      <c r="AO353">
        <v>-3.9430000000000003E-3</v>
      </c>
      <c r="AP353">
        <v>0</v>
      </c>
      <c r="AQ353">
        <v>0</v>
      </c>
      <c r="AR353">
        <v>0</v>
      </c>
      <c r="AS353">
        <v>0</v>
      </c>
      <c r="AT353">
        <v>3.6263740000000002</v>
      </c>
      <c r="AU353">
        <v>0</v>
      </c>
      <c r="AV353">
        <v>0</v>
      </c>
      <c r="AW353">
        <v>10.899775</v>
      </c>
      <c r="AX353">
        <v>6.0997409999999999</v>
      </c>
      <c r="AY353">
        <v>0</v>
      </c>
      <c r="AZ353">
        <v>0</v>
      </c>
      <c r="BA353">
        <v>0.22487699999999999</v>
      </c>
    </row>
    <row r="354" spans="1:53" hidden="1" x14ac:dyDescent="0.4">
      <c r="A354">
        <v>10.569000000000001</v>
      </c>
      <c r="B354">
        <v>3.8000000000000002E-4</v>
      </c>
      <c r="C354">
        <v>-3.8000000000000002E-5</v>
      </c>
      <c r="D354">
        <v>1.7210000000000001E-3</v>
      </c>
      <c r="E354">
        <v>3.8000000000000002E-4</v>
      </c>
      <c r="F354">
        <v>0</v>
      </c>
      <c r="G354">
        <v>-2.409122</v>
      </c>
      <c r="H354">
        <v>0</v>
      </c>
      <c r="I354">
        <v>-9.0935380000000006</v>
      </c>
      <c r="J354">
        <v>-0.60072899999999996</v>
      </c>
      <c r="K354">
        <v>90.000007999999994</v>
      </c>
      <c r="L354">
        <v>90.000007999999994</v>
      </c>
      <c r="M354">
        <v>0</v>
      </c>
      <c r="N354">
        <v>0</v>
      </c>
      <c r="O354">
        <v>0</v>
      </c>
      <c r="P354">
        <v>0</v>
      </c>
      <c r="Q354">
        <v>0.50971900000000003</v>
      </c>
      <c r="R354">
        <v>0.50138099999999997</v>
      </c>
      <c r="S354">
        <v>0.5</v>
      </c>
      <c r="T354">
        <v>0.5</v>
      </c>
      <c r="U354">
        <v>2.6321000000000001E-2</v>
      </c>
      <c r="V354">
        <v>0.33499499999999999</v>
      </c>
      <c r="W354">
        <v>0</v>
      </c>
      <c r="X354">
        <v>0.13886200000000001</v>
      </c>
      <c r="Y354">
        <v>0.117448</v>
      </c>
      <c r="Z354">
        <v>0.10736800000000001</v>
      </c>
      <c r="AA354">
        <v>0.15496099999999999</v>
      </c>
      <c r="AB354">
        <v>83</v>
      </c>
      <c r="AC354">
        <v>38</v>
      </c>
      <c r="AD354">
        <v>38</v>
      </c>
      <c r="AE354">
        <v>51</v>
      </c>
      <c r="AF354">
        <v>2.3E-5</v>
      </c>
      <c r="AG354">
        <v>-6.2200000000000005E-4</v>
      </c>
      <c r="AH354">
        <v>0</v>
      </c>
      <c r="AI354">
        <v>-5.9900000000000003E-4</v>
      </c>
      <c r="AJ354">
        <v>-4.0829999999999998E-3</v>
      </c>
      <c r="AK354">
        <v>-7.5680000000000001E-3</v>
      </c>
      <c r="AL354">
        <v>1.9100000000000001E-4</v>
      </c>
      <c r="AM354">
        <v>-1.1461000000000001E-2</v>
      </c>
      <c r="AN354">
        <v>-0.45054699999999998</v>
      </c>
      <c r="AO354">
        <v>-4.13E-3</v>
      </c>
      <c r="AP354">
        <v>0</v>
      </c>
      <c r="AQ354">
        <v>0</v>
      </c>
      <c r="AR354">
        <v>0</v>
      </c>
      <c r="AS354">
        <v>0</v>
      </c>
      <c r="AT354">
        <v>3.624908</v>
      </c>
      <c r="AU354">
        <v>0</v>
      </c>
      <c r="AV354">
        <v>0</v>
      </c>
      <c r="AW354">
        <v>10.929786999999999</v>
      </c>
      <c r="AX354">
        <v>6.1297379999999997</v>
      </c>
      <c r="AY354">
        <v>0</v>
      </c>
      <c r="AZ354">
        <v>0</v>
      </c>
      <c r="BA354">
        <v>0.22487599999999999</v>
      </c>
    </row>
    <row r="355" spans="1:53" hidden="1" x14ac:dyDescent="0.4">
      <c r="A355">
        <v>10.599</v>
      </c>
      <c r="B355">
        <v>0</v>
      </c>
      <c r="C355">
        <v>1.5200000000000001E-4</v>
      </c>
      <c r="D355">
        <v>1.8270000000000001E-3</v>
      </c>
      <c r="E355">
        <v>0</v>
      </c>
      <c r="F355">
        <v>0</v>
      </c>
      <c r="G355">
        <v>-0.73248199999999997</v>
      </c>
      <c r="H355">
        <v>0</v>
      </c>
      <c r="I355">
        <v>-8.4150620000000007</v>
      </c>
      <c r="J355">
        <v>-0.55526699999999996</v>
      </c>
      <c r="K355">
        <v>90.000007999999994</v>
      </c>
      <c r="L355">
        <v>90.000007999999994</v>
      </c>
      <c r="M355">
        <v>0</v>
      </c>
      <c r="N355">
        <v>0</v>
      </c>
      <c r="O355">
        <v>0</v>
      </c>
      <c r="P355">
        <v>0</v>
      </c>
      <c r="Q355">
        <v>0.50971900000000003</v>
      </c>
      <c r="R355">
        <v>0.50143599999999999</v>
      </c>
      <c r="S355">
        <v>0.5</v>
      </c>
      <c r="T355">
        <v>0.5</v>
      </c>
      <c r="U355">
        <v>3.2302999999999998E-2</v>
      </c>
      <c r="V355">
        <v>0.33619199999999999</v>
      </c>
      <c r="W355">
        <v>0</v>
      </c>
      <c r="X355">
        <v>0.13955400000000001</v>
      </c>
      <c r="Y355">
        <v>0.116234</v>
      </c>
      <c r="Z355">
        <v>0.10736800000000001</v>
      </c>
      <c r="AA355">
        <v>0.15747700000000001</v>
      </c>
      <c r="AB355">
        <v>82</v>
      </c>
      <c r="AC355">
        <v>39</v>
      </c>
      <c r="AD355">
        <v>38</v>
      </c>
      <c r="AE355">
        <v>49</v>
      </c>
      <c r="AF355">
        <v>-9.1000000000000003E-5</v>
      </c>
      <c r="AG355">
        <v>-6.8400000000000004E-4</v>
      </c>
      <c r="AH355">
        <v>0</v>
      </c>
      <c r="AI355">
        <v>-7.7499999999999997E-4</v>
      </c>
      <c r="AJ355">
        <v>-4.6930000000000001E-3</v>
      </c>
      <c r="AK355">
        <v>-7.9480000000000002E-3</v>
      </c>
      <c r="AL355">
        <v>-6.4999999999999994E-5</v>
      </c>
      <c r="AM355">
        <v>-1.2706E-2</v>
      </c>
      <c r="AN355">
        <v>-0.41644999999999999</v>
      </c>
      <c r="AO355">
        <v>-4.3030000000000004E-3</v>
      </c>
      <c r="AP355">
        <v>0</v>
      </c>
      <c r="AQ355">
        <v>0</v>
      </c>
      <c r="AR355">
        <v>0</v>
      </c>
      <c r="AS355">
        <v>0</v>
      </c>
      <c r="AT355">
        <v>3.624908</v>
      </c>
      <c r="AU355">
        <v>0</v>
      </c>
      <c r="AV355">
        <v>0</v>
      </c>
      <c r="AW355">
        <v>10.959799</v>
      </c>
      <c r="AX355">
        <v>6.1597359999999997</v>
      </c>
      <c r="AY355">
        <v>0</v>
      </c>
      <c r="AZ355">
        <v>0</v>
      </c>
      <c r="BA355">
        <v>0.22487099999999999</v>
      </c>
    </row>
    <row r="356" spans="1:53" hidden="1" x14ac:dyDescent="0.4">
      <c r="A356">
        <v>10.629</v>
      </c>
      <c r="B356">
        <v>0</v>
      </c>
      <c r="C356">
        <v>1.1400000000000001E-4</v>
      </c>
      <c r="D356">
        <v>1.867E-3</v>
      </c>
      <c r="E356">
        <v>0</v>
      </c>
      <c r="F356">
        <v>0</v>
      </c>
      <c r="G356">
        <v>-1.7803819999999999</v>
      </c>
      <c r="H356">
        <v>0</v>
      </c>
      <c r="I356">
        <v>-7.8543779999999996</v>
      </c>
      <c r="J356">
        <v>-0.51767399999999997</v>
      </c>
      <c r="K356">
        <v>90.000007999999994</v>
      </c>
      <c r="L356">
        <v>90.000007999999994</v>
      </c>
      <c r="M356">
        <v>0</v>
      </c>
      <c r="N356">
        <v>0</v>
      </c>
      <c r="O356">
        <v>0</v>
      </c>
      <c r="P356">
        <v>0</v>
      </c>
      <c r="Q356">
        <v>0.50971900000000003</v>
      </c>
      <c r="R356">
        <v>0.50145700000000004</v>
      </c>
      <c r="S356">
        <v>0.5</v>
      </c>
      <c r="T356">
        <v>0.5</v>
      </c>
      <c r="U356">
        <v>2.8714E-2</v>
      </c>
      <c r="V356">
        <v>0.294317</v>
      </c>
      <c r="W356">
        <v>0</v>
      </c>
      <c r="X356">
        <v>0.13886200000000001</v>
      </c>
      <c r="Y356">
        <v>0.117448</v>
      </c>
      <c r="Z356">
        <v>0.10736800000000001</v>
      </c>
      <c r="AA356">
        <v>0.15620100000000001</v>
      </c>
      <c r="AB356">
        <v>83</v>
      </c>
      <c r="AC356">
        <v>38</v>
      </c>
      <c r="AD356">
        <v>38</v>
      </c>
      <c r="AE356">
        <v>50</v>
      </c>
      <c r="AF356">
        <v>-6.7999999999999999E-5</v>
      </c>
      <c r="AG356">
        <v>-7.0500000000000001E-4</v>
      </c>
      <c r="AH356">
        <v>0</v>
      </c>
      <c r="AI356">
        <v>-7.7300000000000003E-4</v>
      </c>
      <c r="AJ356">
        <v>-3.7100000000000002E-3</v>
      </c>
      <c r="AK356">
        <v>-8.3059999999999991E-3</v>
      </c>
      <c r="AL356">
        <v>1.21E-4</v>
      </c>
      <c r="AM356">
        <v>-1.1896E-2</v>
      </c>
      <c r="AN356">
        <v>-0.38825500000000002</v>
      </c>
      <c r="AO356">
        <v>-4.4640000000000001E-3</v>
      </c>
      <c r="AP356">
        <v>0</v>
      </c>
      <c r="AQ356">
        <v>0</v>
      </c>
      <c r="AR356">
        <v>0</v>
      </c>
      <c r="AS356">
        <v>0</v>
      </c>
      <c r="AT356">
        <v>3.6263740000000002</v>
      </c>
      <c r="AU356">
        <v>0</v>
      </c>
      <c r="AV356">
        <v>0</v>
      </c>
      <c r="AW356">
        <v>10.989811</v>
      </c>
      <c r="AX356">
        <v>6.1897339999999996</v>
      </c>
      <c r="AY356">
        <v>0</v>
      </c>
      <c r="AZ356">
        <v>0</v>
      </c>
      <c r="BA356">
        <v>0.22486900000000001</v>
      </c>
    </row>
    <row r="357" spans="1:53" hidden="1" x14ac:dyDescent="0.4">
      <c r="A357">
        <v>10.659000000000001</v>
      </c>
      <c r="B357">
        <v>3.8000000000000002E-4</v>
      </c>
      <c r="C357">
        <v>1.5200000000000001E-4</v>
      </c>
      <c r="D357">
        <v>1.9550000000000001E-3</v>
      </c>
      <c r="E357">
        <v>3.8000000000000002E-4</v>
      </c>
      <c r="F357">
        <v>0</v>
      </c>
      <c r="G357">
        <v>-0.87220200000000003</v>
      </c>
      <c r="H357">
        <v>0</v>
      </c>
      <c r="I357">
        <v>-7.3455240000000002</v>
      </c>
      <c r="J357">
        <v>-0.48354999999999998</v>
      </c>
      <c r="K357">
        <v>90.000007999999994</v>
      </c>
      <c r="L357">
        <v>90.000007999999994</v>
      </c>
      <c r="M357">
        <v>0</v>
      </c>
      <c r="N357">
        <v>0</v>
      </c>
      <c r="O357">
        <v>0</v>
      </c>
      <c r="P357">
        <v>0</v>
      </c>
      <c r="Q357">
        <v>0.509718</v>
      </c>
      <c r="R357">
        <v>0.50151599999999996</v>
      </c>
      <c r="S357">
        <v>0.5</v>
      </c>
      <c r="T357">
        <v>0.5</v>
      </c>
      <c r="U357">
        <v>2.6321000000000001E-2</v>
      </c>
      <c r="V357">
        <v>0.31585299999999999</v>
      </c>
      <c r="W357">
        <v>0</v>
      </c>
      <c r="X357">
        <v>0.13886200000000001</v>
      </c>
      <c r="Y357">
        <v>0.116234</v>
      </c>
      <c r="Z357">
        <v>0.10736800000000001</v>
      </c>
      <c r="AA357">
        <v>0.15620100000000001</v>
      </c>
      <c r="AB357">
        <v>83</v>
      </c>
      <c r="AC357">
        <v>39</v>
      </c>
      <c r="AD357">
        <v>38</v>
      </c>
      <c r="AE357">
        <v>50</v>
      </c>
      <c r="AF357">
        <v>-9.1000000000000003E-5</v>
      </c>
      <c r="AG357">
        <v>-7.9199999999999995E-4</v>
      </c>
      <c r="AH357">
        <v>0</v>
      </c>
      <c r="AI357">
        <v>-8.83E-4</v>
      </c>
      <c r="AJ357">
        <v>-3.954E-3</v>
      </c>
      <c r="AK357">
        <v>-8.6449999999999999E-3</v>
      </c>
      <c r="AL357">
        <v>-2.5000000000000001E-5</v>
      </c>
      <c r="AM357">
        <v>-1.2625000000000001E-2</v>
      </c>
      <c r="AN357">
        <v>-0.36266300000000001</v>
      </c>
      <c r="AO357">
        <v>-4.614E-3</v>
      </c>
      <c r="AP357">
        <v>0</v>
      </c>
      <c r="AQ357">
        <v>0</v>
      </c>
      <c r="AR357">
        <v>0</v>
      </c>
      <c r="AS357">
        <v>0</v>
      </c>
      <c r="AT357">
        <v>3.6263740000000002</v>
      </c>
      <c r="AU357">
        <v>0</v>
      </c>
      <c r="AV357">
        <v>0</v>
      </c>
      <c r="AW357">
        <v>11.019823000000001</v>
      </c>
      <c r="AX357">
        <v>6.2197319999999996</v>
      </c>
      <c r="AY357">
        <v>0</v>
      </c>
      <c r="AZ357">
        <v>0</v>
      </c>
      <c r="BA357">
        <v>0.22486400000000001</v>
      </c>
    </row>
    <row r="358" spans="1:53" hidden="1" x14ac:dyDescent="0.4">
      <c r="A358">
        <v>10.689</v>
      </c>
      <c r="B358">
        <v>7.6099999999999996E-4</v>
      </c>
      <c r="C358">
        <v>3.8000000000000002E-4</v>
      </c>
      <c r="D358">
        <v>1.9620000000000002E-3</v>
      </c>
      <c r="E358">
        <v>7.6099999999999996E-4</v>
      </c>
      <c r="F358">
        <v>0</v>
      </c>
      <c r="G358">
        <v>-0.59276200000000001</v>
      </c>
      <c r="H358">
        <v>0</v>
      </c>
      <c r="I358">
        <v>-6.8749960000000003</v>
      </c>
      <c r="J358">
        <v>-0.45199499999999998</v>
      </c>
      <c r="K358">
        <v>90.000007999999994</v>
      </c>
      <c r="L358">
        <v>90.000007999999994</v>
      </c>
      <c r="M358">
        <v>0</v>
      </c>
      <c r="N358">
        <v>0</v>
      </c>
      <c r="O358">
        <v>0</v>
      </c>
      <c r="P358">
        <v>0</v>
      </c>
      <c r="Q358">
        <v>0.50971699999999998</v>
      </c>
      <c r="R358">
        <v>0.50161299999999998</v>
      </c>
      <c r="S358">
        <v>0.5</v>
      </c>
      <c r="T358">
        <v>0.5</v>
      </c>
      <c r="U358">
        <v>9.5709999999999996E-3</v>
      </c>
      <c r="V358">
        <v>0.318245</v>
      </c>
      <c r="W358">
        <v>0</v>
      </c>
      <c r="X358">
        <v>0.13886200000000001</v>
      </c>
      <c r="Y358">
        <v>0.117448</v>
      </c>
      <c r="Z358">
        <v>0.10736800000000001</v>
      </c>
      <c r="AA358">
        <v>0.15878999999999999</v>
      </c>
      <c r="AB358">
        <v>83</v>
      </c>
      <c r="AC358">
        <v>38</v>
      </c>
      <c r="AD358">
        <v>38</v>
      </c>
      <c r="AE358">
        <v>48</v>
      </c>
      <c r="AF358">
        <v>-2.2800000000000001E-4</v>
      </c>
      <c r="AG358">
        <v>-9.1299999999999997E-4</v>
      </c>
      <c r="AH358">
        <v>-9.9999999999999995E-7</v>
      </c>
      <c r="AI358">
        <v>-1.142E-3</v>
      </c>
      <c r="AJ358">
        <v>-3.8379999999999998E-3</v>
      </c>
      <c r="AK358">
        <v>-8.9630000000000005E-3</v>
      </c>
      <c r="AL358">
        <v>-4.6999999999999997E-5</v>
      </c>
      <c r="AM358">
        <v>-1.2847000000000001E-2</v>
      </c>
      <c r="AN358">
        <v>-0.33899600000000002</v>
      </c>
      <c r="AO358">
        <v>-4.7540000000000004E-3</v>
      </c>
      <c r="AP358">
        <v>0</v>
      </c>
      <c r="AQ358">
        <v>0</v>
      </c>
      <c r="AR358">
        <v>0</v>
      </c>
      <c r="AS358">
        <v>0</v>
      </c>
      <c r="AT358">
        <v>3.624908</v>
      </c>
      <c r="AU358">
        <v>0</v>
      </c>
      <c r="AV358">
        <v>0</v>
      </c>
      <c r="AW358">
        <v>11.049835</v>
      </c>
      <c r="AX358">
        <v>6.2497299999999996</v>
      </c>
      <c r="AY358">
        <v>0</v>
      </c>
      <c r="AZ358">
        <v>0</v>
      </c>
      <c r="BA358">
        <v>0.224855</v>
      </c>
    </row>
    <row r="359" spans="1:53" hidden="1" x14ac:dyDescent="0.4">
      <c r="A359">
        <v>10.718999999999999</v>
      </c>
      <c r="B359">
        <v>3.8000000000000002E-4</v>
      </c>
      <c r="C359">
        <v>2.6600000000000001E-4</v>
      </c>
      <c r="D359">
        <v>1.838E-3</v>
      </c>
      <c r="E359">
        <v>3.8000000000000002E-4</v>
      </c>
      <c r="F359">
        <v>0</v>
      </c>
      <c r="G359">
        <v>-0.453042</v>
      </c>
      <c r="H359">
        <v>0</v>
      </c>
      <c r="I359">
        <v>-6.4456829999999998</v>
      </c>
      <c r="J359">
        <v>-0.42319800000000002</v>
      </c>
      <c r="K359">
        <v>90.000007999999994</v>
      </c>
      <c r="L359">
        <v>90.000007999999994</v>
      </c>
      <c r="M359">
        <v>0</v>
      </c>
      <c r="N359">
        <v>0</v>
      </c>
      <c r="O359">
        <v>0</v>
      </c>
      <c r="P359">
        <v>0</v>
      </c>
      <c r="Q359">
        <v>0.50971599999999995</v>
      </c>
      <c r="R359">
        <v>0.50169399999999997</v>
      </c>
      <c r="S359">
        <v>0.5</v>
      </c>
      <c r="T359">
        <v>0.5</v>
      </c>
      <c r="U359">
        <v>7.1780000000000004E-3</v>
      </c>
      <c r="V359">
        <v>0.40677999999999997</v>
      </c>
      <c r="W359">
        <v>0</v>
      </c>
      <c r="X359">
        <v>0.13886200000000001</v>
      </c>
      <c r="Y359">
        <v>0.11870699999999999</v>
      </c>
      <c r="Z359">
        <v>0.108385</v>
      </c>
      <c r="AA359">
        <v>0.15878999999999999</v>
      </c>
      <c r="AB359">
        <v>83</v>
      </c>
      <c r="AC359">
        <v>37</v>
      </c>
      <c r="AD359">
        <v>37</v>
      </c>
      <c r="AE359">
        <v>48</v>
      </c>
      <c r="AF359">
        <v>-1.6000000000000001E-4</v>
      </c>
      <c r="AG359">
        <v>-1.0200000000000001E-3</v>
      </c>
      <c r="AH359">
        <v>0</v>
      </c>
      <c r="AI359">
        <v>-1.1800000000000001E-3</v>
      </c>
      <c r="AJ359">
        <v>-3.6610000000000002E-3</v>
      </c>
      <c r="AK359">
        <v>-9.2619999999999994E-3</v>
      </c>
      <c r="AL359">
        <v>-6.6000000000000005E-5</v>
      </c>
      <c r="AM359">
        <v>-1.2989000000000001E-2</v>
      </c>
      <c r="AN359">
        <v>-0.31739899999999999</v>
      </c>
      <c r="AO359">
        <v>-4.8849999999999996E-3</v>
      </c>
      <c r="AP359">
        <v>0</v>
      </c>
      <c r="AQ359">
        <v>0</v>
      </c>
      <c r="AR359">
        <v>0</v>
      </c>
      <c r="AS359">
        <v>0</v>
      </c>
      <c r="AT359">
        <v>3.6263740000000002</v>
      </c>
      <c r="AU359">
        <v>0</v>
      </c>
      <c r="AV359">
        <v>0</v>
      </c>
      <c r="AW359">
        <v>11.079846999999999</v>
      </c>
      <c r="AX359">
        <v>6.2797270000000003</v>
      </c>
      <c r="AY359">
        <v>0</v>
      </c>
      <c r="AZ359">
        <v>0</v>
      </c>
      <c r="BA359">
        <v>0.22484799999999999</v>
      </c>
    </row>
    <row r="360" spans="1:53" hidden="1" x14ac:dyDescent="0.4">
      <c r="A360">
        <v>10.749000000000001</v>
      </c>
      <c r="B360">
        <v>0</v>
      </c>
      <c r="C360">
        <v>1.9000000000000001E-4</v>
      </c>
      <c r="D360">
        <v>1.704E-3</v>
      </c>
      <c r="E360">
        <v>0</v>
      </c>
      <c r="F360">
        <v>0</v>
      </c>
      <c r="G360">
        <v>-0.38318200000000002</v>
      </c>
      <c r="H360">
        <v>0</v>
      </c>
      <c r="I360">
        <v>-5.9956899999999997</v>
      </c>
      <c r="J360">
        <v>-0.393036</v>
      </c>
      <c r="K360">
        <v>90.000007999999994</v>
      </c>
      <c r="L360">
        <v>90.000007999999994</v>
      </c>
      <c r="M360">
        <v>0</v>
      </c>
      <c r="N360">
        <v>0</v>
      </c>
      <c r="O360">
        <v>0</v>
      </c>
      <c r="P360">
        <v>0</v>
      </c>
      <c r="Q360">
        <v>0.50971599999999995</v>
      </c>
      <c r="R360">
        <v>0.50177799999999995</v>
      </c>
      <c r="S360">
        <v>0.5</v>
      </c>
      <c r="T360">
        <v>0.5</v>
      </c>
      <c r="U360">
        <v>1.4357E-2</v>
      </c>
      <c r="V360">
        <v>0.30987100000000001</v>
      </c>
      <c r="W360">
        <v>0</v>
      </c>
      <c r="X360">
        <v>0.13886200000000001</v>
      </c>
      <c r="Y360">
        <v>0.117448</v>
      </c>
      <c r="Z360">
        <v>0.10736800000000001</v>
      </c>
      <c r="AA360">
        <v>0.15878999999999999</v>
      </c>
      <c r="AB360">
        <v>83</v>
      </c>
      <c r="AC360">
        <v>38</v>
      </c>
      <c r="AD360">
        <v>38</v>
      </c>
      <c r="AE360">
        <v>48</v>
      </c>
      <c r="AF360">
        <v>-1.1400000000000001E-4</v>
      </c>
      <c r="AG360">
        <v>-1.1460000000000001E-3</v>
      </c>
      <c r="AH360">
        <v>0</v>
      </c>
      <c r="AI360">
        <v>-1.2589999999999999E-3</v>
      </c>
      <c r="AJ360">
        <v>-3.4280000000000001E-3</v>
      </c>
      <c r="AK360">
        <v>-9.5340000000000008E-3</v>
      </c>
      <c r="AL360">
        <v>-6.3E-5</v>
      </c>
      <c r="AM360">
        <v>-1.3025E-2</v>
      </c>
      <c r="AN360">
        <v>-0.29477700000000001</v>
      </c>
      <c r="AO360">
        <v>-5.0070000000000002E-3</v>
      </c>
      <c r="AP360">
        <v>0</v>
      </c>
      <c r="AQ360">
        <v>0</v>
      </c>
      <c r="AR360">
        <v>0</v>
      </c>
      <c r="AS360">
        <v>0</v>
      </c>
      <c r="AT360">
        <v>3.6263740000000002</v>
      </c>
      <c r="AU360">
        <v>0</v>
      </c>
      <c r="AV360">
        <v>0</v>
      </c>
      <c r="AW360">
        <v>11.109859</v>
      </c>
      <c r="AX360">
        <v>6.3097250000000003</v>
      </c>
      <c r="AY360">
        <v>0</v>
      </c>
      <c r="AZ360">
        <v>0</v>
      </c>
      <c r="BA360">
        <v>0.22484000000000001</v>
      </c>
    </row>
    <row r="361" spans="1:53" hidden="1" x14ac:dyDescent="0.4">
      <c r="A361">
        <v>10.779</v>
      </c>
      <c r="B361">
        <v>3.8000000000000002E-4</v>
      </c>
      <c r="C361">
        <v>2.2800000000000001E-4</v>
      </c>
      <c r="D361">
        <v>2.1640000000000001E-3</v>
      </c>
      <c r="E361">
        <v>3.8000000000000002E-4</v>
      </c>
      <c r="F361">
        <v>0</v>
      </c>
      <c r="G361">
        <v>-1.3612219999999999</v>
      </c>
      <c r="H361">
        <v>0</v>
      </c>
      <c r="I361">
        <v>-5.6266889999999998</v>
      </c>
      <c r="J361">
        <v>-0.368284</v>
      </c>
      <c r="K361">
        <v>90.000007999999994</v>
      </c>
      <c r="L361">
        <v>90.000007999999994</v>
      </c>
      <c r="M361">
        <v>0</v>
      </c>
      <c r="N361">
        <v>0</v>
      </c>
      <c r="O361">
        <v>0</v>
      </c>
      <c r="P361">
        <v>0</v>
      </c>
      <c r="Q361">
        <v>0.50971500000000003</v>
      </c>
      <c r="R361">
        <v>0.50184099999999998</v>
      </c>
      <c r="S361">
        <v>0.5</v>
      </c>
      <c r="T361">
        <v>0.5</v>
      </c>
      <c r="U361">
        <v>2.1534999999999999E-2</v>
      </c>
      <c r="V361">
        <v>0.32063799999999998</v>
      </c>
      <c r="W361">
        <v>0</v>
      </c>
      <c r="X361">
        <v>0.13886200000000001</v>
      </c>
      <c r="Y361">
        <v>0.117448</v>
      </c>
      <c r="Z361">
        <v>0.10736800000000001</v>
      </c>
      <c r="AA361">
        <v>0.15747700000000001</v>
      </c>
      <c r="AB361">
        <v>83</v>
      </c>
      <c r="AC361">
        <v>38</v>
      </c>
      <c r="AD361">
        <v>38</v>
      </c>
      <c r="AE361">
        <v>49</v>
      </c>
      <c r="AF361">
        <v>-1.37E-4</v>
      </c>
      <c r="AG361">
        <v>-1.222E-3</v>
      </c>
      <c r="AH361">
        <v>0</v>
      </c>
      <c r="AI361">
        <v>-1.359E-3</v>
      </c>
      <c r="AJ361">
        <v>-2.6059999999999998E-3</v>
      </c>
      <c r="AK361">
        <v>-9.7940000000000006E-3</v>
      </c>
      <c r="AL361">
        <v>9.3999999999999994E-5</v>
      </c>
      <c r="AM361">
        <v>-1.2305999999999999E-2</v>
      </c>
      <c r="AN361">
        <v>-0.27621299999999999</v>
      </c>
      <c r="AO361">
        <v>-5.1219999999999998E-3</v>
      </c>
      <c r="AP361">
        <v>0</v>
      </c>
      <c r="AQ361">
        <v>0</v>
      </c>
      <c r="AR361">
        <v>0</v>
      </c>
      <c r="AS361">
        <v>0</v>
      </c>
      <c r="AT361">
        <v>3.6263740000000002</v>
      </c>
      <c r="AU361">
        <v>0</v>
      </c>
      <c r="AV361">
        <v>0</v>
      </c>
      <c r="AW361">
        <v>11.139872</v>
      </c>
      <c r="AX361">
        <v>6.3397230000000002</v>
      </c>
      <c r="AY361">
        <v>0</v>
      </c>
      <c r="AZ361">
        <v>0</v>
      </c>
      <c r="BA361">
        <v>0.22483400000000001</v>
      </c>
    </row>
    <row r="362" spans="1:53" hidden="1" x14ac:dyDescent="0.4">
      <c r="A362">
        <v>10.808999999999999</v>
      </c>
      <c r="B362">
        <v>-1.5219999999999999E-3</v>
      </c>
      <c r="C362">
        <v>-7.6099999999999996E-4</v>
      </c>
      <c r="D362">
        <v>4.8299999999999998E-4</v>
      </c>
      <c r="E362">
        <v>-1.5219999999999999E-3</v>
      </c>
      <c r="F362">
        <v>0</v>
      </c>
      <c r="G362">
        <v>61.373058</v>
      </c>
      <c r="H362">
        <v>96.000007999999994</v>
      </c>
      <c r="I362">
        <v>97.765816000000001</v>
      </c>
      <c r="J362">
        <v>0.117752</v>
      </c>
      <c r="K362">
        <v>90.719963000000007</v>
      </c>
      <c r="L362">
        <v>90.719963000000007</v>
      </c>
      <c r="M362">
        <v>0</v>
      </c>
      <c r="N362">
        <v>0</v>
      </c>
      <c r="O362">
        <v>0</v>
      </c>
      <c r="P362">
        <v>0</v>
      </c>
      <c r="Q362">
        <v>0.50971500000000003</v>
      </c>
      <c r="R362">
        <v>0.50180800000000003</v>
      </c>
      <c r="S362">
        <v>0.5</v>
      </c>
      <c r="T362">
        <v>0.5</v>
      </c>
      <c r="U362">
        <v>-6.9391999999999995E-2</v>
      </c>
      <c r="V362">
        <v>5.6231000000000003E-2</v>
      </c>
      <c r="W362">
        <v>0</v>
      </c>
      <c r="X362">
        <v>0.13886200000000001</v>
      </c>
      <c r="Y362">
        <v>0.117448</v>
      </c>
      <c r="Z362">
        <v>0.10736800000000001</v>
      </c>
      <c r="AA362">
        <v>0.15747700000000001</v>
      </c>
      <c r="AB362">
        <v>83</v>
      </c>
      <c r="AC362">
        <v>38</v>
      </c>
      <c r="AD362">
        <v>38</v>
      </c>
      <c r="AE362">
        <v>49</v>
      </c>
      <c r="AF362">
        <v>4.5600000000000003E-4</v>
      </c>
      <c r="AG362">
        <v>4.8000000000000001E-5</v>
      </c>
      <c r="AH362">
        <v>3.0000000000000001E-6</v>
      </c>
      <c r="AI362">
        <v>5.0799999999999999E-4</v>
      </c>
      <c r="AJ362">
        <v>2.2231000000000001E-2</v>
      </c>
      <c r="AK362">
        <v>8.3000000000000001E-4</v>
      </c>
      <c r="AL362">
        <v>1.836E-3</v>
      </c>
      <c r="AM362">
        <v>2.4896999999999999E-2</v>
      </c>
      <c r="AN362">
        <v>8.8314000000000004E-2</v>
      </c>
      <c r="AO362">
        <v>-2.4000000000000001E-5</v>
      </c>
      <c r="AP362">
        <v>0</v>
      </c>
      <c r="AQ362">
        <v>0</v>
      </c>
      <c r="AR362">
        <v>0</v>
      </c>
      <c r="AS362">
        <v>0</v>
      </c>
      <c r="AT362">
        <v>3.6937730000000002</v>
      </c>
      <c r="AU362">
        <v>1</v>
      </c>
      <c r="AV362">
        <v>0</v>
      </c>
      <c r="AW362">
        <v>11.153877</v>
      </c>
      <c r="AX362">
        <v>6.3537220000000003</v>
      </c>
      <c r="AY362">
        <v>0</v>
      </c>
      <c r="AZ362">
        <v>0</v>
      </c>
      <c r="BA362">
        <v>0.22483700000000001</v>
      </c>
    </row>
    <row r="363" spans="1:53" hidden="1" x14ac:dyDescent="0.4">
      <c r="A363">
        <v>10.839</v>
      </c>
      <c r="B363">
        <v>-6.8469999999999998E-3</v>
      </c>
      <c r="C363">
        <v>-5.5919999999999997E-3</v>
      </c>
      <c r="D363">
        <v>-4.6210000000000001E-3</v>
      </c>
      <c r="E363">
        <v>-6.8469999999999998E-3</v>
      </c>
      <c r="F363">
        <v>0</v>
      </c>
      <c r="G363">
        <v>231.41229200000001</v>
      </c>
      <c r="H363">
        <v>276.000092</v>
      </c>
      <c r="I363">
        <v>297.17797899999999</v>
      </c>
      <c r="J363">
        <v>1.4115819999999999</v>
      </c>
      <c r="K363">
        <v>96.209961000000007</v>
      </c>
      <c r="L363">
        <v>96.209961000000007</v>
      </c>
      <c r="M363">
        <v>0</v>
      </c>
      <c r="N363">
        <v>0</v>
      </c>
      <c r="O363">
        <v>0</v>
      </c>
      <c r="P363">
        <v>0</v>
      </c>
      <c r="Q363">
        <v>0.50976999999999995</v>
      </c>
      <c r="R363">
        <v>0.50054500000000002</v>
      </c>
      <c r="S363">
        <v>0.5</v>
      </c>
      <c r="T363">
        <v>0.5</v>
      </c>
      <c r="U363">
        <v>8.9731000000000005E-2</v>
      </c>
      <c r="V363">
        <v>-5.5035000000000001E-2</v>
      </c>
      <c r="W363">
        <v>0</v>
      </c>
      <c r="X363">
        <v>0.13886200000000001</v>
      </c>
      <c r="Y363">
        <v>0.117448</v>
      </c>
      <c r="Z363">
        <v>0.10736800000000001</v>
      </c>
      <c r="AA363">
        <v>0.15747700000000001</v>
      </c>
      <c r="AB363">
        <v>83</v>
      </c>
      <c r="AC363">
        <v>38</v>
      </c>
      <c r="AD363">
        <v>38</v>
      </c>
      <c r="AE363">
        <v>49</v>
      </c>
      <c r="AF363">
        <v>3.3549999999999999E-3</v>
      </c>
      <c r="AG363">
        <v>1.4829999999999999E-3</v>
      </c>
      <c r="AH363">
        <v>1.4E-5</v>
      </c>
      <c r="AI363">
        <v>4.8510000000000003E-3</v>
      </c>
      <c r="AJ363">
        <v>4.0174000000000001E-2</v>
      </c>
      <c r="AK363">
        <v>3.7160000000000001E-3</v>
      </c>
      <c r="AL363">
        <v>1.431E-3</v>
      </c>
      <c r="AM363">
        <v>4.5321E-2</v>
      </c>
      <c r="AN363">
        <v>1.058686</v>
      </c>
      <c r="AO363">
        <v>2.0900000000000001E-4</v>
      </c>
      <c r="AP363">
        <v>0</v>
      </c>
      <c r="AQ363">
        <v>0</v>
      </c>
      <c r="AR363">
        <v>0</v>
      </c>
      <c r="AS363">
        <v>0</v>
      </c>
      <c r="AT363">
        <v>3.6879119999999999</v>
      </c>
      <c r="AU363">
        <v>1</v>
      </c>
      <c r="AV363">
        <v>0</v>
      </c>
      <c r="AW363">
        <v>11.153877</v>
      </c>
      <c r="AX363">
        <v>6.3537220000000003</v>
      </c>
      <c r="AY363">
        <v>0</v>
      </c>
      <c r="AZ363">
        <v>0</v>
      </c>
      <c r="BA363">
        <v>0.22495100000000001</v>
      </c>
    </row>
    <row r="364" spans="1:53" hidden="1" x14ac:dyDescent="0.4">
      <c r="A364">
        <v>10.869</v>
      </c>
      <c r="B364">
        <v>-5.3249999999999999E-3</v>
      </c>
      <c r="C364">
        <v>-6.6189999999999999E-3</v>
      </c>
      <c r="D364">
        <v>-4.7720000000000002E-3</v>
      </c>
      <c r="E364">
        <v>-5.3249999999999999E-3</v>
      </c>
      <c r="F364">
        <v>0</v>
      </c>
      <c r="G364">
        <v>433.51724200000001</v>
      </c>
      <c r="H364">
        <v>455.99987800000002</v>
      </c>
      <c r="I364">
        <v>492.48840300000001</v>
      </c>
      <c r="J364">
        <v>2.4314930000000001</v>
      </c>
      <c r="K364">
        <v>107.100014</v>
      </c>
      <c r="L364">
        <v>107.100014</v>
      </c>
      <c r="M364">
        <v>0</v>
      </c>
      <c r="N364">
        <v>0</v>
      </c>
      <c r="O364">
        <v>0</v>
      </c>
      <c r="P364">
        <v>0</v>
      </c>
      <c r="Q364">
        <v>0.51014499999999996</v>
      </c>
      <c r="R364">
        <v>0.49807400000000002</v>
      </c>
      <c r="S364">
        <v>0.5</v>
      </c>
      <c r="T364">
        <v>0.5</v>
      </c>
      <c r="U364">
        <v>0.45702900000000002</v>
      </c>
      <c r="V364">
        <v>0.449851</v>
      </c>
      <c r="W364">
        <v>0</v>
      </c>
      <c r="X364">
        <v>0.13886200000000001</v>
      </c>
      <c r="Y364">
        <v>0.117448</v>
      </c>
      <c r="Z364">
        <v>0.10736800000000001</v>
      </c>
      <c r="AA364">
        <v>0.15747700000000001</v>
      </c>
      <c r="AB364">
        <v>83</v>
      </c>
      <c r="AC364">
        <v>38</v>
      </c>
      <c r="AD364">
        <v>38</v>
      </c>
      <c r="AE364">
        <v>49</v>
      </c>
      <c r="AF364">
        <v>3.9709999999999997E-3</v>
      </c>
      <c r="AG364">
        <v>4.8560000000000001E-3</v>
      </c>
      <c r="AH364">
        <v>0</v>
      </c>
      <c r="AI364">
        <v>8.8269999999999998E-3</v>
      </c>
      <c r="AJ364">
        <v>3.6022999999999999E-2</v>
      </c>
      <c r="AK364">
        <v>7.0270000000000003E-3</v>
      </c>
      <c r="AL364">
        <v>-4.8200000000000001E-4</v>
      </c>
      <c r="AM364">
        <v>4.2568000000000002E-2</v>
      </c>
      <c r="AN364">
        <v>1.8236190000000001</v>
      </c>
      <c r="AO364">
        <v>8.0900000000000004E-4</v>
      </c>
      <c r="AP364">
        <v>0</v>
      </c>
      <c r="AQ364">
        <v>0</v>
      </c>
      <c r="AR364">
        <v>0</v>
      </c>
      <c r="AS364">
        <v>0</v>
      </c>
      <c r="AT364">
        <v>3.6864469999999998</v>
      </c>
      <c r="AU364">
        <v>1</v>
      </c>
      <c r="AV364">
        <v>0</v>
      </c>
      <c r="AW364">
        <v>11.153877</v>
      </c>
      <c r="AX364">
        <v>6.3537220000000003</v>
      </c>
      <c r="AY364">
        <v>0</v>
      </c>
      <c r="AZ364">
        <v>0</v>
      </c>
      <c r="BA364">
        <v>0.22517300000000001</v>
      </c>
    </row>
    <row r="365" spans="1:53" hidden="1" x14ac:dyDescent="0.4">
      <c r="A365">
        <v>10.9</v>
      </c>
      <c r="B365">
        <v>1.1792E-2</v>
      </c>
      <c r="C365">
        <v>7.9500000000000005E-3</v>
      </c>
      <c r="D365">
        <v>1.0508E-2</v>
      </c>
      <c r="E365">
        <v>9.6970000000000008E-3</v>
      </c>
      <c r="F365">
        <v>0</v>
      </c>
      <c r="G365">
        <v>615.92169200000001</v>
      </c>
      <c r="H365">
        <v>636.00048800000002</v>
      </c>
      <c r="I365">
        <v>682.42730700000004</v>
      </c>
      <c r="J365">
        <v>3.0929280000000001</v>
      </c>
      <c r="K365">
        <v>123.390068</v>
      </c>
      <c r="L365">
        <v>123.390068</v>
      </c>
      <c r="M365">
        <v>0</v>
      </c>
      <c r="N365">
        <v>0</v>
      </c>
      <c r="O365">
        <v>0</v>
      </c>
      <c r="P365">
        <v>0</v>
      </c>
      <c r="Q365">
        <v>0.50985599999999998</v>
      </c>
      <c r="R365">
        <v>0.49849900000000003</v>
      </c>
      <c r="S365">
        <v>0.5</v>
      </c>
      <c r="T365">
        <v>0.5</v>
      </c>
      <c r="U365">
        <v>2.7517E-2</v>
      </c>
      <c r="V365">
        <v>0.54077799999999998</v>
      </c>
      <c r="W365">
        <v>0</v>
      </c>
      <c r="X365">
        <v>0.13886200000000001</v>
      </c>
      <c r="Y365">
        <v>0.117448</v>
      </c>
      <c r="Z365">
        <v>0.10736800000000001</v>
      </c>
      <c r="AA365">
        <v>0.15747700000000001</v>
      </c>
      <c r="AB365">
        <v>83</v>
      </c>
      <c r="AC365">
        <v>38</v>
      </c>
      <c r="AD365">
        <v>38</v>
      </c>
      <c r="AE365">
        <v>49</v>
      </c>
      <c r="AF365">
        <v>-4.7699999999999999E-3</v>
      </c>
      <c r="AG365">
        <v>4.9399999999999999E-3</v>
      </c>
      <c r="AH365">
        <v>-4.3000000000000002E-5</v>
      </c>
      <c r="AI365">
        <v>1.27E-4</v>
      </c>
      <c r="AJ365">
        <v>4.0626000000000002E-2</v>
      </c>
      <c r="AK365">
        <v>1.0377000000000001E-2</v>
      </c>
      <c r="AL365">
        <v>5.2499999999999997E-4</v>
      </c>
      <c r="AM365">
        <v>5.1527999999999997E-2</v>
      </c>
      <c r="AN365">
        <v>2.319696</v>
      </c>
      <c r="AO365">
        <v>1.6479999999999999E-3</v>
      </c>
      <c r="AP365">
        <v>0</v>
      </c>
      <c r="AQ365">
        <v>0</v>
      </c>
      <c r="AR365">
        <v>0</v>
      </c>
      <c r="AS365">
        <v>0</v>
      </c>
      <c r="AT365">
        <v>3.6835170000000002</v>
      </c>
      <c r="AU365">
        <v>1</v>
      </c>
      <c r="AV365">
        <v>0</v>
      </c>
      <c r="AW365">
        <v>11.153877</v>
      </c>
      <c r="AX365">
        <v>6.3537220000000003</v>
      </c>
      <c r="AY365">
        <v>0</v>
      </c>
      <c r="AZ365">
        <v>0</v>
      </c>
      <c r="BA365">
        <v>0.225135</v>
      </c>
    </row>
    <row r="366" spans="1:53" hidden="1" x14ac:dyDescent="0.4">
      <c r="A366">
        <v>10.93</v>
      </c>
      <c r="B366">
        <v>1.2172000000000001E-2</v>
      </c>
      <c r="C366">
        <v>1.4721E-2</v>
      </c>
      <c r="D366">
        <v>1.2408000000000001E-2</v>
      </c>
      <c r="E366">
        <v>7.8799999999999996E-4</v>
      </c>
      <c r="F366">
        <v>0</v>
      </c>
      <c r="G366">
        <v>811.11053500000003</v>
      </c>
      <c r="H366">
        <v>816.00109899999995</v>
      </c>
      <c r="I366">
        <v>866.75054899999998</v>
      </c>
      <c r="J366">
        <v>3.3797959999999998</v>
      </c>
      <c r="K366">
        <v>145.08012400000001</v>
      </c>
      <c r="L366">
        <v>145.08012400000001</v>
      </c>
      <c r="M366">
        <v>0</v>
      </c>
      <c r="N366">
        <v>0</v>
      </c>
      <c r="O366">
        <v>0</v>
      </c>
      <c r="P366">
        <v>0</v>
      </c>
      <c r="Q366">
        <v>0.50672300000000003</v>
      </c>
      <c r="R366">
        <v>0.50225399999999998</v>
      </c>
      <c r="S366">
        <v>0.5</v>
      </c>
      <c r="T366">
        <v>0.5</v>
      </c>
      <c r="U366">
        <v>0.68674000000000002</v>
      </c>
      <c r="V366">
        <v>-0.94277200000000005</v>
      </c>
      <c r="W366">
        <v>0</v>
      </c>
      <c r="X366">
        <v>0.13886200000000001</v>
      </c>
      <c r="Y366">
        <v>0.117448</v>
      </c>
      <c r="Z366">
        <v>0.10736800000000001</v>
      </c>
      <c r="AA366">
        <v>0.15747700000000001</v>
      </c>
      <c r="AB366">
        <v>83</v>
      </c>
      <c r="AC366">
        <v>38</v>
      </c>
      <c r="AD366">
        <v>38</v>
      </c>
      <c r="AE366">
        <v>49</v>
      </c>
      <c r="AF366">
        <v>-8.8319999999999996E-3</v>
      </c>
      <c r="AG366">
        <v>-1.377E-3</v>
      </c>
      <c r="AH366">
        <v>-1.5999999999999999E-5</v>
      </c>
      <c r="AI366">
        <v>-1.0226000000000001E-2</v>
      </c>
      <c r="AJ366">
        <v>3.3988999999999998E-2</v>
      </c>
      <c r="AK366">
        <v>1.3416000000000001E-2</v>
      </c>
      <c r="AL366">
        <v>-3.2299999999999999E-4</v>
      </c>
      <c r="AM366">
        <v>4.7080999999999998E-2</v>
      </c>
      <c r="AN366">
        <v>2.5348470000000001</v>
      </c>
      <c r="AO366">
        <v>2.627E-3</v>
      </c>
      <c r="AP366">
        <v>0</v>
      </c>
      <c r="AQ366">
        <v>0</v>
      </c>
      <c r="AR366">
        <v>0</v>
      </c>
      <c r="AS366">
        <v>0</v>
      </c>
      <c r="AT366">
        <v>3.6879119999999999</v>
      </c>
      <c r="AU366">
        <v>1</v>
      </c>
      <c r="AV366">
        <v>0</v>
      </c>
      <c r="AW366">
        <v>11.153877</v>
      </c>
      <c r="AX366">
        <v>6.3537220000000003</v>
      </c>
      <c r="AY366">
        <v>0</v>
      </c>
      <c r="AZ366">
        <v>0</v>
      </c>
      <c r="BA366">
        <v>0.224797</v>
      </c>
    </row>
    <row r="367" spans="1:53" hidden="1" x14ac:dyDescent="0.4">
      <c r="A367">
        <v>10.96</v>
      </c>
      <c r="B367">
        <v>-2.3963999999999999E-2</v>
      </c>
      <c r="C367">
        <v>-2.0274E-2</v>
      </c>
      <c r="D367">
        <v>-1.7072E-2</v>
      </c>
      <c r="E367">
        <v>-3.4459999999999998E-3</v>
      </c>
      <c r="F367">
        <v>0</v>
      </c>
      <c r="G367">
        <v>990.161743</v>
      </c>
      <c r="H367">
        <v>996.00097700000003</v>
      </c>
      <c r="I367">
        <v>1049.5711670000001</v>
      </c>
      <c r="J367">
        <v>3.5664509999999998</v>
      </c>
      <c r="K367">
        <v>172.17018100000001</v>
      </c>
      <c r="L367">
        <v>172.17018100000001</v>
      </c>
      <c r="M367">
        <v>0</v>
      </c>
      <c r="N367">
        <v>0</v>
      </c>
      <c r="O367">
        <v>0</v>
      </c>
      <c r="P367">
        <v>0</v>
      </c>
      <c r="Q367">
        <v>0.508687</v>
      </c>
      <c r="R367">
        <v>0.50183699999999998</v>
      </c>
      <c r="S367">
        <v>0.5</v>
      </c>
      <c r="T367">
        <v>0.5</v>
      </c>
      <c r="U367">
        <v>0.53718900000000003</v>
      </c>
      <c r="V367">
        <v>0.83748800000000001</v>
      </c>
      <c r="W367">
        <v>0</v>
      </c>
      <c r="X367">
        <v>0.13886200000000001</v>
      </c>
      <c r="Y367">
        <v>0.117448</v>
      </c>
      <c r="Z367">
        <v>0.10736800000000001</v>
      </c>
      <c r="AA367">
        <v>0.15747700000000001</v>
      </c>
      <c r="AB367">
        <v>83</v>
      </c>
      <c r="AC367">
        <v>38</v>
      </c>
      <c r="AD367">
        <v>38</v>
      </c>
      <c r="AE367">
        <v>49</v>
      </c>
      <c r="AF367">
        <v>1.2165E-2</v>
      </c>
      <c r="AG367">
        <v>-6.29E-4</v>
      </c>
      <c r="AH367">
        <v>9.2999999999999997E-5</v>
      </c>
      <c r="AI367">
        <v>1.1629E-2</v>
      </c>
      <c r="AJ367">
        <v>3.6290999999999997E-2</v>
      </c>
      <c r="AK367">
        <v>1.6476000000000001E-2</v>
      </c>
      <c r="AL367">
        <v>9.5000000000000005E-5</v>
      </c>
      <c r="AM367">
        <v>5.2863E-2</v>
      </c>
      <c r="AN367">
        <v>2.674839</v>
      </c>
      <c r="AO367">
        <v>3.6700000000000001E-3</v>
      </c>
      <c r="AP367">
        <v>0</v>
      </c>
      <c r="AQ367">
        <v>0</v>
      </c>
      <c r="AR367">
        <v>0</v>
      </c>
      <c r="AS367">
        <v>0</v>
      </c>
      <c r="AT367">
        <v>3.6879119999999999</v>
      </c>
      <c r="AU367">
        <v>1</v>
      </c>
      <c r="AV367">
        <v>0</v>
      </c>
      <c r="AW367">
        <v>11.153877</v>
      </c>
      <c r="AX367">
        <v>6.3537220000000003</v>
      </c>
      <c r="AY367">
        <v>0</v>
      </c>
      <c r="AZ367">
        <v>0</v>
      </c>
      <c r="BA367">
        <v>0.22483500000000001</v>
      </c>
    </row>
    <row r="368" spans="1:53" x14ac:dyDescent="0.4">
      <c r="A368">
        <v>10.99</v>
      </c>
      <c r="B368">
        <v>2.663E-3</v>
      </c>
      <c r="C368">
        <v>-5.0590000000000001E-3</v>
      </c>
      <c r="D368">
        <v>8.2899999999999998E-4</v>
      </c>
      <c r="E368">
        <v>2.663E-3</v>
      </c>
      <c r="F368">
        <v>0</v>
      </c>
      <c r="G368">
        <v>1122.965698</v>
      </c>
      <c r="H368">
        <v>1099.9998780000001</v>
      </c>
      <c r="I368">
        <v>1153.30835</v>
      </c>
      <c r="J368">
        <v>3.5475449999999999</v>
      </c>
      <c r="K368">
        <v>204.21610999999999</v>
      </c>
      <c r="L368">
        <v>204.21610999999999</v>
      </c>
      <c r="M368">
        <f t="shared" ref="M368:M383" si="6">RADIANS(H368)</f>
        <v>19.19861964263594</v>
      </c>
      <c r="N368">
        <v>0</v>
      </c>
      <c r="O368">
        <v>0</v>
      </c>
      <c r="P368">
        <v>0</v>
      </c>
      <c r="Q368">
        <v>0.51461699999999999</v>
      </c>
      <c r="R368">
        <v>0.50167399999999995</v>
      </c>
      <c r="S368">
        <v>0.5</v>
      </c>
      <c r="T368">
        <v>0.5</v>
      </c>
      <c r="U368">
        <v>0.25962099999999999</v>
      </c>
      <c r="V368">
        <v>0.38285200000000003</v>
      </c>
      <c r="W368">
        <v>0</v>
      </c>
      <c r="X368">
        <v>0.13886200000000001</v>
      </c>
      <c r="Y368">
        <v>0.117448</v>
      </c>
      <c r="Z368">
        <v>0.10736800000000001</v>
      </c>
      <c r="AA368">
        <v>0.15747700000000001</v>
      </c>
      <c r="AB368">
        <v>83</v>
      </c>
      <c r="AC368">
        <v>38</v>
      </c>
      <c r="AD368">
        <v>38</v>
      </c>
      <c r="AE368">
        <v>49</v>
      </c>
      <c r="AF368">
        <v>3.0349999999999999E-3</v>
      </c>
      <c r="AG368">
        <v>8.4060000000000003E-3</v>
      </c>
      <c r="AH368">
        <v>-4.8999999999999998E-5</v>
      </c>
      <c r="AI368">
        <v>1.1391999999999999E-2</v>
      </c>
      <c r="AJ368">
        <v>1.8534999999999999E-2</v>
      </c>
      <c r="AK368">
        <v>1.9258999999999998E-2</v>
      </c>
      <c r="AL368">
        <v>-2.6919999999999999E-3</v>
      </c>
      <c r="AM368">
        <v>3.5102000000000001E-2</v>
      </c>
      <c r="AN368">
        <v>2.6606589999999999</v>
      </c>
      <c r="AO368">
        <v>4.7629999999999999E-3</v>
      </c>
      <c r="AP368">
        <v>0</v>
      </c>
      <c r="AQ368">
        <v>0</v>
      </c>
      <c r="AR368">
        <v>0</v>
      </c>
      <c r="AS368">
        <v>0</v>
      </c>
      <c r="AT368">
        <v>3.6893769999999999</v>
      </c>
      <c r="AU368">
        <v>1</v>
      </c>
      <c r="AV368">
        <v>0</v>
      </c>
      <c r="AW368">
        <v>11.153877</v>
      </c>
      <c r="AX368">
        <v>6.3537220000000003</v>
      </c>
      <c r="AY368">
        <v>0</v>
      </c>
      <c r="AZ368">
        <v>0</v>
      </c>
      <c r="BA368">
        <v>0.22484899999999999</v>
      </c>
    </row>
    <row r="369" spans="1:53" x14ac:dyDescent="0.4">
      <c r="A369">
        <v>11.02</v>
      </c>
      <c r="B369">
        <v>3.3092999999999997E-2</v>
      </c>
      <c r="C369">
        <v>3.6630999999999997E-2</v>
      </c>
      <c r="D369">
        <v>3.3191999999999999E-2</v>
      </c>
      <c r="E369">
        <v>6.4920000000000004E-3</v>
      </c>
      <c r="F369">
        <v>0</v>
      </c>
      <c r="G369">
        <v>1118.774048</v>
      </c>
      <c r="H369">
        <v>1099.9998780000001</v>
      </c>
      <c r="I369">
        <v>1142.43103</v>
      </c>
      <c r="J369">
        <v>2.8211409999999999</v>
      </c>
      <c r="K369">
        <v>237.21575899999999</v>
      </c>
      <c r="L369">
        <v>237.21575899999999</v>
      </c>
      <c r="M369">
        <f t="shared" si="6"/>
        <v>19.19861964263594</v>
      </c>
      <c r="N369">
        <v>0</v>
      </c>
      <c r="O369">
        <v>0</v>
      </c>
      <c r="P369">
        <v>0</v>
      </c>
      <c r="Q369">
        <v>0.50779399999999997</v>
      </c>
      <c r="R369">
        <v>0.49601800000000001</v>
      </c>
      <c r="S369">
        <v>0.5</v>
      </c>
      <c r="T369">
        <v>0.5</v>
      </c>
      <c r="U369">
        <v>-1.6750000000000001E-2</v>
      </c>
      <c r="V369">
        <v>-2.111666</v>
      </c>
      <c r="W369">
        <v>0</v>
      </c>
      <c r="X369">
        <v>0.13886200000000001</v>
      </c>
      <c r="Y369">
        <v>0.117448</v>
      </c>
      <c r="Z369">
        <v>0.10736800000000001</v>
      </c>
      <c r="AA369">
        <v>0.15747700000000001</v>
      </c>
      <c r="AB369">
        <v>83</v>
      </c>
      <c r="AC369">
        <v>38</v>
      </c>
      <c r="AD369">
        <v>38</v>
      </c>
      <c r="AE369">
        <v>49</v>
      </c>
      <c r="AF369">
        <v>-2.1978000000000001E-2</v>
      </c>
      <c r="AG369">
        <v>-1.5659999999999999E-3</v>
      </c>
      <c r="AH369">
        <v>-9.6000000000000002E-5</v>
      </c>
      <c r="AI369">
        <v>-2.3640000000000001E-2</v>
      </c>
      <c r="AJ369">
        <v>1.4451E-2</v>
      </c>
      <c r="AK369">
        <v>2.0472000000000001E-2</v>
      </c>
      <c r="AL369">
        <v>-3.57E-4</v>
      </c>
      <c r="AM369">
        <v>3.4566E-2</v>
      </c>
      <c r="AN369">
        <v>2.115856</v>
      </c>
      <c r="AO369">
        <v>5.705E-3</v>
      </c>
      <c r="AP369">
        <v>0</v>
      </c>
      <c r="AQ369">
        <v>0</v>
      </c>
      <c r="AR369">
        <v>0</v>
      </c>
      <c r="AS369">
        <v>0</v>
      </c>
      <c r="AT369">
        <v>3.6967029999999999</v>
      </c>
      <c r="AU369">
        <v>1</v>
      </c>
      <c r="AV369">
        <v>0</v>
      </c>
      <c r="AW369">
        <v>11.153877</v>
      </c>
      <c r="AX369">
        <v>6.3537220000000003</v>
      </c>
      <c r="AY369">
        <v>0</v>
      </c>
      <c r="AZ369">
        <v>0</v>
      </c>
      <c r="BA369">
        <v>0.225358</v>
      </c>
    </row>
    <row r="370" spans="1:53" x14ac:dyDescent="0.4">
      <c r="A370">
        <v>11.05</v>
      </c>
      <c r="B370">
        <v>-3.7276999999999998E-2</v>
      </c>
      <c r="C370">
        <v>-3.0658999999999999E-2</v>
      </c>
      <c r="D370">
        <v>-2.7817999999999999E-2</v>
      </c>
      <c r="E370">
        <v>-4.9820000000000003E-3</v>
      </c>
      <c r="F370">
        <v>0</v>
      </c>
      <c r="G370">
        <v>1124.0133060000001</v>
      </c>
      <c r="H370">
        <v>1099.9998780000001</v>
      </c>
      <c r="I370">
        <v>1135.550293</v>
      </c>
      <c r="J370">
        <v>2.3613870000000001</v>
      </c>
      <c r="K370">
        <v>270.21542399999998</v>
      </c>
      <c r="L370">
        <v>270.21542399999998</v>
      </c>
      <c r="M370">
        <f t="shared" si="6"/>
        <v>19.19861964263594</v>
      </c>
      <c r="N370">
        <v>0</v>
      </c>
      <c r="O370">
        <v>0</v>
      </c>
      <c r="P370">
        <v>0</v>
      </c>
      <c r="Q370">
        <v>0.50703900000000002</v>
      </c>
      <c r="R370">
        <v>0.49757200000000001</v>
      </c>
      <c r="S370">
        <v>0.5</v>
      </c>
      <c r="T370">
        <v>0.5</v>
      </c>
      <c r="U370">
        <v>1.2263219999999999</v>
      </c>
      <c r="V370">
        <v>0.35653099999999999</v>
      </c>
      <c r="W370">
        <v>0</v>
      </c>
      <c r="X370">
        <v>0.13886200000000001</v>
      </c>
      <c r="Y370">
        <v>0.117448</v>
      </c>
      <c r="Z370">
        <v>0.10736800000000001</v>
      </c>
      <c r="AA370">
        <v>0.15747700000000001</v>
      </c>
      <c r="AB370">
        <v>83</v>
      </c>
      <c r="AC370">
        <v>38</v>
      </c>
      <c r="AD370">
        <v>38</v>
      </c>
      <c r="AE370">
        <v>49</v>
      </c>
      <c r="AF370">
        <v>1.8395000000000002E-2</v>
      </c>
      <c r="AG370">
        <v>-3.6189999999999998E-3</v>
      </c>
      <c r="AH370">
        <v>1.6200000000000001E-4</v>
      </c>
      <c r="AI370">
        <v>1.4938999999999999E-2</v>
      </c>
      <c r="AJ370">
        <v>7.0470000000000003E-3</v>
      </c>
      <c r="AK370">
        <v>2.1700000000000001E-2</v>
      </c>
      <c r="AL370">
        <v>-1.6999999999999999E-3</v>
      </c>
      <c r="AM370">
        <v>2.7047000000000002E-2</v>
      </c>
      <c r="AN370">
        <v>1.7710410000000001</v>
      </c>
      <c r="AO370">
        <v>6.4819999999999999E-3</v>
      </c>
      <c r="AP370">
        <v>0</v>
      </c>
      <c r="AQ370">
        <v>0</v>
      </c>
      <c r="AR370">
        <v>0</v>
      </c>
      <c r="AS370">
        <v>0</v>
      </c>
      <c r="AT370">
        <v>3.705495</v>
      </c>
      <c r="AU370">
        <v>1</v>
      </c>
      <c r="AV370">
        <v>0</v>
      </c>
      <c r="AW370">
        <v>11.153877</v>
      </c>
      <c r="AX370">
        <v>6.3537220000000003</v>
      </c>
      <c r="AY370">
        <v>0</v>
      </c>
      <c r="AZ370">
        <v>0</v>
      </c>
      <c r="BA370">
        <v>0.225219</v>
      </c>
    </row>
    <row r="371" spans="1:53" x14ac:dyDescent="0.4">
      <c r="A371">
        <v>11.08</v>
      </c>
      <c r="B371">
        <v>1.3694E-2</v>
      </c>
      <c r="C371">
        <v>5.3300000000000005E-4</v>
      </c>
      <c r="D371">
        <v>6.4879999999999998E-3</v>
      </c>
      <c r="E371">
        <v>8.5780000000000006E-3</v>
      </c>
      <c r="F371">
        <v>0</v>
      </c>
      <c r="G371">
        <v>1109.5523679999999</v>
      </c>
      <c r="H371">
        <v>1099.9998780000001</v>
      </c>
      <c r="I371">
        <v>1129.9338379999999</v>
      </c>
      <c r="J371">
        <v>1.98611</v>
      </c>
      <c r="K371">
        <v>303.215057</v>
      </c>
      <c r="L371">
        <v>303.215057</v>
      </c>
      <c r="M371">
        <f t="shared" si="6"/>
        <v>19.19861964263594</v>
      </c>
      <c r="N371">
        <v>0</v>
      </c>
      <c r="O371">
        <v>0</v>
      </c>
      <c r="P371">
        <v>0</v>
      </c>
      <c r="Q371">
        <v>0.50622400000000001</v>
      </c>
      <c r="R371">
        <v>0.50485500000000005</v>
      </c>
      <c r="S371">
        <v>0.5</v>
      </c>
      <c r="T371">
        <v>0.5</v>
      </c>
      <c r="U371">
        <v>-0.21296100000000001</v>
      </c>
      <c r="V371">
        <v>1.435694</v>
      </c>
      <c r="W371">
        <v>0</v>
      </c>
      <c r="X371">
        <v>0.13886200000000001</v>
      </c>
      <c r="Y371">
        <v>0.117448</v>
      </c>
      <c r="Z371">
        <v>0.10736800000000001</v>
      </c>
      <c r="AA371">
        <v>0.15747700000000001</v>
      </c>
      <c r="AB371">
        <v>83</v>
      </c>
      <c r="AC371">
        <v>38</v>
      </c>
      <c r="AD371">
        <v>38</v>
      </c>
      <c r="AE371">
        <v>49</v>
      </c>
      <c r="AF371">
        <v>-3.2000000000000003E-4</v>
      </c>
      <c r="AG371">
        <v>8.2360000000000003E-3</v>
      </c>
      <c r="AH371">
        <v>-9.1000000000000003E-5</v>
      </c>
      <c r="AI371">
        <v>7.8250000000000004E-3</v>
      </c>
      <c r="AJ371">
        <v>1.2449999999999999E-2</v>
      </c>
      <c r="AK371">
        <v>2.2748000000000001E-2</v>
      </c>
      <c r="AL371">
        <v>-2.63E-4</v>
      </c>
      <c r="AM371">
        <v>3.4936000000000002E-2</v>
      </c>
      <c r="AN371">
        <v>1.489582</v>
      </c>
      <c r="AO371">
        <v>7.1199999999999996E-3</v>
      </c>
      <c r="AP371">
        <v>0</v>
      </c>
      <c r="AQ371">
        <v>0</v>
      </c>
      <c r="AR371">
        <v>0</v>
      </c>
      <c r="AS371">
        <v>0</v>
      </c>
      <c r="AT371">
        <v>3.7025640000000002</v>
      </c>
      <c r="AU371">
        <v>1</v>
      </c>
      <c r="AV371">
        <v>0</v>
      </c>
      <c r="AW371">
        <v>11.153877</v>
      </c>
      <c r="AX371">
        <v>6.3537220000000003</v>
      </c>
      <c r="AY371">
        <v>0</v>
      </c>
      <c r="AZ371">
        <v>0</v>
      </c>
      <c r="BA371">
        <v>0.22456300000000001</v>
      </c>
    </row>
    <row r="372" spans="1:53" x14ac:dyDescent="0.4">
      <c r="A372">
        <v>11.11</v>
      </c>
      <c r="B372">
        <v>1.2553E-2</v>
      </c>
      <c r="C372">
        <v>2.0617E-2</v>
      </c>
      <c r="D372">
        <v>1.6132000000000001E-2</v>
      </c>
      <c r="E372">
        <v>-3.6459999999999999E-3</v>
      </c>
      <c r="F372">
        <v>0</v>
      </c>
      <c r="G372">
        <v>1111.3688959999999</v>
      </c>
      <c r="H372">
        <v>1099.9998780000001</v>
      </c>
      <c r="I372">
        <v>1124.3435059999999</v>
      </c>
      <c r="J372">
        <v>1.612689</v>
      </c>
      <c r="K372">
        <v>336.21469100000002</v>
      </c>
      <c r="L372">
        <v>336.21469100000002</v>
      </c>
      <c r="M372">
        <f t="shared" si="6"/>
        <v>19.19861964263594</v>
      </c>
      <c r="N372">
        <v>0</v>
      </c>
      <c r="O372">
        <v>0</v>
      </c>
      <c r="P372">
        <v>0</v>
      </c>
      <c r="Q372">
        <v>0.51216899999999999</v>
      </c>
      <c r="R372">
        <v>0.49918299999999999</v>
      </c>
      <c r="S372">
        <v>0.5</v>
      </c>
      <c r="T372">
        <v>0.5</v>
      </c>
      <c r="U372">
        <v>0.34456599999999998</v>
      </c>
      <c r="V372">
        <v>-0.84466600000000003</v>
      </c>
      <c r="W372">
        <v>0</v>
      </c>
      <c r="X372">
        <v>0.13886200000000001</v>
      </c>
      <c r="Y372">
        <v>0.117448</v>
      </c>
      <c r="Z372">
        <v>0.10736800000000001</v>
      </c>
      <c r="AA372">
        <v>0.15747700000000001</v>
      </c>
      <c r="AB372">
        <v>83</v>
      </c>
      <c r="AC372">
        <v>38</v>
      </c>
      <c r="AD372">
        <v>38</v>
      </c>
      <c r="AE372">
        <v>49</v>
      </c>
      <c r="AF372">
        <v>-1.2370000000000001E-2</v>
      </c>
      <c r="AG372">
        <v>-2.1900000000000001E-3</v>
      </c>
      <c r="AH372">
        <v>-2.4000000000000001E-5</v>
      </c>
      <c r="AI372">
        <v>-1.4584E-2</v>
      </c>
      <c r="AJ372">
        <v>7.9260000000000008E-3</v>
      </c>
      <c r="AK372">
        <v>2.3529999999999999E-2</v>
      </c>
      <c r="AL372">
        <v>1.3200000000000001E-4</v>
      </c>
      <c r="AM372">
        <v>3.1587999999999998E-2</v>
      </c>
      <c r="AN372">
        <v>1.209517</v>
      </c>
      <c r="AO372">
        <v>7.6649999999999999E-3</v>
      </c>
      <c r="AP372">
        <v>0</v>
      </c>
      <c r="AQ372">
        <v>0</v>
      </c>
      <c r="AR372">
        <v>0</v>
      </c>
      <c r="AS372">
        <v>0</v>
      </c>
      <c r="AT372">
        <v>3.705495</v>
      </c>
      <c r="AU372">
        <v>1</v>
      </c>
      <c r="AV372">
        <v>0</v>
      </c>
      <c r="AW372">
        <v>11.153877</v>
      </c>
      <c r="AX372">
        <v>6.3537220000000003</v>
      </c>
      <c r="AY372">
        <v>0</v>
      </c>
      <c r="AZ372">
        <v>0</v>
      </c>
      <c r="BA372">
        <v>0.225074</v>
      </c>
    </row>
    <row r="373" spans="1:53" x14ac:dyDescent="0.4">
      <c r="A373">
        <v>11.14</v>
      </c>
      <c r="B373">
        <v>-2.6245999999999998E-2</v>
      </c>
      <c r="C373">
        <v>-2.6931E-2</v>
      </c>
      <c r="D373">
        <v>-2.1607999999999999E-2</v>
      </c>
      <c r="E373">
        <v>7.8869999999999999E-3</v>
      </c>
      <c r="F373">
        <v>0</v>
      </c>
      <c r="G373">
        <v>1109.971558</v>
      </c>
      <c r="H373">
        <v>1099.9998780000001</v>
      </c>
      <c r="I373">
        <v>1121.9760739999999</v>
      </c>
      <c r="J373">
        <v>1.4542569999999999</v>
      </c>
      <c r="K373">
        <v>9.2143619999999995</v>
      </c>
      <c r="L373">
        <v>9.2143619999999995</v>
      </c>
      <c r="M373">
        <f t="shared" si="6"/>
        <v>19.19861964263594</v>
      </c>
      <c r="N373">
        <v>0</v>
      </c>
      <c r="O373">
        <v>0</v>
      </c>
      <c r="P373">
        <v>0</v>
      </c>
      <c r="Q373">
        <v>0.50739699999999999</v>
      </c>
      <c r="R373">
        <v>0.49938100000000002</v>
      </c>
      <c r="S373">
        <v>0.5</v>
      </c>
      <c r="T373">
        <v>0.5</v>
      </c>
      <c r="U373">
        <v>0.61495500000000003</v>
      </c>
      <c r="V373">
        <v>0.90568300000000002</v>
      </c>
      <c r="W373">
        <v>0</v>
      </c>
      <c r="X373">
        <v>0.13886200000000001</v>
      </c>
      <c r="Y373">
        <v>0.117448</v>
      </c>
      <c r="Z373">
        <v>0.10736800000000001</v>
      </c>
      <c r="AA373">
        <v>0.15747700000000001</v>
      </c>
      <c r="AB373">
        <v>83</v>
      </c>
      <c r="AC373">
        <v>38</v>
      </c>
      <c r="AD373">
        <v>38</v>
      </c>
      <c r="AE373">
        <v>49</v>
      </c>
      <c r="AF373">
        <v>1.6159E-2</v>
      </c>
      <c r="AG373">
        <v>1.8710000000000001E-3</v>
      </c>
      <c r="AH373">
        <v>9.7999999999999997E-5</v>
      </c>
      <c r="AI373">
        <v>1.8127000000000001E-2</v>
      </c>
      <c r="AJ373">
        <v>7.3330000000000001E-3</v>
      </c>
      <c r="AK373">
        <v>2.4452000000000002E-2</v>
      </c>
      <c r="AL373">
        <v>-9.990000000000001E-4</v>
      </c>
      <c r="AM373">
        <v>3.0786999999999998E-2</v>
      </c>
      <c r="AN373">
        <v>1.090692</v>
      </c>
      <c r="AO373">
        <v>8.1189999999999995E-3</v>
      </c>
      <c r="AP373">
        <v>0</v>
      </c>
      <c r="AQ373">
        <v>0</v>
      </c>
      <c r="AR373">
        <v>0</v>
      </c>
      <c r="AS373">
        <v>0</v>
      </c>
      <c r="AT373">
        <v>3.7025640000000002</v>
      </c>
      <c r="AU373">
        <v>1</v>
      </c>
      <c r="AV373">
        <v>0</v>
      </c>
      <c r="AW373">
        <v>11.153877</v>
      </c>
      <c r="AX373">
        <v>6.3537220000000003</v>
      </c>
      <c r="AY373">
        <v>0</v>
      </c>
      <c r="AZ373">
        <v>0</v>
      </c>
      <c r="BA373">
        <v>0.22505600000000001</v>
      </c>
    </row>
    <row r="374" spans="1:53" x14ac:dyDescent="0.4">
      <c r="A374">
        <v>11.17</v>
      </c>
      <c r="B374">
        <v>2.8147999999999999E-2</v>
      </c>
      <c r="C374">
        <v>2.4496E-2</v>
      </c>
      <c r="D374">
        <v>2.6248E-2</v>
      </c>
      <c r="E374">
        <v>1.515E-2</v>
      </c>
      <c r="F374">
        <v>0</v>
      </c>
      <c r="G374">
        <v>1106.4086910000001</v>
      </c>
      <c r="H374">
        <v>1099.9998780000001</v>
      </c>
      <c r="I374">
        <v>1118.7813719999999</v>
      </c>
      <c r="J374">
        <v>1.240745</v>
      </c>
      <c r="K374">
        <v>42.214008</v>
      </c>
      <c r="L374">
        <v>42.214008</v>
      </c>
      <c r="M374">
        <f t="shared" si="6"/>
        <v>19.19861964263594</v>
      </c>
      <c r="N374">
        <v>0</v>
      </c>
      <c r="O374">
        <v>0</v>
      </c>
      <c r="P374">
        <v>0</v>
      </c>
      <c r="Q374">
        <v>0.50747100000000001</v>
      </c>
      <c r="R374">
        <v>0.50051999999999996</v>
      </c>
      <c r="S374">
        <v>0.5</v>
      </c>
      <c r="T374">
        <v>0.5</v>
      </c>
      <c r="U374">
        <v>-0.24406800000000001</v>
      </c>
      <c r="V374">
        <v>0.29312100000000002</v>
      </c>
      <c r="W374">
        <v>0</v>
      </c>
      <c r="X374">
        <v>0.13886200000000001</v>
      </c>
      <c r="Y374">
        <v>0.117448</v>
      </c>
      <c r="Z374">
        <v>0.10736800000000001</v>
      </c>
      <c r="AA374">
        <v>0.15747700000000001</v>
      </c>
      <c r="AB374">
        <v>83</v>
      </c>
      <c r="AC374">
        <v>38</v>
      </c>
      <c r="AD374">
        <v>38</v>
      </c>
      <c r="AE374">
        <v>49</v>
      </c>
      <c r="AF374">
        <v>-1.4697999999999999E-2</v>
      </c>
      <c r="AG374">
        <v>3.9690000000000003E-3</v>
      </c>
      <c r="AH374">
        <v>-1.27E-4</v>
      </c>
      <c r="AI374">
        <v>-1.0855999999999999E-2</v>
      </c>
      <c r="AJ374">
        <v>7.5579999999999996E-3</v>
      </c>
      <c r="AK374">
        <v>2.5152999999999998E-2</v>
      </c>
      <c r="AL374">
        <v>-4.3000000000000002E-5</v>
      </c>
      <c r="AM374">
        <v>3.2668000000000003E-2</v>
      </c>
      <c r="AN374">
        <v>0.93055900000000003</v>
      </c>
      <c r="AO374">
        <v>8.5229999999999993E-3</v>
      </c>
      <c r="AP374">
        <v>0</v>
      </c>
      <c r="AQ374">
        <v>0</v>
      </c>
      <c r="AR374">
        <v>0</v>
      </c>
      <c r="AS374">
        <v>0</v>
      </c>
      <c r="AT374">
        <v>3.7010990000000001</v>
      </c>
      <c r="AU374">
        <v>1</v>
      </c>
      <c r="AV374">
        <v>0</v>
      </c>
      <c r="AW374">
        <v>11.153877</v>
      </c>
      <c r="AX374">
        <v>6.3537220000000003</v>
      </c>
      <c r="AY374">
        <v>0</v>
      </c>
      <c r="AZ374">
        <v>0</v>
      </c>
      <c r="BA374">
        <v>0.22495299999999999</v>
      </c>
    </row>
    <row r="375" spans="1:53" x14ac:dyDescent="0.4">
      <c r="A375">
        <v>11.2</v>
      </c>
      <c r="B375">
        <v>-8.3680000000000004E-3</v>
      </c>
      <c r="C375">
        <v>2.1299999999999999E-3</v>
      </c>
      <c r="D375">
        <v>-2.0079999999999998E-3</v>
      </c>
      <c r="E375">
        <v>-8.3680000000000004E-3</v>
      </c>
      <c r="F375">
        <v>0</v>
      </c>
      <c r="G375">
        <v>1111.6480710000001</v>
      </c>
      <c r="H375">
        <v>1099.9998780000001</v>
      </c>
      <c r="I375">
        <v>1119.9952390000001</v>
      </c>
      <c r="J375">
        <v>1.3211219999999999</v>
      </c>
      <c r="K375">
        <v>75.213684000000001</v>
      </c>
      <c r="L375">
        <v>75.213684000000001</v>
      </c>
      <c r="M375">
        <f t="shared" si="6"/>
        <v>19.19861964263594</v>
      </c>
      <c r="N375">
        <v>0</v>
      </c>
      <c r="O375">
        <v>0</v>
      </c>
      <c r="P375">
        <v>0</v>
      </c>
      <c r="Q375">
        <v>0.51197899999999996</v>
      </c>
      <c r="R375">
        <v>0.50599400000000005</v>
      </c>
      <c r="S375">
        <v>0.5</v>
      </c>
      <c r="T375">
        <v>0.5</v>
      </c>
      <c r="U375">
        <v>0.81236299999999995</v>
      </c>
      <c r="V375">
        <v>-1.158126</v>
      </c>
      <c r="W375">
        <v>0</v>
      </c>
      <c r="X375">
        <v>0.13886200000000001</v>
      </c>
      <c r="Y375">
        <v>0.117448</v>
      </c>
      <c r="Z375">
        <v>0.10736800000000001</v>
      </c>
      <c r="AA375">
        <v>0.15747700000000001</v>
      </c>
      <c r="AB375">
        <v>83</v>
      </c>
      <c r="AC375">
        <v>38</v>
      </c>
      <c r="AD375">
        <v>38</v>
      </c>
      <c r="AE375">
        <v>49</v>
      </c>
      <c r="AF375">
        <v>-1.2780000000000001E-3</v>
      </c>
      <c r="AG375">
        <v>-7.0860000000000003E-3</v>
      </c>
      <c r="AH375">
        <v>7.7000000000000001E-5</v>
      </c>
      <c r="AI375">
        <v>-8.2880000000000002E-3</v>
      </c>
      <c r="AJ375">
        <v>5.0990000000000002E-3</v>
      </c>
      <c r="AK375">
        <v>2.6355E-2</v>
      </c>
      <c r="AL375">
        <v>-1.31E-3</v>
      </c>
      <c r="AM375">
        <v>3.0145000000000002E-2</v>
      </c>
      <c r="AN375">
        <v>0.990842</v>
      </c>
      <c r="AO375">
        <v>8.9280000000000002E-3</v>
      </c>
      <c r="AP375">
        <v>0</v>
      </c>
      <c r="AQ375">
        <v>0</v>
      </c>
      <c r="AR375">
        <v>0</v>
      </c>
      <c r="AS375">
        <v>0</v>
      </c>
      <c r="AT375">
        <v>3.6996340000000001</v>
      </c>
      <c r="AU375">
        <v>1</v>
      </c>
      <c r="AV375">
        <v>0</v>
      </c>
      <c r="AW375">
        <v>11.153877</v>
      </c>
      <c r="AX375">
        <v>6.3537220000000003</v>
      </c>
      <c r="AY375">
        <v>0</v>
      </c>
      <c r="AZ375">
        <v>0</v>
      </c>
      <c r="BA375">
        <v>0.22446099999999999</v>
      </c>
    </row>
    <row r="376" spans="1:53" x14ac:dyDescent="0.4">
      <c r="A376">
        <v>11.23</v>
      </c>
      <c r="B376">
        <v>-2.2061999999999998E-2</v>
      </c>
      <c r="C376">
        <v>-2.9707999999999998E-2</v>
      </c>
      <c r="D376">
        <v>-2.1703E-2</v>
      </c>
      <c r="E376">
        <v>1.7904E-2</v>
      </c>
      <c r="F376">
        <v>0</v>
      </c>
      <c r="G376">
        <v>1106.6881100000001</v>
      </c>
      <c r="H376">
        <v>1099.9998780000001</v>
      </c>
      <c r="I376">
        <v>1116.5764160000001</v>
      </c>
      <c r="J376">
        <v>1.0927210000000001</v>
      </c>
      <c r="K376">
        <v>108.21333300000001</v>
      </c>
      <c r="L376">
        <v>108.21333300000001</v>
      </c>
      <c r="M376">
        <f t="shared" si="6"/>
        <v>19.19861964263594</v>
      </c>
      <c r="N376">
        <v>0</v>
      </c>
      <c r="O376">
        <v>0</v>
      </c>
      <c r="P376">
        <v>0</v>
      </c>
      <c r="Q376">
        <v>0.51208500000000001</v>
      </c>
      <c r="R376">
        <v>0.49674200000000002</v>
      </c>
      <c r="S376">
        <v>0.5</v>
      </c>
      <c r="T376">
        <v>0.5</v>
      </c>
      <c r="U376">
        <v>0.54556400000000005</v>
      </c>
      <c r="V376">
        <v>1.5661020000000001</v>
      </c>
      <c r="W376">
        <v>0</v>
      </c>
      <c r="X376">
        <v>0.13886200000000001</v>
      </c>
      <c r="Y376">
        <v>0.117448</v>
      </c>
      <c r="Z376">
        <v>0.10736800000000001</v>
      </c>
      <c r="AA376">
        <v>0.15747700000000001</v>
      </c>
      <c r="AB376">
        <v>83</v>
      </c>
      <c r="AC376">
        <v>38</v>
      </c>
      <c r="AD376">
        <v>38</v>
      </c>
      <c r="AE376">
        <v>49</v>
      </c>
      <c r="AF376">
        <v>1.7825000000000001E-2</v>
      </c>
      <c r="AG376">
        <v>4.1060000000000003E-3</v>
      </c>
      <c r="AH376">
        <v>5.7000000000000003E-5</v>
      </c>
      <c r="AI376">
        <v>2.1988000000000001E-2</v>
      </c>
      <c r="AJ376">
        <v>6.0400000000000002E-3</v>
      </c>
      <c r="AK376">
        <v>2.6922000000000001E-2</v>
      </c>
      <c r="AL376">
        <v>-1.13E-4</v>
      </c>
      <c r="AM376">
        <v>3.2849000000000003E-2</v>
      </c>
      <c r="AN376">
        <v>0.81954099999999996</v>
      </c>
      <c r="AO376">
        <v>9.2899999999999996E-3</v>
      </c>
      <c r="AP376">
        <v>0</v>
      </c>
      <c r="AQ376">
        <v>0</v>
      </c>
      <c r="AR376">
        <v>0</v>
      </c>
      <c r="AS376">
        <v>0</v>
      </c>
      <c r="AT376">
        <v>3.7025640000000002</v>
      </c>
      <c r="AU376">
        <v>1</v>
      </c>
      <c r="AV376">
        <v>0</v>
      </c>
      <c r="AW376">
        <v>11.153877</v>
      </c>
      <c r="AX376">
        <v>6.3537220000000003</v>
      </c>
      <c r="AY376">
        <v>0</v>
      </c>
      <c r="AZ376">
        <v>0</v>
      </c>
      <c r="BA376">
        <v>0.22529299999999999</v>
      </c>
    </row>
    <row r="377" spans="1:53" x14ac:dyDescent="0.4">
      <c r="A377">
        <v>11.26</v>
      </c>
      <c r="B377">
        <v>2.8909000000000001E-2</v>
      </c>
      <c r="C377">
        <v>3.0088E-2</v>
      </c>
      <c r="D377">
        <v>2.6647000000000001E-2</v>
      </c>
      <c r="E377">
        <v>3.9280000000000001E-3</v>
      </c>
      <c r="F377">
        <v>0</v>
      </c>
      <c r="G377">
        <v>1097.0474850000001</v>
      </c>
      <c r="H377">
        <v>1099.9998780000001</v>
      </c>
      <c r="I377">
        <v>1114.290894</v>
      </c>
      <c r="J377">
        <v>0.93994299999999997</v>
      </c>
      <c r="K377">
        <v>141.21298200000001</v>
      </c>
      <c r="L377">
        <v>141.21298200000001</v>
      </c>
      <c r="M377">
        <f t="shared" si="6"/>
        <v>19.19861964263594</v>
      </c>
      <c r="N377">
        <v>0</v>
      </c>
      <c r="O377">
        <v>0</v>
      </c>
      <c r="P377">
        <v>0</v>
      </c>
      <c r="Q377">
        <v>0.50916899999999998</v>
      </c>
      <c r="R377">
        <v>0.49963800000000003</v>
      </c>
      <c r="S377">
        <v>0.5</v>
      </c>
      <c r="T377">
        <v>0.5</v>
      </c>
      <c r="U377">
        <v>0.28115699999999999</v>
      </c>
      <c r="V377">
        <v>-1.617548</v>
      </c>
      <c r="W377">
        <v>0</v>
      </c>
      <c r="X377">
        <v>0.13886200000000001</v>
      </c>
      <c r="Y377">
        <v>0.117448</v>
      </c>
      <c r="Z377">
        <v>0.10736800000000001</v>
      </c>
      <c r="AA377">
        <v>0.15747700000000001</v>
      </c>
      <c r="AB377">
        <v>83</v>
      </c>
      <c r="AC377">
        <v>38</v>
      </c>
      <c r="AD377">
        <v>38</v>
      </c>
      <c r="AE377">
        <v>49</v>
      </c>
      <c r="AF377">
        <v>-1.8053E-2</v>
      </c>
      <c r="AG377">
        <v>1.7240000000000001E-3</v>
      </c>
      <c r="AH377">
        <v>-1.25E-4</v>
      </c>
      <c r="AI377">
        <v>-1.6452999999999999E-2</v>
      </c>
      <c r="AJ377">
        <v>1.0533000000000001E-2</v>
      </c>
      <c r="AK377">
        <v>2.7484000000000001E-2</v>
      </c>
      <c r="AL377">
        <v>1.3320000000000001E-3</v>
      </c>
      <c r="AM377">
        <v>3.9349000000000002E-2</v>
      </c>
      <c r="AN377">
        <v>0.70495699999999994</v>
      </c>
      <c r="AO377">
        <v>9.5960000000000004E-3</v>
      </c>
      <c r="AP377">
        <v>0</v>
      </c>
      <c r="AQ377">
        <v>0</v>
      </c>
      <c r="AR377">
        <v>0</v>
      </c>
      <c r="AS377">
        <v>0</v>
      </c>
      <c r="AT377">
        <v>3.6996340000000001</v>
      </c>
      <c r="AU377">
        <v>1</v>
      </c>
      <c r="AV377">
        <v>0</v>
      </c>
      <c r="AW377">
        <v>11.153877</v>
      </c>
      <c r="AX377">
        <v>6.3537220000000003</v>
      </c>
      <c r="AY377">
        <v>0</v>
      </c>
      <c r="AZ377">
        <v>0</v>
      </c>
      <c r="BA377">
        <v>0.22503300000000001</v>
      </c>
    </row>
    <row r="378" spans="1:53" x14ac:dyDescent="0.4">
      <c r="A378">
        <v>11.29</v>
      </c>
      <c r="B378">
        <v>-2.2823E-2</v>
      </c>
      <c r="C378">
        <v>-1.6584999999999999E-2</v>
      </c>
      <c r="D378">
        <v>-1.6327999999999999E-2</v>
      </c>
      <c r="E378">
        <v>-9.1920000000000005E-3</v>
      </c>
      <c r="F378">
        <v>0</v>
      </c>
      <c r="G378">
        <v>1096.488525</v>
      </c>
      <c r="H378">
        <v>1099.9998780000001</v>
      </c>
      <c r="I378">
        <v>1111.6748050000001</v>
      </c>
      <c r="J378">
        <v>0.76519999999999999</v>
      </c>
      <c r="K378">
        <v>174.21263099999999</v>
      </c>
      <c r="L378">
        <v>174.21263099999999</v>
      </c>
      <c r="M378">
        <f t="shared" si="6"/>
        <v>19.19861964263594</v>
      </c>
      <c r="N378">
        <v>0</v>
      </c>
      <c r="O378">
        <v>0</v>
      </c>
      <c r="P378">
        <v>0</v>
      </c>
      <c r="Q378">
        <v>0.50783299999999998</v>
      </c>
      <c r="R378">
        <v>0.50129000000000001</v>
      </c>
      <c r="S378">
        <v>0.5</v>
      </c>
      <c r="T378">
        <v>0.5</v>
      </c>
      <c r="U378">
        <v>0.74536400000000003</v>
      </c>
      <c r="V378">
        <v>0.78963099999999997</v>
      </c>
      <c r="W378">
        <v>0</v>
      </c>
      <c r="X378">
        <v>0.13886200000000001</v>
      </c>
      <c r="Y378">
        <v>0.117448</v>
      </c>
      <c r="Z378">
        <v>0.10736800000000001</v>
      </c>
      <c r="AA378">
        <v>0.15747700000000001</v>
      </c>
      <c r="AB378">
        <v>83</v>
      </c>
      <c r="AC378">
        <v>38</v>
      </c>
      <c r="AD378">
        <v>38</v>
      </c>
      <c r="AE378">
        <v>49</v>
      </c>
      <c r="AF378">
        <v>9.9509999999999998E-3</v>
      </c>
      <c r="AG378">
        <v>-3.4510000000000001E-3</v>
      </c>
      <c r="AH378">
        <v>1.15E-4</v>
      </c>
      <c r="AI378">
        <v>6.6140000000000001E-3</v>
      </c>
      <c r="AJ378">
        <v>9.2770000000000005E-3</v>
      </c>
      <c r="AK378">
        <v>2.7864E-2</v>
      </c>
      <c r="AL378">
        <v>1.3810000000000001E-3</v>
      </c>
      <c r="AM378">
        <v>3.8522000000000001E-2</v>
      </c>
      <c r="AN378">
        <v>0.57389999999999997</v>
      </c>
      <c r="AO378">
        <v>9.8530000000000006E-3</v>
      </c>
      <c r="AP378">
        <v>0</v>
      </c>
      <c r="AQ378">
        <v>0</v>
      </c>
      <c r="AR378">
        <v>0</v>
      </c>
      <c r="AS378">
        <v>0</v>
      </c>
      <c r="AT378">
        <v>3.6996340000000001</v>
      </c>
      <c r="AU378">
        <v>1</v>
      </c>
      <c r="AV378">
        <v>0</v>
      </c>
      <c r="AW378">
        <v>11.153877</v>
      </c>
      <c r="AX378">
        <v>6.3537220000000003</v>
      </c>
      <c r="AY378">
        <v>0</v>
      </c>
      <c r="AZ378">
        <v>0</v>
      </c>
      <c r="BA378">
        <v>0.224884</v>
      </c>
    </row>
    <row r="379" spans="1:53" x14ac:dyDescent="0.4">
      <c r="A379">
        <v>11.32</v>
      </c>
      <c r="B379">
        <v>1.2933E-2</v>
      </c>
      <c r="C379">
        <v>7.6000000000000004E-5</v>
      </c>
      <c r="D379">
        <v>5.4019999999999997E-3</v>
      </c>
      <c r="E379">
        <v>1.0297000000000001E-2</v>
      </c>
      <c r="F379">
        <v>0</v>
      </c>
      <c r="G379">
        <v>1106.4785159999999</v>
      </c>
      <c r="H379">
        <v>1099.9998780000001</v>
      </c>
      <c r="I379">
        <v>1111.468018</v>
      </c>
      <c r="J379">
        <v>0.75110200000000005</v>
      </c>
      <c r="K379">
        <v>207.21227999999999</v>
      </c>
      <c r="L379">
        <v>207.21227999999999</v>
      </c>
      <c r="M379">
        <f t="shared" si="6"/>
        <v>19.19861964263594</v>
      </c>
      <c r="N379">
        <v>0</v>
      </c>
      <c r="O379">
        <v>0</v>
      </c>
      <c r="P379">
        <v>0</v>
      </c>
      <c r="Q379">
        <v>0.51355700000000004</v>
      </c>
      <c r="R379">
        <v>0.50155499999999997</v>
      </c>
      <c r="S379">
        <v>0.5</v>
      </c>
      <c r="T379">
        <v>0.5</v>
      </c>
      <c r="U379">
        <v>0.22014</v>
      </c>
      <c r="V379">
        <v>0.78723900000000002</v>
      </c>
      <c r="W379">
        <v>0</v>
      </c>
      <c r="X379">
        <v>0.13886200000000001</v>
      </c>
      <c r="Y379">
        <v>0.117448</v>
      </c>
      <c r="Z379">
        <v>0.10736800000000001</v>
      </c>
      <c r="AA379">
        <v>0.15747700000000001</v>
      </c>
      <c r="AB379">
        <v>83</v>
      </c>
      <c r="AC379">
        <v>38</v>
      </c>
      <c r="AD379">
        <v>38</v>
      </c>
      <c r="AE379">
        <v>49</v>
      </c>
      <c r="AF379">
        <v>-4.6E-5</v>
      </c>
      <c r="AG379">
        <v>5.4549999999999998E-3</v>
      </c>
      <c r="AH379">
        <v>-6.4999999999999994E-5</v>
      </c>
      <c r="AI379">
        <v>5.3439999999999998E-3</v>
      </c>
      <c r="AJ379">
        <v>3.0479999999999999E-3</v>
      </c>
      <c r="AK379">
        <v>2.8427000000000001E-2</v>
      </c>
      <c r="AL379">
        <v>-9.6199999999999996E-4</v>
      </c>
      <c r="AM379">
        <v>3.0512999999999998E-2</v>
      </c>
      <c r="AN379">
        <v>0.56332700000000002</v>
      </c>
      <c r="AO379">
        <v>1.008E-2</v>
      </c>
      <c r="AP379">
        <v>0</v>
      </c>
      <c r="AQ379">
        <v>0</v>
      </c>
      <c r="AR379">
        <v>0</v>
      </c>
      <c r="AS379">
        <v>0</v>
      </c>
      <c r="AT379">
        <v>3.705495</v>
      </c>
      <c r="AU379">
        <v>1</v>
      </c>
      <c r="AV379">
        <v>0</v>
      </c>
      <c r="AW379">
        <v>11.153877</v>
      </c>
      <c r="AX379">
        <v>6.3537220000000003</v>
      </c>
      <c r="AY379">
        <v>0</v>
      </c>
      <c r="AZ379">
        <v>0</v>
      </c>
      <c r="BA379">
        <v>0.22486</v>
      </c>
    </row>
    <row r="380" spans="1:53" x14ac:dyDescent="0.4">
      <c r="A380">
        <v>11.35</v>
      </c>
      <c r="B380">
        <v>1.4074E-2</v>
      </c>
      <c r="C380">
        <v>2.5295000000000002E-2</v>
      </c>
      <c r="D380">
        <v>2.2745999999999999E-2</v>
      </c>
      <c r="E380">
        <v>3.6240000000000001E-3</v>
      </c>
      <c r="F380">
        <v>0</v>
      </c>
      <c r="G380">
        <v>1082.0974120000001</v>
      </c>
      <c r="H380">
        <v>1099.9998780000001</v>
      </c>
      <c r="I380">
        <v>1111.6883539999999</v>
      </c>
      <c r="J380">
        <v>0.76552799999999999</v>
      </c>
      <c r="K380">
        <v>240.21191400000001</v>
      </c>
      <c r="L380">
        <v>240.21191400000001</v>
      </c>
      <c r="M380">
        <f t="shared" si="6"/>
        <v>19.19861964263594</v>
      </c>
      <c r="N380">
        <v>0</v>
      </c>
      <c r="O380">
        <v>0</v>
      </c>
      <c r="P380">
        <v>0</v>
      </c>
      <c r="Q380">
        <v>0.50666900000000004</v>
      </c>
      <c r="R380">
        <v>0.49535699999999999</v>
      </c>
      <c r="S380">
        <v>0.5</v>
      </c>
      <c r="T380">
        <v>0.5</v>
      </c>
      <c r="U380">
        <v>-7.6569999999999999E-2</v>
      </c>
      <c r="V380">
        <v>-1.7539389999999999</v>
      </c>
      <c r="W380">
        <v>0</v>
      </c>
      <c r="X380">
        <v>0.13886200000000001</v>
      </c>
      <c r="Y380">
        <v>0.117448</v>
      </c>
      <c r="Z380">
        <v>0.10736800000000001</v>
      </c>
      <c r="AA380">
        <v>0.15747700000000001</v>
      </c>
      <c r="AB380">
        <v>83</v>
      </c>
      <c r="AC380">
        <v>38</v>
      </c>
      <c r="AD380">
        <v>38</v>
      </c>
      <c r="AE380">
        <v>49</v>
      </c>
      <c r="AF380">
        <v>-1.5177E-2</v>
      </c>
      <c r="AG380">
        <v>-6.0730000000000003E-3</v>
      </c>
      <c r="AH380">
        <v>-3.1000000000000001E-5</v>
      </c>
      <c r="AI380">
        <v>-2.1281000000000001E-2</v>
      </c>
      <c r="AJ380">
        <v>1.8075999999999998E-2</v>
      </c>
      <c r="AK380">
        <v>2.9038999999999999E-2</v>
      </c>
      <c r="AL380">
        <v>1.9419999999999999E-3</v>
      </c>
      <c r="AM380">
        <v>4.9057999999999997E-2</v>
      </c>
      <c r="AN380">
        <v>0.57414600000000005</v>
      </c>
      <c r="AO380">
        <v>1.0284E-2</v>
      </c>
      <c r="AP380">
        <v>0</v>
      </c>
      <c r="AQ380">
        <v>0</v>
      </c>
      <c r="AR380">
        <v>0</v>
      </c>
      <c r="AS380">
        <v>0</v>
      </c>
      <c r="AT380">
        <v>3.6967029999999999</v>
      </c>
      <c r="AU380">
        <v>1</v>
      </c>
      <c r="AV380">
        <v>0</v>
      </c>
      <c r="AW380">
        <v>11.153877</v>
      </c>
      <c r="AX380">
        <v>6.3537220000000003</v>
      </c>
      <c r="AY380">
        <v>0</v>
      </c>
      <c r="AZ380">
        <v>0</v>
      </c>
      <c r="BA380">
        <v>0.22541800000000001</v>
      </c>
    </row>
    <row r="381" spans="1:53" x14ac:dyDescent="0.4">
      <c r="A381">
        <v>11.38</v>
      </c>
      <c r="B381">
        <v>-3.8418000000000001E-2</v>
      </c>
      <c r="C381">
        <v>-3.7315000000000001E-2</v>
      </c>
      <c r="D381">
        <v>-3.2887E-2</v>
      </c>
      <c r="E381">
        <v>3.0249999999999999E-3</v>
      </c>
      <c r="F381">
        <v>0</v>
      </c>
      <c r="G381">
        <v>1106.1292719999999</v>
      </c>
      <c r="H381">
        <v>1099.9998780000001</v>
      </c>
      <c r="I381">
        <v>1109.6791989999999</v>
      </c>
      <c r="J381">
        <v>0.63127299999999997</v>
      </c>
      <c r="K381">
        <v>273.21157799999997</v>
      </c>
      <c r="L381">
        <v>273.21157799999997</v>
      </c>
      <c r="M381">
        <f t="shared" si="6"/>
        <v>19.19861964263594</v>
      </c>
      <c r="N381">
        <v>0</v>
      </c>
      <c r="O381">
        <v>0</v>
      </c>
      <c r="P381">
        <v>0</v>
      </c>
      <c r="Q381">
        <v>0.50731700000000002</v>
      </c>
      <c r="R381">
        <v>0.50114499999999995</v>
      </c>
      <c r="S381">
        <v>0.5</v>
      </c>
      <c r="T381">
        <v>0.5</v>
      </c>
      <c r="U381">
        <v>0.47138600000000003</v>
      </c>
      <c r="V381">
        <v>0.97507500000000003</v>
      </c>
      <c r="W381">
        <v>0</v>
      </c>
      <c r="X381">
        <v>0.13886200000000001</v>
      </c>
      <c r="Y381">
        <v>0.117448</v>
      </c>
      <c r="Z381">
        <v>0.10736800000000001</v>
      </c>
      <c r="AA381">
        <v>0.15747700000000001</v>
      </c>
      <c r="AB381">
        <v>83</v>
      </c>
      <c r="AC381">
        <v>38</v>
      </c>
      <c r="AD381">
        <v>38</v>
      </c>
      <c r="AE381">
        <v>49</v>
      </c>
      <c r="AF381">
        <v>2.2388999999999999E-2</v>
      </c>
      <c r="AG381">
        <v>-1.4970000000000001E-3</v>
      </c>
      <c r="AH381">
        <v>1.44E-4</v>
      </c>
      <c r="AI381">
        <v>2.1035000000000002E-2</v>
      </c>
      <c r="AJ381">
        <v>2.1689999999999999E-3</v>
      </c>
      <c r="AK381">
        <v>2.938E-2</v>
      </c>
      <c r="AL381">
        <v>3.1300000000000002E-4</v>
      </c>
      <c r="AM381">
        <v>3.1861E-2</v>
      </c>
      <c r="AN381">
        <v>0.47345500000000001</v>
      </c>
      <c r="AO381">
        <v>1.0515E-2</v>
      </c>
      <c r="AP381">
        <v>0</v>
      </c>
      <c r="AQ381">
        <v>0</v>
      </c>
      <c r="AR381">
        <v>0</v>
      </c>
      <c r="AS381">
        <v>0</v>
      </c>
      <c r="AT381">
        <v>3.7040299999999999</v>
      </c>
      <c r="AU381">
        <v>1</v>
      </c>
      <c r="AV381">
        <v>0</v>
      </c>
      <c r="AW381">
        <v>11.153877</v>
      </c>
      <c r="AX381">
        <v>6.3537220000000003</v>
      </c>
      <c r="AY381">
        <v>0</v>
      </c>
      <c r="AZ381">
        <v>0</v>
      </c>
      <c r="BA381">
        <v>0.22489700000000001</v>
      </c>
    </row>
    <row r="382" spans="1:53" x14ac:dyDescent="0.4">
      <c r="A382">
        <v>11.41</v>
      </c>
      <c r="B382">
        <v>2.3584000000000001E-2</v>
      </c>
      <c r="C382">
        <v>1.2743000000000001E-2</v>
      </c>
      <c r="D382">
        <v>1.7479999999999999E-2</v>
      </c>
      <c r="E382">
        <v>1.3337E-2</v>
      </c>
      <c r="F382">
        <v>0</v>
      </c>
      <c r="G382">
        <v>1102.2170410000001</v>
      </c>
      <c r="H382">
        <v>1099.9998780000001</v>
      </c>
      <c r="I382">
        <v>1110.0708010000001</v>
      </c>
      <c r="J382">
        <v>0.65711900000000001</v>
      </c>
      <c r="K382">
        <v>306.21121199999999</v>
      </c>
      <c r="L382">
        <v>306.21121199999999</v>
      </c>
      <c r="M382">
        <f t="shared" si="6"/>
        <v>19.19861964263594</v>
      </c>
      <c r="N382">
        <v>0</v>
      </c>
      <c r="O382">
        <v>0</v>
      </c>
      <c r="P382">
        <v>0</v>
      </c>
      <c r="Q382">
        <v>0.50693100000000002</v>
      </c>
      <c r="R382">
        <v>0.50590900000000005</v>
      </c>
      <c r="S382">
        <v>0.5</v>
      </c>
      <c r="T382">
        <v>0.5</v>
      </c>
      <c r="U382">
        <v>5.1445999999999999E-2</v>
      </c>
      <c r="V382">
        <v>4.7856000000000003E-2</v>
      </c>
      <c r="W382">
        <v>0</v>
      </c>
      <c r="X382">
        <v>0.13886200000000001</v>
      </c>
      <c r="Y382">
        <v>0.117448</v>
      </c>
      <c r="Z382">
        <v>0.10736800000000001</v>
      </c>
      <c r="AA382">
        <v>0.15747700000000001</v>
      </c>
      <c r="AB382">
        <v>83</v>
      </c>
      <c r="AC382">
        <v>38</v>
      </c>
      <c r="AD382">
        <v>38</v>
      </c>
      <c r="AE382">
        <v>49</v>
      </c>
      <c r="AF382">
        <v>-7.646E-3</v>
      </c>
      <c r="AG382">
        <v>7.7029999999999998E-3</v>
      </c>
      <c r="AH382">
        <v>-1.3300000000000001E-4</v>
      </c>
      <c r="AI382">
        <v>-7.6000000000000004E-5</v>
      </c>
      <c r="AJ382">
        <v>4.7980000000000002E-3</v>
      </c>
      <c r="AK382">
        <v>2.9956E-2</v>
      </c>
      <c r="AL382">
        <v>-1.75E-4</v>
      </c>
      <c r="AM382">
        <v>3.4577999999999998E-2</v>
      </c>
      <c r="AN382">
        <v>0.49283900000000003</v>
      </c>
      <c r="AO382">
        <v>1.0711E-2</v>
      </c>
      <c r="AP382">
        <v>0</v>
      </c>
      <c r="AQ382">
        <v>0</v>
      </c>
      <c r="AR382">
        <v>0</v>
      </c>
      <c r="AS382">
        <v>0</v>
      </c>
      <c r="AT382">
        <v>3.70696</v>
      </c>
      <c r="AU382">
        <v>1</v>
      </c>
      <c r="AV382">
        <v>0</v>
      </c>
      <c r="AW382">
        <v>11.153877</v>
      </c>
      <c r="AX382">
        <v>6.3537220000000003</v>
      </c>
      <c r="AY382">
        <v>0</v>
      </c>
      <c r="AZ382">
        <v>0</v>
      </c>
      <c r="BA382">
        <v>0.224468</v>
      </c>
    </row>
    <row r="383" spans="1:53" x14ac:dyDescent="0.4">
      <c r="A383">
        <v>11.44</v>
      </c>
      <c r="B383">
        <v>-7.6099999999999996E-4</v>
      </c>
      <c r="C383">
        <v>1.0307999999999999E-2</v>
      </c>
      <c r="D383">
        <v>7.1850000000000004E-3</v>
      </c>
      <c r="E383">
        <v>-7.6099999999999996E-4</v>
      </c>
      <c r="F383">
        <v>0</v>
      </c>
      <c r="G383">
        <v>1101.6583250000001</v>
      </c>
      <c r="H383">
        <v>1099.9998780000001</v>
      </c>
      <c r="I383">
        <v>1107.7998050000001</v>
      </c>
      <c r="J383">
        <v>0.50548899999999997</v>
      </c>
      <c r="K383">
        <v>339.21087599999998</v>
      </c>
      <c r="L383">
        <v>339.21087599999998</v>
      </c>
      <c r="M383">
        <f t="shared" si="6"/>
        <v>19.19861964263594</v>
      </c>
      <c r="N383">
        <v>0</v>
      </c>
      <c r="O383">
        <v>0</v>
      </c>
      <c r="P383">
        <v>0</v>
      </c>
      <c r="Q383">
        <v>0.51274299999999995</v>
      </c>
      <c r="R383">
        <v>0.50060000000000004</v>
      </c>
      <c r="S383">
        <v>0.5</v>
      </c>
      <c r="T383">
        <v>0.5</v>
      </c>
      <c r="U383">
        <v>1.1916260000000001</v>
      </c>
      <c r="V383">
        <v>-0.153141</v>
      </c>
      <c r="W383">
        <v>0</v>
      </c>
      <c r="X383">
        <v>0.13886200000000001</v>
      </c>
      <c r="Y383">
        <v>0.117448</v>
      </c>
      <c r="Z383">
        <v>0.10736800000000001</v>
      </c>
      <c r="AA383">
        <v>0.15747700000000001</v>
      </c>
      <c r="AB383">
        <v>83</v>
      </c>
      <c r="AC383">
        <v>38</v>
      </c>
      <c r="AD383">
        <v>38</v>
      </c>
      <c r="AE383">
        <v>49</v>
      </c>
      <c r="AF383">
        <v>-6.1850000000000004E-3</v>
      </c>
      <c r="AG383">
        <v>-3.4190000000000002E-3</v>
      </c>
      <c r="AH383">
        <v>2.8E-5</v>
      </c>
      <c r="AI383">
        <v>-9.5759999999999994E-3</v>
      </c>
      <c r="AJ383">
        <v>3.7520000000000001E-3</v>
      </c>
      <c r="AK383">
        <v>3.015E-2</v>
      </c>
      <c r="AL383">
        <v>2.12E-4</v>
      </c>
      <c r="AM383">
        <v>3.4112999999999997E-2</v>
      </c>
      <c r="AN383">
        <v>0.37911600000000001</v>
      </c>
      <c r="AO383">
        <v>1.0881E-2</v>
      </c>
      <c r="AP383">
        <v>0</v>
      </c>
      <c r="AQ383">
        <v>0</v>
      </c>
      <c r="AR383">
        <v>0</v>
      </c>
      <c r="AS383">
        <v>0</v>
      </c>
      <c r="AT383">
        <v>3.698169</v>
      </c>
      <c r="AU383">
        <v>1</v>
      </c>
      <c r="AV383">
        <v>0</v>
      </c>
      <c r="AW383">
        <v>11.153877</v>
      </c>
      <c r="AX383">
        <v>6.3537220000000003</v>
      </c>
      <c r="AY383">
        <v>0</v>
      </c>
      <c r="AZ383">
        <v>0</v>
      </c>
      <c r="BA383">
        <v>0.22494600000000001</v>
      </c>
    </row>
    <row r="384" spans="1:53" hidden="1" x14ac:dyDescent="0.4">
      <c r="A384">
        <v>11.47</v>
      </c>
      <c r="B384">
        <v>-1.7496999999999999E-2</v>
      </c>
      <c r="C384">
        <v>-2.248E-2</v>
      </c>
      <c r="D384">
        <v>-1.5224E-2</v>
      </c>
      <c r="E384">
        <v>1.8835999999999999E-2</v>
      </c>
      <c r="F384">
        <v>0</v>
      </c>
      <c r="G384">
        <v>1003.225586</v>
      </c>
      <c r="H384">
        <v>974.00054899999998</v>
      </c>
      <c r="I384">
        <v>973.00366199999996</v>
      </c>
      <c r="J384">
        <v>-8.1087999999999993E-2</v>
      </c>
      <c r="K384">
        <v>10.950706</v>
      </c>
      <c r="L384">
        <v>10.950706</v>
      </c>
      <c r="M384">
        <v>0</v>
      </c>
      <c r="N384">
        <v>0</v>
      </c>
      <c r="O384">
        <v>0</v>
      </c>
      <c r="P384">
        <v>0</v>
      </c>
      <c r="Q384">
        <v>0.506436</v>
      </c>
      <c r="R384">
        <v>0.50102100000000005</v>
      </c>
      <c r="S384">
        <v>0.5</v>
      </c>
      <c r="T384">
        <v>0.5</v>
      </c>
      <c r="U384">
        <v>-0.27158500000000002</v>
      </c>
      <c r="V384">
        <v>1.6295120000000001</v>
      </c>
      <c r="W384">
        <v>0</v>
      </c>
      <c r="X384">
        <v>0.162024</v>
      </c>
      <c r="Y384">
        <v>0.10281700000000001</v>
      </c>
      <c r="Z384">
        <v>0.11053399999999999</v>
      </c>
      <c r="AA384">
        <v>0.127994</v>
      </c>
      <c r="AB384">
        <v>57</v>
      </c>
      <c r="AC384">
        <v>53</v>
      </c>
      <c r="AD384">
        <v>35</v>
      </c>
      <c r="AE384">
        <v>82</v>
      </c>
      <c r="AF384">
        <v>1.3488E-2</v>
      </c>
      <c r="AG384">
        <v>3.6319999999999998E-3</v>
      </c>
      <c r="AH384">
        <v>5.5999999999999999E-5</v>
      </c>
      <c r="AI384">
        <v>1.7177000000000001E-2</v>
      </c>
      <c r="AJ384">
        <v>-1.8461999999999999E-2</v>
      </c>
      <c r="AK384">
        <v>2.9333000000000001E-2</v>
      </c>
      <c r="AL384">
        <v>-1.039E-3</v>
      </c>
      <c r="AM384">
        <v>9.8329999999999997E-3</v>
      </c>
      <c r="AN384">
        <v>-6.0816000000000002E-2</v>
      </c>
      <c r="AO384">
        <v>1.0973999999999999E-2</v>
      </c>
      <c r="AP384">
        <v>0</v>
      </c>
      <c r="AQ384">
        <v>0</v>
      </c>
      <c r="AR384">
        <v>0</v>
      </c>
      <c r="AS384">
        <v>0</v>
      </c>
      <c r="AT384">
        <v>3.616117</v>
      </c>
      <c r="AU384">
        <v>1</v>
      </c>
      <c r="AV384">
        <v>0</v>
      </c>
      <c r="AW384">
        <v>11.175886</v>
      </c>
      <c r="AX384">
        <v>6.3757210000000004</v>
      </c>
      <c r="AY384">
        <v>0</v>
      </c>
      <c r="AZ384">
        <v>0</v>
      </c>
      <c r="BA384">
        <v>0.224908</v>
      </c>
    </row>
    <row r="385" spans="1:53" hidden="1" x14ac:dyDescent="0.4">
      <c r="A385">
        <v>11.5</v>
      </c>
      <c r="B385">
        <v>2.4725E-2</v>
      </c>
      <c r="C385">
        <v>2.2709E-2</v>
      </c>
      <c r="D385">
        <v>2.4250000000000001E-2</v>
      </c>
      <c r="E385">
        <v>1.7520000000000001E-2</v>
      </c>
      <c r="F385">
        <v>0</v>
      </c>
      <c r="G385">
        <v>821.44976799999995</v>
      </c>
      <c r="H385">
        <v>794.00042699999995</v>
      </c>
      <c r="I385">
        <v>781.26580799999999</v>
      </c>
      <c r="J385">
        <v>-0.86341800000000002</v>
      </c>
      <c r="K385">
        <v>37.560738000000001</v>
      </c>
      <c r="L385">
        <v>37.560738000000001</v>
      </c>
      <c r="M385">
        <v>0</v>
      </c>
      <c r="N385">
        <v>0</v>
      </c>
      <c r="O385">
        <v>0</v>
      </c>
      <c r="P385">
        <v>0</v>
      </c>
      <c r="Q385">
        <v>0.50833399999999995</v>
      </c>
      <c r="R385">
        <v>0.50255399999999995</v>
      </c>
      <c r="S385">
        <v>0.5</v>
      </c>
      <c r="T385">
        <v>0.5</v>
      </c>
      <c r="U385">
        <v>0.18903300000000001</v>
      </c>
      <c r="V385">
        <v>-0.14955099999999999</v>
      </c>
      <c r="W385">
        <v>0</v>
      </c>
      <c r="X385">
        <v>0.197938</v>
      </c>
      <c r="Y385">
        <v>7.0954000000000003E-2</v>
      </c>
      <c r="Z385">
        <v>8.7408E-2</v>
      </c>
      <c r="AA385">
        <v>0.15620100000000001</v>
      </c>
      <c r="AB385">
        <v>35</v>
      </c>
      <c r="AC385">
        <v>134</v>
      </c>
      <c r="AD385">
        <v>68</v>
      </c>
      <c r="AE385">
        <v>50</v>
      </c>
      <c r="AF385">
        <v>-1.3625E-2</v>
      </c>
      <c r="AG385">
        <v>2.8050000000000002E-3</v>
      </c>
      <c r="AH385">
        <v>-1E-4</v>
      </c>
      <c r="AI385">
        <v>-1.0919999999999999E-2</v>
      </c>
      <c r="AJ385">
        <v>-2.4546999999999999E-2</v>
      </c>
      <c r="AK385">
        <v>2.7608000000000001E-2</v>
      </c>
      <c r="AL385">
        <v>-7.6300000000000001E-4</v>
      </c>
      <c r="AM385">
        <v>2.2980000000000001E-3</v>
      </c>
      <c r="AN385">
        <v>-0.647563</v>
      </c>
      <c r="AO385">
        <v>1.0831E-2</v>
      </c>
      <c r="AP385">
        <v>0</v>
      </c>
      <c r="AQ385">
        <v>0</v>
      </c>
      <c r="AR385">
        <v>0</v>
      </c>
      <c r="AS385">
        <v>0</v>
      </c>
      <c r="AT385">
        <v>3.607326</v>
      </c>
      <c r="AU385">
        <v>1</v>
      </c>
      <c r="AV385">
        <v>0</v>
      </c>
      <c r="AW385">
        <v>11.205897999999999</v>
      </c>
      <c r="AX385">
        <v>6.4057180000000002</v>
      </c>
      <c r="AY385">
        <v>0</v>
      </c>
      <c r="AZ385">
        <v>0</v>
      </c>
      <c r="BA385">
        <v>0.22477</v>
      </c>
    </row>
    <row r="386" spans="1:53" hidden="1" x14ac:dyDescent="0.4">
      <c r="A386">
        <v>11.53</v>
      </c>
      <c r="B386">
        <v>7.6099999999999996E-4</v>
      </c>
      <c r="C386">
        <v>7.9880000000000003E-3</v>
      </c>
      <c r="D386">
        <v>7.3080000000000003E-3</v>
      </c>
      <c r="E386">
        <v>7.6099999999999996E-4</v>
      </c>
      <c r="F386">
        <v>0</v>
      </c>
      <c r="G386">
        <v>624.79394500000001</v>
      </c>
      <c r="H386">
        <v>613.99981700000001</v>
      </c>
      <c r="I386">
        <v>594.52844200000004</v>
      </c>
      <c r="J386">
        <v>-1.312079</v>
      </c>
      <c r="K386">
        <v>58.770741000000001</v>
      </c>
      <c r="L386">
        <v>58.770741000000001</v>
      </c>
      <c r="M386">
        <v>0</v>
      </c>
      <c r="N386">
        <v>0</v>
      </c>
      <c r="O386">
        <v>0</v>
      </c>
      <c r="P386">
        <v>0</v>
      </c>
      <c r="Q386">
        <v>0.51254999999999995</v>
      </c>
      <c r="R386">
        <v>0.50699099999999997</v>
      </c>
      <c r="S386">
        <v>0.5</v>
      </c>
      <c r="T386">
        <v>0.5</v>
      </c>
      <c r="U386">
        <v>-8.6141999999999996E-2</v>
      </c>
      <c r="V386">
        <v>-0.13399800000000001</v>
      </c>
      <c r="W386">
        <v>0</v>
      </c>
      <c r="X386">
        <v>0.162024</v>
      </c>
      <c r="Y386">
        <v>8.3196000000000006E-2</v>
      </c>
      <c r="Z386">
        <v>7.9477000000000006E-2</v>
      </c>
      <c r="AA386">
        <v>0.197271</v>
      </c>
      <c r="AB386">
        <v>57</v>
      </c>
      <c r="AC386">
        <v>90</v>
      </c>
      <c r="AD386">
        <v>89</v>
      </c>
      <c r="AE386">
        <v>28</v>
      </c>
      <c r="AF386">
        <v>-4.7930000000000004E-3</v>
      </c>
      <c r="AG386">
        <v>-6.3870000000000003E-3</v>
      </c>
      <c r="AH386">
        <v>3.8000000000000002E-5</v>
      </c>
      <c r="AI386">
        <v>-1.1142000000000001E-2</v>
      </c>
      <c r="AJ386">
        <v>-1.8488000000000001E-2</v>
      </c>
      <c r="AK386">
        <v>2.5975999999999999E-2</v>
      </c>
      <c r="AL386">
        <v>7.9999999999999996E-6</v>
      </c>
      <c r="AM386">
        <v>7.4960000000000001E-3</v>
      </c>
      <c r="AN386">
        <v>-0.98405900000000002</v>
      </c>
      <c r="AO386">
        <v>1.0491E-2</v>
      </c>
      <c r="AP386">
        <v>0</v>
      </c>
      <c r="AQ386">
        <v>0</v>
      </c>
      <c r="AR386">
        <v>0</v>
      </c>
      <c r="AS386">
        <v>0</v>
      </c>
      <c r="AT386">
        <v>3.6219779999999999</v>
      </c>
      <c r="AU386">
        <v>1</v>
      </c>
      <c r="AV386">
        <v>0</v>
      </c>
      <c r="AW386">
        <v>11.235910000000001</v>
      </c>
      <c r="AX386">
        <v>6.4357160000000002</v>
      </c>
      <c r="AY386">
        <v>0</v>
      </c>
      <c r="AZ386">
        <v>0</v>
      </c>
      <c r="BA386">
        <v>0.22437099999999999</v>
      </c>
    </row>
    <row r="387" spans="1:53" hidden="1" x14ac:dyDescent="0.4">
      <c r="A387">
        <v>11.56</v>
      </c>
      <c r="B387">
        <v>-2.4725E-2</v>
      </c>
      <c r="C387">
        <v>-2.3888E-2</v>
      </c>
      <c r="D387">
        <v>-2.0140999999999999E-2</v>
      </c>
      <c r="E387">
        <v>-1.6919999999999999E-3</v>
      </c>
      <c r="F387">
        <v>0</v>
      </c>
      <c r="G387">
        <v>440.85257000000001</v>
      </c>
      <c r="H387">
        <v>433.99935900000003</v>
      </c>
      <c r="I387">
        <v>409.13900799999999</v>
      </c>
      <c r="J387">
        <v>-1.6707460000000001</v>
      </c>
      <c r="K387">
        <v>74.580742000000001</v>
      </c>
      <c r="L387">
        <v>74.580742000000001</v>
      </c>
      <c r="M387">
        <v>0</v>
      </c>
      <c r="N387">
        <v>0</v>
      </c>
      <c r="O387">
        <v>0</v>
      </c>
      <c r="P387">
        <v>0</v>
      </c>
      <c r="Q387">
        <v>0.51081399999999999</v>
      </c>
      <c r="R387">
        <v>0.50215100000000001</v>
      </c>
      <c r="S387">
        <v>0.5</v>
      </c>
      <c r="T387">
        <v>0.5</v>
      </c>
      <c r="U387">
        <v>0.18305099999999999</v>
      </c>
      <c r="V387">
        <v>0.98105699999999996</v>
      </c>
      <c r="W387">
        <v>0</v>
      </c>
      <c r="X387">
        <v>0.14244899999999999</v>
      </c>
      <c r="Y387">
        <v>0.10130500000000001</v>
      </c>
      <c r="Z387">
        <v>9.3033000000000005E-2</v>
      </c>
      <c r="AA387">
        <v>0.186946</v>
      </c>
      <c r="AB387">
        <v>78</v>
      </c>
      <c r="AC387">
        <v>55</v>
      </c>
      <c r="AD387">
        <v>57</v>
      </c>
      <c r="AE387">
        <v>32</v>
      </c>
      <c r="AF387">
        <v>1.4333E-2</v>
      </c>
      <c r="AG387">
        <v>-1.049E-3</v>
      </c>
      <c r="AH387">
        <v>7.7999999999999999E-5</v>
      </c>
      <c r="AI387">
        <v>1.3362000000000001E-2</v>
      </c>
      <c r="AJ387">
        <v>-1.9373000000000001E-2</v>
      </c>
      <c r="AK387">
        <v>2.4192999999999999E-2</v>
      </c>
      <c r="AL387">
        <v>6.3299999999999999E-4</v>
      </c>
      <c r="AM387">
        <v>5.4530000000000004E-3</v>
      </c>
      <c r="AN387">
        <v>-1.2530600000000001</v>
      </c>
      <c r="AO387">
        <v>1.0042000000000001E-2</v>
      </c>
      <c r="AP387">
        <v>0</v>
      </c>
      <c r="AQ387">
        <v>0</v>
      </c>
      <c r="AR387">
        <v>0</v>
      </c>
      <c r="AS387">
        <v>0</v>
      </c>
      <c r="AT387">
        <v>3.6219779999999999</v>
      </c>
      <c r="AU387">
        <v>1</v>
      </c>
      <c r="AV387">
        <v>0</v>
      </c>
      <c r="AW387">
        <v>11.265923000000001</v>
      </c>
      <c r="AX387">
        <v>6.4657140000000002</v>
      </c>
      <c r="AY387">
        <v>0</v>
      </c>
      <c r="AZ387">
        <v>0</v>
      </c>
      <c r="BA387">
        <v>0.22480600000000001</v>
      </c>
    </row>
    <row r="388" spans="1:53" hidden="1" x14ac:dyDescent="0.4">
      <c r="A388">
        <v>11.59</v>
      </c>
      <c r="B388">
        <v>-3.0430000000000001E-3</v>
      </c>
      <c r="C388">
        <v>-8.1399999999999997E-3</v>
      </c>
      <c r="D388">
        <v>-1.0679999999999999E-3</v>
      </c>
      <c r="E388">
        <v>-3.0430000000000001E-3</v>
      </c>
      <c r="F388">
        <v>0</v>
      </c>
      <c r="G388">
        <v>267.73947099999998</v>
      </c>
      <c r="H388">
        <v>253.99955700000001</v>
      </c>
      <c r="I388">
        <v>224.19288599999999</v>
      </c>
      <c r="J388">
        <v>-1.99977</v>
      </c>
      <c r="K388">
        <v>84.990691999999996</v>
      </c>
      <c r="L388">
        <v>84.990691999999996</v>
      </c>
      <c r="M388">
        <v>0</v>
      </c>
      <c r="N388">
        <v>0</v>
      </c>
      <c r="O388">
        <v>0</v>
      </c>
      <c r="P388">
        <v>0</v>
      </c>
      <c r="Q388">
        <v>0.50985499999999995</v>
      </c>
      <c r="R388">
        <v>0.496504</v>
      </c>
      <c r="S388">
        <v>0.5</v>
      </c>
      <c r="T388">
        <v>0.5</v>
      </c>
      <c r="U388">
        <v>-0.228515</v>
      </c>
      <c r="V388">
        <v>0.43788700000000003</v>
      </c>
      <c r="W388">
        <v>0</v>
      </c>
      <c r="X388">
        <v>0.138181</v>
      </c>
      <c r="Y388">
        <v>0.117448</v>
      </c>
      <c r="Z388">
        <v>0.10363600000000001</v>
      </c>
      <c r="AA388">
        <v>0.16445100000000001</v>
      </c>
      <c r="AB388">
        <v>84</v>
      </c>
      <c r="AC388">
        <v>38</v>
      </c>
      <c r="AD388">
        <v>42</v>
      </c>
      <c r="AE388">
        <v>44</v>
      </c>
      <c r="AF388">
        <v>4.8840000000000003E-3</v>
      </c>
      <c r="AG388">
        <v>7.5919999999999998E-3</v>
      </c>
      <c r="AH388">
        <v>-3.8000000000000002E-5</v>
      </c>
      <c r="AI388">
        <v>1.2437999999999999E-2</v>
      </c>
      <c r="AJ388">
        <v>-2.6601E-2</v>
      </c>
      <c r="AK388">
        <v>2.2180999999999999E-2</v>
      </c>
      <c r="AL388">
        <v>-5.9000000000000003E-4</v>
      </c>
      <c r="AM388">
        <v>-5.0099999999999997E-3</v>
      </c>
      <c r="AN388">
        <v>-1.4998279999999999</v>
      </c>
      <c r="AO388">
        <v>9.4940000000000007E-3</v>
      </c>
      <c r="AP388">
        <v>0</v>
      </c>
      <c r="AQ388">
        <v>0</v>
      </c>
      <c r="AR388">
        <v>0</v>
      </c>
      <c r="AS388">
        <v>0</v>
      </c>
      <c r="AT388">
        <v>3.623443</v>
      </c>
      <c r="AU388">
        <v>1</v>
      </c>
      <c r="AV388">
        <v>0</v>
      </c>
      <c r="AW388">
        <v>11.295935</v>
      </c>
      <c r="AX388">
        <v>6.4957120000000002</v>
      </c>
      <c r="AY388">
        <v>0</v>
      </c>
      <c r="AZ388">
        <v>0</v>
      </c>
      <c r="BA388">
        <v>0.22531499999999999</v>
      </c>
    </row>
    <row r="389" spans="1:53" hidden="1" x14ac:dyDescent="0.4">
      <c r="A389">
        <v>11.62</v>
      </c>
      <c r="B389">
        <v>1.1410999999999999E-2</v>
      </c>
      <c r="C389">
        <v>1.0460000000000001E-2</v>
      </c>
      <c r="D389">
        <v>1.1228999999999999E-2</v>
      </c>
      <c r="E389">
        <v>1.0302E-2</v>
      </c>
      <c r="F389">
        <v>0</v>
      </c>
      <c r="G389">
        <v>85.195312000000001</v>
      </c>
      <c r="H389">
        <v>73.999458000000004</v>
      </c>
      <c r="I389">
        <v>38.718513000000002</v>
      </c>
      <c r="J389">
        <v>-2.3638460000000001</v>
      </c>
      <c r="K389">
        <v>90.000664</v>
      </c>
      <c r="L389">
        <v>90.000664</v>
      </c>
      <c r="M389">
        <v>0</v>
      </c>
      <c r="N389">
        <v>0</v>
      </c>
      <c r="O389">
        <v>0</v>
      </c>
      <c r="P389">
        <v>0</v>
      </c>
      <c r="Q389">
        <v>0.50981900000000002</v>
      </c>
      <c r="R389">
        <v>0.49852000000000002</v>
      </c>
      <c r="S389">
        <v>0.5</v>
      </c>
      <c r="T389">
        <v>0.5</v>
      </c>
      <c r="U389">
        <v>-8.4945000000000007E-2</v>
      </c>
      <c r="V389">
        <v>0.100499</v>
      </c>
      <c r="W389">
        <v>0</v>
      </c>
      <c r="X389">
        <v>0.141706</v>
      </c>
      <c r="Y389">
        <v>0.116234</v>
      </c>
      <c r="Z389">
        <v>0.10736800000000001</v>
      </c>
      <c r="AA389">
        <v>0.15257999999999999</v>
      </c>
      <c r="AB389">
        <v>79</v>
      </c>
      <c r="AC389">
        <v>39</v>
      </c>
      <c r="AD389">
        <v>38</v>
      </c>
      <c r="AE389">
        <v>53</v>
      </c>
      <c r="AF389">
        <v>-6.2760000000000003E-3</v>
      </c>
      <c r="AG389">
        <v>5.7990000000000003E-3</v>
      </c>
      <c r="AH389">
        <v>-4.6999999999999997E-5</v>
      </c>
      <c r="AI389">
        <v>-5.2400000000000005E-4</v>
      </c>
      <c r="AJ389">
        <v>-2.8391E-2</v>
      </c>
      <c r="AK389">
        <v>1.9841000000000001E-2</v>
      </c>
      <c r="AL389">
        <v>-2.2900000000000001E-4</v>
      </c>
      <c r="AM389">
        <v>-8.7799999999999996E-3</v>
      </c>
      <c r="AN389">
        <v>-1.772885</v>
      </c>
      <c r="AO389">
        <v>8.8369999999999994E-3</v>
      </c>
      <c r="AP389">
        <v>0</v>
      </c>
      <c r="AQ389">
        <v>0</v>
      </c>
      <c r="AR389">
        <v>0</v>
      </c>
      <c r="AS389">
        <v>0</v>
      </c>
      <c r="AT389">
        <v>3.6043959999999999</v>
      </c>
      <c r="AU389">
        <v>1</v>
      </c>
      <c r="AV389">
        <v>0</v>
      </c>
      <c r="AW389">
        <v>11.325946999999999</v>
      </c>
      <c r="AX389">
        <v>6.5257100000000001</v>
      </c>
      <c r="AY389">
        <v>0</v>
      </c>
      <c r="AZ389">
        <v>0</v>
      </c>
      <c r="BA389">
        <v>0.225133</v>
      </c>
    </row>
    <row r="390" spans="1:53" hidden="1" x14ac:dyDescent="0.4">
      <c r="A390">
        <v>11.65</v>
      </c>
      <c r="B390">
        <v>-2.2820000000000002E-3</v>
      </c>
      <c r="C390">
        <v>-3.8000000000000002E-4</v>
      </c>
      <c r="D390">
        <v>1.3829999999999999E-3</v>
      </c>
      <c r="E390">
        <v>-2.2820000000000002E-3</v>
      </c>
      <c r="F390">
        <v>0</v>
      </c>
      <c r="G390">
        <v>-22.808239</v>
      </c>
      <c r="H390">
        <v>0</v>
      </c>
      <c r="I390">
        <v>-29.806538</v>
      </c>
      <c r="J390">
        <v>-1.986164</v>
      </c>
      <c r="K390">
        <v>90.000007999999994</v>
      </c>
      <c r="L390">
        <v>90.000007999999994</v>
      </c>
      <c r="M390">
        <v>0</v>
      </c>
      <c r="N390">
        <v>0</v>
      </c>
      <c r="O390">
        <v>0</v>
      </c>
      <c r="P390">
        <v>0</v>
      </c>
      <c r="Q390">
        <v>0.50973800000000002</v>
      </c>
      <c r="R390">
        <v>0.50034400000000001</v>
      </c>
      <c r="S390">
        <v>0.5</v>
      </c>
      <c r="T390">
        <v>0.5</v>
      </c>
      <c r="U390">
        <v>0.19262199999999999</v>
      </c>
      <c r="V390">
        <v>0.384048</v>
      </c>
      <c r="W390">
        <v>0</v>
      </c>
      <c r="X390">
        <v>0.14097599999999999</v>
      </c>
      <c r="Y390">
        <v>0.117448</v>
      </c>
      <c r="Z390">
        <v>0.10736800000000001</v>
      </c>
      <c r="AA390">
        <v>0.153754</v>
      </c>
      <c r="AB390">
        <v>80</v>
      </c>
      <c r="AC390">
        <v>38</v>
      </c>
      <c r="AD390">
        <v>38</v>
      </c>
      <c r="AE390">
        <v>52</v>
      </c>
      <c r="AF390">
        <v>2.2800000000000001E-4</v>
      </c>
      <c r="AG390">
        <v>-3.0760000000000002E-3</v>
      </c>
      <c r="AH390">
        <v>2.3E-5</v>
      </c>
      <c r="AI390">
        <v>-2.8240000000000001E-3</v>
      </c>
      <c r="AJ390">
        <v>-4.2750000000000002E-3</v>
      </c>
      <c r="AK390">
        <v>-9.9400000000000009E-4</v>
      </c>
      <c r="AL390">
        <v>3.9300000000000001E-4</v>
      </c>
      <c r="AM390">
        <v>-4.8760000000000001E-3</v>
      </c>
      <c r="AN390">
        <v>-1.4896229999999999</v>
      </c>
      <c r="AO390">
        <v>-7.0399999999999998E-4</v>
      </c>
      <c r="AP390">
        <v>0</v>
      </c>
      <c r="AQ390">
        <v>0</v>
      </c>
      <c r="AR390">
        <v>0</v>
      </c>
      <c r="AS390">
        <v>0</v>
      </c>
      <c r="AT390">
        <v>3.6278389999999998</v>
      </c>
      <c r="AU390">
        <v>0</v>
      </c>
      <c r="AV390">
        <v>0</v>
      </c>
      <c r="AW390">
        <v>11.355959</v>
      </c>
      <c r="AX390">
        <v>6.555707</v>
      </c>
      <c r="AY390">
        <v>0</v>
      </c>
      <c r="AZ390">
        <v>0</v>
      </c>
      <c r="BA390">
        <v>0.224969</v>
      </c>
    </row>
    <row r="391" spans="1:53" hidden="1" x14ac:dyDescent="0.4">
      <c r="A391">
        <v>11.68</v>
      </c>
      <c r="B391">
        <v>-1.902E-3</v>
      </c>
      <c r="C391">
        <v>-2.4719999999999998E-3</v>
      </c>
      <c r="D391">
        <v>-2.4600000000000002E-4</v>
      </c>
      <c r="E391">
        <v>-1.902E-3</v>
      </c>
      <c r="F391">
        <v>0</v>
      </c>
      <c r="G391">
        <v>-8.6965229999999991</v>
      </c>
      <c r="H391">
        <v>0</v>
      </c>
      <c r="I391">
        <v>-23.465691</v>
      </c>
      <c r="J391">
        <v>-1.5627470000000001</v>
      </c>
      <c r="K391">
        <v>90.000007999999994</v>
      </c>
      <c r="L391">
        <v>90.000007999999994</v>
      </c>
      <c r="M391">
        <v>0</v>
      </c>
      <c r="N391">
        <v>0</v>
      </c>
      <c r="O391">
        <v>0</v>
      </c>
      <c r="P391">
        <v>0</v>
      </c>
      <c r="Q391">
        <v>0.50976900000000003</v>
      </c>
      <c r="R391">
        <v>0.49935099999999999</v>
      </c>
      <c r="S391">
        <v>0.5</v>
      </c>
      <c r="T391">
        <v>0.5</v>
      </c>
      <c r="U391">
        <v>1.0768E-2</v>
      </c>
      <c r="V391">
        <v>0.50727800000000001</v>
      </c>
      <c r="W391">
        <v>0</v>
      </c>
      <c r="X391">
        <v>0.14025899999999999</v>
      </c>
      <c r="Y391">
        <v>0.117448</v>
      </c>
      <c r="Z391">
        <v>0.10736800000000001</v>
      </c>
      <c r="AA391">
        <v>0.15496099999999999</v>
      </c>
      <c r="AB391">
        <v>81</v>
      </c>
      <c r="AC391">
        <v>38</v>
      </c>
      <c r="AD391">
        <v>38</v>
      </c>
      <c r="AE391">
        <v>51</v>
      </c>
      <c r="AF391">
        <v>1.4829999999999999E-3</v>
      </c>
      <c r="AG391">
        <v>-1.804E-3</v>
      </c>
      <c r="AH391">
        <v>5.0000000000000004E-6</v>
      </c>
      <c r="AI391">
        <v>-3.1500000000000001E-4</v>
      </c>
      <c r="AJ391">
        <v>-9.0220000000000005E-3</v>
      </c>
      <c r="AK391">
        <v>-1.6429999999999999E-3</v>
      </c>
      <c r="AL391">
        <v>-2.4899999999999998E-4</v>
      </c>
      <c r="AM391">
        <v>-1.0914E-2</v>
      </c>
      <c r="AN391">
        <v>-1.1720600000000001</v>
      </c>
      <c r="AO391">
        <v>-1.224E-3</v>
      </c>
      <c r="AP391">
        <v>0</v>
      </c>
      <c r="AQ391">
        <v>0</v>
      </c>
      <c r="AR391">
        <v>0</v>
      </c>
      <c r="AS391">
        <v>0</v>
      </c>
      <c r="AT391">
        <v>3.6263740000000002</v>
      </c>
      <c r="AU391">
        <v>0</v>
      </c>
      <c r="AV391">
        <v>0</v>
      </c>
      <c r="AW391">
        <v>11.385971</v>
      </c>
      <c r="AX391">
        <v>6.5857049999999999</v>
      </c>
      <c r="AY391">
        <v>0</v>
      </c>
      <c r="AZ391">
        <v>0</v>
      </c>
      <c r="BA391">
        <v>0.22505800000000001</v>
      </c>
    </row>
    <row r="392" spans="1:53" hidden="1" x14ac:dyDescent="0.4">
      <c r="A392">
        <v>11.71</v>
      </c>
      <c r="B392">
        <v>7.6099999999999996E-4</v>
      </c>
      <c r="C392">
        <v>8.7500000000000002E-4</v>
      </c>
      <c r="D392">
        <v>2.1779999999999998E-3</v>
      </c>
      <c r="E392">
        <v>7.6099999999999996E-4</v>
      </c>
      <c r="F392">
        <v>0</v>
      </c>
      <c r="G392">
        <v>-8.0677819999999993</v>
      </c>
      <c r="H392">
        <v>0</v>
      </c>
      <c r="I392">
        <v>-19.787241000000002</v>
      </c>
      <c r="J392">
        <v>-1.3169420000000001</v>
      </c>
      <c r="K392">
        <v>90.000007999999994</v>
      </c>
      <c r="L392">
        <v>90.000007999999994</v>
      </c>
      <c r="M392">
        <v>0</v>
      </c>
      <c r="N392">
        <v>0</v>
      </c>
      <c r="O392">
        <v>0</v>
      </c>
      <c r="P392">
        <v>0</v>
      </c>
      <c r="Q392">
        <v>0.50976999999999995</v>
      </c>
      <c r="R392">
        <v>0.499309</v>
      </c>
      <c r="S392">
        <v>0.5</v>
      </c>
      <c r="T392">
        <v>0.5</v>
      </c>
      <c r="U392">
        <v>0.11246299999999999</v>
      </c>
      <c r="V392">
        <v>0.36012</v>
      </c>
      <c r="W392">
        <v>0</v>
      </c>
      <c r="X392">
        <v>0.13955400000000001</v>
      </c>
      <c r="Y392">
        <v>0.117448</v>
      </c>
      <c r="Z392">
        <v>0.106387</v>
      </c>
      <c r="AA392">
        <v>0.15496099999999999</v>
      </c>
      <c r="AB392">
        <v>82</v>
      </c>
      <c r="AC392">
        <v>38</v>
      </c>
      <c r="AD392">
        <v>39</v>
      </c>
      <c r="AE392">
        <v>51</v>
      </c>
      <c r="AF392">
        <v>-5.2499999999999997E-4</v>
      </c>
      <c r="AG392">
        <v>-1.572E-3</v>
      </c>
      <c r="AH392">
        <v>-6.9999999999999999E-6</v>
      </c>
      <c r="AI392">
        <v>-2.104E-3</v>
      </c>
      <c r="AJ392">
        <v>-7.1590000000000004E-3</v>
      </c>
      <c r="AK392">
        <v>-2.3449999999999999E-3</v>
      </c>
      <c r="AL392">
        <v>1.11E-4</v>
      </c>
      <c r="AM392">
        <v>-9.3930000000000003E-3</v>
      </c>
      <c r="AN392">
        <v>-0.987707</v>
      </c>
      <c r="AO392">
        <v>-1.655E-3</v>
      </c>
      <c r="AP392">
        <v>0</v>
      </c>
      <c r="AQ392">
        <v>0</v>
      </c>
      <c r="AR392">
        <v>0</v>
      </c>
      <c r="AS392">
        <v>0</v>
      </c>
      <c r="AT392">
        <v>3.6263740000000002</v>
      </c>
      <c r="AU392">
        <v>0</v>
      </c>
      <c r="AV392">
        <v>0</v>
      </c>
      <c r="AW392">
        <v>11.415983000000001</v>
      </c>
      <c r="AX392">
        <v>6.6157029999999999</v>
      </c>
      <c r="AY392">
        <v>0</v>
      </c>
      <c r="AZ392">
        <v>0</v>
      </c>
      <c r="BA392">
        <v>0.22506200000000001</v>
      </c>
    </row>
    <row r="393" spans="1:53" hidden="1" x14ac:dyDescent="0.4">
      <c r="A393">
        <v>11.74</v>
      </c>
      <c r="B393">
        <v>0</v>
      </c>
      <c r="C393">
        <v>7.6000000000000004E-5</v>
      </c>
      <c r="D393">
        <v>1.7639999999999999E-3</v>
      </c>
      <c r="E393">
        <v>0</v>
      </c>
      <c r="F393">
        <v>0</v>
      </c>
      <c r="G393">
        <v>-3.0378620000000001</v>
      </c>
      <c r="H393">
        <v>0</v>
      </c>
      <c r="I393">
        <v>-17.222593</v>
      </c>
      <c r="J393">
        <v>-1.1454770000000001</v>
      </c>
      <c r="K393">
        <v>90.000007999999994</v>
      </c>
      <c r="L393">
        <v>90.000007999999994</v>
      </c>
      <c r="M393">
        <v>0</v>
      </c>
      <c r="N393">
        <v>0</v>
      </c>
      <c r="O393">
        <v>0</v>
      </c>
      <c r="P393">
        <v>0</v>
      </c>
      <c r="Q393">
        <v>0.509768</v>
      </c>
      <c r="R393">
        <v>0.49944</v>
      </c>
      <c r="S393">
        <v>0.5</v>
      </c>
      <c r="T393">
        <v>0.5</v>
      </c>
      <c r="U393">
        <v>4.3070999999999998E-2</v>
      </c>
      <c r="V393">
        <v>0.37806600000000001</v>
      </c>
      <c r="W393">
        <v>0</v>
      </c>
      <c r="X393">
        <v>0.13955400000000001</v>
      </c>
      <c r="Y393">
        <v>0.116234</v>
      </c>
      <c r="Z393">
        <v>0.10736800000000001</v>
      </c>
      <c r="AA393">
        <v>0.15496099999999999</v>
      </c>
      <c r="AB393">
        <v>82</v>
      </c>
      <c r="AC393">
        <v>39</v>
      </c>
      <c r="AD393">
        <v>38</v>
      </c>
      <c r="AE393">
        <v>51</v>
      </c>
      <c r="AF393">
        <v>-4.6E-5</v>
      </c>
      <c r="AG393">
        <v>-1.799E-3</v>
      </c>
      <c r="AH393">
        <v>9.9999999999999995E-7</v>
      </c>
      <c r="AI393">
        <v>-1.8439999999999999E-3</v>
      </c>
      <c r="AJ393">
        <v>-8.6650000000000008E-3</v>
      </c>
      <c r="AK393">
        <v>-3.016E-3</v>
      </c>
      <c r="AL393">
        <v>-2.4499999999999999E-4</v>
      </c>
      <c r="AM393">
        <v>-1.1926000000000001E-2</v>
      </c>
      <c r="AN393">
        <v>-0.85910799999999998</v>
      </c>
      <c r="AO393">
        <v>-2.0219999999999999E-3</v>
      </c>
      <c r="AP393">
        <v>0</v>
      </c>
      <c r="AQ393">
        <v>0</v>
      </c>
      <c r="AR393">
        <v>0</v>
      </c>
      <c r="AS393">
        <v>0</v>
      </c>
      <c r="AT393">
        <v>3.6263740000000002</v>
      </c>
      <c r="AU393">
        <v>0</v>
      </c>
      <c r="AV393">
        <v>0</v>
      </c>
      <c r="AW393">
        <v>11.445995</v>
      </c>
      <c r="AX393">
        <v>6.6457009999999999</v>
      </c>
      <c r="AY393">
        <v>0</v>
      </c>
      <c r="AZ393">
        <v>0</v>
      </c>
      <c r="BA393">
        <v>0.22505</v>
      </c>
    </row>
    <row r="394" spans="1:53" hidden="1" x14ac:dyDescent="0.4">
      <c r="A394">
        <v>11.77</v>
      </c>
      <c r="B394">
        <v>0</v>
      </c>
      <c r="C394">
        <v>1.5200000000000001E-4</v>
      </c>
      <c r="D394">
        <v>1.9550000000000001E-3</v>
      </c>
      <c r="E394">
        <v>0</v>
      </c>
      <c r="F394">
        <v>0</v>
      </c>
      <c r="G394">
        <v>-2.8282820000000002</v>
      </c>
      <c r="H394">
        <v>0</v>
      </c>
      <c r="I394">
        <v>-15.540274999999999</v>
      </c>
      <c r="J394">
        <v>-1.032888</v>
      </c>
      <c r="K394">
        <v>90.000007999999994</v>
      </c>
      <c r="L394">
        <v>90.000007999999994</v>
      </c>
      <c r="M394">
        <v>0</v>
      </c>
      <c r="N394">
        <v>0</v>
      </c>
      <c r="O394">
        <v>0</v>
      </c>
      <c r="P394">
        <v>0</v>
      </c>
      <c r="Q394">
        <v>0.509768</v>
      </c>
      <c r="R394">
        <v>0.49943500000000002</v>
      </c>
      <c r="S394">
        <v>0.5</v>
      </c>
      <c r="T394">
        <v>0.5</v>
      </c>
      <c r="U394">
        <v>2.1534999999999999E-2</v>
      </c>
      <c r="V394">
        <v>0.30628100000000003</v>
      </c>
      <c r="W394">
        <v>0</v>
      </c>
      <c r="X394">
        <v>0.13955400000000001</v>
      </c>
      <c r="Y394">
        <v>0.117448</v>
      </c>
      <c r="Z394">
        <v>0.10736800000000001</v>
      </c>
      <c r="AA394">
        <v>0.15496099999999999</v>
      </c>
      <c r="AB394">
        <v>82</v>
      </c>
      <c r="AC394">
        <v>38</v>
      </c>
      <c r="AD394">
        <v>38</v>
      </c>
      <c r="AE394">
        <v>51</v>
      </c>
      <c r="AF394">
        <v>-9.1000000000000003E-5</v>
      </c>
      <c r="AG394">
        <v>-1.786E-3</v>
      </c>
      <c r="AH394">
        <v>-9.9999999999999995E-7</v>
      </c>
      <c r="AI394">
        <v>-1.8779999999999999E-3</v>
      </c>
      <c r="AJ394">
        <v>-7.7650000000000002E-3</v>
      </c>
      <c r="AK394">
        <v>-3.6749999999999999E-3</v>
      </c>
      <c r="AL394">
        <v>-5.1E-5</v>
      </c>
      <c r="AM394">
        <v>-1.1490999999999999E-2</v>
      </c>
      <c r="AN394">
        <v>-0.77466599999999997</v>
      </c>
      <c r="AO394">
        <v>-2.3470000000000001E-3</v>
      </c>
      <c r="AP394">
        <v>0</v>
      </c>
      <c r="AQ394">
        <v>0</v>
      </c>
      <c r="AR394">
        <v>0</v>
      </c>
      <c r="AS394">
        <v>0</v>
      </c>
      <c r="AT394">
        <v>3.624908</v>
      </c>
      <c r="AU394">
        <v>0</v>
      </c>
      <c r="AV394">
        <v>0</v>
      </c>
      <c r="AW394">
        <v>11.476006999999999</v>
      </c>
      <c r="AX394">
        <v>6.6756989999999998</v>
      </c>
      <c r="AY394">
        <v>0</v>
      </c>
      <c r="AZ394">
        <v>0</v>
      </c>
      <c r="BA394">
        <v>0.225051</v>
      </c>
    </row>
    <row r="395" spans="1:53" hidden="1" x14ac:dyDescent="0.4">
      <c r="A395">
        <v>11.8</v>
      </c>
      <c r="B395">
        <v>1.1410000000000001E-3</v>
      </c>
      <c r="C395">
        <v>6.8499999999999995E-4</v>
      </c>
      <c r="D395">
        <v>2.4099999999999998E-3</v>
      </c>
      <c r="E395">
        <v>1.1410000000000001E-3</v>
      </c>
      <c r="F395">
        <v>0</v>
      </c>
      <c r="G395">
        <v>-2.1296819999999999</v>
      </c>
      <c r="H395">
        <v>0</v>
      </c>
      <c r="I395">
        <v>-14.408592000000001</v>
      </c>
      <c r="J395">
        <v>-0.95704599999999995</v>
      </c>
      <c r="K395">
        <v>90.000007999999994</v>
      </c>
      <c r="L395">
        <v>90.000007999999994</v>
      </c>
      <c r="M395">
        <v>0</v>
      </c>
      <c r="N395">
        <v>0</v>
      </c>
      <c r="O395">
        <v>0</v>
      </c>
      <c r="P395">
        <v>0</v>
      </c>
      <c r="Q395">
        <v>0.50976500000000002</v>
      </c>
      <c r="R395">
        <v>0.49957099999999999</v>
      </c>
      <c r="S395">
        <v>0.5</v>
      </c>
      <c r="T395">
        <v>0.5</v>
      </c>
      <c r="U395">
        <v>2.1534999999999999E-2</v>
      </c>
      <c r="V395">
        <v>0.42299999999999999</v>
      </c>
    </row>
    <row r="396" spans="1:53" hidden="1" x14ac:dyDescent="0.4"/>
    <row r="397" spans="1:53" hidden="1" x14ac:dyDescent="0.4"/>
    <row r="398" spans="1:53" hidden="1" x14ac:dyDescent="0.4"/>
  </sheetData>
  <autoFilter ref="A1:BA398" xr:uid="{00E23019-945E-4CA8-97BF-F31E38FC0460}">
    <filterColumn colId="7">
      <filters>
        <filter val="1099.999878"/>
        <filter val="499.999969"/>
        <filter val="599.999939"/>
        <filter val="699.999939"/>
        <filter val="799.999878"/>
        <filter val="899.999878"/>
        <filter val="999.999878"/>
      </filters>
    </filterColumn>
  </autoFilter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8D2CF-0431-4E9B-A11A-ABD079E69D78}">
  <sheetPr filterMode="1"/>
  <dimension ref="A1:BA1128"/>
  <sheetViews>
    <sheetView tabSelected="1" zoomScale="85" zoomScaleNormal="85" workbookViewId="0">
      <selection activeCell="O14" sqref="O14"/>
    </sheetView>
  </sheetViews>
  <sheetFormatPr defaultRowHeight="18.75" x14ac:dyDescent="0.4"/>
  <cols>
    <col min="9" max="9" width="12.5" customWidth="1"/>
    <col min="10" max="10" width="24.375" customWidth="1"/>
    <col min="34" max="34" width="17.375" customWidth="1"/>
    <col min="40" max="40" width="53.75" customWidth="1"/>
  </cols>
  <sheetData>
    <row r="1" spans="1:5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55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56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hidden="1" x14ac:dyDescent="0.4">
      <c r="A2">
        <v>2.7E-2</v>
      </c>
      <c r="B2">
        <v>3.8000000000000002E-4</v>
      </c>
      <c r="C2">
        <v>7.6000000000000004E-5</v>
      </c>
      <c r="D2">
        <v>1.639E-3</v>
      </c>
      <c r="E2">
        <v>3.8000000000000002E-4</v>
      </c>
      <c r="F2">
        <v>0</v>
      </c>
      <c r="G2">
        <v>5.1207000000000003E-2</v>
      </c>
      <c r="H2">
        <v>0</v>
      </c>
      <c r="I2">
        <v>6.0460000000000002E-3</v>
      </c>
      <c r="J2">
        <v>4.0299999999999998E-4</v>
      </c>
      <c r="K2">
        <v>90</v>
      </c>
      <c r="L2">
        <v>90</v>
      </c>
      <c r="M2">
        <v>0</v>
      </c>
      <c r="N2">
        <v>0</v>
      </c>
      <c r="O2">
        <v>0</v>
      </c>
      <c r="P2">
        <v>0</v>
      </c>
      <c r="Q2">
        <v>0.5</v>
      </c>
      <c r="R2">
        <v>0.5</v>
      </c>
      <c r="S2">
        <v>0.5</v>
      </c>
      <c r="T2">
        <v>0.5</v>
      </c>
      <c r="U2">
        <v>2.7517E-2</v>
      </c>
      <c r="V2">
        <v>0.30628100000000003</v>
      </c>
      <c r="W2">
        <v>0</v>
      </c>
      <c r="X2">
        <v>0.14397599999999999</v>
      </c>
      <c r="Y2">
        <v>0.116234</v>
      </c>
      <c r="Z2">
        <v>0.108385</v>
      </c>
      <c r="AA2">
        <v>0.15257999999999999</v>
      </c>
      <c r="AB2">
        <v>76</v>
      </c>
      <c r="AC2">
        <v>39</v>
      </c>
      <c r="AD2">
        <v>37</v>
      </c>
      <c r="AE2">
        <v>53</v>
      </c>
      <c r="AF2">
        <v>-4.6E-5</v>
      </c>
      <c r="AG2">
        <v>-9.9999999999999995E-7</v>
      </c>
      <c r="AH2">
        <v>0</v>
      </c>
      <c r="AI2">
        <v>-4.6999999999999997E-5</v>
      </c>
      <c r="AJ2">
        <v>-2.8E-5</v>
      </c>
      <c r="AK2">
        <v>9.9999999999999995E-7</v>
      </c>
      <c r="AL2">
        <v>-1.1E-5</v>
      </c>
      <c r="AM2">
        <v>-3.8000000000000002E-5</v>
      </c>
      <c r="AN2">
        <v>3.0200000000000002E-4</v>
      </c>
      <c r="AO2">
        <v>0</v>
      </c>
      <c r="AP2">
        <v>0</v>
      </c>
      <c r="AQ2">
        <v>0</v>
      </c>
      <c r="AR2">
        <v>0</v>
      </c>
      <c r="AS2">
        <v>0</v>
      </c>
      <c r="AT2">
        <v>3.4271060000000002</v>
      </c>
      <c r="AU2">
        <v>0</v>
      </c>
      <c r="AV2">
        <v>0</v>
      </c>
      <c r="AW2">
        <v>21.299923</v>
      </c>
      <c r="AX2">
        <v>1.8450299999999999</v>
      </c>
      <c r="AY2">
        <v>0</v>
      </c>
      <c r="AZ2">
        <v>0</v>
      </c>
      <c r="BA2">
        <v>0.22500000000000001</v>
      </c>
    </row>
    <row r="3" spans="1:53" hidden="1" x14ac:dyDescent="0.4">
      <c r="A3">
        <v>5.7000000000000002E-2</v>
      </c>
      <c r="B3">
        <v>0</v>
      </c>
      <c r="C3">
        <v>-1.1400000000000001E-4</v>
      </c>
      <c r="D3">
        <v>1.4419999999999999E-3</v>
      </c>
      <c r="E3">
        <v>0</v>
      </c>
      <c r="F3">
        <v>0</v>
      </c>
      <c r="G3">
        <v>5.1207000000000003E-2</v>
      </c>
      <c r="H3">
        <v>0</v>
      </c>
      <c r="I3">
        <v>1.7524999999999999E-2</v>
      </c>
      <c r="J3">
        <v>1.168E-3</v>
      </c>
      <c r="K3">
        <v>90</v>
      </c>
      <c r="L3">
        <v>90</v>
      </c>
      <c r="M3">
        <v>0</v>
      </c>
      <c r="N3">
        <v>0</v>
      </c>
      <c r="O3">
        <v>0</v>
      </c>
      <c r="P3">
        <v>0</v>
      </c>
      <c r="Q3">
        <v>0.5</v>
      </c>
      <c r="R3">
        <v>0.499996</v>
      </c>
      <c r="S3">
        <v>0.5</v>
      </c>
      <c r="T3">
        <v>0.5</v>
      </c>
      <c r="U3">
        <v>3.3500000000000002E-2</v>
      </c>
      <c r="V3">
        <v>0.32063799999999998</v>
      </c>
      <c r="W3">
        <v>0</v>
      </c>
      <c r="X3">
        <v>0.14397599999999999</v>
      </c>
      <c r="Y3">
        <v>0.115064</v>
      </c>
      <c r="Z3">
        <v>0.108385</v>
      </c>
      <c r="AA3">
        <v>0.153754</v>
      </c>
      <c r="AB3">
        <v>76</v>
      </c>
      <c r="AC3">
        <v>40</v>
      </c>
      <c r="AD3">
        <v>37</v>
      </c>
      <c r="AE3">
        <v>52</v>
      </c>
      <c r="AF3">
        <v>6.7999999999999999E-5</v>
      </c>
      <c r="AG3">
        <v>0</v>
      </c>
      <c r="AH3">
        <v>0</v>
      </c>
      <c r="AI3">
        <v>6.8999999999999997E-5</v>
      </c>
      <c r="AJ3">
        <v>-2.0999999999999999E-5</v>
      </c>
      <c r="AK3">
        <v>1.9999999999999999E-6</v>
      </c>
      <c r="AL3">
        <v>-1.2E-5</v>
      </c>
      <c r="AM3">
        <v>-3.0000000000000001E-5</v>
      </c>
      <c r="AN3">
        <v>8.7600000000000004E-4</v>
      </c>
      <c r="AO3">
        <v>0</v>
      </c>
      <c r="AP3">
        <v>0</v>
      </c>
      <c r="AQ3">
        <v>0</v>
      </c>
      <c r="AR3">
        <v>0</v>
      </c>
      <c r="AS3">
        <v>0</v>
      </c>
      <c r="AT3">
        <v>3.4271060000000002</v>
      </c>
      <c r="AU3">
        <v>0</v>
      </c>
      <c r="AV3">
        <v>0</v>
      </c>
      <c r="AW3">
        <v>21.329906000000001</v>
      </c>
      <c r="AX3">
        <v>1.875032</v>
      </c>
      <c r="AY3">
        <v>0</v>
      </c>
      <c r="AZ3">
        <v>0</v>
      </c>
      <c r="BA3">
        <v>0.22500000000000001</v>
      </c>
    </row>
    <row r="4" spans="1:53" hidden="1" x14ac:dyDescent="0.4">
      <c r="A4">
        <v>8.6999999999999994E-2</v>
      </c>
      <c r="B4">
        <v>-3.8000000000000002E-4</v>
      </c>
      <c r="C4">
        <v>-1.9000000000000001E-4</v>
      </c>
      <c r="D4">
        <v>1.351E-3</v>
      </c>
      <c r="E4">
        <v>-3.8000000000000002E-4</v>
      </c>
      <c r="F4">
        <v>0</v>
      </c>
      <c r="G4">
        <v>-8.8512999999999994E-2</v>
      </c>
      <c r="H4">
        <v>0</v>
      </c>
      <c r="I4">
        <v>1.2612999999999999E-2</v>
      </c>
      <c r="J4">
        <v>8.4000000000000003E-4</v>
      </c>
      <c r="K4">
        <v>90</v>
      </c>
      <c r="L4">
        <v>90</v>
      </c>
      <c r="M4">
        <v>0</v>
      </c>
      <c r="N4">
        <v>0</v>
      </c>
      <c r="O4">
        <v>0</v>
      </c>
      <c r="P4">
        <v>0</v>
      </c>
      <c r="Q4">
        <v>0.5</v>
      </c>
      <c r="R4">
        <v>0.5</v>
      </c>
      <c r="S4">
        <v>0.5</v>
      </c>
      <c r="T4">
        <v>0.5</v>
      </c>
      <c r="U4">
        <v>-4.7860000000000003E-3</v>
      </c>
      <c r="V4">
        <v>0.318245</v>
      </c>
      <c r="W4">
        <v>0</v>
      </c>
      <c r="X4">
        <v>0.14397599999999999</v>
      </c>
      <c r="Y4">
        <v>0.116234</v>
      </c>
      <c r="Z4">
        <v>0.108385</v>
      </c>
      <c r="AA4">
        <v>0.15257999999999999</v>
      </c>
      <c r="AB4">
        <v>76</v>
      </c>
      <c r="AC4">
        <v>39</v>
      </c>
      <c r="AD4">
        <v>37</v>
      </c>
      <c r="AE4">
        <v>53</v>
      </c>
      <c r="AF4">
        <v>1.1400000000000001E-4</v>
      </c>
      <c r="AG4">
        <v>-6.9999999999999999E-6</v>
      </c>
      <c r="AH4">
        <v>9.9999999999999995E-7</v>
      </c>
      <c r="AI4">
        <v>1.08E-4</v>
      </c>
      <c r="AJ4">
        <v>6.2000000000000003E-5</v>
      </c>
      <c r="AK4">
        <v>3.0000000000000001E-6</v>
      </c>
      <c r="AL4">
        <v>1.7E-5</v>
      </c>
      <c r="AM4">
        <v>8.2000000000000001E-5</v>
      </c>
      <c r="AN4">
        <v>6.3000000000000003E-4</v>
      </c>
      <c r="AO4">
        <v>9.9999999999999995E-7</v>
      </c>
      <c r="AP4">
        <v>0</v>
      </c>
      <c r="AQ4">
        <v>0</v>
      </c>
      <c r="AR4">
        <v>0</v>
      </c>
      <c r="AS4">
        <v>0</v>
      </c>
      <c r="AT4">
        <v>3.4256410000000002</v>
      </c>
      <c r="AU4">
        <v>0</v>
      </c>
      <c r="AV4">
        <v>0</v>
      </c>
      <c r="AW4">
        <v>21.35989</v>
      </c>
      <c r="AX4">
        <v>1.905033</v>
      </c>
      <c r="AY4">
        <v>0</v>
      </c>
      <c r="AZ4">
        <v>0</v>
      </c>
      <c r="BA4">
        <v>0.22500000000000001</v>
      </c>
    </row>
    <row r="5" spans="1:53" hidden="1" x14ac:dyDescent="0.4">
      <c r="A5">
        <v>0.11700000000000001</v>
      </c>
      <c r="B5">
        <v>0</v>
      </c>
      <c r="C5">
        <v>-3.8000000000000002E-5</v>
      </c>
      <c r="D5">
        <v>1.5219999999999999E-3</v>
      </c>
      <c r="E5">
        <v>0</v>
      </c>
      <c r="F5">
        <v>0</v>
      </c>
      <c r="G5">
        <v>5.1207000000000003E-2</v>
      </c>
      <c r="H5">
        <v>0</v>
      </c>
      <c r="I5">
        <v>1.1390000000000001E-2</v>
      </c>
      <c r="J5">
        <v>7.5799999999999999E-4</v>
      </c>
      <c r="K5">
        <v>90</v>
      </c>
      <c r="L5">
        <v>90</v>
      </c>
      <c r="M5">
        <v>0</v>
      </c>
      <c r="N5">
        <v>0</v>
      </c>
      <c r="O5">
        <v>0</v>
      </c>
      <c r="P5">
        <v>0</v>
      </c>
      <c r="Q5">
        <v>0.5</v>
      </c>
      <c r="R5">
        <v>0.5</v>
      </c>
      <c r="S5">
        <v>0.5</v>
      </c>
      <c r="T5">
        <v>0.5</v>
      </c>
      <c r="U5">
        <v>9.5709999999999996E-3</v>
      </c>
      <c r="V5">
        <v>0.31465599999999999</v>
      </c>
      <c r="W5">
        <v>0</v>
      </c>
      <c r="X5">
        <v>0.14397599999999999</v>
      </c>
      <c r="Y5">
        <v>0.116234</v>
      </c>
      <c r="Z5">
        <v>0.108385</v>
      </c>
      <c r="AA5">
        <v>0.15257999999999999</v>
      </c>
      <c r="AB5">
        <v>76</v>
      </c>
      <c r="AC5">
        <v>39</v>
      </c>
      <c r="AD5">
        <v>37</v>
      </c>
      <c r="AE5">
        <v>53</v>
      </c>
      <c r="AF5">
        <v>2.3E-5</v>
      </c>
      <c r="AG5">
        <v>-5.0000000000000004E-6</v>
      </c>
      <c r="AH5">
        <v>0</v>
      </c>
      <c r="AI5">
        <v>1.9000000000000001E-5</v>
      </c>
      <c r="AJ5">
        <v>-2.4000000000000001E-5</v>
      </c>
      <c r="AK5">
        <v>3.0000000000000001E-6</v>
      </c>
      <c r="AL5">
        <v>-3.9999999999999998E-6</v>
      </c>
      <c r="AM5">
        <v>-2.5000000000000001E-5</v>
      </c>
      <c r="AN5">
        <v>5.6899999999999995E-4</v>
      </c>
      <c r="AO5">
        <v>9.9999999999999995E-7</v>
      </c>
      <c r="AP5">
        <v>0</v>
      </c>
      <c r="AQ5">
        <v>0</v>
      </c>
      <c r="AR5">
        <v>0</v>
      </c>
      <c r="AS5">
        <v>0</v>
      </c>
      <c r="AT5">
        <v>3.4271060000000002</v>
      </c>
      <c r="AU5">
        <v>0</v>
      </c>
      <c r="AV5">
        <v>0</v>
      </c>
      <c r="AW5">
        <v>21.389873999999999</v>
      </c>
      <c r="AX5">
        <v>1.9350339999999999</v>
      </c>
      <c r="AY5">
        <v>0</v>
      </c>
      <c r="AZ5">
        <v>0</v>
      </c>
      <c r="BA5">
        <v>0.22500000000000001</v>
      </c>
    </row>
    <row r="6" spans="1:53" hidden="1" x14ac:dyDescent="0.4">
      <c r="A6">
        <v>0.14699999999999999</v>
      </c>
      <c r="B6">
        <v>0</v>
      </c>
      <c r="C6">
        <v>-7.6000000000000004E-5</v>
      </c>
      <c r="D6">
        <v>1.4660000000000001E-3</v>
      </c>
      <c r="E6">
        <v>0</v>
      </c>
      <c r="F6">
        <v>0</v>
      </c>
      <c r="G6">
        <v>-8.8512999999999994E-2</v>
      </c>
      <c r="H6">
        <v>0</v>
      </c>
      <c r="I6">
        <v>9.3449999999999991E-3</v>
      </c>
      <c r="J6">
        <v>6.2200000000000005E-4</v>
      </c>
      <c r="K6">
        <v>90</v>
      </c>
      <c r="L6">
        <v>90</v>
      </c>
      <c r="M6">
        <v>0</v>
      </c>
      <c r="N6">
        <v>0</v>
      </c>
      <c r="O6">
        <v>0</v>
      </c>
      <c r="P6">
        <v>0</v>
      </c>
      <c r="Q6">
        <v>0.5</v>
      </c>
      <c r="R6">
        <v>0.50000800000000001</v>
      </c>
      <c r="S6">
        <v>0.5</v>
      </c>
      <c r="T6">
        <v>0.5</v>
      </c>
      <c r="U6">
        <v>1.196E-3</v>
      </c>
      <c r="V6">
        <v>0.305085</v>
      </c>
      <c r="W6">
        <v>0</v>
      </c>
      <c r="X6">
        <v>0.14397599999999999</v>
      </c>
      <c r="Y6">
        <v>0.116234</v>
      </c>
      <c r="Z6">
        <v>0.108385</v>
      </c>
      <c r="AA6">
        <v>0.15257999999999999</v>
      </c>
      <c r="AB6">
        <v>76</v>
      </c>
      <c r="AC6">
        <v>39</v>
      </c>
      <c r="AD6">
        <v>37</v>
      </c>
      <c r="AE6">
        <v>53</v>
      </c>
      <c r="AF6">
        <v>4.6E-5</v>
      </c>
      <c r="AG6">
        <v>-1.4E-5</v>
      </c>
      <c r="AH6">
        <v>0</v>
      </c>
      <c r="AI6">
        <v>3.1999999999999999E-5</v>
      </c>
      <c r="AJ6">
        <v>6.0000000000000002E-5</v>
      </c>
      <c r="AK6">
        <v>3.9999999999999998E-6</v>
      </c>
      <c r="AL6">
        <v>1.4E-5</v>
      </c>
      <c r="AM6">
        <v>7.7000000000000001E-5</v>
      </c>
      <c r="AN6">
        <v>4.66E-4</v>
      </c>
      <c r="AO6">
        <v>9.9999999999999995E-7</v>
      </c>
      <c r="AP6">
        <v>0</v>
      </c>
      <c r="AQ6">
        <v>0</v>
      </c>
      <c r="AR6">
        <v>0</v>
      </c>
      <c r="AS6">
        <v>0</v>
      </c>
      <c r="AT6">
        <v>3.4271060000000002</v>
      </c>
      <c r="AU6">
        <v>0</v>
      </c>
      <c r="AV6">
        <v>0</v>
      </c>
      <c r="AW6">
        <v>21.419857</v>
      </c>
      <c r="AX6">
        <v>1.965036</v>
      </c>
      <c r="AY6">
        <v>0</v>
      </c>
      <c r="AZ6">
        <v>0</v>
      </c>
      <c r="BA6">
        <v>0.224999</v>
      </c>
    </row>
    <row r="7" spans="1:53" hidden="1" x14ac:dyDescent="0.4">
      <c r="A7">
        <v>0.17699999999999999</v>
      </c>
      <c r="B7">
        <v>-3.8000000000000002E-4</v>
      </c>
      <c r="C7">
        <v>-3.8000000000000002E-5</v>
      </c>
      <c r="D7">
        <v>1.5219999999999999E-3</v>
      </c>
      <c r="E7">
        <v>-3.8000000000000002E-4</v>
      </c>
      <c r="F7">
        <v>0</v>
      </c>
      <c r="G7">
        <v>-1.8652999999999999E-2</v>
      </c>
      <c r="H7">
        <v>0</v>
      </c>
      <c r="I7">
        <v>2.7889999999999998E-3</v>
      </c>
      <c r="J7">
        <v>1.84E-4</v>
      </c>
      <c r="K7">
        <v>90</v>
      </c>
      <c r="L7">
        <v>90</v>
      </c>
      <c r="M7">
        <v>0</v>
      </c>
      <c r="N7">
        <v>0</v>
      </c>
      <c r="O7">
        <v>0</v>
      </c>
      <c r="P7">
        <v>0</v>
      </c>
      <c r="Q7">
        <v>0.5</v>
      </c>
      <c r="R7">
        <v>0.5</v>
      </c>
      <c r="S7">
        <v>0.5</v>
      </c>
      <c r="T7">
        <v>0.5</v>
      </c>
      <c r="U7">
        <v>-2.3930000000000002E-3</v>
      </c>
      <c r="V7">
        <v>0.32303100000000001</v>
      </c>
      <c r="W7">
        <v>0</v>
      </c>
      <c r="X7">
        <v>0.14397599999999999</v>
      </c>
      <c r="Y7">
        <v>0.116234</v>
      </c>
      <c r="Z7">
        <v>0.10736800000000001</v>
      </c>
      <c r="AA7">
        <v>0.15257999999999999</v>
      </c>
      <c r="AB7">
        <v>76</v>
      </c>
      <c r="AC7">
        <v>39</v>
      </c>
      <c r="AD7">
        <v>38</v>
      </c>
      <c r="AE7">
        <v>53</v>
      </c>
      <c r="AF7">
        <v>2.3E-5</v>
      </c>
      <c r="AG7">
        <v>0</v>
      </c>
      <c r="AH7">
        <v>0</v>
      </c>
      <c r="AI7">
        <v>2.3E-5</v>
      </c>
      <c r="AJ7">
        <v>1.2999999999999999E-5</v>
      </c>
      <c r="AK7">
        <v>3.0000000000000001E-6</v>
      </c>
      <c r="AL7">
        <v>1.9999999999999999E-6</v>
      </c>
      <c r="AM7">
        <v>1.8E-5</v>
      </c>
      <c r="AN7">
        <v>1.3799999999999999E-4</v>
      </c>
      <c r="AO7">
        <v>9.9999999999999995E-7</v>
      </c>
      <c r="AP7">
        <v>0</v>
      </c>
      <c r="AQ7">
        <v>0</v>
      </c>
      <c r="AR7">
        <v>0</v>
      </c>
      <c r="AS7">
        <v>0</v>
      </c>
      <c r="AT7">
        <v>3.4271060000000002</v>
      </c>
      <c r="AU7">
        <v>0</v>
      </c>
      <c r="AV7">
        <v>0</v>
      </c>
      <c r="AW7">
        <v>21.449840999999999</v>
      </c>
      <c r="AX7">
        <v>1.9950369999999999</v>
      </c>
      <c r="AY7">
        <v>0</v>
      </c>
      <c r="AZ7">
        <v>0</v>
      </c>
      <c r="BA7">
        <v>0.22500000000000001</v>
      </c>
    </row>
    <row r="8" spans="1:53" hidden="1" x14ac:dyDescent="0.4">
      <c r="A8">
        <v>0.20699999999999999</v>
      </c>
      <c r="B8">
        <v>-3.8000000000000002E-4</v>
      </c>
      <c r="C8">
        <v>0</v>
      </c>
      <c r="D8">
        <v>1.6000000000000001E-3</v>
      </c>
      <c r="E8">
        <v>-3.8000000000000002E-4</v>
      </c>
      <c r="F8">
        <v>0</v>
      </c>
      <c r="G8">
        <v>-1.8652999999999999E-2</v>
      </c>
      <c r="H8">
        <v>0</v>
      </c>
      <c r="I8">
        <v>6.4790000000000004E-3</v>
      </c>
      <c r="J8">
        <v>4.2999999999999999E-4</v>
      </c>
      <c r="K8">
        <v>90</v>
      </c>
      <c r="L8">
        <v>90</v>
      </c>
      <c r="M8">
        <v>0</v>
      </c>
      <c r="N8">
        <v>0</v>
      </c>
      <c r="O8">
        <v>0</v>
      </c>
      <c r="P8">
        <v>0</v>
      </c>
      <c r="Q8">
        <v>0.5</v>
      </c>
      <c r="R8">
        <v>0.499996</v>
      </c>
      <c r="S8">
        <v>0.5</v>
      </c>
      <c r="T8">
        <v>0.5</v>
      </c>
      <c r="U8">
        <v>3.1106999999999999E-2</v>
      </c>
      <c r="V8">
        <v>0.31346000000000002</v>
      </c>
      <c r="W8">
        <v>0</v>
      </c>
      <c r="X8">
        <v>0.14397599999999999</v>
      </c>
      <c r="Y8">
        <v>0.117448</v>
      </c>
      <c r="Z8">
        <v>0.108385</v>
      </c>
      <c r="AA8">
        <v>0.153754</v>
      </c>
      <c r="AB8">
        <v>76</v>
      </c>
      <c r="AC8">
        <v>38</v>
      </c>
      <c r="AD8">
        <v>37</v>
      </c>
      <c r="AE8">
        <v>52</v>
      </c>
      <c r="AF8">
        <v>0</v>
      </c>
      <c r="AG8">
        <v>1.2E-5</v>
      </c>
      <c r="AH8">
        <v>0</v>
      </c>
      <c r="AI8">
        <v>1.2E-5</v>
      </c>
      <c r="AJ8">
        <v>1.5E-5</v>
      </c>
      <c r="AK8">
        <v>3.0000000000000001E-6</v>
      </c>
      <c r="AL8">
        <v>1.9999999999999999E-6</v>
      </c>
      <c r="AM8">
        <v>2.0000000000000002E-5</v>
      </c>
      <c r="AN8">
        <v>3.2299999999999999E-4</v>
      </c>
      <c r="AO8">
        <v>9.9999999999999995E-7</v>
      </c>
      <c r="AP8">
        <v>0</v>
      </c>
      <c r="AQ8">
        <v>0</v>
      </c>
      <c r="AR8">
        <v>0</v>
      </c>
      <c r="AS8">
        <v>0</v>
      </c>
      <c r="AT8">
        <v>3.428572</v>
      </c>
      <c r="AU8">
        <v>0</v>
      </c>
      <c r="AV8">
        <v>0</v>
      </c>
      <c r="AW8">
        <v>21.479824000000001</v>
      </c>
      <c r="AX8">
        <v>2.0250360000000001</v>
      </c>
      <c r="AY8">
        <v>0</v>
      </c>
      <c r="AZ8">
        <v>0</v>
      </c>
      <c r="BA8">
        <v>0.22500000000000001</v>
      </c>
    </row>
    <row r="9" spans="1:53" hidden="1" x14ac:dyDescent="0.4">
      <c r="A9">
        <v>0.23699999999999999</v>
      </c>
      <c r="B9">
        <v>0</v>
      </c>
      <c r="C9">
        <v>-7.6000000000000004E-5</v>
      </c>
      <c r="D9">
        <v>1.513E-3</v>
      </c>
      <c r="E9">
        <v>0</v>
      </c>
      <c r="F9">
        <v>0</v>
      </c>
      <c r="G9">
        <v>0.19092700000000001</v>
      </c>
      <c r="H9">
        <v>0</v>
      </c>
      <c r="I9">
        <v>1.2219000000000001E-2</v>
      </c>
      <c r="J9">
        <v>8.1300000000000003E-4</v>
      </c>
      <c r="K9">
        <v>90</v>
      </c>
      <c r="L9">
        <v>90</v>
      </c>
      <c r="M9">
        <v>0</v>
      </c>
      <c r="N9">
        <v>0</v>
      </c>
      <c r="O9">
        <v>0</v>
      </c>
      <c r="P9">
        <v>0</v>
      </c>
      <c r="Q9">
        <v>0.5</v>
      </c>
      <c r="R9">
        <v>0.499996</v>
      </c>
      <c r="S9">
        <v>0.5</v>
      </c>
      <c r="T9">
        <v>0.5</v>
      </c>
      <c r="U9">
        <v>7.1780000000000004E-3</v>
      </c>
      <c r="V9">
        <v>0.28953200000000001</v>
      </c>
      <c r="W9">
        <v>0</v>
      </c>
      <c r="X9">
        <v>0.14397599999999999</v>
      </c>
      <c r="Y9">
        <v>0.116234</v>
      </c>
      <c r="Z9">
        <v>0.108385</v>
      </c>
      <c r="AA9">
        <v>0.15257999999999999</v>
      </c>
      <c r="AB9">
        <v>76</v>
      </c>
      <c r="AC9">
        <v>39</v>
      </c>
      <c r="AD9">
        <v>37</v>
      </c>
      <c r="AE9">
        <v>53</v>
      </c>
      <c r="AF9">
        <v>4.6E-5</v>
      </c>
      <c r="AG9">
        <v>-3.0000000000000001E-6</v>
      </c>
      <c r="AH9">
        <v>0</v>
      </c>
      <c r="AI9">
        <v>4.3000000000000002E-5</v>
      </c>
      <c r="AJ9">
        <v>-1.0900000000000001E-4</v>
      </c>
      <c r="AK9">
        <v>3.9999999999999998E-6</v>
      </c>
      <c r="AL9">
        <v>-3.6999999999999998E-5</v>
      </c>
      <c r="AM9">
        <v>-1.4200000000000001E-4</v>
      </c>
      <c r="AN9">
        <v>6.0999999999999997E-4</v>
      </c>
      <c r="AO9">
        <v>9.9999999999999995E-7</v>
      </c>
      <c r="AP9">
        <v>0</v>
      </c>
      <c r="AQ9">
        <v>0</v>
      </c>
      <c r="AR9">
        <v>0</v>
      </c>
      <c r="AS9">
        <v>0</v>
      </c>
      <c r="AT9">
        <v>3.4271060000000002</v>
      </c>
      <c r="AU9">
        <v>0</v>
      </c>
      <c r="AV9">
        <v>0</v>
      </c>
      <c r="AW9">
        <v>21.509808</v>
      </c>
      <c r="AX9">
        <v>2.0550329999999999</v>
      </c>
      <c r="AY9">
        <v>0</v>
      </c>
      <c r="AZ9">
        <v>0</v>
      </c>
      <c r="BA9">
        <v>0.22500000000000001</v>
      </c>
    </row>
    <row r="10" spans="1:53" hidden="1" x14ac:dyDescent="0.4">
      <c r="A10">
        <v>0.26700000000000002</v>
      </c>
      <c r="B10">
        <v>-3.8000000000000002E-4</v>
      </c>
      <c r="C10">
        <v>1.1400000000000001E-4</v>
      </c>
      <c r="D10">
        <v>1.673E-3</v>
      </c>
      <c r="E10">
        <v>-3.8000000000000002E-4</v>
      </c>
      <c r="F10">
        <v>0</v>
      </c>
      <c r="G10">
        <v>5.1207000000000003E-2</v>
      </c>
      <c r="H10">
        <v>0</v>
      </c>
      <c r="I10">
        <v>6.894E-3</v>
      </c>
      <c r="J10">
        <v>4.5800000000000002E-4</v>
      </c>
      <c r="K10">
        <v>90</v>
      </c>
      <c r="L10">
        <v>90</v>
      </c>
      <c r="M10">
        <v>0</v>
      </c>
      <c r="N10">
        <v>0</v>
      </c>
      <c r="O10">
        <v>0</v>
      </c>
      <c r="P10">
        <v>0</v>
      </c>
      <c r="Q10">
        <v>0.5</v>
      </c>
      <c r="R10">
        <v>0.50001300000000004</v>
      </c>
      <c r="S10">
        <v>0.5</v>
      </c>
      <c r="T10">
        <v>0.5</v>
      </c>
      <c r="U10">
        <v>2.9909999999999999E-2</v>
      </c>
      <c r="V10">
        <v>0.32183499999999998</v>
      </c>
      <c r="W10">
        <v>0</v>
      </c>
      <c r="X10">
        <v>0.14397599999999999</v>
      </c>
      <c r="Y10">
        <v>0.116234</v>
      </c>
      <c r="Z10">
        <v>0.108385</v>
      </c>
      <c r="AA10">
        <v>0.15257999999999999</v>
      </c>
      <c r="AB10">
        <v>76</v>
      </c>
      <c r="AC10">
        <v>39</v>
      </c>
      <c r="AD10">
        <v>37</v>
      </c>
      <c r="AE10">
        <v>53</v>
      </c>
      <c r="AF10">
        <v>-6.7999999999999999E-5</v>
      </c>
      <c r="AG10">
        <v>-3.0000000000000001E-6</v>
      </c>
      <c r="AH10">
        <v>-9.9999999999999995E-7</v>
      </c>
      <c r="AI10">
        <v>-7.2000000000000002E-5</v>
      </c>
      <c r="AJ10">
        <v>-2.6999999999999999E-5</v>
      </c>
      <c r="AK10">
        <v>3.9999999999999998E-6</v>
      </c>
      <c r="AL10">
        <v>-6.9999999999999999E-6</v>
      </c>
      <c r="AM10">
        <v>-3.0000000000000001E-5</v>
      </c>
      <c r="AN10">
        <v>3.4299999999999999E-4</v>
      </c>
      <c r="AO10">
        <v>9.9999999999999995E-7</v>
      </c>
      <c r="AP10">
        <v>0</v>
      </c>
      <c r="AQ10">
        <v>0</v>
      </c>
      <c r="AR10">
        <v>0</v>
      </c>
      <c r="AS10">
        <v>0</v>
      </c>
      <c r="AT10">
        <v>3.4271060000000002</v>
      </c>
      <c r="AU10">
        <v>0</v>
      </c>
      <c r="AV10">
        <v>0</v>
      </c>
      <c r="AW10">
        <v>21.539791000000001</v>
      </c>
      <c r="AX10">
        <v>2.0850309999999999</v>
      </c>
      <c r="AY10">
        <v>0</v>
      </c>
      <c r="AZ10">
        <v>0</v>
      </c>
      <c r="BA10">
        <v>0.224999</v>
      </c>
    </row>
    <row r="11" spans="1:53" hidden="1" x14ac:dyDescent="0.4">
      <c r="A11">
        <v>0.29699999999999999</v>
      </c>
      <c r="B11">
        <v>-3.8000000000000002E-4</v>
      </c>
      <c r="C11">
        <v>-3.8000000000000002E-5</v>
      </c>
      <c r="D11">
        <v>1.513E-3</v>
      </c>
      <c r="E11">
        <v>-3.8000000000000002E-4</v>
      </c>
      <c r="F11">
        <v>0</v>
      </c>
      <c r="G11">
        <v>-1.8652999999999999E-2</v>
      </c>
      <c r="H11">
        <v>0</v>
      </c>
      <c r="I11">
        <v>1.4683999999999999E-2</v>
      </c>
      <c r="J11">
        <v>9.77E-4</v>
      </c>
      <c r="K11">
        <v>90</v>
      </c>
      <c r="L11">
        <v>90</v>
      </c>
      <c r="M11">
        <v>0</v>
      </c>
      <c r="N11">
        <v>0</v>
      </c>
      <c r="O11">
        <v>0</v>
      </c>
      <c r="P11">
        <v>0</v>
      </c>
      <c r="Q11">
        <v>0.5</v>
      </c>
      <c r="R11">
        <v>0.5</v>
      </c>
      <c r="S11">
        <v>0.5</v>
      </c>
      <c r="T11">
        <v>0.5</v>
      </c>
      <c r="U11">
        <v>8.3750000000000005E-3</v>
      </c>
      <c r="V11">
        <v>0.32183499999999998</v>
      </c>
      <c r="W11">
        <v>0</v>
      </c>
      <c r="X11">
        <v>0.14397599999999999</v>
      </c>
      <c r="Y11">
        <v>0.116234</v>
      </c>
      <c r="Z11">
        <v>0.108385</v>
      </c>
      <c r="AA11">
        <v>0.153754</v>
      </c>
      <c r="AB11">
        <v>76</v>
      </c>
      <c r="AC11">
        <v>39</v>
      </c>
      <c r="AD11">
        <v>37</v>
      </c>
      <c r="AE11">
        <v>52</v>
      </c>
      <c r="AF11">
        <v>2.3E-5</v>
      </c>
      <c r="AG11">
        <v>0</v>
      </c>
      <c r="AH11">
        <v>0</v>
      </c>
      <c r="AI11">
        <v>2.3E-5</v>
      </c>
      <c r="AJ11">
        <v>2.0000000000000002E-5</v>
      </c>
      <c r="AK11">
        <v>5.0000000000000004E-6</v>
      </c>
      <c r="AL11">
        <v>0</v>
      </c>
      <c r="AM11">
        <v>2.5000000000000001E-5</v>
      </c>
      <c r="AN11">
        <v>7.3300000000000004E-4</v>
      </c>
      <c r="AO11">
        <v>1.9999999999999999E-6</v>
      </c>
      <c r="AP11">
        <v>0</v>
      </c>
      <c r="AQ11">
        <v>0</v>
      </c>
      <c r="AR11">
        <v>0</v>
      </c>
      <c r="AS11">
        <v>0</v>
      </c>
      <c r="AT11">
        <v>3.428572</v>
      </c>
      <c r="AU11">
        <v>0</v>
      </c>
      <c r="AV11">
        <v>0</v>
      </c>
      <c r="AW11">
        <v>21.569775</v>
      </c>
      <c r="AX11">
        <v>2.1150289999999998</v>
      </c>
      <c r="AY11">
        <v>0</v>
      </c>
      <c r="AZ11">
        <v>0</v>
      </c>
      <c r="BA11">
        <v>0.22500000000000001</v>
      </c>
    </row>
    <row r="12" spans="1:53" x14ac:dyDescent="0.4">
      <c r="A12">
        <v>0.32700000000000001</v>
      </c>
      <c r="B12">
        <v>-3.8000000000000002E-4</v>
      </c>
      <c r="C12">
        <v>3.8000000000000002E-5</v>
      </c>
      <c r="D12">
        <v>1.521E-3</v>
      </c>
      <c r="E12">
        <v>-3.8000000000000002E-4</v>
      </c>
      <c r="F12">
        <v>0</v>
      </c>
      <c r="G12">
        <v>0.400507</v>
      </c>
      <c r="H12">
        <v>12.999998</v>
      </c>
      <c r="I12">
        <v>15.426786999999999</v>
      </c>
      <c r="J12">
        <f>RADIANS(H12)</f>
        <v>0.22689276785267778</v>
      </c>
      <c r="K12">
        <v>90.162452999999999</v>
      </c>
      <c r="L12">
        <v>90.162452999999999</v>
      </c>
      <c r="M12">
        <v>0</v>
      </c>
      <c r="N12">
        <v>0</v>
      </c>
      <c r="O12">
        <v>0</v>
      </c>
      <c r="P12">
        <v>0</v>
      </c>
      <c r="Q12">
        <v>0.5</v>
      </c>
      <c r="R12">
        <v>0.50001700000000004</v>
      </c>
      <c r="S12">
        <v>0.5</v>
      </c>
      <c r="T12">
        <v>0.5</v>
      </c>
      <c r="U12">
        <v>2.0338999999999999E-2</v>
      </c>
      <c r="V12">
        <v>0.30987100000000001</v>
      </c>
      <c r="W12">
        <v>0</v>
      </c>
      <c r="X12">
        <v>0.14397599999999999</v>
      </c>
      <c r="Y12">
        <v>0.116234</v>
      </c>
      <c r="Z12">
        <v>0.10943899999999999</v>
      </c>
      <c r="AA12">
        <v>0.15257999999999999</v>
      </c>
      <c r="AB12">
        <v>76</v>
      </c>
      <c r="AC12">
        <v>39</v>
      </c>
      <c r="AD12">
        <v>36</v>
      </c>
      <c r="AE12">
        <v>53</v>
      </c>
      <c r="AF12">
        <v>500</v>
      </c>
      <c r="AG12">
        <f>RADIANS(AF12)</f>
        <v>8.7266462599716483</v>
      </c>
      <c r="AH12">
        <v>2.5000000000000001E-3</v>
      </c>
      <c r="AI12">
        <v>-5.0000000000000002E-5</v>
      </c>
      <c r="AJ12">
        <v>9.1789999999999997E-3</v>
      </c>
      <c r="AK12">
        <v>3.4099999999999999E-4</v>
      </c>
      <c r="AL12">
        <v>9.810000000000001E-4</v>
      </c>
      <c r="AM12">
        <v>1.0501E-2</v>
      </c>
      <c r="AN12">
        <f>AM12-(0.0009562*J12 + 0.0155559 )</f>
        <v>-5.2718548646207286E-3</v>
      </c>
      <c r="AO12">
        <v>1.5E-5</v>
      </c>
      <c r="AP12">
        <v>0</v>
      </c>
      <c r="AQ12">
        <v>0</v>
      </c>
      <c r="AR12">
        <v>0</v>
      </c>
      <c r="AS12">
        <v>0</v>
      </c>
      <c r="AT12">
        <v>3.5179490000000002</v>
      </c>
      <c r="AU12">
        <v>1</v>
      </c>
      <c r="AV12">
        <v>0</v>
      </c>
      <c r="AW12">
        <v>21.573772000000002</v>
      </c>
      <c r="AX12">
        <v>2.1190289999999998</v>
      </c>
      <c r="AY12">
        <v>0</v>
      </c>
      <c r="AZ12">
        <v>0</v>
      </c>
      <c r="BA12">
        <v>0.224998</v>
      </c>
    </row>
    <row r="13" spans="1:53" x14ac:dyDescent="0.4">
      <c r="A13">
        <v>0.35699999999999998</v>
      </c>
      <c r="B13">
        <v>7.6099999999999996E-4</v>
      </c>
      <c r="C13">
        <v>1.5200000000000001E-4</v>
      </c>
      <c r="D13">
        <v>1.4829999999999999E-3</v>
      </c>
      <c r="E13">
        <v>7.6099999999999996E-4</v>
      </c>
      <c r="F13">
        <v>0</v>
      </c>
      <c r="G13">
        <v>38.544063999999999</v>
      </c>
      <c r="H13">
        <v>28.000011000000001</v>
      </c>
      <c r="I13">
        <v>35.558326999999998</v>
      </c>
      <c r="J13">
        <f t="shared" ref="J13:J66" si="0">RADIANS(H13)</f>
        <v>0.48869238254462999</v>
      </c>
      <c r="K13">
        <v>90.769958000000003</v>
      </c>
      <c r="L13">
        <v>90.769958000000003</v>
      </c>
      <c r="M13">
        <v>0</v>
      </c>
      <c r="N13">
        <v>0</v>
      </c>
      <c r="O13">
        <v>0</v>
      </c>
      <c r="P13">
        <v>0</v>
      </c>
      <c r="Q13">
        <v>0.5</v>
      </c>
      <c r="R13">
        <v>0.50000800000000001</v>
      </c>
      <c r="S13">
        <v>0.5</v>
      </c>
      <c r="T13">
        <v>0.5</v>
      </c>
      <c r="U13">
        <v>7.1780000000000004E-3</v>
      </c>
      <c r="V13">
        <v>0.35653099999999999</v>
      </c>
      <c r="W13">
        <v>0</v>
      </c>
      <c r="X13">
        <v>0.14397599999999999</v>
      </c>
      <c r="Y13">
        <v>0.116234</v>
      </c>
      <c r="Z13">
        <v>0.10943899999999999</v>
      </c>
      <c r="AA13">
        <v>0.15257999999999999</v>
      </c>
      <c r="AB13">
        <v>76</v>
      </c>
      <c r="AC13">
        <v>39</v>
      </c>
      <c r="AD13">
        <v>36</v>
      </c>
      <c r="AE13">
        <v>53</v>
      </c>
      <c r="AF13">
        <v>1000</v>
      </c>
      <c r="AG13">
        <f t="shared" ref="AG13:AG20" si="1">RADIANS(AF13)</f>
        <v>17.453292519943297</v>
      </c>
      <c r="AH13">
        <v>5.0000000000000001E-3</v>
      </c>
      <c r="AI13">
        <v>-1.0399999999999999E-4</v>
      </c>
      <c r="AJ13">
        <v>-1.8240000000000001E-3</v>
      </c>
      <c r="AK13">
        <v>1.2019999999999999E-3</v>
      </c>
      <c r="AL13">
        <v>-2.5609999999999999E-3</v>
      </c>
      <c r="AM13">
        <v>1.3410999999999999E-2</v>
      </c>
      <c r="AN13">
        <f t="shared" ref="AN13:AN66" si="2">AM13-(0.0009562*J13 + 0.0155559 )</f>
        <v>-2.6121876561891744E-3</v>
      </c>
      <c r="AO13">
        <v>1.3100000000000001E-4</v>
      </c>
      <c r="AP13">
        <v>0</v>
      </c>
      <c r="AQ13">
        <v>0</v>
      </c>
      <c r="AR13">
        <v>0</v>
      </c>
      <c r="AS13">
        <v>0</v>
      </c>
      <c r="AT13">
        <v>3.5106229999999998</v>
      </c>
      <c r="AU13">
        <v>1</v>
      </c>
      <c r="AV13">
        <v>0</v>
      </c>
      <c r="AW13">
        <v>21.573772000000002</v>
      </c>
      <c r="AX13">
        <v>2.1190289999999998</v>
      </c>
      <c r="AY13">
        <v>0</v>
      </c>
      <c r="AZ13">
        <v>0</v>
      </c>
      <c r="BA13">
        <v>0.224999</v>
      </c>
    </row>
    <row r="14" spans="1:53" x14ac:dyDescent="0.4">
      <c r="A14">
        <v>0.38700000000000001</v>
      </c>
      <c r="B14">
        <v>2.663E-3</v>
      </c>
      <c r="C14">
        <v>2.1679999999999998E-3</v>
      </c>
      <c r="D14">
        <v>5.3870000000000003E-3</v>
      </c>
      <c r="E14">
        <v>2.663E-3</v>
      </c>
      <c r="F14">
        <v>0</v>
      </c>
      <c r="G14">
        <v>36.727702999999998</v>
      </c>
      <c r="H14">
        <v>43.000027000000003</v>
      </c>
      <c r="I14">
        <v>49.506900999999999</v>
      </c>
      <c r="J14">
        <f t="shared" si="0"/>
        <v>0.75049204959645976</v>
      </c>
      <c r="K14">
        <v>91.827438000000001</v>
      </c>
      <c r="L14">
        <v>91.827438000000001</v>
      </c>
      <c r="M14">
        <v>0</v>
      </c>
      <c r="N14">
        <v>0</v>
      </c>
      <c r="O14">
        <v>0</v>
      </c>
      <c r="P14">
        <v>0</v>
      </c>
      <c r="Q14">
        <v>0.49999399999999999</v>
      </c>
      <c r="R14">
        <v>0.50034199999999995</v>
      </c>
      <c r="S14">
        <v>0.5</v>
      </c>
      <c r="T14">
        <v>0.5</v>
      </c>
      <c r="U14">
        <v>1.5553000000000001E-2</v>
      </c>
      <c r="V14">
        <v>0.61615200000000003</v>
      </c>
      <c r="W14">
        <v>0</v>
      </c>
      <c r="X14">
        <v>0.14397599999999999</v>
      </c>
      <c r="Y14">
        <v>0.116234</v>
      </c>
      <c r="Z14">
        <v>0.10943899999999999</v>
      </c>
      <c r="AA14">
        <v>0.15257999999999999</v>
      </c>
      <c r="AB14">
        <v>76</v>
      </c>
      <c r="AC14">
        <v>39</v>
      </c>
      <c r="AD14">
        <v>36</v>
      </c>
      <c r="AE14">
        <v>53</v>
      </c>
      <c r="AF14">
        <v>1500</v>
      </c>
      <c r="AG14">
        <f t="shared" si="1"/>
        <v>26.179938779914941</v>
      </c>
      <c r="AH14">
        <v>7.4999999999999997E-3</v>
      </c>
      <c r="AI14">
        <v>-1.639E-3</v>
      </c>
      <c r="AJ14">
        <v>7.8059999999999996E-3</v>
      </c>
      <c r="AK14">
        <v>1.449E-3</v>
      </c>
      <c r="AL14">
        <v>9.1600000000000004E-4</v>
      </c>
      <c r="AM14">
        <v>2.6998000000000001E-2</v>
      </c>
      <c r="AN14">
        <f t="shared" si="2"/>
        <v>1.0724479502175865E-2</v>
      </c>
      <c r="AO14">
        <v>2.61E-4</v>
      </c>
      <c r="AP14">
        <v>0</v>
      </c>
      <c r="AQ14">
        <v>0</v>
      </c>
      <c r="AR14">
        <v>0</v>
      </c>
      <c r="AS14">
        <v>0</v>
      </c>
      <c r="AT14">
        <v>3.515018</v>
      </c>
      <c r="AU14">
        <v>1</v>
      </c>
      <c r="AV14">
        <v>0</v>
      </c>
      <c r="AW14">
        <v>21.573772000000002</v>
      </c>
      <c r="AX14">
        <v>2.1190289999999998</v>
      </c>
      <c r="AY14">
        <v>0</v>
      </c>
      <c r="AZ14">
        <v>0</v>
      </c>
      <c r="BA14">
        <v>0.224969</v>
      </c>
    </row>
    <row r="15" spans="1:53" x14ac:dyDescent="0.4">
      <c r="A15">
        <v>0.41699999999999998</v>
      </c>
      <c r="B15">
        <v>3.4229999999999998E-3</v>
      </c>
      <c r="C15">
        <v>4.8690000000000001E-3</v>
      </c>
      <c r="D15">
        <v>4.4010000000000004E-3</v>
      </c>
      <c r="E15">
        <v>3.4229999999999998E-3</v>
      </c>
      <c r="F15">
        <v>0</v>
      </c>
      <c r="G15">
        <v>56.009064000000002</v>
      </c>
      <c r="H15">
        <v>58.000038000000004</v>
      </c>
      <c r="I15">
        <v>67.451392999999996</v>
      </c>
      <c r="J15">
        <f t="shared" si="0"/>
        <v>1.0122916293818269</v>
      </c>
      <c r="K15">
        <v>93.334914999999995</v>
      </c>
      <c r="L15">
        <v>93.334914999999995</v>
      </c>
      <c r="M15">
        <v>0</v>
      </c>
      <c r="N15">
        <v>0</v>
      </c>
      <c r="O15">
        <v>0</v>
      </c>
      <c r="P15">
        <v>0</v>
      </c>
      <c r="Q15">
        <v>0.49993500000000002</v>
      </c>
      <c r="R15">
        <v>0.50208299999999995</v>
      </c>
      <c r="S15">
        <v>0.5</v>
      </c>
      <c r="T15">
        <v>0.5</v>
      </c>
      <c r="U15">
        <v>1.4357E-2</v>
      </c>
      <c r="V15">
        <v>-0.232104</v>
      </c>
      <c r="W15">
        <v>0</v>
      </c>
      <c r="X15">
        <v>0.14397599999999999</v>
      </c>
      <c r="Y15">
        <v>0.116234</v>
      </c>
      <c r="Z15">
        <v>0.10943899999999999</v>
      </c>
      <c r="AA15">
        <v>0.15257999999999999</v>
      </c>
      <c r="AB15">
        <v>76</v>
      </c>
      <c r="AC15">
        <v>39</v>
      </c>
      <c r="AD15">
        <v>36</v>
      </c>
      <c r="AE15">
        <v>53</v>
      </c>
      <c r="AF15">
        <v>2000</v>
      </c>
      <c r="AG15">
        <f t="shared" si="1"/>
        <v>34.906585039886593</v>
      </c>
      <c r="AH15">
        <f>0.0025*4</f>
        <v>0.01</v>
      </c>
      <c r="AI15">
        <v>-5.4920000000000004E-3</v>
      </c>
      <c r="AJ15">
        <v>6.9899999999999997E-3</v>
      </c>
      <c r="AK15">
        <v>2.2109999999999999E-3</v>
      </c>
      <c r="AL15">
        <v>-4.5199999999999998E-4</v>
      </c>
      <c r="AM15">
        <v>2.5874000000000001E-2</v>
      </c>
      <c r="AN15">
        <f t="shared" si="2"/>
        <v>9.3501467439850994E-3</v>
      </c>
      <c r="AO15">
        <v>4.2400000000000001E-4</v>
      </c>
      <c r="AP15">
        <v>0</v>
      </c>
      <c r="AQ15">
        <v>0</v>
      </c>
      <c r="AR15">
        <v>0</v>
      </c>
      <c r="AS15">
        <v>0</v>
      </c>
      <c r="AT15">
        <v>3.5208789999999999</v>
      </c>
      <c r="AU15">
        <v>1</v>
      </c>
      <c r="AV15">
        <v>0</v>
      </c>
      <c r="AW15">
        <v>21.573772000000002</v>
      </c>
      <c r="AX15">
        <v>2.1190289999999998</v>
      </c>
      <c r="AY15">
        <v>0</v>
      </c>
      <c r="AZ15">
        <v>0</v>
      </c>
      <c r="BA15">
        <v>0.22481300000000001</v>
      </c>
    </row>
    <row r="16" spans="1:53" x14ac:dyDescent="0.4">
      <c r="A16">
        <v>0.44700000000000001</v>
      </c>
      <c r="B16">
        <v>-6.0860000000000003E-3</v>
      </c>
      <c r="C16">
        <v>-6.0480000000000004E-3</v>
      </c>
      <c r="D16">
        <v>-4.6290000000000003E-3</v>
      </c>
      <c r="E16">
        <v>-6.0860000000000003E-3</v>
      </c>
      <c r="F16">
        <v>0</v>
      </c>
      <c r="G16">
        <v>75.010993999999997</v>
      </c>
      <c r="H16">
        <v>72.999954000000002</v>
      </c>
      <c r="I16">
        <v>81.833290000000005</v>
      </c>
      <c r="J16">
        <f t="shared" si="0"/>
        <v>1.2740895511044048</v>
      </c>
      <c r="K16">
        <v>95.292389</v>
      </c>
      <c r="L16">
        <v>95.292389</v>
      </c>
      <c r="M16">
        <v>0</v>
      </c>
      <c r="N16">
        <v>0</v>
      </c>
      <c r="O16">
        <v>0</v>
      </c>
      <c r="P16">
        <v>0</v>
      </c>
      <c r="Q16">
        <v>0.49999300000000002</v>
      </c>
      <c r="R16">
        <v>0.50132399999999999</v>
      </c>
      <c r="S16">
        <v>0.5</v>
      </c>
      <c r="T16">
        <v>0.5</v>
      </c>
      <c r="U16">
        <v>2.6321000000000001E-2</v>
      </c>
      <c r="V16">
        <v>0.30987100000000001</v>
      </c>
      <c r="W16">
        <v>0</v>
      </c>
      <c r="X16">
        <v>0.14397599999999999</v>
      </c>
      <c r="Y16">
        <v>0.116234</v>
      </c>
      <c r="Z16">
        <v>0.10943899999999999</v>
      </c>
      <c r="AA16">
        <v>0.15257999999999999</v>
      </c>
      <c r="AB16">
        <v>76</v>
      </c>
      <c r="AC16">
        <v>39</v>
      </c>
      <c r="AD16">
        <v>36</v>
      </c>
      <c r="AE16">
        <v>53</v>
      </c>
      <c r="AF16">
        <v>2500</v>
      </c>
      <c r="AG16">
        <f t="shared" si="1"/>
        <v>43.633231299858238</v>
      </c>
      <c r="AI16">
        <v>1.5399999999999999E-3</v>
      </c>
      <c r="AJ16">
        <v>4.1679999999999998E-3</v>
      </c>
      <c r="AK16">
        <v>2.6129999999999999E-3</v>
      </c>
      <c r="AL16">
        <v>-1.47E-4</v>
      </c>
      <c r="AM16">
        <v>2.3998999999999999E-2</v>
      </c>
      <c r="AN16">
        <f t="shared" si="2"/>
        <v>7.2248155712339689E-3</v>
      </c>
      <c r="AO16">
        <v>6.0800000000000003E-4</v>
      </c>
      <c r="AP16">
        <v>0</v>
      </c>
      <c r="AQ16">
        <v>0</v>
      </c>
      <c r="AR16">
        <v>0</v>
      </c>
      <c r="AS16">
        <v>0</v>
      </c>
      <c r="AT16">
        <v>3.5179490000000002</v>
      </c>
      <c r="AU16">
        <v>1</v>
      </c>
      <c r="AV16">
        <v>0</v>
      </c>
      <c r="AW16">
        <v>21.573772000000002</v>
      </c>
      <c r="AX16">
        <v>2.1190289999999998</v>
      </c>
      <c r="AY16">
        <v>0</v>
      </c>
      <c r="AZ16">
        <v>0</v>
      </c>
      <c r="BA16">
        <v>0.224881</v>
      </c>
    </row>
    <row r="17" spans="1:53" x14ac:dyDescent="0.4">
      <c r="A17">
        <v>0.47699999999999998</v>
      </c>
      <c r="B17">
        <v>-1.902E-3</v>
      </c>
      <c r="C17">
        <v>-4.2599999999999999E-3</v>
      </c>
      <c r="D17">
        <v>-8.12E-4</v>
      </c>
      <c r="E17">
        <v>-1.902E-3</v>
      </c>
      <c r="F17">
        <v>0</v>
      </c>
      <c r="G17">
        <v>92.895149000000004</v>
      </c>
      <c r="H17">
        <v>87.999863000000005</v>
      </c>
      <c r="I17">
        <v>95.255904999999998</v>
      </c>
      <c r="J17">
        <f t="shared" si="0"/>
        <v>1.5358873506539348</v>
      </c>
      <c r="K17">
        <v>97.699898000000005</v>
      </c>
      <c r="L17">
        <v>97.699898000000005</v>
      </c>
      <c r="M17">
        <v>0</v>
      </c>
      <c r="N17">
        <v>0</v>
      </c>
      <c r="O17">
        <v>0</v>
      </c>
      <c r="P17">
        <v>0</v>
      </c>
      <c r="Q17">
        <v>0.500193</v>
      </c>
      <c r="R17">
        <v>0.49930099999999999</v>
      </c>
      <c r="S17">
        <v>0.5</v>
      </c>
      <c r="T17">
        <v>0.5</v>
      </c>
      <c r="U17">
        <v>-6.2212999999999997E-2</v>
      </c>
      <c r="V17">
        <v>0.58504500000000004</v>
      </c>
      <c r="W17">
        <v>0</v>
      </c>
      <c r="X17">
        <v>0.14397599999999999</v>
      </c>
      <c r="Y17">
        <v>0.116234</v>
      </c>
      <c r="Z17">
        <v>0.10943899999999999</v>
      </c>
      <c r="AA17">
        <v>0.15257999999999999</v>
      </c>
      <c r="AB17">
        <v>76</v>
      </c>
      <c r="AC17">
        <v>39</v>
      </c>
      <c r="AD17">
        <v>36</v>
      </c>
      <c r="AE17">
        <v>53</v>
      </c>
      <c r="AF17">
        <v>3000</v>
      </c>
      <c r="AG17">
        <f t="shared" si="1"/>
        <v>52.359877559829883</v>
      </c>
      <c r="AI17">
        <v>3.3019999999999998E-3</v>
      </c>
      <c r="AJ17">
        <v>1.4419999999999999E-3</v>
      </c>
      <c r="AK17">
        <v>2.862E-3</v>
      </c>
      <c r="AL17">
        <v>-1.01E-4</v>
      </c>
      <c r="AM17">
        <v>2.1793E-2</v>
      </c>
      <c r="AN17">
        <f t="shared" si="2"/>
        <v>4.7684845153047085E-3</v>
      </c>
      <c r="AO17">
        <v>7.7499999999999997E-4</v>
      </c>
      <c r="AP17">
        <v>0</v>
      </c>
      <c r="AQ17">
        <v>0</v>
      </c>
      <c r="AR17">
        <v>0</v>
      </c>
      <c r="AS17">
        <v>0</v>
      </c>
      <c r="AT17">
        <v>3.5208789999999999</v>
      </c>
      <c r="AU17">
        <v>1</v>
      </c>
      <c r="AV17">
        <v>0</v>
      </c>
      <c r="AW17">
        <v>21.573772000000002</v>
      </c>
      <c r="AX17">
        <v>2.1190289999999998</v>
      </c>
      <c r="AY17">
        <v>0</v>
      </c>
      <c r="AZ17">
        <v>0</v>
      </c>
      <c r="BA17">
        <v>0.22506300000000001</v>
      </c>
    </row>
    <row r="18" spans="1:53" x14ac:dyDescent="0.4">
      <c r="A18">
        <v>0.50700000000000001</v>
      </c>
      <c r="B18">
        <v>-1.902E-3</v>
      </c>
      <c r="C18">
        <v>-5.71E-4</v>
      </c>
      <c r="D18">
        <v>6.38E-4</v>
      </c>
      <c r="E18">
        <v>-1.902E-3</v>
      </c>
      <c r="F18">
        <v>0</v>
      </c>
      <c r="G18">
        <v>112.595665</v>
      </c>
      <c r="H18">
        <v>102.999779</v>
      </c>
      <c r="I18">
        <v>105.69412199999999</v>
      </c>
      <c r="J18">
        <f t="shared" si="0"/>
        <v>1.7976852723765127</v>
      </c>
      <c r="K18">
        <v>100.557289</v>
      </c>
      <c r="L18">
        <v>100.557289</v>
      </c>
      <c r="M18">
        <v>0</v>
      </c>
      <c r="N18">
        <v>0</v>
      </c>
      <c r="O18">
        <v>0</v>
      </c>
      <c r="P18">
        <v>0</v>
      </c>
      <c r="Q18">
        <v>0.500197</v>
      </c>
      <c r="R18">
        <v>0.49927199999999999</v>
      </c>
      <c r="S18">
        <v>0.5</v>
      </c>
      <c r="T18">
        <v>0.5</v>
      </c>
      <c r="U18">
        <v>-0.13997999999999999</v>
      </c>
      <c r="V18">
        <v>0.19142600000000001</v>
      </c>
      <c r="W18">
        <v>0</v>
      </c>
      <c r="X18">
        <v>0.14397599999999999</v>
      </c>
      <c r="Y18">
        <v>0.116234</v>
      </c>
      <c r="Z18">
        <v>0.10943899999999999</v>
      </c>
      <c r="AA18">
        <v>0.15257999999999999</v>
      </c>
      <c r="AB18">
        <v>76</v>
      </c>
      <c r="AC18">
        <v>39</v>
      </c>
      <c r="AD18">
        <v>36</v>
      </c>
      <c r="AE18">
        <v>53</v>
      </c>
      <c r="AF18">
        <v>3500</v>
      </c>
      <c r="AG18">
        <f t="shared" si="1"/>
        <v>61.086523819801535</v>
      </c>
      <c r="AI18">
        <v>1.297E-3</v>
      </c>
      <c r="AJ18">
        <v>-4.2160000000000001E-3</v>
      </c>
      <c r="AK18">
        <v>2.581E-3</v>
      </c>
      <c r="AL18">
        <v>-2.3900000000000001E-4</v>
      </c>
      <c r="AM18">
        <v>1.5890000000000001E-2</v>
      </c>
      <c r="AN18">
        <f t="shared" si="2"/>
        <v>-1.3848466574464188E-3</v>
      </c>
      <c r="AO18">
        <v>8.7299999999999997E-4</v>
      </c>
      <c r="AP18">
        <v>0</v>
      </c>
      <c r="AQ18">
        <v>0</v>
      </c>
      <c r="AR18">
        <v>0</v>
      </c>
      <c r="AS18">
        <v>0</v>
      </c>
      <c r="AT18">
        <v>3.515018</v>
      </c>
      <c r="AU18">
        <v>1</v>
      </c>
      <c r="AV18">
        <v>0</v>
      </c>
      <c r="AW18">
        <v>21.573772000000002</v>
      </c>
      <c r="AX18">
        <v>2.1190289999999998</v>
      </c>
      <c r="AY18">
        <v>0</v>
      </c>
      <c r="AZ18">
        <v>0</v>
      </c>
      <c r="BA18">
        <v>0.22506599999999999</v>
      </c>
    </row>
    <row r="19" spans="1:53" x14ac:dyDescent="0.4">
      <c r="A19">
        <v>0.53700000000000003</v>
      </c>
      <c r="B19">
        <v>7.6099999999999996E-4</v>
      </c>
      <c r="C19">
        <v>4.1800000000000002E-4</v>
      </c>
      <c r="D19">
        <v>2.2200000000000002E-3</v>
      </c>
      <c r="E19">
        <v>7.6099999999999996E-4</v>
      </c>
      <c r="F19">
        <v>0</v>
      </c>
      <c r="G19">
        <v>123.00479900000001</v>
      </c>
      <c r="H19">
        <v>117.999695</v>
      </c>
      <c r="I19">
        <v>117.32820100000001</v>
      </c>
      <c r="J19">
        <f t="shared" si="0"/>
        <v>2.0594831940990903</v>
      </c>
      <c r="K19">
        <v>103.864853</v>
      </c>
      <c r="L19">
        <v>103.864853</v>
      </c>
      <c r="M19">
        <v>0</v>
      </c>
      <c r="N19">
        <v>0</v>
      </c>
      <c r="O19">
        <v>0</v>
      </c>
      <c r="P19">
        <v>0</v>
      </c>
      <c r="Q19">
        <v>0.50024800000000003</v>
      </c>
      <c r="R19">
        <v>0.49900600000000001</v>
      </c>
      <c r="S19">
        <v>0.5</v>
      </c>
      <c r="T19">
        <v>0.5</v>
      </c>
      <c r="U19">
        <v>5.5035000000000001E-2</v>
      </c>
      <c r="V19">
        <v>0.32781700000000003</v>
      </c>
      <c r="W19">
        <v>0</v>
      </c>
      <c r="X19">
        <v>0.14397599999999999</v>
      </c>
      <c r="Y19">
        <v>0.116234</v>
      </c>
      <c r="Z19">
        <v>0.10943899999999999</v>
      </c>
      <c r="AA19">
        <v>0.15257999999999999</v>
      </c>
      <c r="AB19">
        <v>76</v>
      </c>
      <c r="AC19">
        <v>39</v>
      </c>
      <c r="AD19">
        <v>36</v>
      </c>
      <c r="AE19">
        <v>53</v>
      </c>
      <c r="AF19">
        <v>4000</v>
      </c>
      <c r="AG19">
        <f t="shared" si="1"/>
        <v>69.813170079773187</v>
      </c>
      <c r="AI19">
        <v>1.122E-3</v>
      </c>
      <c r="AJ19">
        <v>-3.4680000000000002E-3</v>
      </c>
      <c r="AK19">
        <v>2.2439999999999999E-3</v>
      </c>
      <c r="AL19">
        <v>2.03E-4</v>
      </c>
      <c r="AM19">
        <v>1.6938000000000002E-2</v>
      </c>
      <c r="AN19">
        <f t="shared" si="2"/>
        <v>-5.8717783019754735E-4</v>
      </c>
      <c r="AO19">
        <v>8.9099999999999997E-4</v>
      </c>
      <c r="AP19">
        <v>0</v>
      </c>
      <c r="AQ19">
        <v>0</v>
      </c>
      <c r="AR19">
        <v>0</v>
      </c>
      <c r="AS19">
        <v>0</v>
      </c>
      <c r="AT19">
        <v>3.5238100000000001</v>
      </c>
      <c r="AU19">
        <v>1</v>
      </c>
      <c r="AV19">
        <v>0</v>
      </c>
      <c r="AW19">
        <v>21.573772000000002</v>
      </c>
      <c r="AX19">
        <v>2.1190289999999998</v>
      </c>
      <c r="AY19">
        <v>0</v>
      </c>
      <c r="AZ19">
        <v>0</v>
      </c>
      <c r="BA19">
        <v>0.22508900000000001</v>
      </c>
    </row>
    <row r="20" spans="1:53" x14ac:dyDescent="0.4">
      <c r="A20">
        <v>0.56699999999999995</v>
      </c>
      <c r="B20">
        <v>1.902E-3</v>
      </c>
      <c r="C20">
        <v>9.5100000000000002E-4</v>
      </c>
      <c r="D20">
        <v>2.7330000000000002E-3</v>
      </c>
      <c r="E20">
        <v>1.902E-3</v>
      </c>
      <c r="F20">
        <v>0</v>
      </c>
      <c r="G20">
        <v>135.64946</v>
      </c>
      <c r="H20">
        <v>132.99960300000001</v>
      </c>
      <c r="I20">
        <v>130.05372600000001</v>
      </c>
      <c r="J20">
        <f t="shared" si="0"/>
        <v>2.3212809761953279</v>
      </c>
      <c r="K20">
        <v>107.622383</v>
      </c>
      <c r="L20">
        <v>107.622383</v>
      </c>
      <c r="M20">
        <v>0</v>
      </c>
      <c r="N20">
        <v>0</v>
      </c>
      <c r="O20">
        <v>0</v>
      </c>
      <c r="P20">
        <v>0</v>
      </c>
      <c r="Q20">
        <v>0.50021700000000002</v>
      </c>
      <c r="R20">
        <v>0.49910700000000002</v>
      </c>
      <c r="S20">
        <v>0.5</v>
      </c>
      <c r="T20">
        <v>0.5</v>
      </c>
      <c r="U20">
        <v>0.108873</v>
      </c>
      <c r="V20">
        <v>0.18664</v>
      </c>
      <c r="W20">
        <v>0</v>
      </c>
      <c r="X20">
        <v>0.14397599999999999</v>
      </c>
      <c r="Y20">
        <v>0.116234</v>
      </c>
      <c r="Z20">
        <v>0.10943899999999999</v>
      </c>
      <c r="AA20">
        <v>0.15257999999999999</v>
      </c>
      <c r="AB20">
        <v>76</v>
      </c>
      <c r="AC20">
        <v>39</v>
      </c>
      <c r="AD20">
        <v>36</v>
      </c>
      <c r="AE20">
        <v>53</v>
      </c>
      <c r="AF20">
        <v>4500</v>
      </c>
      <c r="AG20">
        <f t="shared" si="1"/>
        <v>78.539816339744831</v>
      </c>
      <c r="AI20">
        <v>6.9099999999999999E-4</v>
      </c>
      <c r="AJ20">
        <v>-3.418E-3</v>
      </c>
      <c r="AK20">
        <v>1.885E-3</v>
      </c>
      <c r="AL20">
        <v>2.1900000000000001E-4</v>
      </c>
      <c r="AM20">
        <v>1.6857E-2</v>
      </c>
      <c r="AN20">
        <f t="shared" si="2"/>
        <v>-9.1850886943797144E-4</v>
      </c>
      <c r="AO20">
        <v>8.52E-4</v>
      </c>
      <c r="AP20">
        <v>0</v>
      </c>
      <c r="AQ20">
        <v>0</v>
      </c>
      <c r="AR20">
        <v>0</v>
      </c>
      <c r="AS20">
        <v>0</v>
      </c>
      <c r="AT20">
        <v>3.5282049999999998</v>
      </c>
      <c r="AU20">
        <v>1</v>
      </c>
      <c r="AV20">
        <v>0</v>
      </c>
      <c r="AW20">
        <v>21.573772000000002</v>
      </c>
      <c r="AX20">
        <v>2.1190289999999998</v>
      </c>
      <c r="AY20">
        <v>0</v>
      </c>
      <c r="AZ20">
        <v>0</v>
      </c>
      <c r="BA20">
        <v>0.22508</v>
      </c>
    </row>
    <row r="21" spans="1:53" x14ac:dyDescent="0.4">
      <c r="A21">
        <v>0.59699999999999998</v>
      </c>
      <c r="B21">
        <v>1.5219999999999999E-3</v>
      </c>
      <c r="C21">
        <v>1.407E-3</v>
      </c>
      <c r="D21">
        <v>2.0470000000000002E-3</v>
      </c>
      <c r="E21">
        <v>1.5219999999999999E-3</v>
      </c>
      <c r="F21">
        <v>0</v>
      </c>
      <c r="G21">
        <v>148.363968</v>
      </c>
      <c r="H21">
        <v>147.999527</v>
      </c>
      <c r="I21">
        <v>143.695694</v>
      </c>
      <c r="J21">
        <f t="shared" si="0"/>
        <v>2.5830790375442456</v>
      </c>
      <c r="K21">
        <v>111.82983400000001</v>
      </c>
      <c r="L21">
        <v>111.82983400000001</v>
      </c>
      <c r="M21">
        <v>0</v>
      </c>
      <c r="N21">
        <v>0</v>
      </c>
      <c r="O21">
        <v>0</v>
      </c>
      <c r="P21">
        <v>0</v>
      </c>
      <c r="Q21">
        <v>0.500058</v>
      </c>
      <c r="R21">
        <v>0.49955300000000002</v>
      </c>
      <c r="S21">
        <v>0.5</v>
      </c>
      <c r="T21">
        <v>0.5</v>
      </c>
      <c r="U21">
        <v>-8.0159999999999995E-2</v>
      </c>
      <c r="V21">
        <v>0.19501499999999999</v>
      </c>
      <c r="W21">
        <v>0</v>
      </c>
      <c r="X21">
        <v>0.14397599999999999</v>
      </c>
      <c r="Y21">
        <v>0.116234</v>
      </c>
      <c r="Z21">
        <v>0.10943899999999999</v>
      </c>
      <c r="AA21">
        <v>0.15257999999999999</v>
      </c>
      <c r="AB21">
        <v>76</v>
      </c>
      <c r="AC21">
        <v>39</v>
      </c>
      <c r="AD21">
        <v>36</v>
      </c>
      <c r="AE21">
        <v>53</v>
      </c>
      <c r="AI21">
        <v>-2.0000000000000001E-4</v>
      </c>
      <c r="AJ21">
        <v>-2.8519999999999999E-3</v>
      </c>
      <c r="AK21">
        <v>1.5410000000000001E-3</v>
      </c>
      <c r="AL21">
        <v>3.59E-4</v>
      </c>
      <c r="AM21">
        <v>1.7446E-2</v>
      </c>
      <c r="AN21">
        <f t="shared" si="2"/>
        <v>-5.79840175699807E-4</v>
      </c>
      <c r="AO21">
        <v>7.7899999999999996E-4</v>
      </c>
      <c r="AP21">
        <v>0</v>
      </c>
      <c r="AQ21">
        <v>0</v>
      </c>
      <c r="AR21">
        <v>0</v>
      </c>
      <c r="AS21">
        <v>0</v>
      </c>
      <c r="AT21">
        <v>3.5194139999999998</v>
      </c>
      <c r="AU21">
        <v>1</v>
      </c>
      <c r="AV21">
        <v>0</v>
      </c>
      <c r="AW21">
        <v>21.573772000000002</v>
      </c>
      <c r="AX21">
        <v>2.1190289999999998</v>
      </c>
      <c r="AY21">
        <v>0</v>
      </c>
      <c r="AZ21">
        <v>0</v>
      </c>
      <c r="BA21">
        <v>0.22503999999999999</v>
      </c>
    </row>
    <row r="22" spans="1:53" x14ac:dyDescent="0.4">
      <c r="A22">
        <v>0.627</v>
      </c>
      <c r="B22">
        <v>3.0430000000000001E-3</v>
      </c>
      <c r="C22">
        <v>2.4719999999999998E-3</v>
      </c>
      <c r="D22">
        <v>4.0800000000000003E-3</v>
      </c>
      <c r="E22">
        <v>3.0430000000000001E-3</v>
      </c>
      <c r="F22">
        <v>0</v>
      </c>
      <c r="G22">
        <v>163.45373499999999</v>
      </c>
      <c r="H22">
        <v>162.99943500000001</v>
      </c>
      <c r="I22">
        <v>158.66279599999999</v>
      </c>
      <c r="J22">
        <f t="shared" si="0"/>
        <v>2.8448768196404837</v>
      </c>
      <c r="K22">
        <v>116.48748000000001</v>
      </c>
      <c r="L22">
        <v>116.48748000000001</v>
      </c>
      <c r="M22">
        <v>0</v>
      </c>
      <c r="N22">
        <v>0</v>
      </c>
      <c r="O22">
        <v>0</v>
      </c>
      <c r="P22">
        <v>0</v>
      </c>
      <c r="Q22">
        <v>0.49987399999999999</v>
      </c>
      <c r="R22">
        <v>0.49994699999999997</v>
      </c>
      <c r="S22">
        <v>0.5</v>
      </c>
      <c r="T22">
        <v>0.5</v>
      </c>
      <c r="U22">
        <v>-2.6321000000000001E-2</v>
      </c>
      <c r="V22">
        <v>0.30628100000000003</v>
      </c>
      <c r="W22">
        <v>0</v>
      </c>
      <c r="X22">
        <v>0.14397599999999999</v>
      </c>
      <c r="Y22">
        <v>0.116234</v>
      </c>
      <c r="Z22">
        <v>0.10943899999999999</v>
      </c>
      <c r="AA22">
        <v>0.15257999999999999</v>
      </c>
      <c r="AB22">
        <v>76</v>
      </c>
      <c r="AC22">
        <v>39</v>
      </c>
      <c r="AD22">
        <v>36</v>
      </c>
      <c r="AE22">
        <v>53</v>
      </c>
      <c r="AI22">
        <v>-1.359E-3</v>
      </c>
      <c r="AJ22">
        <v>-2.9269999999999999E-3</v>
      </c>
      <c r="AK22">
        <v>1.3190000000000001E-3</v>
      </c>
      <c r="AL22">
        <v>6.0000000000000002E-5</v>
      </c>
      <c r="AM22">
        <v>1.7100000000000001E-2</v>
      </c>
      <c r="AN22">
        <f t="shared" si="2"/>
        <v>-1.176171214940229E-3</v>
      </c>
      <c r="AO22">
        <v>6.96E-4</v>
      </c>
      <c r="AP22">
        <v>0</v>
      </c>
      <c r="AQ22">
        <v>0</v>
      </c>
      <c r="AR22">
        <v>0</v>
      </c>
      <c r="AS22">
        <v>0</v>
      </c>
      <c r="AT22">
        <v>3.5208789999999999</v>
      </c>
      <c r="AU22">
        <v>1</v>
      </c>
      <c r="AV22">
        <v>0</v>
      </c>
      <c r="AW22">
        <v>21.573772000000002</v>
      </c>
      <c r="AX22">
        <v>2.1190289999999998</v>
      </c>
      <c r="AY22">
        <v>0</v>
      </c>
      <c r="AZ22">
        <v>0</v>
      </c>
      <c r="BA22">
        <v>0.22500500000000001</v>
      </c>
    </row>
    <row r="23" spans="1:53" x14ac:dyDescent="0.4">
      <c r="A23">
        <v>0.65700000000000003</v>
      </c>
      <c r="B23">
        <v>1.027E-2</v>
      </c>
      <c r="C23">
        <v>1.1107000000000001E-2</v>
      </c>
      <c r="D23">
        <v>1.0858E-2</v>
      </c>
      <c r="E23">
        <v>9.6220000000000003E-3</v>
      </c>
      <c r="F23">
        <v>0</v>
      </c>
      <c r="G23">
        <v>181.82690400000001</v>
      </c>
      <c r="H23">
        <v>177.99934400000001</v>
      </c>
      <c r="I23">
        <v>175.44482400000001</v>
      </c>
      <c r="J23">
        <f t="shared" si="0"/>
        <v>3.1066746191900139</v>
      </c>
      <c r="K23">
        <v>121.59509300000001</v>
      </c>
      <c r="L23">
        <v>121.59509300000001</v>
      </c>
      <c r="M23">
        <v>0</v>
      </c>
      <c r="N23">
        <v>0</v>
      </c>
      <c r="O23">
        <v>0</v>
      </c>
      <c r="P23">
        <v>0</v>
      </c>
      <c r="Q23">
        <v>0.49859399999999998</v>
      </c>
      <c r="R23">
        <v>0.50220900000000002</v>
      </c>
      <c r="S23">
        <v>0.5</v>
      </c>
      <c r="T23">
        <v>0.5</v>
      </c>
      <c r="U23">
        <v>0.74656100000000003</v>
      </c>
      <c r="V23">
        <v>-0.26799600000000001</v>
      </c>
      <c r="W23">
        <v>0</v>
      </c>
      <c r="X23">
        <v>0.14397599999999999</v>
      </c>
      <c r="Y23">
        <v>0.116234</v>
      </c>
      <c r="Z23">
        <v>0.10943899999999999</v>
      </c>
      <c r="AA23">
        <v>0.15257999999999999</v>
      </c>
      <c r="AB23">
        <v>76</v>
      </c>
      <c r="AC23">
        <v>39</v>
      </c>
      <c r="AD23">
        <v>36</v>
      </c>
      <c r="AE23">
        <v>53</v>
      </c>
      <c r="AI23">
        <v>-9.6399999999999993E-3</v>
      </c>
      <c r="AJ23">
        <v>-3.8990000000000001E-3</v>
      </c>
      <c r="AK23">
        <v>1.3389999999999999E-3</v>
      </c>
      <c r="AL23">
        <v>-9.3199999999999999E-4</v>
      </c>
      <c r="AM23">
        <v>1.5436E-2</v>
      </c>
      <c r="AN23">
        <f t="shared" si="2"/>
        <v>-3.0905022708694902E-3</v>
      </c>
      <c r="AO23">
        <v>6.2600000000000004E-4</v>
      </c>
      <c r="AP23">
        <v>0</v>
      </c>
      <c r="AQ23">
        <v>0</v>
      </c>
      <c r="AR23">
        <v>0</v>
      </c>
      <c r="AS23">
        <v>0</v>
      </c>
      <c r="AT23">
        <v>3.5194139999999998</v>
      </c>
      <c r="AU23">
        <v>1</v>
      </c>
      <c r="AV23">
        <v>0</v>
      </c>
      <c r="AW23">
        <v>21.573772000000002</v>
      </c>
      <c r="AX23">
        <v>2.1190289999999998</v>
      </c>
      <c r="AY23">
        <v>0</v>
      </c>
      <c r="AZ23">
        <v>0</v>
      </c>
      <c r="BA23">
        <v>0.224801</v>
      </c>
    </row>
    <row r="24" spans="1:53" x14ac:dyDescent="0.4">
      <c r="A24">
        <v>0.68700000000000006</v>
      </c>
      <c r="B24">
        <v>-7.6099999999999996E-4</v>
      </c>
      <c r="C24">
        <v>8.3699999999999996E-4</v>
      </c>
      <c r="D24">
        <v>1.436E-3</v>
      </c>
      <c r="E24">
        <v>-7.6099999999999996E-4</v>
      </c>
      <c r="F24">
        <v>0</v>
      </c>
      <c r="G24">
        <v>203.483521</v>
      </c>
      <c r="H24">
        <v>192.999268</v>
      </c>
      <c r="I24">
        <v>190.21669</v>
      </c>
      <c r="J24">
        <f t="shared" si="0"/>
        <v>3.3684726805389316</v>
      </c>
      <c r="K24">
        <v>127.15267900000001</v>
      </c>
      <c r="L24">
        <v>127.15267900000001</v>
      </c>
      <c r="M24">
        <v>0</v>
      </c>
      <c r="N24">
        <v>0</v>
      </c>
      <c r="O24">
        <v>0</v>
      </c>
      <c r="P24">
        <v>0</v>
      </c>
      <c r="Q24">
        <v>0.49781999999999998</v>
      </c>
      <c r="R24">
        <v>0.50339400000000001</v>
      </c>
      <c r="S24">
        <v>0.5</v>
      </c>
      <c r="T24">
        <v>0.5</v>
      </c>
      <c r="U24">
        <v>9.2123999999999998E-2</v>
      </c>
      <c r="V24">
        <v>-0.35653099999999999</v>
      </c>
      <c r="W24">
        <v>0</v>
      </c>
      <c r="X24">
        <v>0.14397599999999999</v>
      </c>
      <c r="Y24">
        <v>0.116234</v>
      </c>
      <c r="Z24">
        <v>0.10943899999999999</v>
      </c>
      <c r="AA24">
        <v>0.15257999999999999</v>
      </c>
      <c r="AB24">
        <v>76</v>
      </c>
      <c r="AC24">
        <v>39</v>
      </c>
      <c r="AD24">
        <v>36</v>
      </c>
      <c r="AE24">
        <v>53</v>
      </c>
      <c r="AI24">
        <v>-5.8669999999999998E-3</v>
      </c>
      <c r="AJ24">
        <v>-8.1040000000000001E-3</v>
      </c>
      <c r="AK24">
        <v>1.1689999999999999E-3</v>
      </c>
      <c r="AL24">
        <v>-1.4549999999999999E-3</v>
      </c>
      <c r="AM24">
        <v>1.0782999999999999E-2</v>
      </c>
      <c r="AN24">
        <f t="shared" si="2"/>
        <v>-7.9938335771313259E-3</v>
      </c>
      <c r="AO24">
        <v>5.7600000000000001E-4</v>
      </c>
      <c r="AP24">
        <v>0</v>
      </c>
      <c r="AQ24">
        <v>0</v>
      </c>
      <c r="AR24">
        <v>0</v>
      </c>
      <c r="AS24">
        <v>0</v>
      </c>
      <c r="AT24">
        <v>3.5208789999999999</v>
      </c>
      <c r="AU24">
        <v>1</v>
      </c>
      <c r="AV24">
        <v>0</v>
      </c>
      <c r="AW24">
        <v>21.573772000000002</v>
      </c>
      <c r="AX24">
        <v>2.1190289999999998</v>
      </c>
      <c r="AY24">
        <v>0</v>
      </c>
      <c r="AZ24">
        <v>0</v>
      </c>
      <c r="BA24">
        <v>0.22469500000000001</v>
      </c>
    </row>
    <row r="25" spans="1:53" x14ac:dyDescent="0.4">
      <c r="A25">
        <v>0.71699999999999997</v>
      </c>
      <c r="B25">
        <v>-1.5219999999999999E-3</v>
      </c>
      <c r="C25">
        <v>-2.016E-3</v>
      </c>
      <c r="D25">
        <v>-7.94E-4</v>
      </c>
      <c r="E25">
        <v>-1.5219999999999999E-3</v>
      </c>
      <c r="F25">
        <v>0</v>
      </c>
      <c r="G25">
        <v>202.715057</v>
      </c>
      <c r="H25">
        <v>207.99917600000001</v>
      </c>
      <c r="I25">
        <v>205.31712300000001</v>
      </c>
      <c r="J25">
        <f t="shared" si="0"/>
        <v>3.6302704626351692</v>
      </c>
      <c r="K25">
        <v>133.16029399999999</v>
      </c>
      <c r="L25">
        <v>133.16029399999999</v>
      </c>
      <c r="M25">
        <v>0</v>
      </c>
      <c r="N25">
        <v>0</v>
      </c>
      <c r="O25">
        <v>0</v>
      </c>
      <c r="P25">
        <v>0</v>
      </c>
      <c r="Q25">
        <v>0.49822899999999998</v>
      </c>
      <c r="R25">
        <v>0.50290999999999997</v>
      </c>
      <c r="S25">
        <v>0.5</v>
      </c>
      <c r="T25">
        <v>0.5</v>
      </c>
      <c r="U25">
        <v>0.61136599999999997</v>
      </c>
      <c r="V25">
        <v>2.5125000000000001E-2</v>
      </c>
      <c r="W25">
        <v>0</v>
      </c>
      <c r="X25">
        <v>0.14397599999999999</v>
      </c>
      <c r="Y25">
        <v>0.116234</v>
      </c>
      <c r="Z25">
        <v>0.10943899999999999</v>
      </c>
      <c r="AA25">
        <v>0.15257999999999999</v>
      </c>
      <c r="AB25">
        <v>76</v>
      </c>
      <c r="AC25">
        <v>39</v>
      </c>
      <c r="AD25">
        <v>36</v>
      </c>
      <c r="AE25">
        <v>53</v>
      </c>
      <c r="AI25">
        <v>-3.4510000000000001E-3</v>
      </c>
      <c r="AJ25">
        <v>1.5900000000000001E-3</v>
      </c>
      <c r="AK25">
        <v>1.065E-3</v>
      </c>
      <c r="AL25">
        <v>9.3499999999999996E-4</v>
      </c>
      <c r="AM25">
        <v>2.3016000000000002E-2</v>
      </c>
      <c r="AN25">
        <f t="shared" si="2"/>
        <v>3.9888353836282538E-3</v>
      </c>
      <c r="AO25">
        <v>5.2099999999999998E-4</v>
      </c>
      <c r="AP25">
        <v>0</v>
      </c>
      <c r="AQ25">
        <v>0</v>
      </c>
      <c r="AR25">
        <v>0</v>
      </c>
      <c r="AS25">
        <v>0</v>
      </c>
      <c r="AT25">
        <v>3.5194139999999998</v>
      </c>
      <c r="AU25">
        <v>1</v>
      </c>
      <c r="AV25">
        <v>0</v>
      </c>
      <c r="AW25">
        <v>21.573772000000002</v>
      </c>
      <c r="AX25">
        <v>2.1190289999999998</v>
      </c>
      <c r="AY25">
        <v>0</v>
      </c>
      <c r="AZ25">
        <v>0</v>
      </c>
      <c r="BA25">
        <v>0.22473799999999999</v>
      </c>
    </row>
    <row r="26" spans="1:53" x14ac:dyDescent="0.4">
      <c r="A26">
        <v>0.747</v>
      </c>
      <c r="B26">
        <v>-2.2820000000000002E-3</v>
      </c>
      <c r="C26">
        <v>-2.5869999999999999E-3</v>
      </c>
      <c r="D26">
        <v>-8.6200000000000003E-4</v>
      </c>
      <c r="E26">
        <v>-2.2820000000000002E-3</v>
      </c>
      <c r="F26">
        <v>0</v>
      </c>
      <c r="G26">
        <v>226.18803399999999</v>
      </c>
      <c r="H26">
        <v>222.9991</v>
      </c>
      <c r="I26">
        <v>219.96757500000001</v>
      </c>
      <c r="J26">
        <f t="shared" si="0"/>
        <v>3.8920685239840869</v>
      </c>
      <c r="K26">
        <v>139.61788899999999</v>
      </c>
      <c r="L26">
        <v>139.61788899999999</v>
      </c>
      <c r="M26">
        <v>0</v>
      </c>
      <c r="N26">
        <v>0</v>
      </c>
      <c r="O26">
        <v>0</v>
      </c>
      <c r="P26">
        <v>0</v>
      </c>
      <c r="Q26">
        <v>0.49870599999999998</v>
      </c>
      <c r="R26">
        <v>0.50246100000000005</v>
      </c>
      <c r="S26">
        <v>0.5</v>
      </c>
      <c r="T26">
        <v>0.5</v>
      </c>
      <c r="U26">
        <v>-3.1106999999999999E-2</v>
      </c>
      <c r="V26">
        <v>-1.9143E-2</v>
      </c>
      <c r="W26">
        <v>0</v>
      </c>
      <c r="X26">
        <v>0.14397599999999999</v>
      </c>
      <c r="Y26">
        <v>0.116234</v>
      </c>
      <c r="Z26">
        <v>0.10943899999999999</v>
      </c>
      <c r="AA26">
        <v>0.15257999999999999</v>
      </c>
      <c r="AB26">
        <v>76</v>
      </c>
      <c r="AC26">
        <v>39</v>
      </c>
      <c r="AD26">
        <v>36</v>
      </c>
      <c r="AE26">
        <v>53</v>
      </c>
      <c r="AI26">
        <v>-2.2769999999999999E-3</v>
      </c>
      <c r="AJ26">
        <v>-3.8E-3</v>
      </c>
      <c r="AK26">
        <v>8.6200000000000003E-4</v>
      </c>
      <c r="AL26">
        <v>-3.6000000000000002E-4</v>
      </c>
      <c r="AM26">
        <v>1.6374E-2</v>
      </c>
      <c r="AN26">
        <f t="shared" si="2"/>
        <v>-2.9034959226335831E-3</v>
      </c>
      <c r="AO26">
        <v>4.6500000000000003E-4</v>
      </c>
      <c r="AP26">
        <v>0</v>
      </c>
      <c r="AQ26">
        <v>0</v>
      </c>
      <c r="AR26">
        <v>0</v>
      </c>
      <c r="AS26">
        <v>0</v>
      </c>
      <c r="AT26">
        <v>3.5179490000000002</v>
      </c>
      <c r="AU26">
        <v>1</v>
      </c>
      <c r="AV26">
        <v>0</v>
      </c>
      <c r="AW26">
        <v>21.573772000000002</v>
      </c>
      <c r="AX26">
        <v>2.1190289999999998</v>
      </c>
      <c r="AY26">
        <v>0</v>
      </c>
      <c r="AZ26">
        <v>0</v>
      </c>
      <c r="BA26">
        <v>0.22477900000000001</v>
      </c>
    </row>
    <row r="27" spans="1:53" x14ac:dyDescent="0.4">
      <c r="A27">
        <v>0.77700000000000002</v>
      </c>
      <c r="B27">
        <v>-7.2269999999999999E-3</v>
      </c>
      <c r="C27">
        <v>-6.0480000000000004E-3</v>
      </c>
      <c r="D27">
        <v>-4.3889999999999997E-3</v>
      </c>
      <c r="E27">
        <v>-7.2269999999999999E-3</v>
      </c>
      <c r="F27">
        <v>0</v>
      </c>
      <c r="G27">
        <v>234.50134299999999</v>
      </c>
      <c r="H27">
        <v>237.99902299999999</v>
      </c>
      <c r="I27">
        <v>234.37602200000001</v>
      </c>
      <c r="J27">
        <f t="shared" si="0"/>
        <v>4.153866567879712</v>
      </c>
      <c r="K27">
        <v>146.525497</v>
      </c>
      <c r="L27">
        <v>146.525497</v>
      </c>
      <c r="M27">
        <v>0</v>
      </c>
      <c r="N27">
        <v>0</v>
      </c>
      <c r="O27">
        <v>0</v>
      </c>
      <c r="P27">
        <v>0</v>
      </c>
      <c r="Q27">
        <v>0.49990000000000001</v>
      </c>
      <c r="R27">
        <v>0.50157499999999999</v>
      </c>
      <c r="S27">
        <v>0.5</v>
      </c>
      <c r="T27">
        <v>0.5</v>
      </c>
      <c r="U27">
        <v>0.28235300000000002</v>
      </c>
      <c r="V27">
        <v>0.111266</v>
      </c>
      <c r="W27">
        <v>0</v>
      </c>
      <c r="X27">
        <v>0.14397599999999999</v>
      </c>
      <c r="Y27">
        <v>0.116234</v>
      </c>
      <c r="Z27">
        <v>0.10943899999999999</v>
      </c>
      <c r="AA27">
        <v>0.15257999999999999</v>
      </c>
      <c r="AB27">
        <v>76</v>
      </c>
      <c r="AC27">
        <v>39</v>
      </c>
      <c r="AD27">
        <v>36</v>
      </c>
      <c r="AE27">
        <v>53</v>
      </c>
      <c r="AI27">
        <v>1.6410000000000001E-3</v>
      </c>
      <c r="AJ27">
        <v>-7.7000000000000001E-5</v>
      </c>
      <c r="AK27">
        <v>6.2699999999999995E-4</v>
      </c>
      <c r="AL27">
        <v>6.8800000000000003E-4</v>
      </c>
      <c r="AM27">
        <v>2.1149999999999999E-2</v>
      </c>
      <c r="AN27">
        <f t="shared" si="2"/>
        <v>1.6221727877934189E-3</v>
      </c>
      <c r="AO27">
        <v>3.9599999999999998E-4</v>
      </c>
      <c r="AP27">
        <v>0</v>
      </c>
      <c r="AQ27">
        <v>0</v>
      </c>
      <c r="AR27">
        <v>0</v>
      </c>
      <c r="AS27">
        <v>0</v>
      </c>
      <c r="AT27">
        <v>3.5179490000000002</v>
      </c>
      <c r="AU27">
        <v>1</v>
      </c>
      <c r="AV27">
        <v>0</v>
      </c>
      <c r="AW27">
        <v>21.573772000000002</v>
      </c>
      <c r="AX27">
        <v>2.1190289999999998</v>
      </c>
      <c r="AY27">
        <v>0</v>
      </c>
      <c r="AZ27">
        <v>0</v>
      </c>
      <c r="BA27">
        <v>0.224858</v>
      </c>
    </row>
    <row r="28" spans="1:53" x14ac:dyDescent="0.4">
      <c r="A28">
        <v>0.80700000000000005</v>
      </c>
      <c r="B28">
        <v>-4.1840000000000002E-3</v>
      </c>
      <c r="C28">
        <v>-4.8690000000000001E-3</v>
      </c>
      <c r="D28">
        <v>-2.3419999999999999E-3</v>
      </c>
      <c r="E28">
        <v>-4.1840000000000002E-3</v>
      </c>
      <c r="F28">
        <v>0</v>
      </c>
      <c r="G28">
        <v>240.92846700000001</v>
      </c>
      <c r="H28">
        <v>252.998932</v>
      </c>
      <c r="I28">
        <v>252.85922199999999</v>
      </c>
      <c r="J28">
        <f t="shared" si="0"/>
        <v>4.4156643674292422</v>
      </c>
      <c r="K28">
        <v>153.88308699999999</v>
      </c>
      <c r="L28">
        <v>153.88308699999999</v>
      </c>
      <c r="M28">
        <v>0</v>
      </c>
      <c r="N28">
        <v>0</v>
      </c>
      <c r="O28">
        <v>0</v>
      </c>
      <c r="P28">
        <v>0</v>
      </c>
      <c r="Q28">
        <v>0.50157799999999997</v>
      </c>
      <c r="R28">
        <v>0.50059500000000001</v>
      </c>
      <c r="S28">
        <v>0.5</v>
      </c>
      <c r="T28">
        <v>0.5</v>
      </c>
      <c r="U28">
        <v>7.6569999999999999E-2</v>
      </c>
      <c r="V28">
        <v>0.102891</v>
      </c>
      <c r="W28">
        <v>0</v>
      </c>
      <c r="X28">
        <v>0.14397599999999999</v>
      </c>
      <c r="Y28">
        <v>0.116234</v>
      </c>
      <c r="Z28">
        <v>0.10943899999999999</v>
      </c>
      <c r="AA28">
        <v>0.15257999999999999</v>
      </c>
      <c r="AB28">
        <v>76</v>
      </c>
      <c r="AC28">
        <v>39</v>
      </c>
      <c r="AD28">
        <v>36</v>
      </c>
      <c r="AE28">
        <v>53</v>
      </c>
      <c r="AI28">
        <v>3.6180000000000001E-3</v>
      </c>
      <c r="AJ28">
        <v>7.2880000000000002E-3</v>
      </c>
      <c r="AK28">
        <v>9.2699999999999998E-4</v>
      </c>
      <c r="AL28">
        <v>6.2299999999999996E-4</v>
      </c>
      <c r="AM28">
        <v>2.9058E-2</v>
      </c>
      <c r="AN28">
        <f t="shared" si="2"/>
        <v>9.27984173186416E-3</v>
      </c>
      <c r="AO28">
        <v>3.5E-4</v>
      </c>
      <c r="AP28">
        <v>0</v>
      </c>
      <c r="AQ28">
        <v>0</v>
      </c>
      <c r="AR28">
        <v>0</v>
      </c>
      <c r="AS28">
        <v>0</v>
      </c>
      <c r="AT28">
        <v>3.515018</v>
      </c>
      <c r="AU28">
        <v>1</v>
      </c>
      <c r="AV28">
        <v>0</v>
      </c>
      <c r="AW28">
        <v>21.573772000000002</v>
      </c>
      <c r="AX28">
        <v>2.1190289999999998</v>
      </c>
      <c r="AY28">
        <v>0</v>
      </c>
      <c r="AZ28">
        <v>0</v>
      </c>
      <c r="BA28">
        <v>0.22494600000000001</v>
      </c>
    </row>
    <row r="29" spans="1:53" x14ac:dyDescent="0.4">
      <c r="A29">
        <v>0.83699999999999997</v>
      </c>
      <c r="B29">
        <v>-2.663E-3</v>
      </c>
      <c r="C29">
        <v>-2.2060000000000001E-3</v>
      </c>
      <c r="D29">
        <v>2.05E-4</v>
      </c>
      <c r="E29">
        <v>-2.663E-3</v>
      </c>
      <c r="F29">
        <v>0</v>
      </c>
      <c r="G29">
        <v>263.283661</v>
      </c>
      <c r="H29">
        <v>267.99883999999997</v>
      </c>
      <c r="I29">
        <v>274.19537400000002</v>
      </c>
      <c r="J29">
        <f t="shared" si="0"/>
        <v>4.6774621495254793</v>
      </c>
      <c r="K29">
        <v>161.69059799999999</v>
      </c>
      <c r="L29">
        <v>161.69059799999999</v>
      </c>
      <c r="M29">
        <v>0</v>
      </c>
      <c r="N29">
        <v>0</v>
      </c>
      <c r="O29">
        <v>0</v>
      </c>
      <c r="P29">
        <v>0</v>
      </c>
      <c r="Q29">
        <v>0.50242299999999995</v>
      </c>
      <c r="R29">
        <v>0.50022999999999995</v>
      </c>
      <c r="S29">
        <v>0.5</v>
      </c>
      <c r="T29">
        <v>0.5</v>
      </c>
      <c r="U29">
        <v>-6.5803E-2</v>
      </c>
      <c r="V29">
        <v>0.26560299999999998</v>
      </c>
      <c r="W29">
        <v>0</v>
      </c>
      <c r="X29">
        <v>0.14397599999999999</v>
      </c>
      <c r="Y29">
        <v>0.116234</v>
      </c>
      <c r="Z29">
        <v>0.10943899999999999</v>
      </c>
      <c r="AA29">
        <v>0.15257999999999999</v>
      </c>
      <c r="AB29">
        <v>76</v>
      </c>
      <c r="AC29">
        <v>39</v>
      </c>
      <c r="AD29">
        <v>36</v>
      </c>
      <c r="AE29">
        <v>53</v>
      </c>
      <c r="AI29">
        <v>3.3899999999999998E-3</v>
      </c>
      <c r="AJ29">
        <v>6.6660000000000001E-3</v>
      </c>
      <c r="AK29">
        <v>1.8320000000000001E-3</v>
      </c>
      <c r="AL29">
        <v>-8.7000000000000001E-4</v>
      </c>
      <c r="AM29">
        <v>2.8204E-2</v>
      </c>
      <c r="AN29">
        <f t="shared" si="2"/>
        <v>8.1755106926237366E-3</v>
      </c>
      <c r="AO29">
        <v>4.1899999999999999E-4</v>
      </c>
      <c r="AP29">
        <v>0</v>
      </c>
      <c r="AQ29">
        <v>0</v>
      </c>
      <c r="AR29">
        <v>0</v>
      </c>
      <c r="AS29">
        <v>0</v>
      </c>
      <c r="AT29">
        <v>3.5267400000000002</v>
      </c>
      <c r="AU29">
        <v>1</v>
      </c>
      <c r="AV29">
        <v>0</v>
      </c>
      <c r="AW29">
        <v>21.573772000000002</v>
      </c>
      <c r="AX29">
        <v>2.1190289999999998</v>
      </c>
      <c r="AY29">
        <v>0</v>
      </c>
      <c r="AZ29">
        <v>0</v>
      </c>
      <c r="BA29">
        <v>0.22497900000000001</v>
      </c>
    </row>
    <row r="30" spans="1:53" x14ac:dyDescent="0.4">
      <c r="A30">
        <v>0.86699999999999999</v>
      </c>
      <c r="B30">
        <v>-3.4229999999999998E-3</v>
      </c>
      <c r="C30">
        <v>-3.1949999999999999E-3</v>
      </c>
      <c r="D30">
        <v>-8.9599999999999999E-4</v>
      </c>
      <c r="E30">
        <v>-3.4229999999999998E-3</v>
      </c>
      <c r="F30">
        <v>0</v>
      </c>
      <c r="G30">
        <v>283.61294600000002</v>
      </c>
      <c r="H30">
        <v>282.99877900000001</v>
      </c>
      <c r="I30">
        <v>291.85308800000001</v>
      </c>
      <c r="J30">
        <f t="shared" si="0"/>
        <v>4.9392604726737863</v>
      </c>
      <c r="K30">
        <v>169.94818100000001</v>
      </c>
      <c r="L30">
        <v>169.94818100000001</v>
      </c>
      <c r="M30">
        <v>0</v>
      </c>
      <c r="N30">
        <v>0</v>
      </c>
      <c r="O30">
        <v>0</v>
      </c>
      <c r="P30">
        <v>0</v>
      </c>
      <c r="Q30">
        <v>0.50336599999999998</v>
      </c>
      <c r="R30">
        <v>0.49997900000000001</v>
      </c>
      <c r="S30">
        <v>0.5</v>
      </c>
      <c r="T30">
        <v>0.5</v>
      </c>
      <c r="U30">
        <v>-0.141177</v>
      </c>
      <c r="V30">
        <v>0.95473600000000003</v>
      </c>
      <c r="W30">
        <v>0</v>
      </c>
      <c r="X30">
        <v>0.14397599999999999</v>
      </c>
      <c r="Y30">
        <v>0.116234</v>
      </c>
      <c r="Z30">
        <v>0.10943899999999999</v>
      </c>
      <c r="AA30">
        <v>0.15257999999999999</v>
      </c>
      <c r="AB30">
        <v>76</v>
      </c>
      <c r="AC30">
        <v>39</v>
      </c>
      <c r="AD30">
        <v>36</v>
      </c>
      <c r="AE30">
        <v>53</v>
      </c>
      <c r="AI30">
        <v>5.2560000000000003E-3</v>
      </c>
      <c r="AJ30">
        <v>5.0340000000000003E-3</v>
      </c>
      <c r="AK30">
        <v>2.5309999999999998E-3</v>
      </c>
      <c r="AL30">
        <v>-1.077E-3</v>
      </c>
      <c r="AM30">
        <v>2.7358E-2</v>
      </c>
      <c r="AN30">
        <f t="shared" si="2"/>
        <v>7.0791791360293246E-3</v>
      </c>
      <c r="AO30">
        <v>5.7200000000000003E-4</v>
      </c>
      <c r="AP30">
        <v>0</v>
      </c>
      <c r="AQ30">
        <v>0</v>
      </c>
      <c r="AR30">
        <v>0</v>
      </c>
      <c r="AS30">
        <v>0</v>
      </c>
      <c r="AT30">
        <v>3.5194139999999998</v>
      </c>
      <c r="AU30">
        <v>1</v>
      </c>
      <c r="AV30">
        <v>0</v>
      </c>
      <c r="AW30">
        <v>21.573772000000002</v>
      </c>
      <c r="AX30">
        <v>2.1190289999999998</v>
      </c>
      <c r="AY30">
        <v>0</v>
      </c>
      <c r="AZ30">
        <v>0</v>
      </c>
      <c r="BA30">
        <v>0.22500200000000001</v>
      </c>
    </row>
    <row r="31" spans="1:53" x14ac:dyDescent="0.4">
      <c r="A31">
        <v>0.89700000000000002</v>
      </c>
      <c r="B31">
        <v>-7.6099999999999996E-4</v>
      </c>
      <c r="C31">
        <v>-6.8499999999999995E-4</v>
      </c>
      <c r="D31">
        <v>1.9289999999999999E-3</v>
      </c>
      <c r="E31">
        <v>-7.6099999999999996E-4</v>
      </c>
      <c r="F31">
        <v>0</v>
      </c>
      <c r="G31">
        <v>301.35739100000001</v>
      </c>
      <c r="H31">
        <v>297.99868800000002</v>
      </c>
      <c r="I31">
        <v>306.01962300000002</v>
      </c>
      <c r="J31">
        <f t="shared" si="0"/>
        <v>5.2010582722233165</v>
      </c>
      <c r="K31">
        <v>178.65580700000001</v>
      </c>
      <c r="L31">
        <v>178.65580700000001</v>
      </c>
      <c r="M31">
        <v>0</v>
      </c>
      <c r="N31">
        <v>0</v>
      </c>
      <c r="O31">
        <v>0</v>
      </c>
      <c r="P31">
        <v>0</v>
      </c>
      <c r="Q31">
        <v>0.50392999999999999</v>
      </c>
      <c r="R31">
        <v>0.49989800000000001</v>
      </c>
      <c r="S31">
        <v>0.5</v>
      </c>
      <c r="T31">
        <v>0.5</v>
      </c>
      <c r="U31">
        <v>-9.2123999999999998E-2</v>
      </c>
      <c r="V31">
        <v>8.9731000000000005E-2</v>
      </c>
      <c r="W31">
        <v>0</v>
      </c>
      <c r="X31">
        <v>0.14397599999999999</v>
      </c>
      <c r="Y31">
        <v>0.116234</v>
      </c>
      <c r="Z31">
        <v>0.10943899999999999</v>
      </c>
      <c r="AA31">
        <v>0.15257999999999999</v>
      </c>
      <c r="AB31">
        <v>76</v>
      </c>
      <c r="AC31">
        <v>39</v>
      </c>
      <c r="AD31">
        <v>36</v>
      </c>
      <c r="AE31">
        <v>53</v>
      </c>
      <c r="AI31">
        <v>4.653E-3</v>
      </c>
      <c r="AJ31">
        <v>2.8479999999999998E-3</v>
      </c>
      <c r="AK31">
        <v>2.8779999999999999E-3</v>
      </c>
      <c r="AL31">
        <v>-1.73E-4</v>
      </c>
      <c r="AM31">
        <v>2.666E-2</v>
      </c>
      <c r="AN31">
        <f t="shared" si="2"/>
        <v>6.1308480801000632E-3</v>
      </c>
      <c r="AO31">
        <v>7.4299999999999995E-4</v>
      </c>
      <c r="AP31">
        <v>0</v>
      </c>
      <c r="AQ31">
        <v>0</v>
      </c>
      <c r="AR31">
        <v>0</v>
      </c>
      <c r="AS31">
        <v>0</v>
      </c>
      <c r="AT31">
        <v>3.5179490000000002</v>
      </c>
      <c r="AU31">
        <v>1</v>
      </c>
      <c r="AV31">
        <v>0</v>
      </c>
      <c r="AW31">
        <v>21.573772000000002</v>
      </c>
      <c r="AX31">
        <v>2.1190289999999998</v>
      </c>
      <c r="AY31">
        <v>0</v>
      </c>
      <c r="AZ31">
        <v>0</v>
      </c>
      <c r="BA31">
        <v>0.22500899999999999</v>
      </c>
    </row>
    <row r="32" spans="1:53" x14ac:dyDescent="0.4">
      <c r="A32">
        <v>0.92700000000000005</v>
      </c>
      <c r="B32">
        <v>4.1840000000000002E-3</v>
      </c>
      <c r="C32">
        <v>3.8419999999999999E-3</v>
      </c>
      <c r="D32">
        <v>5.5820000000000002E-3</v>
      </c>
      <c r="E32">
        <v>4.1840000000000002E-3</v>
      </c>
      <c r="F32">
        <v>0</v>
      </c>
      <c r="G32">
        <v>321.127747</v>
      </c>
      <c r="H32">
        <v>312.99859600000002</v>
      </c>
      <c r="I32">
        <v>318.57324199999999</v>
      </c>
      <c r="J32">
        <f t="shared" si="0"/>
        <v>5.4628560543195537</v>
      </c>
      <c r="K32">
        <v>187.81338500000001</v>
      </c>
      <c r="L32">
        <v>187.81338500000001</v>
      </c>
      <c r="M32">
        <v>0</v>
      </c>
      <c r="N32">
        <v>0</v>
      </c>
      <c r="O32">
        <v>0</v>
      </c>
      <c r="P32">
        <v>0</v>
      </c>
      <c r="Q32">
        <v>0.50329000000000002</v>
      </c>
      <c r="R32">
        <v>0.49984899999999999</v>
      </c>
      <c r="S32">
        <v>0.5</v>
      </c>
      <c r="T32">
        <v>0.5</v>
      </c>
      <c r="U32">
        <v>0.198604</v>
      </c>
      <c r="V32">
        <v>0.283549</v>
      </c>
      <c r="W32">
        <v>0</v>
      </c>
      <c r="X32">
        <v>0.14397599999999999</v>
      </c>
      <c r="Y32">
        <v>0.116234</v>
      </c>
      <c r="Z32">
        <v>0.10943899999999999</v>
      </c>
      <c r="AA32">
        <v>0.15257999999999999</v>
      </c>
      <c r="AB32">
        <v>76</v>
      </c>
      <c r="AC32">
        <v>39</v>
      </c>
      <c r="AD32">
        <v>36</v>
      </c>
      <c r="AE32">
        <v>53</v>
      </c>
      <c r="AI32">
        <v>1.2999999999999999E-3</v>
      </c>
      <c r="AJ32">
        <v>-1.56E-3</v>
      </c>
      <c r="AK32">
        <v>2.9459999999999998E-3</v>
      </c>
      <c r="AL32">
        <v>-5.31E-4</v>
      </c>
      <c r="AM32">
        <v>2.2171E-2</v>
      </c>
      <c r="AN32">
        <f t="shared" si="2"/>
        <v>1.3915170408596439E-3</v>
      </c>
      <c r="AO32">
        <v>8.8099999999999995E-4</v>
      </c>
      <c r="AP32">
        <v>0</v>
      </c>
      <c r="AQ32">
        <v>0</v>
      </c>
      <c r="AR32">
        <v>0</v>
      </c>
      <c r="AS32">
        <v>0</v>
      </c>
      <c r="AT32">
        <v>3.5223450000000001</v>
      </c>
      <c r="AU32">
        <v>1</v>
      </c>
      <c r="AV32">
        <v>0</v>
      </c>
      <c r="AW32">
        <v>21.573772000000002</v>
      </c>
      <c r="AX32">
        <v>2.1190289999999998</v>
      </c>
      <c r="AY32">
        <v>0</v>
      </c>
      <c r="AZ32">
        <v>0</v>
      </c>
      <c r="BA32">
        <v>0.22501399999999999</v>
      </c>
    </row>
    <row r="33" spans="1:53" x14ac:dyDescent="0.4">
      <c r="A33">
        <v>0.95699999999999996</v>
      </c>
      <c r="B33">
        <v>3.4229999999999998E-3</v>
      </c>
      <c r="C33">
        <v>4.7549999999999997E-3</v>
      </c>
      <c r="D33">
        <v>4.7920000000000003E-3</v>
      </c>
      <c r="E33">
        <v>3.4229999999999998E-3</v>
      </c>
      <c r="F33">
        <v>0</v>
      </c>
      <c r="G33">
        <v>336.98596199999997</v>
      </c>
      <c r="H33">
        <v>327.99850500000002</v>
      </c>
      <c r="I33">
        <v>330.78625499999998</v>
      </c>
      <c r="J33">
        <f t="shared" si="0"/>
        <v>5.7246538538690839</v>
      </c>
      <c r="K33">
        <v>197.42100500000001</v>
      </c>
      <c r="L33">
        <v>197.42100500000001</v>
      </c>
      <c r="M33">
        <v>0</v>
      </c>
      <c r="N33">
        <v>0</v>
      </c>
      <c r="O33">
        <v>0</v>
      </c>
      <c r="P33">
        <v>0</v>
      </c>
      <c r="Q33">
        <v>0.501749</v>
      </c>
      <c r="R33">
        <v>0.49952400000000002</v>
      </c>
      <c r="S33">
        <v>0.5</v>
      </c>
      <c r="T33">
        <v>0.5</v>
      </c>
      <c r="U33">
        <v>4.7856000000000003E-2</v>
      </c>
      <c r="V33">
        <v>-0.428315</v>
      </c>
      <c r="W33">
        <v>0</v>
      </c>
      <c r="X33">
        <v>0.14397599999999999</v>
      </c>
      <c r="Y33">
        <v>0.116234</v>
      </c>
      <c r="Z33">
        <v>0.10943899999999999</v>
      </c>
      <c r="AA33">
        <v>0.15257999999999999</v>
      </c>
      <c r="AB33">
        <v>76</v>
      </c>
      <c r="AC33">
        <v>39</v>
      </c>
      <c r="AD33">
        <v>36</v>
      </c>
      <c r="AE33">
        <v>53</v>
      </c>
      <c r="AI33">
        <v>-1.3179999999999999E-3</v>
      </c>
      <c r="AJ33">
        <v>-3.787E-3</v>
      </c>
      <c r="AK33">
        <v>2.8119999999999998E-3</v>
      </c>
      <c r="AL33">
        <v>-1.126E-3</v>
      </c>
      <c r="AM33">
        <v>1.9418999999999999E-2</v>
      </c>
      <c r="AN33">
        <f t="shared" si="2"/>
        <v>-1.6108140150696178E-3</v>
      </c>
      <c r="AO33">
        <v>9.5399999999999999E-4</v>
      </c>
      <c r="AP33">
        <v>0</v>
      </c>
      <c r="AQ33">
        <v>0</v>
      </c>
      <c r="AR33">
        <v>0</v>
      </c>
      <c r="AS33">
        <v>0</v>
      </c>
      <c r="AT33">
        <v>3.515018</v>
      </c>
      <c r="AU33">
        <v>1</v>
      </c>
      <c r="AV33">
        <v>0</v>
      </c>
      <c r="AW33">
        <v>21.573772000000002</v>
      </c>
      <c r="AX33">
        <v>2.1190289999999998</v>
      </c>
      <c r="AY33">
        <v>0</v>
      </c>
      <c r="AZ33">
        <v>0</v>
      </c>
      <c r="BA33">
        <v>0.22504299999999999</v>
      </c>
    </row>
    <row r="34" spans="1:53" x14ac:dyDescent="0.4">
      <c r="A34">
        <v>0.98699999999999999</v>
      </c>
      <c r="B34">
        <v>2.663E-3</v>
      </c>
      <c r="C34">
        <v>3.4610000000000001E-3</v>
      </c>
      <c r="D34">
        <v>5.5319999999999996E-3</v>
      </c>
      <c r="E34">
        <v>2.663E-3</v>
      </c>
      <c r="F34">
        <v>0</v>
      </c>
      <c r="G34">
        <v>350.53878800000001</v>
      </c>
      <c r="H34">
        <v>342.99841300000003</v>
      </c>
      <c r="I34">
        <v>343.53945900000002</v>
      </c>
      <c r="J34">
        <f t="shared" si="0"/>
        <v>5.9864516359653219</v>
      </c>
      <c r="K34">
        <v>207.47854599999999</v>
      </c>
      <c r="L34">
        <v>207.47854599999999</v>
      </c>
      <c r="M34">
        <v>0</v>
      </c>
      <c r="N34">
        <v>0</v>
      </c>
      <c r="O34">
        <v>0</v>
      </c>
      <c r="P34">
        <v>0</v>
      </c>
      <c r="Q34">
        <v>0.50064799999999998</v>
      </c>
      <c r="R34">
        <v>0.499083</v>
      </c>
      <c r="S34">
        <v>0.5</v>
      </c>
      <c r="T34">
        <v>0.5</v>
      </c>
      <c r="U34">
        <v>-0.16031899999999999</v>
      </c>
      <c r="V34">
        <v>0.55274199999999996</v>
      </c>
      <c r="W34">
        <v>0</v>
      </c>
      <c r="X34">
        <v>0.14397599999999999</v>
      </c>
      <c r="Y34">
        <v>0.116234</v>
      </c>
      <c r="Z34">
        <v>0.10943899999999999</v>
      </c>
      <c r="AA34">
        <v>0.15257999999999999</v>
      </c>
      <c r="AB34">
        <v>76</v>
      </c>
      <c r="AC34">
        <v>39</v>
      </c>
      <c r="AD34">
        <v>36</v>
      </c>
      <c r="AE34">
        <v>53</v>
      </c>
      <c r="AI34">
        <v>-2.2209999999999999E-3</v>
      </c>
      <c r="AJ34">
        <v>-4.2760000000000003E-3</v>
      </c>
      <c r="AK34">
        <v>2.6410000000000001E-3</v>
      </c>
      <c r="AL34">
        <v>-4.4900000000000002E-4</v>
      </c>
      <c r="AM34">
        <v>1.9650000000000001E-2</v>
      </c>
      <c r="AN34">
        <f t="shared" si="2"/>
        <v>-1.6301450543100386E-3</v>
      </c>
      <c r="AO34">
        <v>9.8700000000000003E-4</v>
      </c>
      <c r="AP34">
        <v>0</v>
      </c>
      <c r="AQ34">
        <v>0</v>
      </c>
      <c r="AR34">
        <v>0</v>
      </c>
      <c r="AS34">
        <v>0</v>
      </c>
      <c r="AT34">
        <v>3.5194139999999998</v>
      </c>
      <c r="AU34">
        <v>1</v>
      </c>
      <c r="AV34">
        <v>0</v>
      </c>
      <c r="AW34">
        <v>21.573772000000002</v>
      </c>
      <c r="AX34">
        <v>2.1190289999999998</v>
      </c>
      <c r="AY34">
        <v>0</v>
      </c>
      <c r="AZ34">
        <v>0</v>
      </c>
      <c r="BA34">
        <v>0.22508300000000001</v>
      </c>
    </row>
    <row r="35" spans="1:53" x14ac:dyDescent="0.4">
      <c r="A35">
        <v>1.0169999999999999</v>
      </c>
      <c r="B35">
        <v>-7.6099999999999996E-4</v>
      </c>
      <c r="C35">
        <v>-3.8000000000000002E-5</v>
      </c>
      <c r="D35">
        <v>-1.6100000000000001E-4</v>
      </c>
      <c r="E35">
        <v>-7.6099999999999996E-4</v>
      </c>
      <c r="F35">
        <v>0</v>
      </c>
      <c r="G35">
        <v>359.83017000000001</v>
      </c>
      <c r="H35">
        <v>357.99832199999997</v>
      </c>
      <c r="I35">
        <v>355.83425899999997</v>
      </c>
      <c r="J35">
        <f t="shared" si="0"/>
        <v>6.2482494355148512</v>
      </c>
      <c r="K35">
        <v>217.986099</v>
      </c>
      <c r="L35">
        <v>217.986099</v>
      </c>
      <c r="M35">
        <v>0</v>
      </c>
      <c r="N35">
        <v>0</v>
      </c>
      <c r="O35">
        <v>0</v>
      </c>
      <c r="P35">
        <v>0</v>
      </c>
      <c r="Q35">
        <v>0.50001200000000001</v>
      </c>
      <c r="R35">
        <v>0.49870700000000001</v>
      </c>
      <c r="S35">
        <v>0.5</v>
      </c>
      <c r="T35">
        <v>0.5</v>
      </c>
      <c r="U35">
        <v>-9.5713000000000006E-2</v>
      </c>
      <c r="V35">
        <v>0.21176500000000001</v>
      </c>
      <c r="W35">
        <v>0</v>
      </c>
      <c r="X35">
        <v>0.14397599999999999</v>
      </c>
      <c r="Y35">
        <v>0.116234</v>
      </c>
      <c r="Z35">
        <v>0.10943899999999999</v>
      </c>
      <c r="AA35">
        <v>0.15257999999999999</v>
      </c>
      <c r="AB35">
        <v>76</v>
      </c>
      <c r="AC35">
        <v>39</v>
      </c>
      <c r="AD35">
        <v>36</v>
      </c>
      <c r="AE35">
        <v>53</v>
      </c>
      <c r="AI35">
        <v>-1.315E-3</v>
      </c>
      <c r="AJ35">
        <v>-2.441E-3</v>
      </c>
      <c r="AK35">
        <v>2.2920000000000002E-3</v>
      </c>
      <c r="AL35">
        <v>5.5000000000000003E-4</v>
      </c>
      <c r="AM35">
        <v>2.2339000000000001E-2</v>
      </c>
      <c r="AN35">
        <f t="shared" si="2"/>
        <v>8.0852388976070111E-4</v>
      </c>
      <c r="AO35">
        <v>9.7000000000000005E-4</v>
      </c>
      <c r="AP35">
        <v>0</v>
      </c>
      <c r="AQ35">
        <v>0</v>
      </c>
      <c r="AR35">
        <v>0</v>
      </c>
      <c r="AS35">
        <v>0</v>
      </c>
      <c r="AT35">
        <v>3.5194139999999998</v>
      </c>
      <c r="AU35">
        <v>1</v>
      </c>
      <c r="AV35">
        <v>0</v>
      </c>
      <c r="AW35">
        <v>21.573772000000002</v>
      </c>
      <c r="AX35">
        <v>2.1190289999999998</v>
      </c>
      <c r="AY35">
        <v>0</v>
      </c>
      <c r="AZ35">
        <v>0</v>
      </c>
      <c r="BA35">
        <v>0.22511600000000001</v>
      </c>
    </row>
    <row r="36" spans="1:53" x14ac:dyDescent="0.4">
      <c r="A36">
        <v>1.0469999999999999</v>
      </c>
      <c r="B36">
        <v>-4.9449999999999997E-3</v>
      </c>
      <c r="C36">
        <v>-5.0210000000000003E-3</v>
      </c>
      <c r="D36">
        <v>-2.385E-3</v>
      </c>
      <c r="E36">
        <v>-4.9449999999999997E-3</v>
      </c>
      <c r="F36">
        <v>0</v>
      </c>
      <c r="G36">
        <v>372.82415800000001</v>
      </c>
      <c r="H36">
        <v>372.99826000000002</v>
      </c>
      <c r="I36">
        <v>367.989441</v>
      </c>
      <c r="J36">
        <f t="shared" si="0"/>
        <v>6.5100477412098652</v>
      </c>
      <c r="K36">
        <v>228.94369499999999</v>
      </c>
      <c r="L36">
        <v>228.94369499999999</v>
      </c>
      <c r="M36">
        <v>0</v>
      </c>
      <c r="N36">
        <v>0</v>
      </c>
      <c r="O36">
        <v>0</v>
      </c>
      <c r="P36">
        <v>0</v>
      </c>
      <c r="Q36">
        <v>0.50095400000000001</v>
      </c>
      <c r="R36">
        <v>0.49962099999999998</v>
      </c>
      <c r="S36">
        <v>0.5</v>
      </c>
      <c r="T36">
        <v>0.5</v>
      </c>
      <c r="U36">
        <v>0.39002999999999999</v>
      </c>
      <c r="V36">
        <v>2.2731999999999999E-2</v>
      </c>
      <c r="W36">
        <v>0</v>
      </c>
      <c r="X36">
        <v>0.14397599999999999</v>
      </c>
      <c r="Y36">
        <v>0.116234</v>
      </c>
      <c r="Z36">
        <v>0.10943899999999999</v>
      </c>
      <c r="AA36">
        <v>0.15257999999999999</v>
      </c>
      <c r="AB36">
        <v>76</v>
      </c>
      <c r="AC36">
        <v>39</v>
      </c>
      <c r="AD36">
        <v>36</v>
      </c>
      <c r="AE36">
        <v>53</v>
      </c>
      <c r="AI36">
        <v>3.2190000000000001E-3</v>
      </c>
      <c r="AJ36">
        <v>-2.9529999999999999E-3</v>
      </c>
      <c r="AK36">
        <v>1.7730000000000001E-3</v>
      </c>
      <c r="AL36">
        <v>8.3600000000000005E-4</v>
      </c>
      <c r="AM36">
        <v>2.1797E-2</v>
      </c>
      <c r="AN36">
        <f t="shared" si="2"/>
        <v>1.6192349855125715E-5</v>
      </c>
      <c r="AO36">
        <v>8.9700000000000001E-4</v>
      </c>
      <c r="AP36">
        <v>0</v>
      </c>
      <c r="AQ36">
        <v>0</v>
      </c>
      <c r="AR36">
        <v>0</v>
      </c>
      <c r="AS36">
        <v>0</v>
      </c>
      <c r="AT36">
        <v>3.5179490000000002</v>
      </c>
      <c r="AU36">
        <v>1</v>
      </c>
      <c r="AV36">
        <v>0</v>
      </c>
      <c r="AW36">
        <v>21.573772000000002</v>
      </c>
      <c r="AX36">
        <v>2.1190289999999998</v>
      </c>
      <c r="AY36">
        <v>0</v>
      </c>
      <c r="AZ36">
        <v>0</v>
      </c>
      <c r="BA36">
        <v>0.22503400000000001</v>
      </c>
    </row>
    <row r="37" spans="1:53" x14ac:dyDescent="0.4">
      <c r="A37">
        <v>1.077</v>
      </c>
      <c r="B37">
        <v>-3.0430000000000001E-3</v>
      </c>
      <c r="C37">
        <v>-3.0049999999999999E-3</v>
      </c>
      <c r="D37">
        <v>-5.3000000000000001E-5</v>
      </c>
      <c r="E37">
        <v>-3.0430000000000001E-3</v>
      </c>
      <c r="F37">
        <v>0</v>
      </c>
      <c r="G37">
        <v>385.67837500000002</v>
      </c>
      <c r="H37">
        <v>387.99816900000002</v>
      </c>
      <c r="I37">
        <v>382.50027499999999</v>
      </c>
      <c r="J37">
        <f t="shared" si="0"/>
        <v>6.7718455407593954</v>
      </c>
      <c r="K37">
        <v>240.35098300000001</v>
      </c>
      <c r="L37">
        <v>240.35098300000001</v>
      </c>
      <c r="M37">
        <v>0</v>
      </c>
      <c r="N37">
        <v>0</v>
      </c>
      <c r="O37">
        <v>0</v>
      </c>
      <c r="P37">
        <v>0</v>
      </c>
      <c r="Q37">
        <v>0.50177799999999995</v>
      </c>
      <c r="R37">
        <v>0.500749</v>
      </c>
      <c r="S37">
        <v>0.5</v>
      </c>
      <c r="T37">
        <v>0.5</v>
      </c>
      <c r="U37">
        <v>-0.113659</v>
      </c>
      <c r="V37">
        <v>0.61016999999999999</v>
      </c>
      <c r="W37">
        <v>0</v>
      </c>
      <c r="X37">
        <v>0.14397599999999999</v>
      </c>
      <c r="Y37">
        <v>0.116234</v>
      </c>
      <c r="Z37">
        <v>0.10943899999999999</v>
      </c>
      <c r="AA37">
        <v>0.15257999999999999</v>
      </c>
      <c r="AB37">
        <v>76</v>
      </c>
      <c r="AC37">
        <v>39</v>
      </c>
      <c r="AD37">
        <v>36</v>
      </c>
      <c r="AE37">
        <v>53</v>
      </c>
      <c r="AI37">
        <v>3.9940000000000002E-3</v>
      </c>
      <c r="AJ37">
        <v>-1.941E-3</v>
      </c>
      <c r="AK37">
        <v>1.4289999999999999E-3</v>
      </c>
      <c r="AL37">
        <v>3.3700000000000001E-4</v>
      </c>
      <c r="AM37">
        <v>2.2209E-2</v>
      </c>
      <c r="AN37">
        <f t="shared" si="2"/>
        <v>1.7786129392586419E-4</v>
      </c>
      <c r="AO37">
        <v>7.85E-4</v>
      </c>
      <c r="AP37">
        <v>0</v>
      </c>
      <c r="AQ37">
        <v>0</v>
      </c>
      <c r="AR37">
        <v>0</v>
      </c>
      <c r="AS37">
        <v>0</v>
      </c>
      <c r="AT37">
        <v>3.5194139999999998</v>
      </c>
      <c r="AU37">
        <v>1</v>
      </c>
      <c r="AV37">
        <v>0</v>
      </c>
      <c r="AW37">
        <v>21.573772000000002</v>
      </c>
      <c r="AX37">
        <v>2.1190289999999998</v>
      </c>
      <c r="AY37">
        <v>0</v>
      </c>
      <c r="AZ37">
        <v>0</v>
      </c>
      <c r="BA37">
        <v>0.22493299999999999</v>
      </c>
    </row>
    <row r="38" spans="1:53" x14ac:dyDescent="0.4">
      <c r="A38">
        <v>1.107</v>
      </c>
      <c r="B38">
        <v>-3.4229999999999998E-3</v>
      </c>
      <c r="C38">
        <v>-2.9290000000000002E-3</v>
      </c>
      <c r="D38">
        <v>2.4000000000000001E-4</v>
      </c>
      <c r="E38">
        <v>-3.4229999999999998E-3</v>
      </c>
      <c r="F38">
        <v>0</v>
      </c>
      <c r="G38">
        <v>397.834045</v>
      </c>
      <c r="H38">
        <v>402.99807700000002</v>
      </c>
      <c r="I38">
        <v>399.01950099999999</v>
      </c>
      <c r="J38">
        <f t="shared" si="0"/>
        <v>7.0336433228556325</v>
      </c>
      <c r="K38">
        <v>252.208359</v>
      </c>
      <c r="L38">
        <v>252.208359</v>
      </c>
      <c r="M38">
        <v>0</v>
      </c>
      <c r="N38">
        <v>0</v>
      </c>
      <c r="O38">
        <v>0</v>
      </c>
      <c r="P38">
        <v>0</v>
      </c>
      <c r="Q38">
        <v>0.50214700000000001</v>
      </c>
      <c r="R38">
        <v>0.50157700000000005</v>
      </c>
      <c r="S38">
        <v>0.5</v>
      </c>
      <c r="T38">
        <v>0.5</v>
      </c>
      <c r="U38">
        <v>0.350549</v>
      </c>
      <c r="V38">
        <v>0.80398800000000004</v>
      </c>
      <c r="W38">
        <v>0</v>
      </c>
      <c r="X38">
        <v>0.14397599999999999</v>
      </c>
      <c r="Y38">
        <v>0.116234</v>
      </c>
      <c r="Z38">
        <v>0.10943899999999999</v>
      </c>
      <c r="AA38">
        <v>0.15257999999999999</v>
      </c>
      <c r="AB38">
        <v>76</v>
      </c>
      <c r="AC38">
        <v>39</v>
      </c>
      <c r="AD38">
        <v>36</v>
      </c>
      <c r="AE38">
        <v>53</v>
      </c>
      <c r="AI38">
        <v>5.1590000000000004E-3</v>
      </c>
      <c r="AJ38">
        <v>7.2400000000000003E-4</v>
      </c>
      <c r="AK38">
        <v>1.3619999999999999E-3</v>
      </c>
      <c r="AL38">
        <v>3.9800000000000002E-4</v>
      </c>
      <c r="AM38">
        <v>2.5144E-2</v>
      </c>
      <c r="AN38">
        <f t="shared" si="2"/>
        <v>2.8625302546854449E-3</v>
      </c>
      <c r="AO38">
        <v>6.8999999999999997E-4</v>
      </c>
      <c r="AP38">
        <v>0</v>
      </c>
      <c r="AQ38">
        <v>0</v>
      </c>
      <c r="AR38">
        <v>0</v>
      </c>
      <c r="AS38">
        <v>0</v>
      </c>
      <c r="AT38">
        <v>3.5208789999999999</v>
      </c>
      <c r="AU38">
        <v>1</v>
      </c>
      <c r="AV38">
        <v>0</v>
      </c>
      <c r="AW38">
        <v>21.573772000000002</v>
      </c>
      <c r="AX38">
        <v>2.1190289999999998</v>
      </c>
      <c r="AY38">
        <v>0</v>
      </c>
      <c r="AZ38">
        <v>0</v>
      </c>
      <c r="BA38">
        <v>0.224858</v>
      </c>
    </row>
    <row r="39" spans="1:53" x14ac:dyDescent="0.4">
      <c r="A39">
        <v>1.137</v>
      </c>
      <c r="B39">
        <v>1.902E-3</v>
      </c>
      <c r="C39">
        <v>1.407E-3</v>
      </c>
      <c r="D39">
        <v>3.6939999999999998E-3</v>
      </c>
      <c r="E39">
        <v>1.902E-3</v>
      </c>
      <c r="F39">
        <v>0</v>
      </c>
      <c r="G39">
        <v>418.51260400000001</v>
      </c>
      <c r="H39">
        <v>417.99798600000003</v>
      </c>
      <c r="I39">
        <v>415.10082999999997</v>
      </c>
      <c r="J39">
        <f t="shared" si="0"/>
        <v>7.2954411224051627</v>
      </c>
      <c r="K39">
        <v>264.51574699999998</v>
      </c>
      <c r="L39">
        <v>264.51574699999998</v>
      </c>
      <c r="M39">
        <v>0</v>
      </c>
      <c r="N39">
        <v>0</v>
      </c>
      <c r="O39">
        <v>0</v>
      </c>
      <c r="P39">
        <v>0</v>
      </c>
      <c r="Q39">
        <v>0.50227200000000005</v>
      </c>
      <c r="R39">
        <v>0.50195999999999996</v>
      </c>
      <c r="S39">
        <v>0.5</v>
      </c>
      <c r="T39">
        <v>0.5</v>
      </c>
      <c r="U39">
        <v>-0.117248</v>
      </c>
      <c r="V39">
        <v>0.370888</v>
      </c>
      <c r="W39">
        <v>0</v>
      </c>
      <c r="X39">
        <v>0.14397599999999999</v>
      </c>
      <c r="Y39">
        <v>0.116234</v>
      </c>
      <c r="Z39">
        <v>0.10943899999999999</v>
      </c>
      <c r="AA39">
        <v>0.15257999999999999</v>
      </c>
      <c r="AB39">
        <v>76</v>
      </c>
      <c r="AC39">
        <v>39</v>
      </c>
      <c r="AD39">
        <v>36</v>
      </c>
      <c r="AE39">
        <v>53</v>
      </c>
      <c r="AI39">
        <v>3.3419999999999999E-3</v>
      </c>
      <c r="AJ39">
        <v>-2.0839999999999999E-3</v>
      </c>
      <c r="AK39">
        <v>1.3090000000000001E-3</v>
      </c>
      <c r="AL39">
        <v>-2.8699999999999998E-4</v>
      </c>
      <c r="AM39">
        <v>2.1866E-2</v>
      </c>
      <c r="AN39">
        <f t="shared" si="2"/>
        <v>-6.6580080124381547E-4</v>
      </c>
      <c r="AO39">
        <v>6.2500000000000001E-4</v>
      </c>
      <c r="AP39">
        <v>0</v>
      </c>
      <c r="AQ39">
        <v>0</v>
      </c>
      <c r="AR39">
        <v>0</v>
      </c>
      <c r="AS39">
        <v>0</v>
      </c>
      <c r="AT39">
        <v>3.5179490000000002</v>
      </c>
      <c r="AU39">
        <v>1</v>
      </c>
      <c r="AV39">
        <v>0</v>
      </c>
      <c r="AW39">
        <v>21.573772000000002</v>
      </c>
      <c r="AX39">
        <v>2.1190289999999998</v>
      </c>
      <c r="AY39">
        <v>0</v>
      </c>
      <c r="AZ39">
        <v>0</v>
      </c>
      <c r="BA39">
        <v>0.224824</v>
      </c>
    </row>
    <row r="40" spans="1:53" x14ac:dyDescent="0.4">
      <c r="A40">
        <v>1.167</v>
      </c>
      <c r="B40">
        <v>3.4229999999999998E-3</v>
      </c>
      <c r="C40">
        <v>3.9179999999999996E-3</v>
      </c>
      <c r="D40">
        <v>5.7429999999999998E-3</v>
      </c>
      <c r="E40">
        <v>3.4229999999999998E-3</v>
      </c>
      <c r="F40">
        <v>0</v>
      </c>
      <c r="G40">
        <v>419.979645</v>
      </c>
      <c r="H40">
        <v>415.99801600000001</v>
      </c>
      <c r="I40">
        <v>412.98507699999999</v>
      </c>
      <c r="J40">
        <f t="shared" si="0"/>
        <v>7.2605350609640515</v>
      </c>
      <c r="K40">
        <v>277.13717700000001</v>
      </c>
      <c r="L40">
        <v>277.13717700000001</v>
      </c>
      <c r="M40">
        <v>0</v>
      </c>
      <c r="N40">
        <v>0</v>
      </c>
      <c r="O40">
        <v>0</v>
      </c>
      <c r="P40">
        <v>0</v>
      </c>
      <c r="Q40">
        <v>0.50229699999999999</v>
      </c>
      <c r="R40">
        <v>0.50093900000000002</v>
      </c>
      <c r="S40">
        <v>0.5</v>
      </c>
      <c r="T40">
        <v>0.5</v>
      </c>
      <c r="U40">
        <v>-7.7767000000000003E-2</v>
      </c>
      <c r="V40">
        <v>0.61734800000000001</v>
      </c>
      <c r="W40">
        <v>0</v>
      </c>
      <c r="X40">
        <v>0.15757499999999999</v>
      </c>
      <c r="Y40">
        <v>0.107877</v>
      </c>
      <c r="Z40">
        <v>0.11167299999999999</v>
      </c>
      <c r="AA40">
        <v>0.129273</v>
      </c>
      <c r="AB40">
        <v>61</v>
      </c>
      <c r="AC40">
        <v>47</v>
      </c>
      <c r="AD40">
        <v>34</v>
      </c>
      <c r="AE40">
        <v>80</v>
      </c>
      <c r="AI40">
        <v>5.6999999999999998E-4</v>
      </c>
      <c r="AJ40">
        <v>-4.2729999999999999E-3</v>
      </c>
      <c r="AK40">
        <v>1.157E-3</v>
      </c>
      <c r="AL40">
        <v>-2.4800000000000001E-4</v>
      </c>
      <c r="AM40">
        <v>1.9529000000000001E-2</v>
      </c>
      <c r="AN40">
        <f t="shared" si="2"/>
        <v>-2.9694236252938259E-3</v>
      </c>
      <c r="AO40">
        <v>5.7399999999999997E-4</v>
      </c>
      <c r="AP40">
        <v>0</v>
      </c>
      <c r="AQ40">
        <v>0</v>
      </c>
      <c r="AR40">
        <v>0</v>
      </c>
      <c r="AS40">
        <v>0</v>
      </c>
      <c r="AT40">
        <v>3.449084</v>
      </c>
      <c r="AU40">
        <v>1</v>
      </c>
      <c r="AV40">
        <v>0</v>
      </c>
      <c r="AW40">
        <v>21.591763</v>
      </c>
      <c r="AX40">
        <v>2.1370279999999999</v>
      </c>
      <c r="AY40">
        <v>0</v>
      </c>
      <c r="AZ40">
        <v>0</v>
      </c>
      <c r="BA40">
        <v>0.224915</v>
      </c>
    </row>
    <row r="41" spans="1:53" x14ac:dyDescent="0.4">
      <c r="A41">
        <v>1.1970000000000001</v>
      </c>
      <c r="B41">
        <v>3.0430000000000001E-3</v>
      </c>
      <c r="C41">
        <v>2.3960000000000001E-3</v>
      </c>
      <c r="D41">
        <v>3.0130000000000001E-3</v>
      </c>
      <c r="E41">
        <v>3.0430000000000001E-3</v>
      </c>
      <c r="F41">
        <v>0</v>
      </c>
      <c r="G41">
        <v>403.63241599999998</v>
      </c>
      <c r="H41">
        <v>400.99807700000002</v>
      </c>
      <c r="I41">
        <v>396.315674</v>
      </c>
      <c r="J41">
        <f t="shared" si="0"/>
        <v>6.9987367378157463</v>
      </c>
      <c r="K41">
        <v>289.39965799999999</v>
      </c>
      <c r="L41">
        <v>289.39965799999999</v>
      </c>
      <c r="M41">
        <v>0</v>
      </c>
      <c r="N41">
        <v>0</v>
      </c>
      <c r="O41">
        <v>0</v>
      </c>
      <c r="P41">
        <v>0</v>
      </c>
      <c r="Q41">
        <v>0.50244999999999995</v>
      </c>
      <c r="R41">
        <v>0.50026499999999996</v>
      </c>
      <c r="S41">
        <v>0.5</v>
      </c>
      <c r="T41">
        <v>0.5</v>
      </c>
      <c r="U41">
        <v>8.2552E-2</v>
      </c>
      <c r="V41">
        <v>0.28115699999999999</v>
      </c>
      <c r="W41">
        <v>0</v>
      </c>
      <c r="X41">
        <v>0.18018999999999999</v>
      </c>
      <c r="Y41">
        <v>9.0961E-2</v>
      </c>
      <c r="Z41">
        <v>0.10194599999999999</v>
      </c>
      <c r="AA41">
        <v>0.13059699999999999</v>
      </c>
      <c r="AB41">
        <v>44</v>
      </c>
      <c r="AC41">
        <v>72</v>
      </c>
      <c r="AD41">
        <v>44</v>
      </c>
      <c r="AE41">
        <v>78</v>
      </c>
      <c r="AI41">
        <v>4.8099999999999998E-4</v>
      </c>
      <c r="AJ41">
        <v>-4.47E-3</v>
      </c>
      <c r="AK41">
        <v>7.6300000000000001E-4</v>
      </c>
      <c r="AL41">
        <v>1.27E-4</v>
      </c>
      <c r="AM41">
        <v>1.9035E-2</v>
      </c>
      <c r="AN41">
        <f t="shared" si="2"/>
        <v>-3.2130920686994184E-3</v>
      </c>
      <c r="AO41">
        <v>4.9700000000000005E-4</v>
      </c>
      <c r="AP41">
        <v>0</v>
      </c>
      <c r="AQ41">
        <v>0</v>
      </c>
      <c r="AR41">
        <v>0</v>
      </c>
      <c r="AS41">
        <v>0</v>
      </c>
      <c r="AT41">
        <v>3.440293</v>
      </c>
      <c r="AU41">
        <v>1</v>
      </c>
      <c r="AV41">
        <v>0</v>
      </c>
      <c r="AW41">
        <v>21.621746000000002</v>
      </c>
      <c r="AX41">
        <v>2.1670250000000002</v>
      </c>
      <c r="AY41">
        <v>0</v>
      </c>
      <c r="AZ41">
        <v>0</v>
      </c>
      <c r="BA41">
        <v>0.22497600000000001</v>
      </c>
    </row>
    <row r="42" spans="1:53" x14ac:dyDescent="0.4">
      <c r="A42">
        <v>1.2270000000000001</v>
      </c>
      <c r="B42">
        <v>1.027E-2</v>
      </c>
      <c r="C42">
        <v>7.3790000000000001E-3</v>
      </c>
      <c r="D42">
        <v>9.6620000000000004E-3</v>
      </c>
      <c r="E42">
        <v>1.0035000000000001E-2</v>
      </c>
      <c r="F42">
        <v>0</v>
      </c>
      <c r="G42">
        <v>404.191284</v>
      </c>
      <c r="H42">
        <v>385.99816900000002</v>
      </c>
      <c r="I42">
        <v>383.132812</v>
      </c>
      <c r="J42">
        <f t="shared" si="0"/>
        <v>6.7369389557195083</v>
      </c>
      <c r="K42">
        <v>301.212219</v>
      </c>
      <c r="L42">
        <v>301.212219</v>
      </c>
      <c r="M42">
        <v>0</v>
      </c>
      <c r="N42">
        <v>0</v>
      </c>
      <c r="O42">
        <v>0</v>
      </c>
      <c r="P42">
        <v>0</v>
      </c>
      <c r="Q42">
        <v>0.50305200000000005</v>
      </c>
      <c r="R42">
        <v>0.499052</v>
      </c>
      <c r="S42">
        <v>0.5</v>
      </c>
      <c r="T42">
        <v>0.5</v>
      </c>
      <c r="U42">
        <v>-0.66520500000000005</v>
      </c>
      <c r="V42">
        <v>0.90568300000000002</v>
      </c>
      <c r="W42">
        <v>0</v>
      </c>
      <c r="X42">
        <v>0.195662</v>
      </c>
      <c r="Y42">
        <v>7.5691999999999995E-2</v>
      </c>
      <c r="Z42">
        <v>8.9800000000000005E-2</v>
      </c>
      <c r="AA42">
        <v>0.15143599999999999</v>
      </c>
      <c r="AB42">
        <v>36</v>
      </c>
      <c r="AC42">
        <v>114</v>
      </c>
      <c r="AD42">
        <v>63</v>
      </c>
      <c r="AE42">
        <v>54</v>
      </c>
      <c r="AI42">
        <v>-4.0730000000000002E-3</v>
      </c>
      <c r="AJ42">
        <v>-1.2864E-2</v>
      </c>
      <c r="AK42">
        <v>7.2300000000000001E-4</v>
      </c>
      <c r="AL42">
        <v>-3.9740000000000001E-3</v>
      </c>
      <c r="AM42">
        <v>6.2789999999999999E-3</v>
      </c>
      <c r="AN42">
        <f t="shared" si="2"/>
        <v>-1.5718761029458996E-2</v>
      </c>
      <c r="AO42">
        <v>4.1100000000000002E-4</v>
      </c>
      <c r="AP42">
        <v>0</v>
      </c>
      <c r="AQ42">
        <v>0</v>
      </c>
      <c r="AR42">
        <v>0</v>
      </c>
      <c r="AS42">
        <v>0</v>
      </c>
      <c r="AT42">
        <v>3.428572</v>
      </c>
      <c r="AU42">
        <v>1</v>
      </c>
      <c r="AV42">
        <v>0</v>
      </c>
      <c r="AW42">
        <v>21.651730000000001</v>
      </c>
      <c r="AX42">
        <v>2.1970230000000002</v>
      </c>
      <c r="AY42">
        <v>0</v>
      </c>
      <c r="AZ42">
        <v>0</v>
      </c>
      <c r="BA42">
        <v>0.22508500000000001</v>
      </c>
    </row>
    <row r="43" spans="1:53" x14ac:dyDescent="0.4">
      <c r="A43">
        <v>1.2569999999999999</v>
      </c>
      <c r="B43">
        <v>8.7489999999999998E-3</v>
      </c>
      <c r="C43">
        <v>8.9009999999999992E-3</v>
      </c>
      <c r="D43">
        <v>8.0660000000000003E-3</v>
      </c>
      <c r="E43">
        <v>8.7489999999999998E-3</v>
      </c>
      <c r="F43">
        <v>0</v>
      </c>
      <c r="G43">
        <v>381.207336</v>
      </c>
      <c r="H43">
        <v>370.99826000000002</v>
      </c>
      <c r="I43">
        <v>368.543182</v>
      </c>
      <c r="J43">
        <f t="shared" si="0"/>
        <v>6.4751411561699781</v>
      </c>
      <c r="K43">
        <v>312.57470699999999</v>
      </c>
      <c r="L43">
        <v>312.57470699999999</v>
      </c>
      <c r="M43">
        <v>0</v>
      </c>
      <c r="N43">
        <v>0</v>
      </c>
      <c r="O43">
        <v>0</v>
      </c>
      <c r="P43">
        <v>0</v>
      </c>
      <c r="Q43">
        <v>0.50512599999999996</v>
      </c>
      <c r="R43">
        <v>0.49623400000000001</v>
      </c>
      <c r="S43">
        <v>0.5</v>
      </c>
      <c r="T43">
        <v>0.5</v>
      </c>
      <c r="U43">
        <v>-5.7428E-2</v>
      </c>
      <c r="V43">
        <v>-3.8285E-2</v>
      </c>
      <c r="W43">
        <v>0</v>
      </c>
      <c r="X43">
        <v>0.19347400000000001</v>
      </c>
      <c r="Y43">
        <v>7.2954000000000005E-2</v>
      </c>
      <c r="Z43">
        <v>8.3270999999999998E-2</v>
      </c>
      <c r="AA43">
        <v>0.17088300000000001</v>
      </c>
      <c r="AB43">
        <v>37</v>
      </c>
      <c r="AC43">
        <v>125</v>
      </c>
      <c r="AD43">
        <v>78</v>
      </c>
      <c r="AE43">
        <v>40</v>
      </c>
      <c r="AI43">
        <v>-9.6349999999999995E-3</v>
      </c>
      <c r="AJ43">
        <v>-7.7359999999999998E-3</v>
      </c>
      <c r="AK43">
        <v>6.3500000000000004E-4</v>
      </c>
      <c r="AL43">
        <v>-2.0449999999999999E-3</v>
      </c>
      <c r="AM43">
        <v>1.3004E-2</v>
      </c>
      <c r="AN43">
        <f t="shared" si="2"/>
        <v>-8.7434299735297347E-3</v>
      </c>
      <c r="AO43">
        <v>3.5300000000000002E-4</v>
      </c>
      <c r="AP43">
        <v>0</v>
      </c>
      <c r="AQ43">
        <v>0</v>
      </c>
      <c r="AR43">
        <v>0</v>
      </c>
      <c r="AS43">
        <v>0</v>
      </c>
      <c r="AT43">
        <v>3.4344329999999998</v>
      </c>
      <c r="AU43">
        <v>1</v>
      </c>
      <c r="AV43">
        <v>0</v>
      </c>
      <c r="AW43">
        <v>21.681712999999998</v>
      </c>
      <c r="AX43">
        <v>2.2270210000000001</v>
      </c>
      <c r="AY43">
        <v>0</v>
      </c>
      <c r="AZ43">
        <v>0</v>
      </c>
      <c r="BA43">
        <v>0.22533900000000001</v>
      </c>
    </row>
    <row r="44" spans="1:53" x14ac:dyDescent="0.4">
      <c r="A44">
        <v>1.2869999999999999</v>
      </c>
      <c r="B44">
        <v>-8.7489999999999998E-3</v>
      </c>
      <c r="C44">
        <v>-6.581E-3</v>
      </c>
      <c r="D44">
        <v>-4.6690000000000004E-3</v>
      </c>
      <c r="E44">
        <v>-8.7489999999999998E-3</v>
      </c>
      <c r="F44">
        <v>0</v>
      </c>
      <c r="G44">
        <v>360.94793700000002</v>
      </c>
      <c r="H44">
        <v>355.99835200000001</v>
      </c>
      <c r="I44">
        <v>351.06488000000002</v>
      </c>
      <c r="J44">
        <f t="shared" si="0"/>
        <v>6.2133433740737409</v>
      </c>
      <c r="K44">
        <v>323.48727400000001</v>
      </c>
      <c r="L44">
        <v>323.48727400000001</v>
      </c>
      <c r="M44">
        <v>0</v>
      </c>
      <c r="N44">
        <v>0</v>
      </c>
      <c r="O44">
        <v>0</v>
      </c>
      <c r="P44">
        <v>0</v>
      </c>
      <c r="Q44">
        <v>0.50496700000000005</v>
      </c>
      <c r="R44">
        <v>0.496255</v>
      </c>
      <c r="S44">
        <v>0.5</v>
      </c>
      <c r="T44">
        <v>0.5</v>
      </c>
      <c r="U44">
        <v>0.33260200000000001</v>
      </c>
      <c r="V44">
        <v>0.47138600000000003</v>
      </c>
      <c r="W44">
        <v>0</v>
      </c>
      <c r="X44">
        <v>0.17097799999999999</v>
      </c>
      <c r="Y44">
        <v>8.1075999999999995E-2</v>
      </c>
      <c r="Z44">
        <v>7.7956999999999999E-2</v>
      </c>
      <c r="AA44">
        <v>0.197271</v>
      </c>
      <c r="AB44">
        <v>50</v>
      </c>
      <c r="AC44">
        <v>96</v>
      </c>
      <c r="AD44">
        <v>94</v>
      </c>
      <c r="AE44">
        <v>28</v>
      </c>
      <c r="AI44">
        <v>-9.7799999999999992E-4</v>
      </c>
      <c r="AJ44">
        <v>-6.0369999999999998E-3</v>
      </c>
      <c r="AK44">
        <v>1.6200000000000001E-4</v>
      </c>
      <c r="AL44">
        <v>-1.8E-5</v>
      </c>
      <c r="AM44">
        <v>1.5966000000000001E-2</v>
      </c>
      <c r="AN44">
        <f t="shared" si="2"/>
        <v>-5.5310989342893108E-3</v>
      </c>
      <c r="AO44">
        <v>2.7900000000000001E-4</v>
      </c>
      <c r="AP44">
        <v>0</v>
      </c>
      <c r="AQ44">
        <v>0</v>
      </c>
      <c r="AR44">
        <v>0</v>
      </c>
      <c r="AS44">
        <v>0</v>
      </c>
      <c r="AT44">
        <v>3.430037</v>
      </c>
      <c r="AU44">
        <v>1</v>
      </c>
      <c r="AV44">
        <v>0</v>
      </c>
      <c r="AW44">
        <v>21.711697000000001</v>
      </c>
      <c r="AX44">
        <v>2.2570190000000001</v>
      </c>
      <c r="AY44">
        <v>0</v>
      </c>
      <c r="AZ44">
        <v>0</v>
      </c>
      <c r="BA44">
        <v>0.22533700000000001</v>
      </c>
    </row>
    <row r="45" spans="1:53" x14ac:dyDescent="0.4">
      <c r="A45">
        <v>1.3169999999999999</v>
      </c>
      <c r="B45">
        <v>-1.027E-2</v>
      </c>
      <c r="C45">
        <v>-1.1601999999999999E-2</v>
      </c>
      <c r="D45">
        <v>-7.7210000000000004E-3</v>
      </c>
      <c r="E45">
        <v>6.8120000000000003E-3</v>
      </c>
      <c r="F45">
        <v>0</v>
      </c>
      <c r="G45">
        <v>324.970032</v>
      </c>
      <c r="H45">
        <v>340.99844400000001</v>
      </c>
      <c r="I45">
        <v>337.53918499999997</v>
      </c>
      <c r="J45">
        <f t="shared" si="0"/>
        <v>5.9515455919775029</v>
      </c>
      <c r="K45">
        <v>333.94986</v>
      </c>
      <c r="L45">
        <v>333.94986</v>
      </c>
      <c r="M45">
        <v>0</v>
      </c>
      <c r="N45">
        <v>0</v>
      </c>
      <c r="O45">
        <v>0</v>
      </c>
      <c r="P45">
        <v>0</v>
      </c>
      <c r="Q45">
        <v>0.50161999999999995</v>
      </c>
      <c r="R45">
        <v>0.49829000000000001</v>
      </c>
      <c r="S45">
        <v>0.5</v>
      </c>
      <c r="T45">
        <v>0.5</v>
      </c>
      <c r="U45">
        <v>-0.43070799999999998</v>
      </c>
      <c r="V45">
        <v>1.4668000000000001</v>
      </c>
      <c r="W45">
        <v>0</v>
      </c>
      <c r="X45">
        <v>0.156527</v>
      </c>
      <c r="Y45">
        <v>8.8095999999999994E-2</v>
      </c>
      <c r="Z45">
        <v>8.4039000000000003E-2</v>
      </c>
      <c r="AA45">
        <v>0.20648</v>
      </c>
      <c r="AB45">
        <v>62</v>
      </c>
      <c r="AC45">
        <v>78</v>
      </c>
      <c r="AD45">
        <v>76</v>
      </c>
      <c r="AE45">
        <v>25</v>
      </c>
      <c r="AI45">
        <v>7.0780000000000001E-3</v>
      </c>
      <c r="AJ45">
        <v>7.6779999999999999E-3</v>
      </c>
      <c r="AK45">
        <v>1.1900000000000001E-4</v>
      </c>
      <c r="AL45">
        <v>1.846E-3</v>
      </c>
      <c r="AM45">
        <v>3.1276999999999999E-2</v>
      </c>
      <c r="AN45">
        <f t="shared" si="2"/>
        <v>1.003023210495111E-2</v>
      </c>
      <c r="AO45">
        <v>1.83E-4</v>
      </c>
      <c r="AP45">
        <v>0</v>
      </c>
      <c r="AQ45">
        <v>0</v>
      </c>
      <c r="AR45">
        <v>0</v>
      </c>
      <c r="AS45">
        <v>0</v>
      </c>
      <c r="AT45">
        <v>3.4227110000000001</v>
      </c>
      <c r="AU45">
        <v>1</v>
      </c>
      <c r="AV45">
        <v>0</v>
      </c>
      <c r="AW45">
        <v>21.741679999999999</v>
      </c>
      <c r="AX45">
        <v>2.2870170000000001</v>
      </c>
      <c r="AY45">
        <v>0</v>
      </c>
      <c r="AZ45">
        <v>0</v>
      </c>
      <c r="BA45">
        <v>0.22515399999999999</v>
      </c>
    </row>
    <row r="46" spans="1:53" x14ac:dyDescent="0.4">
      <c r="A46">
        <v>1.347</v>
      </c>
      <c r="B46">
        <v>-4.5649999999999996E-3</v>
      </c>
      <c r="C46">
        <v>-5.0210000000000003E-3</v>
      </c>
      <c r="D46">
        <v>-1.99E-3</v>
      </c>
      <c r="E46">
        <v>-4.5649999999999996E-3</v>
      </c>
      <c r="F46">
        <v>0</v>
      </c>
      <c r="G46">
        <v>315.67865</v>
      </c>
      <c r="H46">
        <v>325.99850500000002</v>
      </c>
      <c r="I46">
        <v>328.94055200000003</v>
      </c>
      <c r="J46">
        <f t="shared" si="0"/>
        <v>5.6897472688291977</v>
      </c>
      <c r="K46">
        <v>343.96243299999998</v>
      </c>
      <c r="L46">
        <v>343.96243299999998</v>
      </c>
      <c r="M46">
        <v>0</v>
      </c>
      <c r="N46">
        <v>0</v>
      </c>
      <c r="O46">
        <v>0</v>
      </c>
      <c r="P46">
        <v>0</v>
      </c>
      <c r="Q46">
        <v>0.49925599999999998</v>
      </c>
      <c r="R46">
        <v>0.49925599999999998</v>
      </c>
      <c r="S46">
        <v>0.5</v>
      </c>
      <c r="T46">
        <v>0.5</v>
      </c>
      <c r="U46">
        <v>-0.23569300000000001</v>
      </c>
      <c r="V46">
        <v>1.1641079999999999</v>
      </c>
      <c r="W46">
        <v>0</v>
      </c>
      <c r="X46">
        <v>0.14720800000000001</v>
      </c>
      <c r="Y46">
        <v>0.100578</v>
      </c>
      <c r="Z46">
        <v>9.3033000000000005E-2</v>
      </c>
      <c r="AA46">
        <v>0.19186700000000001</v>
      </c>
      <c r="AB46">
        <v>72</v>
      </c>
      <c r="AC46">
        <v>56</v>
      </c>
      <c r="AD46">
        <v>57</v>
      </c>
      <c r="AE46">
        <v>30</v>
      </c>
      <c r="AI46">
        <v>6.8989999999999998E-3</v>
      </c>
      <c r="AJ46">
        <v>8.1010000000000006E-3</v>
      </c>
      <c r="AK46">
        <v>8.5700000000000001E-4</v>
      </c>
      <c r="AL46">
        <v>-8.0000000000000007E-5</v>
      </c>
      <c r="AM46">
        <v>3.0367999999999999E-2</v>
      </c>
      <c r="AN46">
        <f t="shared" si="2"/>
        <v>9.3715636615455192E-3</v>
      </c>
      <c r="AO46">
        <v>1.84E-4</v>
      </c>
      <c r="AP46">
        <v>0</v>
      </c>
      <c r="AQ46">
        <v>0</v>
      </c>
      <c r="AR46">
        <v>0</v>
      </c>
      <c r="AS46">
        <v>0</v>
      </c>
      <c r="AT46">
        <v>3.4256410000000002</v>
      </c>
      <c r="AU46">
        <v>1</v>
      </c>
      <c r="AV46">
        <v>0</v>
      </c>
      <c r="AW46">
        <v>21.771664000000001</v>
      </c>
      <c r="AX46">
        <v>2.3170139999999999</v>
      </c>
      <c r="AY46">
        <v>0</v>
      </c>
      <c r="AZ46">
        <v>0</v>
      </c>
      <c r="BA46">
        <v>0.22506699999999999</v>
      </c>
    </row>
    <row r="47" spans="1:53" x14ac:dyDescent="0.4">
      <c r="A47">
        <v>1.377</v>
      </c>
      <c r="B47">
        <v>-2.2820000000000002E-3</v>
      </c>
      <c r="C47">
        <v>-2.0920000000000001E-3</v>
      </c>
      <c r="D47">
        <v>1.0950000000000001E-3</v>
      </c>
      <c r="E47">
        <v>-2.2820000000000002E-3</v>
      </c>
      <c r="F47">
        <v>0</v>
      </c>
      <c r="G47">
        <v>315.39923099999999</v>
      </c>
      <c r="H47">
        <v>310.99859600000002</v>
      </c>
      <c r="I47">
        <v>316.424194</v>
      </c>
      <c r="J47">
        <f t="shared" si="0"/>
        <v>5.4279494692796675</v>
      </c>
      <c r="K47">
        <v>353.524902</v>
      </c>
      <c r="L47">
        <v>353.524902</v>
      </c>
      <c r="M47">
        <v>0</v>
      </c>
      <c r="N47">
        <v>0</v>
      </c>
      <c r="O47">
        <v>0</v>
      </c>
      <c r="P47">
        <v>0</v>
      </c>
      <c r="Q47">
        <v>0.49829200000000001</v>
      </c>
      <c r="R47">
        <v>0.499473</v>
      </c>
      <c r="S47">
        <v>0.5</v>
      </c>
      <c r="T47">
        <v>0.5</v>
      </c>
      <c r="U47">
        <v>0.208176</v>
      </c>
      <c r="V47">
        <v>-0.38763700000000001</v>
      </c>
      <c r="W47">
        <v>0</v>
      </c>
      <c r="X47">
        <v>0.141706</v>
      </c>
      <c r="Y47">
        <v>0.11178299999999999</v>
      </c>
      <c r="Z47">
        <v>0.10277799999999999</v>
      </c>
      <c r="AA47">
        <v>0.16597999999999999</v>
      </c>
      <c r="AB47">
        <v>79</v>
      </c>
      <c r="AC47">
        <v>43</v>
      </c>
      <c r="AD47">
        <v>43</v>
      </c>
      <c r="AE47">
        <v>43</v>
      </c>
      <c r="AI47">
        <v>6.6369999999999997E-3</v>
      </c>
      <c r="AJ47">
        <v>6.2600000000000004E-4</v>
      </c>
      <c r="AK47">
        <v>1.3500000000000001E-3</v>
      </c>
      <c r="AL47">
        <v>-1.4610000000000001E-3</v>
      </c>
      <c r="AM47">
        <v>2.1794999999999998E-2</v>
      </c>
      <c r="AN47">
        <f t="shared" si="2"/>
        <v>1.0488947174747791E-3</v>
      </c>
      <c r="AO47">
        <v>2.72E-4</v>
      </c>
      <c r="AP47">
        <v>0</v>
      </c>
      <c r="AQ47">
        <v>0</v>
      </c>
      <c r="AR47">
        <v>0</v>
      </c>
      <c r="AS47">
        <v>0</v>
      </c>
      <c r="AT47">
        <v>3.428572</v>
      </c>
      <c r="AU47">
        <v>1</v>
      </c>
      <c r="AV47">
        <v>0</v>
      </c>
      <c r="AW47">
        <v>21.801646999999999</v>
      </c>
      <c r="AX47">
        <v>2.3470119999999999</v>
      </c>
      <c r="AY47">
        <v>0</v>
      </c>
      <c r="AZ47">
        <v>0</v>
      </c>
      <c r="BA47">
        <v>0.225047</v>
      </c>
    </row>
    <row r="48" spans="1:53" x14ac:dyDescent="0.4">
      <c r="A48">
        <v>1.4079999999999999</v>
      </c>
      <c r="B48">
        <v>4.1840000000000002E-3</v>
      </c>
      <c r="C48">
        <v>3.1189999999999998E-3</v>
      </c>
      <c r="D48">
        <v>6.0210000000000003E-3</v>
      </c>
      <c r="E48">
        <v>4.1840000000000002E-3</v>
      </c>
      <c r="F48">
        <v>0</v>
      </c>
      <c r="G48">
        <v>301.28753699999999</v>
      </c>
      <c r="H48">
        <v>295.99868800000002</v>
      </c>
      <c r="I48">
        <v>299.80337500000002</v>
      </c>
      <c r="J48">
        <f t="shared" si="0"/>
        <v>5.1661516871834294</v>
      </c>
      <c r="K48">
        <v>2.637518</v>
      </c>
      <c r="L48">
        <v>2.637518</v>
      </c>
      <c r="M48">
        <v>0</v>
      </c>
      <c r="N48">
        <v>0</v>
      </c>
      <c r="O48">
        <v>0</v>
      </c>
      <c r="P48">
        <v>0</v>
      </c>
      <c r="Q48">
        <v>0.49865199999999998</v>
      </c>
      <c r="R48">
        <v>0.49948199999999998</v>
      </c>
      <c r="S48">
        <v>0.5</v>
      </c>
      <c r="T48">
        <v>0.5</v>
      </c>
      <c r="U48">
        <v>0.22731799999999999</v>
      </c>
      <c r="V48">
        <v>1.2622139999999999</v>
      </c>
      <c r="W48">
        <v>0</v>
      </c>
      <c r="X48">
        <v>0.14980199999999999</v>
      </c>
      <c r="Y48">
        <v>0.10977000000000001</v>
      </c>
      <c r="Z48">
        <v>0.10943899999999999</v>
      </c>
      <c r="AA48">
        <v>0.14613200000000001</v>
      </c>
      <c r="AB48">
        <v>69</v>
      </c>
      <c r="AC48">
        <v>45</v>
      </c>
      <c r="AD48">
        <v>36</v>
      </c>
      <c r="AE48">
        <v>59</v>
      </c>
      <c r="AI48">
        <v>3.2889999999999998E-3</v>
      </c>
      <c r="AJ48">
        <v>-9.0700000000000004E-4</v>
      </c>
      <c r="AK48">
        <v>1.413E-3</v>
      </c>
      <c r="AL48">
        <v>-1.26E-4</v>
      </c>
      <c r="AM48">
        <v>2.1384E-2</v>
      </c>
      <c r="AN48">
        <f t="shared" si="2"/>
        <v>8.8822575671520382E-4</v>
      </c>
      <c r="AO48">
        <v>3.6900000000000002E-4</v>
      </c>
      <c r="AP48">
        <v>0</v>
      </c>
      <c r="AQ48">
        <v>0</v>
      </c>
      <c r="AR48">
        <v>0</v>
      </c>
      <c r="AS48">
        <v>0</v>
      </c>
      <c r="AT48">
        <v>3.421246</v>
      </c>
      <c r="AU48">
        <v>1</v>
      </c>
      <c r="AV48">
        <v>0</v>
      </c>
      <c r="AW48">
        <v>21.831631000000002</v>
      </c>
      <c r="AX48">
        <v>2.3770099999999998</v>
      </c>
      <c r="AY48">
        <v>0</v>
      </c>
      <c r="AZ48">
        <v>0</v>
      </c>
      <c r="BA48">
        <v>0.225047</v>
      </c>
    </row>
    <row r="49" spans="1:53" x14ac:dyDescent="0.4">
      <c r="A49">
        <v>1.4379999999999999</v>
      </c>
      <c r="B49">
        <v>8.3680000000000004E-3</v>
      </c>
      <c r="C49">
        <v>7.4549999999999998E-3</v>
      </c>
      <c r="D49">
        <v>1.0272E-2</v>
      </c>
      <c r="E49">
        <v>8.3680000000000004E-3</v>
      </c>
      <c r="F49">
        <v>0</v>
      </c>
      <c r="G49">
        <v>293.11386099999999</v>
      </c>
      <c r="H49">
        <v>280.99877900000001</v>
      </c>
      <c r="I49">
        <v>281.17550699999998</v>
      </c>
      <c r="J49">
        <f t="shared" si="0"/>
        <v>4.9043538876338992</v>
      </c>
      <c r="K49">
        <v>11.299946</v>
      </c>
      <c r="L49">
        <v>11.299946</v>
      </c>
      <c r="M49">
        <v>0</v>
      </c>
      <c r="N49">
        <v>0</v>
      </c>
      <c r="O49">
        <v>0</v>
      </c>
      <c r="P49">
        <v>0</v>
      </c>
      <c r="Q49">
        <v>0.50058000000000002</v>
      </c>
      <c r="R49">
        <v>0.49971700000000002</v>
      </c>
      <c r="S49">
        <v>0.5</v>
      </c>
      <c r="T49">
        <v>0.5</v>
      </c>
      <c r="U49">
        <v>-0.198604</v>
      </c>
      <c r="V49">
        <v>0.47617199999999998</v>
      </c>
      <c r="W49">
        <v>0</v>
      </c>
      <c r="X49">
        <v>0.165661</v>
      </c>
      <c r="Y49">
        <v>0.102051</v>
      </c>
      <c r="Z49">
        <v>0.11053399999999999</v>
      </c>
      <c r="AA49">
        <v>0.129273</v>
      </c>
      <c r="AB49">
        <v>54</v>
      </c>
      <c r="AC49">
        <v>54</v>
      </c>
      <c r="AD49">
        <v>35</v>
      </c>
      <c r="AE49">
        <v>80</v>
      </c>
      <c r="AI49">
        <v>-1.7030000000000001E-3</v>
      </c>
      <c r="AJ49">
        <v>-7.293E-3</v>
      </c>
      <c r="AK49">
        <v>1.101E-3</v>
      </c>
      <c r="AL49">
        <v>-6.11E-4</v>
      </c>
      <c r="AM49">
        <v>1.389E-2</v>
      </c>
      <c r="AN49">
        <f t="shared" si="2"/>
        <v>-6.3554431873555361E-3</v>
      </c>
      <c r="AO49">
        <v>4.15E-4</v>
      </c>
      <c r="AP49">
        <v>0</v>
      </c>
      <c r="AQ49">
        <v>0</v>
      </c>
      <c r="AR49">
        <v>0</v>
      </c>
      <c r="AS49">
        <v>0</v>
      </c>
      <c r="AT49">
        <v>3.4256410000000002</v>
      </c>
      <c r="AU49">
        <v>1</v>
      </c>
      <c r="AV49">
        <v>0</v>
      </c>
      <c r="AW49">
        <v>21.861613999999999</v>
      </c>
      <c r="AX49">
        <v>2.4070079999999998</v>
      </c>
      <c r="AY49">
        <v>0</v>
      </c>
      <c r="AZ49">
        <v>0</v>
      </c>
      <c r="BA49">
        <v>0.225025</v>
      </c>
    </row>
    <row r="50" spans="1:53" x14ac:dyDescent="0.4">
      <c r="A50">
        <v>1.468</v>
      </c>
      <c r="B50">
        <v>2.663E-3</v>
      </c>
      <c r="C50">
        <v>4.8690000000000001E-3</v>
      </c>
      <c r="D50">
        <v>5.4780000000000002E-3</v>
      </c>
      <c r="E50">
        <v>2.663E-3</v>
      </c>
      <c r="F50">
        <v>0</v>
      </c>
      <c r="G50">
        <v>270.68881199999998</v>
      </c>
      <c r="H50">
        <v>265.99887100000001</v>
      </c>
      <c r="I50">
        <v>262.50903299999999</v>
      </c>
      <c r="J50">
        <f t="shared" si="0"/>
        <v>4.6425561055376621</v>
      </c>
      <c r="K50">
        <v>19.512402000000002</v>
      </c>
      <c r="L50">
        <v>19.512402000000002</v>
      </c>
      <c r="M50">
        <v>0</v>
      </c>
      <c r="N50">
        <v>0</v>
      </c>
      <c r="O50">
        <v>0</v>
      </c>
      <c r="P50">
        <v>0</v>
      </c>
      <c r="Q50">
        <v>0.50291699999999995</v>
      </c>
      <c r="R50">
        <v>0.50032900000000002</v>
      </c>
      <c r="S50">
        <v>0.5</v>
      </c>
      <c r="T50">
        <v>0.5</v>
      </c>
      <c r="U50">
        <v>0.206979</v>
      </c>
      <c r="V50">
        <v>-0.23688899999999999</v>
      </c>
      <c r="W50">
        <v>0</v>
      </c>
      <c r="X50">
        <v>0.178535</v>
      </c>
      <c r="Y50">
        <v>8.9969999999999994E-2</v>
      </c>
      <c r="Z50">
        <v>0.10277799999999999</v>
      </c>
      <c r="AA50">
        <v>0.13339500000000001</v>
      </c>
      <c r="AB50">
        <v>45</v>
      </c>
      <c r="AC50">
        <v>74</v>
      </c>
      <c r="AD50">
        <v>43</v>
      </c>
      <c r="AE50">
        <v>74</v>
      </c>
      <c r="AI50">
        <v>-3.5660000000000002E-3</v>
      </c>
      <c r="AJ50">
        <v>-4.9969999999999997E-3</v>
      </c>
      <c r="AK50">
        <v>5.8299999999999997E-4</v>
      </c>
      <c r="AL50">
        <v>2.2499999999999999E-4</v>
      </c>
      <c r="AM50">
        <v>1.6192999999999999E-2</v>
      </c>
      <c r="AN50">
        <f t="shared" si="2"/>
        <v>-3.8021121481151138E-3</v>
      </c>
      <c r="AO50">
        <v>3.7500000000000001E-4</v>
      </c>
      <c r="AP50">
        <v>0</v>
      </c>
      <c r="AQ50">
        <v>0</v>
      </c>
      <c r="AR50">
        <v>0</v>
      </c>
      <c r="AS50">
        <v>0</v>
      </c>
      <c r="AT50">
        <v>3.4241760000000001</v>
      </c>
      <c r="AU50">
        <v>1</v>
      </c>
      <c r="AV50">
        <v>0</v>
      </c>
      <c r="AW50">
        <v>21.891597999999998</v>
      </c>
      <c r="AX50">
        <v>2.4370059999999998</v>
      </c>
      <c r="AY50">
        <v>0</v>
      </c>
      <c r="AZ50">
        <v>0</v>
      </c>
      <c r="BA50">
        <v>0.22497</v>
      </c>
    </row>
    <row r="51" spans="1:53" x14ac:dyDescent="0.4">
      <c r="A51">
        <v>1.498</v>
      </c>
      <c r="B51">
        <v>-3.4229999999999998E-3</v>
      </c>
      <c r="C51">
        <v>-2.777E-3</v>
      </c>
      <c r="D51">
        <v>-2.0430000000000001E-3</v>
      </c>
      <c r="E51">
        <v>-3.4229999999999998E-3</v>
      </c>
      <c r="F51">
        <v>0</v>
      </c>
      <c r="G51">
        <v>255.110062</v>
      </c>
      <c r="H51">
        <v>250.99894699999999</v>
      </c>
      <c r="I51">
        <v>246.759232</v>
      </c>
      <c r="J51">
        <f t="shared" si="0"/>
        <v>4.3807580441887435</v>
      </c>
      <c r="K51">
        <v>27.274882999999999</v>
      </c>
      <c r="L51">
        <v>27.274882999999999</v>
      </c>
      <c r="M51">
        <v>0</v>
      </c>
      <c r="N51">
        <v>0</v>
      </c>
      <c r="O51">
        <v>0</v>
      </c>
      <c r="P51">
        <v>0</v>
      </c>
      <c r="Q51">
        <v>0.50274399999999997</v>
      </c>
      <c r="R51">
        <v>0.50022800000000001</v>
      </c>
      <c r="S51">
        <v>0.5</v>
      </c>
      <c r="T51">
        <v>0.5</v>
      </c>
      <c r="U51">
        <v>-8.1355999999999998E-2</v>
      </c>
      <c r="V51">
        <v>0.23449700000000001</v>
      </c>
      <c r="W51">
        <v>0</v>
      </c>
      <c r="X51">
        <v>0.19136700000000001</v>
      </c>
      <c r="Y51">
        <v>8.0085000000000003E-2</v>
      </c>
      <c r="Z51">
        <v>9.3617000000000006E-2</v>
      </c>
      <c r="AA51">
        <v>0.145147</v>
      </c>
      <c r="AB51">
        <v>38</v>
      </c>
      <c r="AC51">
        <v>99</v>
      </c>
      <c r="AD51">
        <v>56</v>
      </c>
      <c r="AE51">
        <v>60</v>
      </c>
      <c r="AI51">
        <v>9.2699999999999998E-4</v>
      </c>
      <c r="AJ51">
        <v>-5.1009999999999996E-3</v>
      </c>
      <c r="AK51">
        <v>2.8899999999999998E-4</v>
      </c>
      <c r="AL51">
        <v>-4.7800000000000002E-4</v>
      </c>
      <c r="AM51">
        <v>1.4827999999999999E-2</v>
      </c>
      <c r="AN51">
        <f t="shared" si="2"/>
        <v>-4.9167808418532789E-3</v>
      </c>
      <c r="AO51">
        <v>2.9599999999999998E-4</v>
      </c>
      <c r="AP51">
        <v>0</v>
      </c>
      <c r="AQ51">
        <v>0</v>
      </c>
      <c r="AR51">
        <v>0</v>
      </c>
      <c r="AS51">
        <v>0</v>
      </c>
      <c r="AT51">
        <v>3.4227110000000001</v>
      </c>
      <c r="AU51">
        <v>1</v>
      </c>
      <c r="AV51">
        <v>0</v>
      </c>
      <c r="AW51">
        <v>21.921581</v>
      </c>
      <c r="AX51">
        <v>2.4670040000000002</v>
      </c>
      <c r="AY51">
        <v>0</v>
      </c>
      <c r="AZ51">
        <v>0</v>
      </c>
      <c r="BA51">
        <v>0.22497900000000001</v>
      </c>
    </row>
    <row r="52" spans="1:53" x14ac:dyDescent="0.4">
      <c r="A52">
        <v>1.528</v>
      </c>
      <c r="B52">
        <v>-6.4660000000000004E-3</v>
      </c>
      <c r="C52">
        <v>-5.7060000000000001E-3</v>
      </c>
      <c r="D52">
        <v>-4.0740000000000004E-3</v>
      </c>
      <c r="E52">
        <v>-6.4660000000000004E-3</v>
      </c>
      <c r="F52">
        <v>0</v>
      </c>
      <c r="G52">
        <v>234.78080700000001</v>
      </c>
      <c r="H52">
        <v>235.99903900000001</v>
      </c>
      <c r="I52">
        <v>230.84759500000001</v>
      </c>
      <c r="J52">
        <f t="shared" si="0"/>
        <v>4.1189602620925063</v>
      </c>
      <c r="K52">
        <v>34.587311</v>
      </c>
      <c r="L52">
        <v>34.587311</v>
      </c>
      <c r="M52">
        <v>0</v>
      </c>
      <c r="N52">
        <v>0</v>
      </c>
      <c r="O52">
        <v>0</v>
      </c>
      <c r="P52">
        <v>0</v>
      </c>
      <c r="Q52">
        <v>0.50138899999999997</v>
      </c>
      <c r="R52">
        <v>0.49940800000000002</v>
      </c>
      <c r="S52">
        <v>0.5</v>
      </c>
      <c r="T52">
        <v>0.5</v>
      </c>
      <c r="U52">
        <v>0.308674</v>
      </c>
      <c r="V52">
        <v>0.23569300000000001</v>
      </c>
      <c r="W52">
        <v>0</v>
      </c>
      <c r="X52">
        <v>0.197938</v>
      </c>
      <c r="Y52">
        <v>7.1818999999999994E-2</v>
      </c>
      <c r="Z52">
        <v>8.8813000000000003E-2</v>
      </c>
      <c r="AA52">
        <v>0.15620100000000001</v>
      </c>
      <c r="AB52">
        <v>35</v>
      </c>
      <c r="AC52">
        <v>130</v>
      </c>
      <c r="AD52">
        <v>65</v>
      </c>
      <c r="AE52">
        <v>50</v>
      </c>
      <c r="AI52">
        <v>4.6629999999999996E-3</v>
      </c>
      <c r="AJ52">
        <v>-2.4030000000000002E-3</v>
      </c>
      <c r="AK52">
        <v>-6.0999999999999999E-5</v>
      </c>
      <c r="AL52">
        <v>3.9599999999999998E-4</v>
      </c>
      <c r="AM52">
        <v>1.7784999999999999E-2</v>
      </c>
      <c r="AN52">
        <f t="shared" si="2"/>
        <v>-1.7094498026128564E-3</v>
      </c>
      <c r="AO52">
        <v>1.9900000000000001E-4</v>
      </c>
      <c r="AP52">
        <v>0</v>
      </c>
      <c r="AQ52">
        <v>0</v>
      </c>
      <c r="AR52">
        <v>0</v>
      </c>
      <c r="AS52">
        <v>0</v>
      </c>
      <c r="AT52">
        <v>3.4227110000000001</v>
      </c>
      <c r="AU52">
        <v>1</v>
      </c>
      <c r="AV52">
        <v>0</v>
      </c>
      <c r="AW52">
        <v>21.951564999999999</v>
      </c>
      <c r="AX52">
        <v>2.497001</v>
      </c>
      <c r="AY52">
        <v>0</v>
      </c>
      <c r="AZ52">
        <v>0</v>
      </c>
      <c r="BA52">
        <v>0.225053</v>
      </c>
    </row>
    <row r="53" spans="1:53" x14ac:dyDescent="0.4">
      <c r="A53">
        <v>1.5580000000000001</v>
      </c>
      <c r="B53">
        <v>-1.1410000000000001E-3</v>
      </c>
      <c r="C53">
        <v>-2.9290000000000002E-3</v>
      </c>
      <c r="D53">
        <v>4.1999999999999998E-5</v>
      </c>
      <c r="E53">
        <v>-1.1410000000000001E-3</v>
      </c>
      <c r="F53">
        <v>0</v>
      </c>
      <c r="G53">
        <v>228.14408900000001</v>
      </c>
      <c r="H53">
        <v>220.99911499999999</v>
      </c>
      <c r="I53">
        <v>214.45614599999999</v>
      </c>
      <c r="J53">
        <f t="shared" si="0"/>
        <v>3.8571622007435882</v>
      </c>
      <c r="K53">
        <v>41.449738000000004</v>
      </c>
      <c r="L53">
        <v>41.449738000000004</v>
      </c>
      <c r="M53">
        <v>0</v>
      </c>
      <c r="N53">
        <v>0</v>
      </c>
      <c r="O53">
        <v>0</v>
      </c>
      <c r="P53">
        <v>0</v>
      </c>
      <c r="Q53">
        <v>0.50020799999999999</v>
      </c>
      <c r="R53">
        <v>0.498498</v>
      </c>
      <c r="S53">
        <v>0.5</v>
      </c>
      <c r="T53">
        <v>0.5</v>
      </c>
      <c r="U53">
        <v>8.3749000000000004E-2</v>
      </c>
      <c r="V53">
        <v>0.60179499999999997</v>
      </c>
      <c r="W53">
        <v>0</v>
      </c>
      <c r="X53">
        <v>0.19347400000000001</v>
      </c>
      <c r="Y53">
        <v>7.1818999999999994E-2</v>
      </c>
      <c r="Z53">
        <v>8.4834999999999994E-2</v>
      </c>
      <c r="AA53">
        <v>0.16755999999999999</v>
      </c>
      <c r="AB53">
        <v>37</v>
      </c>
      <c r="AC53">
        <v>130</v>
      </c>
      <c r="AD53">
        <v>74</v>
      </c>
      <c r="AE53">
        <v>42</v>
      </c>
      <c r="AI53">
        <v>5.1489999999999999E-3</v>
      </c>
      <c r="AJ53">
        <v>-8.3610000000000004E-3</v>
      </c>
      <c r="AK53">
        <v>-5.3399999999999997E-4</v>
      </c>
      <c r="AL53">
        <v>-6.0899999999999995E-4</v>
      </c>
      <c r="AM53">
        <v>1.0075000000000001E-2</v>
      </c>
      <c r="AN53">
        <f t="shared" si="2"/>
        <v>-9.1691184963510197E-3</v>
      </c>
      <c r="AO53">
        <v>8.6000000000000003E-5</v>
      </c>
      <c r="AP53">
        <v>0</v>
      </c>
      <c r="AQ53">
        <v>0</v>
      </c>
      <c r="AR53">
        <v>0</v>
      </c>
      <c r="AS53">
        <v>0</v>
      </c>
      <c r="AT53">
        <v>3.4315020000000001</v>
      </c>
      <c r="AU53">
        <v>1</v>
      </c>
      <c r="AV53">
        <v>0</v>
      </c>
      <c r="AW53">
        <v>21.981548</v>
      </c>
      <c r="AX53">
        <v>2.526999</v>
      </c>
      <c r="AY53">
        <v>0</v>
      </c>
      <c r="AZ53">
        <v>0</v>
      </c>
      <c r="BA53">
        <v>0.225135</v>
      </c>
    </row>
    <row r="54" spans="1:53" x14ac:dyDescent="0.4">
      <c r="A54">
        <v>1.5880000000000001</v>
      </c>
      <c r="B54">
        <v>1.902E-3</v>
      </c>
      <c r="C54">
        <v>1.6360000000000001E-3</v>
      </c>
      <c r="D54">
        <v>3.1619999999999999E-3</v>
      </c>
      <c r="E54">
        <v>1.902E-3</v>
      </c>
      <c r="F54">
        <v>0</v>
      </c>
      <c r="G54">
        <v>198.66319300000001</v>
      </c>
      <c r="H54">
        <v>205.99920700000001</v>
      </c>
      <c r="I54">
        <v>198.12171900000001</v>
      </c>
      <c r="J54">
        <f t="shared" si="0"/>
        <v>3.5953644186473506</v>
      </c>
      <c r="K54">
        <v>47.862194000000002</v>
      </c>
      <c r="L54">
        <v>47.862194000000002</v>
      </c>
      <c r="M54">
        <v>0</v>
      </c>
      <c r="N54">
        <v>0</v>
      </c>
      <c r="O54">
        <v>0</v>
      </c>
      <c r="P54">
        <v>0</v>
      </c>
      <c r="Q54">
        <v>0.50043199999999999</v>
      </c>
      <c r="R54">
        <v>0.49873400000000001</v>
      </c>
      <c r="S54">
        <v>0.5</v>
      </c>
      <c r="T54">
        <v>0.5</v>
      </c>
      <c r="U54">
        <v>0.30149599999999999</v>
      </c>
      <c r="V54">
        <v>0.41993999999999998</v>
      </c>
      <c r="W54">
        <v>0</v>
      </c>
      <c r="X54">
        <v>0.18366399999999999</v>
      </c>
      <c r="Y54">
        <v>7.6781000000000002E-2</v>
      </c>
      <c r="Z54">
        <v>8.0446000000000004E-2</v>
      </c>
      <c r="AA54">
        <v>0.186946</v>
      </c>
      <c r="AB54">
        <v>42</v>
      </c>
      <c r="AC54">
        <v>110</v>
      </c>
      <c r="AD54">
        <v>86</v>
      </c>
      <c r="AE54">
        <v>32</v>
      </c>
      <c r="AI54">
        <v>2.189E-3</v>
      </c>
      <c r="AJ54">
        <v>-3.3100000000000002E-4</v>
      </c>
      <c r="AK54">
        <v>-1.06E-3</v>
      </c>
      <c r="AL54">
        <v>1.3519999999999999E-3</v>
      </c>
      <c r="AM54">
        <v>1.9266999999999999E-2</v>
      </c>
      <c r="AN54">
        <f t="shared" si="2"/>
        <v>2.7321254288940194E-4</v>
      </c>
      <c r="AO54">
        <v>-6.6000000000000005E-5</v>
      </c>
      <c r="AP54">
        <v>0</v>
      </c>
      <c r="AQ54">
        <v>0</v>
      </c>
      <c r="AR54">
        <v>0</v>
      </c>
      <c r="AS54">
        <v>0</v>
      </c>
      <c r="AT54">
        <v>3.4315020000000001</v>
      </c>
      <c r="AU54">
        <v>1</v>
      </c>
      <c r="AV54">
        <v>0</v>
      </c>
      <c r="AW54">
        <v>22.011531999999999</v>
      </c>
      <c r="AX54">
        <v>2.556997</v>
      </c>
      <c r="AY54">
        <v>0</v>
      </c>
      <c r="AZ54">
        <v>0</v>
      </c>
      <c r="BA54">
        <v>0.22511400000000001</v>
      </c>
    </row>
    <row r="55" spans="1:53" x14ac:dyDescent="0.4">
      <c r="A55">
        <v>1.6180000000000001</v>
      </c>
      <c r="B55">
        <v>2.663E-3</v>
      </c>
      <c r="C55">
        <v>2.5490000000000001E-3</v>
      </c>
      <c r="D55">
        <v>4.411E-3</v>
      </c>
      <c r="E55">
        <v>2.663E-3</v>
      </c>
      <c r="F55">
        <v>0</v>
      </c>
      <c r="G55">
        <v>193.35380599999999</v>
      </c>
      <c r="H55">
        <v>190.99928299999999</v>
      </c>
      <c r="I55">
        <v>183.15228300000001</v>
      </c>
      <c r="J55">
        <f t="shared" si="0"/>
        <v>3.3335663572984324</v>
      </c>
      <c r="K55">
        <v>53.824618999999998</v>
      </c>
      <c r="L55">
        <v>53.824618999999998</v>
      </c>
      <c r="M55">
        <v>0</v>
      </c>
      <c r="N55">
        <v>0</v>
      </c>
      <c r="O55">
        <v>0</v>
      </c>
      <c r="P55">
        <v>0</v>
      </c>
      <c r="Q55">
        <v>0.500857</v>
      </c>
      <c r="R55">
        <v>0.49926500000000001</v>
      </c>
      <c r="S55">
        <v>0.5</v>
      </c>
      <c r="T55">
        <v>0.5</v>
      </c>
      <c r="U55">
        <v>0</v>
      </c>
      <c r="V55">
        <v>0.51924300000000001</v>
      </c>
      <c r="W55">
        <v>0</v>
      </c>
      <c r="X55">
        <v>0.17097799999999999</v>
      </c>
      <c r="Y55">
        <v>8.1075999999999995E-2</v>
      </c>
      <c r="Z55">
        <v>7.9163999999999998E-2</v>
      </c>
      <c r="AA55">
        <v>0.197271</v>
      </c>
      <c r="AB55">
        <v>50</v>
      </c>
      <c r="AC55">
        <v>96</v>
      </c>
      <c r="AD55">
        <v>90</v>
      </c>
      <c r="AE55">
        <v>28</v>
      </c>
      <c r="AI55">
        <v>7.8799999999999996E-4</v>
      </c>
      <c r="AJ55">
        <v>-6.2319999999999997E-3</v>
      </c>
      <c r="AK55">
        <v>-1.4840000000000001E-3</v>
      </c>
      <c r="AL55">
        <v>-3.97E-4</v>
      </c>
      <c r="AM55">
        <v>1.0944000000000001E-2</v>
      </c>
      <c r="AN55">
        <f t="shared" si="2"/>
        <v>-7.7994561508487586E-3</v>
      </c>
      <c r="AO55">
        <v>-2.23E-4</v>
      </c>
      <c r="AP55">
        <v>0</v>
      </c>
      <c r="AQ55">
        <v>0</v>
      </c>
      <c r="AR55">
        <v>0</v>
      </c>
      <c r="AS55">
        <v>0</v>
      </c>
      <c r="AT55">
        <v>3.428572</v>
      </c>
      <c r="AU55">
        <v>1</v>
      </c>
      <c r="AV55">
        <v>0</v>
      </c>
      <c r="AW55">
        <v>22.041515</v>
      </c>
      <c r="AX55">
        <v>2.5869949999999999</v>
      </c>
      <c r="AY55">
        <v>0</v>
      </c>
      <c r="AZ55">
        <v>0</v>
      </c>
      <c r="BA55">
        <v>0.22506599999999999</v>
      </c>
    </row>
    <row r="56" spans="1:53" x14ac:dyDescent="0.4">
      <c r="A56">
        <v>1.6479999999999999</v>
      </c>
      <c r="B56">
        <v>2.2820000000000002E-3</v>
      </c>
      <c r="C56">
        <v>1.864E-3</v>
      </c>
      <c r="D56">
        <v>3.7239999999999999E-3</v>
      </c>
      <c r="E56">
        <v>2.2820000000000002E-3</v>
      </c>
      <c r="F56">
        <v>0</v>
      </c>
      <c r="G56">
        <v>175.88880900000001</v>
      </c>
      <c r="H56">
        <v>175.99937399999999</v>
      </c>
      <c r="I56">
        <v>168.816498</v>
      </c>
      <c r="J56">
        <f t="shared" si="0"/>
        <v>3.0717685577489022</v>
      </c>
      <c r="K56">
        <v>59.337048000000003</v>
      </c>
      <c r="L56">
        <v>59.337048000000003</v>
      </c>
      <c r="M56">
        <v>0</v>
      </c>
      <c r="N56">
        <v>0</v>
      </c>
      <c r="O56">
        <v>0</v>
      </c>
      <c r="P56">
        <v>0</v>
      </c>
      <c r="Q56">
        <v>0.50125699999999995</v>
      </c>
      <c r="R56">
        <v>0.49987199999999998</v>
      </c>
      <c r="S56">
        <v>0.5</v>
      </c>
      <c r="T56">
        <v>0.5</v>
      </c>
      <c r="U56">
        <v>0.14715900000000001</v>
      </c>
      <c r="V56">
        <v>0.39840500000000001</v>
      </c>
      <c r="W56">
        <v>0</v>
      </c>
      <c r="X56">
        <v>0.159747</v>
      </c>
      <c r="Y56">
        <v>8.5120000000000001E-2</v>
      </c>
      <c r="Z56">
        <v>8.1117999999999996E-2</v>
      </c>
      <c r="AA56">
        <v>0.20324500000000001</v>
      </c>
      <c r="AB56">
        <v>59</v>
      </c>
      <c r="AC56">
        <v>85</v>
      </c>
      <c r="AD56">
        <v>84</v>
      </c>
      <c r="AE56">
        <v>26</v>
      </c>
      <c r="AI56">
        <v>1.8000000000000001E-4</v>
      </c>
      <c r="AJ56">
        <v>-4.3200000000000001E-3</v>
      </c>
      <c r="AK56">
        <v>-1.799E-3</v>
      </c>
      <c r="AL56">
        <v>-2.5799999999999998E-4</v>
      </c>
      <c r="AM56">
        <v>1.2439E-2</v>
      </c>
      <c r="AN56">
        <f t="shared" si="2"/>
        <v>-6.0541250949194981E-3</v>
      </c>
      <c r="AO56">
        <v>-3.7500000000000001E-4</v>
      </c>
      <c r="AP56">
        <v>0</v>
      </c>
      <c r="AQ56">
        <v>0</v>
      </c>
      <c r="AR56">
        <v>0</v>
      </c>
      <c r="AS56">
        <v>0</v>
      </c>
      <c r="AT56">
        <v>3.4271060000000002</v>
      </c>
      <c r="AU56">
        <v>1</v>
      </c>
      <c r="AV56">
        <v>0</v>
      </c>
      <c r="AW56">
        <v>22.071498999999999</v>
      </c>
      <c r="AX56">
        <v>2.6169929999999999</v>
      </c>
      <c r="AY56">
        <v>0</v>
      </c>
      <c r="AZ56">
        <v>0</v>
      </c>
      <c r="BA56">
        <v>0.22501199999999999</v>
      </c>
    </row>
    <row r="57" spans="1:53" x14ac:dyDescent="0.4">
      <c r="A57">
        <v>1.6779999999999999</v>
      </c>
      <c r="B57">
        <v>1.5219999999999999E-3</v>
      </c>
      <c r="C57">
        <v>1.6739999999999999E-3</v>
      </c>
      <c r="D57">
        <v>3.2360000000000002E-3</v>
      </c>
      <c r="E57">
        <v>1.5219999999999999E-3</v>
      </c>
      <c r="F57">
        <v>0</v>
      </c>
      <c r="G57">
        <v>162.05654899999999</v>
      </c>
      <c r="H57">
        <v>160.99946600000001</v>
      </c>
      <c r="I57">
        <v>154.799454</v>
      </c>
      <c r="J57">
        <f t="shared" si="0"/>
        <v>2.8099707756526651</v>
      </c>
      <c r="K57">
        <v>64.399551000000002</v>
      </c>
      <c r="L57">
        <v>64.399551000000002</v>
      </c>
      <c r="M57">
        <v>0</v>
      </c>
      <c r="N57">
        <v>0</v>
      </c>
      <c r="O57">
        <v>0</v>
      </c>
      <c r="P57">
        <v>0</v>
      </c>
      <c r="Q57">
        <v>0.50153199999999998</v>
      </c>
      <c r="R57">
        <v>0.50039100000000003</v>
      </c>
      <c r="S57">
        <v>0.5</v>
      </c>
      <c r="T57">
        <v>0.5</v>
      </c>
      <c r="U57">
        <v>-0.10169499999999999</v>
      </c>
      <c r="V57">
        <v>0.30269200000000002</v>
      </c>
      <c r="W57">
        <v>0</v>
      </c>
      <c r="X57">
        <v>0.152561</v>
      </c>
      <c r="Y57">
        <v>9.0461E-2</v>
      </c>
      <c r="Z57">
        <v>8.4432999999999994E-2</v>
      </c>
      <c r="AA57">
        <v>0.20648</v>
      </c>
      <c r="AB57">
        <v>66</v>
      </c>
      <c r="AC57">
        <v>73</v>
      </c>
      <c r="AD57">
        <v>75</v>
      </c>
      <c r="AE57">
        <v>25</v>
      </c>
      <c r="AI57">
        <v>-5.1900000000000004E-4</v>
      </c>
      <c r="AJ57">
        <v>-4.4330000000000003E-3</v>
      </c>
      <c r="AK57">
        <v>-2.0430000000000001E-3</v>
      </c>
      <c r="AL57">
        <v>-6.0300000000000002E-4</v>
      </c>
      <c r="AM57">
        <v>1.1504E-2</v>
      </c>
      <c r="AN57">
        <f t="shared" si="2"/>
        <v>-6.7387940556790787E-3</v>
      </c>
      <c r="AO57">
        <v>-5.1099999999999995E-4</v>
      </c>
      <c r="AP57">
        <v>0</v>
      </c>
      <c r="AQ57">
        <v>0</v>
      </c>
      <c r="AR57">
        <v>0</v>
      </c>
      <c r="AS57">
        <v>0</v>
      </c>
      <c r="AT57">
        <v>3.4271060000000002</v>
      </c>
      <c r="AU57">
        <v>1</v>
      </c>
      <c r="AV57">
        <v>0</v>
      </c>
      <c r="AW57">
        <v>22.101482000000001</v>
      </c>
      <c r="AX57">
        <v>2.6469909999999999</v>
      </c>
      <c r="AY57">
        <v>0</v>
      </c>
      <c r="AZ57">
        <v>0</v>
      </c>
      <c r="BA57">
        <v>0.224965</v>
      </c>
    </row>
    <row r="58" spans="1:53" x14ac:dyDescent="0.4">
      <c r="A58">
        <v>1.708</v>
      </c>
      <c r="B58">
        <v>-3.8000000000000002E-4</v>
      </c>
      <c r="C58">
        <v>-1.1400000000000001E-4</v>
      </c>
      <c r="D58">
        <v>1.4599999999999999E-3</v>
      </c>
      <c r="E58">
        <v>-3.8000000000000002E-4</v>
      </c>
      <c r="F58">
        <v>0</v>
      </c>
      <c r="G58">
        <v>141.37797499999999</v>
      </c>
      <c r="H58">
        <v>145.99954199999999</v>
      </c>
      <c r="I58">
        <v>140.33850100000001</v>
      </c>
      <c r="J58">
        <f t="shared" si="0"/>
        <v>2.5481727143037469</v>
      </c>
      <c r="K58">
        <v>69.012039000000001</v>
      </c>
      <c r="L58">
        <v>69.012039000000001</v>
      </c>
      <c r="M58">
        <v>0</v>
      </c>
      <c r="N58">
        <v>0</v>
      </c>
      <c r="O58">
        <v>0</v>
      </c>
      <c r="P58">
        <v>0</v>
      </c>
      <c r="Q58">
        <v>0.50162399999999996</v>
      </c>
      <c r="R58">
        <v>0.50059500000000001</v>
      </c>
      <c r="S58">
        <v>0.5</v>
      </c>
      <c r="T58">
        <v>0.5</v>
      </c>
      <c r="U58">
        <v>0.12921199999999999</v>
      </c>
      <c r="V58">
        <v>0.45224300000000001</v>
      </c>
      <c r="W58">
        <v>0</v>
      </c>
      <c r="X58">
        <v>0.14720800000000001</v>
      </c>
      <c r="Y58">
        <v>9.5348000000000002E-2</v>
      </c>
      <c r="Z58">
        <v>8.9301000000000005E-2</v>
      </c>
      <c r="AA58">
        <v>0.197271</v>
      </c>
      <c r="AB58">
        <v>72</v>
      </c>
      <c r="AC58">
        <v>64</v>
      </c>
      <c r="AD58">
        <v>64</v>
      </c>
      <c r="AE58">
        <v>28</v>
      </c>
      <c r="AI58">
        <v>1.6699999999999999E-4</v>
      </c>
      <c r="AJ58">
        <v>-6.3500000000000004E-4</v>
      </c>
      <c r="AK58">
        <v>-2.2859999999999998E-3</v>
      </c>
      <c r="AL58">
        <v>5.2800000000000004E-4</v>
      </c>
      <c r="AM58">
        <v>1.5949000000000001E-2</v>
      </c>
      <c r="AN58">
        <f t="shared" si="2"/>
        <v>-2.0434627494172394E-3</v>
      </c>
      <c r="AO58">
        <v>-6.3100000000000005E-4</v>
      </c>
      <c r="AP58">
        <v>0</v>
      </c>
      <c r="AQ58">
        <v>0</v>
      </c>
      <c r="AR58">
        <v>0</v>
      </c>
      <c r="AS58">
        <v>0</v>
      </c>
      <c r="AT58">
        <v>3.4271060000000002</v>
      </c>
      <c r="AU58">
        <v>1</v>
      </c>
      <c r="AV58">
        <v>0</v>
      </c>
      <c r="AW58">
        <v>22.131466</v>
      </c>
      <c r="AX58">
        <v>2.6769880000000001</v>
      </c>
      <c r="AY58">
        <v>0</v>
      </c>
      <c r="AZ58">
        <v>0</v>
      </c>
      <c r="BA58">
        <v>0.22494600000000001</v>
      </c>
    </row>
    <row r="59" spans="1:53" x14ac:dyDescent="0.4">
      <c r="A59">
        <v>1.738</v>
      </c>
      <c r="B59">
        <v>-1.902E-3</v>
      </c>
      <c r="C59">
        <v>-1.6739999999999999E-3</v>
      </c>
      <c r="D59">
        <v>2.9399999999999999E-4</v>
      </c>
      <c r="E59">
        <v>-1.902E-3</v>
      </c>
      <c r="F59">
        <v>0</v>
      </c>
      <c r="G59">
        <v>127.894997</v>
      </c>
      <c r="H59">
        <v>130.99963399999999</v>
      </c>
      <c r="I59">
        <v>127.306206</v>
      </c>
      <c r="J59">
        <f t="shared" si="0"/>
        <v>2.2863749322075093</v>
      </c>
      <c r="K59">
        <v>73.174599000000001</v>
      </c>
      <c r="L59">
        <v>73.174599000000001</v>
      </c>
      <c r="M59">
        <v>0</v>
      </c>
      <c r="N59">
        <v>0</v>
      </c>
      <c r="O59">
        <v>0</v>
      </c>
      <c r="P59">
        <v>0</v>
      </c>
      <c r="Q59">
        <v>0.50146599999999997</v>
      </c>
      <c r="R59">
        <v>0.50012199999999996</v>
      </c>
      <c r="S59">
        <v>0.5</v>
      </c>
      <c r="T59">
        <v>0.5</v>
      </c>
      <c r="U59">
        <v>-0.11246299999999999</v>
      </c>
      <c r="V59">
        <v>0.29312100000000002</v>
      </c>
      <c r="W59">
        <v>0</v>
      </c>
      <c r="X59">
        <v>0.143206</v>
      </c>
      <c r="Y59">
        <v>0.10130500000000001</v>
      </c>
      <c r="Z59">
        <v>9.3033000000000005E-2</v>
      </c>
      <c r="AA59">
        <v>0.18934999999999999</v>
      </c>
      <c r="AB59">
        <v>77</v>
      </c>
      <c r="AC59">
        <v>55</v>
      </c>
      <c r="AD59">
        <v>57</v>
      </c>
      <c r="AE59">
        <v>31</v>
      </c>
      <c r="AI59">
        <v>1.714E-3</v>
      </c>
      <c r="AJ59">
        <v>-3.6000000000000002E-4</v>
      </c>
      <c r="AK59">
        <v>-2.313E-3</v>
      </c>
      <c r="AL59">
        <v>-1.9599999999999999E-4</v>
      </c>
      <c r="AM59">
        <v>1.5256E-2</v>
      </c>
      <c r="AN59">
        <f t="shared" si="2"/>
        <v>-2.4861317101768209E-3</v>
      </c>
      <c r="AO59">
        <v>-7.2800000000000002E-4</v>
      </c>
      <c r="AP59">
        <v>0</v>
      </c>
      <c r="AQ59">
        <v>0</v>
      </c>
      <c r="AR59">
        <v>0</v>
      </c>
      <c r="AS59">
        <v>0</v>
      </c>
      <c r="AT59">
        <v>3.428572</v>
      </c>
      <c r="AU59">
        <v>1</v>
      </c>
      <c r="AV59">
        <v>0</v>
      </c>
      <c r="AW59">
        <v>22.161449000000001</v>
      </c>
      <c r="AX59">
        <v>2.7069860000000001</v>
      </c>
      <c r="AY59">
        <v>0</v>
      </c>
      <c r="AZ59">
        <v>0</v>
      </c>
      <c r="BA59">
        <v>0.22498899999999999</v>
      </c>
    </row>
    <row r="60" spans="1:53" x14ac:dyDescent="0.4">
      <c r="A60">
        <v>1.768</v>
      </c>
      <c r="B60">
        <v>0</v>
      </c>
      <c r="C60">
        <v>-4.1800000000000002E-4</v>
      </c>
      <c r="D60">
        <v>1.225E-3</v>
      </c>
      <c r="E60">
        <v>0</v>
      </c>
      <c r="F60">
        <v>0</v>
      </c>
      <c r="G60">
        <v>115.25035099999999</v>
      </c>
      <c r="H60">
        <v>115.999718</v>
      </c>
      <c r="I60">
        <v>113.82714799999999</v>
      </c>
      <c r="J60">
        <f t="shared" si="0"/>
        <v>2.0245770104849319</v>
      </c>
      <c r="K60">
        <v>76.887077000000005</v>
      </c>
      <c r="L60">
        <v>76.887077000000005</v>
      </c>
      <c r="M60">
        <v>0</v>
      </c>
      <c r="N60">
        <v>0</v>
      </c>
      <c r="O60">
        <v>0</v>
      </c>
      <c r="P60">
        <v>0</v>
      </c>
      <c r="Q60">
        <v>0.50140700000000005</v>
      </c>
      <c r="R60">
        <v>0.49990600000000002</v>
      </c>
      <c r="S60">
        <v>0.5</v>
      </c>
      <c r="T60">
        <v>0.5</v>
      </c>
      <c r="U60">
        <v>1.6750000000000001E-2</v>
      </c>
      <c r="V60">
        <v>0.40199400000000002</v>
      </c>
      <c r="W60">
        <v>0</v>
      </c>
      <c r="X60">
        <v>0.13955400000000001</v>
      </c>
      <c r="Y60">
        <v>0.106973</v>
      </c>
      <c r="Z60">
        <v>9.6763000000000002E-2</v>
      </c>
      <c r="AA60">
        <v>0.18243799999999999</v>
      </c>
      <c r="AB60">
        <v>82</v>
      </c>
      <c r="AC60">
        <v>48</v>
      </c>
      <c r="AD60">
        <v>51</v>
      </c>
      <c r="AE60">
        <v>34</v>
      </c>
      <c r="AI60">
        <v>1.3090000000000001E-3</v>
      </c>
      <c r="AJ60">
        <v>-8.6899999999999998E-4</v>
      </c>
      <c r="AK60">
        <v>-2.2959999999999999E-3</v>
      </c>
      <c r="AL60">
        <v>-3.9599999999999998E-4</v>
      </c>
      <c r="AM60">
        <v>1.4338E-2</v>
      </c>
      <c r="AN60">
        <f t="shared" si="2"/>
        <v>-3.1538005374256925E-3</v>
      </c>
      <c r="AO60">
        <v>-7.8700000000000005E-4</v>
      </c>
      <c r="AP60">
        <v>0</v>
      </c>
      <c r="AQ60">
        <v>0</v>
      </c>
      <c r="AR60">
        <v>0</v>
      </c>
      <c r="AS60">
        <v>0</v>
      </c>
      <c r="AT60">
        <v>3.4197799999999998</v>
      </c>
      <c r="AU60">
        <v>1</v>
      </c>
      <c r="AV60">
        <v>0</v>
      </c>
      <c r="AW60">
        <v>22.191433</v>
      </c>
      <c r="AX60">
        <v>2.7369840000000001</v>
      </c>
      <c r="AY60">
        <v>0</v>
      </c>
      <c r="AZ60">
        <v>0</v>
      </c>
      <c r="BA60">
        <v>0.22500800000000001</v>
      </c>
    </row>
    <row r="61" spans="1:53" x14ac:dyDescent="0.4">
      <c r="A61">
        <v>1.798</v>
      </c>
      <c r="B61">
        <v>-1.902E-3</v>
      </c>
      <c r="C61">
        <v>-1.3309999999999999E-3</v>
      </c>
      <c r="D61">
        <v>2.3699999999999999E-4</v>
      </c>
      <c r="E61">
        <v>-1.902E-3</v>
      </c>
      <c r="F61">
        <v>0</v>
      </c>
      <c r="G61">
        <v>97.575760000000002</v>
      </c>
      <c r="H61">
        <v>100.999802</v>
      </c>
      <c r="I61">
        <v>100.051483</v>
      </c>
      <c r="J61">
        <f t="shared" si="0"/>
        <v>1.762779088762354</v>
      </c>
      <c r="K61">
        <v>80.149590000000003</v>
      </c>
      <c r="L61">
        <v>80.149590000000003</v>
      </c>
      <c r="M61">
        <v>0</v>
      </c>
      <c r="N61">
        <v>0</v>
      </c>
      <c r="O61">
        <v>0</v>
      </c>
      <c r="P61">
        <v>0</v>
      </c>
      <c r="Q61">
        <v>0.50136000000000003</v>
      </c>
      <c r="R61">
        <v>0.499666</v>
      </c>
      <c r="S61">
        <v>0.5</v>
      </c>
      <c r="T61">
        <v>0.5</v>
      </c>
      <c r="U61">
        <v>0.10648100000000001</v>
      </c>
      <c r="V61">
        <v>0.318245</v>
      </c>
      <c r="W61">
        <v>0</v>
      </c>
      <c r="X61">
        <v>0.138181</v>
      </c>
      <c r="Y61">
        <v>0.11284</v>
      </c>
      <c r="Z61">
        <v>0.10113999999999999</v>
      </c>
      <c r="AA61">
        <v>0.17444899999999999</v>
      </c>
      <c r="AB61">
        <v>84</v>
      </c>
      <c r="AC61">
        <v>42</v>
      </c>
      <c r="AD61">
        <v>45</v>
      </c>
      <c r="AE61">
        <v>38</v>
      </c>
      <c r="AI61">
        <v>2.147E-3</v>
      </c>
      <c r="AJ61">
        <v>1.5120000000000001E-3</v>
      </c>
      <c r="AK61">
        <v>-2.2390000000000001E-3</v>
      </c>
      <c r="AL61">
        <v>6.3999999999999997E-5</v>
      </c>
      <c r="AM61">
        <v>1.7007999999999999E-2</v>
      </c>
      <c r="AN61">
        <f t="shared" si="2"/>
        <v>-2.3346936467456489E-4</v>
      </c>
      <c r="AO61">
        <v>-8.2100000000000001E-4</v>
      </c>
      <c r="AP61">
        <v>0</v>
      </c>
      <c r="AQ61">
        <v>0</v>
      </c>
      <c r="AR61">
        <v>0</v>
      </c>
      <c r="AS61">
        <v>0</v>
      </c>
      <c r="AT61">
        <v>3.4256410000000002</v>
      </c>
      <c r="AU61">
        <v>1</v>
      </c>
      <c r="AV61">
        <v>0</v>
      </c>
      <c r="AW61">
        <v>22.221416000000001</v>
      </c>
      <c r="AX61">
        <v>2.7669820000000001</v>
      </c>
      <c r="AY61">
        <v>0</v>
      </c>
      <c r="AZ61">
        <v>0</v>
      </c>
      <c r="BA61">
        <v>0.22503000000000001</v>
      </c>
    </row>
    <row r="62" spans="1:53" x14ac:dyDescent="0.4">
      <c r="A62">
        <v>1.8280000000000001</v>
      </c>
      <c r="B62">
        <v>7.6099999999999996E-4</v>
      </c>
      <c r="C62">
        <v>-7.6000000000000004E-5</v>
      </c>
      <c r="D62">
        <v>2.3579999999999999E-3</v>
      </c>
      <c r="E62">
        <v>7.6099999999999996E-4</v>
      </c>
      <c r="F62">
        <v>0</v>
      </c>
      <c r="G62">
        <v>89.052848999999995</v>
      </c>
      <c r="H62">
        <v>85.999893</v>
      </c>
      <c r="I62">
        <v>85.356239000000002</v>
      </c>
      <c r="J62">
        <f t="shared" si="0"/>
        <v>1.5009812892128238</v>
      </c>
      <c r="K62">
        <v>82.962119999999999</v>
      </c>
      <c r="L62">
        <v>82.962119999999999</v>
      </c>
      <c r="M62">
        <v>0</v>
      </c>
      <c r="N62">
        <v>0</v>
      </c>
      <c r="O62">
        <v>0</v>
      </c>
      <c r="P62">
        <v>0</v>
      </c>
      <c r="Q62">
        <v>0.50130200000000003</v>
      </c>
      <c r="R62">
        <v>0.49929400000000002</v>
      </c>
      <c r="S62">
        <v>0.5</v>
      </c>
      <c r="T62">
        <v>0.5</v>
      </c>
      <c r="U62">
        <v>8.3749000000000004E-2</v>
      </c>
      <c r="V62">
        <v>0.38763700000000001</v>
      </c>
      <c r="W62">
        <v>0</v>
      </c>
      <c r="X62">
        <v>0.138181</v>
      </c>
      <c r="Y62">
        <v>0.115064</v>
      </c>
      <c r="Z62">
        <v>0.105439</v>
      </c>
      <c r="AA62">
        <v>0.16755999999999999</v>
      </c>
      <c r="AB62">
        <v>84</v>
      </c>
      <c r="AC62">
        <v>40</v>
      </c>
      <c r="AD62">
        <v>40</v>
      </c>
      <c r="AE62">
        <v>42</v>
      </c>
      <c r="AI62">
        <v>1.967E-3</v>
      </c>
      <c r="AJ62">
        <v>-2.258E-3</v>
      </c>
      <c r="AK62">
        <v>-2.245E-3</v>
      </c>
      <c r="AL62">
        <v>-4.5899999999999999E-4</v>
      </c>
      <c r="AM62">
        <v>1.2463E-2</v>
      </c>
      <c r="AN62">
        <f t="shared" si="2"/>
        <v>-4.5281383087453029E-3</v>
      </c>
      <c r="AO62">
        <v>-8.3199999999999995E-4</v>
      </c>
      <c r="AP62">
        <v>0</v>
      </c>
      <c r="AQ62">
        <v>0</v>
      </c>
      <c r="AR62">
        <v>0</v>
      </c>
      <c r="AS62">
        <v>0</v>
      </c>
      <c r="AT62">
        <v>3.4271060000000002</v>
      </c>
      <c r="AU62">
        <v>1</v>
      </c>
      <c r="AV62">
        <v>0</v>
      </c>
      <c r="AW62">
        <v>22.2514</v>
      </c>
      <c r="AX62">
        <v>2.79698</v>
      </c>
      <c r="AY62">
        <v>0</v>
      </c>
      <c r="AZ62">
        <v>0</v>
      </c>
      <c r="BA62">
        <v>0.22506399999999999</v>
      </c>
    </row>
    <row r="63" spans="1:53" x14ac:dyDescent="0.4">
      <c r="A63">
        <v>1.8580000000000001</v>
      </c>
      <c r="B63">
        <v>5.7060000000000001E-3</v>
      </c>
      <c r="C63">
        <v>4.9069999999999999E-3</v>
      </c>
      <c r="D63">
        <v>7.11E-3</v>
      </c>
      <c r="E63">
        <v>5.7060000000000001E-3</v>
      </c>
      <c r="F63">
        <v>0</v>
      </c>
      <c r="G63">
        <v>70.470084999999997</v>
      </c>
      <c r="H63">
        <v>70.999977000000001</v>
      </c>
      <c r="I63">
        <v>70.628165999999993</v>
      </c>
      <c r="J63">
        <f t="shared" si="0"/>
        <v>1.2391833674902459</v>
      </c>
      <c r="K63">
        <v>85.324600000000004</v>
      </c>
      <c r="L63">
        <v>85.324600000000004</v>
      </c>
      <c r="M63">
        <v>0</v>
      </c>
      <c r="N63">
        <v>0</v>
      </c>
      <c r="O63">
        <v>0</v>
      </c>
      <c r="P63">
        <v>0</v>
      </c>
      <c r="Q63">
        <v>0.50139</v>
      </c>
      <c r="R63">
        <v>0.50021499999999997</v>
      </c>
      <c r="S63">
        <v>0.5</v>
      </c>
      <c r="T63">
        <v>0.5</v>
      </c>
      <c r="U63">
        <v>2.3928000000000001E-2</v>
      </c>
      <c r="V63">
        <v>9.332E-2</v>
      </c>
      <c r="W63">
        <v>0</v>
      </c>
      <c r="X63">
        <v>0.13751099999999999</v>
      </c>
      <c r="Y63">
        <v>0.115064</v>
      </c>
      <c r="Z63">
        <v>0.106387</v>
      </c>
      <c r="AA63">
        <v>0.16153400000000001</v>
      </c>
      <c r="AB63">
        <v>85</v>
      </c>
      <c r="AC63">
        <v>40</v>
      </c>
      <c r="AD63">
        <v>39</v>
      </c>
      <c r="AE63">
        <v>46</v>
      </c>
      <c r="AI63">
        <v>-2.0179999999999998E-3</v>
      </c>
      <c r="AJ63">
        <v>9.7E-5</v>
      </c>
      <c r="AK63">
        <v>-2.2439999999999999E-3</v>
      </c>
      <c r="AL63">
        <v>-1.15E-4</v>
      </c>
      <c r="AM63">
        <v>1.4917E-2</v>
      </c>
      <c r="AN63">
        <f t="shared" si="2"/>
        <v>-1.823807135994171E-3</v>
      </c>
      <c r="AO63">
        <v>-8.4599999999999996E-4</v>
      </c>
      <c r="AP63">
        <v>0</v>
      </c>
      <c r="AQ63">
        <v>0</v>
      </c>
      <c r="AR63">
        <v>0</v>
      </c>
      <c r="AS63">
        <v>0</v>
      </c>
      <c r="AT63">
        <v>3.430037</v>
      </c>
      <c r="AU63">
        <v>1</v>
      </c>
      <c r="AV63">
        <v>0</v>
      </c>
      <c r="AW63">
        <v>22.281383999999999</v>
      </c>
      <c r="AX63">
        <v>2.8269769999999999</v>
      </c>
      <c r="AY63">
        <v>0</v>
      </c>
      <c r="AZ63">
        <v>0</v>
      </c>
      <c r="BA63">
        <v>0.22498099999999999</v>
      </c>
    </row>
    <row r="64" spans="1:53" x14ac:dyDescent="0.4">
      <c r="A64">
        <v>1.8879999999999999</v>
      </c>
      <c r="B64">
        <v>-3.8000000000000002E-4</v>
      </c>
      <c r="C64">
        <v>9.8900000000000008E-4</v>
      </c>
      <c r="D64">
        <v>1.3439999999999999E-3</v>
      </c>
      <c r="E64">
        <v>-3.8000000000000002E-4</v>
      </c>
      <c r="F64">
        <v>0</v>
      </c>
      <c r="G64">
        <v>57.336402999999997</v>
      </c>
      <c r="H64">
        <v>56.000053000000001</v>
      </c>
      <c r="I64">
        <v>55.971527000000002</v>
      </c>
      <c r="J64">
        <f t="shared" si="0"/>
        <v>0.97738530614132813</v>
      </c>
      <c r="K64">
        <v>87.237137000000004</v>
      </c>
      <c r="L64">
        <v>87.237137000000004</v>
      </c>
      <c r="M64">
        <v>0</v>
      </c>
      <c r="N64">
        <v>0</v>
      </c>
      <c r="O64">
        <v>0</v>
      </c>
      <c r="P64">
        <v>0</v>
      </c>
      <c r="Q64">
        <v>0.50148300000000001</v>
      </c>
      <c r="R64">
        <v>0.50153899999999996</v>
      </c>
      <c r="S64">
        <v>0.5</v>
      </c>
      <c r="T64">
        <v>0.5</v>
      </c>
      <c r="U64">
        <v>0</v>
      </c>
      <c r="V64">
        <v>0.174676</v>
      </c>
      <c r="W64">
        <v>0</v>
      </c>
      <c r="X64">
        <v>0.13955400000000001</v>
      </c>
      <c r="Y64">
        <v>0.117448</v>
      </c>
      <c r="Z64">
        <v>0.10736800000000001</v>
      </c>
      <c r="AA64">
        <v>0.15747700000000001</v>
      </c>
      <c r="AB64">
        <v>82</v>
      </c>
      <c r="AC64">
        <v>38</v>
      </c>
      <c r="AD64">
        <v>38</v>
      </c>
      <c r="AE64">
        <v>49</v>
      </c>
      <c r="AI64">
        <v>-1.6750000000000001E-3</v>
      </c>
      <c r="AJ64">
        <v>-8.34E-4</v>
      </c>
      <c r="AK64">
        <v>-2.2260000000000001E-3</v>
      </c>
      <c r="AL64">
        <v>-4.8899999999999996E-4</v>
      </c>
      <c r="AM64">
        <v>1.3384999999999999E-2</v>
      </c>
      <c r="AN64">
        <f t="shared" si="2"/>
        <v>-3.1054758297323366E-3</v>
      </c>
      <c r="AO64">
        <v>-8.5300000000000003E-4</v>
      </c>
      <c r="AP64">
        <v>0</v>
      </c>
      <c r="AQ64">
        <v>0</v>
      </c>
      <c r="AR64">
        <v>0</v>
      </c>
      <c r="AS64">
        <v>0</v>
      </c>
      <c r="AT64">
        <v>3.421246</v>
      </c>
      <c r="AU64">
        <v>1</v>
      </c>
      <c r="AV64">
        <v>0</v>
      </c>
      <c r="AW64">
        <v>22.311367000000001</v>
      </c>
      <c r="AX64">
        <v>2.8569749999999998</v>
      </c>
      <c r="AY64">
        <v>0</v>
      </c>
      <c r="AZ64">
        <v>0</v>
      </c>
      <c r="BA64">
        <v>0.22486100000000001</v>
      </c>
    </row>
    <row r="65" spans="1:53" x14ac:dyDescent="0.4">
      <c r="A65">
        <v>1.9179999999999999</v>
      </c>
      <c r="B65">
        <v>-3.0430000000000001E-3</v>
      </c>
      <c r="C65">
        <v>-3.5760000000000002E-3</v>
      </c>
      <c r="D65">
        <v>-9.2100000000000005E-4</v>
      </c>
      <c r="E65">
        <v>-3.0430000000000001E-3</v>
      </c>
      <c r="F65">
        <v>0</v>
      </c>
      <c r="G65">
        <v>40.220703</v>
      </c>
      <c r="H65">
        <v>41.000033999999999</v>
      </c>
      <c r="I65">
        <v>40.665751999999998</v>
      </c>
      <c r="J65">
        <f t="shared" si="0"/>
        <v>0.7155855867296208</v>
      </c>
      <c r="K65">
        <v>88.699646000000001</v>
      </c>
      <c r="L65">
        <v>88.699646000000001</v>
      </c>
      <c r="M65">
        <v>0</v>
      </c>
      <c r="N65">
        <v>0</v>
      </c>
      <c r="O65">
        <v>0</v>
      </c>
      <c r="P65">
        <v>0</v>
      </c>
      <c r="Q65">
        <v>0.50144599999999995</v>
      </c>
      <c r="R65">
        <v>0.50045799999999996</v>
      </c>
      <c r="S65">
        <v>0.5</v>
      </c>
      <c r="T65">
        <v>0.5</v>
      </c>
      <c r="U65">
        <v>3.4695999999999998E-2</v>
      </c>
      <c r="V65">
        <v>0.51445700000000005</v>
      </c>
      <c r="W65">
        <v>0</v>
      </c>
      <c r="X65">
        <v>0.14097599999999999</v>
      </c>
      <c r="Y65">
        <v>0.116234</v>
      </c>
      <c r="Z65">
        <v>0.10736800000000001</v>
      </c>
      <c r="AA65">
        <v>0.15620100000000001</v>
      </c>
      <c r="AB65">
        <v>80</v>
      </c>
      <c r="AC65">
        <v>39</v>
      </c>
      <c r="AD65">
        <v>38</v>
      </c>
      <c r="AE65">
        <v>50</v>
      </c>
      <c r="AI65">
        <v>2.3059999999999999E-3</v>
      </c>
      <c r="AJ65">
        <v>2.72E-4</v>
      </c>
      <c r="AK65">
        <v>-2.264E-3</v>
      </c>
      <c r="AL65">
        <v>2.8699999999999998E-4</v>
      </c>
      <c r="AM65">
        <v>1.4973999999999999E-2</v>
      </c>
      <c r="AN65">
        <f t="shared" si="2"/>
        <v>-1.2661429380308644E-3</v>
      </c>
      <c r="AO65">
        <v>-8.5400000000000005E-4</v>
      </c>
      <c r="AP65">
        <v>0</v>
      </c>
      <c r="AQ65">
        <v>0</v>
      </c>
      <c r="AR65">
        <v>0</v>
      </c>
      <c r="AS65">
        <v>0</v>
      </c>
      <c r="AT65">
        <v>3.4227110000000001</v>
      </c>
      <c r="AU65">
        <v>1</v>
      </c>
      <c r="AV65">
        <v>0</v>
      </c>
      <c r="AW65">
        <v>22.341351</v>
      </c>
      <c r="AX65">
        <v>2.8869729999999998</v>
      </c>
      <c r="AY65">
        <v>0</v>
      </c>
      <c r="AZ65">
        <v>0</v>
      </c>
      <c r="BA65">
        <v>0.22495899999999999</v>
      </c>
    </row>
    <row r="66" spans="1:53" x14ac:dyDescent="0.4">
      <c r="A66">
        <v>1.948</v>
      </c>
      <c r="B66">
        <v>2.663E-3</v>
      </c>
      <c r="C66">
        <v>2.5110000000000002E-3</v>
      </c>
      <c r="D66">
        <v>3.7940000000000001E-3</v>
      </c>
      <c r="E66">
        <v>2.663E-3</v>
      </c>
      <c r="F66">
        <v>0</v>
      </c>
      <c r="G66">
        <v>15.001246</v>
      </c>
      <c r="H66">
        <v>29.994340999999999</v>
      </c>
      <c r="I66">
        <v>30.197617000000001</v>
      </c>
      <c r="J66">
        <f t="shared" si="0"/>
        <v>0.5235000074159285</v>
      </c>
      <c r="K66">
        <v>89.726166000000006</v>
      </c>
      <c r="L66">
        <v>89.726166000000006</v>
      </c>
      <c r="M66">
        <v>0</v>
      </c>
      <c r="N66">
        <v>0</v>
      </c>
      <c r="O66">
        <v>0</v>
      </c>
      <c r="P66">
        <v>0</v>
      </c>
      <c r="Q66">
        <v>0.50144599999999995</v>
      </c>
      <c r="R66">
        <v>0.50068599999999996</v>
      </c>
      <c r="S66">
        <v>0.5</v>
      </c>
      <c r="T66">
        <v>0.5</v>
      </c>
      <c r="U66">
        <v>7.8963000000000005E-2</v>
      </c>
      <c r="V66">
        <v>-0.33140599999999998</v>
      </c>
      <c r="W66">
        <v>0</v>
      </c>
      <c r="X66">
        <v>0.14244899999999999</v>
      </c>
      <c r="Y66">
        <v>0.115064</v>
      </c>
      <c r="Z66">
        <v>0.10736800000000001</v>
      </c>
      <c r="AA66">
        <v>0.153754</v>
      </c>
      <c r="AB66">
        <v>78</v>
      </c>
      <c r="AC66">
        <v>40</v>
      </c>
      <c r="AD66">
        <v>38</v>
      </c>
      <c r="AE66">
        <v>52</v>
      </c>
      <c r="AI66">
        <v>-1.338E-3</v>
      </c>
      <c r="AJ66">
        <v>9.2829999999999996E-3</v>
      </c>
      <c r="AK66">
        <v>-2.1919999999999999E-3</v>
      </c>
      <c r="AL66">
        <v>2.1229999999999999E-3</v>
      </c>
      <c r="AM66">
        <v>2.5718000000000001E-2</v>
      </c>
      <c r="AN66">
        <f t="shared" si="2"/>
        <v>9.6615292929088901E-3</v>
      </c>
      <c r="AO66">
        <v>-8.5999999999999998E-4</v>
      </c>
      <c r="AP66">
        <v>0</v>
      </c>
      <c r="AQ66">
        <v>0</v>
      </c>
      <c r="AR66">
        <v>0</v>
      </c>
      <c r="AS66">
        <v>0</v>
      </c>
      <c r="AT66">
        <v>3.498901</v>
      </c>
      <c r="AU66">
        <v>1</v>
      </c>
      <c r="AV66">
        <v>0</v>
      </c>
      <c r="AW66">
        <v>22.363337999999999</v>
      </c>
      <c r="AX66">
        <v>2.9089719999999999</v>
      </c>
      <c r="AY66">
        <v>0</v>
      </c>
      <c r="AZ66">
        <v>0</v>
      </c>
      <c r="BA66">
        <v>0.224938</v>
      </c>
    </row>
    <row r="67" spans="1:53" hidden="1" x14ac:dyDescent="0.4">
      <c r="A67">
        <v>1.978</v>
      </c>
      <c r="B67">
        <v>3.8000000000000002E-4</v>
      </c>
      <c r="C67">
        <v>1.1789999999999999E-3</v>
      </c>
      <c r="D67">
        <v>9.8799999999999995E-4</v>
      </c>
      <c r="E67">
        <v>3.8000000000000002E-4</v>
      </c>
      <c r="F67">
        <v>0</v>
      </c>
      <c r="G67">
        <v>-8.2621330000000004</v>
      </c>
      <c r="H67">
        <v>0</v>
      </c>
      <c r="I67">
        <v>0.751834</v>
      </c>
      <c r="J67">
        <v>5.0133999999999998E-2</v>
      </c>
      <c r="K67">
        <v>89.999977000000001</v>
      </c>
      <c r="L67">
        <v>89.999977000000001</v>
      </c>
      <c r="M67">
        <v>0</v>
      </c>
      <c r="N67">
        <v>0</v>
      </c>
      <c r="O67">
        <v>0</v>
      </c>
      <c r="P67">
        <v>0</v>
      </c>
      <c r="Q67">
        <v>0.50144699999999998</v>
      </c>
      <c r="R67">
        <v>0.50161999999999995</v>
      </c>
      <c r="S67">
        <v>0.5</v>
      </c>
      <c r="T67">
        <v>0.5</v>
      </c>
      <c r="U67">
        <v>-8.3749000000000004E-2</v>
      </c>
      <c r="V67">
        <v>0.208176</v>
      </c>
      <c r="W67">
        <v>0</v>
      </c>
      <c r="X67">
        <v>0.143206</v>
      </c>
      <c r="Y67">
        <v>0.117448</v>
      </c>
      <c r="Z67">
        <v>0.106387</v>
      </c>
      <c r="AA67">
        <v>0.15257999999999999</v>
      </c>
      <c r="AB67">
        <v>77</v>
      </c>
      <c r="AC67">
        <v>38</v>
      </c>
      <c r="AD67">
        <v>39</v>
      </c>
      <c r="AE67">
        <v>53</v>
      </c>
      <c r="AF67">
        <v>-7.0799999999999997E-4</v>
      </c>
      <c r="AG67">
        <v>-8.5099999999999998E-4</v>
      </c>
      <c r="AH67">
        <v>3.0000000000000001E-6</v>
      </c>
      <c r="AI67">
        <v>-1.5560000000000001E-3</v>
      </c>
      <c r="AJ67">
        <v>5.5059999999999996E-3</v>
      </c>
      <c r="AK67">
        <v>8.2999999999999998E-5</v>
      </c>
      <c r="AL67">
        <v>3.7800000000000003E-4</v>
      </c>
      <c r="AM67">
        <v>5.9680000000000002E-3</v>
      </c>
      <c r="AN67">
        <v>3.7600000000000001E-2</v>
      </c>
      <c r="AO67">
        <v>-7.9999999999999996E-6</v>
      </c>
      <c r="AP67">
        <v>0</v>
      </c>
      <c r="AQ67">
        <v>0</v>
      </c>
      <c r="AR67">
        <v>0</v>
      </c>
      <c r="AS67">
        <v>0</v>
      </c>
      <c r="AT67">
        <v>3.430037</v>
      </c>
      <c r="AU67">
        <v>0</v>
      </c>
      <c r="AV67">
        <v>0</v>
      </c>
      <c r="AW67">
        <v>22.383327000000001</v>
      </c>
      <c r="AX67">
        <v>2.9289700000000001</v>
      </c>
      <c r="AY67">
        <v>0</v>
      </c>
      <c r="AZ67">
        <v>0</v>
      </c>
      <c r="BA67">
        <v>0.224854</v>
      </c>
    </row>
    <row r="68" spans="1:53" hidden="1" x14ac:dyDescent="0.4">
      <c r="A68">
        <v>2.008</v>
      </c>
      <c r="B68">
        <v>7.6099999999999996E-4</v>
      </c>
      <c r="C68">
        <v>6.4700000000000001E-4</v>
      </c>
      <c r="D68">
        <v>2.3890000000000001E-3</v>
      </c>
      <c r="E68">
        <v>7.6099999999999996E-4</v>
      </c>
      <c r="F68">
        <v>0</v>
      </c>
      <c r="G68">
        <v>-4.4896919999999998</v>
      </c>
      <c r="H68">
        <v>0</v>
      </c>
      <c r="I68">
        <v>2.3495300000000001</v>
      </c>
      <c r="J68">
        <v>0.15660299999999999</v>
      </c>
      <c r="K68">
        <v>89.999977000000001</v>
      </c>
      <c r="L68">
        <v>89.999977000000001</v>
      </c>
      <c r="M68">
        <v>0</v>
      </c>
      <c r="N68">
        <v>0</v>
      </c>
      <c r="O68">
        <v>0</v>
      </c>
      <c r="P68">
        <v>0</v>
      </c>
      <c r="Q68">
        <v>0.50144699999999998</v>
      </c>
      <c r="R68">
        <v>0.50161599999999995</v>
      </c>
      <c r="S68">
        <v>0.5</v>
      </c>
      <c r="T68">
        <v>0.5</v>
      </c>
      <c r="U68">
        <v>4.5463999999999997E-2</v>
      </c>
      <c r="V68">
        <v>0.35413800000000001</v>
      </c>
      <c r="W68">
        <v>0</v>
      </c>
      <c r="X68">
        <v>0.14244899999999999</v>
      </c>
      <c r="Y68">
        <v>0.116234</v>
      </c>
      <c r="Z68">
        <v>0.10736800000000001</v>
      </c>
      <c r="AA68">
        <v>0.153754</v>
      </c>
      <c r="AB68">
        <v>78</v>
      </c>
      <c r="AC68">
        <v>39</v>
      </c>
      <c r="AD68">
        <v>38</v>
      </c>
      <c r="AE68">
        <v>52</v>
      </c>
      <c r="AF68">
        <v>-3.88E-4</v>
      </c>
      <c r="AG68">
        <v>-8.5499999999999997E-4</v>
      </c>
      <c r="AH68">
        <v>-9.9999999999999995E-7</v>
      </c>
      <c r="AI68">
        <v>-1.245E-3</v>
      </c>
      <c r="AJ68">
        <v>4.1780000000000003E-3</v>
      </c>
      <c r="AK68">
        <v>3.4900000000000003E-4</v>
      </c>
      <c r="AL68">
        <v>2.14E-4</v>
      </c>
      <c r="AM68">
        <v>4.7410000000000004E-3</v>
      </c>
      <c r="AN68">
        <v>0.117452</v>
      </c>
      <c r="AO68">
        <v>2.5000000000000001E-5</v>
      </c>
      <c r="AP68">
        <v>0</v>
      </c>
      <c r="AQ68">
        <v>0</v>
      </c>
      <c r="AR68">
        <v>0</v>
      </c>
      <c r="AS68">
        <v>0</v>
      </c>
      <c r="AT68">
        <v>3.430037</v>
      </c>
      <c r="AU68">
        <v>0</v>
      </c>
      <c r="AV68">
        <v>0</v>
      </c>
      <c r="AW68">
        <v>22.413311</v>
      </c>
      <c r="AX68">
        <v>2.958968</v>
      </c>
      <c r="AY68">
        <v>0</v>
      </c>
      <c r="AZ68">
        <v>0</v>
      </c>
      <c r="BA68">
        <v>0.224855</v>
      </c>
    </row>
    <row r="69" spans="1:53" hidden="1" x14ac:dyDescent="0.4">
      <c r="A69">
        <v>2.0379999999999998</v>
      </c>
      <c r="B69">
        <v>3.8000000000000002E-4</v>
      </c>
      <c r="C69">
        <v>8.7500000000000002E-4</v>
      </c>
      <c r="D69">
        <v>2.4250000000000001E-3</v>
      </c>
      <c r="E69">
        <v>3.8000000000000002E-4</v>
      </c>
      <c r="F69">
        <v>0</v>
      </c>
      <c r="G69">
        <v>-2.4637530000000001</v>
      </c>
      <c r="H69">
        <v>0</v>
      </c>
      <c r="I69">
        <v>3.732275</v>
      </c>
      <c r="J69">
        <v>0.24870100000000001</v>
      </c>
      <c r="K69">
        <v>89.999977000000001</v>
      </c>
      <c r="L69">
        <v>89.999977000000001</v>
      </c>
      <c r="M69">
        <v>0</v>
      </c>
      <c r="N69">
        <v>0</v>
      </c>
      <c r="O69">
        <v>0</v>
      </c>
      <c r="P69">
        <v>0</v>
      </c>
      <c r="Q69">
        <v>0.50144900000000003</v>
      </c>
      <c r="R69">
        <v>0.50196600000000002</v>
      </c>
      <c r="S69">
        <v>0.5</v>
      </c>
      <c r="T69">
        <v>0.5</v>
      </c>
      <c r="U69">
        <v>2.0338999999999999E-2</v>
      </c>
      <c r="V69">
        <v>0.32542399999999999</v>
      </c>
      <c r="W69">
        <v>0</v>
      </c>
      <c r="X69">
        <v>0.14244899999999999</v>
      </c>
      <c r="Y69">
        <v>0.116234</v>
      </c>
      <c r="Z69">
        <v>0.10736800000000001</v>
      </c>
      <c r="AA69">
        <v>0.15496099999999999</v>
      </c>
      <c r="AB69">
        <v>78</v>
      </c>
      <c r="AC69">
        <v>39</v>
      </c>
      <c r="AD69">
        <v>38</v>
      </c>
      <c r="AE69">
        <v>51</v>
      </c>
      <c r="AF69">
        <v>-5.2499999999999997E-4</v>
      </c>
      <c r="AG69">
        <v>-1.3240000000000001E-3</v>
      </c>
      <c r="AH69">
        <v>0</v>
      </c>
      <c r="AI69">
        <v>-1.8489999999999999E-3</v>
      </c>
      <c r="AJ69">
        <v>3.7850000000000002E-3</v>
      </c>
      <c r="AK69">
        <v>6.7299999999999999E-4</v>
      </c>
      <c r="AL69">
        <v>6.7000000000000002E-5</v>
      </c>
      <c r="AM69">
        <v>4.5240000000000002E-3</v>
      </c>
      <c r="AN69">
        <v>0.186526</v>
      </c>
      <c r="AO69">
        <v>8.7999999999999998E-5</v>
      </c>
      <c r="AP69">
        <v>0</v>
      </c>
      <c r="AQ69">
        <v>0</v>
      </c>
      <c r="AR69">
        <v>0</v>
      </c>
      <c r="AS69">
        <v>0</v>
      </c>
      <c r="AT69">
        <v>3.4271060000000002</v>
      </c>
      <c r="AU69">
        <v>0</v>
      </c>
      <c r="AV69">
        <v>0</v>
      </c>
      <c r="AW69">
        <v>22.443294999999999</v>
      </c>
      <c r="AX69">
        <v>2.988966</v>
      </c>
      <c r="AY69">
        <v>0</v>
      </c>
      <c r="AZ69">
        <v>0</v>
      </c>
      <c r="BA69">
        <v>0.224823</v>
      </c>
    </row>
    <row r="70" spans="1:53" hidden="1" x14ac:dyDescent="0.4">
      <c r="A70">
        <v>2.0680000000000001</v>
      </c>
      <c r="B70">
        <v>7.6099999999999996E-4</v>
      </c>
      <c r="C70">
        <v>3.4200000000000002E-4</v>
      </c>
      <c r="D70">
        <v>1.885E-3</v>
      </c>
      <c r="E70">
        <v>7.6099999999999996E-4</v>
      </c>
      <c r="F70">
        <v>0</v>
      </c>
      <c r="G70">
        <v>-1.0665530000000001</v>
      </c>
      <c r="H70">
        <v>0</v>
      </c>
      <c r="I70">
        <v>4.3510790000000004</v>
      </c>
      <c r="J70">
        <v>0.28984599999999999</v>
      </c>
      <c r="K70">
        <v>89.999977000000001</v>
      </c>
      <c r="L70">
        <v>89.999977000000001</v>
      </c>
      <c r="M70">
        <v>0</v>
      </c>
      <c r="N70">
        <v>0</v>
      </c>
      <c r="O70">
        <v>0</v>
      </c>
      <c r="P70">
        <v>0</v>
      </c>
      <c r="Q70">
        <v>0.50144900000000003</v>
      </c>
      <c r="R70">
        <v>0.50209300000000001</v>
      </c>
      <c r="S70">
        <v>0.5</v>
      </c>
      <c r="T70">
        <v>0.5</v>
      </c>
      <c r="U70">
        <v>1.3161000000000001E-2</v>
      </c>
      <c r="V70">
        <v>0.294317</v>
      </c>
      <c r="W70">
        <v>0</v>
      </c>
      <c r="X70">
        <v>0.14244899999999999</v>
      </c>
      <c r="Y70">
        <v>0.116234</v>
      </c>
      <c r="Z70">
        <v>0.10736800000000001</v>
      </c>
      <c r="AA70">
        <v>0.15496099999999999</v>
      </c>
      <c r="AB70">
        <v>78</v>
      </c>
      <c r="AC70">
        <v>39</v>
      </c>
      <c r="AD70">
        <v>38</v>
      </c>
      <c r="AE70">
        <v>51</v>
      </c>
      <c r="AF70">
        <v>-2.05E-4</v>
      </c>
      <c r="AG70">
        <v>-1.5269999999999999E-3</v>
      </c>
      <c r="AH70">
        <v>9.9999999999999995E-7</v>
      </c>
      <c r="AI70">
        <v>-1.7309999999999999E-3</v>
      </c>
      <c r="AJ70">
        <v>3.3089999999999999E-3</v>
      </c>
      <c r="AK70">
        <v>9.5600000000000004E-4</v>
      </c>
      <c r="AL70">
        <v>-1.0000000000000001E-5</v>
      </c>
      <c r="AM70">
        <v>4.2550000000000001E-3</v>
      </c>
      <c r="AN70">
        <v>0.21738399999999999</v>
      </c>
      <c r="AO70">
        <v>1.7000000000000001E-4</v>
      </c>
      <c r="AP70">
        <v>0</v>
      </c>
      <c r="AQ70">
        <v>0</v>
      </c>
      <c r="AR70">
        <v>0</v>
      </c>
      <c r="AS70">
        <v>0</v>
      </c>
      <c r="AT70">
        <v>3.4271060000000002</v>
      </c>
      <c r="AU70">
        <v>0</v>
      </c>
      <c r="AV70">
        <v>0</v>
      </c>
      <c r="AW70">
        <v>22.473278000000001</v>
      </c>
      <c r="AX70">
        <v>3.018964</v>
      </c>
      <c r="AY70">
        <v>0</v>
      </c>
      <c r="AZ70">
        <v>0</v>
      </c>
      <c r="BA70">
        <v>0.22481200000000001</v>
      </c>
    </row>
    <row r="71" spans="1:53" hidden="1" x14ac:dyDescent="0.4">
      <c r="A71">
        <v>2.0979999999999999</v>
      </c>
      <c r="B71">
        <v>0</v>
      </c>
      <c r="C71">
        <v>1.5200000000000001E-4</v>
      </c>
      <c r="D71">
        <v>1.702E-3</v>
      </c>
      <c r="E71">
        <v>0</v>
      </c>
      <c r="F71">
        <v>0</v>
      </c>
      <c r="G71">
        <v>-0.57753299999999996</v>
      </c>
      <c r="H71">
        <v>0</v>
      </c>
      <c r="I71">
        <v>4.6922230000000003</v>
      </c>
      <c r="J71">
        <v>0.31246699999999999</v>
      </c>
      <c r="K71">
        <v>89.999977000000001</v>
      </c>
      <c r="L71">
        <v>89.999977000000001</v>
      </c>
      <c r="M71">
        <v>0</v>
      </c>
      <c r="N71">
        <v>0</v>
      </c>
      <c r="O71">
        <v>0</v>
      </c>
      <c r="P71">
        <v>0</v>
      </c>
      <c r="Q71">
        <v>0.50144999999999995</v>
      </c>
      <c r="R71">
        <v>0.50215200000000004</v>
      </c>
      <c r="S71">
        <v>0.5</v>
      </c>
      <c r="T71">
        <v>0.5</v>
      </c>
      <c r="U71">
        <v>-2.3930000000000002E-3</v>
      </c>
      <c r="V71">
        <v>0.28594199999999997</v>
      </c>
      <c r="W71">
        <v>0</v>
      </c>
      <c r="X71">
        <v>0.14244899999999999</v>
      </c>
      <c r="Y71">
        <v>0.116234</v>
      </c>
      <c r="Z71">
        <v>0.10736800000000001</v>
      </c>
      <c r="AA71">
        <v>0.15257999999999999</v>
      </c>
      <c r="AB71">
        <v>78</v>
      </c>
      <c r="AC71">
        <v>39</v>
      </c>
      <c r="AD71">
        <v>38</v>
      </c>
      <c r="AE71">
        <v>53</v>
      </c>
      <c r="AF71">
        <v>-9.1000000000000003E-5</v>
      </c>
      <c r="AG71">
        <v>-1.6199999999999999E-3</v>
      </c>
      <c r="AH71">
        <v>9.9999999999999995E-7</v>
      </c>
      <c r="AI71">
        <v>-1.7110000000000001E-3</v>
      </c>
      <c r="AJ71">
        <v>3.2190000000000001E-3</v>
      </c>
      <c r="AK71">
        <v>1.2329999999999999E-3</v>
      </c>
      <c r="AL71">
        <v>6.9999999999999999E-6</v>
      </c>
      <c r="AM71">
        <v>4.4590000000000003E-3</v>
      </c>
      <c r="AN71">
        <v>0.234351</v>
      </c>
      <c r="AO71">
        <v>2.61E-4</v>
      </c>
      <c r="AP71">
        <v>0</v>
      </c>
      <c r="AQ71">
        <v>0</v>
      </c>
      <c r="AR71">
        <v>0</v>
      </c>
      <c r="AS71">
        <v>0</v>
      </c>
      <c r="AT71">
        <v>3.4271060000000002</v>
      </c>
      <c r="AU71">
        <v>0</v>
      </c>
      <c r="AV71">
        <v>0</v>
      </c>
      <c r="AW71">
        <v>22.503261999999999</v>
      </c>
      <c r="AX71">
        <v>3.0489609999999998</v>
      </c>
      <c r="AY71">
        <v>0</v>
      </c>
      <c r="AZ71">
        <v>0</v>
      </c>
      <c r="BA71">
        <v>0.22480600000000001</v>
      </c>
    </row>
    <row r="72" spans="1:53" hidden="1" x14ac:dyDescent="0.4">
      <c r="A72">
        <v>2.1280000000000001</v>
      </c>
      <c r="B72">
        <v>-3.8000000000000002E-4</v>
      </c>
      <c r="C72">
        <v>7.6000000000000004E-5</v>
      </c>
      <c r="D72">
        <v>1.635E-3</v>
      </c>
      <c r="E72">
        <v>-3.8000000000000002E-4</v>
      </c>
      <c r="F72">
        <v>0</v>
      </c>
      <c r="G72">
        <v>-8.8512999999999994E-2</v>
      </c>
      <c r="H72">
        <v>0</v>
      </c>
      <c r="I72">
        <v>4.7969860000000004</v>
      </c>
      <c r="J72">
        <v>0.31932500000000003</v>
      </c>
      <c r="K72">
        <v>89.999977000000001</v>
      </c>
      <c r="L72">
        <v>89.999977000000001</v>
      </c>
      <c r="M72">
        <v>0</v>
      </c>
      <c r="N72">
        <v>0</v>
      </c>
      <c r="O72">
        <v>0</v>
      </c>
      <c r="P72">
        <v>0</v>
      </c>
      <c r="Q72">
        <v>0.50144999999999995</v>
      </c>
      <c r="R72">
        <v>0.50216899999999998</v>
      </c>
      <c r="S72">
        <v>0.5</v>
      </c>
      <c r="T72">
        <v>0.5</v>
      </c>
      <c r="U72">
        <v>1.7946E-2</v>
      </c>
      <c r="V72">
        <v>0.30029899999999998</v>
      </c>
      <c r="W72">
        <v>0</v>
      </c>
      <c r="X72">
        <v>0.14244899999999999</v>
      </c>
      <c r="Y72">
        <v>0.116234</v>
      </c>
      <c r="Z72">
        <v>0.108385</v>
      </c>
      <c r="AA72">
        <v>0.153754</v>
      </c>
      <c r="AB72">
        <v>78</v>
      </c>
      <c r="AC72">
        <v>39</v>
      </c>
      <c r="AD72">
        <v>37</v>
      </c>
      <c r="AE72">
        <v>52</v>
      </c>
      <c r="AF72">
        <v>-4.6E-5</v>
      </c>
      <c r="AG72">
        <v>-1.6410000000000001E-3</v>
      </c>
      <c r="AH72">
        <v>0</v>
      </c>
      <c r="AI72">
        <v>-1.686E-3</v>
      </c>
      <c r="AJ72">
        <v>2.9840000000000001E-3</v>
      </c>
      <c r="AK72">
        <v>1.493E-3</v>
      </c>
      <c r="AL72">
        <v>-1.5E-5</v>
      </c>
      <c r="AM72">
        <v>4.4619999999999998E-3</v>
      </c>
      <c r="AN72">
        <v>0.23949400000000001</v>
      </c>
      <c r="AO72">
        <v>3.5599999999999998E-4</v>
      </c>
      <c r="AP72">
        <v>0</v>
      </c>
      <c r="AQ72">
        <v>0</v>
      </c>
      <c r="AR72">
        <v>0</v>
      </c>
      <c r="AS72">
        <v>0</v>
      </c>
      <c r="AT72">
        <v>3.4271060000000002</v>
      </c>
      <c r="AU72">
        <v>0</v>
      </c>
      <c r="AV72">
        <v>0</v>
      </c>
      <c r="AW72">
        <v>22.533245000000001</v>
      </c>
      <c r="AX72">
        <v>3.0789589999999998</v>
      </c>
      <c r="AY72">
        <v>0</v>
      </c>
      <c r="AZ72">
        <v>0</v>
      </c>
      <c r="BA72">
        <v>0.224805</v>
      </c>
    </row>
    <row r="73" spans="1:53" hidden="1" x14ac:dyDescent="0.4">
      <c r="A73">
        <v>2.1579999999999999</v>
      </c>
      <c r="B73">
        <v>3.8000000000000002E-4</v>
      </c>
      <c r="C73">
        <v>7.6000000000000004E-5</v>
      </c>
      <c r="D73">
        <v>1.5839999999999999E-3</v>
      </c>
      <c r="E73">
        <v>3.8000000000000002E-4</v>
      </c>
      <c r="F73">
        <v>0</v>
      </c>
      <c r="G73">
        <v>0.12106699999999999</v>
      </c>
      <c r="H73">
        <v>0</v>
      </c>
      <c r="I73">
        <v>4.8181669999999999</v>
      </c>
      <c r="J73">
        <v>0.32060899999999998</v>
      </c>
      <c r="K73">
        <v>89.999977000000001</v>
      </c>
      <c r="L73">
        <v>89.999977000000001</v>
      </c>
      <c r="M73">
        <v>0</v>
      </c>
      <c r="N73">
        <v>0</v>
      </c>
      <c r="O73">
        <v>0</v>
      </c>
      <c r="P73">
        <v>0</v>
      </c>
      <c r="Q73">
        <v>0.50144999999999995</v>
      </c>
      <c r="R73">
        <v>0.50214800000000004</v>
      </c>
      <c r="S73">
        <v>0.5</v>
      </c>
      <c r="T73">
        <v>0.5</v>
      </c>
      <c r="U73">
        <v>2.6321000000000001E-2</v>
      </c>
      <c r="V73">
        <v>0.32662000000000002</v>
      </c>
      <c r="W73">
        <v>0</v>
      </c>
      <c r="X73">
        <v>0.14244899999999999</v>
      </c>
      <c r="Y73">
        <v>0.115064</v>
      </c>
      <c r="Z73">
        <v>0.10736800000000001</v>
      </c>
      <c r="AA73">
        <v>0.153754</v>
      </c>
      <c r="AB73">
        <v>78</v>
      </c>
      <c r="AC73">
        <v>40</v>
      </c>
      <c r="AD73">
        <v>38</v>
      </c>
      <c r="AE73">
        <v>52</v>
      </c>
      <c r="AF73">
        <v>-4.6E-5</v>
      </c>
      <c r="AG73">
        <v>-1.6180000000000001E-3</v>
      </c>
      <c r="AH73">
        <v>0</v>
      </c>
      <c r="AI73">
        <v>-1.6639999999999999E-3</v>
      </c>
      <c r="AJ73">
        <v>2.869E-3</v>
      </c>
      <c r="AK73">
        <v>1.7459999999999999E-3</v>
      </c>
      <c r="AL73">
        <v>-2.5000000000000001E-5</v>
      </c>
      <c r="AM73">
        <v>4.5900000000000003E-3</v>
      </c>
      <c r="AN73">
        <v>0.240457</v>
      </c>
      <c r="AO73">
        <v>4.5199999999999998E-4</v>
      </c>
      <c r="AP73">
        <v>0</v>
      </c>
      <c r="AQ73">
        <v>0</v>
      </c>
      <c r="AR73">
        <v>0</v>
      </c>
      <c r="AS73">
        <v>0</v>
      </c>
      <c r="AT73">
        <v>3.4271060000000002</v>
      </c>
      <c r="AU73">
        <v>0</v>
      </c>
      <c r="AV73">
        <v>0</v>
      </c>
      <c r="AW73">
        <v>22.563229</v>
      </c>
      <c r="AX73">
        <v>3.1089570000000002</v>
      </c>
      <c r="AY73">
        <v>0</v>
      </c>
      <c r="AZ73">
        <v>0</v>
      </c>
      <c r="BA73">
        <v>0.22480700000000001</v>
      </c>
    </row>
    <row r="74" spans="1:53" hidden="1" x14ac:dyDescent="0.4">
      <c r="A74">
        <v>2.1880000000000002</v>
      </c>
      <c r="B74">
        <v>0</v>
      </c>
      <c r="C74">
        <v>-7.6000000000000004E-5</v>
      </c>
      <c r="D74">
        <v>1.498E-3</v>
      </c>
      <c r="E74">
        <v>0</v>
      </c>
      <c r="F74">
        <v>0</v>
      </c>
      <c r="G74">
        <v>-1.8652999999999999E-2</v>
      </c>
      <c r="H74">
        <v>0</v>
      </c>
      <c r="I74">
        <v>4.818041</v>
      </c>
      <c r="J74">
        <v>0.32047199999999998</v>
      </c>
      <c r="K74">
        <v>89.999977000000001</v>
      </c>
      <c r="L74">
        <v>89.999977000000001</v>
      </c>
      <c r="M74">
        <v>0</v>
      </c>
      <c r="N74">
        <v>0</v>
      </c>
      <c r="O74">
        <v>0</v>
      </c>
      <c r="P74">
        <v>0</v>
      </c>
      <c r="Q74">
        <v>0.50144999999999995</v>
      </c>
      <c r="R74">
        <v>0.50214800000000004</v>
      </c>
      <c r="S74">
        <v>0.5</v>
      </c>
      <c r="T74">
        <v>0.5</v>
      </c>
      <c r="U74">
        <v>3.7088999999999997E-2</v>
      </c>
      <c r="V74">
        <v>0.318245</v>
      </c>
      <c r="W74">
        <v>0</v>
      </c>
      <c r="X74">
        <v>0.14244899999999999</v>
      </c>
      <c r="Y74">
        <v>0.116234</v>
      </c>
      <c r="Z74">
        <v>0.10736800000000001</v>
      </c>
      <c r="AA74">
        <v>0.153754</v>
      </c>
      <c r="AB74">
        <v>78</v>
      </c>
      <c r="AC74">
        <v>39</v>
      </c>
      <c r="AD74">
        <v>38</v>
      </c>
      <c r="AE74">
        <v>52</v>
      </c>
      <c r="AF74">
        <v>4.6E-5</v>
      </c>
      <c r="AG74">
        <v>-1.619E-3</v>
      </c>
      <c r="AH74">
        <v>0</v>
      </c>
      <c r="AI74">
        <v>-1.573E-3</v>
      </c>
      <c r="AJ74">
        <v>2.9550000000000002E-3</v>
      </c>
      <c r="AK74">
        <v>1.9989999999999999E-3</v>
      </c>
      <c r="AL74">
        <v>5.0000000000000004E-6</v>
      </c>
      <c r="AM74">
        <v>4.9579999999999997E-3</v>
      </c>
      <c r="AN74">
        <v>0.24035400000000001</v>
      </c>
      <c r="AO74">
        <v>5.4799999999999998E-4</v>
      </c>
      <c r="AP74">
        <v>0</v>
      </c>
      <c r="AQ74">
        <v>0</v>
      </c>
      <c r="AR74">
        <v>0</v>
      </c>
      <c r="AS74">
        <v>0</v>
      </c>
      <c r="AT74">
        <v>3.4271060000000002</v>
      </c>
      <c r="AU74">
        <v>0</v>
      </c>
      <c r="AV74">
        <v>0</v>
      </c>
      <c r="AW74">
        <v>22.593212000000001</v>
      </c>
      <c r="AX74">
        <v>3.1389550000000002</v>
      </c>
      <c r="AY74">
        <v>0</v>
      </c>
      <c r="AZ74">
        <v>0</v>
      </c>
      <c r="BA74">
        <v>0.22480700000000001</v>
      </c>
    </row>
    <row r="75" spans="1:53" hidden="1" x14ac:dyDescent="0.4">
      <c r="A75">
        <v>2.218</v>
      </c>
      <c r="B75">
        <v>3.8000000000000002E-4</v>
      </c>
      <c r="C75">
        <v>0</v>
      </c>
      <c r="D75">
        <v>1.5679999999999999E-3</v>
      </c>
      <c r="E75">
        <v>3.8000000000000002E-4</v>
      </c>
      <c r="F75">
        <v>0</v>
      </c>
      <c r="G75">
        <v>5.1207000000000003E-2</v>
      </c>
      <c r="H75">
        <v>0</v>
      </c>
      <c r="I75">
        <v>4.8248800000000003</v>
      </c>
      <c r="J75">
        <v>0.32079999999999997</v>
      </c>
      <c r="K75">
        <v>89.999977000000001</v>
      </c>
      <c r="L75">
        <v>89.999977000000001</v>
      </c>
      <c r="M75">
        <v>0</v>
      </c>
      <c r="N75">
        <v>0</v>
      </c>
      <c r="O75">
        <v>0</v>
      </c>
      <c r="P75">
        <v>0</v>
      </c>
      <c r="Q75">
        <v>0.50144999999999995</v>
      </c>
      <c r="R75">
        <v>0.502139</v>
      </c>
      <c r="S75">
        <v>0.5</v>
      </c>
      <c r="T75">
        <v>0.5</v>
      </c>
      <c r="U75">
        <v>1.7946E-2</v>
      </c>
      <c r="V75">
        <v>0.297906</v>
      </c>
      <c r="W75">
        <v>0</v>
      </c>
      <c r="X75">
        <v>0.14244899999999999</v>
      </c>
      <c r="Y75">
        <v>0.116234</v>
      </c>
      <c r="Z75">
        <v>0.10736800000000001</v>
      </c>
      <c r="AA75">
        <v>0.153754</v>
      </c>
      <c r="AB75">
        <v>78</v>
      </c>
      <c r="AC75">
        <v>39</v>
      </c>
      <c r="AD75">
        <v>38</v>
      </c>
      <c r="AE75">
        <v>52</v>
      </c>
      <c r="AF75">
        <v>0</v>
      </c>
      <c r="AG75">
        <v>-1.606E-3</v>
      </c>
      <c r="AH75">
        <v>0</v>
      </c>
      <c r="AI75">
        <v>-1.606E-3</v>
      </c>
      <c r="AJ75">
        <v>2.9160000000000002E-3</v>
      </c>
      <c r="AK75">
        <v>2.251E-3</v>
      </c>
      <c r="AL75">
        <v>-1.7E-5</v>
      </c>
      <c r="AM75">
        <v>5.1500000000000001E-3</v>
      </c>
      <c r="AN75">
        <v>0.24060000000000001</v>
      </c>
      <c r="AO75">
        <v>6.4400000000000004E-4</v>
      </c>
      <c r="AP75">
        <v>0</v>
      </c>
      <c r="AQ75">
        <v>0</v>
      </c>
      <c r="AR75">
        <v>0</v>
      </c>
      <c r="AS75">
        <v>0</v>
      </c>
      <c r="AT75">
        <v>3.4271060000000002</v>
      </c>
      <c r="AU75">
        <v>0</v>
      </c>
      <c r="AV75">
        <v>0</v>
      </c>
      <c r="AW75">
        <v>22.623196</v>
      </c>
      <c r="AX75">
        <v>3.1689530000000001</v>
      </c>
      <c r="AY75">
        <v>0</v>
      </c>
      <c r="AZ75">
        <v>0</v>
      </c>
      <c r="BA75">
        <v>0.22480700000000001</v>
      </c>
    </row>
    <row r="76" spans="1:53" hidden="1" x14ac:dyDescent="0.4">
      <c r="A76">
        <v>2.2480000000000002</v>
      </c>
      <c r="B76">
        <v>0</v>
      </c>
      <c r="C76">
        <v>0</v>
      </c>
      <c r="D76">
        <v>1.5330000000000001E-3</v>
      </c>
      <c r="E76">
        <v>0</v>
      </c>
      <c r="F76">
        <v>0</v>
      </c>
      <c r="G76">
        <v>5.1207000000000003E-2</v>
      </c>
      <c r="H76">
        <v>0</v>
      </c>
      <c r="I76">
        <v>4.8186049999999998</v>
      </c>
      <c r="J76">
        <v>0.32025399999999998</v>
      </c>
      <c r="K76">
        <v>89.999977000000001</v>
      </c>
      <c r="L76">
        <v>89.999977000000001</v>
      </c>
      <c r="M76">
        <v>0</v>
      </c>
      <c r="N76">
        <v>0</v>
      </c>
      <c r="O76">
        <v>0</v>
      </c>
      <c r="P76">
        <v>0</v>
      </c>
      <c r="Q76">
        <v>0.50144999999999995</v>
      </c>
      <c r="R76">
        <v>0.50214800000000004</v>
      </c>
      <c r="S76">
        <v>0.5</v>
      </c>
      <c r="T76">
        <v>0.5</v>
      </c>
      <c r="U76">
        <v>2.2731999999999999E-2</v>
      </c>
      <c r="V76">
        <v>0.27756700000000001</v>
      </c>
      <c r="W76">
        <v>0</v>
      </c>
      <c r="X76">
        <v>0.14244899999999999</v>
      </c>
      <c r="Y76">
        <v>0.116234</v>
      </c>
      <c r="Z76">
        <v>0.10736800000000001</v>
      </c>
      <c r="AA76">
        <v>0.153754</v>
      </c>
      <c r="AB76">
        <v>78</v>
      </c>
      <c r="AC76">
        <v>39</v>
      </c>
      <c r="AD76">
        <v>38</v>
      </c>
      <c r="AE76">
        <v>52</v>
      </c>
      <c r="AF76">
        <v>0</v>
      </c>
      <c r="AG76">
        <v>-1.6169999999999999E-3</v>
      </c>
      <c r="AH76">
        <v>0</v>
      </c>
      <c r="AI76">
        <v>-1.6169999999999999E-3</v>
      </c>
      <c r="AJ76">
        <v>2.9120000000000001E-3</v>
      </c>
      <c r="AK76">
        <v>2.5019999999999999E-3</v>
      </c>
      <c r="AL76">
        <v>-7.9999999999999996E-6</v>
      </c>
      <c r="AM76">
        <v>5.4060000000000002E-3</v>
      </c>
      <c r="AN76">
        <v>0.24018999999999999</v>
      </c>
      <c r="AO76">
        <v>7.3999999999999999E-4</v>
      </c>
      <c r="AP76">
        <v>0</v>
      </c>
      <c r="AQ76">
        <v>0</v>
      </c>
      <c r="AR76">
        <v>0</v>
      </c>
      <c r="AS76">
        <v>0</v>
      </c>
      <c r="AT76">
        <v>3.4256410000000002</v>
      </c>
      <c r="AU76">
        <v>0</v>
      </c>
      <c r="AV76">
        <v>0</v>
      </c>
      <c r="AW76">
        <v>22.653179000000002</v>
      </c>
      <c r="AX76">
        <v>3.1989510000000001</v>
      </c>
      <c r="AY76">
        <v>0</v>
      </c>
      <c r="AZ76">
        <v>0</v>
      </c>
      <c r="BA76">
        <v>0.22480700000000001</v>
      </c>
    </row>
    <row r="77" spans="1:53" hidden="1" x14ac:dyDescent="0.4">
      <c r="A77">
        <v>2.278</v>
      </c>
      <c r="B77">
        <v>-3.8000000000000002E-4</v>
      </c>
      <c r="C77">
        <v>3.8000000000000002E-5</v>
      </c>
      <c r="D77">
        <v>1.6050000000000001E-3</v>
      </c>
      <c r="E77">
        <v>-3.8000000000000002E-4</v>
      </c>
      <c r="F77">
        <v>0</v>
      </c>
      <c r="G77">
        <v>-8.8512999999999994E-2</v>
      </c>
      <c r="H77">
        <v>0</v>
      </c>
      <c r="I77">
        <v>4.8250339999999996</v>
      </c>
      <c r="J77">
        <v>0.32055400000000001</v>
      </c>
      <c r="K77">
        <v>89.999977000000001</v>
      </c>
      <c r="L77">
        <v>89.999977000000001</v>
      </c>
      <c r="M77">
        <v>0</v>
      </c>
      <c r="N77">
        <v>0</v>
      </c>
      <c r="O77">
        <v>0</v>
      </c>
      <c r="P77">
        <v>0</v>
      </c>
      <c r="Q77">
        <v>0.50144999999999995</v>
      </c>
      <c r="R77">
        <v>0.50215600000000005</v>
      </c>
      <c r="S77">
        <v>0.5</v>
      </c>
      <c r="T77">
        <v>0.5</v>
      </c>
      <c r="U77">
        <v>2.6321000000000001E-2</v>
      </c>
      <c r="V77">
        <v>0.319442</v>
      </c>
      <c r="W77">
        <v>0</v>
      </c>
      <c r="X77">
        <v>0.14244899999999999</v>
      </c>
      <c r="Y77">
        <v>0.117448</v>
      </c>
      <c r="Z77">
        <v>0.10736800000000001</v>
      </c>
      <c r="AA77">
        <v>0.153754</v>
      </c>
      <c r="AB77">
        <v>78</v>
      </c>
      <c r="AC77">
        <v>38</v>
      </c>
      <c r="AD77">
        <v>38</v>
      </c>
      <c r="AE77">
        <v>52</v>
      </c>
      <c r="AF77">
        <v>-2.3E-5</v>
      </c>
      <c r="AG77">
        <v>-1.6249999999999999E-3</v>
      </c>
      <c r="AH77">
        <v>0</v>
      </c>
      <c r="AI77">
        <v>-1.6479999999999999E-3</v>
      </c>
      <c r="AJ77">
        <v>3.0019999999999999E-3</v>
      </c>
      <c r="AK77">
        <v>2.7550000000000001E-3</v>
      </c>
      <c r="AL77">
        <v>1.1E-5</v>
      </c>
      <c r="AM77">
        <v>5.7670000000000004E-3</v>
      </c>
      <c r="AN77">
        <v>0.24041599999999999</v>
      </c>
      <c r="AO77">
        <v>8.3600000000000005E-4</v>
      </c>
      <c r="AP77">
        <v>0</v>
      </c>
      <c r="AQ77">
        <v>0</v>
      </c>
      <c r="AR77">
        <v>0</v>
      </c>
      <c r="AS77">
        <v>0</v>
      </c>
      <c r="AT77">
        <v>3.4256410000000002</v>
      </c>
      <c r="AU77">
        <v>0</v>
      </c>
      <c r="AV77">
        <v>0</v>
      </c>
      <c r="AW77">
        <v>22.683163</v>
      </c>
      <c r="AX77">
        <v>3.2289479999999999</v>
      </c>
      <c r="AY77">
        <v>0</v>
      </c>
      <c r="AZ77">
        <v>0</v>
      </c>
      <c r="BA77">
        <v>0.22480600000000001</v>
      </c>
    </row>
    <row r="78" spans="1:53" hidden="1" x14ac:dyDescent="0.4">
      <c r="A78">
        <v>2.3079999999999998</v>
      </c>
      <c r="B78">
        <v>0</v>
      </c>
      <c r="C78">
        <v>1.1400000000000001E-4</v>
      </c>
      <c r="D78">
        <v>1.668E-3</v>
      </c>
      <c r="E78">
        <v>0</v>
      </c>
      <c r="F78">
        <v>0</v>
      </c>
      <c r="G78">
        <v>0.12106699999999999</v>
      </c>
      <c r="H78">
        <v>0</v>
      </c>
      <c r="I78">
        <v>4.8347439999999997</v>
      </c>
      <c r="J78">
        <v>0.32107400000000003</v>
      </c>
      <c r="K78">
        <v>89.999977000000001</v>
      </c>
      <c r="L78">
        <v>89.999977000000001</v>
      </c>
      <c r="M78">
        <v>0</v>
      </c>
      <c r="N78">
        <v>0</v>
      </c>
      <c r="O78">
        <v>0</v>
      </c>
      <c r="P78">
        <v>0</v>
      </c>
      <c r="Q78">
        <v>0.50144999999999995</v>
      </c>
      <c r="R78">
        <v>0.50215600000000005</v>
      </c>
      <c r="S78">
        <v>0.5</v>
      </c>
      <c r="T78">
        <v>0.5</v>
      </c>
      <c r="U78">
        <v>1.0768E-2</v>
      </c>
      <c r="V78">
        <v>0.30149599999999999</v>
      </c>
      <c r="W78">
        <v>0</v>
      </c>
      <c r="X78">
        <v>0.14244899999999999</v>
      </c>
      <c r="Y78">
        <v>0.116234</v>
      </c>
      <c r="Z78">
        <v>0.10736800000000001</v>
      </c>
      <c r="AA78">
        <v>0.153754</v>
      </c>
      <c r="AB78">
        <v>78</v>
      </c>
      <c r="AC78">
        <v>39</v>
      </c>
      <c r="AD78">
        <v>38</v>
      </c>
      <c r="AE78">
        <v>52</v>
      </c>
      <c r="AF78">
        <v>-6.7999999999999999E-5</v>
      </c>
      <c r="AG78">
        <v>-1.6230000000000001E-3</v>
      </c>
      <c r="AH78">
        <v>-9.9999999999999995E-7</v>
      </c>
      <c r="AI78">
        <v>-1.6919999999999999E-3</v>
      </c>
      <c r="AJ78">
        <v>2.879E-3</v>
      </c>
      <c r="AK78">
        <v>3.0079999999999998E-3</v>
      </c>
      <c r="AL78">
        <v>-2.5999999999999998E-5</v>
      </c>
      <c r="AM78">
        <v>5.862E-3</v>
      </c>
      <c r="AN78">
        <v>0.24080499999999999</v>
      </c>
      <c r="AO78">
        <v>9.3199999999999999E-4</v>
      </c>
      <c r="AP78">
        <v>0</v>
      </c>
      <c r="AQ78">
        <v>0</v>
      </c>
      <c r="AR78">
        <v>0</v>
      </c>
      <c r="AS78">
        <v>0</v>
      </c>
      <c r="AT78">
        <v>3.4271060000000002</v>
      </c>
      <c r="AU78">
        <v>0</v>
      </c>
      <c r="AV78">
        <v>0</v>
      </c>
      <c r="AW78">
        <v>22.713145999999998</v>
      </c>
      <c r="AX78">
        <v>3.2589459999999999</v>
      </c>
      <c r="AY78">
        <v>0</v>
      </c>
      <c r="AZ78">
        <v>0</v>
      </c>
      <c r="BA78">
        <v>0.22480600000000001</v>
      </c>
    </row>
    <row r="79" spans="1:53" hidden="1" x14ac:dyDescent="0.4">
      <c r="A79">
        <v>2.3380000000000001</v>
      </c>
      <c r="B79">
        <v>-3.8000000000000002E-4</v>
      </c>
      <c r="C79">
        <v>-7.6000000000000004E-5</v>
      </c>
      <c r="D79">
        <v>1.498E-3</v>
      </c>
      <c r="E79">
        <v>-3.8000000000000002E-4</v>
      </c>
      <c r="F79">
        <v>0</v>
      </c>
      <c r="G79">
        <v>-1.8652999999999999E-2</v>
      </c>
      <c r="H79">
        <v>0</v>
      </c>
      <c r="I79">
        <v>4.8198639999999999</v>
      </c>
      <c r="J79">
        <v>0.31995299999999999</v>
      </c>
      <c r="K79">
        <v>89.999977000000001</v>
      </c>
      <c r="L79">
        <v>89.999977000000001</v>
      </c>
      <c r="M79">
        <v>0</v>
      </c>
      <c r="N79">
        <v>0</v>
      </c>
      <c r="O79">
        <v>0</v>
      </c>
      <c r="P79">
        <v>0</v>
      </c>
      <c r="Q79">
        <v>0.50144999999999995</v>
      </c>
      <c r="R79">
        <v>0.50214800000000004</v>
      </c>
      <c r="S79">
        <v>0.5</v>
      </c>
      <c r="T79">
        <v>0.5</v>
      </c>
      <c r="U79">
        <v>4.1874000000000001E-2</v>
      </c>
      <c r="V79">
        <v>0.31106699999999998</v>
      </c>
      <c r="W79">
        <v>0</v>
      </c>
      <c r="X79">
        <v>0.14244899999999999</v>
      </c>
      <c r="Y79">
        <v>0.116234</v>
      </c>
      <c r="Z79">
        <v>0.10736800000000001</v>
      </c>
      <c r="AA79">
        <v>0.153754</v>
      </c>
      <c r="AB79">
        <v>78</v>
      </c>
      <c r="AC79">
        <v>39</v>
      </c>
      <c r="AD79">
        <v>38</v>
      </c>
      <c r="AE79">
        <v>52</v>
      </c>
      <c r="AF79">
        <v>4.6E-5</v>
      </c>
      <c r="AG79">
        <v>-1.624E-3</v>
      </c>
      <c r="AH79">
        <v>0</v>
      </c>
      <c r="AI79">
        <v>-1.578E-3</v>
      </c>
      <c r="AJ79">
        <v>2.9559999999999999E-3</v>
      </c>
      <c r="AK79">
        <v>3.2590000000000002E-3</v>
      </c>
      <c r="AL79">
        <v>7.9999999999999996E-6</v>
      </c>
      <c r="AM79">
        <v>6.2230000000000002E-3</v>
      </c>
      <c r="AN79">
        <v>0.23996500000000001</v>
      </c>
      <c r="AO79">
        <v>1.0280000000000001E-3</v>
      </c>
      <c r="AP79">
        <v>0</v>
      </c>
      <c r="AQ79">
        <v>0</v>
      </c>
      <c r="AR79">
        <v>0</v>
      </c>
      <c r="AS79">
        <v>0</v>
      </c>
      <c r="AT79">
        <v>3.4271060000000002</v>
      </c>
      <c r="AU79">
        <v>0</v>
      </c>
      <c r="AV79">
        <v>0</v>
      </c>
      <c r="AW79">
        <v>22.743130000000001</v>
      </c>
      <c r="AX79">
        <v>3.2889439999999999</v>
      </c>
      <c r="AY79">
        <v>0</v>
      </c>
      <c r="AZ79">
        <v>0</v>
      </c>
      <c r="BA79">
        <v>0.22480700000000001</v>
      </c>
    </row>
    <row r="80" spans="1:53" hidden="1" x14ac:dyDescent="0.4">
      <c r="A80">
        <v>2.3679999999999999</v>
      </c>
      <c r="B80">
        <v>-3.8000000000000002E-4</v>
      </c>
      <c r="C80">
        <v>-3.8000000000000002E-5</v>
      </c>
      <c r="D80">
        <v>1.5640000000000001E-3</v>
      </c>
      <c r="E80">
        <v>-3.8000000000000002E-4</v>
      </c>
      <c r="F80">
        <v>0</v>
      </c>
      <c r="G80">
        <v>-1.8652999999999999E-2</v>
      </c>
      <c r="H80">
        <v>0</v>
      </c>
      <c r="I80">
        <v>4.8193239999999999</v>
      </c>
      <c r="J80">
        <v>0.31978899999999999</v>
      </c>
      <c r="K80">
        <v>89.999977000000001</v>
      </c>
      <c r="L80">
        <v>89.999977000000001</v>
      </c>
      <c r="M80">
        <v>0</v>
      </c>
      <c r="N80">
        <v>0</v>
      </c>
      <c r="O80">
        <v>0</v>
      </c>
      <c r="P80">
        <v>0</v>
      </c>
      <c r="Q80">
        <v>0.50144999999999995</v>
      </c>
      <c r="R80">
        <v>0.50216099999999997</v>
      </c>
      <c r="S80">
        <v>0.5</v>
      </c>
      <c r="T80">
        <v>0.5</v>
      </c>
      <c r="U80">
        <v>2.0338999999999999E-2</v>
      </c>
      <c r="V80">
        <v>0.32662000000000002</v>
      </c>
      <c r="W80">
        <v>0</v>
      </c>
      <c r="X80">
        <v>0.14244899999999999</v>
      </c>
      <c r="Y80">
        <v>0.116234</v>
      </c>
      <c r="Z80">
        <v>0.10736800000000001</v>
      </c>
      <c r="AA80">
        <v>0.153754</v>
      </c>
      <c r="AB80">
        <v>78</v>
      </c>
      <c r="AC80">
        <v>39</v>
      </c>
      <c r="AD80">
        <v>38</v>
      </c>
      <c r="AE80">
        <v>52</v>
      </c>
      <c r="AF80">
        <v>2.3E-5</v>
      </c>
      <c r="AG80">
        <v>-1.634E-3</v>
      </c>
      <c r="AH80">
        <v>0</v>
      </c>
      <c r="AI80">
        <v>-1.611E-3</v>
      </c>
      <c r="AJ80">
        <v>2.9550000000000002E-3</v>
      </c>
      <c r="AK80">
        <v>3.5109999999999998E-3</v>
      </c>
      <c r="AL80">
        <v>1.9999999999999999E-6</v>
      </c>
      <c r="AM80">
        <v>6.4679999999999998E-3</v>
      </c>
      <c r="AN80">
        <v>0.239842</v>
      </c>
      <c r="AO80">
        <v>1.124E-3</v>
      </c>
      <c r="AP80">
        <v>0</v>
      </c>
      <c r="AQ80">
        <v>0</v>
      </c>
      <c r="AR80">
        <v>0</v>
      </c>
      <c r="AS80">
        <v>0</v>
      </c>
      <c r="AT80">
        <v>3.4256410000000002</v>
      </c>
      <c r="AU80">
        <v>0</v>
      </c>
      <c r="AV80">
        <v>0</v>
      </c>
      <c r="AW80">
        <v>22.773112999999999</v>
      </c>
      <c r="AX80">
        <v>3.3189419999999998</v>
      </c>
      <c r="AY80">
        <v>0</v>
      </c>
      <c r="AZ80">
        <v>0</v>
      </c>
      <c r="BA80">
        <v>0.22480600000000001</v>
      </c>
    </row>
    <row r="81" spans="1:53" hidden="1" x14ac:dyDescent="0.4">
      <c r="A81">
        <v>2.3980000000000001</v>
      </c>
      <c r="B81">
        <v>0</v>
      </c>
      <c r="C81">
        <v>0</v>
      </c>
      <c r="D81">
        <v>1.5870000000000001E-3</v>
      </c>
      <c r="E81">
        <v>0</v>
      </c>
      <c r="F81">
        <v>0</v>
      </c>
      <c r="G81">
        <v>5.1207000000000003E-2</v>
      </c>
      <c r="H81">
        <v>0</v>
      </c>
      <c r="I81">
        <v>4.8368209999999996</v>
      </c>
      <c r="J81">
        <v>0.320828</v>
      </c>
      <c r="K81">
        <v>89.999977000000001</v>
      </c>
      <c r="L81">
        <v>89.999977000000001</v>
      </c>
      <c r="M81">
        <v>0</v>
      </c>
      <c r="N81">
        <v>0</v>
      </c>
      <c r="O81">
        <v>0</v>
      </c>
      <c r="P81">
        <v>0</v>
      </c>
      <c r="Q81">
        <v>0.50144999999999995</v>
      </c>
      <c r="R81">
        <v>0.50214800000000004</v>
      </c>
      <c r="S81">
        <v>0.5</v>
      </c>
      <c r="T81">
        <v>0.5</v>
      </c>
      <c r="U81">
        <v>-1.6750000000000001E-2</v>
      </c>
      <c r="V81">
        <v>0.33499499999999999</v>
      </c>
      <c r="W81">
        <v>0</v>
      </c>
      <c r="X81">
        <v>0.14244899999999999</v>
      </c>
      <c r="Y81">
        <v>0.116234</v>
      </c>
      <c r="Z81">
        <v>0.108385</v>
      </c>
      <c r="AA81">
        <v>0.15257999999999999</v>
      </c>
      <c r="AB81">
        <v>78</v>
      </c>
      <c r="AC81">
        <v>39</v>
      </c>
      <c r="AD81">
        <v>37</v>
      </c>
      <c r="AE81">
        <v>53</v>
      </c>
      <c r="AF81">
        <v>0</v>
      </c>
      <c r="AG81">
        <v>-1.616E-3</v>
      </c>
      <c r="AH81">
        <v>0</v>
      </c>
      <c r="AI81">
        <v>-1.616E-3</v>
      </c>
      <c r="AJ81">
        <v>2.9229999999999998E-3</v>
      </c>
      <c r="AK81">
        <v>3.7659999999999998E-3</v>
      </c>
      <c r="AL81">
        <v>-1.0000000000000001E-5</v>
      </c>
      <c r="AM81">
        <v>6.679E-3</v>
      </c>
      <c r="AN81">
        <v>0.240621</v>
      </c>
      <c r="AO81">
        <v>1.2199999999999999E-3</v>
      </c>
      <c r="AP81">
        <v>0</v>
      </c>
      <c r="AQ81">
        <v>0</v>
      </c>
      <c r="AR81">
        <v>0</v>
      </c>
      <c r="AS81">
        <v>0</v>
      </c>
      <c r="AT81">
        <v>3.4256410000000002</v>
      </c>
      <c r="AU81">
        <v>0</v>
      </c>
      <c r="AV81">
        <v>0</v>
      </c>
      <c r="AW81">
        <v>22.803097000000001</v>
      </c>
      <c r="AX81">
        <v>3.3489399999999998</v>
      </c>
      <c r="AY81">
        <v>0</v>
      </c>
      <c r="AZ81">
        <v>0</v>
      </c>
      <c r="BA81">
        <v>0.22480700000000001</v>
      </c>
    </row>
    <row r="82" spans="1:53" hidden="1" x14ac:dyDescent="0.4">
      <c r="A82">
        <v>2.4279999999999999</v>
      </c>
      <c r="B82">
        <v>-3.8000000000000002E-4</v>
      </c>
      <c r="C82">
        <v>1.1400000000000001E-4</v>
      </c>
      <c r="D82">
        <v>1.699E-3</v>
      </c>
      <c r="E82">
        <v>-3.8000000000000002E-4</v>
      </c>
      <c r="F82">
        <v>0</v>
      </c>
      <c r="G82">
        <v>-1.8652999999999999E-2</v>
      </c>
      <c r="H82">
        <v>0</v>
      </c>
      <c r="I82">
        <v>4.8412059999999997</v>
      </c>
      <c r="J82">
        <v>0.320992</v>
      </c>
      <c r="K82">
        <v>89.999977000000001</v>
      </c>
      <c r="L82">
        <v>89.999977000000001</v>
      </c>
      <c r="M82">
        <v>0</v>
      </c>
      <c r="N82">
        <v>0</v>
      </c>
      <c r="O82">
        <v>0</v>
      </c>
      <c r="P82">
        <v>0</v>
      </c>
      <c r="Q82">
        <v>0.50144999999999995</v>
      </c>
      <c r="R82">
        <v>0.50216099999999997</v>
      </c>
      <c r="S82">
        <v>0.5</v>
      </c>
      <c r="T82">
        <v>0.5</v>
      </c>
      <c r="U82">
        <v>2.8714E-2</v>
      </c>
      <c r="V82">
        <v>0.32542399999999999</v>
      </c>
      <c r="W82">
        <v>0</v>
      </c>
      <c r="X82">
        <v>0.14244899999999999</v>
      </c>
      <c r="Y82">
        <v>0.116234</v>
      </c>
      <c r="Z82">
        <v>0.108385</v>
      </c>
      <c r="AA82">
        <v>0.153754</v>
      </c>
      <c r="AB82">
        <v>78</v>
      </c>
      <c r="AC82">
        <v>39</v>
      </c>
      <c r="AD82">
        <v>37</v>
      </c>
      <c r="AE82">
        <v>52</v>
      </c>
      <c r="AF82">
        <v>-6.7999999999999999E-5</v>
      </c>
      <c r="AG82">
        <v>-1.624E-3</v>
      </c>
      <c r="AH82">
        <v>0</v>
      </c>
      <c r="AI82">
        <v>-1.6930000000000001E-3</v>
      </c>
      <c r="AJ82">
        <v>2.9689999999999999E-3</v>
      </c>
      <c r="AK82">
        <v>4.0200000000000001E-3</v>
      </c>
      <c r="AL82">
        <v>3.0000000000000001E-6</v>
      </c>
      <c r="AM82">
        <v>6.9909999999999998E-3</v>
      </c>
      <c r="AN82">
        <v>0.24074400000000001</v>
      </c>
      <c r="AO82">
        <v>1.317E-3</v>
      </c>
      <c r="AP82">
        <v>0</v>
      </c>
      <c r="AQ82">
        <v>0</v>
      </c>
      <c r="AR82">
        <v>0</v>
      </c>
      <c r="AS82">
        <v>0</v>
      </c>
      <c r="AT82">
        <v>3.4241760000000001</v>
      </c>
      <c r="AU82">
        <v>0</v>
      </c>
      <c r="AV82">
        <v>0</v>
      </c>
      <c r="AW82">
        <v>22.833079999999999</v>
      </c>
      <c r="AX82">
        <v>3.3789370000000001</v>
      </c>
      <c r="AY82">
        <v>0</v>
      </c>
      <c r="AZ82">
        <v>0</v>
      </c>
      <c r="BA82">
        <v>0.22480600000000001</v>
      </c>
    </row>
    <row r="83" spans="1:53" hidden="1" x14ac:dyDescent="0.4">
      <c r="A83">
        <v>2.4580000000000002</v>
      </c>
      <c r="B83">
        <v>0</v>
      </c>
      <c r="C83">
        <v>0</v>
      </c>
      <c r="D83">
        <v>1.552E-3</v>
      </c>
      <c r="E83">
        <v>0</v>
      </c>
      <c r="F83">
        <v>0</v>
      </c>
      <c r="G83">
        <v>0.12106699999999999</v>
      </c>
      <c r="H83">
        <v>0</v>
      </c>
      <c r="I83">
        <v>4.836163</v>
      </c>
      <c r="J83">
        <v>0.32052700000000001</v>
      </c>
      <c r="K83">
        <v>89.999977000000001</v>
      </c>
      <c r="L83">
        <v>89.999977000000001</v>
      </c>
      <c r="M83">
        <v>0</v>
      </c>
      <c r="N83">
        <v>0</v>
      </c>
      <c r="O83">
        <v>0</v>
      </c>
      <c r="P83">
        <v>0</v>
      </c>
      <c r="Q83">
        <v>0.50144999999999995</v>
      </c>
      <c r="R83">
        <v>0.502139</v>
      </c>
      <c r="S83">
        <v>0.5</v>
      </c>
      <c r="T83">
        <v>0.5</v>
      </c>
      <c r="U83">
        <v>1.4357E-2</v>
      </c>
      <c r="V83">
        <v>0.30747799999999997</v>
      </c>
      <c r="W83">
        <v>0</v>
      </c>
      <c r="X83">
        <v>0.14244899999999999</v>
      </c>
      <c r="Y83">
        <v>0.116234</v>
      </c>
      <c r="Z83">
        <v>0.10736800000000001</v>
      </c>
      <c r="AA83">
        <v>0.153754</v>
      </c>
      <c r="AB83">
        <v>78</v>
      </c>
      <c r="AC83">
        <v>39</v>
      </c>
      <c r="AD83">
        <v>38</v>
      </c>
      <c r="AE83">
        <v>52</v>
      </c>
      <c r="AF83">
        <v>0</v>
      </c>
      <c r="AG83">
        <v>-1.606E-3</v>
      </c>
      <c r="AH83">
        <v>0</v>
      </c>
      <c r="AI83">
        <v>-1.606E-3</v>
      </c>
      <c r="AJ83">
        <v>2.8800000000000002E-3</v>
      </c>
      <c r="AK83">
        <v>4.2719999999999998E-3</v>
      </c>
      <c r="AL83">
        <v>-1.9000000000000001E-5</v>
      </c>
      <c r="AM83">
        <v>7.1339999999999997E-3</v>
      </c>
      <c r="AN83">
        <v>0.240395</v>
      </c>
      <c r="AO83">
        <v>1.413E-3</v>
      </c>
      <c r="AP83">
        <v>0</v>
      </c>
      <c r="AQ83">
        <v>0</v>
      </c>
      <c r="AR83">
        <v>0</v>
      </c>
      <c r="AS83">
        <v>0</v>
      </c>
      <c r="AT83">
        <v>3.4241760000000001</v>
      </c>
      <c r="AU83">
        <v>0</v>
      </c>
      <c r="AV83">
        <v>0</v>
      </c>
      <c r="AW83">
        <v>22.863064000000001</v>
      </c>
      <c r="AX83">
        <v>3.408935</v>
      </c>
      <c r="AY83">
        <v>0</v>
      </c>
      <c r="AZ83">
        <v>0</v>
      </c>
      <c r="BA83">
        <v>0.22480700000000001</v>
      </c>
    </row>
    <row r="84" spans="1:53" hidden="1" x14ac:dyDescent="0.4">
      <c r="A84">
        <v>2.488</v>
      </c>
      <c r="B84">
        <v>-3.8000000000000002E-4</v>
      </c>
      <c r="C84">
        <v>-3.8000000000000002E-5</v>
      </c>
      <c r="D84">
        <v>1.516E-3</v>
      </c>
      <c r="E84">
        <v>-3.8000000000000002E-4</v>
      </c>
      <c r="F84">
        <v>0</v>
      </c>
      <c r="G84">
        <v>-1.8652999999999999E-2</v>
      </c>
      <c r="H84">
        <v>0</v>
      </c>
      <c r="I84">
        <v>4.8245589999999998</v>
      </c>
      <c r="J84">
        <v>0.31962600000000002</v>
      </c>
      <c r="K84">
        <v>89.999977000000001</v>
      </c>
      <c r="L84">
        <v>89.999977000000001</v>
      </c>
      <c r="M84">
        <v>0</v>
      </c>
      <c r="N84">
        <v>0</v>
      </c>
      <c r="O84">
        <v>0</v>
      </c>
      <c r="P84">
        <v>0</v>
      </c>
      <c r="Q84">
        <v>0.50144999999999995</v>
      </c>
      <c r="R84">
        <v>0.50216099999999997</v>
      </c>
      <c r="S84">
        <v>0.5</v>
      </c>
      <c r="T84">
        <v>0.5</v>
      </c>
      <c r="U84">
        <v>2.1534999999999999E-2</v>
      </c>
      <c r="V84">
        <v>0.30149599999999999</v>
      </c>
      <c r="W84">
        <v>0</v>
      </c>
      <c r="X84">
        <v>0.14244899999999999</v>
      </c>
      <c r="Y84">
        <v>0.116234</v>
      </c>
      <c r="Z84">
        <v>0.10736800000000001</v>
      </c>
      <c r="AA84">
        <v>0.153754</v>
      </c>
      <c r="AB84">
        <v>78</v>
      </c>
      <c r="AC84">
        <v>39</v>
      </c>
      <c r="AD84">
        <v>38</v>
      </c>
      <c r="AE84">
        <v>52</v>
      </c>
      <c r="AF84">
        <v>2.3E-5</v>
      </c>
      <c r="AG84">
        <v>-1.6310000000000001E-3</v>
      </c>
      <c r="AH84">
        <v>0</v>
      </c>
      <c r="AI84">
        <v>-1.6080000000000001E-3</v>
      </c>
      <c r="AJ84">
        <v>2.9589999999999998E-3</v>
      </c>
      <c r="AK84">
        <v>4.5230000000000001E-3</v>
      </c>
      <c r="AL84">
        <v>6.9999999999999999E-6</v>
      </c>
      <c r="AM84">
        <v>7.489E-3</v>
      </c>
      <c r="AN84">
        <v>0.23971899999999999</v>
      </c>
      <c r="AO84">
        <v>1.5089999999999999E-3</v>
      </c>
      <c r="AP84">
        <v>0</v>
      </c>
      <c r="AQ84">
        <v>0</v>
      </c>
      <c r="AR84">
        <v>0</v>
      </c>
      <c r="AS84">
        <v>0</v>
      </c>
      <c r="AT84">
        <v>3.4256410000000002</v>
      </c>
      <c r="AU84">
        <v>0</v>
      </c>
      <c r="AV84">
        <v>0</v>
      </c>
      <c r="AW84">
        <v>22.893046999999999</v>
      </c>
      <c r="AX84">
        <v>3.438933</v>
      </c>
      <c r="AY84">
        <v>0</v>
      </c>
      <c r="AZ84">
        <v>0</v>
      </c>
      <c r="BA84">
        <v>0.22480600000000001</v>
      </c>
    </row>
    <row r="85" spans="1:53" hidden="1" x14ac:dyDescent="0.4">
      <c r="A85">
        <v>2.5179999999999998</v>
      </c>
      <c r="B85">
        <v>-3.8000000000000002E-4</v>
      </c>
      <c r="C85">
        <v>-1.1400000000000001E-4</v>
      </c>
      <c r="D85">
        <v>1.459E-3</v>
      </c>
      <c r="E85">
        <v>-3.8000000000000002E-4</v>
      </c>
      <c r="F85">
        <v>0</v>
      </c>
      <c r="G85">
        <v>-1.8652999999999999E-2</v>
      </c>
      <c r="H85">
        <v>0</v>
      </c>
      <c r="I85">
        <v>4.8252480000000002</v>
      </c>
      <c r="J85">
        <v>0.31954399999999999</v>
      </c>
      <c r="K85">
        <v>89.999977000000001</v>
      </c>
      <c r="L85">
        <v>89.999977000000001</v>
      </c>
      <c r="M85">
        <v>0</v>
      </c>
      <c r="N85">
        <v>0</v>
      </c>
      <c r="O85">
        <v>0</v>
      </c>
      <c r="P85">
        <v>0</v>
      </c>
      <c r="Q85">
        <v>0.50144999999999995</v>
      </c>
      <c r="R85">
        <v>0.50214400000000003</v>
      </c>
      <c r="S85">
        <v>0.5</v>
      </c>
      <c r="T85">
        <v>0.5</v>
      </c>
      <c r="U85">
        <v>1.9143E-2</v>
      </c>
      <c r="V85">
        <v>0.338584</v>
      </c>
      <c r="W85">
        <v>0</v>
      </c>
      <c r="X85">
        <v>0.14244899999999999</v>
      </c>
      <c r="Y85">
        <v>0.115064</v>
      </c>
      <c r="Z85">
        <v>0.10736800000000001</v>
      </c>
      <c r="AA85">
        <v>0.153754</v>
      </c>
      <c r="AB85">
        <v>78</v>
      </c>
      <c r="AC85">
        <v>40</v>
      </c>
      <c r="AD85">
        <v>38</v>
      </c>
      <c r="AE85">
        <v>52</v>
      </c>
      <c r="AF85">
        <v>6.7999999999999999E-5</v>
      </c>
      <c r="AG85">
        <v>-1.616E-3</v>
      </c>
      <c r="AH85">
        <v>9.9999999999999995E-7</v>
      </c>
      <c r="AI85">
        <v>-1.547E-3</v>
      </c>
      <c r="AJ85">
        <v>2.9589999999999998E-3</v>
      </c>
      <c r="AK85">
        <v>4.7759999999999999E-3</v>
      </c>
      <c r="AL85">
        <v>5.0000000000000004E-6</v>
      </c>
      <c r="AM85">
        <v>7.7400000000000004E-3</v>
      </c>
      <c r="AN85">
        <v>0.23965800000000001</v>
      </c>
      <c r="AO85">
        <v>1.6050000000000001E-3</v>
      </c>
      <c r="AP85">
        <v>0</v>
      </c>
      <c r="AQ85">
        <v>0</v>
      </c>
      <c r="AR85">
        <v>0</v>
      </c>
      <c r="AS85">
        <v>0</v>
      </c>
      <c r="AT85">
        <v>3.4256410000000002</v>
      </c>
      <c r="AU85">
        <v>0</v>
      </c>
      <c r="AV85">
        <v>0</v>
      </c>
      <c r="AW85">
        <v>22.923031000000002</v>
      </c>
      <c r="AX85">
        <v>3.468931</v>
      </c>
      <c r="AY85">
        <v>0</v>
      </c>
      <c r="AZ85">
        <v>0</v>
      </c>
      <c r="BA85">
        <v>0.22480700000000001</v>
      </c>
    </row>
    <row r="86" spans="1:53" hidden="1" x14ac:dyDescent="0.4">
      <c r="A86">
        <v>2.548</v>
      </c>
      <c r="B86">
        <v>-3.8000000000000002E-4</v>
      </c>
      <c r="C86">
        <v>-7.6000000000000004E-5</v>
      </c>
      <c r="D86">
        <v>1.5100000000000001E-3</v>
      </c>
      <c r="E86">
        <v>-3.8000000000000002E-4</v>
      </c>
      <c r="F86">
        <v>0</v>
      </c>
      <c r="G86">
        <v>-8.8512999999999994E-2</v>
      </c>
      <c r="H86">
        <v>0</v>
      </c>
      <c r="I86">
        <v>4.8329040000000001</v>
      </c>
      <c r="J86">
        <v>0.31992599999999999</v>
      </c>
      <c r="K86">
        <v>89.999977000000001</v>
      </c>
      <c r="L86">
        <v>89.999977000000001</v>
      </c>
      <c r="M86">
        <v>0</v>
      </c>
      <c r="N86">
        <v>0</v>
      </c>
      <c r="O86">
        <v>0</v>
      </c>
      <c r="P86">
        <v>0</v>
      </c>
      <c r="Q86">
        <v>0.50144999999999995</v>
      </c>
      <c r="R86">
        <v>0.50214400000000003</v>
      </c>
      <c r="S86">
        <v>0.5</v>
      </c>
      <c r="T86">
        <v>0.5</v>
      </c>
      <c r="U86">
        <v>3.9482000000000003E-2</v>
      </c>
      <c r="V86">
        <v>0.28953200000000001</v>
      </c>
      <c r="W86">
        <v>0</v>
      </c>
      <c r="X86">
        <v>0.14244899999999999</v>
      </c>
      <c r="Y86">
        <v>0.116234</v>
      </c>
      <c r="Z86">
        <v>0.10736800000000001</v>
      </c>
      <c r="AA86">
        <v>0.153754</v>
      </c>
      <c r="AB86">
        <v>78</v>
      </c>
      <c r="AC86">
        <v>39</v>
      </c>
      <c r="AD86">
        <v>38</v>
      </c>
      <c r="AE86">
        <v>52</v>
      </c>
      <c r="AF86">
        <v>4.6E-5</v>
      </c>
      <c r="AG86">
        <v>-1.6100000000000001E-3</v>
      </c>
      <c r="AH86">
        <v>0</v>
      </c>
      <c r="AI86">
        <v>-1.5640000000000001E-3</v>
      </c>
      <c r="AJ86">
        <v>3.006E-3</v>
      </c>
      <c r="AK86">
        <v>5.0299999999999997E-3</v>
      </c>
      <c r="AL86">
        <v>1.2E-5</v>
      </c>
      <c r="AM86">
        <v>8.0479999999999996E-3</v>
      </c>
      <c r="AN86">
        <v>0.23994499999999999</v>
      </c>
      <c r="AO86">
        <v>1.701E-3</v>
      </c>
      <c r="AP86">
        <v>0</v>
      </c>
      <c r="AQ86">
        <v>0</v>
      </c>
      <c r="AR86">
        <v>0</v>
      </c>
      <c r="AS86">
        <v>0</v>
      </c>
      <c r="AT86">
        <v>3.4256410000000002</v>
      </c>
      <c r="AU86">
        <v>0</v>
      </c>
      <c r="AV86">
        <v>0</v>
      </c>
      <c r="AW86">
        <v>22.953014</v>
      </c>
      <c r="AX86">
        <v>3.498929</v>
      </c>
      <c r="AY86">
        <v>0</v>
      </c>
      <c r="AZ86">
        <v>0</v>
      </c>
      <c r="BA86">
        <v>0.22480700000000001</v>
      </c>
    </row>
    <row r="87" spans="1:53" x14ac:dyDescent="0.4">
      <c r="A87">
        <v>2.5779999999999998</v>
      </c>
      <c r="B87">
        <v>3.8000000000000002E-4</v>
      </c>
      <c r="C87">
        <v>1.1400000000000001E-4</v>
      </c>
      <c r="D87">
        <v>1.658E-3</v>
      </c>
      <c r="E87">
        <v>3.8000000000000002E-4</v>
      </c>
      <c r="F87">
        <v>0</v>
      </c>
      <c r="G87">
        <v>2.426447</v>
      </c>
      <c r="H87">
        <v>18.000001999999999</v>
      </c>
      <c r="I87">
        <v>24.984528000000001</v>
      </c>
      <c r="J87">
        <f t="shared" ref="J87:J125" si="3">RADIANS(H87)</f>
        <v>0.31415930026556432</v>
      </c>
      <c r="K87">
        <v>90.152977000000007</v>
      </c>
      <c r="L87">
        <v>90.152977000000007</v>
      </c>
      <c r="M87">
        <v>0</v>
      </c>
      <c r="N87">
        <v>0</v>
      </c>
      <c r="O87">
        <v>0</v>
      </c>
      <c r="P87">
        <v>0</v>
      </c>
      <c r="Q87">
        <v>0.50144999999999995</v>
      </c>
      <c r="R87">
        <v>0.50215200000000004</v>
      </c>
      <c r="S87">
        <v>0.5</v>
      </c>
      <c r="T87">
        <v>0.5</v>
      </c>
      <c r="U87">
        <v>-4.5463999999999997E-2</v>
      </c>
      <c r="V87">
        <v>0.38165500000000002</v>
      </c>
      <c r="W87">
        <v>0</v>
      </c>
      <c r="X87">
        <v>0.14244899999999999</v>
      </c>
      <c r="Y87">
        <v>0.117448</v>
      </c>
      <c r="Z87">
        <v>0.10736800000000001</v>
      </c>
      <c r="AA87">
        <v>0.153754</v>
      </c>
      <c r="AB87">
        <v>78</v>
      </c>
      <c r="AC87">
        <v>38</v>
      </c>
      <c r="AD87">
        <v>38</v>
      </c>
      <c r="AE87">
        <v>52</v>
      </c>
      <c r="AI87">
        <v>-8.5000000000000006E-5</v>
      </c>
      <c r="AJ87">
        <v>1.3780000000000001E-2</v>
      </c>
      <c r="AK87">
        <v>4.5800000000000002E-4</v>
      </c>
      <c r="AL87">
        <v>1.5399999999999999E-3</v>
      </c>
      <c r="AM87">
        <v>1.5776999999999999E-2</v>
      </c>
      <c r="AN87">
        <f t="shared" ref="AN87:AN125" si="4">AM87-(0.0009562*J87 + 0.0155559 )</f>
        <v>-7.9299122913933928E-5</v>
      </c>
      <c r="AO87">
        <v>6.7000000000000002E-5</v>
      </c>
      <c r="AP87">
        <v>0</v>
      </c>
      <c r="AQ87">
        <v>0</v>
      </c>
      <c r="AR87">
        <v>0</v>
      </c>
      <c r="AS87">
        <v>0</v>
      </c>
      <c r="AT87">
        <v>3.5091580000000002</v>
      </c>
      <c r="AU87">
        <v>1</v>
      </c>
      <c r="AV87">
        <v>0</v>
      </c>
      <c r="AW87">
        <v>22.965008000000001</v>
      </c>
      <c r="AX87">
        <v>3.5109279999999998</v>
      </c>
      <c r="AY87">
        <v>0</v>
      </c>
      <c r="AZ87">
        <v>0</v>
      </c>
      <c r="BA87">
        <v>0.22480600000000001</v>
      </c>
    </row>
    <row r="88" spans="1:53" x14ac:dyDescent="0.4">
      <c r="A88">
        <v>2.6080000000000001</v>
      </c>
      <c r="B88">
        <v>7.6099999999999996E-4</v>
      </c>
      <c r="C88">
        <v>7.2300000000000001E-4</v>
      </c>
      <c r="D88">
        <v>2.4450000000000001E-3</v>
      </c>
      <c r="E88">
        <v>7.6099999999999996E-4</v>
      </c>
      <c r="F88">
        <v>0</v>
      </c>
      <c r="G88">
        <v>50.210686000000003</v>
      </c>
      <c r="H88">
        <v>48.000014999999998</v>
      </c>
      <c r="I88">
        <v>55.996867999999999</v>
      </c>
      <c r="J88">
        <f t="shared" si="3"/>
        <v>0.83775830275666596</v>
      </c>
      <c r="K88">
        <v>91.127998000000005</v>
      </c>
      <c r="L88">
        <v>91.127998000000005</v>
      </c>
      <c r="M88">
        <v>0</v>
      </c>
      <c r="N88">
        <v>0</v>
      </c>
      <c r="O88">
        <v>0</v>
      </c>
      <c r="P88">
        <v>0</v>
      </c>
      <c r="Q88">
        <v>0.50144900000000003</v>
      </c>
      <c r="R88">
        <v>0.50227900000000003</v>
      </c>
      <c r="S88">
        <v>0.5</v>
      </c>
      <c r="T88">
        <v>0.5</v>
      </c>
      <c r="U88">
        <v>1.196E-3</v>
      </c>
      <c r="V88">
        <v>0.350549</v>
      </c>
      <c r="W88">
        <v>0</v>
      </c>
      <c r="X88">
        <v>0.14244899999999999</v>
      </c>
      <c r="Y88">
        <v>0.117448</v>
      </c>
      <c r="Z88">
        <v>0.10736800000000001</v>
      </c>
      <c r="AA88">
        <v>0.153754</v>
      </c>
      <c r="AB88">
        <v>78</v>
      </c>
      <c r="AC88">
        <v>38</v>
      </c>
      <c r="AD88">
        <v>38</v>
      </c>
      <c r="AE88">
        <v>52</v>
      </c>
      <c r="AI88">
        <v>-5.8E-4</v>
      </c>
      <c r="AJ88">
        <v>3.5349999999999999E-3</v>
      </c>
      <c r="AK88">
        <v>9.8499999999999998E-4</v>
      </c>
      <c r="AL88">
        <v>-1.4200000000000001E-4</v>
      </c>
      <c r="AM88">
        <v>2.1312000000000001E-2</v>
      </c>
      <c r="AN88">
        <f t="shared" si="4"/>
        <v>4.9550355109040795E-3</v>
      </c>
      <c r="AO88">
        <v>2.3599999999999999E-4</v>
      </c>
      <c r="AP88">
        <v>0</v>
      </c>
      <c r="AQ88">
        <v>0</v>
      </c>
      <c r="AR88">
        <v>0</v>
      </c>
      <c r="AS88">
        <v>0</v>
      </c>
      <c r="AT88">
        <v>3.5106229999999998</v>
      </c>
      <c r="AU88">
        <v>1</v>
      </c>
      <c r="AV88">
        <v>0</v>
      </c>
      <c r="AW88">
        <v>22.965008000000001</v>
      </c>
      <c r="AX88">
        <v>3.5109279999999998</v>
      </c>
      <c r="AY88">
        <v>0</v>
      </c>
      <c r="AZ88">
        <v>0</v>
      </c>
      <c r="BA88">
        <v>0.22479499999999999</v>
      </c>
    </row>
    <row r="89" spans="1:53" x14ac:dyDescent="0.4">
      <c r="A89">
        <v>2.6379999999999999</v>
      </c>
      <c r="B89">
        <v>7.6099999999999996E-4</v>
      </c>
      <c r="C89">
        <v>1.065E-3</v>
      </c>
      <c r="D89">
        <v>2.1559999999999999E-3</v>
      </c>
      <c r="E89">
        <v>7.6099999999999996E-4</v>
      </c>
      <c r="F89">
        <v>0</v>
      </c>
      <c r="G89">
        <v>79.761459000000002</v>
      </c>
      <c r="H89">
        <v>78.000045999999998</v>
      </c>
      <c r="I89">
        <v>85.577079999999995</v>
      </c>
      <c r="J89">
        <f t="shared" si="3"/>
        <v>1.3613576194070329</v>
      </c>
      <c r="K89">
        <v>93.002967999999996</v>
      </c>
      <c r="L89">
        <v>93.002967999999996</v>
      </c>
      <c r="M89">
        <v>0</v>
      </c>
      <c r="N89">
        <v>0</v>
      </c>
      <c r="O89">
        <v>0</v>
      </c>
      <c r="P89">
        <v>0</v>
      </c>
      <c r="Q89">
        <v>0.50144100000000003</v>
      </c>
      <c r="R89">
        <v>0.50260000000000005</v>
      </c>
      <c r="S89">
        <v>0.5</v>
      </c>
      <c r="T89">
        <v>0.5</v>
      </c>
      <c r="U89">
        <v>6.2212999999999997E-2</v>
      </c>
      <c r="V89">
        <v>0.25124600000000002</v>
      </c>
      <c r="W89">
        <v>0</v>
      </c>
      <c r="X89">
        <v>0.14244899999999999</v>
      </c>
      <c r="Y89">
        <v>0.117448</v>
      </c>
      <c r="Z89">
        <v>0.10736800000000001</v>
      </c>
      <c r="AA89">
        <v>0.153754</v>
      </c>
      <c r="AB89">
        <v>78</v>
      </c>
      <c r="AC89">
        <v>38</v>
      </c>
      <c r="AD89">
        <v>38</v>
      </c>
      <c r="AE89">
        <v>52</v>
      </c>
      <c r="AI89">
        <v>-1.2160000000000001E-3</v>
      </c>
      <c r="AJ89">
        <v>3.5530000000000002E-3</v>
      </c>
      <c r="AK89">
        <v>1.3439999999999999E-3</v>
      </c>
      <c r="AL89">
        <v>-1.5699999999999999E-4</v>
      </c>
      <c r="AM89">
        <v>2.2166999999999999E-2</v>
      </c>
      <c r="AN89">
        <f t="shared" si="4"/>
        <v>5.3093698443229947E-3</v>
      </c>
      <c r="AO89">
        <v>3.9100000000000002E-4</v>
      </c>
      <c r="AP89">
        <v>0</v>
      </c>
      <c r="AQ89">
        <v>0</v>
      </c>
      <c r="AR89">
        <v>0</v>
      </c>
      <c r="AS89">
        <v>0</v>
      </c>
      <c r="AT89">
        <v>3.5135529999999999</v>
      </c>
      <c r="AU89">
        <v>1</v>
      </c>
      <c r="AV89">
        <v>0</v>
      </c>
      <c r="AW89">
        <v>22.965008000000001</v>
      </c>
      <c r="AX89">
        <v>3.5109279999999998</v>
      </c>
      <c r="AY89">
        <v>0</v>
      </c>
      <c r="AZ89">
        <v>0</v>
      </c>
      <c r="BA89">
        <v>0.22476599999999999</v>
      </c>
    </row>
    <row r="90" spans="1:53" x14ac:dyDescent="0.4">
      <c r="A90">
        <v>2.6680000000000001</v>
      </c>
      <c r="B90">
        <v>-4.1840000000000002E-3</v>
      </c>
      <c r="C90">
        <v>-3.2330000000000002E-3</v>
      </c>
      <c r="D90">
        <v>-2.0920000000000001E-3</v>
      </c>
      <c r="E90">
        <v>-4.1840000000000002E-3</v>
      </c>
      <c r="F90">
        <v>0</v>
      </c>
      <c r="G90">
        <v>107.146584</v>
      </c>
      <c r="H90">
        <v>108.00007600000001</v>
      </c>
      <c r="I90">
        <v>116.502724</v>
      </c>
      <c r="J90">
        <f t="shared" si="3"/>
        <v>1.8849569186041075</v>
      </c>
      <c r="K90">
        <v>95.777907999999996</v>
      </c>
      <c r="L90">
        <v>95.777907999999996</v>
      </c>
      <c r="M90">
        <v>0</v>
      </c>
      <c r="N90">
        <v>0</v>
      </c>
      <c r="O90">
        <v>0</v>
      </c>
      <c r="P90">
        <v>0</v>
      </c>
      <c r="Q90">
        <v>0.501475</v>
      </c>
      <c r="R90">
        <v>0.50217400000000001</v>
      </c>
      <c r="S90">
        <v>0.5</v>
      </c>
      <c r="T90">
        <v>0.5</v>
      </c>
      <c r="U90">
        <v>-4.7856000000000003E-2</v>
      </c>
      <c r="V90">
        <v>0.39601199999999998</v>
      </c>
      <c r="W90">
        <v>0</v>
      </c>
      <c r="X90">
        <v>0.14244899999999999</v>
      </c>
      <c r="Y90">
        <v>0.117448</v>
      </c>
      <c r="Z90">
        <v>0.10736800000000001</v>
      </c>
      <c r="AA90">
        <v>0.153754</v>
      </c>
      <c r="AB90">
        <v>78</v>
      </c>
      <c r="AC90">
        <v>38</v>
      </c>
      <c r="AD90">
        <v>38</v>
      </c>
      <c r="AE90">
        <v>52</v>
      </c>
      <c r="AI90">
        <v>1.7329999999999999E-3</v>
      </c>
      <c r="AJ90">
        <v>5.7149999999999996E-3</v>
      </c>
      <c r="AK90">
        <v>1.8649999999999999E-3</v>
      </c>
      <c r="AL90">
        <v>-2.5300000000000002E-4</v>
      </c>
      <c r="AM90">
        <v>2.5270999999999998E-2</v>
      </c>
      <c r="AN90">
        <f t="shared" si="4"/>
        <v>7.9127041944307523E-3</v>
      </c>
      <c r="AO90">
        <v>5.4699999999999996E-4</v>
      </c>
      <c r="AP90">
        <v>0</v>
      </c>
      <c r="AQ90">
        <v>0</v>
      </c>
      <c r="AR90">
        <v>0</v>
      </c>
      <c r="AS90">
        <v>0</v>
      </c>
      <c r="AT90">
        <v>3.5106229999999998</v>
      </c>
      <c r="AU90">
        <v>1</v>
      </c>
      <c r="AV90">
        <v>0</v>
      </c>
      <c r="AW90">
        <v>22.965008000000001</v>
      </c>
      <c r="AX90">
        <v>3.5109279999999998</v>
      </c>
      <c r="AY90">
        <v>0</v>
      </c>
      <c r="AZ90">
        <v>0</v>
      </c>
      <c r="BA90">
        <v>0.224804</v>
      </c>
    </row>
    <row r="91" spans="1:53" x14ac:dyDescent="0.4">
      <c r="A91">
        <v>2.698</v>
      </c>
      <c r="B91">
        <v>-2.663E-3</v>
      </c>
      <c r="C91">
        <v>-3.1570000000000001E-3</v>
      </c>
      <c r="D91">
        <v>-1.322E-3</v>
      </c>
      <c r="E91">
        <v>-2.663E-3</v>
      </c>
      <c r="F91">
        <v>0</v>
      </c>
      <c r="G91">
        <v>144.31208799999999</v>
      </c>
      <c r="H91">
        <v>137.999954</v>
      </c>
      <c r="I91">
        <v>143.93808000000001</v>
      </c>
      <c r="J91">
        <f t="shared" si="3"/>
        <v>2.408553564900719</v>
      </c>
      <c r="K91">
        <v>99.452872999999997</v>
      </c>
      <c r="L91">
        <v>99.452872999999997</v>
      </c>
      <c r="M91">
        <v>0</v>
      </c>
      <c r="N91">
        <v>0</v>
      </c>
      <c r="O91">
        <v>0</v>
      </c>
      <c r="P91">
        <v>0</v>
      </c>
      <c r="Q91">
        <v>0.50162399999999996</v>
      </c>
      <c r="R91">
        <v>0.500911</v>
      </c>
      <c r="S91">
        <v>0.5</v>
      </c>
      <c r="T91">
        <v>0.5</v>
      </c>
      <c r="U91">
        <v>0.13639100000000001</v>
      </c>
      <c r="V91">
        <v>0.31704900000000003</v>
      </c>
      <c r="W91">
        <v>0</v>
      </c>
      <c r="X91">
        <v>0.14244899999999999</v>
      </c>
      <c r="Y91">
        <v>0.117448</v>
      </c>
      <c r="Z91">
        <v>0.10736800000000001</v>
      </c>
      <c r="AA91">
        <v>0.153754</v>
      </c>
      <c r="AB91">
        <v>78</v>
      </c>
      <c r="AC91">
        <v>38</v>
      </c>
      <c r="AD91">
        <v>38</v>
      </c>
      <c r="AE91">
        <v>52</v>
      </c>
      <c r="AI91">
        <v>3.3960000000000001E-3</v>
      </c>
      <c r="AJ91">
        <v>-2.2800000000000001E-4</v>
      </c>
      <c r="AK91">
        <v>1.9419999999999999E-3</v>
      </c>
      <c r="AL91">
        <v>-1.8100000000000001E-4</v>
      </c>
      <c r="AM91">
        <v>1.9935999999999999E-2</v>
      </c>
      <c r="AN91">
        <f t="shared" si="4"/>
        <v>2.0770410812419315E-3</v>
      </c>
      <c r="AO91">
        <v>6.9499999999999998E-4</v>
      </c>
      <c r="AP91">
        <v>0</v>
      </c>
      <c r="AQ91">
        <v>0</v>
      </c>
      <c r="AR91">
        <v>0</v>
      </c>
      <c r="AS91">
        <v>0</v>
      </c>
      <c r="AT91">
        <v>3.5194139999999998</v>
      </c>
      <c r="AU91">
        <v>1</v>
      </c>
      <c r="AV91">
        <v>0</v>
      </c>
      <c r="AW91">
        <v>22.965008000000001</v>
      </c>
      <c r="AX91">
        <v>3.5109279999999998</v>
      </c>
      <c r="AY91">
        <v>0</v>
      </c>
      <c r="AZ91">
        <v>0</v>
      </c>
      <c r="BA91">
        <v>0.22491800000000001</v>
      </c>
    </row>
    <row r="92" spans="1:53" x14ac:dyDescent="0.4">
      <c r="A92">
        <v>2.7280000000000002</v>
      </c>
      <c r="B92">
        <v>0</v>
      </c>
      <c r="C92">
        <v>-3.0400000000000002E-4</v>
      </c>
      <c r="D92">
        <v>1.5330000000000001E-3</v>
      </c>
      <c r="E92">
        <v>0</v>
      </c>
      <c r="F92">
        <v>0</v>
      </c>
      <c r="G92">
        <v>172.18623400000001</v>
      </c>
      <c r="H92">
        <v>167.99977100000001</v>
      </c>
      <c r="I92">
        <v>171.366928</v>
      </c>
      <c r="J92">
        <f t="shared" si="3"/>
        <v>2.9321491465464868</v>
      </c>
      <c r="K92">
        <v>104.027901</v>
      </c>
      <c r="L92">
        <v>104.027901</v>
      </c>
      <c r="M92">
        <v>0</v>
      </c>
      <c r="N92">
        <v>0</v>
      </c>
      <c r="O92">
        <v>0</v>
      </c>
      <c r="P92">
        <v>0</v>
      </c>
      <c r="Q92">
        <v>0.50170599999999999</v>
      </c>
      <c r="R92">
        <v>0.50045799999999996</v>
      </c>
      <c r="S92">
        <v>0.5</v>
      </c>
      <c r="T92">
        <v>0.5</v>
      </c>
      <c r="U92">
        <v>5.8624000000000002E-2</v>
      </c>
      <c r="V92">
        <v>0.24885399999999999</v>
      </c>
      <c r="W92">
        <v>0</v>
      </c>
      <c r="X92">
        <v>0.14244899999999999</v>
      </c>
      <c r="Y92">
        <v>0.117448</v>
      </c>
      <c r="Z92">
        <v>0.10736800000000001</v>
      </c>
      <c r="AA92">
        <v>0.153754</v>
      </c>
      <c r="AB92">
        <v>78</v>
      </c>
      <c r="AC92">
        <v>38</v>
      </c>
      <c r="AD92">
        <v>38</v>
      </c>
      <c r="AE92">
        <v>52</v>
      </c>
      <c r="AI92">
        <v>2.4489999999999998E-3</v>
      </c>
      <c r="AJ92">
        <v>-5.0000000000000001E-4</v>
      </c>
      <c r="AK92">
        <v>1.884E-3</v>
      </c>
      <c r="AL92">
        <v>2.0000000000000002E-5</v>
      </c>
      <c r="AM92">
        <v>2.0264000000000001E-2</v>
      </c>
      <c r="AN92">
        <f t="shared" si="4"/>
        <v>1.9043789860722499E-3</v>
      </c>
      <c r="AO92">
        <v>7.8600000000000002E-4</v>
      </c>
      <c r="AP92">
        <v>0</v>
      </c>
      <c r="AQ92">
        <v>0</v>
      </c>
      <c r="AR92">
        <v>0</v>
      </c>
      <c r="AS92">
        <v>0</v>
      </c>
      <c r="AT92">
        <v>3.5208789999999999</v>
      </c>
      <c r="AU92">
        <v>1</v>
      </c>
      <c r="AV92">
        <v>0</v>
      </c>
      <c r="AW92">
        <v>22.965008000000001</v>
      </c>
      <c r="AX92">
        <v>3.5109279999999998</v>
      </c>
      <c r="AY92">
        <v>0</v>
      </c>
      <c r="AZ92">
        <v>0</v>
      </c>
      <c r="BA92">
        <v>0.22495899999999999</v>
      </c>
    </row>
    <row r="93" spans="1:53" x14ac:dyDescent="0.4">
      <c r="A93">
        <v>2.758</v>
      </c>
      <c r="B93">
        <v>3.8040000000000001E-3</v>
      </c>
      <c r="C93">
        <v>2.8530000000000001E-3</v>
      </c>
      <c r="D93">
        <v>4.3769999999999998E-3</v>
      </c>
      <c r="E93">
        <v>3.8040000000000001E-3</v>
      </c>
      <c r="F93">
        <v>0</v>
      </c>
      <c r="G93">
        <v>205.29986600000001</v>
      </c>
      <c r="H93">
        <v>197.99960300000001</v>
      </c>
      <c r="I93">
        <v>199.27600100000001</v>
      </c>
      <c r="J93">
        <f t="shared" si="3"/>
        <v>3.4557449899916421</v>
      </c>
      <c r="K93">
        <v>109.502983</v>
      </c>
      <c r="L93">
        <v>109.502983</v>
      </c>
      <c r="M93">
        <v>0</v>
      </c>
      <c r="N93">
        <v>0</v>
      </c>
      <c r="O93">
        <v>0</v>
      </c>
      <c r="P93">
        <v>0</v>
      </c>
      <c r="Q93">
        <v>0.501525</v>
      </c>
      <c r="R93">
        <v>0.50104700000000002</v>
      </c>
      <c r="S93">
        <v>0.5</v>
      </c>
      <c r="T93">
        <v>0.5</v>
      </c>
      <c r="U93">
        <v>0.100499</v>
      </c>
      <c r="V93">
        <v>0.384048</v>
      </c>
      <c r="W93">
        <v>0</v>
      </c>
      <c r="X93">
        <v>0.14244899999999999</v>
      </c>
      <c r="Y93">
        <v>0.117448</v>
      </c>
      <c r="Z93">
        <v>0.10736800000000001</v>
      </c>
      <c r="AA93">
        <v>0.153754</v>
      </c>
      <c r="AB93">
        <v>78</v>
      </c>
      <c r="AC93">
        <v>38</v>
      </c>
      <c r="AD93">
        <v>38</v>
      </c>
      <c r="AE93">
        <v>52</v>
      </c>
      <c r="AI93">
        <v>-1.0900000000000001E-4</v>
      </c>
      <c r="AJ93">
        <v>-3.6800000000000001E-3</v>
      </c>
      <c r="AK93">
        <v>1.7570000000000001E-3</v>
      </c>
      <c r="AL93">
        <v>-5.4199999999999995E-4</v>
      </c>
      <c r="AM93">
        <v>1.6861000000000001E-2</v>
      </c>
      <c r="AN93">
        <f t="shared" si="4"/>
        <v>-1.9992833594300076E-3</v>
      </c>
      <c r="AO93">
        <v>8.3199999999999995E-4</v>
      </c>
      <c r="AP93">
        <v>0</v>
      </c>
      <c r="AQ93">
        <v>0</v>
      </c>
      <c r="AR93">
        <v>0</v>
      </c>
      <c r="AS93">
        <v>0</v>
      </c>
      <c r="AT93">
        <v>3.5252750000000002</v>
      </c>
      <c r="AU93">
        <v>1</v>
      </c>
      <c r="AV93">
        <v>0</v>
      </c>
      <c r="AW93">
        <v>22.965008000000001</v>
      </c>
      <c r="AX93">
        <v>3.5109279999999998</v>
      </c>
      <c r="AY93">
        <v>0</v>
      </c>
      <c r="AZ93">
        <v>0</v>
      </c>
      <c r="BA93">
        <v>0.22490599999999999</v>
      </c>
    </row>
    <row r="94" spans="1:53" x14ac:dyDescent="0.4">
      <c r="A94">
        <v>2.7879999999999998</v>
      </c>
      <c r="B94">
        <v>2.663E-3</v>
      </c>
      <c r="C94">
        <v>2.777E-3</v>
      </c>
      <c r="D94">
        <v>4.5640000000000003E-3</v>
      </c>
      <c r="E94">
        <v>2.663E-3</v>
      </c>
      <c r="F94">
        <v>0</v>
      </c>
      <c r="G94">
        <v>227.37562600000001</v>
      </c>
      <c r="H94">
        <v>227.99943500000001</v>
      </c>
      <c r="I94">
        <v>227.35470599999999</v>
      </c>
      <c r="J94">
        <f t="shared" si="3"/>
        <v>3.9793408334367979</v>
      </c>
      <c r="K94">
        <v>115.87805899999999</v>
      </c>
      <c r="L94">
        <v>115.87805899999999</v>
      </c>
      <c r="M94">
        <v>0</v>
      </c>
      <c r="N94">
        <v>0</v>
      </c>
      <c r="O94">
        <v>0</v>
      </c>
      <c r="P94">
        <v>0</v>
      </c>
      <c r="Q94">
        <v>0.50112999999999996</v>
      </c>
      <c r="R94">
        <v>0.50201799999999996</v>
      </c>
      <c r="S94">
        <v>0.5</v>
      </c>
      <c r="T94">
        <v>0.5</v>
      </c>
      <c r="U94">
        <v>-1.196E-3</v>
      </c>
      <c r="V94">
        <v>0.384048</v>
      </c>
      <c r="W94">
        <v>0</v>
      </c>
      <c r="X94">
        <v>0.14244899999999999</v>
      </c>
      <c r="Y94">
        <v>0.117448</v>
      </c>
      <c r="Z94">
        <v>0.10736800000000001</v>
      </c>
      <c r="AA94">
        <v>0.153754</v>
      </c>
      <c r="AB94">
        <v>78</v>
      </c>
      <c r="AC94">
        <v>38</v>
      </c>
      <c r="AD94">
        <v>38</v>
      </c>
      <c r="AE94">
        <v>52</v>
      </c>
      <c r="AI94">
        <v>-1.4729999999999999E-3</v>
      </c>
      <c r="AJ94">
        <v>-1.2999999999999999E-5</v>
      </c>
      <c r="AK94">
        <v>1.557E-3</v>
      </c>
      <c r="AL94">
        <v>6.1799999999999995E-4</v>
      </c>
      <c r="AM94">
        <v>2.1956E-2</v>
      </c>
      <c r="AN94">
        <f t="shared" si="4"/>
        <v>2.5950542950677336E-3</v>
      </c>
      <c r="AO94">
        <v>8.3500000000000002E-4</v>
      </c>
      <c r="AP94">
        <v>0</v>
      </c>
      <c r="AQ94">
        <v>0</v>
      </c>
      <c r="AR94">
        <v>0</v>
      </c>
      <c r="AS94">
        <v>0</v>
      </c>
      <c r="AT94">
        <v>3.5252750000000002</v>
      </c>
      <c r="AU94">
        <v>1</v>
      </c>
      <c r="AV94">
        <v>0</v>
      </c>
      <c r="AW94">
        <v>22.965008000000001</v>
      </c>
      <c r="AX94">
        <v>3.5109279999999998</v>
      </c>
      <c r="AY94">
        <v>0</v>
      </c>
      <c r="AZ94">
        <v>0</v>
      </c>
      <c r="BA94">
        <v>0.22481799999999999</v>
      </c>
    </row>
    <row r="95" spans="1:53" x14ac:dyDescent="0.4">
      <c r="A95">
        <v>2.8180000000000001</v>
      </c>
      <c r="B95">
        <v>7.9880000000000003E-3</v>
      </c>
      <c r="C95">
        <v>9.2049999999999996E-3</v>
      </c>
      <c r="D95">
        <v>7.5579999999999996E-3</v>
      </c>
      <c r="E95">
        <v>7.9880000000000003E-3</v>
      </c>
      <c r="F95">
        <v>0</v>
      </c>
      <c r="G95">
        <v>253.29367099999999</v>
      </c>
      <c r="H95">
        <v>257.99926799999997</v>
      </c>
      <c r="I95">
        <v>258.34625199999999</v>
      </c>
      <c r="J95">
        <f t="shared" si="3"/>
        <v>4.5029366943352453</v>
      </c>
      <c r="K95">
        <v>123.15297700000001</v>
      </c>
      <c r="L95">
        <v>123.15297700000001</v>
      </c>
      <c r="M95">
        <v>0</v>
      </c>
      <c r="N95">
        <v>0</v>
      </c>
      <c r="O95">
        <v>0</v>
      </c>
      <c r="P95">
        <v>0</v>
      </c>
      <c r="Q95">
        <v>0.49979299999999999</v>
      </c>
      <c r="R95">
        <v>0.50437699999999996</v>
      </c>
      <c r="S95">
        <v>0.5</v>
      </c>
      <c r="T95">
        <v>0.5</v>
      </c>
      <c r="U95">
        <v>0.66281199999999996</v>
      </c>
      <c r="V95">
        <v>-2.1534999999999999E-2</v>
      </c>
      <c r="W95">
        <v>0</v>
      </c>
      <c r="X95">
        <v>0.14244899999999999</v>
      </c>
      <c r="Y95">
        <v>0.117448</v>
      </c>
      <c r="Z95">
        <v>0.10736800000000001</v>
      </c>
      <c r="AA95">
        <v>0.153754</v>
      </c>
      <c r="AB95">
        <v>78</v>
      </c>
      <c r="AC95">
        <v>38</v>
      </c>
      <c r="AD95">
        <v>38</v>
      </c>
      <c r="AE95">
        <v>52</v>
      </c>
      <c r="AI95">
        <v>-8.6960000000000006E-3</v>
      </c>
      <c r="AJ95">
        <v>3.0860000000000002E-3</v>
      </c>
      <c r="AK95">
        <v>1.681E-3</v>
      </c>
      <c r="AL95">
        <v>7.8200000000000003E-4</v>
      </c>
      <c r="AM95">
        <v>2.5860999999999999E-2</v>
      </c>
      <c r="AN95">
        <f t="shared" si="4"/>
        <v>5.9993919328766368E-3</v>
      </c>
      <c r="AO95">
        <v>8.3500000000000002E-4</v>
      </c>
      <c r="AP95">
        <v>0</v>
      </c>
      <c r="AQ95">
        <v>0</v>
      </c>
      <c r="AR95">
        <v>0</v>
      </c>
      <c r="AS95">
        <v>0</v>
      </c>
      <c r="AT95">
        <v>3.515018</v>
      </c>
      <c r="AU95">
        <v>1</v>
      </c>
      <c r="AV95">
        <v>0</v>
      </c>
      <c r="AW95">
        <v>22.965008000000001</v>
      </c>
      <c r="AX95">
        <v>3.5109279999999998</v>
      </c>
      <c r="AY95">
        <v>0</v>
      </c>
      <c r="AZ95">
        <v>0</v>
      </c>
      <c r="BA95">
        <v>0.224606</v>
      </c>
    </row>
    <row r="96" spans="1:53" x14ac:dyDescent="0.4">
      <c r="A96">
        <v>2.8479999999999999</v>
      </c>
      <c r="B96">
        <v>3.4229999999999998E-3</v>
      </c>
      <c r="C96">
        <v>4.032E-3</v>
      </c>
      <c r="D96">
        <v>6.463E-3</v>
      </c>
      <c r="E96">
        <v>3.4229999999999998E-3</v>
      </c>
      <c r="F96">
        <v>0</v>
      </c>
      <c r="G96">
        <v>275.648865</v>
      </c>
      <c r="H96">
        <v>287.99908399999998</v>
      </c>
      <c r="I96">
        <v>291.86554000000001</v>
      </c>
      <c r="J96">
        <f t="shared" si="3"/>
        <v>5.0265322585277206</v>
      </c>
      <c r="K96">
        <v>131.32794200000001</v>
      </c>
      <c r="L96">
        <v>131.32794200000001</v>
      </c>
      <c r="M96">
        <v>0</v>
      </c>
      <c r="N96">
        <v>0</v>
      </c>
      <c r="O96">
        <v>0</v>
      </c>
      <c r="P96">
        <v>0</v>
      </c>
      <c r="Q96">
        <v>0.49856800000000001</v>
      </c>
      <c r="R96">
        <v>0.50606600000000002</v>
      </c>
      <c r="S96">
        <v>0.5</v>
      </c>
      <c r="T96">
        <v>0.5</v>
      </c>
      <c r="U96">
        <v>-1.575674</v>
      </c>
      <c r="V96">
        <v>-0.339781</v>
      </c>
      <c r="W96">
        <v>0</v>
      </c>
      <c r="X96">
        <v>0.14244899999999999</v>
      </c>
      <c r="Y96">
        <v>0.117448</v>
      </c>
      <c r="Z96">
        <v>0.10736800000000001</v>
      </c>
      <c r="AA96">
        <v>0.153754</v>
      </c>
      <c r="AB96">
        <v>78</v>
      </c>
      <c r="AC96">
        <v>38</v>
      </c>
      <c r="AD96">
        <v>38</v>
      </c>
      <c r="AE96">
        <v>52</v>
      </c>
      <c r="AI96">
        <v>-8.6350000000000003E-3</v>
      </c>
      <c r="AJ96">
        <v>9.9059999999999999E-3</v>
      </c>
      <c r="AK96">
        <v>2.2079999999999999E-3</v>
      </c>
      <c r="AL96">
        <v>5.8699999999999996E-4</v>
      </c>
      <c r="AM96">
        <v>3.3571999999999998E-2</v>
      </c>
      <c r="AN96">
        <f t="shared" si="4"/>
        <v>1.3209729854395794E-2</v>
      </c>
      <c r="AO96">
        <v>8.7500000000000002E-4</v>
      </c>
      <c r="AP96">
        <v>0</v>
      </c>
      <c r="AQ96">
        <v>0</v>
      </c>
      <c r="AR96">
        <v>0</v>
      </c>
      <c r="AS96">
        <v>0</v>
      </c>
      <c r="AT96">
        <v>3.5164840000000002</v>
      </c>
      <c r="AU96">
        <v>1</v>
      </c>
      <c r="AV96">
        <v>0</v>
      </c>
      <c r="AW96">
        <v>22.965008000000001</v>
      </c>
      <c r="AX96">
        <v>3.5109279999999998</v>
      </c>
      <c r="AY96">
        <v>0</v>
      </c>
      <c r="AZ96">
        <v>0</v>
      </c>
      <c r="BA96">
        <v>0.22445399999999999</v>
      </c>
    </row>
    <row r="97" spans="1:53" x14ac:dyDescent="0.4">
      <c r="A97">
        <v>2.8780000000000001</v>
      </c>
      <c r="B97">
        <v>-4.5649999999999996E-3</v>
      </c>
      <c r="C97">
        <v>-3.614E-3</v>
      </c>
      <c r="D97">
        <v>-3.0179999999999998E-3</v>
      </c>
      <c r="E97">
        <v>-4.5649999999999996E-3</v>
      </c>
      <c r="F97">
        <v>0</v>
      </c>
      <c r="G97">
        <v>322.31536899999998</v>
      </c>
      <c r="H97">
        <v>317.99893200000002</v>
      </c>
      <c r="I97">
        <v>320.90133700000001</v>
      </c>
      <c r="J97">
        <f t="shared" si="3"/>
        <v>5.5501283812255569</v>
      </c>
      <c r="K97">
        <v>140.40280200000001</v>
      </c>
      <c r="L97">
        <v>140.40280200000001</v>
      </c>
      <c r="M97">
        <v>0</v>
      </c>
      <c r="N97">
        <v>0</v>
      </c>
      <c r="O97">
        <v>0</v>
      </c>
      <c r="P97">
        <v>0</v>
      </c>
      <c r="Q97">
        <v>0.49873099999999998</v>
      </c>
      <c r="R97">
        <v>0.50595400000000001</v>
      </c>
      <c r="S97">
        <v>0.5</v>
      </c>
      <c r="T97">
        <v>0.5</v>
      </c>
      <c r="U97">
        <v>0.56709900000000002</v>
      </c>
      <c r="V97">
        <v>0.24885399999999999</v>
      </c>
      <c r="W97">
        <v>0</v>
      </c>
      <c r="X97">
        <v>0.14244899999999999</v>
      </c>
      <c r="Y97">
        <v>0.117448</v>
      </c>
      <c r="Z97">
        <v>0.10736800000000001</v>
      </c>
      <c r="AA97">
        <v>0.153754</v>
      </c>
      <c r="AB97">
        <v>78</v>
      </c>
      <c r="AC97">
        <v>38</v>
      </c>
      <c r="AD97">
        <v>38</v>
      </c>
      <c r="AE97">
        <v>52</v>
      </c>
      <c r="AI97">
        <v>-4.1710000000000002E-3</v>
      </c>
      <c r="AJ97">
        <v>-8.6399999999999997E-4</v>
      </c>
      <c r="AK97">
        <v>2.261E-3</v>
      </c>
      <c r="AL97">
        <v>-2.03E-4</v>
      </c>
      <c r="AM97">
        <v>2.2550000000000001E-2</v>
      </c>
      <c r="AN97">
        <f t="shared" si="4"/>
        <v>1.6870672418721235E-3</v>
      </c>
      <c r="AO97">
        <v>9.4899999999999997E-4</v>
      </c>
      <c r="AP97">
        <v>0</v>
      </c>
      <c r="AQ97">
        <v>0</v>
      </c>
      <c r="AR97">
        <v>0</v>
      </c>
      <c r="AS97">
        <v>0</v>
      </c>
      <c r="AT97">
        <v>3.5238100000000001</v>
      </c>
      <c r="AU97">
        <v>1</v>
      </c>
      <c r="AV97">
        <v>0</v>
      </c>
      <c r="AW97">
        <v>22.965008000000001</v>
      </c>
      <c r="AX97">
        <v>3.5109279999999998</v>
      </c>
      <c r="AY97">
        <v>0</v>
      </c>
      <c r="AZ97">
        <v>0</v>
      </c>
      <c r="BA97">
        <v>0.224464</v>
      </c>
    </row>
    <row r="98" spans="1:53" x14ac:dyDescent="0.4">
      <c r="A98">
        <v>2.9079999999999999</v>
      </c>
      <c r="B98">
        <v>-1.027E-2</v>
      </c>
      <c r="C98">
        <v>-9.8139999999999998E-3</v>
      </c>
      <c r="D98">
        <v>-8.0750000000000006E-3</v>
      </c>
      <c r="E98">
        <v>-8.5760000000000003E-3</v>
      </c>
      <c r="F98">
        <v>0</v>
      </c>
      <c r="G98">
        <v>344.46096799999998</v>
      </c>
      <c r="H98">
        <v>347.99874899999998</v>
      </c>
      <c r="I98">
        <v>349.22814899999997</v>
      </c>
      <c r="J98">
        <f t="shared" si="3"/>
        <v>6.0737239628713242</v>
      </c>
      <c r="K98">
        <v>150.37773100000001</v>
      </c>
      <c r="L98">
        <v>150.37773100000001</v>
      </c>
      <c r="M98">
        <v>0</v>
      </c>
      <c r="N98">
        <v>0</v>
      </c>
      <c r="O98">
        <v>0</v>
      </c>
      <c r="P98">
        <v>0</v>
      </c>
      <c r="Q98">
        <v>0.500861</v>
      </c>
      <c r="R98">
        <v>0.50448400000000004</v>
      </c>
      <c r="S98">
        <v>0.5</v>
      </c>
      <c r="T98">
        <v>0.5</v>
      </c>
      <c r="U98">
        <v>-0.21535399999999999</v>
      </c>
      <c r="V98">
        <v>0.55274199999999996</v>
      </c>
      <c r="W98">
        <v>0</v>
      </c>
      <c r="X98">
        <v>0.14244899999999999</v>
      </c>
      <c r="Y98">
        <v>0.117448</v>
      </c>
      <c r="Z98">
        <v>0.10736800000000001</v>
      </c>
      <c r="AA98">
        <v>0.153754</v>
      </c>
      <c r="AB98">
        <v>78</v>
      </c>
      <c r="AC98">
        <v>38</v>
      </c>
      <c r="AD98">
        <v>38</v>
      </c>
      <c r="AE98">
        <v>52</v>
      </c>
      <c r="AI98">
        <v>2.7160000000000001E-3</v>
      </c>
      <c r="AJ98">
        <v>2.9120000000000001E-3</v>
      </c>
      <c r="AK98">
        <v>2.1689999999999999E-3</v>
      </c>
      <c r="AL98">
        <v>8.5999999999999998E-4</v>
      </c>
      <c r="AM98">
        <v>2.777E-2</v>
      </c>
      <c r="AN98">
        <f t="shared" si="4"/>
        <v>6.4064051467024388E-3</v>
      </c>
      <c r="AO98">
        <v>9.8200000000000002E-4</v>
      </c>
      <c r="AP98">
        <v>0</v>
      </c>
      <c r="AQ98">
        <v>0</v>
      </c>
      <c r="AR98">
        <v>0</v>
      </c>
      <c r="AS98">
        <v>0</v>
      </c>
      <c r="AT98">
        <v>3.5238100000000001</v>
      </c>
      <c r="AU98">
        <v>1</v>
      </c>
      <c r="AV98">
        <v>0</v>
      </c>
      <c r="AW98">
        <v>22.965008000000001</v>
      </c>
      <c r="AX98">
        <v>3.5109279999999998</v>
      </c>
      <c r="AY98">
        <v>0</v>
      </c>
      <c r="AZ98">
        <v>0</v>
      </c>
      <c r="BA98">
        <v>0.22459599999999999</v>
      </c>
    </row>
    <row r="99" spans="1:53" x14ac:dyDescent="0.4">
      <c r="A99">
        <v>2.9380000000000002</v>
      </c>
      <c r="B99">
        <v>-7.9880000000000003E-3</v>
      </c>
      <c r="C99">
        <v>-8.3680000000000004E-3</v>
      </c>
      <c r="D99">
        <v>-6.4739999999999997E-3</v>
      </c>
      <c r="E99">
        <v>-7.9880000000000003E-3</v>
      </c>
      <c r="F99">
        <v>0</v>
      </c>
      <c r="G99">
        <v>371.566711</v>
      </c>
      <c r="H99">
        <v>377.99856599999998</v>
      </c>
      <c r="I99">
        <v>384.18405200000001</v>
      </c>
      <c r="J99">
        <f t="shared" si="3"/>
        <v>6.5973195445170916</v>
      </c>
      <c r="K99">
        <v>161.252701</v>
      </c>
      <c r="L99">
        <v>161.252701</v>
      </c>
      <c r="M99">
        <v>0</v>
      </c>
      <c r="N99">
        <v>0</v>
      </c>
      <c r="O99">
        <v>0</v>
      </c>
      <c r="P99">
        <v>0</v>
      </c>
      <c r="Q99">
        <v>0.50375400000000004</v>
      </c>
      <c r="R99">
        <v>0.50311799999999995</v>
      </c>
      <c r="S99">
        <v>0.5</v>
      </c>
      <c r="T99">
        <v>0.5</v>
      </c>
      <c r="U99">
        <v>0.13997999999999999</v>
      </c>
      <c r="V99">
        <v>0.23449700000000001</v>
      </c>
      <c r="W99">
        <v>0</v>
      </c>
      <c r="X99">
        <v>0.14244899999999999</v>
      </c>
      <c r="Y99">
        <v>0.117448</v>
      </c>
      <c r="Z99">
        <v>0.10736800000000001</v>
      </c>
      <c r="AA99">
        <v>0.153754</v>
      </c>
      <c r="AB99">
        <v>78</v>
      </c>
      <c r="AC99">
        <v>38</v>
      </c>
      <c r="AD99">
        <v>38</v>
      </c>
      <c r="AE99">
        <v>52</v>
      </c>
      <c r="AI99">
        <v>6.2389999999999998E-3</v>
      </c>
      <c r="AJ99">
        <v>7.7079999999999996E-3</v>
      </c>
      <c r="AK99">
        <v>2.9420000000000002E-3</v>
      </c>
      <c r="AL99">
        <v>-4.2499999999999998E-4</v>
      </c>
      <c r="AM99">
        <v>3.2635999999999998E-2</v>
      </c>
      <c r="AN99">
        <f t="shared" si="4"/>
        <v>1.0771743051532758E-2</v>
      </c>
      <c r="AO99">
        <v>1.0549999999999999E-3</v>
      </c>
      <c r="AP99">
        <v>0</v>
      </c>
      <c r="AQ99">
        <v>0</v>
      </c>
      <c r="AR99">
        <v>0</v>
      </c>
      <c r="AS99">
        <v>0</v>
      </c>
      <c r="AT99">
        <v>3.5223450000000001</v>
      </c>
      <c r="AU99">
        <v>1</v>
      </c>
      <c r="AV99">
        <v>0</v>
      </c>
      <c r="AW99">
        <v>22.965008000000001</v>
      </c>
      <c r="AX99">
        <v>3.5109279999999998</v>
      </c>
      <c r="AY99">
        <v>0</v>
      </c>
      <c r="AZ99">
        <v>0</v>
      </c>
      <c r="BA99">
        <v>0.224719</v>
      </c>
    </row>
    <row r="100" spans="1:53" x14ac:dyDescent="0.4">
      <c r="A100">
        <v>2.968</v>
      </c>
      <c r="B100">
        <v>-5.3249999999999999E-3</v>
      </c>
      <c r="C100">
        <v>-5.5539999999999999E-3</v>
      </c>
      <c r="D100">
        <v>-3.9329999999999999E-3</v>
      </c>
      <c r="E100">
        <v>-5.3249999999999999E-3</v>
      </c>
      <c r="F100">
        <v>0</v>
      </c>
      <c r="G100">
        <v>409.29104599999999</v>
      </c>
      <c r="H100">
        <v>407.99841300000003</v>
      </c>
      <c r="I100">
        <v>416.56304899999998</v>
      </c>
      <c r="J100">
        <f t="shared" si="3"/>
        <v>7.1209156497616357</v>
      </c>
      <c r="K100">
        <v>173.027512</v>
      </c>
      <c r="L100">
        <v>173.027512</v>
      </c>
      <c r="M100">
        <v>0</v>
      </c>
      <c r="N100">
        <v>0</v>
      </c>
      <c r="O100">
        <v>0</v>
      </c>
      <c r="P100">
        <v>0</v>
      </c>
      <c r="Q100">
        <v>0.50572799999999996</v>
      </c>
      <c r="R100">
        <v>0.50261400000000001</v>
      </c>
      <c r="S100">
        <v>0.5</v>
      </c>
      <c r="T100">
        <v>0.5</v>
      </c>
      <c r="U100">
        <v>-7.0587999999999998E-2</v>
      </c>
      <c r="V100">
        <v>0.20219400000000001</v>
      </c>
      <c r="W100">
        <v>0</v>
      </c>
      <c r="X100">
        <v>0.14244899999999999</v>
      </c>
      <c r="Y100">
        <v>0.117448</v>
      </c>
      <c r="Z100">
        <v>0.10736800000000001</v>
      </c>
      <c r="AA100">
        <v>0.153754</v>
      </c>
      <c r="AB100">
        <v>78</v>
      </c>
      <c r="AC100">
        <v>38</v>
      </c>
      <c r="AD100">
        <v>38</v>
      </c>
      <c r="AE100">
        <v>52</v>
      </c>
      <c r="AI100">
        <v>7.4400000000000004E-3</v>
      </c>
      <c r="AJ100">
        <v>4.4419999999999998E-3</v>
      </c>
      <c r="AK100">
        <v>3.6099999999999999E-3</v>
      </c>
      <c r="AL100">
        <v>-8.25E-4</v>
      </c>
      <c r="AM100">
        <v>3.0179999999999998E-2</v>
      </c>
      <c r="AN100">
        <f t="shared" si="4"/>
        <v>7.8150804556979224E-3</v>
      </c>
      <c r="AO100">
        <v>1.209E-3</v>
      </c>
      <c r="AP100">
        <v>0</v>
      </c>
      <c r="AQ100">
        <v>0</v>
      </c>
      <c r="AR100">
        <v>0</v>
      </c>
      <c r="AS100">
        <v>0</v>
      </c>
      <c r="AT100">
        <v>3.5135529999999999</v>
      </c>
      <c r="AU100">
        <v>1</v>
      </c>
      <c r="AV100">
        <v>0</v>
      </c>
      <c r="AW100">
        <v>22.965008000000001</v>
      </c>
      <c r="AX100">
        <v>3.5109279999999998</v>
      </c>
      <c r="AY100">
        <v>0</v>
      </c>
      <c r="AZ100">
        <v>0</v>
      </c>
      <c r="BA100">
        <v>0.22476499999999999</v>
      </c>
    </row>
    <row r="101" spans="1:53" x14ac:dyDescent="0.4">
      <c r="A101">
        <v>2.9980000000000002</v>
      </c>
      <c r="B101">
        <v>2.2820000000000002E-3</v>
      </c>
      <c r="C101">
        <v>8.7500000000000002E-4</v>
      </c>
      <c r="D101">
        <v>3.7729999999999999E-3</v>
      </c>
      <c r="E101">
        <v>2.2820000000000002E-3</v>
      </c>
      <c r="F101">
        <v>0</v>
      </c>
      <c r="G101">
        <v>439.95959499999998</v>
      </c>
      <c r="H101">
        <v>437.99822999999998</v>
      </c>
      <c r="I101">
        <v>446.81310999999999</v>
      </c>
      <c r="J101">
        <f t="shared" si="3"/>
        <v>7.6445112314074031</v>
      </c>
      <c r="K101">
        <v>185.702484</v>
      </c>
      <c r="L101">
        <v>185.702484</v>
      </c>
      <c r="M101">
        <v>0</v>
      </c>
      <c r="N101">
        <v>0</v>
      </c>
      <c r="O101">
        <v>0</v>
      </c>
      <c r="P101">
        <v>0</v>
      </c>
      <c r="Q101">
        <v>0.50647699999999996</v>
      </c>
      <c r="R101">
        <v>0.50254100000000002</v>
      </c>
      <c r="S101">
        <v>0.5</v>
      </c>
      <c r="T101">
        <v>0.5</v>
      </c>
      <c r="U101">
        <v>-0.155533</v>
      </c>
      <c r="V101">
        <v>-0.68195399999999995</v>
      </c>
      <c r="W101">
        <v>0</v>
      </c>
      <c r="X101">
        <v>0.14244899999999999</v>
      </c>
      <c r="Y101">
        <v>0.117448</v>
      </c>
      <c r="Z101">
        <v>0.10736800000000001</v>
      </c>
      <c r="AA101">
        <v>0.153754</v>
      </c>
      <c r="AB101">
        <v>78</v>
      </c>
      <c r="AC101">
        <v>38</v>
      </c>
      <c r="AD101">
        <v>38</v>
      </c>
      <c r="AE101">
        <v>52</v>
      </c>
      <c r="AI101">
        <v>4.9319999999999998E-3</v>
      </c>
      <c r="AJ101">
        <v>4.1869999999999997E-3</v>
      </c>
      <c r="AK101">
        <v>4.1000000000000003E-3</v>
      </c>
      <c r="AL101">
        <v>-2.9999999999999997E-4</v>
      </c>
      <c r="AM101">
        <v>3.1444E-2</v>
      </c>
      <c r="AN101">
        <f t="shared" si="4"/>
        <v>8.5784183605282435E-3</v>
      </c>
      <c r="AO101">
        <v>1.3849999999999999E-3</v>
      </c>
      <c r="AP101">
        <v>0</v>
      </c>
      <c r="AQ101">
        <v>0</v>
      </c>
      <c r="AR101">
        <v>0</v>
      </c>
      <c r="AS101">
        <v>0</v>
      </c>
      <c r="AT101">
        <v>3.5223450000000001</v>
      </c>
      <c r="AU101">
        <v>1</v>
      </c>
      <c r="AV101">
        <v>0</v>
      </c>
      <c r="AW101">
        <v>22.965008000000001</v>
      </c>
      <c r="AX101">
        <v>3.5109279999999998</v>
      </c>
      <c r="AY101">
        <v>0</v>
      </c>
      <c r="AZ101">
        <v>0</v>
      </c>
      <c r="BA101">
        <v>0.224771</v>
      </c>
    </row>
    <row r="102" spans="1:53" x14ac:dyDescent="0.4">
      <c r="A102">
        <v>3.028</v>
      </c>
      <c r="B102">
        <v>9.8899999999999995E-3</v>
      </c>
      <c r="C102">
        <v>9.3189999999999992E-3</v>
      </c>
      <c r="D102">
        <v>1.0205000000000001E-2</v>
      </c>
      <c r="E102">
        <v>9.8899999999999995E-3</v>
      </c>
      <c r="F102">
        <v>0</v>
      </c>
      <c r="G102">
        <v>476.42654399999998</v>
      </c>
      <c r="H102">
        <v>467.99807700000002</v>
      </c>
      <c r="I102">
        <v>472.112549</v>
      </c>
      <c r="J102">
        <f t="shared" si="3"/>
        <v>8.1681073366519463</v>
      </c>
      <c r="K102">
        <v>199.27739</v>
      </c>
      <c r="L102">
        <v>199.27739</v>
      </c>
      <c r="M102">
        <v>0</v>
      </c>
      <c r="N102">
        <v>0</v>
      </c>
      <c r="O102">
        <v>0</v>
      </c>
      <c r="P102">
        <v>0</v>
      </c>
      <c r="Q102">
        <v>0.50419599999999998</v>
      </c>
      <c r="R102">
        <v>0.50203399999999998</v>
      </c>
      <c r="S102">
        <v>0.5</v>
      </c>
      <c r="T102">
        <v>0.5</v>
      </c>
      <c r="U102">
        <v>-8.4945000000000007E-2</v>
      </c>
      <c r="V102">
        <v>0.23449700000000001</v>
      </c>
      <c r="W102">
        <v>0</v>
      </c>
      <c r="X102">
        <v>0.14244899999999999</v>
      </c>
      <c r="Y102">
        <v>0.117448</v>
      </c>
      <c r="Z102">
        <v>0.10736800000000001</v>
      </c>
      <c r="AA102">
        <v>0.153754</v>
      </c>
      <c r="AB102">
        <v>78</v>
      </c>
      <c r="AC102">
        <v>38</v>
      </c>
      <c r="AD102">
        <v>38</v>
      </c>
      <c r="AE102">
        <v>52</v>
      </c>
      <c r="AI102">
        <v>-2.8700000000000002E-3</v>
      </c>
      <c r="AJ102">
        <v>-2.6350000000000002E-3</v>
      </c>
      <c r="AK102">
        <v>3.882E-3</v>
      </c>
      <c r="AL102">
        <v>6.3E-5</v>
      </c>
      <c r="AM102">
        <v>2.5189E-2</v>
      </c>
      <c r="AN102">
        <f t="shared" si="4"/>
        <v>1.8227557646934081E-3</v>
      </c>
      <c r="AO102">
        <v>1.5150000000000001E-3</v>
      </c>
      <c r="AP102">
        <v>0</v>
      </c>
      <c r="AQ102">
        <v>0</v>
      </c>
      <c r="AR102">
        <v>0</v>
      </c>
      <c r="AS102">
        <v>0</v>
      </c>
      <c r="AT102">
        <v>3.5238100000000001</v>
      </c>
      <c r="AU102">
        <v>1</v>
      </c>
      <c r="AV102">
        <v>0</v>
      </c>
      <c r="AW102">
        <v>22.965008000000001</v>
      </c>
      <c r="AX102">
        <v>3.5109279999999998</v>
      </c>
      <c r="AY102">
        <v>0</v>
      </c>
      <c r="AZ102">
        <v>0</v>
      </c>
      <c r="BA102">
        <v>0.22481699999999999</v>
      </c>
    </row>
    <row r="103" spans="1:53" x14ac:dyDescent="0.4">
      <c r="A103">
        <v>3.0579999999999998</v>
      </c>
      <c r="B103">
        <v>6.4660000000000004E-3</v>
      </c>
      <c r="C103">
        <v>8.4060000000000003E-3</v>
      </c>
      <c r="D103">
        <v>6.8859999999999998E-3</v>
      </c>
      <c r="E103">
        <v>6.4660000000000004E-3</v>
      </c>
      <c r="F103">
        <v>0</v>
      </c>
      <c r="G103">
        <v>506.18689000000001</v>
      </c>
      <c r="H103">
        <v>497.99792500000001</v>
      </c>
      <c r="I103">
        <v>498.72332799999998</v>
      </c>
      <c r="J103">
        <f t="shared" si="3"/>
        <v>8.6917034593497817</v>
      </c>
      <c r="K103">
        <v>213.75225800000001</v>
      </c>
      <c r="L103">
        <v>213.75225800000001</v>
      </c>
      <c r="M103">
        <v>0</v>
      </c>
      <c r="N103">
        <v>0</v>
      </c>
      <c r="O103">
        <v>0</v>
      </c>
      <c r="P103">
        <v>0</v>
      </c>
      <c r="Q103">
        <v>0.50112599999999996</v>
      </c>
      <c r="R103">
        <v>0.50058800000000003</v>
      </c>
      <c r="S103">
        <v>0.5</v>
      </c>
      <c r="T103">
        <v>0.5</v>
      </c>
      <c r="U103">
        <v>-0.14476600000000001</v>
      </c>
      <c r="V103">
        <v>-0.52163499999999996</v>
      </c>
      <c r="W103">
        <v>0</v>
      </c>
      <c r="X103">
        <v>0.14244899999999999</v>
      </c>
      <c r="Y103">
        <v>0.117448</v>
      </c>
      <c r="Z103">
        <v>0.10736800000000001</v>
      </c>
      <c r="AA103">
        <v>0.153754</v>
      </c>
      <c r="AB103">
        <v>78</v>
      </c>
      <c r="AC103">
        <v>38</v>
      </c>
      <c r="AD103">
        <v>38</v>
      </c>
      <c r="AE103">
        <v>52</v>
      </c>
      <c r="AI103">
        <v>-6.9329999999999999E-3</v>
      </c>
      <c r="AJ103">
        <v>-4.5589999999999997E-3</v>
      </c>
      <c r="AK103">
        <v>3.607E-3</v>
      </c>
      <c r="AL103">
        <v>-4.3600000000000003E-4</v>
      </c>
      <c r="AM103">
        <v>2.2935000000000001E-2</v>
      </c>
      <c r="AN103">
        <f t="shared" si="4"/>
        <v>-9.3190684783026057E-4</v>
      </c>
      <c r="AO103">
        <v>1.5590000000000001E-3</v>
      </c>
      <c r="AP103">
        <v>0</v>
      </c>
      <c r="AQ103">
        <v>0</v>
      </c>
      <c r="AR103">
        <v>0</v>
      </c>
      <c r="AS103">
        <v>0</v>
      </c>
      <c r="AT103">
        <v>3.5223450000000001</v>
      </c>
      <c r="AU103">
        <v>1</v>
      </c>
      <c r="AV103">
        <v>0</v>
      </c>
      <c r="AW103">
        <v>22.965008000000001</v>
      </c>
      <c r="AX103">
        <v>3.5109279999999998</v>
      </c>
      <c r="AY103">
        <v>0</v>
      </c>
      <c r="AZ103">
        <v>0</v>
      </c>
      <c r="BA103">
        <v>0.22494700000000001</v>
      </c>
    </row>
    <row r="104" spans="1:53" x14ac:dyDescent="0.4">
      <c r="A104">
        <v>3.0880000000000001</v>
      </c>
      <c r="B104">
        <v>-1.027E-2</v>
      </c>
      <c r="C104">
        <v>-8.064E-3</v>
      </c>
      <c r="D104">
        <v>-7.5570000000000003E-3</v>
      </c>
      <c r="E104">
        <v>-8.9929999999999993E-3</v>
      </c>
      <c r="F104">
        <v>0</v>
      </c>
      <c r="G104">
        <v>525.32849099999999</v>
      </c>
      <c r="H104">
        <v>527.99774200000002</v>
      </c>
      <c r="I104">
        <v>527.19030799999996</v>
      </c>
      <c r="J104">
        <f t="shared" si="3"/>
        <v>9.21529904099555</v>
      </c>
      <c r="K104">
        <v>229.127228</v>
      </c>
      <c r="L104">
        <v>229.127228</v>
      </c>
      <c r="M104">
        <v>0</v>
      </c>
      <c r="N104">
        <v>0</v>
      </c>
      <c r="O104">
        <v>0</v>
      </c>
      <c r="P104">
        <v>0</v>
      </c>
      <c r="Q104">
        <v>0.50146000000000002</v>
      </c>
      <c r="R104">
        <v>0.50104599999999999</v>
      </c>
      <c r="S104">
        <v>0.5</v>
      </c>
      <c r="T104">
        <v>0.5</v>
      </c>
      <c r="U104">
        <v>8.6141999999999996E-2</v>
      </c>
      <c r="V104">
        <v>0.51685000000000003</v>
      </c>
      <c r="W104">
        <v>0</v>
      </c>
      <c r="X104">
        <v>0.14244899999999999</v>
      </c>
      <c r="Y104">
        <v>0.117448</v>
      </c>
      <c r="Z104">
        <v>0.10736800000000001</v>
      </c>
      <c r="AA104">
        <v>0.153754</v>
      </c>
      <c r="AB104">
        <v>78</v>
      </c>
      <c r="AC104">
        <v>38</v>
      </c>
      <c r="AD104">
        <v>38</v>
      </c>
      <c r="AE104">
        <v>52</v>
      </c>
      <c r="AI104">
        <v>2.8540000000000002E-3</v>
      </c>
      <c r="AJ104">
        <v>1.137E-3</v>
      </c>
      <c r="AK104">
        <v>3.4290000000000002E-3</v>
      </c>
      <c r="AL104">
        <v>6.9099999999999999E-4</v>
      </c>
      <c r="AM104">
        <v>3.0055999999999999E-2</v>
      </c>
      <c r="AN104">
        <f t="shared" si="4"/>
        <v>5.6884310570000547E-3</v>
      </c>
      <c r="AO104">
        <v>1.552E-3</v>
      </c>
      <c r="AP104">
        <v>0</v>
      </c>
      <c r="AQ104">
        <v>0</v>
      </c>
      <c r="AR104">
        <v>0</v>
      </c>
      <c r="AS104">
        <v>0</v>
      </c>
      <c r="AT104">
        <v>3.5223450000000001</v>
      </c>
      <c r="AU104">
        <v>1</v>
      </c>
      <c r="AV104">
        <v>0</v>
      </c>
      <c r="AW104">
        <v>22.965008000000001</v>
      </c>
      <c r="AX104">
        <v>3.5109279999999998</v>
      </c>
      <c r="AY104">
        <v>0</v>
      </c>
      <c r="AZ104">
        <v>0</v>
      </c>
      <c r="BA104">
        <v>0.22490599999999999</v>
      </c>
    </row>
    <row r="105" spans="1:53" x14ac:dyDescent="0.4">
      <c r="A105">
        <v>3.1179999999999999</v>
      </c>
      <c r="B105">
        <v>-9.8899999999999995E-3</v>
      </c>
      <c r="C105">
        <v>-1.1525000000000001E-2</v>
      </c>
      <c r="D105">
        <v>-6.7939999999999997E-3</v>
      </c>
      <c r="E105">
        <v>-9.8899999999999995E-3</v>
      </c>
      <c r="F105">
        <v>0</v>
      </c>
      <c r="G105">
        <v>558.79144299999996</v>
      </c>
      <c r="H105">
        <v>557.99755900000002</v>
      </c>
      <c r="I105">
        <v>555.80932600000006</v>
      </c>
      <c r="J105">
        <f t="shared" si="3"/>
        <v>9.7388946226413182</v>
      </c>
      <c r="K105">
        <v>245.402039</v>
      </c>
      <c r="L105">
        <v>245.402039</v>
      </c>
      <c r="M105">
        <v>0</v>
      </c>
      <c r="N105">
        <v>0</v>
      </c>
      <c r="O105">
        <v>0</v>
      </c>
      <c r="P105">
        <v>0</v>
      </c>
      <c r="Q105">
        <v>0.50366500000000003</v>
      </c>
      <c r="R105">
        <v>0.50438099999999997</v>
      </c>
      <c r="S105">
        <v>0.5</v>
      </c>
      <c r="T105">
        <v>0.5</v>
      </c>
      <c r="U105">
        <v>0.53240299999999996</v>
      </c>
      <c r="V105">
        <v>1.0791630000000001</v>
      </c>
      <c r="W105">
        <v>0</v>
      </c>
      <c r="X105">
        <v>0.14244899999999999</v>
      </c>
      <c r="Y105">
        <v>0.117448</v>
      </c>
      <c r="Z105">
        <v>0.10736800000000001</v>
      </c>
      <c r="AA105">
        <v>0.153754</v>
      </c>
      <c r="AB105">
        <v>78</v>
      </c>
      <c r="AC105">
        <v>38</v>
      </c>
      <c r="AD105">
        <v>38</v>
      </c>
      <c r="AE105">
        <v>52</v>
      </c>
      <c r="AI105">
        <v>1.0156E-2</v>
      </c>
      <c r="AJ105">
        <v>-1.8220000000000001E-3</v>
      </c>
      <c r="AK105">
        <v>3.192E-3</v>
      </c>
      <c r="AL105">
        <v>3.9500000000000001E-4</v>
      </c>
      <c r="AM105">
        <v>2.7040999999999999E-2</v>
      </c>
      <c r="AN105">
        <f t="shared" si="4"/>
        <v>2.1727689618303708E-3</v>
      </c>
      <c r="AO105">
        <v>1.524E-3</v>
      </c>
      <c r="AP105">
        <v>0</v>
      </c>
      <c r="AQ105">
        <v>0</v>
      </c>
      <c r="AR105">
        <v>0</v>
      </c>
      <c r="AS105">
        <v>0</v>
      </c>
      <c r="AT105">
        <v>3.5252750000000002</v>
      </c>
      <c r="AU105">
        <v>1</v>
      </c>
      <c r="AV105">
        <v>0</v>
      </c>
      <c r="AW105">
        <v>22.965008000000001</v>
      </c>
      <c r="AX105">
        <v>3.5109279999999998</v>
      </c>
      <c r="AY105">
        <v>0</v>
      </c>
      <c r="AZ105">
        <v>0</v>
      </c>
      <c r="BA105">
        <v>0.224606</v>
      </c>
    </row>
    <row r="106" spans="1:53" x14ac:dyDescent="0.4">
      <c r="A106">
        <v>3.1480000000000001</v>
      </c>
      <c r="B106">
        <v>3.8000000000000002E-4</v>
      </c>
      <c r="C106">
        <v>-6.4700000000000001E-4</v>
      </c>
      <c r="D106">
        <v>3.8479999999999999E-3</v>
      </c>
      <c r="E106">
        <v>3.8000000000000002E-4</v>
      </c>
      <c r="F106">
        <v>0</v>
      </c>
      <c r="G106">
        <v>590.92706299999998</v>
      </c>
      <c r="H106">
        <v>587.99737500000003</v>
      </c>
      <c r="I106">
        <v>585.46472200000005</v>
      </c>
      <c r="J106">
        <f t="shared" si="3"/>
        <v>10.262490186833794</v>
      </c>
      <c r="K106">
        <v>262.576843</v>
      </c>
      <c r="L106">
        <v>262.576843</v>
      </c>
      <c r="M106">
        <v>0</v>
      </c>
      <c r="N106">
        <v>0</v>
      </c>
      <c r="O106">
        <v>0</v>
      </c>
      <c r="P106">
        <v>0</v>
      </c>
      <c r="Q106">
        <v>0.50419499999999995</v>
      </c>
      <c r="R106">
        <v>0.50580899999999995</v>
      </c>
      <c r="S106">
        <v>0.5</v>
      </c>
      <c r="T106">
        <v>0.5</v>
      </c>
      <c r="U106">
        <v>-1.4357E-2</v>
      </c>
      <c r="V106">
        <v>0.74177499999999996</v>
      </c>
      <c r="W106">
        <v>0</v>
      </c>
      <c r="X106">
        <v>0.14244899999999999</v>
      </c>
      <c r="Y106">
        <v>0.117448</v>
      </c>
      <c r="Z106">
        <v>0.10736800000000001</v>
      </c>
      <c r="AA106">
        <v>0.153754</v>
      </c>
      <c r="AB106">
        <v>78</v>
      </c>
      <c r="AC106">
        <v>38</v>
      </c>
      <c r="AD106">
        <v>38</v>
      </c>
      <c r="AE106">
        <v>52</v>
      </c>
      <c r="AI106">
        <v>6.215E-3</v>
      </c>
      <c r="AJ106">
        <v>-3.3370000000000001E-3</v>
      </c>
      <c r="AK106">
        <v>3.0179999999999998E-3</v>
      </c>
      <c r="AL106">
        <v>-4.86E-4</v>
      </c>
      <c r="AM106">
        <v>2.4965000000000001E-2</v>
      </c>
      <c r="AN106">
        <f t="shared" si="4"/>
        <v>-4.0389311665047292E-4</v>
      </c>
      <c r="AO106">
        <v>1.4729999999999999E-3</v>
      </c>
      <c r="AP106">
        <v>0</v>
      </c>
      <c r="AQ106">
        <v>0</v>
      </c>
      <c r="AR106">
        <v>0</v>
      </c>
      <c r="AS106">
        <v>0</v>
      </c>
      <c r="AT106">
        <v>3.5252750000000002</v>
      </c>
      <c r="AU106">
        <v>1</v>
      </c>
      <c r="AV106">
        <v>0</v>
      </c>
      <c r="AW106">
        <v>22.965008000000001</v>
      </c>
      <c r="AX106">
        <v>3.5109279999999998</v>
      </c>
      <c r="AY106">
        <v>0</v>
      </c>
      <c r="AZ106">
        <v>0</v>
      </c>
      <c r="BA106">
        <v>0.22447700000000001</v>
      </c>
    </row>
    <row r="107" spans="1:53" x14ac:dyDescent="0.4">
      <c r="A107">
        <v>3.1779999999999999</v>
      </c>
      <c r="B107">
        <v>5.7060000000000001E-3</v>
      </c>
      <c r="C107">
        <v>3.4989999999999999E-3</v>
      </c>
      <c r="D107">
        <v>4.875E-3</v>
      </c>
      <c r="E107">
        <v>5.7060000000000001E-3</v>
      </c>
      <c r="F107">
        <v>0</v>
      </c>
      <c r="G107">
        <v>591.20654300000001</v>
      </c>
      <c r="H107">
        <v>581.99743699999999</v>
      </c>
      <c r="I107">
        <v>579.134277</v>
      </c>
      <c r="J107">
        <f t="shared" si="3"/>
        <v>10.15777151381827</v>
      </c>
      <c r="K107">
        <v>280.34582499999999</v>
      </c>
      <c r="L107">
        <v>280.34582499999999</v>
      </c>
      <c r="M107">
        <v>0</v>
      </c>
      <c r="N107">
        <v>0</v>
      </c>
      <c r="O107">
        <v>0</v>
      </c>
      <c r="P107">
        <v>0</v>
      </c>
      <c r="Q107">
        <v>0.50423799999999996</v>
      </c>
      <c r="R107">
        <v>0.50542299999999996</v>
      </c>
      <c r="S107">
        <v>0.5</v>
      </c>
      <c r="T107">
        <v>0.5</v>
      </c>
      <c r="U107">
        <v>-0.27995999999999999</v>
      </c>
      <c r="V107">
        <v>0.46301100000000001</v>
      </c>
      <c r="W107">
        <v>0</v>
      </c>
      <c r="X107">
        <v>0.16441700000000001</v>
      </c>
      <c r="Y107">
        <v>0.103603</v>
      </c>
      <c r="Z107">
        <v>0.11167299999999999</v>
      </c>
      <c r="AA107">
        <v>0.12737100000000001</v>
      </c>
      <c r="AB107">
        <v>55</v>
      </c>
      <c r="AC107">
        <v>52</v>
      </c>
      <c r="AD107">
        <v>34</v>
      </c>
      <c r="AE107">
        <v>83</v>
      </c>
      <c r="AI107">
        <v>3.4489999999999998E-3</v>
      </c>
      <c r="AJ107">
        <v>-7.3749999999999996E-3</v>
      </c>
      <c r="AK107">
        <v>2.8410000000000002E-3</v>
      </c>
      <c r="AL107">
        <v>-1.15E-3</v>
      </c>
      <c r="AM107">
        <v>1.9980999999999999E-2</v>
      </c>
      <c r="AN107">
        <f t="shared" si="4"/>
        <v>-5.2877611215130307E-3</v>
      </c>
      <c r="AO107">
        <v>1.4239999999999999E-3</v>
      </c>
      <c r="AP107">
        <v>0</v>
      </c>
      <c r="AQ107">
        <v>0</v>
      </c>
      <c r="AR107">
        <v>0</v>
      </c>
      <c r="AS107">
        <v>0</v>
      </c>
      <c r="AT107">
        <v>3.4358979999999999</v>
      </c>
      <c r="AU107">
        <v>1</v>
      </c>
      <c r="AV107">
        <v>0</v>
      </c>
      <c r="AW107">
        <v>22.983996999999999</v>
      </c>
      <c r="AX107">
        <v>3.5299269999999998</v>
      </c>
      <c r="AY107">
        <v>0</v>
      </c>
      <c r="AZ107">
        <v>0</v>
      </c>
      <c r="BA107">
        <v>0.22451199999999999</v>
      </c>
    </row>
    <row r="108" spans="1:53" x14ac:dyDescent="0.4">
      <c r="A108">
        <v>3.2080000000000002</v>
      </c>
      <c r="B108">
        <v>1.6736999999999998E-2</v>
      </c>
      <c r="C108">
        <v>1.4074E-2</v>
      </c>
      <c r="D108">
        <v>1.6310999999999999E-2</v>
      </c>
      <c r="E108">
        <v>1.5921999999999999E-2</v>
      </c>
      <c r="F108">
        <v>0</v>
      </c>
      <c r="G108">
        <v>558.79144299999996</v>
      </c>
      <c r="H108">
        <v>551.99761999999998</v>
      </c>
      <c r="I108">
        <v>544.84423800000002</v>
      </c>
      <c r="J108">
        <f t="shared" si="3"/>
        <v>9.6341759321725018</v>
      </c>
      <c r="K108">
        <v>297.37081899999998</v>
      </c>
      <c r="L108">
        <v>297.37081899999998</v>
      </c>
      <c r="M108">
        <v>0</v>
      </c>
      <c r="N108">
        <v>0</v>
      </c>
      <c r="O108">
        <v>0</v>
      </c>
      <c r="P108">
        <v>0</v>
      </c>
      <c r="Q108">
        <v>0.50538300000000003</v>
      </c>
      <c r="R108">
        <v>0.50226700000000002</v>
      </c>
      <c r="S108">
        <v>0.5</v>
      </c>
      <c r="T108">
        <v>0.5</v>
      </c>
      <c r="U108">
        <v>0.527617</v>
      </c>
      <c r="V108">
        <v>1.2634099999999999</v>
      </c>
      <c r="W108">
        <v>0</v>
      </c>
      <c r="X108">
        <v>0.19136700000000001</v>
      </c>
      <c r="Y108">
        <v>7.9764000000000002E-2</v>
      </c>
      <c r="Z108">
        <v>9.2463000000000004E-2</v>
      </c>
      <c r="AA108">
        <v>0.14613200000000001</v>
      </c>
      <c r="AB108">
        <v>38</v>
      </c>
      <c r="AC108">
        <v>100</v>
      </c>
      <c r="AD108">
        <v>58</v>
      </c>
      <c r="AE108">
        <v>59</v>
      </c>
      <c r="AI108">
        <v>-6.9109999999999996E-3</v>
      </c>
      <c r="AJ108">
        <v>-8.5199999999999998E-3</v>
      </c>
      <c r="AK108">
        <v>2.0869999999999999E-3</v>
      </c>
      <c r="AL108">
        <v>2.6600000000000001E-4</v>
      </c>
      <c r="AM108">
        <v>1.8925999999999998E-2</v>
      </c>
      <c r="AN108">
        <f t="shared" si="4"/>
        <v>-5.8420990263433475E-3</v>
      </c>
      <c r="AO108">
        <v>1.325E-3</v>
      </c>
      <c r="AP108">
        <v>0</v>
      </c>
      <c r="AQ108">
        <v>0</v>
      </c>
      <c r="AR108">
        <v>0</v>
      </c>
      <c r="AS108">
        <v>0</v>
      </c>
      <c r="AT108">
        <v>3.4315020000000001</v>
      </c>
      <c r="AU108">
        <v>1</v>
      </c>
      <c r="AV108">
        <v>0</v>
      </c>
      <c r="AW108">
        <v>23.013981000000001</v>
      </c>
      <c r="AX108">
        <v>3.5599240000000001</v>
      </c>
      <c r="AY108">
        <v>0</v>
      </c>
      <c r="AZ108">
        <v>0</v>
      </c>
      <c r="BA108">
        <v>0.224796</v>
      </c>
    </row>
    <row r="109" spans="1:53" x14ac:dyDescent="0.4">
      <c r="A109">
        <v>3.238</v>
      </c>
      <c r="B109">
        <v>6.8469999999999998E-3</v>
      </c>
      <c r="C109">
        <v>9.7380000000000001E-3</v>
      </c>
      <c r="D109">
        <v>7.5290000000000001E-3</v>
      </c>
      <c r="E109">
        <v>6.8469999999999998E-3</v>
      </c>
      <c r="F109">
        <v>0</v>
      </c>
      <c r="G109">
        <v>529.65991199999996</v>
      </c>
      <c r="H109">
        <v>521.99780299999998</v>
      </c>
      <c r="I109">
        <v>513.29614300000003</v>
      </c>
      <c r="J109">
        <f t="shared" si="3"/>
        <v>9.1105803505267335</v>
      </c>
      <c r="K109">
        <v>313.49585000000002</v>
      </c>
      <c r="L109">
        <v>313.49585000000002</v>
      </c>
      <c r="M109">
        <v>0</v>
      </c>
      <c r="N109">
        <v>0</v>
      </c>
      <c r="O109">
        <v>0</v>
      </c>
      <c r="P109">
        <v>0</v>
      </c>
      <c r="Q109">
        <v>0.50811799999999996</v>
      </c>
      <c r="R109">
        <v>0.49826599999999999</v>
      </c>
      <c r="S109">
        <v>0.5</v>
      </c>
      <c r="T109">
        <v>0.5</v>
      </c>
      <c r="U109">
        <v>-0.22253300000000001</v>
      </c>
      <c r="V109">
        <v>2.8714E-2</v>
      </c>
      <c r="W109">
        <v>0</v>
      </c>
      <c r="X109">
        <v>0.19136700000000001</v>
      </c>
      <c r="Y109">
        <v>7.3426000000000005E-2</v>
      </c>
      <c r="Z109">
        <v>8.2167000000000004E-2</v>
      </c>
      <c r="AA109">
        <v>0.17444899999999999</v>
      </c>
      <c r="AB109">
        <v>38</v>
      </c>
      <c r="AC109">
        <v>123</v>
      </c>
      <c r="AD109">
        <v>81</v>
      </c>
      <c r="AE109">
        <v>38</v>
      </c>
      <c r="AI109">
        <v>-1.1086E-2</v>
      </c>
      <c r="AJ109">
        <v>-9.9959999999999997E-3</v>
      </c>
      <c r="AK109">
        <v>1.48E-3</v>
      </c>
      <c r="AL109">
        <v>-1.018E-3</v>
      </c>
      <c r="AM109">
        <v>1.5030999999999999E-2</v>
      </c>
      <c r="AN109">
        <f t="shared" si="4"/>
        <v>-9.2364369311736631E-3</v>
      </c>
      <c r="AO109">
        <v>1.1620000000000001E-3</v>
      </c>
      <c r="AP109">
        <v>0</v>
      </c>
      <c r="AQ109">
        <v>0</v>
      </c>
      <c r="AR109">
        <v>0</v>
      </c>
      <c r="AS109">
        <v>0</v>
      </c>
      <c r="AT109">
        <v>3.4344329999999998</v>
      </c>
      <c r="AU109">
        <v>1</v>
      </c>
      <c r="AV109">
        <v>0</v>
      </c>
      <c r="AW109">
        <v>23.043963999999999</v>
      </c>
      <c r="AX109">
        <v>3.5899220000000001</v>
      </c>
      <c r="AY109">
        <v>0</v>
      </c>
      <c r="AZ109">
        <v>0</v>
      </c>
      <c r="BA109">
        <v>0.225156</v>
      </c>
    </row>
    <row r="110" spans="1:53" x14ac:dyDescent="0.4">
      <c r="A110">
        <v>3.2690000000000001</v>
      </c>
      <c r="B110">
        <v>-1.9019000000000001E-2</v>
      </c>
      <c r="C110">
        <v>-1.6660999999999999E-2</v>
      </c>
      <c r="D110">
        <v>-1.4749E-2</v>
      </c>
      <c r="E110">
        <v>-5.2969999999999996E-3</v>
      </c>
      <c r="F110">
        <v>0</v>
      </c>
      <c r="G110">
        <v>488.44241299999999</v>
      </c>
      <c r="H110">
        <v>491.99795499999999</v>
      </c>
      <c r="I110">
        <v>484.07308999999998</v>
      </c>
      <c r="J110">
        <f t="shared" si="3"/>
        <v>8.5869842278288981</v>
      </c>
      <c r="K110">
        <v>328.72082499999999</v>
      </c>
      <c r="L110">
        <v>328.72082499999999</v>
      </c>
      <c r="M110">
        <v>0</v>
      </c>
      <c r="N110">
        <v>0</v>
      </c>
      <c r="O110">
        <v>0</v>
      </c>
      <c r="P110">
        <v>0</v>
      </c>
      <c r="Q110">
        <v>0.50600400000000001</v>
      </c>
      <c r="R110">
        <v>0.49972800000000001</v>
      </c>
      <c r="S110">
        <v>0.5</v>
      </c>
      <c r="T110">
        <v>0.5</v>
      </c>
      <c r="U110">
        <v>0.67716900000000002</v>
      </c>
      <c r="V110">
        <v>-0.31704900000000003</v>
      </c>
      <c r="W110">
        <v>0</v>
      </c>
      <c r="X110">
        <v>0.16087199999999999</v>
      </c>
      <c r="Y110">
        <v>8.4722000000000006E-2</v>
      </c>
      <c r="Z110">
        <v>8.0446000000000004E-2</v>
      </c>
      <c r="AA110">
        <v>0.20324500000000001</v>
      </c>
      <c r="AB110">
        <v>58</v>
      </c>
      <c r="AC110">
        <v>86</v>
      </c>
      <c r="AD110">
        <v>86</v>
      </c>
      <c r="AE110">
        <v>26</v>
      </c>
      <c r="AI110">
        <v>6.8700000000000002E-3</v>
      </c>
      <c r="AJ110">
        <v>-2.6689999999999999E-3</v>
      </c>
      <c r="AK110">
        <v>1.1329999999999999E-3</v>
      </c>
      <c r="AL110">
        <v>2.0999999999999999E-5</v>
      </c>
      <c r="AM110">
        <v>2.2564000000000001E-2</v>
      </c>
      <c r="AN110">
        <f t="shared" si="4"/>
        <v>-1.202774318649992E-3</v>
      </c>
      <c r="AO110">
        <v>9.8700000000000003E-4</v>
      </c>
      <c r="AP110">
        <v>0</v>
      </c>
      <c r="AQ110">
        <v>0</v>
      </c>
      <c r="AR110">
        <v>0</v>
      </c>
      <c r="AS110">
        <v>0</v>
      </c>
      <c r="AT110">
        <v>3.428572</v>
      </c>
      <c r="AU110">
        <v>1</v>
      </c>
      <c r="AV110">
        <v>0</v>
      </c>
      <c r="AW110">
        <v>23.073948000000001</v>
      </c>
      <c r="AX110">
        <v>3.61992</v>
      </c>
      <c r="AY110">
        <v>0</v>
      </c>
      <c r="AZ110">
        <v>0</v>
      </c>
      <c r="BA110">
        <v>0.225024</v>
      </c>
    </row>
    <row r="111" spans="1:53" x14ac:dyDescent="0.4">
      <c r="A111">
        <v>3.2989999999999999</v>
      </c>
      <c r="B111">
        <v>-9.5090000000000001E-3</v>
      </c>
      <c r="C111">
        <v>-1.2514000000000001E-2</v>
      </c>
      <c r="D111">
        <v>-6.2620000000000002E-3</v>
      </c>
      <c r="E111">
        <v>-9.5090000000000001E-3</v>
      </c>
      <c r="F111">
        <v>0</v>
      </c>
      <c r="G111">
        <v>452.743988</v>
      </c>
      <c r="H111">
        <v>461.998108</v>
      </c>
      <c r="I111">
        <v>459.45034800000002</v>
      </c>
      <c r="J111">
        <f t="shared" si="3"/>
        <v>8.0633881225843549</v>
      </c>
      <c r="K111">
        <v>343.04586799999998</v>
      </c>
      <c r="L111">
        <v>343.04586799999998</v>
      </c>
      <c r="M111">
        <v>0</v>
      </c>
      <c r="N111">
        <v>0</v>
      </c>
      <c r="O111">
        <v>0</v>
      </c>
      <c r="P111">
        <v>0</v>
      </c>
      <c r="Q111">
        <v>0.50083999999999995</v>
      </c>
      <c r="R111">
        <v>0.50214400000000003</v>
      </c>
      <c r="S111">
        <v>0.5</v>
      </c>
      <c r="T111">
        <v>0.5</v>
      </c>
      <c r="U111">
        <v>-6.6999000000000003E-2</v>
      </c>
      <c r="V111">
        <v>0.97986099999999998</v>
      </c>
      <c r="W111">
        <v>0</v>
      </c>
      <c r="X111">
        <v>0.145561</v>
      </c>
      <c r="Y111">
        <v>9.9176E-2</v>
      </c>
      <c r="Z111">
        <v>9.3033000000000005E-2</v>
      </c>
      <c r="AA111">
        <v>0.19186700000000001</v>
      </c>
      <c r="AB111">
        <v>74</v>
      </c>
      <c r="AC111">
        <v>58</v>
      </c>
      <c r="AD111">
        <v>57</v>
      </c>
      <c r="AE111">
        <v>30</v>
      </c>
      <c r="AI111">
        <v>1.2303E-2</v>
      </c>
      <c r="AJ111">
        <v>4.0969999999999999E-3</v>
      </c>
      <c r="AK111">
        <v>1.495E-3</v>
      </c>
      <c r="AL111">
        <v>-9.5000000000000005E-5</v>
      </c>
      <c r="AM111">
        <v>2.9163999999999999E-2</v>
      </c>
      <c r="AN111">
        <f t="shared" si="4"/>
        <v>5.897888277184838E-3</v>
      </c>
      <c r="AO111">
        <v>8.8199999999999997E-4</v>
      </c>
      <c r="AP111">
        <v>0</v>
      </c>
      <c r="AQ111">
        <v>0</v>
      </c>
      <c r="AR111">
        <v>0</v>
      </c>
      <c r="AS111">
        <v>0</v>
      </c>
      <c r="AT111">
        <v>3.4256410000000002</v>
      </c>
      <c r="AU111">
        <v>1</v>
      </c>
      <c r="AV111">
        <v>0</v>
      </c>
      <c r="AW111">
        <v>23.103930999999999</v>
      </c>
      <c r="AX111">
        <v>3.649918</v>
      </c>
      <c r="AY111">
        <v>0</v>
      </c>
      <c r="AZ111">
        <v>0</v>
      </c>
      <c r="BA111">
        <v>0.22480700000000001</v>
      </c>
    </row>
    <row r="112" spans="1:53" x14ac:dyDescent="0.4">
      <c r="A112">
        <v>3.3290000000000002</v>
      </c>
      <c r="B112">
        <v>1.902E-3</v>
      </c>
      <c r="C112">
        <v>7.2300000000000001E-4</v>
      </c>
      <c r="D112">
        <v>4.2779999999999997E-3</v>
      </c>
      <c r="E112">
        <v>1.902E-3</v>
      </c>
      <c r="F112">
        <v>0</v>
      </c>
      <c r="G112">
        <v>434.72009300000002</v>
      </c>
      <c r="H112">
        <v>431.99829099999999</v>
      </c>
      <c r="I112">
        <v>431.55487099999999</v>
      </c>
      <c r="J112">
        <f t="shared" si="3"/>
        <v>7.5397925409385866</v>
      </c>
      <c r="K112">
        <v>356.470978</v>
      </c>
      <c r="L112">
        <v>356.470978</v>
      </c>
      <c r="M112">
        <v>0</v>
      </c>
      <c r="N112">
        <v>0</v>
      </c>
      <c r="O112">
        <v>0</v>
      </c>
      <c r="P112">
        <v>0</v>
      </c>
      <c r="Q112">
        <v>0.49983</v>
      </c>
      <c r="R112">
        <v>0.50241000000000002</v>
      </c>
      <c r="S112">
        <v>0.5</v>
      </c>
      <c r="T112">
        <v>0.5</v>
      </c>
      <c r="U112">
        <v>-0.24646100000000001</v>
      </c>
      <c r="V112">
        <v>1.0241279999999999</v>
      </c>
      <c r="W112">
        <v>0</v>
      </c>
      <c r="X112">
        <v>0.14244899999999999</v>
      </c>
      <c r="Y112">
        <v>0.11178299999999999</v>
      </c>
      <c r="Z112">
        <v>0.105439</v>
      </c>
      <c r="AA112">
        <v>0.15747700000000001</v>
      </c>
      <c r="AB112">
        <v>78</v>
      </c>
      <c r="AC112">
        <v>43</v>
      </c>
      <c r="AD112">
        <v>40</v>
      </c>
      <c r="AE112">
        <v>49</v>
      </c>
      <c r="AI112">
        <v>6.4349999999999997E-3</v>
      </c>
      <c r="AJ112">
        <v>-1.934E-3</v>
      </c>
      <c r="AK112">
        <v>1.665E-3</v>
      </c>
      <c r="AL112">
        <v>-8.4800000000000001E-4</v>
      </c>
      <c r="AM112">
        <v>2.2086000000000001E-2</v>
      </c>
      <c r="AN112">
        <f t="shared" si="4"/>
        <v>-6.794496276454759E-4</v>
      </c>
      <c r="AO112">
        <v>8.61E-4</v>
      </c>
      <c r="AP112">
        <v>0</v>
      </c>
      <c r="AQ112">
        <v>0</v>
      </c>
      <c r="AR112">
        <v>0</v>
      </c>
      <c r="AS112">
        <v>0</v>
      </c>
      <c r="AT112">
        <v>3.4183150000000002</v>
      </c>
      <c r="AU112">
        <v>1</v>
      </c>
      <c r="AV112">
        <v>0</v>
      </c>
      <c r="AW112">
        <v>23.133914999999998</v>
      </c>
      <c r="AX112">
        <v>3.679916</v>
      </c>
      <c r="AY112">
        <v>0</v>
      </c>
      <c r="AZ112">
        <v>0</v>
      </c>
      <c r="BA112">
        <v>0.22478300000000001</v>
      </c>
    </row>
    <row r="113" spans="1:53" x14ac:dyDescent="0.4">
      <c r="A113">
        <v>3.359</v>
      </c>
      <c r="B113">
        <v>7.6080000000000002E-3</v>
      </c>
      <c r="C113">
        <v>6.6950000000000004E-3</v>
      </c>
      <c r="D113">
        <v>9.5040000000000003E-3</v>
      </c>
      <c r="E113">
        <v>7.6080000000000002E-3</v>
      </c>
      <c r="F113">
        <v>0</v>
      </c>
      <c r="G113">
        <v>409.29104599999999</v>
      </c>
      <c r="H113">
        <v>401.99847399999999</v>
      </c>
      <c r="I113">
        <v>399.58618200000001</v>
      </c>
      <c r="J113">
        <f t="shared" si="3"/>
        <v>7.0161969592928193</v>
      </c>
      <c r="K113">
        <v>8.9959330000000008</v>
      </c>
      <c r="L113">
        <v>8.9959330000000008</v>
      </c>
      <c r="M113">
        <v>0</v>
      </c>
      <c r="N113">
        <v>0</v>
      </c>
      <c r="O113">
        <v>0</v>
      </c>
      <c r="P113">
        <v>0</v>
      </c>
      <c r="Q113">
        <v>0.50142600000000004</v>
      </c>
      <c r="R113">
        <v>0.50250600000000001</v>
      </c>
      <c r="S113">
        <v>0.5</v>
      </c>
      <c r="T113">
        <v>0.5</v>
      </c>
      <c r="U113">
        <v>-5.7428E-2</v>
      </c>
      <c r="V113">
        <v>0.757328</v>
      </c>
      <c r="W113">
        <v>0</v>
      </c>
      <c r="X113">
        <v>0.162024</v>
      </c>
      <c r="Y113">
        <v>0.103603</v>
      </c>
      <c r="Z113">
        <v>0.10943899999999999</v>
      </c>
      <c r="AA113">
        <v>0.13127800000000001</v>
      </c>
      <c r="AB113">
        <v>57</v>
      </c>
      <c r="AC113">
        <v>52</v>
      </c>
      <c r="AD113">
        <v>36</v>
      </c>
      <c r="AE113">
        <v>77</v>
      </c>
      <c r="AI113">
        <v>9.9299999999999996E-4</v>
      </c>
      <c r="AJ113">
        <v>-5.9280000000000001E-3</v>
      </c>
      <c r="AK113">
        <v>1.356E-3</v>
      </c>
      <c r="AL113">
        <v>-5.6499999999999996E-4</v>
      </c>
      <c r="AM113">
        <v>1.7531000000000001E-2</v>
      </c>
      <c r="AN113">
        <f t="shared" si="4"/>
        <v>-4.7337875324757923E-3</v>
      </c>
      <c r="AO113">
        <v>8.3299999999999997E-4</v>
      </c>
      <c r="AP113">
        <v>0</v>
      </c>
      <c r="AQ113">
        <v>0</v>
      </c>
      <c r="AR113">
        <v>0</v>
      </c>
      <c r="AS113">
        <v>0</v>
      </c>
      <c r="AT113">
        <v>3.4241760000000001</v>
      </c>
      <c r="AU113">
        <v>1</v>
      </c>
      <c r="AV113">
        <v>0</v>
      </c>
      <c r="AW113">
        <v>23.163898</v>
      </c>
      <c r="AX113">
        <v>3.7099129999999998</v>
      </c>
      <c r="AY113">
        <v>0</v>
      </c>
      <c r="AZ113">
        <v>0</v>
      </c>
      <c r="BA113">
        <v>0.224774</v>
      </c>
    </row>
    <row r="114" spans="1:53" x14ac:dyDescent="0.4">
      <c r="A114">
        <v>3.3889999999999998</v>
      </c>
      <c r="B114">
        <v>6.4660000000000004E-3</v>
      </c>
      <c r="C114">
        <v>6.6950000000000004E-3</v>
      </c>
      <c r="D114">
        <v>6.6350000000000003E-3</v>
      </c>
      <c r="E114">
        <v>6.4660000000000004E-3</v>
      </c>
      <c r="F114">
        <v>0</v>
      </c>
      <c r="G114">
        <v>374.91992199999999</v>
      </c>
      <c r="H114">
        <v>371.998627</v>
      </c>
      <c r="I114">
        <v>367.19888300000002</v>
      </c>
      <c r="J114">
        <f t="shared" si="3"/>
        <v>6.492600854048276</v>
      </c>
      <c r="K114">
        <v>20.620885999999999</v>
      </c>
      <c r="L114">
        <v>20.620885999999999</v>
      </c>
      <c r="M114">
        <v>0</v>
      </c>
      <c r="N114">
        <v>0</v>
      </c>
      <c r="O114">
        <v>0</v>
      </c>
      <c r="P114">
        <v>0</v>
      </c>
      <c r="Q114">
        <v>0.50387499999999996</v>
      </c>
      <c r="R114">
        <v>0.50313200000000002</v>
      </c>
      <c r="S114">
        <v>0.5</v>
      </c>
      <c r="T114">
        <v>0.5</v>
      </c>
      <c r="U114">
        <v>0.16151599999999999</v>
      </c>
      <c r="V114">
        <v>6.6999000000000003E-2</v>
      </c>
      <c r="W114">
        <v>0</v>
      </c>
      <c r="X114">
        <v>0.18366399999999999</v>
      </c>
      <c r="Y114">
        <v>8.8552000000000006E-2</v>
      </c>
      <c r="Z114">
        <v>0.10113999999999999</v>
      </c>
      <c r="AA114">
        <v>0.134127</v>
      </c>
      <c r="AB114">
        <v>42</v>
      </c>
      <c r="AC114">
        <v>77</v>
      </c>
      <c r="AD114">
        <v>45</v>
      </c>
      <c r="AE114">
        <v>73</v>
      </c>
      <c r="AI114">
        <v>-2.4169999999999999E-3</v>
      </c>
      <c r="AJ114">
        <v>-4.7169999999999998E-3</v>
      </c>
      <c r="AK114">
        <v>8.8500000000000004E-4</v>
      </c>
      <c r="AL114">
        <v>1.5799999999999999E-4</v>
      </c>
      <c r="AM114">
        <v>1.8454999999999999E-2</v>
      </c>
      <c r="AN114">
        <f t="shared" si="4"/>
        <v>-3.3091249366409628E-3</v>
      </c>
      <c r="AO114">
        <v>7.5600000000000005E-4</v>
      </c>
      <c r="AP114">
        <v>0</v>
      </c>
      <c r="AQ114">
        <v>0</v>
      </c>
      <c r="AR114">
        <v>0</v>
      </c>
      <c r="AS114">
        <v>0</v>
      </c>
      <c r="AT114">
        <v>3.4227110000000001</v>
      </c>
      <c r="AU114">
        <v>1</v>
      </c>
      <c r="AV114">
        <v>0</v>
      </c>
      <c r="AW114">
        <v>23.193881999999999</v>
      </c>
      <c r="AX114">
        <v>3.7399110000000002</v>
      </c>
      <c r="AY114">
        <v>0</v>
      </c>
      <c r="AZ114">
        <v>0</v>
      </c>
      <c r="BA114">
        <v>0.224718</v>
      </c>
    </row>
    <row r="115" spans="1:53" x14ac:dyDescent="0.4">
      <c r="A115">
        <v>3.419</v>
      </c>
      <c r="B115">
        <v>3.0430000000000001E-3</v>
      </c>
      <c r="C115">
        <v>3.1189999999999998E-3</v>
      </c>
      <c r="D115">
        <v>3.9410000000000001E-3</v>
      </c>
      <c r="E115">
        <v>3.0430000000000001E-3</v>
      </c>
      <c r="F115">
        <v>0</v>
      </c>
      <c r="G115">
        <v>349.70047</v>
      </c>
      <c r="H115">
        <v>341.99880999999999</v>
      </c>
      <c r="I115">
        <v>334.88943499999999</v>
      </c>
      <c r="J115">
        <f t="shared" si="3"/>
        <v>5.9690052724025078</v>
      </c>
      <c r="K115">
        <v>31.345839999999999</v>
      </c>
      <c r="L115">
        <v>31.345839999999999</v>
      </c>
      <c r="M115">
        <v>0</v>
      </c>
      <c r="N115">
        <v>0</v>
      </c>
      <c r="O115">
        <v>0</v>
      </c>
      <c r="P115">
        <v>0</v>
      </c>
      <c r="Q115">
        <v>0.505305</v>
      </c>
      <c r="R115">
        <v>0.50380000000000003</v>
      </c>
      <c r="S115">
        <v>0.5</v>
      </c>
      <c r="T115">
        <v>0.5</v>
      </c>
      <c r="U115">
        <v>-0.21535399999999999</v>
      </c>
      <c r="V115">
        <v>0.40558300000000003</v>
      </c>
      <c r="W115">
        <v>0</v>
      </c>
      <c r="X115">
        <v>0.195662</v>
      </c>
      <c r="Y115">
        <v>7.3909000000000002E-2</v>
      </c>
      <c r="Z115">
        <v>9.0309E-2</v>
      </c>
      <c r="AA115">
        <v>0.15143599999999999</v>
      </c>
      <c r="AB115">
        <v>36</v>
      </c>
      <c r="AC115">
        <v>121</v>
      </c>
      <c r="AD115">
        <v>62</v>
      </c>
      <c r="AE115">
        <v>54</v>
      </c>
      <c r="AI115">
        <v>-2.5850000000000001E-3</v>
      </c>
      <c r="AJ115">
        <v>-9.0480000000000005E-3</v>
      </c>
      <c r="AK115">
        <v>2.9700000000000001E-4</v>
      </c>
      <c r="AL115">
        <v>-5.2800000000000004E-4</v>
      </c>
      <c r="AM115">
        <v>1.2311000000000001E-2</v>
      </c>
      <c r="AN115">
        <f t="shared" si="4"/>
        <v>-8.9524628414712776E-3</v>
      </c>
      <c r="AO115">
        <v>6.3699999999999998E-4</v>
      </c>
      <c r="AP115">
        <v>0</v>
      </c>
      <c r="AQ115">
        <v>0</v>
      </c>
      <c r="AR115">
        <v>0</v>
      </c>
      <c r="AS115">
        <v>0</v>
      </c>
      <c r="AT115">
        <v>3.430037</v>
      </c>
      <c r="AU115">
        <v>1</v>
      </c>
      <c r="AV115">
        <v>0</v>
      </c>
      <c r="AW115">
        <v>23.223866000000001</v>
      </c>
      <c r="AX115">
        <v>3.7699090000000002</v>
      </c>
      <c r="AY115">
        <v>0</v>
      </c>
      <c r="AZ115">
        <v>0</v>
      </c>
      <c r="BA115">
        <v>0.224658</v>
      </c>
    </row>
    <row r="116" spans="1:53" x14ac:dyDescent="0.4">
      <c r="A116">
        <v>3.4489999999999998</v>
      </c>
      <c r="B116">
        <v>-4.5649999999999996E-3</v>
      </c>
      <c r="C116">
        <v>-3.9940000000000002E-3</v>
      </c>
      <c r="D116">
        <v>-2.0100000000000001E-3</v>
      </c>
      <c r="E116">
        <v>-4.5649999999999996E-3</v>
      </c>
      <c r="F116">
        <v>0</v>
      </c>
      <c r="G116">
        <v>314.21160900000001</v>
      </c>
      <c r="H116">
        <v>311.99899299999998</v>
      </c>
      <c r="I116">
        <v>302.92425500000002</v>
      </c>
      <c r="J116">
        <f t="shared" si="3"/>
        <v>5.4454096907567404</v>
      </c>
      <c r="K116">
        <v>41.170822000000001</v>
      </c>
      <c r="L116">
        <v>41.170822000000001</v>
      </c>
      <c r="M116">
        <v>0</v>
      </c>
      <c r="N116">
        <v>0</v>
      </c>
      <c r="O116">
        <v>0</v>
      </c>
      <c r="P116">
        <v>0</v>
      </c>
      <c r="Q116">
        <v>0.50489899999999999</v>
      </c>
      <c r="R116">
        <v>0.50345499999999999</v>
      </c>
      <c r="S116">
        <v>0.5</v>
      </c>
      <c r="T116">
        <v>0.5</v>
      </c>
      <c r="U116">
        <v>0.34695900000000002</v>
      </c>
      <c r="V116">
        <v>0.36969099999999999</v>
      </c>
      <c r="W116">
        <v>0</v>
      </c>
      <c r="X116">
        <v>0.19347400000000001</v>
      </c>
      <c r="Y116">
        <v>7.1598999999999996E-2</v>
      </c>
      <c r="Z116">
        <v>8.4834999999999994E-2</v>
      </c>
      <c r="AA116">
        <v>0.16597999999999999</v>
      </c>
      <c r="AB116">
        <v>37</v>
      </c>
      <c r="AC116">
        <v>131</v>
      </c>
      <c r="AD116">
        <v>74</v>
      </c>
      <c r="AE116">
        <v>43</v>
      </c>
      <c r="AI116">
        <v>2.0449999999999999E-3</v>
      </c>
      <c r="AJ116">
        <v>-6.8950000000000001E-3</v>
      </c>
      <c r="AK116">
        <v>-3.3500000000000001E-4</v>
      </c>
      <c r="AL116">
        <v>5.1199999999999998E-4</v>
      </c>
      <c r="AM116">
        <v>1.4337000000000001E-2</v>
      </c>
      <c r="AN116">
        <f t="shared" si="4"/>
        <v>-6.425800746301594E-3</v>
      </c>
      <c r="AO116">
        <v>4.7899999999999999E-4</v>
      </c>
      <c r="AP116">
        <v>0</v>
      </c>
      <c r="AQ116">
        <v>0</v>
      </c>
      <c r="AR116">
        <v>0</v>
      </c>
      <c r="AS116">
        <v>0</v>
      </c>
      <c r="AT116">
        <v>3.428572</v>
      </c>
      <c r="AU116">
        <v>1</v>
      </c>
      <c r="AV116">
        <v>0</v>
      </c>
      <c r="AW116">
        <v>23.253848999999999</v>
      </c>
      <c r="AX116">
        <v>3.7999070000000001</v>
      </c>
      <c r="AY116">
        <v>0</v>
      </c>
      <c r="AZ116">
        <v>0</v>
      </c>
      <c r="BA116">
        <v>0.224689</v>
      </c>
    </row>
    <row r="117" spans="1:53" x14ac:dyDescent="0.4">
      <c r="A117">
        <v>3.4790000000000001</v>
      </c>
      <c r="B117">
        <v>-1.902E-3</v>
      </c>
      <c r="C117">
        <v>-2.8530000000000001E-3</v>
      </c>
      <c r="D117">
        <v>1.7799999999999999E-4</v>
      </c>
      <c r="E117">
        <v>-1.902E-3</v>
      </c>
      <c r="F117">
        <v>0</v>
      </c>
      <c r="G117">
        <v>278.65289300000001</v>
      </c>
      <c r="H117">
        <v>281.999146</v>
      </c>
      <c r="I117">
        <v>271.42300399999999</v>
      </c>
      <c r="J117">
        <f t="shared" si="3"/>
        <v>4.9218135855121972</v>
      </c>
      <c r="K117">
        <v>50.095801999999999</v>
      </c>
      <c r="L117">
        <v>50.095801999999999</v>
      </c>
      <c r="M117">
        <v>0</v>
      </c>
      <c r="N117">
        <v>0</v>
      </c>
      <c r="O117">
        <v>0</v>
      </c>
      <c r="P117">
        <v>0</v>
      </c>
      <c r="Q117">
        <v>0.50390800000000002</v>
      </c>
      <c r="R117">
        <v>0.50245200000000001</v>
      </c>
      <c r="S117">
        <v>0.5</v>
      </c>
      <c r="T117">
        <v>0.5</v>
      </c>
      <c r="U117">
        <v>9.332E-2</v>
      </c>
      <c r="V117">
        <v>0.55513500000000005</v>
      </c>
      <c r="W117">
        <v>0</v>
      </c>
      <c r="X117">
        <v>0.17693200000000001</v>
      </c>
      <c r="Y117">
        <v>7.8222E-2</v>
      </c>
      <c r="Z117">
        <v>7.8854999999999995E-2</v>
      </c>
      <c r="AA117">
        <v>0.19186700000000001</v>
      </c>
      <c r="AB117">
        <v>46</v>
      </c>
      <c r="AC117">
        <v>105</v>
      </c>
      <c r="AD117">
        <v>91</v>
      </c>
      <c r="AE117">
        <v>30</v>
      </c>
      <c r="AI117">
        <v>3.3240000000000001E-3</v>
      </c>
      <c r="AJ117">
        <v>-4.4159999999999998E-3</v>
      </c>
      <c r="AK117">
        <v>-1.0169999999999999E-3</v>
      </c>
      <c r="AL117">
        <v>1.0809999999999999E-3</v>
      </c>
      <c r="AM117">
        <v>1.6177E-2</v>
      </c>
      <c r="AN117">
        <f t="shared" si="4"/>
        <v>-4.0851381504667626E-3</v>
      </c>
      <c r="AO117">
        <v>2.81E-4</v>
      </c>
      <c r="AP117">
        <v>0</v>
      </c>
      <c r="AQ117">
        <v>0</v>
      </c>
      <c r="AR117">
        <v>0</v>
      </c>
      <c r="AS117">
        <v>0</v>
      </c>
      <c r="AT117">
        <v>3.430037</v>
      </c>
      <c r="AU117">
        <v>1</v>
      </c>
      <c r="AV117">
        <v>0</v>
      </c>
      <c r="AW117">
        <v>23.283833000000001</v>
      </c>
      <c r="AX117">
        <v>3.8299050000000001</v>
      </c>
      <c r="AY117">
        <v>0</v>
      </c>
      <c r="AZ117">
        <v>0</v>
      </c>
      <c r="BA117">
        <v>0.22477900000000001</v>
      </c>
    </row>
    <row r="118" spans="1:53" x14ac:dyDescent="0.4">
      <c r="A118">
        <v>3.5089999999999999</v>
      </c>
      <c r="B118">
        <v>1.1410000000000001E-3</v>
      </c>
      <c r="C118">
        <v>1.103E-3</v>
      </c>
      <c r="D118">
        <v>2.6900000000000001E-3</v>
      </c>
      <c r="E118">
        <v>1.1410000000000001E-3</v>
      </c>
      <c r="F118">
        <v>0</v>
      </c>
      <c r="G118">
        <v>240.02029400000001</v>
      </c>
      <c r="H118">
        <v>251.99932899999999</v>
      </c>
      <c r="I118">
        <v>242.40231299999999</v>
      </c>
      <c r="J118">
        <f t="shared" si="3"/>
        <v>4.3982180038664298</v>
      </c>
      <c r="K118">
        <v>58.120753999999998</v>
      </c>
      <c r="L118">
        <v>58.120753999999998</v>
      </c>
      <c r="M118">
        <v>0</v>
      </c>
      <c r="N118">
        <v>0</v>
      </c>
      <c r="O118">
        <v>0</v>
      </c>
      <c r="P118">
        <v>0</v>
      </c>
      <c r="Q118">
        <v>0.50393200000000005</v>
      </c>
      <c r="R118">
        <v>0.50250700000000004</v>
      </c>
      <c r="S118">
        <v>0.5</v>
      </c>
      <c r="T118">
        <v>0.5</v>
      </c>
      <c r="U118">
        <v>-4.7856000000000003E-2</v>
      </c>
      <c r="V118">
        <v>-0.124427</v>
      </c>
      <c r="W118">
        <v>0</v>
      </c>
      <c r="X118">
        <v>0.162024</v>
      </c>
      <c r="Y118">
        <v>8.3946999999999994E-2</v>
      </c>
      <c r="Z118">
        <v>8.0446000000000004E-2</v>
      </c>
      <c r="AA118">
        <v>0.20018</v>
      </c>
      <c r="AB118">
        <v>57</v>
      </c>
      <c r="AC118">
        <v>88</v>
      </c>
      <c r="AD118">
        <v>86</v>
      </c>
      <c r="AE118">
        <v>27</v>
      </c>
      <c r="AI118">
        <v>1.0629999999999999E-3</v>
      </c>
      <c r="AJ118">
        <v>1.4549999999999999E-3</v>
      </c>
      <c r="AK118">
        <v>-1.4159999999999999E-3</v>
      </c>
      <c r="AL118">
        <v>1.751E-3</v>
      </c>
      <c r="AM118">
        <v>2.1835E-2</v>
      </c>
      <c r="AN118">
        <f t="shared" si="4"/>
        <v>2.0735239447029208E-3</v>
      </c>
      <c r="AO118">
        <v>7.8999999999999996E-5</v>
      </c>
      <c r="AP118">
        <v>0</v>
      </c>
      <c r="AQ118">
        <v>0</v>
      </c>
      <c r="AR118">
        <v>0</v>
      </c>
      <c r="AS118">
        <v>0</v>
      </c>
      <c r="AT118">
        <v>3.4256410000000002</v>
      </c>
      <c r="AU118">
        <v>1</v>
      </c>
      <c r="AV118">
        <v>0</v>
      </c>
      <c r="AW118">
        <v>23.313815999999999</v>
      </c>
      <c r="AX118">
        <v>3.8599030000000001</v>
      </c>
      <c r="AY118">
        <v>0</v>
      </c>
      <c r="AZ118">
        <v>0</v>
      </c>
      <c r="BA118">
        <v>0.224774</v>
      </c>
    </row>
    <row r="119" spans="1:53" x14ac:dyDescent="0.4">
      <c r="A119">
        <v>3.5390000000000001</v>
      </c>
      <c r="B119">
        <v>-1.902E-3</v>
      </c>
      <c r="C119">
        <v>-1.5219999999999999E-3</v>
      </c>
      <c r="D119">
        <v>2.5700000000000001E-4</v>
      </c>
      <c r="E119">
        <v>-1.902E-3</v>
      </c>
      <c r="F119">
        <v>0</v>
      </c>
      <c r="G119">
        <v>217.525375</v>
      </c>
      <c r="H119">
        <v>221.99949599999999</v>
      </c>
      <c r="I119">
        <v>214.372299</v>
      </c>
      <c r="J119">
        <f t="shared" si="3"/>
        <v>3.8746221429679815</v>
      </c>
      <c r="K119">
        <v>65.245734999999996</v>
      </c>
      <c r="L119">
        <v>65.245734999999996</v>
      </c>
      <c r="M119">
        <v>0</v>
      </c>
      <c r="N119">
        <v>0</v>
      </c>
      <c r="O119">
        <v>0</v>
      </c>
      <c r="P119">
        <v>0</v>
      </c>
      <c r="Q119">
        <v>0.50395999999999996</v>
      </c>
      <c r="R119">
        <v>0.50252600000000003</v>
      </c>
      <c r="S119">
        <v>0.5</v>
      </c>
      <c r="T119">
        <v>0.5</v>
      </c>
      <c r="U119">
        <v>0.19262199999999999</v>
      </c>
      <c r="V119">
        <v>0.43070799999999998</v>
      </c>
      <c r="W119">
        <v>0</v>
      </c>
      <c r="X119">
        <v>0.15162200000000001</v>
      </c>
      <c r="Y119">
        <v>9.0961E-2</v>
      </c>
      <c r="Z119">
        <v>8.5244E-2</v>
      </c>
      <c r="AA119">
        <v>0.20018</v>
      </c>
      <c r="AB119">
        <v>67</v>
      </c>
      <c r="AC119">
        <v>72</v>
      </c>
      <c r="AD119">
        <v>73</v>
      </c>
      <c r="AE119">
        <v>27</v>
      </c>
      <c r="AI119">
        <v>2.4910000000000002E-3</v>
      </c>
      <c r="AJ119">
        <v>-1.926E-3</v>
      </c>
      <c r="AK119">
        <v>-1.647E-3</v>
      </c>
      <c r="AL119">
        <v>1.3999999999999999E-4</v>
      </c>
      <c r="AM119">
        <v>1.6143999999999999E-2</v>
      </c>
      <c r="AN119">
        <f t="shared" si="4"/>
        <v>-3.1168136931059853E-3</v>
      </c>
      <c r="AO119">
        <v>-9.2E-5</v>
      </c>
      <c r="AP119">
        <v>0</v>
      </c>
      <c r="AQ119">
        <v>0</v>
      </c>
      <c r="AR119">
        <v>0</v>
      </c>
      <c r="AS119">
        <v>0</v>
      </c>
      <c r="AT119">
        <v>3.4256410000000002</v>
      </c>
      <c r="AU119">
        <v>1</v>
      </c>
      <c r="AV119">
        <v>0</v>
      </c>
      <c r="AW119">
        <v>23.343800000000002</v>
      </c>
      <c r="AX119">
        <v>3.8898999999999999</v>
      </c>
      <c r="AY119">
        <v>0</v>
      </c>
      <c r="AZ119">
        <v>0</v>
      </c>
      <c r="BA119">
        <v>0.224773</v>
      </c>
    </row>
    <row r="120" spans="1:53" x14ac:dyDescent="0.4">
      <c r="A120">
        <v>3.569</v>
      </c>
      <c r="B120">
        <v>7.6099999999999996E-4</v>
      </c>
      <c r="C120">
        <v>7.6099999999999996E-4</v>
      </c>
      <c r="D120">
        <v>3.6700000000000001E-3</v>
      </c>
      <c r="E120">
        <v>7.6099999999999996E-4</v>
      </c>
      <c r="F120">
        <v>0</v>
      </c>
      <c r="G120">
        <v>189.44165000000001</v>
      </c>
      <c r="H120">
        <v>191.999664</v>
      </c>
      <c r="I120">
        <v>185.20642100000001</v>
      </c>
      <c r="J120">
        <f t="shared" si="3"/>
        <v>3.3510262995228262</v>
      </c>
      <c r="K120">
        <v>71.470764000000003</v>
      </c>
      <c r="L120">
        <v>71.470764000000003</v>
      </c>
      <c r="M120">
        <v>0</v>
      </c>
      <c r="N120">
        <v>0</v>
      </c>
      <c r="O120">
        <v>0</v>
      </c>
      <c r="P120">
        <v>0</v>
      </c>
      <c r="Q120">
        <v>0.50388699999999997</v>
      </c>
      <c r="R120">
        <v>0.502359</v>
      </c>
      <c r="S120">
        <v>0.5</v>
      </c>
      <c r="T120">
        <v>0.5</v>
      </c>
      <c r="U120">
        <v>4.7856000000000003E-2</v>
      </c>
      <c r="V120">
        <v>0.62811600000000001</v>
      </c>
      <c r="W120">
        <v>0</v>
      </c>
      <c r="X120">
        <v>0.144761</v>
      </c>
      <c r="Y120">
        <v>9.8501000000000005E-2</v>
      </c>
      <c r="Z120">
        <v>9.1361999999999999E-2</v>
      </c>
      <c r="AA120">
        <v>0.197271</v>
      </c>
      <c r="AB120">
        <v>75</v>
      </c>
      <c r="AC120">
        <v>59</v>
      </c>
      <c r="AD120">
        <v>60</v>
      </c>
      <c r="AE120">
        <v>28</v>
      </c>
      <c r="AI120">
        <v>1.4630000000000001E-3</v>
      </c>
      <c r="AJ120">
        <v>-2.5869999999999999E-3</v>
      </c>
      <c r="AK120">
        <v>-1.9300000000000001E-3</v>
      </c>
      <c r="AL120">
        <v>1.1900000000000001E-4</v>
      </c>
      <c r="AM120">
        <v>1.4692E-2</v>
      </c>
      <c r="AN120">
        <f t="shared" si="4"/>
        <v>-4.0681513476037261E-3</v>
      </c>
      <c r="AO120">
        <v>-2.3599999999999999E-4</v>
      </c>
      <c r="AP120">
        <v>0</v>
      </c>
      <c r="AQ120">
        <v>0</v>
      </c>
      <c r="AR120">
        <v>0</v>
      </c>
      <c r="AS120">
        <v>0</v>
      </c>
      <c r="AT120">
        <v>3.4271060000000002</v>
      </c>
      <c r="AU120">
        <v>1</v>
      </c>
      <c r="AV120">
        <v>0</v>
      </c>
      <c r="AW120">
        <v>23.373783</v>
      </c>
      <c r="AX120">
        <v>3.9198979999999999</v>
      </c>
      <c r="AY120">
        <v>0</v>
      </c>
      <c r="AZ120">
        <v>0</v>
      </c>
      <c r="BA120">
        <v>0.22478799999999999</v>
      </c>
    </row>
    <row r="121" spans="1:53" x14ac:dyDescent="0.4">
      <c r="A121">
        <v>3.5990000000000002</v>
      </c>
      <c r="B121">
        <v>3.0430000000000001E-3</v>
      </c>
      <c r="C121">
        <v>3.081E-3</v>
      </c>
      <c r="D121">
        <v>5.4559999999999999E-3</v>
      </c>
      <c r="E121">
        <v>3.0430000000000001E-3</v>
      </c>
      <c r="F121">
        <v>0</v>
      </c>
      <c r="G121">
        <v>160.37991299999999</v>
      </c>
      <c r="H121">
        <v>161.999832</v>
      </c>
      <c r="I121">
        <v>156.062622</v>
      </c>
      <c r="J121">
        <f t="shared" si="3"/>
        <v>2.8274304560776704</v>
      </c>
      <c r="K121">
        <v>76.795776000000004</v>
      </c>
      <c r="L121">
        <v>76.795776000000004</v>
      </c>
      <c r="M121">
        <v>0</v>
      </c>
      <c r="N121">
        <v>0</v>
      </c>
      <c r="O121">
        <v>0</v>
      </c>
      <c r="P121">
        <v>0</v>
      </c>
      <c r="Q121">
        <v>0.504027</v>
      </c>
      <c r="R121">
        <v>0.50288999999999995</v>
      </c>
      <c r="S121">
        <v>0.5</v>
      </c>
      <c r="T121">
        <v>0.5</v>
      </c>
      <c r="U121">
        <v>-9.5709999999999996E-3</v>
      </c>
      <c r="V121">
        <v>0.38045899999999999</v>
      </c>
      <c r="W121">
        <v>0</v>
      </c>
      <c r="X121">
        <v>0.13886200000000001</v>
      </c>
      <c r="Y121">
        <v>0.106973</v>
      </c>
      <c r="Z121">
        <v>9.6763000000000002E-2</v>
      </c>
      <c r="AA121">
        <v>0.18032100000000001</v>
      </c>
      <c r="AB121">
        <v>83</v>
      </c>
      <c r="AC121">
        <v>48</v>
      </c>
      <c r="AD121">
        <v>51</v>
      </c>
      <c r="AE121">
        <v>35</v>
      </c>
      <c r="AI121">
        <v>-5.4799999999999998E-4</v>
      </c>
      <c r="AJ121">
        <v>-2.637E-3</v>
      </c>
      <c r="AK121">
        <v>-2.1640000000000001E-3</v>
      </c>
      <c r="AL121">
        <v>5.7000000000000003E-5</v>
      </c>
      <c r="AM121">
        <v>1.3861E-2</v>
      </c>
      <c r="AN121">
        <f t="shared" si="4"/>
        <v>-4.3984890021014685E-3</v>
      </c>
      <c r="AO121">
        <v>-3.6299999999999999E-4</v>
      </c>
      <c r="AP121">
        <v>0</v>
      </c>
      <c r="AQ121">
        <v>0</v>
      </c>
      <c r="AR121">
        <v>0</v>
      </c>
      <c r="AS121">
        <v>0</v>
      </c>
      <c r="AT121">
        <v>3.430037</v>
      </c>
      <c r="AU121">
        <v>1</v>
      </c>
      <c r="AV121">
        <v>0</v>
      </c>
      <c r="AW121">
        <v>23.403766999999998</v>
      </c>
      <c r="AX121">
        <v>3.9498959999999999</v>
      </c>
      <c r="AY121">
        <v>0</v>
      </c>
      <c r="AZ121">
        <v>0</v>
      </c>
      <c r="BA121">
        <v>0.22474</v>
      </c>
    </row>
    <row r="122" spans="1:53" x14ac:dyDescent="0.4">
      <c r="A122">
        <v>3.629</v>
      </c>
      <c r="B122">
        <v>-1.1410000000000001E-3</v>
      </c>
      <c r="C122">
        <v>-7.9900000000000001E-4</v>
      </c>
      <c r="D122">
        <v>9.8799999999999995E-4</v>
      </c>
      <c r="E122">
        <v>-1.1410000000000001E-3</v>
      </c>
      <c r="F122">
        <v>0</v>
      </c>
      <c r="G122">
        <v>132.016739</v>
      </c>
      <c r="H122">
        <v>132.00001499999999</v>
      </c>
      <c r="I122">
        <v>127.348404</v>
      </c>
      <c r="J122">
        <f t="shared" si="3"/>
        <v>2.3038348744319026</v>
      </c>
      <c r="K122">
        <v>81.220757000000006</v>
      </c>
      <c r="L122">
        <v>81.220757000000006</v>
      </c>
      <c r="M122">
        <v>0</v>
      </c>
      <c r="N122">
        <v>0</v>
      </c>
      <c r="O122">
        <v>0</v>
      </c>
      <c r="P122">
        <v>0</v>
      </c>
      <c r="Q122">
        <v>0.50410900000000003</v>
      </c>
      <c r="R122">
        <v>0.50325699999999995</v>
      </c>
      <c r="S122">
        <v>0.5</v>
      </c>
      <c r="T122">
        <v>0.5</v>
      </c>
      <c r="U122">
        <v>0.114855</v>
      </c>
      <c r="V122">
        <v>0.33021</v>
      </c>
      <c r="W122">
        <v>0</v>
      </c>
      <c r="X122">
        <v>0.136852</v>
      </c>
      <c r="Y122">
        <v>0.11393300000000001</v>
      </c>
      <c r="Z122">
        <v>0.10194599999999999</v>
      </c>
      <c r="AA122">
        <v>0.16919300000000001</v>
      </c>
      <c r="AB122">
        <v>86</v>
      </c>
      <c r="AC122">
        <v>41</v>
      </c>
      <c r="AD122">
        <v>44</v>
      </c>
      <c r="AE122">
        <v>41</v>
      </c>
      <c r="AI122">
        <v>1.0740000000000001E-3</v>
      </c>
      <c r="AJ122">
        <v>-2.8519999999999999E-3</v>
      </c>
      <c r="AK122">
        <v>-2.2799999999999999E-3</v>
      </c>
      <c r="AL122">
        <v>-1.8699999999999999E-4</v>
      </c>
      <c r="AM122">
        <v>1.2807000000000001E-2</v>
      </c>
      <c r="AN122">
        <f t="shared" si="4"/>
        <v>-4.9518269069317843E-3</v>
      </c>
      <c r="AO122">
        <v>-4.6299999999999998E-4</v>
      </c>
      <c r="AP122">
        <v>0</v>
      </c>
      <c r="AQ122">
        <v>0</v>
      </c>
      <c r="AR122">
        <v>0</v>
      </c>
      <c r="AS122">
        <v>0</v>
      </c>
      <c r="AT122">
        <v>3.4256410000000002</v>
      </c>
      <c r="AU122">
        <v>1</v>
      </c>
      <c r="AV122">
        <v>0</v>
      </c>
      <c r="AW122">
        <v>23.43375</v>
      </c>
      <c r="AX122">
        <v>3.9798939999999998</v>
      </c>
      <c r="AY122">
        <v>0</v>
      </c>
      <c r="AZ122">
        <v>0</v>
      </c>
      <c r="BA122">
        <v>0.22470699999999999</v>
      </c>
    </row>
    <row r="123" spans="1:53" x14ac:dyDescent="0.4">
      <c r="A123">
        <v>3.6589999999999998</v>
      </c>
      <c r="B123">
        <v>1.902E-3</v>
      </c>
      <c r="C123">
        <v>1.103E-3</v>
      </c>
      <c r="D123">
        <v>3.137E-3</v>
      </c>
      <c r="E123">
        <v>1.902E-3</v>
      </c>
      <c r="F123">
        <v>0</v>
      </c>
      <c r="G123">
        <v>101.48793000000001</v>
      </c>
      <c r="H123">
        <v>102.000092</v>
      </c>
      <c r="I123">
        <v>96.973228000000006</v>
      </c>
      <c r="J123">
        <f t="shared" si="3"/>
        <v>1.7802374427371279</v>
      </c>
      <c r="K123">
        <v>84.745789000000002</v>
      </c>
      <c r="L123">
        <v>84.745789000000002</v>
      </c>
      <c r="M123">
        <v>0</v>
      </c>
      <c r="N123">
        <v>0</v>
      </c>
      <c r="O123">
        <v>0</v>
      </c>
      <c r="P123">
        <v>0</v>
      </c>
      <c r="Q123">
        <v>0.504108</v>
      </c>
      <c r="R123">
        <v>0.50328300000000004</v>
      </c>
      <c r="S123">
        <v>0.5</v>
      </c>
      <c r="T123">
        <v>0.5</v>
      </c>
      <c r="U123">
        <v>2.0338999999999999E-2</v>
      </c>
      <c r="V123">
        <v>0.350549</v>
      </c>
      <c r="W123">
        <v>0</v>
      </c>
      <c r="X123">
        <v>0.13751099999999999</v>
      </c>
      <c r="Y123">
        <v>0.116234</v>
      </c>
      <c r="Z123">
        <v>0.106387</v>
      </c>
      <c r="AA123">
        <v>0.16153400000000001</v>
      </c>
      <c r="AB123">
        <v>85</v>
      </c>
      <c r="AC123">
        <v>39</v>
      </c>
      <c r="AD123">
        <v>39</v>
      </c>
      <c r="AE123">
        <v>46</v>
      </c>
      <c r="AI123">
        <v>-6.0000000000000002E-6</v>
      </c>
      <c r="AJ123">
        <v>-2.758E-3</v>
      </c>
      <c r="AK123">
        <v>-2.5739999999999999E-3</v>
      </c>
      <c r="AL123">
        <v>2.2800000000000001E-4</v>
      </c>
      <c r="AM123">
        <v>1.2515E-2</v>
      </c>
      <c r="AN123">
        <f t="shared" si="4"/>
        <v>-4.7431630427452413E-3</v>
      </c>
      <c r="AO123">
        <v>-5.5900000000000004E-4</v>
      </c>
      <c r="AP123">
        <v>0</v>
      </c>
      <c r="AQ123">
        <v>0</v>
      </c>
      <c r="AR123">
        <v>0</v>
      </c>
      <c r="AS123">
        <v>0</v>
      </c>
      <c r="AT123">
        <v>3.430037</v>
      </c>
      <c r="AU123">
        <v>1</v>
      </c>
      <c r="AV123">
        <v>0</v>
      </c>
      <c r="AW123">
        <v>23.463733999999999</v>
      </c>
      <c r="AX123">
        <v>4.0098919999999998</v>
      </c>
      <c r="AY123">
        <v>0</v>
      </c>
      <c r="AZ123">
        <v>0</v>
      </c>
      <c r="BA123">
        <v>0.22470499999999999</v>
      </c>
    </row>
    <row r="124" spans="1:53" x14ac:dyDescent="0.4">
      <c r="A124">
        <v>3.6890000000000001</v>
      </c>
      <c r="B124">
        <v>0</v>
      </c>
      <c r="C124">
        <v>2.6600000000000001E-4</v>
      </c>
      <c r="D124">
        <v>1.8959999999999999E-3</v>
      </c>
      <c r="E124">
        <v>0</v>
      </c>
      <c r="F124">
        <v>0</v>
      </c>
      <c r="G124">
        <v>72.496025000000003</v>
      </c>
      <c r="H124">
        <v>72.000061000000002</v>
      </c>
      <c r="I124">
        <v>67.956588999999994</v>
      </c>
      <c r="J124">
        <f t="shared" si="3"/>
        <v>1.256638126086761</v>
      </c>
      <c r="K124">
        <v>87.370818999999997</v>
      </c>
      <c r="L124">
        <v>87.370818999999997</v>
      </c>
      <c r="M124">
        <v>0</v>
      </c>
      <c r="N124">
        <v>0</v>
      </c>
      <c r="O124">
        <v>0</v>
      </c>
      <c r="P124">
        <v>0</v>
      </c>
      <c r="Q124">
        <v>0.504135</v>
      </c>
      <c r="R124">
        <v>0.50367099999999998</v>
      </c>
      <c r="S124">
        <v>0.5</v>
      </c>
      <c r="T124">
        <v>0.5</v>
      </c>
      <c r="U124">
        <v>1.7946E-2</v>
      </c>
      <c r="V124">
        <v>0.363709</v>
      </c>
      <c r="W124">
        <v>0</v>
      </c>
      <c r="X124">
        <v>0.13886200000000001</v>
      </c>
      <c r="Y124">
        <v>0.117448</v>
      </c>
      <c r="Z124">
        <v>0.10736800000000001</v>
      </c>
      <c r="AA124">
        <v>0.15620100000000001</v>
      </c>
      <c r="AB124">
        <v>83</v>
      </c>
      <c r="AC124">
        <v>38</v>
      </c>
      <c r="AD124">
        <v>38</v>
      </c>
      <c r="AE124">
        <v>50</v>
      </c>
      <c r="AI124">
        <v>-8.0000000000000007E-5</v>
      </c>
      <c r="AJ124">
        <v>-2.7729999999999999E-3</v>
      </c>
      <c r="AK124">
        <v>-2.696E-3</v>
      </c>
      <c r="AL124">
        <v>-3.1100000000000002E-4</v>
      </c>
      <c r="AM124">
        <v>1.1354E-2</v>
      </c>
      <c r="AN124">
        <f t="shared" si="4"/>
        <v>-5.403497376164159E-3</v>
      </c>
      <c r="AO124">
        <v>-6.4899999999999995E-4</v>
      </c>
      <c r="AP124">
        <v>0</v>
      </c>
      <c r="AQ124">
        <v>0</v>
      </c>
      <c r="AR124">
        <v>0</v>
      </c>
      <c r="AS124">
        <v>0</v>
      </c>
      <c r="AT124">
        <v>3.4227110000000001</v>
      </c>
      <c r="AU124">
        <v>1</v>
      </c>
      <c r="AV124">
        <v>0</v>
      </c>
      <c r="AW124">
        <v>23.493717</v>
      </c>
      <c r="AX124">
        <v>4.0398899999999998</v>
      </c>
      <c r="AY124">
        <v>0</v>
      </c>
      <c r="AZ124">
        <v>0</v>
      </c>
      <c r="BA124">
        <v>0.22467000000000001</v>
      </c>
    </row>
    <row r="125" spans="1:53" x14ac:dyDescent="0.4">
      <c r="A125">
        <v>3.7189999999999999</v>
      </c>
      <c r="B125">
        <v>3.8000000000000002E-4</v>
      </c>
      <c r="C125">
        <v>2.2800000000000001E-4</v>
      </c>
      <c r="D125">
        <v>2.2529999999999998E-3</v>
      </c>
      <c r="E125">
        <v>3.8000000000000002E-4</v>
      </c>
      <c r="F125">
        <v>0</v>
      </c>
      <c r="G125">
        <v>41.059021000000001</v>
      </c>
      <c r="H125">
        <v>42.000027000000003</v>
      </c>
      <c r="I125">
        <v>38.547215000000001</v>
      </c>
      <c r="J125">
        <f t="shared" si="3"/>
        <v>0.73303875707651645</v>
      </c>
      <c r="K125">
        <v>89.095794999999995</v>
      </c>
      <c r="L125">
        <v>89.095794999999995</v>
      </c>
      <c r="M125">
        <v>0</v>
      </c>
      <c r="N125">
        <v>0</v>
      </c>
      <c r="O125">
        <v>0</v>
      </c>
      <c r="P125">
        <v>0</v>
      </c>
      <c r="Q125">
        <v>0.50413200000000002</v>
      </c>
      <c r="R125">
        <v>0.50356500000000004</v>
      </c>
      <c r="S125">
        <v>0.5</v>
      </c>
      <c r="T125">
        <v>0.5</v>
      </c>
      <c r="U125">
        <v>-1.1964000000000001E-2</v>
      </c>
      <c r="V125">
        <v>0.42592200000000002</v>
      </c>
      <c r="W125">
        <v>0</v>
      </c>
      <c r="X125">
        <v>0.14097599999999999</v>
      </c>
      <c r="Y125">
        <v>0.116234</v>
      </c>
      <c r="Z125">
        <v>0.10736800000000001</v>
      </c>
      <c r="AA125">
        <v>0.153754</v>
      </c>
      <c r="AB125">
        <v>80</v>
      </c>
      <c r="AC125">
        <v>39</v>
      </c>
      <c r="AD125">
        <v>38</v>
      </c>
      <c r="AE125">
        <v>52</v>
      </c>
      <c r="AI125">
        <v>1.01E-4</v>
      </c>
      <c r="AJ125">
        <v>-1.534E-3</v>
      </c>
      <c r="AK125">
        <v>-2.8240000000000001E-3</v>
      </c>
      <c r="AL125">
        <v>-6.7000000000000002E-5</v>
      </c>
      <c r="AM125">
        <v>1.2217E-2</v>
      </c>
      <c r="AN125">
        <f t="shared" si="4"/>
        <v>-4.0398316595165653E-3</v>
      </c>
      <c r="AO125">
        <v>-7.2499999999999995E-4</v>
      </c>
      <c r="AP125">
        <v>0</v>
      </c>
      <c r="AQ125">
        <v>0</v>
      </c>
      <c r="AR125">
        <v>0</v>
      </c>
      <c r="AS125">
        <v>0</v>
      </c>
      <c r="AT125">
        <v>3.4241760000000001</v>
      </c>
      <c r="AU125">
        <v>1</v>
      </c>
      <c r="AV125">
        <v>0</v>
      </c>
      <c r="AW125">
        <v>23.523700999999999</v>
      </c>
      <c r="AX125">
        <v>4.0698879999999997</v>
      </c>
      <c r="AY125">
        <v>0</v>
      </c>
      <c r="AZ125">
        <v>0</v>
      </c>
      <c r="BA125">
        <v>0.22467899999999999</v>
      </c>
    </row>
    <row r="126" spans="1:53" hidden="1" x14ac:dyDescent="0.4">
      <c r="A126">
        <v>3.7490000000000001</v>
      </c>
      <c r="B126">
        <v>1.902E-3</v>
      </c>
      <c r="C126">
        <v>2.3960000000000001E-3</v>
      </c>
      <c r="D126">
        <v>2.8440000000000002E-3</v>
      </c>
      <c r="E126">
        <v>1.902E-3</v>
      </c>
      <c r="F126">
        <v>0</v>
      </c>
      <c r="G126">
        <v>23.174866000000002</v>
      </c>
      <c r="H126">
        <v>0</v>
      </c>
      <c r="I126">
        <v>0.58399900000000005</v>
      </c>
      <c r="J126">
        <v>3.8932000000000001E-2</v>
      </c>
      <c r="K126">
        <v>89.999977000000001</v>
      </c>
      <c r="L126">
        <v>89.999977000000001</v>
      </c>
      <c r="M126">
        <v>0</v>
      </c>
      <c r="N126">
        <v>0</v>
      </c>
      <c r="O126">
        <v>0</v>
      </c>
      <c r="P126">
        <v>0</v>
      </c>
      <c r="Q126">
        <v>0.50413399999999997</v>
      </c>
      <c r="R126">
        <v>0.50417000000000001</v>
      </c>
      <c r="S126">
        <v>0.5</v>
      </c>
      <c r="T126">
        <v>0.5</v>
      </c>
      <c r="U126">
        <v>0.131605</v>
      </c>
      <c r="V126">
        <v>0.209372</v>
      </c>
      <c r="W126">
        <v>0</v>
      </c>
      <c r="X126">
        <v>0.14244899999999999</v>
      </c>
      <c r="Y126">
        <v>0.116234</v>
      </c>
      <c r="Z126">
        <v>0.10736800000000001</v>
      </c>
      <c r="AA126">
        <v>0.15257999999999999</v>
      </c>
      <c r="AB126">
        <v>78</v>
      </c>
      <c r="AC126">
        <v>39</v>
      </c>
      <c r="AD126">
        <v>38</v>
      </c>
      <c r="AE126">
        <v>53</v>
      </c>
      <c r="AF126">
        <v>-1.438E-3</v>
      </c>
      <c r="AG126">
        <v>-7.2000000000000002E-5</v>
      </c>
      <c r="AH126">
        <v>-1.1E-5</v>
      </c>
      <c r="AI126">
        <v>-1.5219999999999999E-3</v>
      </c>
      <c r="AJ126">
        <v>-1.38E-2</v>
      </c>
      <c r="AK126">
        <v>-6.0999999999999999E-5</v>
      </c>
      <c r="AL126">
        <v>-3.7260000000000001E-3</v>
      </c>
      <c r="AM126">
        <v>-1.7586999999999998E-2</v>
      </c>
      <c r="AN126">
        <v>2.9198999999999999E-2</v>
      </c>
      <c r="AO126">
        <v>9.9999999999999995E-7</v>
      </c>
      <c r="AP126">
        <v>0</v>
      </c>
      <c r="AQ126">
        <v>0</v>
      </c>
      <c r="AR126">
        <v>0</v>
      </c>
      <c r="AS126">
        <v>0</v>
      </c>
      <c r="AT126">
        <v>3.4315020000000001</v>
      </c>
      <c r="AU126">
        <v>0</v>
      </c>
      <c r="AV126">
        <v>0</v>
      </c>
      <c r="AW126">
        <v>23.537693000000001</v>
      </c>
      <c r="AX126">
        <v>4.0838869999999998</v>
      </c>
      <c r="AY126">
        <v>0</v>
      </c>
      <c r="AZ126">
        <v>0</v>
      </c>
      <c r="BA126">
        <v>0.22462499999999999</v>
      </c>
    </row>
    <row r="127" spans="1:53" hidden="1" x14ac:dyDescent="0.4">
      <c r="A127">
        <v>3.7789999999999999</v>
      </c>
      <c r="B127">
        <v>-7.6099999999999996E-4</v>
      </c>
      <c r="C127">
        <v>3.8000000000000002E-5</v>
      </c>
      <c r="D127">
        <v>2.1389999999999998E-3</v>
      </c>
      <c r="E127">
        <v>-7.6099999999999996E-4</v>
      </c>
      <c r="F127">
        <v>0</v>
      </c>
      <c r="G127">
        <v>-0.15837300000000001</v>
      </c>
      <c r="H127">
        <v>0</v>
      </c>
      <c r="I127">
        <v>0.80367900000000003</v>
      </c>
      <c r="J127">
        <v>5.3575999999999999E-2</v>
      </c>
      <c r="K127">
        <v>89.999977000000001</v>
      </c>
      <c r="L127">
        <v>89.999977000000001</v>
      </c>
      <c r="M127">
        <v>0</v>
      </c>
      <c r="N127">
        <v>0</v>
      </c>
      <c r="O127">
        <v>0</v>
      </c>
      <c r="P127">
        <v>0</v>
      </c>
      <c r="Q127">
        <v>0.50413399999999997</v>
      </c>
      <c r="R127">
        <v>0.50451699999999999</v>
      </c>
      <c r="S127">
        <v>0.5</v>
      </c>
      <c r="T127">
        <v>0.5</v>
      </c>
      <c r="U127">
        <v>0.12921199999999999</v>
      </c>
      <c r="V127">
        <v>0.27038899999999999</v>
      </c>
      <c r="W127">
        <v>0</v>
      </c>
      <c r="X127">
        <v>0.14244899999999999</v>
      </c>
      <c r="Y127">
        <v>0.116234</v>
      </c>
      <c r="Z127">
        <v>0.108385</v>
      </c>
      <c r="AA127">
        <v>0.15257999999999999</v>
      </c>
      <c r="AB127">
        <v>78</v>
      </c>
      <c r="AC127">
        <v>39</v>
      </c>
      <c r="AD127">
        <v>37</v>
      </c>
      <c r="AE127">
        <v>53</v>
      </c>
      <c r="AF127">
        <v>-2.3E-5</v>
      </c>
      <c r="AG127">
        <v>-6.6200000000000005E-4</v>
      </c>
      <c r="AH127">
        <v>3.9999999999999998E-6</v>
      </c>
      <c r="AI127">
        <v>-6.8099999999999996E-4</v>
      </c>
      <c r="AJ127">
        <v>5.8799999999999998E-4</v>
      </c>
      <c r="AK127">
        <v>7.9999999999999996E-6</v>
      </c>
      <c r="AL127">
        <v>-2.3000000000000001E-4</v>
      </c>
      <c r="AM127">
        <v>3.6499999999999998E-4</v>
      </c>
      <c r="AN127">
        <v>4.0182000000000002E-2</v>
      </c>
      <c r="AO127">
        <v>1.9999999999999999E-6</v>
      </c>
      <c r="AP127">
        <v>0</v>
      </c>
      <c r="AQ127">
        <v>0</v>
      </c>
      <c r="AR127">
        <v>0</v>
      </c>
      <c r="AS127">
        <v>0</v>
      </c>
      <c r="AT127">
        <v>3.428572</v>
      </c>
      <c r="AU127">
        <v>0</v>
      </c>
      <c r="AV127">
        <v>0</v>
      </c>
      <c r="AW127">
        <v>23.567677</v>
      </c>
      <c r="AX127">
        <v>4.1138839999999997</v>
      </c>
      <c r="AY127">
        <v>0</v>
      </c>
      <c r="AZ127">
        <v>0</v>
      </c>
      <c r="BA127">
        <v>0.22459399999999999</v>
      </c>
    </row>
    <row r="128" spans="1:53" hidden="1" x14ac:dyDescent="0.4">
      <c r="A128">
        <v>3.8090000000000002</v>
      </c>
      <c r="B128">
        <v>3.8000000000000002E-4</v>
      </c>
      <c r="C128">
        <v>-3.8000000000000002E-5</v>
      </c>
      <c r="D128">
        <v>1.4480000000000001E-3</v>
      </c>
      <c r="E128">
        <v>3.8000000000000002E-4</v>
      </c>
      <c r="F128">
        <v>0</v>
      </c>
      <c r="G128">
        <v>-1.8652999999999999E-2</v>
      </c>
      <c r="H128">
        <v>0</v>
      </c>
      <c r="I128">
        <v>0.99379399999999996</v>
      </c>
      <c r="J128">
        <v>6.6225999999999993E-2</v>
      </c>
      <c r="K128">
        <v>89.999977000000001</v>
      </c>
      <c r="L128">
        <v>89.999977000000001</v>
      </c>
      <c r="M128">
        <v>0</v>
      </c>
      <c r="N128">
        <v>0</v>
      </c>
      <c r="O128">
        <v>0</v>
      </c>
      <c r="P128">
        <v>0</v>
      </c>
      <c r="Q128">
        <v>0.50413399999999997</v>
      </c>
      <c r="R128">
        <v>0.50449100000000002</v>
      </c>
      <c r="S128">
        <v>0.5</v>
      </c>
      <c r="T128">
        <v>0.5</v>
      </c>
      <c r="U128">
        <v>2.6321000000000001E-2</v>
      </c>
      <c r="V128">
        <v>0.32063799999999998</v>
      </c>
      <c r="W128">
        <v>0</v>
      </c>
      <c r="X128">
        <v>0.14244899999999999</v>
      </c>
      <c r="Y128">
        <v>0.116234</v>
      </c>
      <c r="Z128">
        <v>0.10736800000000001</v>
      </c>
      <c r="AA128">
        <v>0.15257999999999999</v>
      </c>
      <c r="AB128">
        <v>78</v>
      </c>
      <c r="AC128">
        <v>39</v>
      </c>
      <c r="AD128">
        <v>38</v>
      </c>
      <c r="AE128">
        <v>53</v>
      </c>
      <c r="AF128">
        <v>2.3E-5</v>
      </c>
      <c r="AG128">
        <v>-6.4400000000000004E-4</v>
      </c>
      <c r="AH128">
        <v>9.9999999999999995E-7</v>
      </c>
      <c r="AI128">
        <v>-6.2E-4</v>
      </c>
      <c r="AJ128">
        <v>6.1799999999999995E-4</v>
      </c>
      <c r="AK128">
        <v>7.8999999999999996E-5</v>
      </c>
      <c r="AL128">
        <v>-3.8000000000000002E-5</v>
      </c>
      <c r="AM128">
        <v>6.5899999999999997E-4</v>
      </c>
      <c r="AN128">
        <v>4.9668999999999998E-2</v>
      </c>
      <c r="AO128">
        <v>2.0999999999999999E-5</v>
      </c>
      <c r="AP128">
        <v>0</v>
      </c>
      <c r="AQ128">
        <v>0</v>
      </c>
      <c r="AR128">
        <v>0</v>
      </c>
      <c r="AS128">
        <v>0</v>
      </c>
      <c r="AT128">
        <v>3.4256410000000002</v>
      </c>
      <c r="AU128">
        <v>0</v>
      </c>
      <c r="AV128">
        <v>0</v>
      </c>
      <c r="AW128">
        <v>23.597660000000001</v>
      </c>
      <c r="AX128">
        <v>4.1438819999999996</v>
      </c>
      <c r="AY128">
        <v>0</v>
      </c>
      <c r="AZ128">
        <v>0</v>
      </c>
      <c r="BA128">
        <v>0.22459599999999999</v>
      </c>
    </row>
    <row r="129" spans="1:53" hidden="1" x14ac:dyDescent="0.4">
      <c r="A129">
        <v>3.839</v>
      </c>
      <c r="B129">
        <v>-3.8000000000000002E-4</v>
      </c>
      <c r="C129">
        <v>-1.9000000000000001E-4</v>
      </c>
      <c r="D129">
        <v>1.351E-3</v>
      </c>
      <c r="E129">
        <v>-3.8000000000000002E-4</v>
      </c>
      <c r="F129">
        <v>0</v>
      </c>
      <c r="G129">
        <v>0.19092700000000001</v>
      </c>
      <c r="H129">
        <v>0</v>
      </c>
      <c r="I129">
        <v>1.021247</v>
      </c>
      <c r="J129">
        <v>6.8029000000000006E-2</v>
      </c>
      <c r="K129">
        <v>89.999977000000001</v>
      </c>
      <c r="L129">
        <v>89.999977000000001</v>
      </c>
      <c r="M129">
        <v>0</v>
      </c>
      <c r="N129">
        <v>0</v>
      </c>
      <c r="O129">
        <v>0</v>
      </c>
      <c r="P129">
        <v>0</v>
      </c>
      <c r="Q129">
        <v>0.50413399999999997</v>
      </c>
      <c r="R129">
        <v>0.50446999999999997</v>
      </c>
      <c r="S129">
        <v>0.5</v>
      </c>
      <c r="T129">
        <v>0.5</v>
      </c>
      <c r="U129">
        <v>1.9143E-2</v>
      </c>
      <c r="V129">
        <v>0.31346000000000002</v>
      </c>
      <c r="W129">
        <v>0</v>
      </c>
      <c r="X129">
        <v>0.14244899999999999</v>
      </c>
      <c r="Y129">
        <v>0.117448</v>
      </c>
      <c r="Z129">
        <v>0.10736800000000001</v>
      </c>
      <c r="AA129">
        <v>0.15257999999999999</v>
      </c>
      <c r="AB129">
        <v>78</v>
      </c>
      <c r="AC129">
        <v>38</v>
      </c>
      <c r="AD129">
        <v>38</v>
      </c>
      <c r="AE129">
        <v>53</v>
      </c>
      <c r="AF129">
        <v>1.1400000000000001E-4</v>
      </c>
      <c r="AG129">
        <v>-6.1499999999999999E-4</v>
      </c>
      <c r="AH129">
        <v>9.9999999999999995E-7</v>
      </c>
      <c r="AI129">
        <v>-5.0000000000000001E-4</v>
      </c>
      <c r="AJ129">
        <v>5.0699999999999996E-4</v>
      </c>
      <c r="AK129">
        <v>1.34E-4</v>
      </c>
      <c r="AL129">
        <v>-3.8000000000000002E-5</v>
      </c>
      <c r="AM129">
        <v>6.0400000000000004E-4</v>
      </c>
      <c r="AN129">
        <v>5.1021999999999998E-2</v>
      </c>
      <c r="AO129">
        <v>4.1E-5</v>
      </c>
      <c r="AP129">
        <v>0</v>
      </c>
      <c r="AQ129">
        <v>0</v>
      </c>
      <c r="AR129">
        <v>0</v>
      </c>
      <c r="AS129">
        <v>0</v>
      </c>
      <c r="AT129">
        <v>3.4271060000000002</v>
      </c>
      <c r="AU129">
        <v>0</v>
      </c>
      <c r="AV129">
        <v>0</v>
      </c>
      <c r="AW129">
        <v>23.627644</v>
      </c>
      <c r="AX129">
        <v>4.1738799999999996</v>
      </c>
      <c r="AY129">
        <v>0</v>
      </c>
      <c r="AZ129">
        <v>0</v>
      </c>
      <c r="BA129">
        <v>0.22459799999999999</v>
      </c>
    </row>
    <row r="130" spans="1:53" hidden="1" x14ac:dyDescent="0.4">
      <c r="A130">
        <v>3.8690000000000002</v>
      </c>
      <c r="B130">
        <v>0</v>
      </c>
      <c r="C130">
        <v>0</v>
      </c>
      <c r="D130">
        <v>1.5629999999999999E-3</v>
      </c>
      <c r="E130">
        <v>0</v>
      </c>
      <c r="F130">
        <v>0</v>
      </c>
      <c r="G130">
        <v>-0.15837300000000001</v>
      </c>
      <c r="H130">
        <v>0</v>
      </c>
      <c r="I130">
        <v>1.0314909999999999</v>
      </c>
      <c r="J130">
        <v>6.8683999999999995E-2</v>
      </c>
      <c r="K130">
        <v>89.999977000000001</v>
      </c>
      <c r="L130">
        <v>89.999977000000001</v>
      </c>
      <c r="M130">
        <v>0</v>
      </c>
      <c r="N130">
        <v>0</v>
      </c>
      <c r="O130">
        <v>0</v>
      </c>
      <c r="P130">
        <v>0</v>
      </c>
      <c r="Q130">
        <v>0.50413399999999997</v>
      </c>
      <c r="R130">
        <v>0.50446199999999997</v>
      </c>
      <c r="S130">
        <v>0.5</v>
      </c>
      <c r="T130">
        <v>0.5</v>
      </c>
      <c r="U130">
        <v>4.7856000000000003E-2</v>
      </c>
      <c r="V130">
        <v>0.31585299999999999</v>
      </c>
      <c r="W130">
        <v>0</v>
      </c>
      <c r="X130">
        <v>0.14244899999999999</v>
      </c>
      <c r="Y130">
        <v>0.116234</v>
      </c>
      <c r="Z130">
        <v>0.108385</v>
      </c>
      <c r="AA130">
        <v>0.15257999999999999</v>
      </c>
      <c r="AB130">
        <v>78</v>
      </c>
      <c r="AC130">
        <v>39</v>
      </c>
      <c r="AD130">
        <v>37</v>
      </c>
      <c r="AE130">
        <v>53</v>
      </c>
      <c r="AF130">
        <v>0</v>
      </c>
      <c r="AG130">
        <v>-5.9800000000000001E-4</v>
      </c>
      <c r="AH130">
        <v>0</v>
      </c>
      <c r="AI130">
        <v>-5.9800000000000001E-4</v>
      </c>
      <c r="AJ130">
        <v>7.27E-4</v>
      </c>
      <c r="AK130">
        <v>1.9000000000000001E-4</v>
      </c>
      <c r="AL130">
        <v>2.1999999999999999E-5</v>
      </c>
      <c r="AM130">
        <v>9.3800000000000003E-4</v>
      </c>
      <c r="AN130">
        <v>5.1513000000000003E-2</v>
      </c>
      <c r="AO130">
        <v>6.0999999999999999E-5</v>
      </c>
      <c r="AP130">
        <v>0</v>
      </c>
      <c r="AQ130">
        <v>0</v>
      </c>
      <c r="AR130">
        <v>0</v>
      </c>
      <c r="AS130">
        <v>0</v>
      </c>
      <c r="AT130">
        <v>3.4256410000000002</v>
      </c>
      <c r="AU130">
        <v>0</v>
      </c>
      <c r="AV130">
        <v>0</v>
      </c>
      <c r="AW130">
        <v>23.657627000000002</v>
      </c>
      <c r="AX130">
        <v>4.2038779999999996</v>
      </c>
      <c r="AY130">
        <v>0</v>
      </c>
      <c r="AZ130">
        <v>0</v>
      </c>
      <c r="BA130">
        <v>0.22459799999999999</v>
      </c>
    </row>
    <row r="131" spans="1:53" hidden="1" x14ac:dyDescent="0.4">
      <c r="A131">
        <v>3.899</v>
      </c>
      <c r="B131">
        <v>0</v>
      </c>
      <c r="C131">
        <v>0</v>
      </c>
      <c r="D131">
        <v>1.5759999999999999E-3</v>
      </c>
      <c r="E131">
        <v>0</v>
      </c>
      <c r="F131">
        <v>0</v>
      </c>
      <c r="G131">
        <v>-1.8652999999999999E-2</v>
      </c>
      <c r="H131">
        <v>0</v>
      </c>
      <c r="I131">
        <v>1.054449</v>
      </c>
      <c r="J131">
        <v>7.0186999999999999E-2</v>
      </c>
      <c r="K131">
        <v>89.999977000000001</v>
      </c>
      <c r="L131">
        <v>89.999977000000001</v>
      </c>
      <c r="M131">
        <v>0</v>
      </c>
      <c r="N131">
        <v>0</v>
      </c>
      <c r="O131">
        <v>0</v>
      </c>
      <c r="P131">
        <v>0</v>
      </c>
      <c r="Q131">
        <v>0.50413399999999997</v>
      </c>
      <c r="R131">
        <v>0.50445700000000004</v>
      </c>
      <c r="S131">
        <v>0.5</v>
      </c>
      <c r="T131">
        <v>0.5</v>
      </c>
      <c r="U131">
        <v>4.5463999999999997E-2</v>
      </c>
      <c r="V131">
        <v>0.31704900000000003</v>
      </c>
      <c r="W131">
        <v>0</v>
      </c>
      <c r="X131">
        <v>0.14244899999999999</v>
      </c>
      <c r="Y131">
        <v>0.116234</v>
      </c>
      <c r="Z131">
        <v>0.10736800000000001</v>
      </c>
      <c r="AA131">
        <v>0.153754</v>
      </c>
      <c r="AB131">
        <v>78</v>
      </c>
      <c r="AC131">
        <v>39</v>
      </c>
      <c r="AD131">
        <v>38</v>
      </c>
      <c r="AE131">
        <v>52</v>
      </c>
      <c r="AF131">
        <v>0</v>
      </c>
      <c r="AG131">
        <v>-5.9100000000000005E-4</v>
      </c>
      <c r="AH131">
        <v>0</v>
      </c>
      <c r="AI131">
        <v>-5.9100000000000005E-4</v>
      </c>
      <c r="AJ131">
        <v>6.5600000000000001E-4</v>
      </c>
      <c r="AK131">
        <v>2.4699999999999999E-4</v>
      </c>
      <c r="AL131">
        <v>-9.9999999999999995E-7</v>
      </c>
      <c r="AM131">
        <v>9.0200000000000002E-4</v>
      </c>
      <c r="AN131">
        <v>5.2639999999999999E-2</v>
      </c>
      <c r="AO131">
        <v>8.2000000000000001E-5</v>
      </c>
      <c r="AP131">
        <v>0</v>
      </c>
      <c r="AQ131">
        <v>0</v>
      </c>
      <c r="AR131">
        <v>0</v>
      </c>
      <c r="AS131">
        <v>0</v>
      </c>
      <c r="AT131">
        <v>3.4256410000000002</v>
      </c>
      <c r="AU131">
        <v>0</v>
      </c>
      <c r="AV131">
        <v>0</v>
      </c>
      <c r="AW131">
        <v>23.687611</v>
      </c>
      <c r="AX131">
        <v>4.2338760000000004</v>
      </c>
      <c r="AY131">
        <v>0</v>
      </c>
      <c r="AZ131">
        <v>0</v>
      </c>
      <c r="BA131">
        <v>0.22459899999999999</v>
      </c>
    </row>
    <row r="132" spans="1:53" hidden="1" x14ac:dyDescent="0.4">
      <c r="A132">
        <v>3.9289999999999998</v>
      </c>
      <c r="B132">
        <v>0</v>
      </c>
      <c r="C132">
        <v>0</v>
      </c>
      <c r="D132">
        <v>1.539E-3</v>
      </c>
      <c r="E132">
        <v>0</v>
      </c>
      <c r="F132">
        <v>0</v>
      </c>
      <c r="G132">
        <v>-1.8652999999999999E-2</v>
      </c>
      <c r="H132">
        <v>0</v>
      </c>
      <c r="I132">
        <v>1.0466709999999999</v>
      </c>
      <c r="J132">
        <v>6.9640999999999995E-2</v>
      </c>
      <c r="K132">
        <v>89.999977000000001</v>
      </c>
      <c r="L132">
        <v>89.999977000000001</v>
      </c>
      <c r="M132">
        <v>0</v>
      </c>
      <c r="N132">
        <v>0</v>
      </c>
      <c r="O132">
        <v>0</v>
      </c>
      <c r="P132">
        <v>0</v>
      </c>
      <c r="Q132">
        <v>0.50413399999999997</v>
      </c>
      <c r="R132">
        <v>0.50446599999999997</v>
      </c>
      <c r="S132">
        <v>0.5</v>
      </c>
      <c r="T132">
        <v>0.5</v>
      </c>
      <c r="U132">
        <v>2.9909999999999999E-2</v>
      </c>
      <c r="V132">
        <v>0.31465599999999999</v>
      </c>
      <c r="W132">
        <v>0</v>
      </c>
      <c r="X132">
        <v>0.141706</v>
      </c>
      <c r="Y132">
        <v>0.115064</v>
      </c>
      <c r="Z132">
        <v>0.10736800000000001</v>
      </c>
      <c r="AA132">
        <v>0.15257999999999999</v>
      </c>
      <c r="AB132">
        <v>79</v>
      </c>
      <c r="AC132">
        <v>40</v>
      </c>
      <c r="AD132">
        <v>38</v>
      </c>
      <c r="AE132">
        <v>53</v>
      </c>
      <c r="AF132">
        <v>0</v>
      </c>
      <c r="AG132">
        <v>-6.0099999999999997E-4</v>
      </c>
      <c r="AH132">
        <v>0</v>
      </c>
      <c r="AI132">
        <v>-6.0099999999999997E-4</v>
      </c>
      <c r="AJ132">
        <v>6.5099999999999999E-4</v>
      </c>
      <c r="AK132">
        <v>3.01E-4</v>
      </c>
      <c r="AL132">
        <v>3.0000000000000001E-6</v>
      </c>
      <c r="AM132">
        <v>9.5399999999999999E-4</v>
      </c>
      <c r="AN132">
        <v>5.2229999999999999E-2</v>
      </c>
      <c r="AO132">
        <v>1.03E-4</v>
      </c>
      <c r="AP132">
        <v>0</v>
      </c>
      <c r="AQ132">
        <v>0</v>
      </c>
      <c r="AR132">
        <v>0</v>
      </c>
      <c r="AS132">
        <v>0</v>
      </c>
      <c r="AT132">
        <v>3.4256410000000002</v>
      </c>
      <c r="AU132">
        <v>0</v>
      </c>
      <c r="AV132">
        <v>0</v>
      </c>
      <c r="AW132">
        <v>23.717593999999998</v>
      </c>
      <c r="AX132">
        <v>4.2638740000000004</v>
      </c>
      <c r="AY132">
        <v>0</v>
      </c>
      <c r="AZ132">
        <v>0</v>
      </c>
      <c r="BA132">
        <v>0.22459799999999999</v>
      </c>
    </row>
    <row r="133" spans="1:53" hidden="1" x14ac:dyDescent="0.4">
      <c r="A133">
        <v>3.9590000000000001</v>
      </c>
      <c r="B133">
        <v>-3.8000000000000002E-4</v>
      </c>
      <c r="C133">
        <v>-3.8000000000000002E-5</v>
      </c>
      <c r="D133">
        <v>1.472E-3</v>
      </c>
      <c r="E133">
        <v>-3.8000000000000002E-4</v>
      </c>
      <c r="F133">
        <v>0</v>
      </c>
      <c r="G133">
        <v>-1.8652999999999999E-2</v>
      </c>
      <c r="H133">
        <v>0</v>
      </c>
      <c r="I133">
        <v>1.051598</v>
      </c>
      <c r="J133">
        <v>6.9941000000000003E-2</v>
      </c>
      <c r="K133">
        <v>89.999977000000001</v>
      </c>
      <c r="L133">
        <v>89.999977000000001</v>
      </c>
      <c r="M133">
        <v>0</v>
      </c>
      <c r="N133">
        <v>0</v>
      </c>
      <c r="O133">
        <v>0</v>
      </c>
      <c r="P133">
        <v>0</v>
      </c>
      <c r="Q133">
        <v>0.50413399999999997</v>
      </c>
      <c r="R133">
        <v>0.50447399999999998</v>
      </c>
      <c r="S133">
        <v>0.5</v>
      </c>
      <c r="T133">
        <v>0.5</v>
      </c>
      <c r="U133">
        <v>2.8714E-2</v>
      </c>
      <c r="V133">
        <v>0.30628100000000003</v>
      </c>
      <c r="W133">
        <v>0</v>
      </c>
      <c r="X133">
        <v>0.14244899999999999</v>
      </c>
      <c r="Y133">
        <v>0.116234</v>
      </c>
      <c r="Z133">
        <v>0.10736800000000001</v>
      </c>
      <c r="AA133">
        <v>0.15257999999999999</v>
      </c>
      <c r="AB133">
        <v>78</v>
      </c>
      <c r="AC133">
        <v>39</v>
      </c>
      <c r="AD133">
        <v>38</v>
      </c>
      <c r="AE133">
        <v>53</v>
      </c>
      <c r="AF133">
        <v>2.3E-5</v>
      </c>
      <c r="AG133">
        <v>-6.0700000000000001E-4</v>
      </c>
      <c r="AH133">
        <v>0</v>
      </c>
      <c r="AI133">
        <v>-5.8399999999999999E-4</v>
      </c>
      <c r="AJ133">
        <v>6.5399999999999996E-4</v>
      </c>
      <c r="AK133">
        <v>3.5599999999999998E-4</v>
      </c>
      <c r="AL133">
        <v>3.0000000000000001E-6</v>
      </c>
      <c r="AM133">
        <v>1.013E-3</v>
      </c>
      <c r="AN133">
        <v>5.2456000000000003E-2</v>
      </c>
      <c r="AO133">
        <v>1.2400000000000001E-4</v>
      </c>
      <c r="AP133">
        <v>0</v>
      </c>
      <c r="AQ133">
        <v>0</v>
      </c>
      <c r="AR133">
        <v>0</v>
      </c>
      <c r="AS133">
        <v>0</v>
      </c>
      <c r="AT133">
        <v>3.4256410000000002</v>
      </c>
      <c r="AU133">
        <v>0</v>
      </c>
      <c r="AV133">
        <v>0</v>
      </c>
      <c r="AW133">
        <v>23.747578000000001</v>
      </c>
      <c r="AX133">
        <v>4.2938710000000002</v>
      </c>
      <c r="AY133">
        <v>0</v>
      </c>
      <c r="AZ133">
        <v>0</v>
      </c>
      <c r="BA133">
        <v>0.22459699999999999</v>
      </c>
    </row>
    <row r="134" spans="1:53" hidden="1" x14ac:dyDescent="0.4">
      <c r="A134">
        <v>3.9889999999999999</v>
      </c>
      <c r="B134">
        <v>-3.8000000000000002E-4</v>
      </c>
      <c r="C134">
        <v>-1.5200000000000001E-4</v>
      </c>
      <c r="D134">
        <v>1.4599999999999999E-3</v>
      </c>
      <c r="E134">
        <v>-3.8000000000000002E-4</v>
      </c>
      <c r="F134">
        <v>0</v>
      </c>
      <c r="G134">
        <v>5.1207000000000003E-2</v>
      </c>
      <c r="H134">
        <v>0</v>
      </c>
      <c r="I134">
        <v>1.0458719999999999</v>
      </c>
      <c r="J134">
        <v>6.9530999999999996E-2</v>
      </c>
      <c r="K134">
        <v>89.999977000000001</v>
      </c>
      <c r="L134">
        <v>89.999977000000001</v>
      </c>
      <c r="M134">
        <v>0</v>
      </c>
      <c r="N134">
        <v>0</v>
      </c>
      <c r="O134">
        <v>0</v>
      </c>
      <c r="P134">
        <v>0</v>
      </c>
      <c r="Q134">
        <v>0.50413399999999997</v>
      </c>
      <c r="R134">
        <v>0.50445700000000004</v>
      </c>
      <c r="S134">
        <v>0.5</v>
      </c>
      <c r="T134">
        <v>0.5</v>
      </c>
      <c r="U134">
        <v>2.3928000000000001E-2</v>
      </c>
      <c r="V134">
        <v>0.29910300000000001</v>
      </c>
      <c r="W134">
        <v>0</v>
      </c>
      <c r="X134">
        <v>0.14244899999999999</v>
      </c>
      <c r="Y134">
        <v>0.116234</v>
      </c>
      <c r="Z134">
        <v>0.10736800000000001</v>
      </c>
      <c r="AA134">
        <v>0.153754</v>
      </c>
      <c r="AB134">
        <v>78</v>
      </c>
      <c r="AC134">
        <v>39</v>
      </c>
      <c r="AD134">
        <v>38</v>
      </c>
      <c r="AE134">
        <v>52</v>
      </c>
      <c r="AF134">
        <v>9.1000000000000003E-5</v>
      </c>
      <c r="AG134">
        <v>-5.9999999999999995E-4</v>
      </c>
      <c r="AH134">
        <v>9.9999999999999995E-7</v>
      </c>
      <c r="AI134">
        <v>-5.0799999999999999E-4</v>
      </c>
      <c r="AJ134">
        <v>6.0800000000000003E-4</v>
      </c>
      <c r="AK134">
        <v>4.0999999999999999E-4</v>
      </c>
      <c r="AL134">
        <v>-1.9999999999999999E-6</v>
      </c>
      <c r="AM134">
        <v>1.016E-3</v>
      </c>
      <c r="AN134">
        <v>5.2148E-2</v>
      </c>
      <c r="AO134">
        <v>1.45E-4</v>
      </c>
      <c r="AP134">
        <v>0</v>
      </c>
      <c r="AQ134">
        <v>0</v>
      </c>
      <c r="AR134">
        <v>0</v>
      </c>
      <c r="AS134">
        <v>0</v>
      </c>
      <c r="AT134">
        <v>3.4256410000000002</v>
      </c>
      <c r="AU134">
        <v>0</v>
      </c>
      <c r="AV134">
        <v>0</v>
      </c>
      <c r="AW134">
        <v>23.777560999999999</v>
      </c>
      <c r="AX134">
        <v>4.3238690000000002</v>
      </c>
      <c r="AY134">
        <v>0</v>
      </c>
      <c r="AZ134">
        <v>0</v>
      </c>
      <c r="BA134">
        <v>0.22459899999999999</v>
      </c>
    </row>
    <row r="135" spans="1:53" hidden="1" x14ac:dyDescent="0.4">
      <c r="A135">
        <v>4.0190000000000001</v>
      </c>
      <c r="B135">
        <v>0</v>
      </c>
      <c r="C135">
        <v>0</v>
      </c>
      <c r="D135">
        <v>1.557E-3</v>
      </c>
      <c r="E135">
        <v>0</v>
      </c>
      <c r="F135">
        <v>0</v>
      </c>
      <c r="G135">
        <v>5.1207000000000003E-2</v>
      </c>
      <c r="H135">
        <v>0</v>
      </c>
      <c r="I135">
        <v>1.0462899999999999</v>
      </c>
      <c r="J135">
        <v>6.9530999999999996E-2</v>
      </c>
      <c r="K135">
        <v>89.999977000000001</v>
      </c>
      <c r="L135">
        <v>89.999977000000001</v>
      </c>
      <c r="M135">
        <v>0</v>
      </c>
      <c r="N135">
        <v>0</v>
      </c>
      <c r="O135">
        <v>0</v>
      </c>
      <c r="P135">
        <v>0</v>
      </c>
      <c r="Q135">
        <v>0.50413399999999997</v>
      </c>
      <c r="R135">
        <v>0.50446599999999997</v>
      </c>
      <c r="S135">
        <v>0.5</v>
      </c>
      <c r="T135">
        <v>0.5</v>
      </c>
      <c r="U135">
        <v>1.0768E-2</v>
      </c>
      <c r="V135">
        <v>0.319442</v>
      </c>
      <c r="W135">
        <v>0</v>
      </c>
      <c r="X135">
        <v>0.14244899999999999</v>
      </c>
      <c r="Y135">
        <v>0.115064</v>
      </c>
      <c r="Z135">
        <v>0.108385</v>
      </c>
      <c r="AA135">
        <v>0.15257999999999999</v>
      </c>
      <c r="AB135">
        <v>78</v>
      </c>
      <c r="AC135">
        <v>40</v>
      </c>
      <c r="AD135">
        <v>37</v>
      </c>
      <c r="AE135">
        <v>53</v>
      </c>
      <c r="AF135">
        <v>0</v>
      </c>
      <c r="AG135">
        <v>-6.0300000000000002E-4</v>
      </c>
      <c r="AH135">
        <v>0</v>
      </c>
      <c r="AI135">
        <v>-6.02E-4</v>
      </c>
      <c r="AJ135">
        <v>6.0800000000000003E-4</v>
      </c>
      <c r="AK135">
        <v>4.6500000000000003E-4</v>
      </c>
      <c r="AL135">
        <v>-9.0000000000000002E-6</v>
      </c>
      <c r="AM135">
        <v>1.0640000000000001E-3</v>
      </c>
      <c r="AN135">
        <v>5.2148E-2</v>
      </c>
      <c r="AO135">
        <v>1.66E-4</v>
      </c>
      <c r="AP135">
        <v>0</v>
      </c>
      <c r="AQ135">
        <v>0</v>
      </c>
      <c r="AR135">
        <v>0</v>
      </c>
      <c r="AS135">
        <v>0</v>
      </c>
      <c r="AT135">
        <v>3.4256410000000002</v>
      </c>
      <c r="AU135">
        <v>0</v>
      </c>
      <c r="AV135">
        <v>0</v>
      </c>
      <c r="AW135">
        <v>23.807545000000001</v>
      </c>
      <c r="AX135">
        <v>4.3538670000000002</v>
      </c>
      <c r="AY135">
        <v>0</v>
      </c>
      <c r="AZ135">
        <v>0</v>
      </c>
      <c r="BA135">
        <v>0.22459799999999999</v>
      </c>
    </row>
    <row r="136" spans="1:53" hidden="1" x14ac:dyDescent="0.4">
      <c r="A136">
        <v>4.0490000000000004</v>
      </c>
      <c r="B136">
        <v>3.8000000000000002E-4</v>
      </c>
      <c r="C136">
        <v>3.8000000000000002E-5</v>
      </c>
      <c r="D136">
        <v>1.6410000000000001E-3</v>
      </c>
      <c r="E136">
        <v>3.8000000000000002E-4</v>
      </c>
      <c r="F136">
        <v>0</v>
      </c>
      <c r="G136">
        <v>-1.8652999999999999E-2</v>
      </c>
      <c r="H136">
        <v>0</v>
      </c>
      <c r="I136">
        <v>1.0294920000000001</v>
      </c>
      <c r="J136">
        <v>6.8384E-2</v>
      </c>
      <c r="K136">
        <v>89.999977000000001</v>
      </c>
      <c r="L136">
        <v>89.999977000000001</v>
      </c>
      <c r="M136">
        <v>0</v>
      </c>
      <c r="N136">
        <v>0</v>
      </c>
      <c r="O136">
        <v>0</v>
      </c>
      <c r="P136">
        <v>0</v>
      </c>
      <c r="Q136">
        <v>0.50413399999999997</v>
      </c>
      <c r="R136">
        <v>0.50445700000000004</v>
      </c>
      <c r="S136">
        <v>0.5</v>
      </c>
      <c r="T136">
        <v>0.5</v>
      </c>
      <c r="U136">
        <v>3.2302999999999998E-2</v>
      </c>
      <c r="V136">
        <v>0.32542399999999999</v>
      </c>
      <c r="W136">
        <v>0</v>
      </c>
      <c r="X136">
        <v>0.14244899999999999</v>
      </c>
      <c r="Y136">
        <v>0.117448</v>
      </c>
      <c r="Z136">
        <v>0.10736800000000001</v>
      </c>
      <c r="AA136">
        <v>0.15257999999999999</v>
      </c>
      <c r="AB136">
        <v>78</v>
      </c>
      <c r="AC136">
        <v>38</v>
      </c>
      <c r="AD136">
        <v>38</v>
      </c>
      <c r="AE136">
        <v>53</v>
      </c>
      <c r="AF136">
        <v>-2.3E-5</v>
      </c>
      <c r="AG136">
        <v>-5.9199999999999997E-4</v>
      </c>
      <c r="AH136">
        <v>0</v>
      </c>
      <c r="AI136">
        <v>-6.1499999999999999E-4</v>
      </c>
      <c r="AJ136">
        <v>6.4000000000000005E-4</v>
      </c>
      <c r="AK136">
        <v>5.1800000000000001E-4</v>
      </c>
      <c r="AL136">
        <v>1.1E-5</v>
      </c>
      <c r="AM136">
        <v>1.1689999999999999E-3</v>
      </c>
      <c r="AN136">
        <v>5.1288E-2</v>
      </c>
      <c r="AO136">
        <v>1.8699999999999999E-4</v>
      </c>
      <c r="AP136">
        <v>0</v>
      </c>
      <c r="AQ136">
        <v>0</v>
      </c>
      <c r="AR136">
        <v>0</v>
      </c>
      <c r="AS136">
        <v>0</v>
      </c>
      <c r="AT136">
        <v>3.4256410000000002</v>
      </c>
      <c r="AU136">
        <v>0</v>
      </c>
      <c r="AV136">
        <v>0</v>
      </c>
      <c r="AW136">
        <v>23.837527999999999</v>
      </c>
      <c r="AX136">
        <v>4.3838650000000001</v>
      </c>
      <c r="AY136">
        <v>0</v>
      </c>
      <c r="AZ136">
        <v>0</v>
      </c>
      <c r="BA136">
        <v>0.22459899999999999</v>
      </c>
    </row>
    <row r="137" spans="1:53" hidden="1" x14ac:dyDescent="0.4">
      <c r="A137">
        <v>4.0789999999999997</v>
      </c>
      <c r="B137">
        <v>0</v>
      </c>
      <c r="C137">
        <v>-3.8000000000000002E-5</v>
      </c>
      <c r="D137">
        <v>1.516E-3</v>
      </c>
      <c r="E137">
        <v>0</v>
      </c>
      <c r="F137">
        <v>0</v>
      </c>
      <c r="G137">
        <v>-1.8652999999999999E-2</v>
      </c>
      <c r="H137">
        <v>0</v>
      </c>
      <c r="I137">
        <v>1.0311319999999999</v>
      </c>
      <c r="J137">
        <v>6.8465999999999999E-2</v>
      </c>
      <c r="K137">
        <v>89.999977000000001</v>
      </c>
      <c r="L137">
        <v>89.999977000000001</v>
      </c>
      <c r="M137">
        <v>0</v>
      </c>
      <c r="N137">
        <v>0</v>
      </c>
      <c r="O137">
        <v>0</v>
      </c>
      <c r="P137">
        <v>0</v>
      </c>
      <c r="Q137">
        <v>0.50413399999999997</v>
      </c>
      <c r="R137">
        <v>0.50446599999999997</v>
      </c>
      <c r="S137">
        <v>0.5</v>
      </c>
      <c r="T137">
        <v>0.5</v>
      </c>
      <c r="U137">
        <v>3.5892E-2</v>
      </c>
      <c r="V137">
        <v>0.31346000000000002</v>
      </c>
      <c r="W137">
        <v>0</v>
      </c>
      <c r="X137">
        <v>0.14244899999999999</v>
      </c>
      <c r="Y137">
        <v>0.116234</v>
      </c>
      <c r="Z137">
        <v>0.10736800000000001</v>
      </c>
      <c r="AA137">
        <v>0.15257999999999999</v>
      </c>
      <c r="AB137">
        <v>78</v>
      </c>
      <c r="AC137">
        <v>39</v>
      </c>
      <c r="AD137">
        <v>38</v>
      </c>
      <c r="AE137">
        <v>53</v>
      </c>
      <c r="AF137">
        <v>2.3E-5</v>
      </c>
      <c r="AG137">
        <v>-6.0300000000000002E-4</v>
      </c>
      <c r="AH137">
        <v>0</v>
      </c>
      <c r="AI137">
        <v>-5.7899999999999998E-4</v>
      </c>
      <c r="AJ137">
        <v>6.4099999999999997E-4</v>
      </c>
      <c r="AK137">
        <v>5.7200000000000003E-4</v>
      </c>
      <c r="AL137">
        <v>1.9999999999999999E-6</v>
      </c>
      <c r="AM137">
        <v>1.2149999999999999E-3</v>
      </c>
      <c r="AN137">
        <v>5.1348999999999999E-2</v>
      </c>
      <c r="AO137">
        <v>2.0699999999999999E-4</v>
      </c>
      <c r="AP137">
        <v>0</v>
      </c>
      <c r="AQ137">
        <v>0</v>
      </c>
      <c r="AR137">
        <v>0</v>
      </c>
      <c r="AS137">
        <v>0</v>
      </c>
      <c r="AT137">
        <v>3.4256410000000002</v>
      </c>
      <c r="AU137">
        <v>0</v>
      </c>
      <c r="AV137">
        <v>0</v>
      </c>
      <c r="AW137">
        <v>23.867512000000001</v>
      </c>
      <c r="AX137">
        <v>4.4138630000000001</v>
      </c>
      <c r="AY137">
        <v>0</v>
      </c>
      <c r="AZ137">
        <v>0</v>
      </c>
      <c r="BA137">
        <v>0.22459799999999999</v>
      </c>
    </row>
    <row r="138" spans="1:53" hidden="1" x14ac:dyDescent="0.4">
      <c r="A138">
        <v>4.109</v>
      </c>
      <c r="B138">
        <v>-3.8000000000000002E-4</v>
      </c>
      <c r="C138">
        <v>-1.5200000000000001E-4</v>
      </c>
      <c r="D138">
        <v>1.403E-3</v>
      </c>
      <c r="E138">
        <v>-3.8000000000000002E-4</v>
      </c>
      <c r="F138">
        <v>0</v>
      </c>
      <c r="G138">
        <v>-8.8512999999999994E-2</v>
      </c>
      <c r="H138">
        <v>0</v>
      </c>
      <c r="I138">
        <v>1.0217039999999999</v>
      </c>
      <c r="J138">
        <v>6.7809999999999995E-2</v>
      </c>
      <c r="K138">
        <v>89.999977000000001</v>
      </c>
      <c r="L138">
        <v>89.999977000000001</v>
      </c>
      <c r="M138">
        <v>0</v>
      </c>
      <c r="N138">
        <v>0</v>
      </c>
      <c r="O138">
        <v>0</v>
      </c>
      <c r="P138">
        <v>0</v>
      </c>
      <c r="Q138">
        <v>0.50413399999999997</v>
      </c>
      <c r="R138">
        <v>0.50445700000000004</v>
      </c>
      <c r="S138">
        <v>0.5</v>
      </c>
      <c r="T138">
        <v>0.5</v>
      </c>
      <c r="U138">
        <v>1.6750000000000001E-2</v>
      </c>
      <c r="V138">
        <v>0.32303100000000001</v>
      </c>
      <c r="W138">
        <v>0</v>
      </c>
      <c r="X138">
        <v>0.14244899999999999</v>
      </c>
      <c r="Y138">
        <v>0.116234</v>
      </c>
      <c r="Z138">
        <v>0.10736800000000001</v>
      </c>
      <c r="AA138">
        <v>0.15257999999999999</v>
      </c>
      <c r="AB138">
        <v>78</v>
      </c>
      <c r="AC138">
        <v>39</v>
      </c>
      <c r="AD138">
        <v>38</v>
      </c>
      <c r="AE138">
        <v>53</v>
      </c>
      <c r="AF138">
        <v>9.1000000000000003E-5</v>
      </c>
      <c r="AG138">
        <v>-5.9999999999999995E-4</v>
      </c>
      <c r="AH138">
        <v>9.9999999999999995E-7</v>
      </c>
      <c r="AI138">
        <v>-5.0799999999999999E-4</v>
      </c>
      <c r="AJ138">
        <v>6.78E-4</v>
      </c>
      <c r="AK138">
        <v>6.2399999999999999E-4</v>
      </c>
      <c r="AL138">
        <v>1.7E-5</v>
      </c>
      <c r="AM138">
        <v>1.3190000000000001E-3</v>
      </c>
      <c r="AN138">
        <v>5.0858E-2</v>
      </c>
      <c r="AO138">
        <v>2.2800000000000001E-4</v>
      </c>
      <c r="AP138">
        <v>0</v>
      </c>
      <c r="AQ138">
        <v>0</v>
      </c>
      <c r="AR138">
        <v>0</v>
      </c>
      <c r="AS138">
        <v>0</v>
      </c>
      <c r="AT138">
        <v>3.4256410000000002</v>
      </c>
      <c r="AU138">
        <v>0</v>
      </c>
      <c r="AV138">
        <v>0</v>
      </c>
      <c r="AW138">
        <v>23.897494999999999</v>
      </c>
      <c r="AX138">
        <v>4.4438610000000001</v>
      </c>
      <c r="AY138">
        <v>0</v>
      </c>
      <c r="AZ138">
        <v>0</v>
      </c>
      <c r="BA138">
        <v>0.22459899999999999</v>
      </c>
    </row>
    <row r="139" spans="1:53" hidden="1" x14ac:dyDescent="0.4">
      <c r="A139">
        <v>4.1390000000000002</v>
      </c>
      <c r="B139">
        <v>3.8000000000000002E-4</v>
      </c>
      <c r="C139">
        <v>-3.8000000000000002E-5</v>
      </c>
      <c r="D139">
        <v>1.549E-3</v>
      </c>
      <c r="E139">
        <v>3.8000000000000002E-4</v>
      </c>
      <c r="F139">
        <v>0</v>
      </c>
      <c r="G139">
        <v>-8.8512999999999994E-2</v>
      </c>
      <c r="H139">
        <v>0</v>
      </c>
      <c r="I139">
        <v>1.0171920000000001</v>
      </c>
      <c r="J139">
        <v>6.7482E-2</v>
      </c>
      <c r="K139">
        <v>89.999977000000001</v>
      </c>
      <c r="L139">
        <v>89.999977000000001</v>
      </c>
      <c r="M139">
        <v>0</v>
      </c>
      <c r="N139">
        <v>0</v>
      </c>
      <c r="O139">
        <v>0</v>
      </c>
      <c r="P139">
        <v>0</v>
      </c>
      <c r="Q139">
        <v>0.50413399999999997</v>
      </c>
      <c r="R139">
        <v>0.50444500000000003</v>
      </c>
      <c r="S139">
        <v>0.5</v>
      </c>
      <c r="T139">
        <v>0.5</v>
      </c>
      <c r="U139">
        <v>2.9909999999999999E-2</v>
      </c>
      <c r="V139">
        <v>0.30987100000000001</v>
      </c>
      <c r="W139">
        <v>0</v>
      </c>
      <c r="X139">
        <v>0.14244899999999999</v>
      </c>
      <c r="Y139">
        <v>0.116234</v>
      </c>
      <c r="Z139">
        <v>0.108385</v>
      </c>
      <c r="AA139">
        <v>0.15257999999999999</v>
      </c>
      <c r="AB139">
        <v>78</v>
      </c>
      <c r="AC139">
        <v>39</v>
      </c>
      <c r="AD139">
        <v>37</v>
      </c>
      <c r="AE139">
        <v>53</v>
      </c>
      <c r="AF139">
        <v>2.3E-5</v>
      </c>
      <c r="AG139">
        <v>-5.8299999999999997E-4</v>
      </c>
      <c r="AH139">
        <v>0</v>
      </c>
      <c r="AI139">
        <v>-5.5999999999999995E-4</v>
      </c>
      <c r="AJ139">
        <v>6.7500000000000004E-4</v>
      </c>
      <c r="AK139">
        <v>6.7699999999999998E-4</v>
      </c>
      <c r="AL139">
        <v>1.5999999999999999E-5</v>
      </c>
      <c r="AM139">
        <v>1.3680000000000001E-3</v>
      </c>
      <c r="AN139">
        <v>5.0611999999999997E-2</v>
      </c>
      <c r="AO139">
        <v>2.4800000000000001E-4</v>
      </c>
      <c r="AP139">
        <v>0</v>
      </c>
      <c r="AQ139">
        <v>0</v>
      </c>
      <c r="AR139">
        <v>0</v>
      </c>
      <c r="AS139">
        <v>0</v>
      </c>
      <c r="AT139">
        <v>3.4256410000000002</v>
      </c>
      <c r="AU139">
        <v>0</v>
      </c>
      <c r="AV139">
        <v>0</v>
      </c>
      <c r="AW139">
        <v>23.927479000000002</v>
      </c>
      <c r="AX139">
        <v>4.4738579999999999</v>
      </c>
      <c r="AY139">
        <v>0</v>
      </c>
      <c r="AZ139">
        <v>0</v>
      </c>
      <c r="BA139">
        <v>0.22459999999999999</v>
      </c>
    </row>
    <row r="140" spans="1:53" hidden="1" x14ac:dyDescent="0.4">
      <c r="A140">
        <v>4.1689999999999996</v>
      </c>
      <c r="B140">
        <v>3.8000000000000002E-4</v>
      </c>
      <c r="C140">
        <v>-3.8000000000000002E-5</v>
      </c>
      <c r="D140">
        <v>1.557E-3</v>
      </c>
      <c r="E140">
        <v>3.8000000000000002E-4</v>
      </c>
      <c r="F140">
        <v>0</v>
      </c>
      <c r="G140">
        <v>-1.8652999999999999E-2</v>
      </c>
      <c r="H140">
        <v>0</v>
      </c>
      <c r="I140">
        <v>1.0274319999999999</v>
      </c>
      <c r="J140">
        <v>6.8138000000000004E-2</v>
      </c>
      <c r="K140">
        <v>89.999977000000001</v>
      </c>
      <c r="L140">
        <v>89.999977000000001</v>
      </c>
      <c r="M140">
        <v>0</v>
      </c>
      <c r="N140">
        <v>0</v>
      </c>
      <c r="O140">
        <v>0</v>
      </c>
      <c r="P140">
        <v>0</v>
      </c>
      <c r="Q140">
        <v>0.50413399999999997</v>
      </c>
      <c r="R140">
        <v>0.50446199999999997</v>
      </c>
      <c r="S140">
        <v>0.5</v>
      </c>
      <c r="T140">
        <v>0.5</v>
      </c>
      <c r="U140">
        <v>2.7517E-2</v>
      </c>
      <c r="V140">
        <v>0.32662000000000002</v>
      </c>
      <c r="W140">
        <v>0</v>
      </c>
      <c r="X140">
        <v>0.14244899999999999</v>
      </c>
      <c r="Y140">
        <v>0.116234</v>
      </c>
      <c r="Z140">
        <v>0.10736800000000001</v>
      </c>
      <c r="AA140">
        <v>0.15257999999999999</v>
      </c>
      <c r="AB140">
        <v>78</v>
      </c>
      <c r="AC140">
        <v>39</v>
      </c>
      <c r="AD140">
        <v>38</v>
      </c>
      <c r="AE140">
        <v>53</v>
      </c>
      <c r="AF140">
        <v>2.3E-5</v>
      </c>
      <c r="AG140">
        <v>-6.0099999999999997E-4</v>
      </c>
      <c r="AH140">
        <v>0</v>
      </c>
      <c r="AI140">
        <v>-5.7799999999999995E-4</v>
      </c>
      <c r="AJ140">
        <v>6.3900000000000003E-4</v>
      </c>
      <c r="AK140">
        <v>7.3099999999999999E-4</v>
      </c>
      <c r="AL140">
        <v>-5.0000000000000004E-6</v>
      </c>
      <c r="AM140">
        <v>1.366E-3</v>
      </c>
      <c r="AN140">
        <v>5.1103000000000003E-2</v>
      </c>
      <c r="AO140">
        <v>2.6800000000000001E-4</v>
      </c>
      <c r="AP140">
        <v>0</v>
      </c>
      <c r="AQ140">
        <v>0</v>
      </c>
      <c r="AR140">
        <v>0</v>
      </c>
      <c r="AS140">
        <v>0</v>
      </c>
      <c r="AT140">
        <v>3.4256410000000002</v>
      </c>
      <c r="AU140">
        <v>0</v>
      </c>
      <c r="AV140">
        <v>0</v>
      </c>
      <c r="AW140">
        <v>23.957462</v>
      </c>
      <c r="AX140">
        <v>4.5038559999999999</v>
      </c>
      <c r="AY140">
        <v>0</v>
      </c>
      <c r="AZ140">
        <v>0</v>
      </c>
      <c r="BA140">
        <v>0.22459799999999999</v>
      </c>
    </row>
    <row r="141" spans="1:53" hidden="1" x14ac:dyDescent="0.4">
      <c r="A141">
        <v>4.1989999999999998</v>
      </c>
      <c r="B141">
        <v>0</v>
      </c>
      <c r="C141">
        <v>0</v>
      </c>
      <c r="D141">
        <v>1.5510000000000001E-3</v>
      </c>
      <c r="E141">
        <v>0</v>
      </c>
      <c r="F141">
        <v>0</v>
      </c>
      <c r="G141">
        <v>-1.8652999999999999E-2</v>
      </c>
      <c r="H141">
        <v>0</v>
      </c>
      <c r="I141">
        <v>1.044646</v>
      </c>
      <c r="J141">
        <v>6.9258E-2</v>
      </c>
      <c r="K141">
        <v>89.999977000000001</v>
      </c>
      <c r="L141">
        <v>89.999977000000001</v>
      </c>
      <c r="M141">
        <v>0</v>
      </c>
      <c r="N141">
        <v>0</v>
      </c>
      <c r="O141">
        <v>0</v>
      </c>
      <c r="P141">
        <v>0</v>
      </c>
      <c r="Q141">
        <v>0.50413399999999997</v>
      </c>
      <c r="R141">
        <v>0.50445700000000004</v>
      </c>
      <c r="S141">
        <v>0.5</v>
      </c>
      <c r="T141">
        <v>0.5</v>
      </c>
      <c r="U141">
        <v>2.0338999999999999E-2</v>
      </c>
      <c r="V141">
        <v>0.33021</v>
      </c>
      <c r="W141">
        <v>0</v>
      </c>
      <c r="X141">
        <v>0.14244899999999999</v>
      </c>
      <c r="Y141">
        <v>0.117448</v>
      </c>
      <c r="Z141">
        <v>0.10736800000000001</v>
      </c>
      <c r="AA141">
        <v>0.15257999999999999</v>
      </c>
      <c r="AB141">
        <v>78</v>
      </c>
      <c r="AC141">
        <v>38</v>
      </c>
      <c r="AD141">
        <v>38</v>
      </c>
      <c r="AE141">
        <v>53</v>
      </c>
      <c r="AF141">
        <v>0</v>
      </c>
      <c r="AG141">
        <v>-5.9400000000000002E-4</v>
      </c>
      <c r="AH141">
        <v>0</v>
      </c>
      <c r="AI141">
        <v>-5.9400000000000002E-4</v>
      </c>
      <c r="AJ141">
        <v>6.4999999999999997E-4</v>
      </c>
      <c r="AK141">
        <v>7.8700000000000005E-4</v>
      </c>
      <c r="AL141">
        <v>-3.0000000000000001E-6</v>
      </c>
      <c r="AM141">
        <v>1.4339999999999999E-3</v>
      </c>
      <c r="AN141">
        <v>5.1943999999999997E-2</v>
      </c>
      <c r="AO141">
        <v>2.8899999999999998E-4</v>
      </c>
      <c r="AP141">
        <v>0</v>
      </c>
      <c r="AQ141">
        <v>0</v>
      </c>
      <c r="AR141">
        <v>0</v>
      </c>
      <c r="AS141">
        <v>0</v>
      </c>
      <c r="AT141">
        <v>3.4256410000000002</v>
      </c>
      <c r="AU141">
        <v>0</v>
      </c>
      <c r="AV141">
        <v>0</v>
      </c>
      <c r="AW141">
        <v>23.987445999999998</v>
      </c>
      <c r="AX141">
        <v>4.5338539999999998</v>
      </c>
      <c r="AY141">
        <v>0</v>
      </c>
      <c r="AZ141">
        <v>0</v>
      </c>
      <c r="BA141">
        <v>0.22459899999999999</v>
      </c>
    </row>
    <row r="142" spans="1:53" hidden="1" x14ac:dyDescent="0.4">
      <c r="A142">
        <v>4.2290000000000001</v>
      </c>
      <c r="B142">
        <v>0</v>
      </c>
      <c r="C142">
        <v>7.6000000000000004E-5</v>
      </c>
      <c r="D142">
        <v>1.645E-3</v>
      </c>
      <c r="E142">
        <v>0</v>
      </c>
      <c r="F142">
        <v>0</v>
      </c>
      <c r="G142">
        <v>-1.8652999999999999E-2</v>
      </c>
      <c r="H142">
        <v>0</v>
      </c>
      <c r="I142">
        <v>1.0446519999999999</v>
      </c>
      <c r="J142">
        <v>6.9231000000000001E-2</v>
      </c>
      <c r="K142">
        <v>89.999977000000001</v>
      </c>
      <c r="L142">
        <v>89.999977000000001</v>
      </c>
      <c r="M142">
        <v>0</v>
      </c>
      <c r="N142">
        <v>0</v>
      </c>
      <c r="O142">
        <v>0</v>
      </c>
      <c r="P142">
        <v>0</v>
      </c>
      <c r="Q142">
        <v>0.50413399999999997</v>
      </c>
      <c r="R142">
        <v>0.50446199999999997</v>
      </c>
      <c r="S142">
        <v>0.5</v>
      </c>
      <c r="T142">
        <v>0.5</v>
      </c>
      <c r="U142">
        <v>1.3161000000000001E-2</v>
      </c>
      <c r="V142">
        <v>0.33021</v>
      </c>
      <c r="W142">
        <v>0</v>
      </c>
      <c r="X142">
        <v>0.14244899999999999</v>
      </c>
      <c r="Y142">
        <v>0.116234</v>
      </c>
      <c r="Z142">
        <v>0.10736800000000001</v>
      </c>
      <c r="AA142">
        <v>0.15257999999999999</v>
      </c>
      <c r="AB142">
        <v>78</v>
      </c>
      <c r="AC142">
        <v>39</v>
      </c>
      <c r="AD142">
        <v>38</v>
      </c>
      <c r="AE142">
        <v>53</v>
      </c>
      <c r="AF142">
        <v>-4.6E-5</v>
      </c>
      <c r="AG142">
        <v>-5.9599999999999996E-4</v>
      </c>
      <c r="AH142">
        <v>0</v>
      </c>
      <c r="AI142">
        <v>-6.4199999999999999E-4</v>
      </c>
      <c r="AJ142">
        <v>6.4999999999999997E-4</v>
      </c>
      <c r="AK142">
        <v>8.4199999999999998E-4</v>
      </c>
      <c r="AL142">
        <v>1.9999999999999999E-6</v>
      </c>
      <c r="AM142">
        <v>1.493E-3</v>
      </c>
      <c r="AN142">
        <v>5.1922999999999997E-2</v>
      </c>
      <c r="AO142">
        <v>3.0899999999999998E-4</v>
      </c>
      <c r="AP142">
        <v>0</v>
      </c>
      <c r="AQ142">
        <v>0</v>
      </c>
      <c r="AR142">
        <v>0</v>
      </c>
      <c r="AS142">
        <v>0</v>
      </c>
      <c r="AT142">
        <v>3.4256410000000002</v>
      </c>
      <c r="AU142">
        <v>0</v>
      </c>
      <c r="AV142">
        <v>0</v>
      </c>
      <c r="AW142">
        <v>24.017429</v>
      </c>
      <c r="AX142">
        <v>4.5638519999999998</v>
      </c>
      <c r="AY142">
        <v>0</v>
      </c>
      <c r="AZ142">
        <v>0</v>
      </c>
      <c r="BA142">
        <v>0.22459799999999999</v>
      </c>
    </row>
    <row r="143" spans="1:53" hidden="1" x14ac:dyDescent="0.4">
      <c r="A143">
        <v>4.2590000000000003</v>
      </c>
      <c r="B143">
        <v>3.8000000000000002E-4</v>
      </c>
      <c r="C143">
        <v>1.1400000000000001E-4</v>
      </c>
      <c r="D143">
        <v>1.7240000000000001E-3</v>
      </c>
      <c r="E143">
        <v>3.8000000000000002E-4</v>
      </c>
      <c r="F143">
        <v>0</v>
      </c>
      <c r="G143">
        <v>0.12106699999999999</v>
      </c>
      <c r="H143">
        <v>0</v>
      </c>
      <c r="I143">
        <v>1.050805</v>
      </c>
      <c r="J143">
        <v>6.9612999999999994E-2</v>
      </c>
      <c r="K143">
        <v>89.999977000000001</v>
      </c>
      <c r="L143">
        <v>89.999977000000001</v>
      </c>
      <c r="M143">
        <v>0</v>
      </c>
      <c r="N143">
        <v>0</v>
      </c>
      <c r="O143">
        <v>0</v>
      </c>
      <c r="P143">
        <v>0</v>
      </c>
      <c r="Q143">
        <v>0.50413399999999997</v>
      </c>
      <c r="R143">
        <v>0.50446599999999997</v>
      </c>
      <c r="S143">
        <v>0.5</v>
      </c>
      <c r="T143">
        <v>0.5</v>
      </c>
      <c r="U143">
        <v>3.4695999999999998E-2</v>
      </c>
      <c r="V143">
        <v>0.30987100000000001</v>
      </c>
      <c r="W143">
        <v>0</v>
      </c>
      <c r="X143">
        <v>0.14244899999999999</v>
      </c>
      <c r="Y143">
        <v>0.116234</v>
      </c>
      <c r="Z143">
        <v>0.108385</v>
      </c>
      <c r="AA143">
        <v>0.15257999999999999</v>
      </c>
      <c r="AB143">
        <v>78</v>
      </c>
      <c r="AC143">
        <v>39</v>
      </c>
      <c r="AD143">
        <v>37</v>
      </c>
      <c r="AE143">
        <v>53</v>
      </c>
      <c r="AF143">
        <v>-6.7999999999999999E-5</v>
      </c>
      <c r="AG143">
        <v>-6.0099999999999997E-4</v>
      </c>
      <c r="AH143">
        <v>-9.9999999999999995E-7</v>
      </c>
      <c r="AI143">
        <v>-6.7000000000000002E-4</v>
      </c>
      <c r="AJ143">
        <v>5.6800000000000004E-4</v>
      </c>
      <c r="AK143">
        <v>8.9700000000000001E-4</v>
      </c>
      <c r="AL143">
        <v>-2.1999999999999999E-5</v>
      </c>
      <c r="AM143">
        <v>1.4430000000000001E-3</v>
      </c>
      <c r="AN143">
        <v>5.2209999999999999E-2</v>
      </c>
      <c r="AO143">
        <v>3.3E-4</v>
      </c>
      <c r="AP143">
        <v>0</v>
      </c>
      <c r="AQ143">
        <v>0</v>
      </c>
      <c r="AR143">
        <v>0</v>
      </c>
      <c r="AS143">
        <v>0</v>
      </c>
      <c r="AT143">
        <v>3.4256410000000002</v>
      </c>
      <c r="AU143">
        <v>0</v>
      </c>
      <c r="AV143">
        <v>0</v>
      </c>
      <c r="AW143">
        <v>24.047412999999999</v>
      </c>
      <c r="AX143">
        <v>4.5938499999999998</v>
      </c>
      <c r="AY143">
        <v>0</v>
      </c>
      <c r="AZ143">
        <v>0</v>
      </c>
      <c r="BA143">
        <v>0.22459799999999999</v>
      </c>
    </row>
    <row r="144" spans="1:53" hidden="1" x14ac:dyDescent="0.4">
      <c r="A144">
        <v>4.2889999999999997</v>
      </c>
      <c r="B144">
        <v>0</v>
      </c>
      <c r="C144">
        <v>1.1400000000000001E-4</v>
      </c>
      <c r="D144">
        <v>1.678E-3</v>
      </c>
      <c r="E144">
        <v>0</v>
      </c>
      <c r="F144">
        <v>0</v>
      </c>
      <c r="G144">
        <v>-0.15837300000000001</v>
      </c>
      <c r="H144">
        <v>0</v>
      </c>
      <c r="I144">
        <v>1.0614699999999999</v>
      </c>
      <c r="J144">
        <v>7.0295999999999997E-2</v>
      </c>
      <c r="K144">
        <v>89.999977000000001</v>
      </c>
      <c r="L144">
        <v>89.999977000000001</v>
      </c>
      <c r="M144">
        <v>0</v>
      </c>
      <c r="N144">
        <v>0</v>
      </c>
      <c r="O144">
        <v>0</v>
      </c>
      <c r="P144">
        <v>0</v>
      </c>
      <c r="Q144">
        <v>0.50413399999999997</v>
      </c>
      <c r="R144">
        <v>0.50448300000000001</v>
      </c>
      <c r="S144">
        <v>0.5</v>
      </c>
      <c r="T144">
        <v>0.5</v>
      </c>
      <c r="U144">
        <v>3.9482000000000003E-2</v>
      </c>
      <c r="V144">
        <v>0.30029899999999998</v>
      </c>
      <c r="W144">
        <v>0</v>
      </c>
      <c r="X144">
        <v>0.14244899999999999</v>
      </c>
      <c r="Y144">
        <v>0.117448</v>
      </c>
      <c r="Z144">
        <v>0.10736800000000001</v>
      </c>
      <c r="AA144">
        <v>0.153754</v>
      </c>
      <c r="AB144">
        <v>78</v>
      </c>
      <c r="AC144">
        <v>38</v>
      </c>
      <c r="AD144">
        <v>38</v>
      </c>
      <c r="AE144">
        <v>52</v>
      </c>
      <c r="AF144">
        <v>-6.7999999999999999E-5</v>
      </c>
      <c r="AG144">
        <v>-6.1300000000000005E-4</v>
      </c>
      <c r="AH144">
        <v>-9.9999999999999995E-7</v>
      </c>
      <c r="AI144">
        <v>-6.8199999999999999E-4</v>
      </c>
      <c r="AJ144">
        <v>7.45E-4</v>
      </c>
      <c r="AK144">
        <v>9.5399999999999999E-4</v>
      </c>
      <c r="AL144">
        <v>2.4000000000000001E-5</v>
      </c>
      <c r="AM144">
        <v>1.7229999999999999E-3</v>
      </c>
      <c r="AN144">
        <v>5.2721999999999998E-2</v>
      </c>
      <c r="AO144">
        <v>3.5100000000000002E-4</v>
      </c>
      <c r="AP144">
        <v>0</v>
      </c>
      <c r="AQ144">
        <v>0</v>
      </c>
      <c r="AR144">
        <v>0</v>
      </c>
      <c r="AS144">
        <v>0</v>
      </c>
      <c r="AT144">
        <v>3.4256410000000002</v>
      </c>
      <c r="AU144">
        <v>0</v>
      </c>
      <c r="AV144">
        <v>0</v>
      </c>
      <c r="AW144">
        <v>24.077396</v>
      </c>
      <c r="AX144">
        <v>4.6238469999999996</v>
      </c>
      <c r="AY144">
        <v>0</v>
      </c>
      <c r="AZ144">
        <v>0</v>
      </c>
      <c r="BA144">
        <v>0.22459699999999999</v>
      </c>
    </row>
    <row r="145" spans="1:53" hidden="1" x14ac:dyDescent="0.4">
      <c r="A145">
        <v>4.319</v>
      </c>
      <c r="B145">
        <v>-3.8000000000000002E-4</v>
      </c>
      <c r="C145">
        <v>-7.6000000000000004E-5</v>
      </c>
      <c r="D145">
        <v>1.4649999999999999E-3</v>
      </c>
      <c r="E145">
        <v>-3.8000000000000002E-4</v>
      </c>
      <c r="F145">
        <v>0</v>
      </c>
      <c r="G145">
        <v>-8.8512999999999994E-2</v>
      </c>
      <c r="H145">
        <v>0</v>
      </c>
      <c r="I145">
        <v>1.0762389999999999</v>
      </c>
      <c r="J145">
        <v>7.1252999999999997E-2</v>
      </c>
      <c r="K145">
        <v>89.999977000000001</v>
      </c>
      <c r="L145">
        <v>89.999977000000001</v>
      </c>
      <c r="M145">
        <v>0</v>
      </c>
      <c r="N145">
        <v>0</v>
      </c>
      <c r="O145">
        <v>0</v>
      </c>
      <c r="P145">
        <v>0</v>
      </c>
      <c r="Q145">
        <v>0.50413399999999997</v>
      </c>
      <c r="R145">
        <v>0.50446199999999997</v>
      </c>
      <c r="S145">
        <v>0.5</v>
      </c>
      <c r="T145">
        <v>0.5</v>
      </c>
      <c r="U145">
        <v>2.1534999999999999E-2</v>
      </c>
      <c r="V145">
        <v>0.31704900000000003</v>
      </c>
      <c r="W145">
        <v>0</v>
      </c>
      <c r="X145">
        <v>0.14244899999999999</v>
      </c>
      <c r="Y145">
        <v>0.116234</v>
      </c>
      <c r="Z145">
        <v>0.10736800000000001</v>
      </c>
      <c r="AA145">
        <v>0.15257999999999999</v>
      </c>
      <c r="AB145">
        <v>78</v>
      </c>
      <c r="AC145">
        <v>39</v>
      </c>
      <c r="AD145">
        <v>38</v>
      </c>
      <c r="AE145">
        <v>53</v>
      </c>
      <c r="AF145">
        <v>4.6E-5</v>
      </c>
      <c r="AG145">
        <v>-6.02E-4</v>
      </c>
      <c r="AH145">
        <v>0</v>
      </c>
      <c r="AI145">
        <v>-5.5599999999999996E-4</v>
      </c>
      <c r="AJ145">
        <v>7.1199999999999996E-4</v>
      </c>
      <c r="AK145">
        <v>1.011E-3</v>
      </c>
      <c r="AL145">
        <v>1.0000000000000001E-5</v>
      </c>
      <c r="AM145">
        <v>1.732E-3</v>
      </c>
      <c r="AN145">
        <v>5.3439E-2</v>
      </c>
      <c r="AO145">
        <v>3.7300000000000001E-4</v>
      </c>
      <c r="AP145">
        <v>0</v>
      </c>
      <c r="AQ145">
        <v>0</v>
      </c>
      <c r="AR145">
        <v>0</v>
      </c>
      <c r="AS145">
        <v>0</v>
      </c>
      <c r="AT145">
        <v>3.4241760000000001</v>
      </c>
      <c r="AU145">
        <v>0</v>
      </c>
      <c r="AV145">
        <v>0</v>
      </c>
      <c r="AW145">
        <v>24.107379999999999</v>
      </c>
      <c r="AX145">
        <v>4.6538449999999996</v>
      </c>
      <c r="AY145">
        <v>0</v>
      </c>
      <c r="AZ145">
        <v>0</v>
      </c>
      <c r="BA145">
        <v>0.22459799999999999</v>
      </c>
    </row>
    <row r="146" spans="1:53" hidden="1" x14ac:dyDescent="0.4">
      <c r="A146">
        <v>4.3490000000000002</v>
      </c>
      <c r="B146">
        <v>3.8000000000000002E-4</v>
      </c>
      <c r="C146">
        <v>0</v>
      </c>
      <c r="D146">
        <v>1.5499999999999999E-3</v>
      </c>
      <c r="E146">
        <v>3.8000000000000002E-4</v>
      </c>
      <c r="F146">
        <v>0</v>
      </c>
      <c r="G146">
        <v>5.1207000000000003E-2</v>
      </c>
      <c r="H146">
        <v>0</v>
      </c>
      <c r="I146">
        <v>1.089372</v>
      </c>
      <c r="J146">
        <v>7.2098999999999996E-2</v>
      </c>
      <c r="K146">
        <v>89.999977000000001</v>
      </c>
      <c r="L146">
        <v>89.999977000000001</v>
      </c>
      <c r="M146">
        <v>0</v>
      </c>
      <c r="N146">
        <v>0</v>
      </c>
      <c r="O146">
        <v>0</v>
      </c>
      <c r="P146">
        <v>0</v>
      </c>
      <c r="Q146">
        <v>0.50413399999999997</v>
      </c>
      <c r="R146">
        <v>0.50445700000000004</v>
      </c>
      <c r="S146">
        <v>0.5</v>
      </c>
      <c r="T146">
        <v>0.5</v>
      </c>
      <c r="U146">
        <v>1.4357E-2</v>
      </c>
      <c r="V146">
        <v>0.308674</v>
      </c>
      <c r="W146">
        <v>0</v>
      </c>
      <c r="X146">
        <v>0.14244899999999999</v>
      </c>
      <c r="Y146">
        <v>0.116234</v>
      </c>
      <c r="Z146">
        <v>0.10736800000000001</v>
      </c>
      <c r="AA146">
        <v>0.15257999999999999</v>
      </c>
      <c r="AB146">
        <v>78</v>
      </c>
      <c r="AC146">
        <v>39</v>
      </c>
      <c r="AD146">
        <v>38</v>
      </c>
      <c r="AE146">
        <v>53</v>
      </c>
      <c r="AF146">
        <v>0</v>
      </c>
      <c r="AG146">
        <v>-5.9800000000000001E-4</v>
      </c>
      <c r="AH146">
        <v>0</v>
      </c>
      <c r="AI146">
        <v>-5.9800000000000001E-4</v>
      </c>
      <c r="AJ146">
        <v>6.3400000000000001E-4</v>
      </c>
      <c r="AK146">
        <v>1.0690000000000001E-3</v>
      </c>
      <c r="AL146">
        <v>-1.4E-5</v>
      </c>
      <c r="AM146">
        <v>1.689E-3</v>
      </c>
      <c r="AN146">
        <v>5.4074999999999998E-2</v>
      </c>
      <c r="AO146">
        <v>3.9399999999999998E-4</v>
      </c>
      <c r="AP146">
        <v>0</v>
      </c>
      <c r="AQ146">
        <v>0</v>
      </c>
      <c r="AR146">
        <v>0</v>
      </c>
      <c r="AS146">
        <v>0</v>
      </c>
      <c r="AT146">
        <v>3.4256410000000002</v>
      </c>
      <c r="AU146">
        <v>0</v>
      </c>
      <c r="AV146">
        <v>0</v>
      </c>
      <c r="AW146">
        <v>24.137363000000001</v>
      </c>
      <c r="AX146">
        <v>4.6838430000000004</v>
      </c>
      <c r="AY146">
        <v>0</v>
      </c>
      <c r="AZ146">
        <v>0</v>
      </c>
      <c r="BA146">
        <v>0.22459899999999999</v>
      </c>
    </row>
    <row r="147" spans="1:53" x14ac:dyDescent="0.4">
      <c r="A147">
        <v>4.3789999999999996</v>
      </c>
      <c r="B147">
        <v>0</v>
      </c>
      <c r="C147">
        <v>-5.3300000000000005E-4</v>
      </c>
      <c r="D147">
        <v>6.9399999999999996E-4</v>
      </c>
      <c r="E147">
        <v>0</v>
      </c>
      <c r="F147">
        <v>0</v>
      </c>
      <c r="G147">
        <v>43.294544000000002</v>
      </c>
      <c r="H147">
        <v>45.000019000000002</v>
      </c>
      <c r="I147">
        <v>50.801926000000002</v>
      </c>
      <c r="J147">
        <f t="shared" ref="J147:J178" si="5">RADIANS(H147)</f>
        <v>0.78539849501000625</v>
      </c>
      <c r="K147">
        <v>90.652450999999999</v>
      </c>
      <c r="L147">
        <v>90.652450999999999</v>
      </c>
      <c r="M147">
        <v>0</v>
      </c>
      <c r="N147">
        <v>0</v>
      </c>
      <c r="O147">
        <v>0</v>
      </c>
      <c r="P147">
        <v>0</v>
      </c>
      <c r="Q147">
        <v>0.50413399999999997</v>
      </c>
      <c r="R147">
        <v>0.50440700000000005</v>
      </c>
      <c r="S147">
        <v>0.5</v>
      </c>
      <c r="T147">
        <v>0.5</v>
      </c>
      <c r="U147">
        <v>2.1534999999999999E-2</v>
      </c>
      <c r="V147">
        <v>0.27158500000000002</v>
      </c>
      <c r="W147">
        <v>0</v>
      </c>
      <c r="X147">
        <v>0.14244899999999999</v>
      </c>
      <c r="Y147">
        <v>0.116234</v>
      </c>
      <c r="Z147">
        <v>0.10736800000000001</v>
      </c>
      <c r="AA147">
        <v>0.15257999999999999</v>
      </c>
      <c r="AB147">
        <v>78</v>
      </c>
      <c r="AC147">
        <v>39</v>
      </c>
      <c r="AD147">
        <v>38</v>
      </c>
      <c r="AE147">
        <v>53</v>
      </c>
      <c r="AI147">
        <v>3.6600000000000001E-4</v>
      </c>
      <c r="AJ147">
        <v>4.5859999999999998E-3</v>
      </c>
      <c r="AK147">
        <v>7.3999999999999999E-4</v>
      </c>
      <c r="AL147">
        <v>-7.7999999999999999E-4</v>
      </c>
      <c r="AM147">
        <v>2.1394E-2</v>
      </c>
      <c r="AN147">
        <f t="shared" ref="AN147:AN178" si="6">AM147-(0.0009562*J147 + 0.0155559 )</f>
        <v>5.0871019590714335E-3</v>
      </c>
      <c r="AO147">
        <v>7.2000000000000002E-5</v>
      </c>
      <c r="AP147">
        <v>0</v>
      </c>
      <c r="AQ147">
        <v>0</v>
      </c>
      <c r="AR147">
        <v>0</v>
      </c>
      <c r="AS147">
        <v>0</v>
      </c>
      <c r="AT147">
        <v>3.5120879999999999</v>
      </c>
      <c r="AU147">
        <v>1</v>
      </c>
      <c r="AV147">
        <v>0</v>
      </c>
      <c r="AW147">
        <v>24.137363000000001</v>
      </c>
      <c r="AX147">
        <v>4.6838430000000004</v>
      </c>
      <c r="AY147">
        <v>0</v>
      </c>
      <c r="AZ147">
        <v>0</v>
      </c>
      <c r="BA147">
        <v>0.224603</v>
      </c>
    </row>
    <row r="148" spans="1:53" x14ac:dyDescent="0.4">
      <c r="A148">
        <v>4.4089999999999998</v>
      </c>
      <c r="B148">
        <v>-7.6099999999999996E-4</v>
      </c>
      <c r="C148">
        <v>-2.6600000000000001E-4</v>
      </c>
      <c r="D148">
        <v>1.364E-3</v>
      </c>
      <c r="E148">
        <v>-7.6099999999999996E-4</v>
      </c>
      <c r="F148">
        <v>0</v>
      </c>
      <c r="G148">
        <v>88.843261999999996</v>
      </c>
      <c r="H148">
        <v>90</v>
      </c>
      <c r="I148">
        <v>96.143226999999996</v>
      </c>
      <c r="J148">
        <f t="shared" si="5"/>
        <v>1.5707963267948966</v>
      </c>
      <c r="K148">
        <v>92.654953000000006</v>
      </c>
      <c r="L148">
        <v>92.654953000000006</v>
      </c>
      <c r="M148">
        <v>0</v>
      </c>
      <c r="N148">
        <v>0</v>
      </c>
      <c r="O148">
        <v>0</v>
      </c>
      <c r="P148">
        <v>0</v>
      </c>
      <c r="Q148">
        <v>0.504135</v>
      </c>
      <c r="R148">
        <v>0.50436000000000003</v>
      </c>
      <c r="S148">
        <v>0.5</v>
      </c>
      <c r="T148">
        <v>0.5</v>
      </c>
      <c r="U148">
        <v>6.4605999999999997E-2</v>
      </c>
      <c r="V148">
        <v>0.23449700000000001</v>
      </c>
      <c r="W148">
        <v>0</v>
      </c>
      <c r="X148">
        <v>0.14244899999999999</v>
      </c>
      <c r="Y148">
        <v>0.116234</v>
      </c>
      <c r="Z148">
        <v>0.10736800000000001</v>
      </c>
      <c r="AA148">
        <v>0.15257999999999999</v>
      </c>
      <c r="AB148">
        <v>78</v>
      </c>
      <c r="AC148">
        <v>39</v>
      </c>
      <c r="AD148">
        <v>38</v>
      </c>
      <c r="AE148">
        <v>53</v>
      </c>
      <c r="AI148">
        <v>2.8200000000000002E-4</v>
      </c>
      <c r="AJ148">
        <v>4.4590000000000003E-3</v>
      </c>
      <c r="AK148">
        <v>1.0939999999999999E-3</v>
      </c>
      <c r="AL148">
        <v>5.8999999999999998E-5</v>
      </c>
      <c r="AM148">
        <v>2.3217000000000002E-2</v>
      </c>
      <c r="AN148">
        <f t="shared" si="6"/>
        <v>6.1591045523187206E-3</v>
      </c>
      <c r="AO148">
        <v>1.92E-4</v>
      </c>
      <c r="AP148">
        <v>0</v>
      </c>
      <c r="AQ148">
        <v>0</v>
      </c>
      <c r="AR148">
        <v>0</v>
      </c>
      <c r="AS148">
        <v>0</v>
      </c>
      <c r="AT148">
        <v>3.5106229999999998</v>
      </c>
      <c r="AU148">
        <v>1</v>
      </c>
      <c r="AV148">
        <v>0</v>
      </c>
      <c r="AW148">
        <v>24.137363000000001</v>
      </c>
      <c r="AX148">
        <v>4.6838430000000004</v>
      </c>
      <c r="AY148">
        <v>0</v>
      </c>
      <c r="AZ148">
        <v>0</v>
      </c>
      <c r="BA148">
        <v>0.224608</v>
      </c>
    </row>
    <row r="149" spans="1:53" x14ac:dyDescent="0.4">
      <c r="A149">
        <v>4.4390000000000001</v>
      </c>
      <c r="B149">
        <v>-3.0430000000000001E-3</v>
      </c>
      <c r="C149">
        <v>-2.663E-3</v>
      </c>
      <c r="D149">
        <v>-8.8099999999999995E-4</v>
      </c>
      <c r="E149">
        <v>-3.0430000000000001E-3</v>
      </c>
      <c r="F149">
        <v>0</v>
      </c>
      <c r="G149">
        <v>136.417923</v>
      </c>
      <c r="H149">
        <v>135.00003100000001</v>
      </c>
      <c r="I149">
        <v>142.814819</v>
      </c>
      <c r="J149">
        <f t="shared" si="5"/>
        <v>2.3561950312444133</v>
      </c>
      <c r="K149">
        <v>96.007453999999996</v>
      </c>
      <c r="L149">
        <v>96.007453999999996</v>
      </c>
      <c r="M149">
        <v>0</v>
      </c>
      <c r="N149">
        <v>0</v>
      </c>
      <c r="O149">
        <v>0</v>
      </c>
      <c r="P149">
        <v>0</v>
      </c>
      <c r="Q149">
        <v>0.50417000000000001</v>
      </c>
      <c r="R149">
        <v>0.50386699999999995</v>
      </c>
      <c r="S149">
        <v>0.5</v>
      </c>
      <c r="T149">
        <v>0.5</v>
      </c>
      <c r="U149">
        <v>9.5709999999999996E-3</v>
      </c>
      <c r="V149">
        <v>0.492921</v>
      </c>
      <c r="W149">
        <v>0</v>
      </c>
      <c r="X149">
        <v>0.14244899999999999</v>
      </c>
      <c r="Y149">
        <v>0.116234</v>
      </c>
      <c r="Z149">
        <v>0.10736800000000001</v>
      </c>
      <c r="AA149">
        <v>0.15257999999999999</v>
      </c>
      <c r="AB149">
        <v>78</v>
      </c>
      <c r="AC149">
        <v>39</v>
      </c>
      <c r="AD149">
        <v>38</v>
      </c>
      <c r="AE149">
        <v>53</v>
      </c>
      <c r="AI149">
        <v>2.264E-3</v>
      </c>
      <c r="AJ149">
        <v>3.908E-3</v>
      </c>
      <c r="AK149">
        <v>1.6509999999999999E-3</v>
      </c>
      <c r="AL149">
        <v>-6.6299999999999996E-4</v>
      </c>
      <c r="AM149">
        <v>2.3279000000000001E-2</v>
      </c>
      <c r="AN149">
        <f t="shared" si="6"/>
        <v>5.4701063111240941E-3</v>
      </c>
      <c r="AO149">
        <v>3.3300000000000002E-4</v>
      </c>
      <c r="AP149">
        <v>0</v>
      </c>
      <c r="AQ149">
        <v>0</v>
      </c>
      <c r="AR149">
        <v>0</v>
      </c>
      <c r="AS149">
        <v>0</v>
      </c>
      <c r="AT149">
        <v>3.5120879999999999</v>
      </c>
      <c r="AU149">
        <v>1</v>
      </c>
      <c r="AV149">
        <v>0</v>
      </c>
      <c r="AW149">
        <v>24.137363000000001</v>
      </c>
      <c r="AX149">
        <v>4.6838430000000004</v>
      </c>
      <c r="AY149">
        <v>0</v>
      </c>
      <c r="AZ149">
        <v>0</v>
      </c>
      <c r="BA149">
        <v>0.22465199999999999</v>
      </c>
    </row>
    <row r="150" spans="1:53" x14ac:dyDescent="0.4">
      <c r="A150">
        <v>4.4690000000000003</v>
      </c>
      <c r="B150">
        <v>3.8000000000000002E-4</v>
      </c>
      <c r="C150">
        <v>-1.1400000000000001E-4</v>
      </c>
      <c r="D150">
        <v>6.5600000000000001E-4</v>
      </c>
      <c r="E150">
        <v>3.8000000000000002E-4</v>
      </c>
      <c r="F150">
        <v>0</v>
      </c>
      <c r="G150">
        <v>185.11033599999999</v>
      </c>
      <c r="H150">
        <v>180.00018299999999</v>
      </c>
      <c r="I150">
        <v>186.10024999999999</v>
      </c>
      <c r="J150">
        <f t="shared" si="5"/>
        <v>3.141595847542324</v>
      </c>
      <c r="K150">
        <v>100.70996100000001</v>
      </c>
      <c r="L150">
        <v>100.70996100000001</v>
      </c>
      <c r="M150">
        <v>0</v>
      </c>
      <c r="N150">
        <v>0</v>
      </c>
      <c r="O150">
        <v>0</v>
      </c>
      <c r="P150">
        <v>0</v>
      </c>
      <c r="Q150">
        <v>0.504216</v>
      </c>
      <c r="R150">
        <v>0.50346800000000003</v>
      </c>
      <c r="S150">
        <v>0.5</v>
      </c>
      <c r="T150">
        <v>0.5</v>
      </c>
      <c r="U150">
        <v>5.2642000000000001E-2</v>
      </c>
      <c r="V150">
        <v>0.18185499999999999</v>
      </c>
      <c r="W150">
        <v>0</v>
      </c>
      <c r="X150">
        <v>0.14244899999999999</v>
      </c>
      <c r="Y150">
        <v>0.116234</v>
      </c>
      <c r="Z150">
        <v>0.10736800000000001</v>
      </c>
      <c r="AA150">
        <v>0.15257999999999999</v>
      </c>
      <c r="AB150">
        <v>78</v>
      </c>
      <c r="AC150">
        <v>39</v>
      </c>
      <c r="AD150">
        <v>38</v>
      </c>
      <c r="AE150">
        <v>53</v>
      </c>
      <c r="AI150">
        <v>1.415E-3</v>
      </c>
      <c r="AJ150">
        <v>6.0499999999999996E-4</v>
      </c>
      <c r="AK150">
        <v>1.8129999999999999E-3</v>
      </c>
      <c r="AL150">
        <v>-2.9100000000000003E-4</v>
      </c>
      <c r="AM150">
        <v>2.1232999999999998E-2</v>
      </c>
      <c r="AN150">
        <f t="shared" si="6"/>
        <v>2.6731060505800278E-3</v>
      </c>
      <c r="AO150">
        <v>4.73E-4</v>
      </c>
      <c r="AP150">
        <v>0</v>
      </c>
      <c r="AQ150">
        <v>0</v>
      </c>
      <c r="AR150">
        <v>0</v>
      </c>
      <c r="AS150">
        <v>0</v>
      </c>
      <c r="AT150">
        <v>3.5106229999999998</v>
      </c>
      <c r="AU150">
        <v>1</v>
      </c>
      <c r="AV150">
        <v>0</v>
      </c>
      <c r="AW150">
        <v>24.137363000000001</v>
      </c>
      <c r="AX150">
        <v>4.6838430000000004</v>
      </c>
      <c r="AY150">
        <v>0</v>
      </c>
      <c r="AZ150">
        <v>0</v>
      </c>
      <c r="BA150">
        <v>0.224688</v>
      </c>
    </row>
    <row r="151" spans="1:53" x14ac:dyDescent="0.4">
      <c r="A151">
        <v>4.4989999999999997</v>
      </c>
      <c r="B151">
        <v>-3.8000000000000002E-4</v>
      </c>
      <c r="C151">
        <v>-5.71E-4</v>
      </c>
      <c r="D151">
        <v>1.1039999999999999E-3</v>
      </c>
      <c r="E151">
        <v>-3.8000000000000002E-4</v>
      </c>
      <c r="F151">
        <v>0</v>
      </c>
      <c r="G151">
        <v>227.096191</v>
      </c>
      <c r="H151">
        <v>225.000336</v>
      </c>
      <c r="I151">
        <v>229.391098</v>
      </c>
      <c r="J151">
        <f t="shared" si="5"/>
        <v>3.9269966812935282</v>
      </c>
      <c r="K151">
        <v>106.76243599999999</v>
      </c>
      <c r="L151">
        <v>106.76243599999999</v>
      </c>
      <c r="M151">
        <v>0</v>
      </c>
      <c r="N151">
        <v>0</v>
      </c>
      <c r="O151">
        <v>0</v>
      </c>
      <c r="P151">
        <v>0</v>
      </c>
      <c r="Q151">
        <v>0.50425600000000004</v>
      </c>
      <c r="R151">
        <v>0.50330799999999998</v>
      </c>
      <c r="S151">
        <v>0.5</v>
      </c>
      <c r="T151">
        <v>0.5</v>
      </c>
      <c r="U151">
        <v>0.13878399999999999</v>
      </c>
      <c r="V151">
        <v>0.24885399999999999</v>
      </c>
      <c r="W151">
        <v>0</v>
      </c>
      <c r="X151">
        <v>0.14244899999999999</v>
      </c>
      <c r="Y151">
        <v>0.116234</v>
      </c>
      <c r="Z151">
        <v>0.10736800000000001</v>
      </c>
      <c r="AA151">
        <v>0.15257999999999999</v>
      </c>
      <c r="AB151">
        <v>78</v>
      </c>
      <c r="AC151">
        <v>39</v>
      </c>
      <c r="AD151">
        <v>38</v>
      </c>
      <c r="AE151">
        <v>53</v>
      </c>
      <c r="AI151">
        <v>1.8890000000000001E-3</v>
      </c>
      <c r="AJ151">
        <v>1.402E-3</v>
      </c>
      <c r="AK151">
        <v>1.89E-3</v>
      </c>
      <c r="AL151">
        <v>1.6799999999999999E-4</v>
      </c>
      <c r="AM151">
        <v>2.3289000000000001E-2</v>
      </c>
      <c r="AN151">
        <f t="shared" si="6"/>
        <v>3.9781057733471285E-3</v>
      </c>
      <c r="AO151">
        <v>5.7600000000000001E-4</v>
      </c>
      <c r="AP151">
        <v>0</v>
      </c>
      <c r="AQ151">
        <v>0</v>
      </c>
      <c r="AR151">
        <v>0</v>
      </c>
      <c r="AS151">
        <v>0</v>
      </c>
      <c r="AT151">
        <v>3.5179490000000002</v>
      </c>
      <c r="AU151">
        <v>1</v>
      </c>
      <c r="AV151">
        <v>0</v>
      </c>
      <c r="AW151">
        <v>24.137363000000001</v>
      </c>
      <c r="AX151">
        <v>4.6838430000000004</v>
      </c>
      <c r="AY151">
        <v>0</v>
      </c>
      <c r="AZ151">
        <v>0</v>
      </c>
      <c r="BA151">
        <v>0.22470200000000001</v>
      </c>
    </row>
    <row r="152" spans="1:53" x14ac:dyDescent="0.4">
      <c r="A152">
        <v>4.5289999999999999</v>
      </c>
      <c r="B152">
        <v>4.5649999999999996E-3</v>
      </c>
      <c r="C152">
        <v>3.081E-3</v>
      </c>
      <c r="D152">
        <v>5.653E-3</v>
      </c>
      <c r="E152">
        <v>4.5649999999999996E-3</v>
      </c>
      <c r="F152">
        <v>0</v>
      </c>
      <c r="G152">
        <v>273.06405599999999</v>
      </c>
      <c r="H152">
        <v>270.00012199999998</v>
      </c>
      <c r="I152">
        <v>273.43173200000001</v>
      </c>
      <c r="J152">
        <f t="shared" si="5"/>
        <v>4.7123911096863766</v>
      </c>
      <c r="K152">
        <v>114.164993</v>
      </c>
      <c r="L152">
        <v>114.164993</v>
      </c>
      <c r="M152">
        <v>0</v>
      </c>
      <c r="N152">
        <v>0</v>
      </c>
      <c r="O152">
        <v>0</v>
      </c>
      <c r="P152">
        <v>0</v>
      </c>
      <c r="Q152">
        <v>0.50409899999999996</v>
      </c>
      <c r="R152">
        <v>0.50370499999999996</v>
      </c>
      <c r="S152">
        <v>0.5</v>
      </c>
      <c r="T152">
        <v>0.5</v>
      </c>
      <c r="U152">
        <v>-0.370888</v>
      </c>
      <c r="V152">
        <v>0.41276200000000002</v>
      </c>
      <c r="W152">
        <v>0</v>
      </c>
      <c r="X152">
        <v>0.14244899999999999</v>
      </c>
      <c r="Y152">
        <v>0.116234</v>
      </c>
      <c r="Z152">
        <v>0.10736800000000001</v>
      </c>
      <c r="AA152">
        <v>0.15257999999999999</v>
      </c>
      <c r="AB152">
        <v>78</v>
      </c>
      <c r="AC152">
        <v>39</v>
      </c>
      <c r="AD152">
        <v>38</v>
      </c>
      <c r="AE152">
        <v>53</v>
      </c>
      <c r="AI152">
        <v>-6.9999999999999999E-4</v>
      </c>
      <c r="AJ152">
        <v>2.2499999999999999E-4</v>
      </c>
      <c r="AK152">
        <v>1.964E-3</v>
      </c>
      <c r="AL152">
        <v>-5.4799999999999998E-4</v>
      </c>
      <c r="AM152">
        <v>2.2204000000000002E-2</v>
      </c>
      <c r="AN152">
        <f t="shared" si="6"/>
        <v>2.1421116209178886E-3</v>
      </c>
      <c r="AO152">
        <v>6.4800000000000003E-4</v>
      </c>
      <c r="AP152">
        <v>0</v>
      </c>
      <c r="AQ152">
        <v>0</v>
      </c>
      <c r="AR152">
        <v>0</v>
      </c>
      <c r="AS152">
        <v>0</v>
      </c>
      <c r="AT152">
        <v>3.5179490000000002</v>
      </c>
      <c r="AU152">
        <v>1</v>
      </c>
      <c r="AV152">
        <v>0</v>
      </c>
      <c r="AW152">
        <v>24.137363000000001</v>
      </c>
      <c r="AX152">
        <v>4.6838430000000004</v>
      </c>
      <c r="AY152">
        <v>0</v>
      </c>
      <c r="AZ152">
        <v>0</v>
      </c>
      <c r="BA152">
        <v>0.22466700000000001</v>
      </c>
    </row>
    <row r="153" spans="1:53" x14ac:dyDescent="0.4">
      <c r="A153">
        <v>4.5590000000000002</v>
      </c>
      <c r="B153">
        <v>1.5214999999999999E-2</v>
      </c>
      <c r="C153">
        <v>1.6622999999999999E-2</v>
      </c>
      <c r="D153">
        <v>1.5945000000000001E-2</v>
      </c>
      <c r="E153">
        <v>1.055E-2</v>
      </c>
      <c r="F153">
        <v>0</v>
      </c>
      <c r="G153">
        <v>320.429169</v>
      </c>
      <c r="H153">
        <v>314.99987800000002</v>
      </c>
      <c r="I153">
        <v>319.61920199999997</v>
      </c>
      <c r="J153">
        <f t="shared" si="5"/>
        <v>5.497785014480451</v>
      </c>
      <c r="K153">
        <v>122.917526</v>
      </c>
      <c r="L153">
        <v>122.917526</v>
      </c>
      <c r="M153">
        <v>0</v>
      </c>
      <c r="N153">
        <v>0</v>
      </c>
      <c r="O153">
        <v>0</v>
      </c>
      <c r="P153">
        <v>0</v>
      </c>
      <c r="Q153">
        <v>0.50239299999999998</v>
      </c>
      <c r="R153">
        <v>0.50680099999999995</v>
      </c>
      <c r="S153">
        <v>0.5</v>
      </c>
      <c r="T153">
        <v>0.5</v>
      </c>
      <c r="U153">
        <v>1.3806590000000001</v>
      </c>
      <c r="V153">
        <v>-0.25004999999999999</v>
      </c>
      <c r="W153">
        <v>0</v>
      </c>
      <c r="X153">
        <v>0.14244899999999999</v>
      </c>
      <c r="Y153">
        <v>0.116234</v>
      </c>
      <c r="Z153">
        <v>0.10736800000000001</v>
      </c>
      <c r="AA153">
        <v>0.15257999999999999</v>
      </c>
      <c r="AB153">
        <v>78</v>
      </c>
      <c r="AC153">
        <v>39</v>
      </c>
      <c r="AD153">
        <v>38</v>
      </c>
      <c r="AE153">
        <v>53</v>
      </c>
      <c r="AI153">
        <v>-1.2931E-2</v>
      </c>
      <c r="AJ153">
        <v>-4.95E-4</v>
      </c>
      <c r="AK153">
        <v>2.3259999999999999E-3</v>
      </c>
      <c r="AL153">
        <v>-6.3000000000000003E-4</v>
      </c>
      <c r="AM153">
        <v>2.2534999999999999E-2</v>
      </c>
      <c r="AN153">
        <f t="shared" si="6"/>
        <v>1.7221179691537941E-3</v>
      </c>
      <c r="AO153">
        <v>7.3399999999999995E-4</v>
      </c>
      <c r="AP153">
        <v>0</v>
      </c>
      <c r="AQ153">
        <v>0</v>
      </c>
      <c r="AR153">
        <v>0</v>
      </c>
      <c r="AS153">
        <v>0</v>
      </c>
      <c r="AT153">
        <v>3.5179490000000002</v>
      </c>
      <c r="AU153">
        <v>1</v>
      </c>
      <c r="AV153">
        <v>0</v>
      </c>
      <c r="AW153">
        <v>24.137363000000001</v>
      </c>
      <c r="AX153">
        <v>4.6838430000000004</v>
      </c>
      <c r="AY153">
        <v>0</v>
      </c>
      <c r="AZ153">
        <v>0</v>
      </c>
      <c r="BA153">
        <v>0.224388</v>
      </c>
    </row>
    <row r="154" spans="1:53" x14ac:dyDescent="0.4">
      <c r="A154">
        <v>4.5890000000000004</v>
      </c>
      <c r="B154">
        <v>4.1840000000000002E-3</v>
      </c>
      <c r="C154">
        <v>5.6299999999999996E-3</v>
      </c>
      <c r="D154">
        <v>3.7810000000000001E-3</v>
      </c>
      <c r="E154">
        <v>4.1840000000000002E-3</v>
      </c>
      <c r="F154">
        <v>0</v>
      </c>
      <c r="G154">
        <v>367.44491599999998</v>
      </c>
      <c r="H154">
        <v>359.99960299999998</v>
      </c>
      <c r="I154">
        <v>366.24325599999997</v>
      </c>
      <c r="J154">
        <f t="shared" si="5"/>
        <v>6.2831783782224555</v>
      </c>
      <c r="K154">
        <v>133.02014199999999</v>
      </c>
      <c r="L154">
        <v>133.02014199999999</v>
      </c>
      <c r="M154">
        <v>0</v>
      </c>
      <c r="N154">
        <v>0</v>
      </c>
      <c r="O154">
        <v>0</v>
      </c>
      <c r="P154">
        <v>0</v>
      </c>
      <c r="Q154">
        <v>0.50063100000000005</v>
      </c>
      <c r="R154">
        <v>0.50921499999999997</v>
      </c>
      <c r="S154">
        <v>0.5</v>
      </c>
      <c r="T154">
        <v>0.5</v>
      </c>
      <c r="U154">
        <v>-1.1365909999999999</v>
      </c>
      <c r="V154">
        <v>-2.3928000000000001E-2</v>
      </c>
      <c r="W154">
        <v>0</v>
      </c>
      <c r="X154">
        <v>0.14244899999999999</v>
      </c>
      <c r="Y154">
        <v>0.116234</v>
      </c>
      <c r="Z154">
        <v>0.10736800000000001</v>
      </c>
      <c r="AA154">
        <v>0.15257999999999999</v>
      </c>
      <c r="AB154">
        <v>78</v>
      </c>
      <c r="AC154">
        <v>39</v>
      </c>
      <c r="AD154">
        <v>38</v>
      </c>
      <c r="AE154">
        <v>53</v>
      </c>
      <c r="AI154">
        <v>-1.0914E-2</v>
      </c>
      <c r="AJ154">
        <v>-7.3399999999999995E-4</v>
      </c>
      <c r="AK154">
        <v>2.8089999999999999E-3</v>
      </c>
      <c r="AL154">
        <v>-1.676E-3</v>
      </c>
      <c r="AM154">
        <v>2.2511E-2</v>
      </c>
      <c r="AN154">
        <f t="shared" si="6"/>
        <v>9.4712483474368794E-4</v>
      </c>
      <c r="AO154">
        <v>8.4800000000000001E-4</v>
      </c>
      <c r="AP154">
        <v>0</v>
      </c>
      <c r="AQ154">
        <v>0</v>
      </c>
      <c r="AR154">
        <v>0</v>
      </c>
      <c r="AS154">
        <v>0</v>
      </c>
      <c r="AT154">
        <v>3.5179490000000002</v>
      </c>
      <c r="AU154">
        <v>1</v>
      </c>
      <c r="AV154">
        <v>0</v>
      </c>
      <c r="AW154">
        <v>24.137363000000001</v>
      </c>
      <c r="AX154">
        <v>4.6838430000000004</v>
      </c>
      <c r="AY154">
        <v>0</v>
      </c>
      <c r="AZ154">
        <v>0</v>
      </c>
      <c r="BA154">
        <v>0.22417100000000001</v>
      </c>
    </row>
    <row r="155" spans="1:53" x14ac:dyDescent="0.4">
      <c r="A155">
        <v>4.6189999999999998</v>
      </c>
      <c r="B155">
        <v>-1.1030999999999999E-2</v>
      </c>
      <c r="C155">
        <v>-9.0910000000000001E-3</v>
      </c>
      <c r="D155">
        <v>-8.3169999999999997E-3</v>
      </c>
      <c r="E155">
        <v>-9.7850000000000003E-3</v>
      </c>
      <c r="F155">
        <v>0</v>
      </c>
      <c r="G155">
        <v>410.82797199999999</v>
      </c>
      <c r="H155">
        <v>404.99935900000003</v>
      </c>
      <c r="I155">
        <v>408.340912</v>
      </c>
      <c r="J155">
        <f t="shared" si="5"/>
        <v>7.0685722830165298</v>
      </c>
      <c r="K155">
        <v>144.47273300000001</v>
      </c>
      <c r="L155">
        <v>144.47273300000001</v>
      </c>
      <c r="M155">
        <v>0</v>
      </c>
      <c r="N155">
        <v>0</v>
      </c>
      <c r="O155">
        <v>0</v>
      </c>
      <c r="P155">
        <v>0</v>
      </c>
      <c r="Q155">
        <v>0.50163400000000002</v>
      </c>
      <c r="R155">
        <v>0.50841899999999995</v>
      </c>
      <c r="S155">
        <v>0.5</v>
      </c>
      <c r="T155">
        <v>0.5</v>
      </c>
      <c r="U155">
        <v>0.82313099999999995</v>
      </c>
      <c r="V155">
        <v>0.105284</v>
      </c>
      <c r="W155">
        <v>0</v>
      </c>
      <c r="X155">
        <v>0.14244899999999999</v>
      </c>
      <c r="Y155">
        <v>0.116234</v>
      </c>
      <c r="Z155">
        <v>0.10736800000000001</v>
      </c>
      <c r="AA155">
        <v>0.15257999999999999</v>
      </c>
      <c r="AB155">
        <v>78</v>
      </c>
      <c r="AC155">
        <v>39</v>
      </c>
      <c r="AD155">
        <v>38</v>
      </c>
      <c r="AE155">
        <v>53</v>
      </c>
      <c r="AI155">
        <v>-1.091E-3</v>
      </c>
      <c r="AJ155">
        <v>-1.519E-3</v>
      </c>
      <c r="AK155">
        <v>2.7169999999999998E-3</v>
      </c>
      <c r="AL155">
        <v>-2.34E-4</v>
      </c>
      <c r="AM155">
        <v>2.3779000000000002E-2</v>
      </c>
      <c r="AN155">
        <f t="shared" si="6"/>
        <v>1.4641311829795972E-3</v>
      </c>
      <c r="AO155">
        <v>9.41E-4</v>
      </c>
      <c r="AP155">
        <v>0</v>
      </c>
      <c r="AQ155">
        <v>0</v>
      </c>
      <c r="AR155">
        <v>0</v>
      </c>
      <c r="AS155">
        <v>0</v>
      </c>
      <c r="AT155">
        <v>3.5194139999999998</v>
      </c>
      <c r="AU155">
        <v>1</v>
      </c>
      <c r="AV155">
        <v>0</v>
      </c>
      <c r="AW155">
        <v>24.137363000000001</v>
      </c>
      <c r="AX155">
        <v>4.6838430000000004</v>
      </c>
      <c r="AY155">
        <v>0</v>
      </c>
      <c r="AZ155">
        <v>0</v>
      </c>
      <c r="BA155">
        <v>0.224242</v>
      </c>
    </row>
    <row r="156" spans="1:53" x14ac:dyDescent="0.4">
      <c r="A156">
        <v>4.649</v>
      </c>
      <c r="B156">
        <v>-1.4454E-2</v>
      </c>
      <c r="C156">
        <v>-1.453E-2</v>
      </c>
      <c r="D156">
        <v>-1.2784E-2</v>
      </c>
      <c r="E156">
        <v>4.1310000000000001E-3</v>
      </c>
      <c r="F156">
        <v>0</v>
      </c>
      <c r="G156">
        <v>433.672211</v>
      </c>
      <c r="H156">
        <v>449.99908399999998</v>
      </c>
      <c r="I156">
        <v>455.83785999999998</v>
      </c>
      <c r="J156">
        <f t="shared" si="5"/>
        <v>7.8539656467585344</v>
      </c>
      <c r="K156">
        <v>157.27534499999999</v>
      </c>
      <c r="L156">
        <v>157.27534499999999</v>
      </c>
      <c r="M156">
        <v>0</v>
      </c>
      <c r="N156">
        <v>0</v>
      </c>
      <c r="O156">
        <v>0</v>
      </c>
      <c r="P156">
        <v>0</v>
      </c>
      <c r="Q156">
        <v>0.50550399999999995</v>
      </c>
      <c r="R156">
        <v>0.50620399999999999</v>
      </c>
      <c r="S156">
        <v>0.5</v>
      </c>
      <c r="T156">
        <v>0.5</v>
      </c>
      <c r="U156">
        <v>-0.28115699999999999</v>
      </c>
      <c r="V156">
        <v>0.117248</v>
      </c>
      <c r="W156">
        <v>0</v>
      </c>
      <c r="X156">
        <v>0.14244899999999999</v>
      </c>
      <c r="Y156">
        <v>0.116234</v>
      </c>
      <c r="Z156">
        <v>0.10736800000000001</v>
      </c>
      <c r="AA156">
        <v>0.15257999999999999</v>
      </c>
      <c r="AB156">
        <v>78</v>
      </c>
      <c r="AC156">
        <v>39</v>
      </c>
      <c r="AD156">
        <v>38</v>
      </c>
      <c r="AE156">
        <v>53</v>
      </c>
      <c r="AI156">
        <v>7.9170000000000004E-3</v>
      </c>
      <c r="AJ156">
        <v>1.354E-2</v>
      </c>
      <c r="AK156">
        <v>3.238E-3</v>
      </c>
      <c r="AL156">
        <v>1.2539999999999999E-3</v>
      </c>
      <c r="AM156">
        <v>4.1640000000000003E-2</v>
      </c>
      <c r="AN156">
        <f t="shared" si="6"/>
        <v>1.8574138048569493E-2</v>
      </c>
      <c r="AO156">
        <v>1.013E-3</v>
      </c>
      <c r="AP156">
        <v>0</v>
      </c>
      <c r="AQ156">
        <v>0</v>
      </c>
      <c r="AR156">
        <v>0</v>
      </c>
      <c r="AS156">
        <v>0</v>
      </c>
      <c r="AT156">
        <v>3.515018</v>
      </c>
      <c r="AU156">
        <v>1</v>
      </c>
      <c r="AV156">
        <v>0</v>
      </c>
      <c r="AW156">
        <v>24.137363000000001</v>
      </c>
      <c r="AX156">
        <v>4.6838430000000004</v>
      </c>
      <c r="AY156">
        <v>0</v>
      </c>
      <c r="AZ156">
        <v>0</v>
      </c>
      <c r="BA156">
        <v>0.224442</v>
      </c>
    </row>
    <row r="157" spans="1:53" x14ac:dyDescent="0.4">
      <c r="A157">
        <v>4.6790000000000003</v>
      </c>
      <c r="B157">
        <v>-9.129E-3</v>
      </c>
      <c r="C157">
        <v>-1.0992999999999999E-2</v>
      </c>
      <c r="D157">
        <v>-7.3860000000000002E-3</v>
      </c>
      <c r="E157">
        <v>-9.129E-3</v>
      </c>
      <c r="F157">
        <v>0</v>
      </c>
      <c r="G157">
        <v>486.62609900000001</v>
      </c>
      <c r="H157">
        <v>494.99951199999998</v>
      </c>
      <c r="I157">
        <v>506.57287600000001</v>
      </c>
      <c r="J157">
        <f t="shared" si="5"/>
        <v>8.6393712801651805</v>
      </c>
      <c r="K157">
        <v>171.427933</v>
      </c>
      <c r="L157">
        <v>171.427933</v>
      </c>
      <c r="M157">
        <v>0</v>
      </c>
      <c r="N157">
        <v>0</v>
      </c>
      <c r="O157">
        <v>0</v>
      </c>
      <c r="P157">
        <v>0</v>
      </c>
      <c r="Q157">
        <v>0.50951100000000005</v>
      </c>
      <c r="R157">
        <v>0.50494700000000003</v>
      </c>
      <c r="S157">
        <v>0.5</v>
      </c>
      <c r="T157">
        <v>0.5</v>
      </c>
      <c r="U157">
        <v>0.11844499999999999</v>
      </c>
      <c r="V157">
        <v>0.64965099999999998</v>
      </c>
      <c r="W157">
        <v>0</v>
      </c>
      <c r="X157">
        <v>0.14244899999999999</v>
      </c>
      <c r="Y157">
        <v>0.116234</v>
      </c>
      <c r="Z157">
        <v>0.10736800000000001</v>
      </c>
      <c r="AA157">
        <v>0.15257999999999999</v>
      </c>
      <c r="AB157">
        <v>78</v>
      </c>
      <c r="AC157">
        <v>39</v>
      </c>
      <c r="AD157">
        <v>38</v>
      </c>
      <c r="AE157">
        <v>53</v>
      </c>
      <c r="AI157">
        <v>1.1648E-2</v>
      </c>
      <c r="AJ157">
        <v>1.2185E-2</v>
      </c>
      <c r="AK157">
        <v>4.3839999999999999E-3</v>
      </c>
      <c r="AL157">
        <v>1.1400000000000001E-4</v>
      </c>
      <c r="AM157">
        <v>4.1137E-2</v>
      </c>
      <c r="AN157">
        <f t="shared" si="6"/>
        <v>1.7320133181906054E-2</v>
      </c>
      <c r="AO157">
        <v>1.201E-3</v>
      </c>
      <c r="AP157">
        <v>0</v>
      </c>
      <c r="AQ157">
        <v>0</v>
      </c>
      <c r="AR157">
        <v>0</v>
      </c>
      <c r="AS157">
        <v>0</v>
      </c>
      <c r="AT157">
        <v>3.5179490000000002</v>
      </c>
      <c r="AU157">
        <v>1</v>
      </c>
      <c r="AV157">
        <v>0</v>
      </c>
      <c r="AW157">
        <v>24.137363000000001</v>
      </c>
      <c r="AX157">
        <v>4.6838430000000004</v>
      </c>
      <c r="AY157">
        <v>0</v>
      </c>
      <c r="AZ157">
        <v>0</v>
      </c>
      <c r="BA157">
        <v>0.224555</v>
      </c>
    </row>
    <row r="158" spans="1:53" x14ac:dyDescent="0.4">
      <c r="A158">
        <v>4.7089999999999996</v>
      </c>
      <c r="B158">
        <v>6.4660000000000004E-3</v>
      </c>
      <c r="C158">
        <v>3.271E-3</v>
      </c>
      <c r="D158">
        <v>7.4770000000000001E-3</v>
      </c>
      <c r="E158">
        <v>6.4660000000000004E-3</v>
      </c>
      <c r="F158">
        <v>0</v>
      </c>
      <c r="G158">
        <v>553.41229199999998</v>
      </c>
      <c r="H158">
        <v>540.00006099999996</v>
      </c>
      <c r="I158">
        <v>550.767517</v>
      </c>
      <c r="J158">
        <f t="shared" si="5"/>
        <v>9.4247790254202233</v>
      </c>
      <c r="K158">
        <v>186.930542</v>
      </c>
      <c r="L158">
        <v>186.930542</v>
      </c>
      <c r="M158">
        <v>0</v>
      </c>
      <c r="N158">
        <v>0</v>
      </c>
      <c r="O158">
        <v>0</v>
      </c>
      <c r="P158">
        <v>0</v>
      </c>
      <c r="Q158">
        <v>0.51040300000000005</v>
      </c>
      <c r="R158">
        <v>0.50478999999999996</v>
      </c>
      <c r="S158">
        <v>0.5</v>
      </c>
      <c r="T158">
        <v>0.5</v>
      </c>
      <c r="U158">
        <v>-0.71066799999999997</v>
      </c>
      <c r="V158">
        <v>1.8125629999999999</v>
      </c>
      <c r="W158">
        <v>0</v>
      </c>
      <c r="X158">
        <v>0.14244899999999999</v>
      </c>
      <c r="Y158">
        <v>0.116234</v>
      </c>
      <c r="Z158">
        <v>0.10736800000000001</v>
      </c>
      <c r="AA158">
        <v>0.15257999999999999</v>
      </c>
      <c r="AB158">
        <v>78</v>
      </c>
      <c r="AC158">
        <v>39</v>
      </c>
      <c r="AD158">
        <v>38</v>
      </c>
      <c r="AE158">
        <v>53</v>
      </c>
      <c r="AI158">
        <v>5.0340000000000003E-3</v>
      </c>
      <c r="AJ158">
        <v>-1.616E-3</v>
      </c>
      <c r="AK158">
        <v>4.8669999999999998E-3</v>
      </c>
      <c r="AL158">
        <v>-1.6199999999999999E-3</v>
      </c>
      <c r="AM158">
        <v>2.6823E-2</v>
      </c>
      <c r="AN158">
        <f t="shared" si="6"/>
        <v>2.2551262958931811E-3</v>
      </c>
      <c r="AO158">
        <v>1.436E-3</v>
      </c>
      <c r="AP158">
        <v>0</v>
      </c>
      <c r="AQ158">
        <v>0</v>
      </c>
      <c r="AR158">
        <v>0</v>
      </c>
      <c r="AS158">
        <v>0</v>
      </c>
      <c r="AT158">
        <v>3.5164840000000002</v>
      </c>
      <c r="AU158">
        <v>1</v>
      </c>
      <c r="AV158">
        <v>0</v>
      </c>
      <c r="AW158">
        <v>24.137363000000001</v>
      </c>
      <c r="AX158">
        <v>4.6838430000000004</v>
      </c>
      <c r="AY158">
        <v>0</v>
      </c>
      <c r="AZ158">
        <v>0</v>
      </c>
      <c r="BA158">
        <v>0.22456899999999999</v>
      </c>
    </row>
    <row r="159" spans="1:53" x14ac:dyDescent="0.4">
      <c r="A159">
        <v>4.7389999999999999</v>
      </c>
      <c r="B159">
        <v>1.3694E-2</v>
      </c>
      <c r="C159">
        <v>1.4796999999999999E-2</v>
      </c>
      <c r="D159">
        <v>1.4021E-2</v>
      </c>
      <c r="E159">
        <v>1.1285999999999999E-2</v>
      </c>
      <c r="F159">
        <v>0</v>
      </c>
      <c r="G159">
        <v>588.27239999999995</v>
      </c>
      <c r="H159">
        <v>585.00067100000001</v>
      </c>
      <c r="I159">
        <v>591.35601799999995</v>
      </c>
      <c r="J159">
        <f t="shared" si="5"/>
        <v>10.210187835326108</v>
      </c>
      <c r="K159">
        <v>203.78329500000001</v>
      </c>
      <c r="L159">
        <v>203.78329500000001</v>
      </c>
      <c r="M159">
        <v>0</v>
      </c>
      <c r="N159">
        <v>0</v>
      </c>
      <c r="O159">
        <v>0</v>
      </c>
      <c r="P159">
        <v>0</v>
      </c>
      <c r="Q159">
        <v>0.50645399999999996</v>
      </c>
      <c r="R159">
        <v>0.50373999999999997</v>
      </c>
      <c r="S159">
        <v>0.5</v>
      </c>
      <c r="T159">
        <v>0.5</v>
      </c>
      <c r="U159">
        <v>0.39840500000000001</v>
      </c>
      <c r="V159">
        <v>-0.27876400000000001</v>
      </c>
      <c r="W159">
        <v>0</v>
      </c>
      <c r="X159">
        <v>0.14244899999999999</v>
      </c>
      <c r="Y159">
        <v>0.116234</v>
      </c>
      <c r="Z159">
        <v>0.10736800000000001</v>
      </c>
      <c r="AA159">
        <v>0.15257999999999999</v>
      </c>
      <c r="AB159">
        <v>78</v>
      </c>
      <c r="AC159">
        <v>39</v>
      </c>
      <c r="AD159">
        <v>38</v>
      </c>
      <c r="AE159">
        <v>53</v>
      </c>
      <c r="AI159">
        <v>-6.8349999999999999E-3</v>
      </c>
      <c r="AJ159">
        <v>1.884E-3</v>
      </c>
      <c r="AK159">
        <v>4.7949999999999998E-3</v>
      </c>
      <c r="AL159">
        <v>4.9399999999999997E-4</v>
      </c>
      <c r="AM159">
        <v>3.3042000000000002E-2</v>
      </c>
      <c r="AN159">
        <f t="shared" si="6"/>
        <v>7.7231183918611765E-3</v>
      </c>
      <c r="AO159">
        <v>1.598E-3</v>
      </c>
      <c r="AP159">
        <v>0</v>
      </c>
      <c r="AQ159">
        <v>0</v>
      </c>
      <c r="AR159">
        <v>0</v>
      </c>
      <c r="AS159">
        <v>0</v>
      </c>
      <c r="AT159">
        <v>3.5179490000000002</v>
      </c>
      <c r="AU159">
        <v>1</v>
      </c>
      <c r="AV159">
        <v>0</v>
      </c>
      <c r="AW159">
        <v>24.137363000000001</v>
      </c>
      <c r="AX159">
        <v>4.6838430000000004</v>
      </c>
      <c r="AY159">
        <v>0</v>
      </c>
      <c r="AZ159">
        <v>0</v>
      </c>
      <c r="BA159">
        <v>0.224663</v>
      </c>
    </row>
    <row r="160" spans="1:53" x14ac:dyDescent="0.4">
      <c r="A160">
        <v>4.7690000000000001</v>
      </c>
      <c r="B160">
        <v>7.6099999999999996E-4</v>
      </c>
      <c r="C160">
        <v>3.271E-3</v>
      </c>
      <c r="D160">
        <v>2.5590000000000001E-3</v>
      </c>
      <c r="E160">
        <v>7.6099999999999996E-4</v>
      </c>
      <c r="F160">
        <v>0</v>
      </c>
      <c r="G160">
        <v>644.02069100000006</v>
      </c>
      <c r="H160">
        <v>630.00122099999999</v>
      </c>
      <c r="I160">
        <v>634.56957999999997</v>
      </c>
      <c r="J160">
        <f t="shared" si="5"/>
        <v>10.995595598034443</v>
      </c>
      <c r="K160">
        <v>221.98585499999999</v>
      </c>
      <c r="L160">
        <v>221.98585499999999</v>
      </c>
      <c r="M160">
        <v>0</v>
      </c>
      <c r="N160">
        <v>0</v>
      </c>
      <c r="O160">
        <v>0</v>
      </c>
      <c r="P160">
        <v>0</v>
      </c>
      <c r="Q160">
        <v>0.50387700000000002</v>
      </c>
      <c r="R160">
        <v>0.502305</v>
      </c>
      <c r="S160">
        <v>0.5</v>
      </c>
      <c r="T160">
        <v>0.5</v>
      </c>
      <c r="U160">
        <v>0.174676</v>
      </c>
      <c r="V160">
        <v>0.12562300000000001</v>
      </c>
      <c r="W160">
        <v>0</v>
      </c>
      <c r="X160">
        <v>0.14244899999999999</v>
      </c>
      <c r="Y160">
        <v>0.116234</v>
      </c>
      <c r="Z160">
        <v>0.10736800000000001</v>
      </c>
      <c r="AA160">
        <v>0.15257999999999999</v>
      </c>
      <c r="AB160">
        <v>78</v>
      </c>
      <c r="AC160">
        <v>39</v>
      </c>
      <c r="AD160">
        <v>38</v>
      </c>
      <c r="AE160">
        <v>53</v>
      </c>
      <c r="AI160">
        <v>-4.4730000000000004E-3</v>
      </c>
      <c r="AJ160">
        <v>-5.7730000000000004E-3</v>
      </c>
      <c r="AK160">
        <v>4.8630000000000001E-3</v>
      </c>
      <c r="AL160">
        <v>-1.606E-3</v>
      </c>
      <c r="AM160">
        <v>2.4074000000000002E-2</v>
      </c>
      <c r="AN160">
        <f t="shared" si="6"/>
        <v>-1.9958885108405343E-3</v>
      </c>
      <c r="AO160">
        <v>1.7099999999999999E-3</v>
      </c>
      <c r="AP160">
        <v>0</v>
      </c>
      <c r="AQ160">
        <v>0</v>
      </c>
      <c r="AR160">
        <v>0</v>
      </c>
      <c r="AS160">
        <v>0</v>
      </c>
      <c r="AT160">
        <v>3.5179490000000002</v>
      </c>
      <c r="AU160">
        <v>1</v>
      </c>
      <c r="AV160">
        <v>0</v>
      </c>
      <c r="AW160">
        <v>24.137363000000001</v>
      </c>
      <c r="AX160">
        <v>4.6838430000000004</v>
      </c>
      <c r="AY160">
        <v>0</v>
      </c>
      <c r="AZ160">
        <v>0</v>
      </c>
      <c r="BA160">
        <v>0.22479299999999999</v>
      </c>
    </row>
    <row r="161" spans="1:53" x14ac:dyDescent="0.4">
      <c r="A161">
        <v>4.7990000000000004</v>
      </c>
      <c r="B161">
        <v>-1.2172000000000001E-2</v>
      </c>
      <c r="C161">
        <v>-1.1449000000000001E-2</v>
      </c>
      <c r="D161">
        <v>-9.1249999999999994E-3</v>
      </c>
      <c r="E161">
        <v>-5.1399999999999996E-3</v>
      </c>
      <c r="F161">
        <v>0</v>
      </c>
      <c r="G161">
        <v>680.27801499999998</v>
      </c>
      <c r="H161">
        <v>675.00176999999996</v>
      </c>
      <c r="I161">
        <v>675.32037400000002</v>
      </c>
      <c r="J161">
        <f t="shared" si="5"/>
        <v>11.781003343289484</v>
      </c>
      <c r="K161">
        <v>241.53866600000001</v>
      </c>
      <c r="L161">
        <v>241.53866600000001</v>
      </c>
      <c r="M161">
        <v>0</v>
      </c>
      <c r="N161">
        <v>0</v>
      </c>
      <c r="O161">
        <v>0</v>
      </c>
      <c r="P161">
        <v>0</v>
      </c>
      <c r="Q161">
        <v>0.50510699999999997</v>
      </c>
      <c r="R161">
        <v>0.50400999999999996</v>
      </c>
      <c r="S161">
        <v>0.5</v>
      </c>
      <c r="T161">
        <v>0.5</v>
      </c>
      <c r="U161">
        <v>-6.2212999999999997E-2</v>
      </c>
      <c r="V161">
        <v>0.472582</v>
      </c>
      <c r="W161">
        <v>0</v>
      </c>
      <c r="X161">
        <v>0.14244899999999999</v>
      </c>
      <c r="Y161">
        <v>0.116234</v>
      </c>
      <c r="Z161">
        <v>0.10736800000000001</v>
      </c>
      <c r="AA161">
        <v>0.15257999999999999</v>
      </c>
      <c r="AB161">
        <v>78</v>
      </c>
      <c r="AC161">
        <v>39</v>
      </c>
      <c r="AD161">
        <v>38</v>
      </c>
      <c r="AE161">
        <v>53</v>
      </c>
      <c r="AI161">
        <v>6.43E-3</v>
      </c>
      <c r="AJ161">
        <v>-3.0279999999999999E-3</v>
      </c>
      <c r="AK161">
        <v>4.4929999999999996E-3</v>
      </c>
      <c r="AL161">
        <v>2.4499999999999999E-4</v>
      </c>
      <c r="AM161">
        <v>2.8979999999999999E-2</v>
      </c>
      <c r="AN161">
        <f t="shared" si="6"/>
        <v>2.1591046031465937E-3</v>
      </c>
      <c r="AO161">
        <v>1.751E-3</v>
      </c>
      <c r="AP161">
        <v>0</v>
      </c>
      <c r="AQ161">
        <v>0</v>
      </c>
      <c r="AR161">
        <v>0</v>
      </c>
      <c r="AS161">
        <v>0</v>
      </c>
      <c r="AT161">
        <v>3.5223450000000001</v>
      </c>
      <c r="AU161">
        <v>1</v>
      </c>
      <c r="AV161">
        <v>0</v>
      </c>
      <c r="AW161">
        <v>24.137363000000001</v>
      </c>
      <c r="AX161">
        <v>4.6838430000000004</v>
      </c>
      <c r="AY161">
        <v>0</v>
      </c>
      <c r="AZ161">
        <v>0</v>
      </c>
      <c r="BA161">
        <v>0.22463900000000001</v>
      </c>
    </row>
    <row r="162" spans="1:53" x14ac:dyDescent="0.4">
      <c r="A162">
        <v>4.8289999999999997</v>
      </c>
      <c r="B162">
        <v>-1.027E-2</v>
      </c>
      <c r="C162">
        <v>-1.0954999999999999E-2</v>
      </c>
      <c r="D162">
        <v>-7.058E-3</v>
      </c>
      <c r="E162">
        <v>1.9719E-2</v>
      </c>
      <c r="F162">
        <v>0</v>
      </c>
      <c r="G162">
        <v>719.399719</v>
      </c>
      <c r="H162">
        <v>720.00231900000006</v>
      </c>
      <c r="I162">
        <v>720.42913799999997</v>
      </c>
      <c r="J162">
        <f t="shared" si="5"/>
        <v>12.566411088544527</v>
      </c>
      <c r="K162">
        <v>262.44155899999998</v>
      </c>
      <c r="L162">
        <v>262.44155899999998</v>
      </c>
      <c r="M162">
        <v>0</v>
      </c>
      <c r="N162">
        <v>0</v>
      </c>
      <c r="O162">
        <v>0</v>
      </c>
      <c r="P162">
        <v>0</v>
      </c>
      <c r="Q162">
        <v>0.50639699999999999</v>
      </c>
      <c r="R162">
        <v>0.50766900000000004</v>
      </c>
      <c r="S162">
        <v>0.5</v>
      </c>
      <c r="T162">
        <v>0.5</v>
      </c>
      <c r="U162">
        <v>0.24765699999999999</v>
      </c>
      <c r="V162">
        <v>0.95952199999999999</v>
      </c>
      <c r="W162">
        <v>0</v>
      </c>
      <c r="X162">
        <v>0.14244899999999999</v>
      </c>
      <c r="Y162">
        <v>0.116234</v>
      </c>
      <c r="Z162">
        <v>0.10736800000000001</v>
      </c>
      <c r="AA162">
        <v>0.15257999999999999</v>
      </c>
      <c r="AB162">
        <v>78</v>
      </c>
      <c r="AC162">
        <v>39</v>
      </c>
      <c r="AD162">
        <v>38</v>
      </c>
      <c r="AE162">
        <v>53</v>
      </c>
      <c r="AI162">
        <v>1.1434E-2</v>
      </c>
      <c r="AJ162">
        <v>6.29E-4</v>
      </c>
      <c r="AK162">
        <v>4.5189999999999996E-3</v>
      </c>
      <c r="AL162">
        <v>-1.2899999999999999E-4</v>
      </c>
      <c r="AM162">
        <v>3.3042000000000002E-2</v>
      </c>
      <c r="AN162">
        <f t="shared" si="6"/>
        <v>5.4700977171337276E-3</v>
      </c>
      <c r="AO162">
        <v>1.7520000000000001E-3</v>
      </c>
      <c r="AP162">
        <v>0</v>
      </c>
      <c r="AQ162">
        <v>0</v>
      </c>
      <c r="AR162">
        <v>0</v>
      </c>
      <c r="AS162">
        <v>0</v>
      </c>
      <c r="AT162">
        <v>3.5208789999999999</v>
      </c>
      <c r="AU162">
        <v>1</v>
      </c>
      <c r="AV162">
        <v>0</v>
      </c>
      <c r="AW162">
        <v>24.137363000000001</v>
      </c>
      <c r="AX162">
        <v>4.6838430000000004</v>
      </c>
      <c r="AY162">
        <v>0</v>
      </c>
      <c r="AZ162">
        <v>0</v>
      </c>
      <c r="BA162">
        <v>0.22431000000000001</v>
      </c>
    </row>
    <row r="163" spans="1:53" x14ac:dyDescent="0.4">
      <c r="A163">
        <v>4.859</v>
      </c>
      <c r="B163">
        <v>8.3680000000000004E-3</v>
      </c>
      <c r="C163">
        <v>4.9069999999999999E-3</v>
      </c>
      <c r="D163">
        <v>8.7139999999999995E-3</v>
      </c>
      <c r="E163">
        <v>8.3680000000000004E-3</v>
      </c>
      <c r="F163">
        <v>0</v>
      </c>
      <c r="G163">
        <v>722.54333499999996</v>
      </c>
      <c r="H163">
        <v>705.00213599999995</v>
      </c>
      <c r="I163">
        <v>702.35784899999999</v>
      </c>
      <c r="J163">
        <f t="shared" si="5"/>
        <v>12.304608506792846</v>
      </c>
      <c r="K163">
        <v>284.12402300000002</v>
      </c>
      <c r="L163">
        <v>284.12402300000002</v>
      </c>
      <c r="M163">
        <v>0</v>
      </c>
      <c r="N163">
        <v>0</v>
      </c>
      <c r="O163">
        <v>0</v>
      </c>
      <c r="P163">
        <v>0</v>
      </c>
      <c r="Q163">
        <v>0.50656100000000004</v>
      </c>
      <c r="R163">
        <v>0.508691</v>
      </c>
      <c r="S163">
        <v>0.5</v>
      </c>
      <c r="T163">
        <v>0.5</v>
      </c>
      <c r="U163">
        <v>2.8714E-2</v>
      </c>
      <c r="V163">
        <v>0.66759800000000002</v>
      </c>
      <c r="W163">
        <v>0</v>
      </c>
      <c r="X163">
        <v>0.172402</v>
      </c>
      <c r="Y163">
        <v>9.7840999999999997E-2</v>
      </c>
      <c r="Z163">
        <v>0.108385</v>
      </c>
      <c r="AA163">
        <v>0.12675800000000001</v>
      </c>
      <c r="AB163">
        <v>49</v>
      </c>
      <c r="AC163">
        <v>60</v>
      </c>
      <c r="AD163">
        <v>37</v>
      </c>
      <c r="AE163">
        <v>84</v>
      </c>
      <c r="AI163">
        <v>4.1079999999999997E-3</v>
      </c>
      <c r="AJ163">
        <v>-1.2331E-2</v>
      </c>
      <c r="AK163">
        <v>4.1330000000000004E-3</v>
      </c>
      <c r="AL163">
        <v>-1.088E-3</v>
      </c>
      <c r="AM163">
        <v>1.8436000000000001E-2</v>
      </c>
      <c r="AN163">
        <f t="shared" si="6"/>
        <v>-8.8855666541953204E-3</v>
      </c>
      <c r="AO163">
        <v>1.7520000000000001E-3</v>
      </c>
      <c r="AP163">
        <v>0</v>
      </c>
      <c r="AQ163">
        <v>0</v>
      </c>
      <c r="AR163">
        <v>0</v>
      </c>
      <c r="AS163">
        <v>0</v>
      </c>
      <c r="AT163">
        <v>3.4373629999999999</v>
      </c>
      <c r="AU163">
        <v>1</v>
      </c>
      <c r="AV163">
        <v>0</v>
      </c>
      <c r="AW163">
        <v>24.158352000000001</v>
      </c>
      <c r="AX163">
        <v>4.7048420000000002</v>
      </c>
      <c r="AY163">
        <v>0</v>
      </c>
      <c r="AZ163">
        <v>0</v>
      </c>
      <c r="BA163">
        <v>0.224218</v>
      </c>
    </row>
    <row r="164" spans="1:53" x14ac:dyDescent="0.4">
      <c r="A164">
        <v>4.8890000000000002</v>
      </c>
      <c r="B164">
        <v>2.2061999999999998E-2</v>
      </c>
      <c r="C164">
        <v>2.1263000000000001E-2</v>
      </c>
      <c r="D164">
        <v>1.9067000000000001E-2</v>
      </c>
      <c r="E164">
        <v>1.3669000000000001E-2</v>
      </c>
      <c r="F164">
        <v>0</v>
      </c>
      <c r="G164">
        <v>656.24615500000004</v>
      </c>
      <c r="H164">
        <v>660.00158699999997</v>
      </c>
      <c r="I164">
        <v>652.20172100000002</v>
      </c>
      <c r="J164">
        <f t="shared" si="5"/>
        <v>11.519200761537803</v>
      </c>
      <c r="K164">
        <v>304.621307</v>
      </c>
      <c r="L164">
        <v>304.621307</v>
      </c>
      <c r="M164">
        <v>0</v>
      </c>
      <c r="N164">
        <v>0</v>
      </c>
      <c r="O164">
        <v>0</v>
      </c>
      <c r="P164">
        <v>0</v>
      </c>
      <c r="Q164">
        <v>0.50898699999999997</v>
      </c>
      <c r="R164">
        <v>0.50353099999999995</v>
      </c>
      <c r="S164">
        <v>0.5</v>
      </c>
      <c r="T164">
        <v>0.5</v>
      </c>
      <c r="U164">
        <v>-0.253639</v>
      </c>
      <c r="V164">
        <v>-0.22612199999999999</v>
      </c>
      <c r="W164">
        <v>0</v>
      </c>
      <c r="X164">
        <v>0.195662</v>
      </c>
      <c r="Y164">
        <v>7.2721999999999995E-2</v>
      </c>
      <c r="Z164">
        <v>8.7408E-2</v>
      </c>
      <c r="AA164">
        <v>0.15747700000000001</v>
      </c>
      <c r="AB164">
        <v>36</v>
      </c>
      <c r="AC164">
        <v>126</v>
      </c>
      <c r="AD164">
        <v>68</v>
      </c>
      <c r="AE164">
        <v>49</v>
      </c>
      <c r="AI164">
        <v>-1.2591E-2</v>
      </c>
      <c r="AJ164">
        <v>-2.4710000000000001E-3</v>
      </c>
      <c r="AK164">
        <v>3.2369999999999999E-3</v>
      </c>
      <c r="AL164">
        <v>1.2589999999999999E-3</v>
      </c>
      <c r="AM164">
        <v>2.8910000000000002E-2</v>
      </c>
      <c r="AN164">
        <f t="shared" si="6"/>
        <v>2.3394402318175529E-3</v>
      </c>
      <c r="AO164">
        <v>1.624E-3</v>
      </c>
      <c r="AP164">
        <v>0</v>
      </c>
      <c r="AQ164">
        <v>0</v>
      </c>
      <c r="AR164">
        <v>0</v>
      </c>
      <c r="AS164">
        <v>0</v>
      </c>
      <c r="AT164">
        <v>3.4241760000000001</v>
      </c>
      <c r="AU164">
        <v>1</v>
      </c>
      <c r="AV164">
        <v>0</v>
      </c>
      <c r="AW164">
        <v>24.188334999999999</v>
      </c>
      <c r="AX164">
        <v>4.734839</v>
      </c>
      <c r="AY164">
        <v>0</v>
      </c>
      <c r="AZ164">
        <v>0</v>
      </c>
      <c r="BA164">
        <v>0.22468199999999999</v>
      </c>
    </row>
    <row r="165" spans="1:53" x14ac:dyDescent="0.4">
      <c r="A165">
        <v>4.9189999999999996</v>
      </c>
      <c r="B165">
        <v>-7.6080000000000002E-3</v>
      </c>
      <c r="C165">
        <v>-1.217E-3</v>
      </c>
      <c r="D165">
        <v>-1.098E-3</v>
      </c>
      <c r="E165">
        <v>-7.6080000000000002E-3</v>
      </c>
      <c r="F165">
        <v>0</v>
      </c>
      <c r="G165">
        <v>615.93695100000002</v>
      </c>
      <c r="H165">
        <v>615.00103799999999</v>
      </c>
      <c r="I165">
        <v>606.36358600000005</v>
      </c>
      <c r="J165">
        <f t="shared" si="5"/>
        <v>10.733793016282762</v>
      </c>
      <c r="K165">
        <v>323.768463</v>
      </c>
      <c r="L165">
        <v>323.768463</v>
      </c>
      <c r="M165">
        <v>0</v>
      </c>
      <c r="N165">
        <v>0</v>
      </c>
      <c r="O165">
        <v>0</v>
      </c>
      <c r="P165">
        <v>0</v>
      </c>
      <c r="Q165">
        <v>0.51138399999999995</v>
      </c>
      <c r="R165">
        <v>0.50061100000000003</v>
      </c>
      <c r="S165">
        <v>0.5</v>
      </c>
      <c r="T165">
        <v>0.5</v>
      </c>
      <c r="U165">
        <v>0.384048</v>
      </c>
      <c r="V165">
        <v>-1.4931209999999999</v>
      </c>
      <c r="W165">
        <v>0</v>
      </c>
      <c r="X165">
        <v>0.166937</v>
      </c>
      <c r="Y165">
        <v>8.1075999999999995E-2</v>
      </c>
      <c r="Z165">
        <v>7.8550999999999996E-2</v>
      </c>
      <c r="AA165">
        <v>0.197271</v>
      </c>
      <c r="AB165">
        <v>53</v>
      </c>
      <c r="AC165">
        <v>96</v>
      </c>
      <c r="AD165">
        <v>92</v>
      </c>
      <c r="AE165">
        <v>28</v>
      </c>
      <c r="AI165">
        <v>-5.3940000000000004E-3</v>
      </c>
      <c r="AJ165">
        <v>-5.8479999999999999E-3</v>
      </c>
      <c r="AK165">
        <v>2.7070000000000002E-3</v>
      </c>
      <c r="AL165">
        <v>1.8000000000000001E-4</v>
      </c>
      <c r="AM165">
        <v>2.3158000000000002E-2</v>
      </c>
      <c r="AN165">
        <f t="shared" si="6"/>
        <v>-2.6615528821695746E-3</v>
      </c>
      <c r="AO165">
        <v>1.4610000000000001E-3</v>
      </c>
      <c r="AP165">
        <v>0</v>
      </c>
      <c r="AQ165">
        <v>0</v>
      </c>
      <c r="AR165">
        <v>0</v>
      </c>
      <c r="AS165">
        <v>0</v>
      </c>
      <c r="AT165">
        <v>3.4271060000000002</v>
      </c>
      <c r="AU165">
        <v>1</v>
      </c>
      <c r="AV165">
        <v>0</v>
      </c>
      <c r="AW165">
        <v>24.218319000000001</v>
      </c>
      <c r="AX165">
        <v>4.764837</v>
      </c>
      <c r="AY165">
        <v>0</v>
      </c>
      <c r="AZ165">
        <v>0</v>
      </c>
      <c r="BA165">
        <v>0.22494500000000001</v>
      </c>
    </row>
    <row r="166" spans="1:53" x14ac:dyDescent="0.4">
      <c r="A166">
        <v>4.9489999999999998</v>
      </c>
      <c r="B166">
        <v>-2.0160000000000001E-2</v>
      </c>
      <c r="C166">
        <v>-2.0920999999999999E-2</v>
      </c>
      <c r="D166">
        <v>-1.4777999999999999E-2</v>
      </c>
      <c r="E166">
        <v>1.1882999999999999E-2</v>
      </c>
      <c r="F166">
        <v>0</v>
      </c>
      <c r="G166">
        <v>557.044983</v>
      </c>
      <c r="H166">
        <v>570.00042699999995</v>
      </c>
      <c r="I166">
        <v>564.21301300000005</v>
      </c>
      <c r="J166">
        <f t="shared" si="5"/>
        <v>9.9483841889235833</v>
      </c>
      <c r="K166">
        <v>341.56570399999998</v>
      </c>
      <c r="L166">
        <v>341.56570399999998</v>
      </c>
      <c r="M166">
        <v>0</v>
      </c>
      <c r="N166">
        <v>0</v>
      </c>
      <c r="O166">
        <v>0</v>
      </c>
      <c r="P166">
        <v>0</v>
      </c>
      <c r="Q166">
        <v>0.50615200000000005</v>
      </c>
      <c r="R166">
        <v>0.50321099999999996</v>
      </c>
      <c r="S166">
        <v>0.5</v>
      </c>
      <c r="T166">
        <v>0.5</v>
      </c>
      <c r="U166">
        <v>0.40917300000000001</v>
      </c>
      <c r="V166">
        <v>1.5744769999999999</v>
      </c>
      <c r="W166">
        <v>0</v>
      </c>
      <c r="X166">
        <v>0.14720800000000001</v>
      </c>
      <c r="Y166">
        <v>9.7196000000000005E-2</v>
      </c>
      <c r="Z166">
        <v>9.1361999999999999E-2</v>
      </c>
      <c r="AA166">
        <v>0.19450300000000001</v>
      </c>
      <c r="AB166">
        <v>72</v>
      </c>
      <c r="AC166">
        <v>61</v>
      </c>
      <c r="AD166">
        <v>60</v>
      </c>
      <c r="AE166">
        <v>29</v>
      </c>
      <c r="AI166">
        <v>1.3381000000000001E-2</v>
      </c>
      <c r="AJ166">
        <v>4.3790000000000001E-3</v>
      </c>
      <c r="AK166">
        <v>2.6570000000000001E-3</v>
      </c>
      <c r="AL166">
        <v>8.4699999999999999E-4</v>
      </c>
      <c r="AM166">
        <v>3.3299000000000002E-2</v>
      </c>
      <c r="AN166">
        <f t="shared" si="6"/>
        <v>8.2304550385512709E-3</v>
      </c>
      <c r="AO166">
        <v>1.305E-3</v>
      </c>
      <c r="AP166">
        <v>0</v>
      </c>
      <c r="AQ166">
        <v>0</v>
      </c>
      <c r="AR166">
        <v>0</v>
      </c>
      <c r="AS166">
        <v>0</v>
      </c>
      <c r="AT166">
        <v>3.4241760000000001</v>
      </c>
      <c r="AU166">
        <v>1</v>
      </c>
      <c r="AV166">
        <v>0</v>
      </c>
      <c r="AW166">
        <v>24.248301999999999</v>
      </c>
      <c r="AX166">
        <v>4.794835</v>
      </c>
      <c r="AY166">
        <v>0</v>
      </c>
      <c r="AZ166">
        <v>0</v>
      </c>
      <c r="BA166">
        <v>0.22471099999999999</v>
      </c>
    </row>
    <row r="167" spans="1:53" x14ac:dyDescent="0.4">
      <c r="A167">
        <v>4.9790000000000001</v>
      </c>
      <c r="B167">
        <v>-2.663E-3</v>
      </c>
      <c r="C167">
        <v>-5.744E-3</v>
      </c>
      <c r="D167">
        <v>-1.1349999999999999E-3</v>
      </c>
      <c r="E167">
        <v>-2.663E-3</v>
      </c>
      <c r="F167">
        <v>0</v>
      </c>
      <c r="G167">
        <v>530.009094</v>
      </c>
      <c r="H167">
        <v>524.99987799999997</v>
      </c>
      <c r="I167">
        <v>522.38207999999997</v>
      </c>
      <c r="J167">
        <f t="shared" si="5"/>
        <v>9.1629764436685424</v>
      </c>
      <c r="K167">
        <v>358.01284800000002</v>
      </c>
      <c r="L167">
        <v>358.01284800000002</v>
      </c>
      <c r="M167">
        <v>0</v>
      </c>
      <c r="N167">
        <v>0</v>
      </c>
      <c r="O167">
        <v>0</v>
      </c>
      <c r="P167">
        <v>0</v>
      </c>
      <c r="Q167">
        <v>0.50219800000000003</v>
      </c>
      <c r="R167">
        <v>0.50408799999999998</v>
      </c>
      <c r="S167">
        <v>0.5</v>
      </c>
      <c r="T167">
        <v>0.5</v>
      </c>
      <c r="U167">
        <v>-0.788435</v>
      </c>
      <c r="V167">
        <v>1.0205390000000001</v>
      </c>
      <c r="W167">
        <v>0</v>
      </c>
      <c r="X167">
        <v>0.14397599999999999</v>
      </c>
      <c r="Y167">
        <v>0.110761</v>
      </c>
      <c r="Z167">
        <v>0.106387</v>
      </c>
      <c r="AA167">
        <v>0.15257999999999999</v>
      </c>
      <c r="AB167">
        <v>76</v>
      </c>
      <c r="AC167">
        <v>44</v>
      </c>
      <c r="AD167">
        <v>39</v>
      </c>
      <c r="AE167">
        <v>53</v>
      </c>
      <c r="AI167">
        <v>1.0495000000000001E-2</v>
      </c>
      <c r="AJ167">
        <v>-4.6589999999999999E-3</v>
      </c>
      <c r="AK167">
        <v>2.8040000000000001E-3</v>
      </c>
      <c r="AL167">
        <v>-1.5250000000000001E-3</v>
      </c>
      <c r="AM167">
        <v>2.1339E-2</v>
      </c>
      <c r="AN167">
        <f t="shared" si="6"/>
        <v>-2.9785380754358583E-3</v>
      </c>
      <c r="AO167">
        <v>1.232E-3</v>
      </c>
      <c r="AP167">
        <v>0</v>
      </c>
      <c r="AQ167">
        <v>0</v>
      </c>
      <c r="AR167">
        <v>0</v>
      </c>
      <c r="AS167">
        <v>0</v>
      </c>
      <c r="AT167">
        <v>3.4197799999999998</v>
      </c>
      <c r="AU167">
        <v>1</v>
      </c>
      <c r="AV167">
        <v>0</v>
      </c>
      <c r="AW167">
        <v>24.278286000000001</v>
      </c>
      <c r="AX167">
        <v>4.8248329999999999</v>
      </c>
      <c r="AY167">
        <v>0</v>
      </c>
      <c r="AZ167">
        <v>0</v>
      </c>
      <c r="BA167">
        <v>0.224632</v>
      </c>
    </row>
    <row r="168" spans="1:53" x14ac:dyDescent="0.4">
      <c r="A168">
        <v>5.0090000000000003</v>
      </c>
      <c r="B168">
        <v>1.4074E-2</v>
      </c>
      <c r="C168">
        <v>1.221E-2</v>
      </c>
      <c r="D168">
        <v>1.4526000000000001E-2</v>
      </c>
      <c r="E168">
        <v>1.3818E-2</v>
      </c>
      <c r="F168">
        <v>0</v>
      </c>
      <c r="G168">
        <v>493.68194599999998</v>
      </c>
      <c r="H168">
        <v>479.99932899999999</v>
      </c>
      <c r="I168">
        <v>474.833191</v>
      </c>
      <c r="J168">
        <f t="shared" si="5"/>
        <v>8.3775686984135014</v>
      </c>
      <c r="K168">
        <v>13.110302000000001</v>
      </c>
      <c r="L168">
        <v>13.110302000000001</v>
      </c>
      <c r="M168">
        <v>0</v>
      </c>
      <c r="N168">
        <v>0</v>
      </c>
      <c r="O168">
        <v>0</v>
      </c>
      <c r="P168">
        <v>0</v>
      </c>
      <c r="Q168">
        <v>0.50412999999999997</v>
      </c>
      <c r="R168">
        <v>0.50439299999999998</v>
      </c>
      <c r="S168">
        <v>0.5</v>
      </c>
      <c r="T168">
        <v>0.5</v>
      </c>
      <c r="U168">
        <v>-0.83389899999999995</v>
      </c>
      <c r="V168">
        <v>0.19381899999999999</v>
      </c>
      <c r="W168">
        <v>0</v>
      </c>
      <c r="X168">
        <v>0.17097799999999999</v>
      </c>
      <c r="Y168">
        <v>9.7840999999999997E-2</v>
      </c>
      <c r="Z168">
        <v>0.108385</v>
      </c>
      <c r="AA168">
        <v>0.12992899999999999</v>
      </c>
      <c r="AB168">
        <v>50</v>
      </c>
      <c r="AC168">
        <v>60</v>
      </c>
      <c r="AD168">
        <v>37</v>
      </c>
      <c r="AE168">
        <v>79</v>
      </c>
      <c r="AI168">
        <v>-1.9949999999999998E-3</v>
      </c>
      <c r="AJ168">
        <v>-1.1514E-2</v>
      </c>
      <c r="AK168">
        <v>2.32E-3</v>
      </c>
      <c r="AL168">
        <v>-1.0020000000000001E-3</v>
      </c>
      <c r="AM168">
        <v>1.3728000000000001E-2</v>
      </c>
      <c r="AN168">
        <f t="shared" si="6"/>
        <v>-9.8385311894229888E-3</v>
      </c>
      <c r="AO168">
        <v>1.165E-3</v>
      </c>
      <c r="AP168">
        <v>0</v>
      </c>
      <c r="AQ168">
        <v>0</v>
      </c>
      <c r="AR168">
        <v>0</v>
      </c>
      <c r="AS168">
        <v>0</v>
      </c>
      <c r="AT168">
        <v>3.4271060000000002</v>
      </c>
      <c r="AU168">
        <v>1</v>
      </c>
      <c r="AV168">
        <v>0</v>
      </c>
      <c r="AW168">
        <v>24.30827</v>
      </c>
      <c r="AX168">
        <v>4.8548309999999999</v>
      </c>
      <c r="AY168">
        <v>0</v>
      </c>
      <c r="AZ168">
        <v>0</v>
      </c>
      <c r="BA168">
        <v>0.224605</v>
      </c>
    </row>
    <row r="169" spans="1:53" x14ac:dyDescent="0.4">
      <c r="A169">
        <v>5.0389999999999997</v>
      </c>
      <c r="B169">
        <v>1.1410999999999999E-2</v>
      </c>
      <c r="C169">
        <v>1.2933E-2</v>
      </c>
      <c r="D169">
        <v>1.1473000000000001E-2</v>
      </c>
      <c r="E169">
        <v>1.162E-2</v>
      </c>
      <c r="F169">
        <v>0</v>
      </c>
      <c r="G169">
        <v>438.91171300000002</v>
      </c>
      <c r="H169">
        <v>434.99920700000001</v>
      </c>
      <c r="I169">
        <v>425.82742300000001</v>
      </c>
      <c r="J169">
        <f t="shared" si="5"/>
        <v>7.5921684057143652</v>
      </c>
      <c r="K169">
        <v>26.857779000000001</v>
      </c>
      <c r="L169">
        <v>26.857779000000001</v>
      </c>
      <c r="M169">
        <v>0</v>
      </c>
      <c r="N169">
        <v>0</v>
      </c>
      <c r="O169">
        <v>0</v>
      </c>
      <c r="P169">
        <v>0</v>
      </c>
      <c r="Q169">
        <v>0.50857399999999997</v>
      </c>
      <c r="R169">
        <v>0.50599000000000005</v>
      </c>
      <c r="S169">
        <v>0.5</v>
      </c>
      <c r="T169">
        <v>0.5</v>
      </c>
      <c r="U169">
        <v>0.19501499999999999</v>
      </c>
      <c r="V169">
        <v>0.153141</v>
      </c>
      <c r="W169">
        <v>0</v>
      </c>
      <c r="X169">
        <v>0.19136700000000001</v>
      </c>
      <c r="Y169">
        <v>7.9764000000000002E-2</v>
      </c>
      <c r="Z169">
        <v>9.3033000000000005E-2</v>
      </c>
      <c r="AA169">
        <v>0.14418400000000001</v>
      </c>
      <c r="AB169">
        <v>38</v>
      </c>
      <c r="AC169">
        <v>100</v>
      </c>
      <c r="AD169">
        <v>57</v>
      </c>
      <c r="AE169">
        <v>61</v>
      </c>
      <c r="AI169">
        <v>-8.7799999999999996E-3</v>
      </c>
      <c r="AJ169">
        <v>-7.9930000000000001E-3</v>
      </c>
      <c r="AK169">
        <v>1.477E-3</v>
      </c>
      <c r="AL169">
        <v>3.6000000000000002E-4</v>
      </c>
      <c r="AM169">
        <v>1.695E-2</v>
      </c>
      <c r="AN169">
        <f t="shared" si="6"/>
        <v>-5.8655314295440741E-3</v>
      </c>
      <c r="AO169">
        <v>1.0139999999999999E-3</v>
      </c>
      <c r="AP169">
        <v>0</v>
      </c>
      <c r="AQ169">
        <v>0</v>
      </c>
      <c r="AR169">
        <v>0</v>
      </c>
      <c r="AS169">
        <v>0</v>
      </c>
      <c r="AT169">
        <v>3.4183150000000002</v>
      </c>
      <c r="AU169">
        <v>1</v>
      </c>
      <c r="AV169">
        <v>0</v>
      </c>
      <c r="AW169">
        <v>24.338253000000002</v>
      </c>
      <c r="AX169">
        <v>4.8848289999999999</v>
      </c>
      <c r="AY169">
        <v>0</v>
      </c>
      <c r="AZ169">
        <v>0</v>
      </c>
      <c r="BA169">
        <v>0.22446099999999999</v>
      </c>
    </row>
    <row r="170" spans="1:53" x14ac:dyDescent="0.4">
      <c r="A170">
        <v>5.069</v>
      </c>
      <c r="B170">
        <v>-7.9880000000000003E-3</v>
      </c>
      <c r="C170">
        <v>-6.0860000000000003E-3</v>
      </c>
      <c r="D170">
        <v>-6.3860000000000002E-3</v>
      </c>
      <c r="E170">
        <v>-7.9880000000000003E-3</v>
      </c>
      <c r="F170">
        <v>0</v>
      </c>
      <c r="G170">
        <v>394.96975700000002</v>
      </c>
      <c r="H170">
        <v>389.99945100000002</v>
      </c>
      <c r="I170">
        <v>379.12207000000001</v>
      </c>
      <c r="J170">
        <f t="shared" si="5"/>
        <v>6.8067745009202918</v>
      </c>
      <c r="K170">
        <v>39.255279999999999</v>
      </c>
      <c r="L170">
        <v>39.255279999999999</v>
      </c>
      <c r="M170">
        <v>0</v>
      </c>
      <c r="N170">
        <v>0</v>
      </c>
      <c r="O170">
        <v>0</v>
      </c>
      <c r="P170">
        <v>0</v>
      </c>
      <c r="Q170">
        <v>0.50909499999999996</v>
      </c>
      <c r="R170">
        <v>0.50617999999999996</v>
      </c>
      <c r="S170">
        <v>0.5</v>
      </c>
      <c r="T170">
        <v>0.5</v>
      </c>
      <c r="U170">
        <v>4.0677999999999999E-2</v>
      </c>
      <c r="V170">
        <v>0.22612199999999999</v>
      </c>
      <c r="W170">
        <v>0</v>
      </c>
      <c r="X170">
        <v>0.195662</v>
      </c>
      <c r="Y170">
        <v>7.0954000000000003E-2</v>
      </c>
      <c r="Z170">
        <v>8.566E-2</v>
      </c>
      <c r="AA170">
        <v>0.16297</v>
      </c>
      <c r="AB170">
        <v>36</v>
      </c>
      <c r="AC170">
        <v>134</v>
      </c>
      <c r="AD170">
        <v>72</v>
      </c>
      <c r="AE170">
        <v>45</v>
      </c>
      <c r="AI170">
        <v>9.2800000000000001E-4</v>
      </c>
      <c r="AJ170">
        <v>-9.6810000000000004E-3</v>
      </c>
      <c r="AK170">
        <v>7.4399999999999998E-4</v>
      </c>
      <c r="AL170">
        <v>-3.7500000000000001E-4</v>
      </c>
      <c r="AM170">
        <v>1.3015000000000001E-2</v>
      </c>
      <c r="AN170">
        <f t="shared" si="6"/>
        <v>-9.0495377777799809E-3</v>
      </c>
      <c r="AO170">
        <v>8.0999999999999996E-4</v>
      </c>
      <c r="AP170">
        <v>0</v>
      </c>
      <c r="AQ170">
        <v>0</v>
      </c>
      <c r="AR170">
        <v>0</v>
      </c>
      <c r="AS170">
        <v>0</v>
      </c>
      <c r="AT170">
        <v>3.428572</v>
      </c>
      <c r="AU170">
        <v>1</v>
      </c>
      <c r="AV170">
        <v>0</v>
      </c>
      <c r="AW170">
        <v>24.368237000000001</v>
      </c>
      <c r="AX170">
        <v>4.9148259999999997</v>
      </c>
      <c r="AY170">
        <v>0</v>
      </c>
      <c r="AZ170">
        <v>0</v>
      </c>
      <c r="BA170">
        <v>0.224444</v>
      </c>
    </row>
    <row r="171" spans="1:53" x14ac:dyDescent="0.4">
      <c r="A171">
        <v>5.0990000000000002</v>
      </c>
      <c r="B171">
        <v>-1.0651000000000001E-2</v>
      </c>
      <c r="C171">
        <v>-1.183E-2</v>
      </c>
      <c r="D171">
        <v>-7.8279999999999999E-3</v>
      </c>
      <c r="E171">
        <v>7.1390000000000004E-3</v>
      </c>
      <c r="F171">
        <v>0</v>
      </c>
      <c r="G171">
        <v>344.25140399999998</v>
      </c>
      <c r="H171">
        <v>344.99972500000001</v>
      </c>
      <c r="I171">
        <v>333.072205</v>
      </c>
      <c r="J171">
        <f t="shared" si="5"/>
        <v>6.0213811197249942</v>
      </c>
      <c r="K171">
        <v>50.302810999999998</v>
      </c>
      <c r="L171">
        <v>50.302810999999998</v>
      </c>
      <c r="M171">
        <v>0</v>
      </c>
      <c r="N171">
        <v>0</v>
      </c>
      <c r="O171">
        <v>0</v>
      </c>
      <c r="P171">
        <v>0</v>
      </c>
      <c r="Q171">
        <v>0.50627299999999997</v>
      </c>
      <c r="R171">
        <v>0.503332</v>
      </c>
      <c r="S171">
        <v>0.5</v>
      </c>
      <c r="T171">
        <v>0.5</v>
      </c>
      <c r="U171">
        <v>0.206979</v>
      </c>
      <c r="V171">
        <v>1.040878</v>
      </c>
      <c r="W171">
        <v>0</v>
      </c>
      <c r="X171">
        <v>0.17537700000000001</v>
      </c>
      <c r="Y171">
        <v>7.8521999999999995E-2</v>
      </c>
      <c r="Z171">
        <v>7.8550999999999996E-2</v>
      </c>
      <c r="AA171">
        <v>0.19186700000000001</v>
      </c>
      <c r="AB171">
        <v>47</v>
      </c>
      <c r="AC171">
        <v>104</v>
      </c>
      <c r="AD171">
        <v>92</v>
      </c>
      <c r="AE171">
        <v>30</v>
      </c>
      <c r="AI171">
        <v>9.528E-3</v>
      </c>
      <c r="AJ171">
        <v>-6.829E-3</v>
      </c>
      <c r="AK171">
        <v>1.9000000000000001E-5</v>
      </c>
      <c r="AL171">
        <v>2.8800000000000001E-4</v>
      </c>
      <c r="AM171">
        <v>1.5037E-2</v>
      </c>
      <c r="AN171">
        <f t="shared" si="6"/>
        <v>-6.2765446266810371E-3</v>
      </c>
      <c r="AO171">
        <v>5.7600000000000001E-4</v>
      </c>
      <c r="AP171">
        <v>0</v>
      </c>
      <c r="AQ171">
        <v>0</v>
      </c>
      <c r="AR171">
        <v>0</v>
      </c>
      <c r="AS171">
        <v>0</v>
      </c>
      <c r="AT171">
        <v>3.4256410000000002</v>
      </c>
      <c r="AU171">
        <v>1</v>
      </c>
      <c r="AV171">
        <v>0</v>
      </c>
      <c r="AW171">
        <v>24.398219999999998</v>
      </c>
      <c r="AX171">
        <v>4.9448239999999997</v>
      </c>
      <c r="AY171">
        <v>0</v>
      </c>
      <c r="AZ171">
        <v>0</v>
      </c>
      <c r="BA171">
        <v>0.22470000000000001</v>
      </c>
    </row>
    <row r="172" spans="1:53" x14ac:dyDescent="0.4">
      <c r="A172">
        <v>5.1289999999999996</v>
      </c>
      <c r="B172">
        <v>4.5649999999999996E-3</v>
      </c>
      <c r="C172">
        <v>3.0430000000000001E-3</v>
      </c>
      <c r="D172">
        <v>6.9090000000000002E-3</v>
      </c>
      <c r="E172">
        <v>4.5649999999999996E-3</v>
      </c>
      <c r="F172">
        <v>0</v>
      </c>
      <c r="G172">
        <v>304.64077800000001</v>
      </c>
      <c r="H172">
        <v>299.99996900000002</v>
      </c>
      <c r="I172">
        <v>287.402039</v>
      </c>
      <c r="J172">
        <f t="shared" si="5"/>
        <v>5.2359872149309208</v>
      </c>
      <c r="K172">
        <v>60.000340000000001</v>
      </c>
      <c r="L172">
        <v>60.000340000000001</v>
      </c>
      <c r="M172">
        <v>0</v>
      </c>
      <c r="N172">
        <v>0</v>
      </c>
      <c r="O172">
        <v>0</v>
      </c>
      <c r="P172">
        <v>0</v>
      </c>
      <c r="Q172">
        <v>0.505691</v>
      </c>
      <c r="R172">
        <v>0.50261999999999996</v>
      </c>
      <c r="S172">
        <v>0.5</v>
      </c>
      <c r="T172">
        <v>0.5</v>
      </c>
      <c r="U172">
        <v>7.1780000000000004E-3</v>
      </c>
      <c r="V172">
        <v>0.73220399999999997</v>
      </c>
      <c r="W172">
        <v>0</v>
      </c>
      <c r="X172">
        <v>0.16087199999999999</v>
      </c>
      <c r="Y172">
        <v>8.5933999999999996E-2</v>
      </c>
      <c r="Z172">
        <v>8.1117999999999996E-2</v>
      </c>
      <c r="AA172">
        <v>0.20324500000000001</v>
      </c>
      <c r="AB172">
        <v>58</v>
      </c>
      <c r="AC172">
        <v>83</v>
      </c>
      <c r="AD172">
        <v>84</v>
      </c>
      <c r="AE172">
        <v>26</v>
      </c>
      <c r="AI172">
        <v>2.5690000000000001E-3</v>
      </c>
      <c r="AJ172">
        <v>-1.0531E-2</v>
      </c>
      <c r="AK172">
        <v>-7.0500000000000001E-4</v>
      </c>
      <c r="AL172">
        <v>-4.6799999999999999E-4</v>
      </c>
      <c r="AM172">
        <v>9.0930000000000004E-3</v>
      </c>
      <c r="AN172">
        <f t="shared" si="6"/>
        <v>-1.1469550974916944E-2</v>
      </c>
      <c r="AO172">
        <v>3.3199999999999999E-4</v>
      </c>
      <c r="AP172">
        <v>0</v>
      </c>
      <c r="AQ172">
        <v>0</v>
      </c>
      <c r="AR172">
        <v>0</v>
      </c>
      <c r="AS172">
        <v>0</v>
      </c>
      <c r="AT172">
        <v>3.4256410000000002</v>
      </c>
      <c r="AU172">
        <v>1</v>
      </c>
      <c r="AV172">
        <v>0</v>
      </c>
      <c r="AW172">
        <v>24.428204000000001</v>
      </c>
      <c r="AX172">
        <v>4.9748219999999996</v>
      </c>
      <c r="AY172">
        <v>0</v>
      </c>
      <c r="AZ172">
        <v>0</v>
      </c>
      <c r="BA172">
        <v>0.22476399999999999</v>
      </c>
    </row>
    <row r="173" spans="1:53" x14ac:dyDescent="0.4">
      <c r="A173">
        <v>5.16</v>
      </c>
      <c r="B173">
        <v>2.2820000000000002E-3</v>
      </c>
      <c r="C173">
        <v>1.1789999999999999E-3</v>
      </c>
      <c r="D173">
        <v>1.6689999999999999E-3</v>
      </c>
      <c r="E173">
        <v>2.2820000000000002E-3</v>
      </c>
      <c r="F173">
        <v>0</v>
      </c>
      <c r="G173">
        <v>249.94039900000001</v>
      </c>
      <c r="H173">
        <v>255.00022899999999</v>
      </c>
      <c r="I173">
        <v>243.104263</v>
      </c>
      <c r="J173">
        <f t="shared" si="5"/>
        <v>4.450593589389527</v>
      </c>
      <c r="K173">
        <v>68.347815999999995</v>
      </c>
      <c r="L173">
        <v>68.347815999999995</v>
      </c>
      <c r="M173">
        <v>0</v>
      </c>
      <c r="N173">
        <v>0</v>
      </c>
      <c r="O173">
        <v>0</v>
      </c>
      <c r="P173">
        <v>0</v>
      </c>
      <c r="Q173">
        <v>0.50617800000000002</v>
      </c>
      <c r="R173">
        <v>0.50360000000000005</v>
      </c>
      <c r="S173">
        <v>0.5</v>
      </c>
      <c r="T173">
        <v>0.5</v>
      </c>
      <c r="U173">
        <v>-5.6231000000000003E-2</v>
      </c>
      <c r="V173">
        <v>0.253639</v>
      </c>
      <c r="W173">
        <v>0</v>
      </c>
      <c r="X173">
        <v>0.14720800000000001</v>
      </c>
      <c r="Y173">
        <v>9.4758999999999996E-2</v>
      </c>
      <c r="Z173">
        <v>8.8334999999999997E-2</v>
      </c>
      <c r="AA173">
        <v>0.19186700000000001</v>
      </c>
      <c r="AB173">
        <v>72</v>
      </c>
      <c r="AC173">
        <v>65</v>
      </c>
      <c r="AD173">
        <v>66</v>
      </c>
      <c r="AE173">
        <v>30</v>
      </c>
      <c r="AI173">
        <v>2.1090000000000002E-3</v>
      </c>
      <c r="AJ173">
        <v>-4.176E-3</v>
      </c>
      <c r="AK173">
        <v>-1.258E-3</v>
      </c>
      <c r="AL173">
        <v>4.8799999999999999E-4</v>
      </c>
      <c r="AM173">
        <v>1.5112E-2</v>
      </c>
      <c r="AN173">
        <f t="shared" si="6"/>
        <v>-4.6995575901742637E-3</v>
      </c>
      <c r="AO173">
        <v>8.2999999999999998E-5</v>
      </c>
      <c r="AP173">
        <v>0</v>
      </c>
      <c r="AQ173">
        <v>0</v>
      </c>
      <c r="AR173">
        <v>0</v>
      </c>
      <c r="AS173">
        <v>0</v>
      </c>
      <c r="AT173">
        <v>3.4256410000000002</v>
      </c>
      <c r="AU173">
        <v>1</v>
      </c>
      <c r="AV173">
        <v>0</v>
      </c>
      <c r="AW173">
        <v>24.458186999999999</v>
      </c>
      <c r="AX173">
        <v>5.0048199999999996</v>
      </c>
      <c r="AY173">
        <v>0</v>
      </c>
      <c r="AZ173">
        <v>0</v>
      </c>
      <c r="BA173">
        <v>0.22467599999999999</v>
      </c>
    </row>
    <row r="174" spans="1:53" x14ac:dyDescent="0.4">
      <c r="A174">
        <v>5.19</v>
      </c>
      <c r="B174">
        <v>7.6099999999999996E-4</v>
      </c>
      <c r="C174">
        <v>1.864E-3</v>
      </c>
      <c r="D174">
        <v>3.7260000000000001E-3</v>
      </c>
      <c r="E174">
        <v>7.6099999999999996E-4</v>
      </c>
      <c r="F174">
        <v>0</v>
      </c>
      <c r="G174">
        <v>208.792877</v>
      </c>
      <c r="H174">
        <v>210.00031999999999</v>
      </c>
      <c r="I174">
        <v>199.23130800000001</v>
      </c>
      <c r="J174">
        <f t="shared" si="5"/>
        <v>3.6651970142416981</v>
      </c>
      <c r="K174">
        <v>75.345314000000002</v>
      </c>
      <c r="L174">
        <v>75.345314000000002</v>
      </c>
      <c r="M174">
        <v>0</v>
      </c>
      <c r="N174">
        <v>0</v>
      </c>
      <c r="O174">
        <v>0</v>
      </c>
      <c r="P174">
        <v>0</v>
      </c>
      <c r="Q174">
        <v>0.50653000000000004</v>
      </c>
      <c r="R174">
        <v>0.50468500000000005</v>
      </c>
      <c r="S174">
        <v>0.5</v>
      </c>
      <c r="T174">
        <v>0.5</v>
      </c>
      <c r="U174">
        <v>6.4605999999999997E-2</v>
      </c>
      <c r="V174">
        <v>-0.10169499999999999</v>
      </c>
      <c r="W174">
        <v>0</v>
      </c>
      <c r="X174">
        <v>0.13955400000000001</v>
      </c>
      <c r="Y174">
        <v>0.104411</v>
      </c>
      <c r="Z174">
        <v>9.5457E-2</v>
      </c>
      <c r="AA174">
        <v>0.184644</v>
      </c>
      <c r="AB174">
        <v>82</v>
      </c>
      <c r="AC174">
        <v>51</v>
      </c>
      <c r="AD174">
        <v>53</v>
      </c>
      <c r="AE174">
        <v>33</v>
      </c>
      <c r="AI174">
        <v>1.9699999999999999E-4</v>
      </c>
      <c r="AJ174">
        <v>-5.8409999999999998E-3</v>
      </c>
      <c r="AK174">
        <v>-1.7240000000000001E-3</v>
      </c>
      <c r="AL174">
        <v>-1.65E-4</v>
      </c>
      <c r="AM174">
        <v>1.1594999999999999E-2</v>
      </c>
      <c r="AN174">
        <f t="shared" si="6"/>
        <v>-7.4655613850179107E-3</v>
      </c>
      <c r="AO174">
        <v>-1.4300000000000001E-4</v>
      </c>
      <c r="AP174">
        <v>0</v>
      </c>
      <c r="AQ174">
        <v>0</v>
      </c>
      <c r="AR174">
        <v>0</v>
      </c>
      <c r="AS174">
        <v>0</v>
      </c>
      <c r="AT174">
        <v>3.428572</v>
      </c>
      <c r="AU174">
        <v>1</v>
      </c>
      <c r="AV174">
        <v>0</v>
      </c>
      <c r="AW174">
        <v>24.488171000000001</v>
      </c>
      <c r="AX174">
        <v>5.0348179999999996</v>
      </c>
      <c r="AY174">
        <v>0</v>
      </c>
      <c r="AZ174">
        <v>0</v>
      </c>
      <c r="BA174">
        <v>0.224578</v>
      </c>
    </row>
    <row r="175" spans="1:53" x14ac:dyDescent="0.4">
      <c r="A175">
        <v>5.22</v>
      </c>
      <c r="B175">
        <v>7.6099999999999996E-4</v>
      </c>
      <c r="C175">
        <v>9.5100000000000002E-4</v>
      </c>
      <c r="D175">
        <v>2.712E-3</v>
      </c>
      <c r="E175">
        <v>7.6099999999999996E-4</v>
      </c>
      <c r="F175">
        <v>0</v>
      </c>
      <c r="G175">
        <v>164.92077599999999</v>
      </c>
      <c r="H175">
        <v>165.000168</v>
      </c>
      <c r="I175">
        <v>155.88287399999999</v>
      </c>
      <c r="J175">
        <f t="shared" si="5"/>
        <v>2.8797961979437869</v>
      </c>
      <c r="K175">
        <v>80.992812999999998</v>
      </c>
      <c r="L175">
        <v>80.992812999999998</v>
      </c>
      <c r="M175">
        <v>0</v>
      </c>
      <c r="N175">
        <v>0</v>
      </c>
      <c r="O175">
        <v>0</v>
      </c>
      <c r="P175">
        <v>0</v>
      </c>
      <c r="Q175">
        <v>0.50658999999999998</v>
      </c>
      <c r="R175">
        <v>0.50498299999999996</v>
      </c>
      <c r="S175">
        <v>0.5</v>
      </c>
      <c r="T175">
        <v>0.5</v>
      </c>
      <c r="U175">
        <v>-5.1445999999999999E-2</v>
      </c>
      <c r="V175">
        <v>0.39960099999999998</v>
      </c>
      <c r="W175">
        <v>0</v>
      </c>
      <c r="X175">
        <v>0.13751099999999999</v>
      </c>
      <c r="Y175">
        <v>0.11393300000000001</v>
      </c>
      <c r="Z175">
        <v>0.10113999999999999</v>
      </c>
      <c r="AA175">
        <v>0.17088300000000001</v>
      </c>
      <c r="AB175">
        <v>85</v>
      </c>
      <c r="AC175">
        <v>41</v>
      </c>
      <c r="AD175">
        <v>45</v>
      </c>
      <c r="AE175">
        <v>40</v>
      </c>
      <c r="AI175">
        <v>2.9799999999999998E-4</v>
      </c>
      <c r="AJ175">
        <v>-5.5209999999999999E-3</v>
      </c>
      <c r="AK175">
        <v>-2.0460000000000001E-3</v>
      </c>
      <c r="AL175">
        <v>-3.8699999999999997E-4</v>
      </c>
      <c r="AM175">
        <v>1.0647999999999999E-2</v>
      </c>
      <c r="AN175">
        <f t="shared" si="6"/>
        <v>-7.6615611244738504E-3</v>
      </c>
      <c r="AO175">
        <v>-3.39E-4</v>
      </c>
      <c r="AP175">
        <v>0</v>
      </c>
      <c r="AQ175">
        <v>0</v>
      </c>
      <c r="AR175">
        <v>0</v>
      </c>
      <c r="AS175">
        <v>0</v>
      </c>
      <c r="AT175">
        <v>3.4271060000000002</v>
      </c>
      <c r="AU175">
        <v>1</v>
      </c>
      <c r="AV175">
        <v>0</v>
      </c>
      <c r="AW175">
        <v>24.518153999999999</v>
      </c>
      <c r="AX175">
        <v>5.0648160000000004</v>
      </c>
      <c r="AY175">
        <v>0</v>
      </c>
      <c r="AZ175">
        <v>0</v>
      </c>
      <c r="BA175">
        <v>0.224552</v>
      </c>
    </row>
    <row r="176" spans="1:53" x14ac:dyDescent="0.4">
      <c r="A176">
        <v>5.25</v>
      </c>
      <c r="B176">
        <v>0</v>
      </c>
      <c r="C176">
        <v>6.4700000000000001E-4</v>
      </c>
      <c r="D176">
        <v>1.1709999999999999E-3</v>
      </c>
      <c r="E176">
        <v>0</v>
      </c>
      <c r="F176">
        <v>0</v>
      </c>
      <c r="G176">
        <v>114.970901</v>
      </c>
      <c r="H176">
        <v>120.00000799999999</v>
      </c>
      <c r="I176">
        <v>112.198036</v>
      </c>
      <c r="J176">
        <f t="shared" si="5"/>
        <v>2.0943952420195355</v>
      </c>
      <c r="K176">
        <v>85.290313999999995</v>
      </c>
      <c r="L176">
        <v>85.290313999999995</v>
      </c>
      <c r="M176">
        <v>0</v>
      </c>
      <c r="N176">
        <v>0</v>
      </c>
      <c r="O176">
        <v>0</v>
      </c>
      <c r="P176">
        <v>0</v>
      </c>
      <c r="Q176">
        <v>0.50663499999999995</v>
      </c>
      <c r="R176">
        <v>0.50537399999999999</v>
      </c>
      <c r="S176">
        <v>0.5</v>
      </c>
      <c r="T176">
        <v>0.5</v>
      </c>
      <c r="U176">
        <v>0.11007</v>
      </c>
      <c r="V176">
        <v>0.12323000000000001</v>
      </c>
      <c r="W176">
        <v>0</v>
      </c>
      <c r="X176">
        <v>0.136852</v>
      </c>
      <c r="Y176">
        <v>0.117448</v>
      </c>
      <c r="Z176">
        <v>0.106387</v>
      </c>
      <c r="AA176">
        <v>0.16153400000000001</v>
      </c>
      <c r="AB176">
        <v>86</v>
      </c>
      <c r="AC176">
        <v>38</v>
      </c>
      <c r="AD176">
        <v>39</v>
      </c>
      <c r="AE176">
        <v>46</v>
      </c>
      <c r="AI176">
        <v>-7.2999999999999999E-5</v>
      </c>
      <c r="AJ176">
        <v>-1.694E-3</v>
      </c>
      <c r="AK176">
        <v>-2.3370000000000001E-3</v>
      </c>
      <c r="AL176">
        <v>2.1100000000000001E-4</v>
      </c>
      <c r="AM176">
        <v>1.4052E-2</v>
      </c>
      <c r="AN176">
        <f t="shared" si="6"/>
        <v>-3.50656073041908E-3</v>
      </c>
      <c r="AO176">
        <v>-5.1199999999999998E-4</v>
      </c>
      <c r="AP176">
        <v>0</v>
      </c>
      <c r="AQ176">
        <v>0</v>
      </c>
      <c r="AR176">
        <v>0</v>
      </c>
      <c r="AS176">
        <v>0</v>
      </c>
      <c r="AT176">
        <v>3.430037</v>
      </c>
      <c r="AU176">
        <v>1</v>
      </c>
      <c r="AV176">
        <v>0</v>
      </c>
      <c r="AW176">
        <v>24.548138000000002</v>
      </c>
      <c r="AX176">
        <v>5.0948130000000003</v>
      </c>
      <c r="AY176">
        <v>0</v>
      </c>
      <c r="AZ176">
        <v>0</v>
      </c>
      <c r="BA176">
        <v>0.22451599999999999</v>
      </c>
    </row>
    <row r="177" spans="1:53" x14ac:dyDescent="0.4">
      <c r="A177">
        <v>5.28</v>
      </c>
      <c r="B177">
        <v>-1.1410000000000001E-3</v>
      </c>
      <c r="C177">
        <v>-1.6739999999999999E-3</v>
      </c>
      <c r="D177">
        <v>2.1800000000000001E-4</v>
      </c>
      <c r="E177">
        <v>-1.1410000000000001E-3</v>
      </c>
      <c r="F177">
        <v>0</v>
      </c>
      <c r="G177">
        <v>74.521973000000003</v>
      </c>
      <c r="H177">
        <v>75.000045999999998</v>
      </c>
      <c r="I177">
        <v>68.948470999999998</v>
      </c>
      <c r="J177">
        <f t="shared" si="5"/>
        <v>1.308997741847203</v>
      </c>
      <c r="K177">
        <v>88.237815999999995</v>
      </c>
      <c r="L177">
        <v>88.237815999999995</v>
      </c>
      <c r="M177">
        <v>0</v>
      </c>
      <c r="N177">
        <v>0</v>
      </c>
      <c r="O177">
        <v>0</v>
      </c>
      <c r="P177">
        <v>0</v>
      </c>
      <c r="Q177">
        <v>0.50661599999999996</v>
      </c>
      <c r="R177">
        <v>0.50492199999999998</v>
      </c>
      <c r="S177">
        <v>0.5</v>
      </c>
      <c r="T177">
        <v>0.5</v>
      </c>
      <c r="U177">
        <v>-3.9482000000000003E-2</v>
      </c>
      <c r="V177">
        <v>0.57427700000000004</v>
      </c>
      <c r="W177">
        <v>0</v>
      </c>
      <c r="X177">
        <v>0.14025899999999999</v>
      </c>
      <c r="Y177">
        <v>0.117448</v>
      </c>
      <c r="Z177">
        <v>0.10736800000000001</v>
      </c>
      <c r="AA177">
        <v>0.15496099999999999</v>
      </c>
      <c r="AB177">
        <v>81</v>
      </c>
      <c r="AC177">
        <v>38</v>
      </c>
      <c r="AD177">
        <v>38</v>
      </c>
      <c r="AE177">
        <v>51</v>
      </c>
      <c r="AI177">
        <v>1.81E-3</v>
      </c>
      <c r="AJ177">
        <v>-3.405E-3</v>
      </c>
      <c r="AK177">
        <v>-2.5040000000000001E-3</v>
      </c>
      <c r="AL177">
        <v>-5.4100000000000003E-4</v>
      </c>
      <c r="AM177">
        <v>1.0699999999999999E-2</v>
      </c>
      <c r="AN177">
        <f t="shared" si="6"/>
        <v>-6.107563640754295E-3</v>
      </c>
      <c r="AO177">
        <v>-6.4999999999999997E-4</v>
      </c>
      <c r="AP177">
        <v>0</v>
      </c>
      <c r="AQ177">
        <v>0</v>
      </c>
      <c r="AR177">
        <v>0</v>
      </c>
      <c r="AS177">
        <v>0</v>
      </c>
      <c r="AT177">
        <v>3.4197799999999998</v>
      </c>
      <c r="AU177">
        <v>1</v>
      </c>
      <c r="AV177">
        <v>0</v>
      </c>
      <c r="AW177">
        <v>24.578120999999999</v>
      </c>
      <c r="AX177">
        <v>5.1248110000000002</v>
      </c>
      <c r="AY177">
        <v>0</v>
      </c>
      <c r="AZ177">
        <v>0</v>
      </c>
      <c r="BA177">
        <v>0.22455700000000001</v>
      </c>
    </row>
    <row r="178" spans="1:53" x14ac:dyDescent="0.4">
      <c r="A178">
        <v>5.31</v>
      </c>
      <c r="B178">
        <v>0</v>
      </c>
      <c r="C178">
        <v>-2.6600000000000001E-4</v>
      </c>
      <c r="D178">
        <v>1.4369999999999999E-3</v>
      </c>
      <c r="E178">
        <v>0</v>
      </c>
      <c r="F178">
        <v>0</v>
      </c>
      <c r="G178">
        <v>28.833527</v>
      </c>
      <c r="H178">
        <v>30.000031</v>
      </c>
      <c r="I178">
        <v>25.269613</v>
      </c>
      <c r="J178">
        <f t="shared" si="5"/>
        <v>0.52359931665036696</v>
      </c>
      <c r="K178">
        <v>89.835312000000002</v>
      </c>
      <c r="L178">
        <v>89.835312000000002</v>
      </c>
      <c r="M178">
        <v>0</v>
      </c>
      <c r="N178">
        <v>0</v>
      </c>
      <c r="O178">
        <v>0</v>
      </c>
      <c r="P178">
        <v>0</v>
      </c>
      <c r="Q178">
        <v>0.50661100000000003</v>
      </c>
      <c r="R178">
        <v>0.50459200000000004</v>
      </c>
      <c r="S178">
        <v>0.5</v>
      </c>
      <c r="T178">
        <v>0.5</v>
      </c>
      <c r="U178">
        <v>-1.6750000000000001E-2</v>
      </c>
      <c r="V178">
        <v>0.62452700000000005</v>
      </c>
      <c r="W178">
        <v>0</v>
      </c>
      <c r="X178">
        <v>0.14244899999999999</v>
      </c>
      <c r="Y178">
        <v>0.116234</v>
      </c>
      <c r="Z178">
        <v>0.10736800000000001</v>
      </c>
      <c r="AA178">
        <v>0.15143599999999999</v>
      </c>
      <c r="AB178">
        <v>78</v>
      </c>
      <c r="AC178">
        <v>39</v>
      </c>
      <c r="AD178">
        <v>38</v>
      </c>
      <c r="AE178">
        <v>54</v>
      </c>
      <c r="AI178">
        <v>1.4989999999999999E-3</v>
      </c>
      <c r="AJ178">
        <v>-2.1770000000000001E-3</v>
      </c>
      <c r="AK178">
        <v>-2.6280000000000001E-3</v>
      </c>
      <c r="AL178">
        <v>-1.64E-4</v>
      </c>
      <c r="AM178">
        <v>-4.9680000000000002E-3</v>
      </c>
      <c r="AN178">
        <f t="shared" si="6"/>
        <v>-2.1024565666581081E-2</v>
      </c>
      <c r="AO178">
        <v>-7.5600000000000005E-4</v>
      </c>
      <c r="AP178">
        <v>0</v>
      </c>
      <c r="AQ178">
        <v>0</v>
      </c>
      <c r="AR178">
        <v>0</v>
      </c>
      <c r="AS178">
        <v>0</v>
      </c>
      <c r="AT178">
        <v>3.4241760000000001</v>
      </c>
      <c r="AU178">
        <v>1</v>
      </c>
      <c r="AV178">
        <v>0</v>
      </c>
      <c r="AW178">
        <v>24.608104999999998</v>
      </c>
      <c r="AX178">
        <v>5.1548090000000002</v>
      </c>
      <c r="AY178">
        <v>0</v>
      </c>
      <c r="AZ178">
        <v>0</v>
      </c>
      <c r="BA178">
        <v>0.22458700000000001</v>
      </c>
    </row>
    <row r="179" spans="1:53" hidden="1" x14ac:dyDescent="0.4">
      <c r="A179">
        <v>5.34</v>
      </c>
      <c r="B179">
        <v>3.8000000000000002E-4</v>
      </c>
      <c r="C179">
        <v>1.4829999999999999E-3</v>
      </c>
      <c r="D179">
        <v>2.062E-3</v>
      </c>
      <c r="E179">
        <v>3.8000000000000002E-4</v>
      </c>
      <c r="F179">
        <v>0</v>
      </c>
      <c r="G179">
        <v>-6.725212</v>
      </c>
      <c r="H179">
        <v>0</v>
      </c>
      <c r="I179">
        <v>-2.5863529999999999</v>
      </c>
      <c r="J179">
        <v>-0.17233899999999999</v>
      </c>
      <c r="K179">
        <v>89.999977000000001</v>
      </c>
      <c r="L179">
        <v>89.999977000000001</v>
      </c>
      <c r="M179">
        <v>0</v>
      </c>
      <c r="N179">
        <v>0</v>
      </c>
      <c r="O179">
        <v>0</v>
      </c>
      <c r="P179">
        <v>0</v>
      </c>
      <c r="Q179">
        <v>0.50660899999999998</v>
      </c>
      <c r="R179">
        <v>0.505019</v>
      </c>
      <c r="S179">
        <v>0.5</v>
      </c>
      <c r="T179">
        <v>0.5</v>
      </c>
      <c r="U179">
        <v>5.1445999999999999E-2</v>
      </c>
      <c r="V179">
        <v>0.141177</v>
      </c>
      <c r="W179">
        <v>0</v>
      </c>
      <c r="X179">
        <v>0.14244899999999999</v>
      </c>
      <c r="Y179">
        <v>0.116234</v>
      </c>
      <c r="Z179">
        <v>0.10943899999999999</v>
      </c>
      <c r="AA179">
        <v>0.15143599999999999</v>
      </c>
      <c r="AB179">
        <v>78</v>
      </c>
      <c r="AC179">
        <v>39</v>
      </c>
      <c r="AD179">
        <v>36</v>
      </c>
      <c r="AE179">
        <v>54</v>
      </c>
      <c r="AF179">
        <v>-8.8999999999999995E-4</v>
      </c>
      <c r="AG179">
        <v>-4.9100000000000001E-4</v>
      </c>
      <c r="AH179">
        <v>-1.9999999999999999E-6</v>
      </c>
      <c r="AI179">
        <v>-1.384E-3</v>
      </c>
      <c r="AJ179">
        <v>2.5279999999999999E-3</v>
      </c>
      <c r="AK179">
        <v>5.1999999999999997E-5</v>
      </c>
      <c r="AL179">
        <v>5.5000000000000002E-5</v>
      </c>
      <c r="AM179">
        <v>2.6359999999999999E-3</v>
      </c>
      <c r="AN179">
        <v>-0.12925400000000001</v>
      </c>
      <c r="AO179">
        <v>-6.3E-5</v>
      </c>
      <c r="AP179">
        <v>0</v>
      </c>
      <c r="AQ179">
        <v>0</v>
      </c>
      <c r="AR179">
        <v>0</v>
      </c>
      <c r="AS179">
        <v>0</v>
      </c>
      <c r="AT179">
        <v>3.4256410000000002</v>
      </c>
      <c r="AU179">
        <v>0</v>
      </c>
      <c r="AV179">
        <v>0</v>
      </c>
      <c r="AW179">
        <v>24.632092</v>
      </c>
      <c r="AX179">
        <v>5.1788069999999999</v>
      </c>
      <c r="AY179">
        <v>0</v>
      </c>
      <c r="AZ179">
        <v>0</v>
      </c>
      <c r="BA179">
        <v>0.224548</v>
      </c>
    </row>
    <row r="180" spans="1:53" hidden="1" x14ac:dyDescent="0.4">
      <c r="A180">
        <v>5.37</v>
      </c>
      <c r="B180">
        <v>-3.8000000000000002E-4</v>
      </c>
      <c r="C180">
        <v>-1.0269999999999999E-3</v>
      </c>
      <c r="D180">
        <v>1.6670000000000001E-3</v>
      </c>
      <c r="E180">
        <v>-3.8000000000000002E-4</v>
      </c>
      <c r="F180">
        <v>0</v>
      </c>
      <c r="G180">
        <v>2.9853269999999998</v>
      </c>
      <c r="H180">
        <v>0</v>
      </c>
      <c r="I180">
        <v>-0.64644500000000005</v>
      </c>
      <c r="J180">
        <v>-4.2976E-2</v>
      </c>
      <c r="K180">
        <v>89.999977000000001</v>
      </c>
      <c r="L180">
        <v>89.999977000000001</v>
      </c>
      <c r="M180">
        <v>0</v>
      </c>
      <c r="N180">
        <v>0</v>
      </c>
      <c r="O180">
        <v>0</v>
      </c>
      <c r="P180">
        <v>0</v>
      </c>
      <c r="Q180">
        <v>0.50660899999999998</v>
      </c>
      <c r="R180">
        <v>0.50479499999999999</v>
      </c>
      <c r="S180">
        <v>0.5</v>
      </c>
      <c r="T180">
        <v>0.5</v>
      </c>
      <c r="U180">
        <v>7.1780000000000004E-3</v>
      </c>
      <c r="V180">
        <v>0.37567299999999998</v>
      </c>
      <c r="W180">
        <v>0</v>
      </c>
      <c r="X180">
        <v>0.14244899999999999</v>
      </c>
      <c r="Y180">
        <v>0.116234</v>
      </c>
      <c r="Z180">
        <v>0.10736800000000001</v>
      </c>
      <c r="AA180">
        <v>0.15257999999999999</v>
      </c>
      <c r="AB180">
        <v>78</v>
      </c>
      <c r="AC180">
        <v>39</v>
      </c>
      <c r="AD180">
        <v>38</v>
      </c>
      <c r="AE180">
        <v>53</v>
      </c>
      <c r="AF180">
        <v>6.1600000000000001E-4</v>
      </c>
      <c r="AG180">
        <v>-3.1300000000000002E-4</v>
      </c>
      <c r="AH180">
        <v>3.9999999999999998E-6</v>
      </c>
      <c r="AI180">
        <v>3.0699999999999998E-4</v>
      </c>
      <c r="AJ180">
        <v>-2.2190000000000001E-3</v>
      </c>
      <c r="AK180">
        <v>1.8900000000000001E-4</v>
      </c>
      <c r="AL180">
        <v>-9.2000000000000003E-4</v>
      </c>
      <c r="AM180">
        <v>-2.9499999999999999E-3</v>
      </c>
      <c r="AN180">
        <v>-3.2231999999999997E-2</v>
      </c>
      <c r="AO180">
        <v>-9.1000000000000003E-5</v>
      </c>
      <c r="AP180">
        <v>0</v>
      </c>
      <c r="AQ180">
        <v>0</v>
      </c>
      <c r="AR180">
        <v>0</v>
      </c>
      <c r="AS180">
        <v>0</v>
      </c>
      <c r="AT180">
        <v>3.4256410000000002</v>
      </c>
      <c r="AU180">
        <v>0</v>
      </c>
      <c r="AV180">
        <v>0</v>
      </c>
      <c r="AW180">
        <v>24.662075000000002</v>
      </c>
      <c r="AX180">
        <v>5.2088049999999999</v>
      </c>
      <c r="AY180">
        <v>0</v>
      </c>
      <c r="AZ180">
        <v>0</v>
      </c>
      <c r="BA180">
        <v>0.22456799999999999</v>
      </c>
    </row>
    <row r="181" spans="1:53" hidden="1" x14ac:dyDescent="0.4">
      <c r="A181">
        <v>5.4</v>
      </c>
      <c r="B181">
        <v>-3.8000000000000002E-4</v>
      </c>
      <c r="C181">
        <v>-7.6000000000000004E-5</v>
      </c>
      <c r="D181">
        <v>1.635E-3</v>
      </c>
      <c r="E181">
        <v>-3.8000000000000002E-4</v>
      </c>
      <c r="F181">
        <v>0</v>
      </c>
      <c r="G181">
        <v>-8.8512999999999994E-2</v>
      </c>
      <c r="H181">
        <v>0</v>
      </c>
      <c r="I181">
        <v>-0.67499900000000002</v>
      </c>
      <c r="J181">
        <v>-4.4860999999999998E-2</v>
      </c>
      <c r="K181">
        <v>89.999977000000001</v>
      </c>
      <c r="L181">
        <v>89.999977000000001</v>
      </c>
      <c r="M181">
        <v>0</v>
      </c>
      <c r="N181">
        <v>0</v>
      </c>
      <c r="O181">
        <v>0</v>
      </c>
      <c r="P181">
        <v>0</v>
      </c>
      <c r="Q181">
        <v>0.50660899999999998</v>
      </c>
      <c r="R181">
        <v>0.50473999999999997</v>
      </c>
      <c r="S181">
        <v>0.5</v>
      </c>
      <c r="T181">
        <v>0.5</v>
      </c>
      <c r="U181">
        <v>8.0159999999999995E-2</v>
      </c>
      <c r="V181">
        <v>0.30628100000000003</v>
      </c>
      <c r="W181">
        <v>0</v>
      </c>
      <c r="X181">
        <v>0.14244899999999999</v>
      </c>
      <c r="Y181">
        <v>0.116234</v>
      </c>
      <c r="Z181">
        <v>0.10736800000000001</v>
      </c>
      <c r="AA181">
        <v>0.15257999999999999</v>
      </c>
      <c r="AB181">
        <v>78</v>
      </c>
      <c r="AC181">
        <v>39</v>
      </c>
      <c r="AD181">
        <v>38</v>
      </c>
      <c r="AE181">
        <v>53</v>
      </c>
      <c r="AF181">
        <v>4.6E-5</v>
      </c>
      <c r="AG181">
        <v>-1.9100000000000001E-4</v>
      </c>
      <c r="AH181">
        <v>-9.9999999999999995E-7</v>
      </c>
      <c r="AI181">
        <v>-1.46E-4</v>
      </c>
      <c r="AJ181">
        <v>-3.5799999999999997E-4</v>
      </c>
      <c r="AK181">
        <v>1.55E-4</v>
      </c>
      <c r="AL181">
        <v>-6.0000000000000002E-6</v>
      </c>
      <c r="AM181">
        <v>-2.1000000000000001E-4</v>
      </c>
      <c r="AN181">
        <v>-3.3646000000000002E-2</v>
      </c>
      <c r="AO181">
        <v>-1.0399999999999999E-4</v>
      </c>
      <c r="AP181">
        <v>0</v>
      </c>
      <c r="AQ181">
        <v>0</v>
      </c>
      <c r="AR181">
        <v>0</v>
      </c>
      <c r="AS181">
        <v>0</v>
      </c>
      <c r="AT181">
        <v>3.4241760000000001</v>
      </c>
      <c r="AU181">
        <v>0</v>
      </c>
      <c r="AV181">
        <v>0</v>
      </c>
      <c r="AW181">
        <v>24.692059</v>
      </c>
      <c r="AX181">
        <v>5.2388029999999999</v>
      </c>
      <c r="AY181">
        <v>0</v>
      </c>
      <c r="AZ181">
        <v>0</v>
      </c>
      <c r="BA181">
        <v>0.22457299999999999</v>
      </c>
    </row>
    <row r="182" spans="1:53" hidden="1" x14ac:dyDescent="0.4">
      <c r="A182">
        <v>5.43</v>
      </c>
      <c r="B182">
        <v>7.6099999999999996E-4</v>
      </c>
      <c r="C182">
        <v>1.1400000000000001E-4</v>
      </c>
      <c r="D182">
        <v>1.6509999999999999E-3</v>
      </c>
      <c r="E182">
        <v>7.6099999999999996E-4</v>
      </c>
      <c r="F182">
        <v>0</v>
      </c>
      <c r="G182">
        <v>-0.22823299999999999</v>
      </c>
      <c r="H182">
        <v>0</v>
      </c>
      <c r="I182">
        <v>-0.68018699999999999</v>
      </c>
      <c r="J182">
        <v>-4.5189E-2</v>
      </c>
      <c r="K182">
        <v>89.999977000000001</v>
      </c>
      <c r="L182">
        <v>89.999977000000001</v>
      </c>
      <c r="M182">
        <v>0</v>
      </c>
      <c r="N182">
        <v>0</v>
      </c>
      <c r="O182">
        <v>0</v>
      </c>
      <c r="P182">
        <v>0</v>
      </c>
      <c r="Q182">
        <v>0.50660899999999998</v>
      </c>
      <c r="R182">
        <v>0.504749</v>
      </c>
      <c r="S182">
        <v>0.5</v>
      </c>
      <c r="T182">
        <v>0.5</v>
      </c>
      <c r="U182">
        <v>1.6750000000000001E-2</v>
      </c>
      <c r="V182">
        <v>0.32183499999999998</v>
      </c>
      <c r="W182">
        <v>0</v>
      </c>
      <c r="X182">
        <v>0.14244899999999999</v>
      </c>
      <c r="Y182">
        <v>0.117448</v>
      </c>
      <c r="Z182">
        <v>0.10736800000000001</v>
      </c>
      <c r="AA182">
        <v>0.15257999999999999</v>
      </c>
      <c r="AB182">
        <v>78</v>
      </c>
      <c r="AC182">
        <v>38</v>
      </c>
      <c r="AD182">
        <v>38</v>
      </c>
      <c r="AE182">
        <v>53</v>
      </c>
      <c r="AF182">
        <v>-6.7999999999999999E-5</v>
      </c>
      <c r="AG182">
        <v>-1.9599999999999999E-4</v>
      </c>
      <c r="AH182">
        <v>-9.9999999999999995E-7</v>
      </c>
      <c r="AI182">
        <v>-2.6499999999999999E-4</v>
      </c>
      <c r="AJ182">
        <v>-2.7599999999999999E-4</v>
      </c>
      <c r="AK182">
        <v>1.1900000000000001E-4</v>
      </c>
      <c r="AL182">
        <v>4.1E-5</v>
      </c>
      <c r="AM182">
        <v>-1.16E-4</v>
      </c>
      <c r="AN182">
        <v>-3.3890999999999998E-2</v>
      </c>
      <c r="AO182">
        <v>-1.18E-4</v>
      </c>
      <c r="AP182">
        <v>0</v>
      </c>
      <c r="AQ182">
        <v>0</v>
      </c>
      <c r="AR182">
        <v>0</v>
      </c>
      <c r="AS182">
        <v>0</v>
      </c>
      <c r="AT182">
        <v>3.4256410000000002</v>
      </c>
      <c r="AU182">
        <v>0</v>
      </c>
      <c r="AV182">
        <v>0</v>
      </c>
      <c r="AW182">
        <v>24.722041999999998</v>
      </c>
      <c r="AX182">
        <v>5.2688009999999998</v>
      </c>
      <c r="AY182">
        <v>0</v>
      </c>
      <c r="AZ182">
        <v>0</v>
      </c>
      <c r="BA182">
        <v>0.22457299999999999</v>
      </c>
    </row>
    <row r="183" spans="1:53" hidden="1" x14ac:dyDescent="0.4">
      <c r="A183">
        <v>5.46</v>
      </c>
      <c r="B183">
        <v>0</v>
      </c>
      <c r="C183">
        <v>-3.8000000000000002E-5</v>
      </c>
      <c r="D183">
        <v>1.4890000000000001E-3</v>
      </c>
      <c r="E183">
        <v>0</v>
      </c>
      <c r="F183">
        <v>0</v>
      </c>
      <c r="G183">
        <v>5.1207000000000003E-2</v>
      </c>
      <c r="H183">
        <v>0</v>
      </c>
      <c r="I183">
        <v>-0.68168700000000004</v>
      </c>
      <c r="J183">
        <v>-4.5269999999999998E-2</v>
      </c>
      <c r="K183">
        <v>89.999977000000001</v>
      </c>
      <c r="L183">
        <v>89.999977000000001</v>
      </c>
      <c r="M183">
        <v>0</v>
      </c>
      <c r="N183">
        <v>0</v>
      </c>
      <c r="O183">
        <v>0</v>
      </c>
      <c r="P183">
        <v>0</v>
      </c>
      <c r="Q183">
        <v>0.50660899999999998</v>
      </c>
      <c r="R183">
        <v>0.50475700000000001</v>
      </c>
      <c r="S183">
        <v>0.5</v>
      </c>
      <c r="T183">
        <v>0.5</v>
      </c>
      <c r="U183">
        <v>1.7946E-2</v>
      </c>
      <c r="V183">
        <v>0.31106699999999998</v>
      </c>
      <c r="W183">
        <v>0</v>
      </c>
      <c r="X183">
        <v>0.14244899999999999</v>
      </c>
      <c r="Y183">
        <v>0.116234</v>
      </c>
      <c r="Z183">
        <v>0.10736800000000001</v>
      </c>
      <c r="AA183">
        <v>0.15257999999999999</v>
      </c>
      <c r="AB183">
        <v>78</v>
      </c>
      <c r="AC183">
        <v>39</v>
      </c>
      <c r="AD183">
        <v>38</v>
      </c>
      <c r="AE183">
        <v>53</v>
      </c>
      <c r="AF183">
        <v>2.3E-5</v>
      </c>
      <c r="AG183">
        <v>-2.13E-4</v>
      </c>
      <c r="AH183">
        <v>0</v>
      </c>
      <c r="AI183">
        <v>-1.9000000000000001E-4</v>
      </c>
      <c r="AJ183">
        <v>-4.4799999999999999E-4</v>
      </c>
      <c r="AK183">
        <v>8.2999999999999998E-5</v>
      </c>
      <c r="AL183">
        <v>-6.0000000000000002E-6</v>
      </c>
      <c r="AM183">
        <v>-3.7100000000000002E-4</v>
      </c>
      <c r="AN183">
        <v>-3.3952999999999997E-2</v>
      </c>
      <c r="AO183">
        <v>-1.3100000000000001E-4</v>
      </c>
      <c r="AP183">
        <v>0</v>
      </c>
      <c r="AQ183">
        <v>0</v>
      </c>
      <c r="AR183">
        <v>0</v>
      </c>
      <c r="AS183">
        <v>0</v>
      </c>
      <c r="AT183">
        <v>3.4241760000000001</v>
      </c>
      <c r="AU183">
        <v>0</v>
      </c>
      <c r="AV183">
        <v>0</v>
      </c>
      <c r="AW183">
        <v>24.752026000000001</v>
      </c>
      <c r="AX183">
        <v>5.2987989999999998</v>
      </c>
      <c r="AY183">
        <v>0</v>
      </c>
      <c r="AZ183">
        <v>0</v>
      </c>
      <c r="BA183">
        <v>0.22457199999999999</v>
      </c>
    </row>
    <row r="184" spans="1:53" hidden="1" x14ac:dyDescent="0.4">
      <c r="A184">
        <v>5.49</v>
      </c>
      <c r="B184">
        <v>-3.8000000000000002E-4</v>
      </c>
      <c r="C184">
        <v>-7.6000000000000004E-5</v>
      </c>
      <c r="D184">
        <v>1.506E-3</v>
      </c>
      <c r="E184">
        <v>-3.8000000000000002E-4</v>
      </c>
      <c r="F184">
        <v>0</v>
      </c>
      <c r="G184">
        <v>-1.8652999999999999E-2</v>
      </c>
      <c r="H184">
        <v>0</v>
      </c>
      <c r="I184">
        <v>-0.68196000000000001</v>
      </c>
      <c r="J184">
        <v>-4.5269999999999998E-2</v>
      </c>
      <c r="K184">
        <v>89.999977000000001</v>
      </c>
      <c r="L184">
        <v>89.999977000000001</v>
      </c>
      <c r="M184">
        <v>0</v>
      </c>
      <c r="N184">
        <v>0</v>
      </c>
      <c r="O184">
        <v>0</v>
      </c>
      <c r="P184">
        <v>0</v>
      </c>
      <c r="Q184">
        <v>0.50660899999999998</v>
      </c>
      <c r="R184">
        <v>0.50475300000000001</v>
      </c>
      <c r="S184">
        <v>0.5</v>
      </c>
      <c r="T184">
        <v>0.5</v>
      </c>
      <c r="U184">
        <v>3.5892E-2</v>
      </c>
      <c r="V184">
        <v>0.31106699999999998</v>
      </c>
      <c r="W184">
        <v>0</v>
      </c>
      <c r="X184">
        <v>0.14244899999999999</v>
      </c>
      <c r="Y184">
        <v>0.116234</v>
      </c>
      <c r="Z184">
        <v>0.10736800000000001</v>
      </c>
      <c r="AA184">
        <v>0.15143599999999999</v>
      </c>
      <c r="AB184">
        <v>78</v>
      </c>
      <c r="AC184">
        <v>39</v>
      </c>
      <c r="AD184">
        <v>38</v>
      </c>
      <c r="AE184">
        <v>54</v>
      </c>
      <c r="AF184">
        <v>4.6E-5</v>
      </c>
      <c r="AG184">
        <v>-2.1100000000000001E-4</v>
      </c>
      <c r="AH184">
        <v>0</v>
      </c>
      <c r="AI184">
        <v>-1.65E-4</v>
      </c>
      <c r="AJ184">
        <v>-4.0499999999999998E-4</v>
      </c>
      <c r="AK184">
        <v>4.6999999999999997E-5</v>
      </c>
      <c r="AL184">
        <v>9.9999999999999995E-7</v>
      </c>
      <c r="AM184">
        <v>-3.57E-4</v>
      </c>
      <c r="AN184">
        <v>-3.3952999999999997E-2</v>
      </c>
      <c r="AO184">
        <v>-1.45E-4</v>
      </c>
      <c r="AP184">
        <v>0</v>
      </c>
      <c r="AQ184">
        <v>0</v>
      </c>
      <c r="AR184">
        <v>0</v>
      </c>
      <c r="AS184">
        <v>0</v>
      </c>
      <c r="AT184">
        <v>3.4256410000000002</v>
      </c>
      <c r="AU184">
        <v>0</v>
      </c>
      <c r="AV184">
        <v>0</v>
      </c>
      <c r="AW184">
        <v>24.782008999999999</v>
      </c>
      <c r="AX184">
        <v>5.3287959999999996</v>
      </c>
      <c r="AY184">
        <v>0</v>
      </c>
      <c r="AZ184">
        <v>0</v>
      </c>
      <c r="BA184">
        <v>0.22457199999999999</v>
      </c>
    </row>
    <row r="185" spans="1:53" hidden="1" x14ac:dyDescent="0.4">
      <c r="A185">
        <v>5.52</v>
      </c>
      <c r="B185">
        <v>0</v>
      </c>
      <c r="C185">
        <v>0</v>
      </c>
      <c r="D185">
        <v>1.598E-3</v>
      </c>
      <c r="E185">
        <v>0</v>
      </c>
      <c r="F185">
        <v>0</v>
      </c>
      <c r="G185">
        <v>-8.8512999999999994E-2</v>
      </c>
      <c r="H185">
        <v>0</v>
      </c>
      <c r="I185">
        <v>-0.67854199999999998</v>
      </c>
      <c r="J185">
        <v>-4.5025000000000003E-2</v>
      </c>
      <c r="K185">
        <v>89.999977000000001</v>
      </c>
      <c r="L185">
        <v>89.999977000000001</v>
      </c>
      <c r="M185">
        <v>0</v>
      </c>
      <c r="N185">
        <v>0</v>
      </c>
      <c r="O185">
        <v>0</v>
      </c>
      <c r="P185">
        <v>0</v>
      </c>
      <c r="Q185">
        <v>0.50660899999999998</v>
      </c>
      <c r="R185">
        <v>0.50476200000000004</v>
      </c>
      <c r="S185">
        <v>0.5</v>
      </c>
      <c r="T185">
        <v>0.5</v>
      </c>
      <c r="U185">
        <v>2.3930000000000002E-3</v>
      </c>
      <c r="V185">
        <v>0.30987100000000001</v>
      </c>
      <c r="W185">
        <v>0</v>
      </c>
      <c r="X185">
        <v>0.14244899999999999</v>
      </c>
      <c r="Y185">
        <v>0.117448</v>
      </c>
      <c r="Z185">
        <v>0.10736800000000001</v>
      </c>
      <c r="AA185">
        <v>0.15257999999999999</v>
      </c>
      <c r="AB185">
        <v>78</v>
      </c>
      <c r="AC185">
        <v>38</v>
      </c>
      <c r="AD185">
        <v>38</v>
      </c>
      <c r="AE185">
        <v>53</v>
      </c>
      <c r="AF185">
        <v>0</v>
      </c>
      <c r="AG185">
        <v>-2.1900000000000001E-4</v>
      </c>
      <c r="AH185">
        <v>0</v>
      </c>
      <c r="AI185">
        <v>-2.1800000000000001E-4</v>
      </c>
      <c r="AJ185">
        <v>-3.6000000000000002E-4</v>
      </c>
      <c r="AK185">
        <v>1.2E-5</v>
      </c>
      <c r="AL185">
        <v>1.5E-5</v>
      </c>
      <c r="AM185">
        <v>-3.3399999999999999E-4</v>
      </c>
      <c r="AN185">
        <v>-3.3767999999999999E-2</v>
      </c>
      <c r="AO185">
        <v>-1.5899999999999999E-4</v>
      </c>
      <c r="AP185">
        <v>0</v>
      </c>
      <c r="AQ185">
        <v>0</v>
      </c>
      <c r="AR185">
        <v>0</v>
      </c>
      <c r="AS185">
        <v>0</v>
      </c>
      <c r="AT185">
        <v>3.4241760000000001</v>
      </c>
      <c r="AU185">
        <v>0</v>
      </c>
      <c r="AV185">
        <v>0</v>
      </c>
      <c r="AW185">
        <v>24.811993000000001</v>
      </c>
      <c r="AX185">
        <v>5.3587939999999996</v>
      </c>
      <c r="AY185">
        <v>0</v>
      </c>
      <c r="AZ185">
        <v>0</v>
      </c>
      <c r="BA185">
        <v>0.22457099999999999</v>
      </c>
    </row>
    <row r="186" spans="1:53" hidden="1" x14ac:dyDescent="0.4">
      <c r="A186">
        <v>5.55</v>
      </c>
      <c r="B186">
        <v>-7.6099999999999996E-4</v>
      </c>
      <c r="C186">
        <v>-3.8000000000000002E-5</v>
      </c>
      <c r="D186">
        <v>1.5299999999999999E-3</v>
      </c>
      <c r="E186">
        <v>-7.6099999999999996E-4</v>
      </c>
      <c r="F186">
        <v>0</v>
      </c>
      <c r="G186">
        <v>0.19092700000000001</v>
      </c>
      <c r="H186">
        <v>0</v>
      </c>
      <c r="I186">
        <v>-0.68454999999999999</v>
      </c>
      <c r="J186">
        <v>-4.5407000000000003E-2</v>
      </c>
      <c r="K186">
        <v>89.999977000000001</v>
      </c>
      <c r="L186">
        <v>89.999977000000001</v>
      </c>
      <c r="M186">
        <v>0</v>
      </c>
      <c r="N186">
        <v>0</v>
      </c>
      <c r="O186">
        <v>0</v>
      </c>
      <c r="P186">
        <v>0</v>
      </c>
      <c r="Q186">
        <v>0.50660899999999998</v>
      </c>
      <c r="R186">
        <v>0.50477000000000005</v>
      </c>
      <c r="S186">
        <v>0.5</v>
      </c>
      <c r="T186">
        <v>0.5</v>
      </c>
      <c r="U186">
        <v>3.1106999999999999E-2</v>
      </c>
      <c r="V186">
        <v>0.30149599999999999</v>
      </c>
      <c r="W186">
        <v>0</v>
      </c>
      <c r="X186">
        <v>0.14244899999999999</v>
      </c>
      <c r="Y186">
        <v>0.116234</v>
      </c>
      <c r="Z186">
        <v>0.10736800000000001</v>
      </c>
      <c r="AA186">
        <v>0.15257999999999999</v>
      </c>
      <c r="AB186">
        <v>78</v>
      </c>
      <c r="AC186">
        <v>39</v>
      </c>
      <c r="AD186">
        <v>38</v>
      </c>
      <c r="AE186">
        <v>53</v>
      </c>
      <c r="AF186">
        <v>2.3E-5</v>
      </c>
      <c r="AG186">
        <v>-2.24E-4</v>
      </c>
      <c r="AH186">
        <v>0</v>
      </c>
      <c r="AI186">
        <v>-2.0100000000000001E-4</v>
      </c>
      <c r="AJ186">
        <v>-5.3499999999999999E-4</v>
      </c>
      <c r="AK186">
        <v>-2.5000000000000001E-5</v>
      </c>
      <c r="AL186">
        <v>-3.0000000000000001E-5</v>
      </c>
      <c r="AM186">
        <v>-5.9000000000000003E-4</v>
      </c>
      <c r="AN186">
        <v>-3.4055000000000002E-2</v>
      </c>
      <c r="AO186">
        <v>-1.7200000000000001E-4</v>
      </c>
      <c r="AP186">
        <v>0</v>
      </c>
      <c r="AQ186">
        <v>0</v>
      </c>
      <c r="AR186">
        <v>0</v>
      </c>
      <c r="AS186">
        <v>0</v>
      </c>
      <c r="AT186">
        <v>3.4241760000000001</v>
      </c>
      <c r="AU186">
        <v>0</v>
      </c>
      <c r="AV186">
        <v>0</v>
      </c>
      <c r="AW186">
        <v>24.841975999999999</v>
      </c>
      <c r="AX186">
        <v>5.3887919999999996</v>
      </c>
      <c r="AY186">
        <v>0</v>
      </c>
      <c r="AZ186">
        <v>0</v>
      </c>
      <c r="BA186">
        <v>0.22457099999999999</v>
      </c>
    </row>
    <row r="187" spans="1:53" hidden="1" x14ac:dyDescent="0.4">
      <c r="A187">
        <v>5.58</v>
      </c>
      <c r="B187">
        <v>7.6099999999999996E-4</v>
      </c>
      <c r="C187">
        <v>3.8000000000000002E-5</v>
      </c>
      <c r="D187">
        <v>1.5889999999999999E-3</v>
      </c>
      <c r="E187">
        <v>7.6099999999999996E-4</v>
      </c>
      <c r="F187">
        <v>0</v>
      </c>
      <c r="G187">
        <v>-8.8512999999999994E-2</v>
      </c>
      <c r="H187">
        <v>0</v>
      </c>
      <c r="I187">
        <v>-0.68974199999999997</v>
      </c>
      <c r="J187">
        <v>-4.5734999999999998E-2</v>
      </c>
      <c r="K187">
        <v>89.999977000000001</v>
      </c>
      <c r="L187">
        <v>89.999977000000001</v>
      </c>
      <c r="M187">
        <v>0</v>
      </c>
      <c r="N187">
        <v>0</v>
      </c>
      <c r="O187">
        <v>0</v>
      </c>
      <c r="P187">
        <v>0</v>
      </c>
      <c r="Q187">
        <v>0.50660899999999998</v>
      </c>
      <c r="R187">
        <v>0.504749</v>
      </c>
      <c r="S187">
        <v>0.5</v>
      </c>
      <c r="T187">
        <v>0.5</v>
      </c>
      <c r="U187">
        <v>4.666E-2</v>
      </c>
      <c r="V187">
        <v>0.31106699999999998</v>
      </c>
      <c r="W187">
        <v>0</v>
      </c>
      <c r="X187">
        <v>0.14244899999999999</v>
      </c>
      <c r="Y187">
        <v>0.117448</v>
      </c>
      <c r="Z187">
        <v>0.10736800000000001</v>
      </c>
      <c r="AA187">
        <v>0.15257999999999999</v>
      </c>
      <c r="AB187">
        <v>78</v>
      </c>
      <c r="AC187">
        <v>38</v>
      </c>
      <c r="AD187">
        <v>38</v>
      </c>
      <c r="AE187">
        <v>53</v>
      </c>
      <c r="AF187">
        <v>-2.3E-5</v>
      </c>
      <c r="AG187">
        <v>-2.0799999999999999E-4</v>
      </c>
      <c r="AH187">
        <v>0</v>
      </c>
      <c r="AI187">
        <v>-2.31E-4</v>
      </c>
      <c r="AJ187">
        <v>-3.6699999999999998E-4</v>
      </c>
      <c r="AK187">
        <v>-6.0999999999999999E-5</v>
      </c>
      <c r="AL187">
        <v>1.5E-5</v>
      </c>
      <c r="AM187">
        <v>-4.1300000000000001E-4</v>
      </c>
      <c r="AN187">
        <v>-3.4300999999999998E-2</v>
      </c>
      <c r="AO187">
        <v>-1.8599999999999999E-4</v>
      </c>
      <c r="AP187">
        <v>0</v>
      </c>
      <c r="AQ187">
        <v>0</v>
      </c>
      <c r="AR187">
        <v>0</v>
      </c>
      <c r="AS187">
        <v>0</v>
      </c>
      <c r="AT187">
        <v>3.4256410000000002</v>
      </c>
      <c r="AU187">
        <v>0</v>
      </c>
      <c r="AV187">
        <v>0</v>
      </c>
      <c r="AW187">
        <v>24.871960000000001</v>
      </c>
      <c r="AX187">
        <v>5.4187900000000004</v>
      </c>
      <c r="AY187">
        <v>0</v>
      </c>
      <c r="AZ187">
        <v>0</v>
      </c>
      <c r="BA187">
        <v>0.22457299999999999</v>
      </c>
    </row>
    <row r="188" spans="1:53" hidden="1" x14ac:dyDescent="0.4">
      <c r="A188">
        <v>5.61</v>
      </c>
      <c r="B188">
        <v>3.8000000000000002E-4</v>
      </c>
      <c r="C188">
        <v>7.6000000000000004E-5</v>
      </c>
      <c r="D188">
        <v>1.621E-3</v>
      </c>
      <c r="E188">
        <v>3.8000000000000002E-4</v>
      </c>
      <c r="F188">
        <v>0</v>
      </c>
      <c r="G188">
        <v>5.1207000000000003E-2</v>
      </c>
      <c r="H188">
        <v>0</v>
      </c>
      <c r="I188">
        <v>-0.687558</v>
      </c>
      <c r="J188">
        <v>-4.5571E-2</v>
      </c>
      <c r="K188">
        <v>89.999977000000001</v>
      </c>
      <c r="L188">
        <v>89.999977000000001</v>
      </c>
      <c r="M188">
        <v>0</v>
      </c>
      <c r="N188">
        <v>0</v>
      </c>
      <c r="O188">
        <v>0</v>
      </c>
      <c r="P188">
        <v>0</v>
      </c>
      <c r="Q188">
        <v>0.50660899999999998</v>
      </c>
      <c r="R188">
        <v>0.50476200000000004</v>
      </c>
      <c r="S188">
        <v>0.5</v>
      </c>
      <c r="T188">
        <v>0.5</v>
      </c>
      <c r="U188">
        <v>-9.5709999999999996E-3</v>
      </c>
      <c r="V188">
        <v>0.329013</v>
      </c>
      <c r="W188">
        <v>0</v>
      </c>
      <c r="X188">
        <v>0.14244899999999999</v>
      </c>
      <c r="Y188">
        <v>0.116234</v>
      </c>
      <c r="Z188">
        <v>0.10736800000000001</v>
      </c>
      <c r="AA188">
        <v>0.15257999999999999</v>
      </c>
      <c r="AB188">
        <v>78</v>
      </c>
      <c r="AC188">
        <v>39</v>
      </c>
      <c r="AD188">
        <v>38</v>
      </c>
      <c r="AE188">
        <v>53</v>
      </c>
      <c r="AF188">
        <v>-4.6E-5</v>
      </c>
      <c r="AG188">
        <v>-2.1499999999999999E-4</v>
      </c>
      <c r="AH188">
        <v>0</v>
      </c>
      <c r="AI188">
        <v>-2.61E-4</v>
      </c>
      <c r="AJ188">
        <v>-4.5100000000000001E-4</v>
      </c>
      <c r="AK188">
        <v>-9.7999999999999997E-5</v>
      </c>
      <c r="AL188">
        <v>-1.0000000000000001E-5</v>
      </c>
      <c r="AM188">
        <v>-5.5900000000000004E-4</v>
      </c>
      <c r="AN188">
        <v>-3.4178E-2</v>
      </c>
      <c r="AO188">
        <v>-2.0000000000000001E-4</v>
      </c>
      <c r="AP188">
        <v>0</v>
      </c>
      <c r="AQ188">
        <v>0</v>
      </c>
      <c r="AR188">
        <v>0</v>
      </c>
      <c r="AS188">
        <v>0</v>
      </c>
      <c r="AT188">
        <v>3.4241760000000001</v>
      </c>
      <c r="AU188">
        <v>0</v>
      </c>
      <c r="AV188">
        <v>0</v>
      </c>
      <c r="AW188">
        <v>24.901942999999999</v>
      </c>
      <c r="AX188">
        <v>5.4487880000000004</v>
      </c>
      <c r="AY188">
        <v>0</v>
      </c>
      <c r="AZ188">
        <v>0</v>
      </c>
      <c r="BA188">
        <v>0.22457099999999999</v>
      </c>
    </row>
    <row r="189" spans="1:53" hidden="1" x14ac:dyDescent="0.4">
      <c r="A189">
        <v>5.64</v>
      </c>
      <c r="B189">
        <v>0</v>
      </c>
      <c r="C189">
        <v>0</v>
      </c>
      <c r="D189">
        <v>1.5579999999999999E-3</v>
      </c>
      <c r="E189">
        <v>0</v>
      </c>
      <c r="F189">
        <v>0</v>
      </c>
      <c r="G189">
        <v>-8.8512999999999994E-2</v>
      </c>
      <c r="H189">
        <v>0</v>
      </c>
      <c r="I189">
        <v>-0.69930700000000001</v>
      </c>
      <c r="J189">
        <v>-4.6336000000000002E-2</v>
      </c>
      <c r="K189">
        <v>89.999977000000001</v>
      </c>
      <c r="L189">
        <v>89.999977000000001</v>
      </c>
      <c r="M189">
        <v>0</v>
      </c>
      <c r="N189">
        <v>0</v>
      </c>
      <c r="O189">
        <v>0</v>
      </c>
      <c r="P189">
        <v>0</v>
      </c>
      <c r="Q189">
        <v>0.50660899999999998</v>
      </c>
      <c r="R189">
        <v>0.50476600000000005</v>
      </c>
      <c r="S189">
        <v>0.5</v>
      </c>
      <c r="T189">
        <v>0.5</v>
      </c>
      <c r="U189">
        <v>5.0249000000000002E-2</v>
      </c>
      <c r="V189">
        <v>0.305085</v>
      </c>
      <c r="W189">
        <v>0</v>
      </c>
      <c r="X189">
        <v>0.14244899999999999</v>
      </c>
      <c r="Y189">
        <v>0.116234</v>
      </c>
      <c r="Z189">
        <v>0.10736800000000001</v>
      </c>
      <c r="AA189">
        <v>0.15257999999999999</v>
      </c>
      <c r="AB189">
        <v>78</v>
      </c>
      <c r="AC189">
        <v>39</v>
      </c>
      <c r="AD189">
        <v>38</v>
      </c>
      <c r="AE189">
        <v>53</v>
      </c>
      <c r="AF189">
        <v>0</v>
      </c>
      <c r="AG189">
        <v>-2.1900000000000001E-4</v>
      </c>
      <c r="AH189">
        <v>0</v>
      </c>
      <c r="AI189">
        <v>-2.1900000000000001E-4</v>
      </c>
      <c r="AJ189">
        <v>-3.7300000000000001E-4</v>
      </c>
      <c r="AK189">
        <v>-1.35E-4</v>
      </c>
      <c r="AL189">
        <v>2.3E-5</v>
      </c>
      <c r="AM189">
        <v>-4.8500000000000003E-4</v>
      </c>
      <c r="AN189">
        <v>-3.4751999999999998E-2</v>
      </c>
      <c r="AO189">
        <v>-2.13E-4</v>
      </c>
      <c r="AP189">
        <v>0</v>
      </c>
      <c r="AQ189">
        <v>0</v>
      </c>
      <c r="AR189">
        <v>0</v>
      </c>
      <c r="AS189">
        <v>0</v>
      </c>
      <c r="AT189">
        <v>3.4241760000000001</v>
      </c>
      <c r="AU189">
        <v>0</v>
      </c>
      <c r="AV189">
        <v>0</v>
      </c>
      <c r="AW189">
        <v>24.931927000000002</v>
      </c>
      <c r="AX189">
        <v>5.4787860000000004</v>
      </c>
      <c r="AY189">
        <v>0</v>
      </c>
      <c r="AZ189">
        <v>0</v>
      </c>
      <c r="BA189">
        <v>0.22457099999999999</v>
      </c>
    </row>
    <row r="190" spans="1:53" hidden="1" x14ac:dyDescent="0.4">
      <c r="A190">
        <v>5.67</v>
      </c>
      <c r="B190">
        <v>0</v>
      </c>
      <c r="C190">
        <v>7.6000000000000004E-5</v>
      </c>
      <c r="D190">
        <v>1.6559999999999999E-3</v>
      </c>
      <c r="E190">
        <v>0</v>
      </c>
      <c r="F190">
        <v>0</v>
      </c>
      <c r="G190">
        <v>-1.8652999999999999E-2</v>
      </c>
      <c r="H190">
        <v>0</v>
      </c>
      <c r="I190">
        <v>-0.69589400000000001</v>
      </c>
      <c r="J190">
        <v>-4.6089999999999999E-2</v>
      </c>
      <c r="K190">
        <v>89.999977000000001</v>
      </c>
      <c r="L190">
        <v>89.999977000000001</v>
      </c>
      <c r="M190">
        <v>0</v>
      </c>
      <c r="N190">
        <v>0</v>
      </c>
      <c r="O190">
        <v>0</v>
      </c>
      <c r="P190">
        <v>0</v>
      </c>
      <c r="Q190">
        <v>0.50660899999999998</v>
      </c>
      <c r="R190">
        <v>0.50476600000000005</v>
      </c>
      <c r="S190">
        <v>0.5</v>
      </c>
      <c r="T190">
        <v>0.5</v>
      </c>
      <c r="U190">
        <v>1.9143E-2</v>
      </c>
      <c r="V190">
        <v>0.33499499999999999</v>
      </c>
      <c r="W190">
        <v>0</v>
      </c>
      <c r="X190">
        <v>0.14244899999999999</v>
      </c>
      <c r="Y190">
        <v>0.117448</v>
      </c>
      <c r="Z190">
        <v>0.10736800000000001</v>
      </c>
      <c r="AA190">
        <v>0.15257999999999999</v>
      </c>
      <c r="AB190">
        <v>78</v>
      </c>
      <c r="AC190">
        <v>38</v>
      </c>
      <c r="AD190">
        <v>38</v>
      </c>
      <c r="AE190">
        <v>53</v>
      </c>
      <c r="AF190">
        <v>-4.6E-5</v>
      </c>
      <c r="AG190">
        <v>-2.1800000000000001E-4</v>
      </c>
      <c r="AH190">
        <v>0</v>
      </c>
      <c r="AI190">
        <v>-2.6400000000000002E-4</v>
      </c>
      <c r="AJ190">
        <v>-4.1399999999999998E-4</v>
      </c>
      <c r="AK190">
        <v>-1.7100000000000001E-4</v>
      </c>
      <c r="AL190">
        <v>6.9999999999999999E-6</v>
      </c>
      <c r="AM190">
        <v>-5.7799999999999995E-4</v>
      </c>
      <c r="AN190">
        <v>-3.4568000000000002E-2</v>
      </c>
      <c r="AO190">
        <v>-2.2699999999999999E-4</v>
      </c>
      <c r="AP190">
        <v>0</v>
      </c>
      <c r="AQ190">
        <v>0</v>
      </c>
      <c r="AR190">
        <v>0</v>
      </c>
      <c r="AS190">
        <v>0</v>
      </c>
      <c r="AT190">
        <v>3.4241760000000001</v>
      </c>
      <c r="AU190">
        <v>0</v>
      </c>
      <c r="AV190">
        <v>0</v>
      </c>
      <c r="AW190">
        <v>24.96191</v>
      </c>
      <c r="AX190">
        <v>5.5087830000000002</v>
      </c>
      <c r="AY190">
        <v>0</v>
      </c>
      <c r="AZ190">
        <v>0</v>
      </c>
      <c r="BA190">
        <v>0.22457099999999999</v>
      </c>
    </row>
    <row r="191" spans="1:53" hidden="1" x14ac:dyDescent="0.4">
      <c r="A191">
        <v>5.7</v>
      </c>
      <c r="B191">
        <v>0</v>
      </c>
      <c r="C191">
        <v>0</v>
      </c>
      <c r="D191">
        <v>1.567E-3</v>
      </c>
      <c r="E191">
        <v>0</v>
      </c>
      <c r="F191">
        <v>0</v>
      </c>
      <c r="G191">
        <v>-1.8652999999999999E-2</v>
      </c>
      <c r="H191">
        <v>0</v>
      </c>
      <c r="I191">
        <v>-0.68797399999999997</v>
      </c>
      <c r="J191">
        <v>-4.5544000000000001E-2</v>
      </c>
      <c r="K191">
        <v>89.999977000000001</v>
      </c>
      <c r="L191">
        <v>89.999977000000001</v>
      </c>
      <c r="M191">
        <v>0</v>
      </c>
      <c r="N191">
        <v>0</v>
      </c>
      <c r="O191">
        <v>0</v>
      </c>
      <c r="P191">
        <v>0</v>
      </c>
      <c r="Q191">
        <v>0.50660899999999998</v>
      </c>
      <c r="R191">
        <v>0.50476600000000005</v>
      </c>
      <c r="S191">
        <v>0.5</v>
      </c>
      <c r="T191">
        <v>0.5</v>
      </c>
      <c r="U191">
        <v>-1.196E-3</v>
      </c>
      <c r="V191">
        <v>0.31346000000000002</v>
      </c>
      <c r="W191">
        <v>0</v>
      </c>
      <c r="X191">
        <v>0.14244899999999999</v>
      </c>
      <c r="Y191">
        <v>0.116234</v>
      </c>
      <c r="Z191">
        <v>0.10736800000000001</v>
      </c>
      <c r="AA191">
        <v>0.15257999999999999</v>
      </c>
      <c r="AB191">
        <v>78</v>
      </c>
      <c r="AC191">
        <v>39</v>
      </c>
      <c r="AD191">
        <v>38</v>
      </c>
      <c r="AE191">
        <v>53</v>
      </c>
      <c r="AF191">
        <v>0</v>
      </c>
      <c r="AG191">
        <v>-2.24E-4</v>
      </c>
      <c r="AH191">
        <v>0</v>
      </c>
      <c r="AI191">
        <v>-2.24E-4</v>
      </c>
      <c r="AJ191">
        <v>-4.0900000000000002E-4</v>
      </c>
      <c r="AK191">
        <v>-2.0699999999999999E-4</v>
      </c>
      <c r="AL191">
        <v>9.9999999999999995E-7</v>
      </c>
      <c r="AM191">
        <v>-6.1499999999999999E-4</v>
      </c>
      <c r="AN191">
        <v>-3.4158000000000001E-2</v>
      </c>
      <c r="AO191">
        <v>-2.41E-4</v>
      </c>
      <c r="AP191">
        <v>0</v>
      </c>
      <c r="AQ191">
        <v>0</v>
      </c>
      <c r="AR191">
        <v>0</v>
      </c>
      <c r="AS191">
        <v>0</v>
      </c>
      <c r="AT191">
        <v>3.4241760000000001</v>
      </c>
      <c r="AU191">
        <v>0</v>
      </c>
      <c r="AV191">
        <v>0</v>
      </c>
      <c r="AW191">
        <v>24.991893999999998</v>
      </c>
      <c r="AX191">
        <v>5.5387810000000002</v>
      </c>
      <c r="AY191">
        <v>0</v>
      </c>
      <c r="AZ191">
        <v>0</v>
      </c>
      <c r="BA191">
        <v>0.22457099999999999</v>
      </c>
    </row>
    <row r="192" spans="1:53" hidden="1" x14ac:dyDescent="0.4">
      <c r="A192">
        <v>5.73</v>
      </c>
      <c r="B192">
        <v>-3.8000000000000002E-4</v>
      </c>
      <c r="C192">
        <v>-1.1400000000000001E-4</v>
      </c>
      <c r="D192">
        <v>1.5139999999999999E-3</v>
      </c>
      <c r="E192">
        <v>-3.8000000000000002E-4</v>
      </c>
      <c r="F192">
        <v>0</v>
      </c>
      <c r="G192">
        <v>5.1207000000000003E-2</v>
      </c>
      <c r="H192">
        <v>0</v>
      </c>
      <c r="I192">
        <v>-0.68947700000000001</v>
      </c>
      <c r="J192">
        <v>-4.5626E-2</v>
      </c>
      <c r="K192">
        <v>89.999977000000001</v>
      </c>
      <c r="L192">
        <v>89.999977000000001</v>
      </c>
      <c r="M192">
        <v>0</v>
      </c>
      <c r="N192">
        <v>0</v>
      </c>
      <c r="O192">
        <v>0</v>
      </c>
      <c r="P192">
        <v>0</v>
      </c>
      <c r="Q192">
        <v>0.50660899999999998</v>
      </c>
      <c r="R192">
        <v>0.50476600000000005</v>
      </c>
      <c r="S192">
        <v>0.5</v>
      </c>
      <c r="T192">
        <v>0.5</v>
      </c>
      <c r="U192">
        <v>2.2731999999999999E-2</v>
      </c>
      <c r="V192">
        <v>0.33021</v>
      </c>
      <c r="W192">
        <v>0</v>
      </c>
      <c r="X192">
        <v>0.14244899999999999</v>
      </c>
      <c r="Y192">
        <v>0.117448</v>
      </c>
      <c r="Z192">
        <v>0.10736800000000001</v>
      </c>
      <c r="AA192">
        <v>0.15257999999999999</v>
      </c>
      <c r="AB192">
        <v>78</v>
      </c>
      <c r="AC192">
        <v>38</v>
      </c>
      <c r="AD192">
        <v>38</v>
      </c>
      <c r="AE192">
        <v>53</v>
      </c>
      <c r="AF192">
        <v>6.7999999999999999E-5</v>
      </c>
      <c r="AG192">
        <v>-2.2699999999999999E-4</v>
      </c>
      <c r="AH192">
        <v>9.9999999999999995E-7</v>
      </c>
      <c r="AI192">
        <v>-1.5799999999999999E-4</v>
      </c>
      <c r="AJ192">
        <v>-4.5199999999999998E-4</v>
      </c>
      <c r="AK192">
        <v>-2.43E-4</v>
      </c>
      <c r="AL192">
        <v>-1.0000000000000001E-5</v>
      </c>
      <c r="AM192">
        <v>-7.0500000000000001E-4</v>
      </c>
      <c r="AN192">
        <v>-3.4218999999999999E-2</v>
      </c>
      <c r="AO192">
        <v>-2.5500000000000002E-4</v>
      </c>
      <c r="AP192">
        <v>0</v>
      </c>
      <c r="AQ192">
        <v>0</v>
      </c>
      <c r="AR192">
        <v>0</v>
      </c>
      <c r="AS192">
        <v>0</v>
      </c>
      <c r="AT192">
        <v>3.4241760000000001</v>
      </c>
      <c r="AU192">
        <v>0</v>
      </c>
      <c r="AV192">
        <v>0</v>
      </c>
      <c r="AW192">
        <v>25.021877</v>
      </c>
      <c r="AX192">
        <v>5.5687790000000001</v>
      </c>
      <c r="AY192">
        <v>0</v>
      </c>
      <c r="AZ192">
        <v>0</v>
      </c>
      <c r="BA192">
        <v>0.22457099999999999</v>
      </c>
    </row>
    <row r="193" spans="1:53" hidden="1" x14ac:dyDescent="0.4">
      <c r="A193">
        <v>5.76</v>
      </c>
      <c r="B193">
        <v>7.6099999999999996E-4</v>
      </c>
      <c r="C193">
        <v>0</v>
      </c>
      <c r="D193">
        <v>1.588E-3</v>
      </c>
      <c r="E193">
        <v>7.6099999999999996E-4</v>
      </c>
      <c r="F193">
        <v>0</v>
      </c>
      <c r="G193">
        <v>-1.8652999999999999E-2</v>
      </c>
      <c r="H193">
        <v>0</v>
      </c>
      <c r="I193">
        <v>-0.68729099999999999</v>
      </c>
      <c r="J193">
        <v>-4.5462000000000002E-2</v>
      </c>
      <c r="K193">
        <v>89.999977000000001</v>
      </c>
      <c r="L193">
        <v>89.999977000000001</v>
      </c>
      <c r="M193">
        <v>0</v>
      </c>
      <c r="N193">
        <v>0</v>
      </c>
      <c r="O193">
        <v>0</v>
      </c>
      <c r="P193">
        <v>0</v>
      </c>
      <c r="Q193">
        <v>0.50660899999999998</v>
      </c>
      <c r="R193">
        <v>0.504749</v>
      </c>
      <c r="S193">
        <v>0.5</v>
      </c>
      <c r="T193">
        <v>0.5</v>
      </c>
      <c r="U193">
        <v>1.0768E-2</v>
      </c>
      <c r="V193">
        <v>0.31346000000000002</v>
      </c>
      <c r="W193">
        <v>0</v>
      </c>
      <c r="X193">
        <v>0.14244899999999999</v>
      </c>
      <c r="Y193">
        <v>0.116234</v>
      </c>
      <c r="Z193">
        <v>0.10736800000000001</v>
      </c>
      <c r="AA193">
        <v>0.15257999999999999</v>
      </c>
      <c r="AB193">
        <v>78</v>
      </c>
      <c r="AC193">
        <v>39</v>
      </c>
      <c r="AD193">
        <v>38</v>
      </c>
      <c r="AE193">
        <v>53</v>
      </c>
      <c r="AF193">
        <v>0</v>
      </c>
      <c r="AG193">
        <v>-2.0900000000000001E-4</v>
      </c>
      <c r="AH193">
        <v>0</v>
      </c>
      <c r="AI193">
        <v>-2.1000000000000001E-4</v>
      </c>
      <c r="AJ193">
        <v>-4.08E-4</v>
      </c>
      <c r="AK193">
        <v>-2.7900000000000001E-4</v>
      </c>
      <c r="AL193">
        <v>3.0000000000000001E-6</v>
      </c>
      <c r="AM193">
        <v>-6.8400000000000004E-4</v>
      </c>
      <c r="AN193">
        <v>-3.4096000000000001E-2</v>
      </c>
      <c r="AO193">
        <v>-2.6800000000000001E-4</v>
      </c>
      <c r="AP193">
        <v>0</v>
      </c>
      <c r="AQ193">
        <v>0</v>
      </c>
      <c r="AR193">
        <v>0</v>
      </c>
      <c r="AS193">
        <v>0</v>
      </c>
      <c r="AT193">
        <v>3.4241760000000001</v>
      </c>
      <c r="AU193">
        <v>0</v>
      </c>
      <c r="AV193">
        <v>0</v>
      </c>
      <c r="AW193">
        <v>25.051860999999999</v>
      </c>
      <c r="AX193">
        <v>5.5987770000000001</v>
      </c>
      <c r="AY193">
        <v>0</v>
      </c>
      <c r="AZ193">
        <v>0</v>
      </c>
      <c r="BA193">
        <v>0.22457299999999999</v>
      </c>
    </row>
    <row r="194" spans="1:53" hidden="1" x14ac:dyDescent="0.4">
      <c r="A194">
        <v>5.79</v>
      </c>
      <c r="B194">
        <v>0</v>
      </c>
      <c r="C194">
        <v>-7.6000000000000004E-5</v>
      </c>
      <c r="D194">
        <v>1.5089999999999999E-3</v>
      </c>
      <c r="E194">
        <v>0</v>
      </c>
      <c r="F194">
        <v>0</v>
      </c>
      <c r="G194">
        <v>-0.15837300000000001</v>
      </c>
      <c r="H194">
        <v>0</v>
      </c>
      <c r="I194">
        <v>-0.68100799999999995</v>
      </c>
      <c r="J194">
        <v>-4.5025000000000003E-2</v>
      </c>
      <c r="K194">
        <v>89.999977000000001</v>
      </c>
      <c r="L194">
        <v>89.999977000000001</v>
      </c>
      <c r="M194">
        <v>0</v>
      </c>
      <c r="N194">
        <v>0</v>
      </c>
      <c r="O194">
        <v>0</v>
      </c>
      <c r="P194">
        <v>0</v>
      </c>
      <c r="Q194">
        <v>0.50660899999999998</v>
      </c>
      <c r="R194">
        <v>0.50475700000000001</v>
      </c>
      <c r="S194">
        <v>0.5</v>
      </c>
      <c r="T194">
        <v>0.5</v>
      </c>
      <c r="U194">
        <v>4.9052999999999999E-2</v>
      </c>
      <c r="V194">
        <v>0.33140599999999998</v>
      </c>
      <c r="W194">
        <v>0</v>
      </c>
      <c r="X194">
        <v>0.14244899999999999</v>
      </c>
      <c r="Y194">
        <v>0.116234</v>
      </c>
      <c r="Z194">
        <v>0.10736800000000001</v>
      </c>
      <c r="AA194">
        <v>0.15257999999999999</v>
      </c>
      <c r="AB194">
        <v>78</v>
      </c>
      <c r="AC194">
        <v>39</v>
      </c>
      <c r="AD194">
        <v>38</v>
      </c>
      <c r="AE194">
        <v>53</v>
      </c>
      <c r="AF194">
        <v>4.6E-5</v>
      </c>
      <c r="AG194">
        <v>-2.1900000000000001E-4</v>
      </c>
      <c r="AH194">
        <v>0</v>
      </c>
      <c r="AI194">
        <v>-1.73E-4</v>
      </c>
      <c r="AJ194">
        <v>-3.19E-4</v>
      </c>
      <c r="AK194">
        <v>-3.1399999999999999E-4</v>
      </c>
      <c r="AL194">
        <v>2.0000000000000002E-5</v>
      </c>
      <c r="AM194">
        <v>-6.1300000000000005E-4</v>
      </c>
      <c r="AN194">
        <v>-3.3767999999999999E-2</v>
      </c>
      <c r="AO194">
        <v>-2.8200000000000002E-4</v>
      </c>
      <c r="AP194">
        <v>0</v>
      </c>
      <c r="AQ194">
        <v>0</v>
      </c>
      <c r="AR194">
        <v>0</v>
      </c>
      <c r="AS194">
        <v>0</v>
      </c>
      <c r="AT194">
        <v>3.4241760000000001</v>
      </c>
      <c r="AU194">
        <v>0</v>
      </c>
      <c r="AV194">
        <v>0</v>
      </c>
      <c r="AW194">
        <v>25.081844</v>
      </c>
      <c r="AX194">
        <v>5.6287750000000001</v>
      </c>
      <c r="AY194">
        <v>0</v>
      </c>
      <c r="AZ194">
        <v>0</v>
      </c>
      <c r="BA194">
        <v>0.22457199999999999</v>
      </c>
    </row>
    <row r="195" spans="1:53" hidden="1" x14ac:dyDescent="0.4">
      <c r="A195">
        <v>5.82</v>
      </c>
      <c r="B195">
        <v>0</v>
      </c>
      <c r="C195">
        <v>-3.8000000000000002E-5</v>
      </c>
      <c r="D195">
        <v>1.565E-3</v>
      </c>
      <c r="E195">
        <v>0</v>
      </c>
      <c r="F195">
        <v>0</v>
      </c>
      <c r="G195">
        <v>5.1207000000000003E-2</v>
      </c>
      <c r="H195">
        <v>0</v>
      </c>
      <c r="I195">
        <v>-0.67144000000000004</v>
      </c>
      <c r="J195">
        <v>-4.4368999999999999E-2</v>
      </c>
      <c r="K195">
        <v>89.999977000000001</v>
      </c>
      <c r="L195">
        <v>89.999977000000001</v>
      </c>
      <c r="M195">
        <v>0</v>
      </c>
      <c r="N195">
        <v>0</v>
      </c>
      <c r="O195">
        <v>0</v>
      </c>
      <c r="P195">
        <v>0</v>
      </c>
      <c r="Q195">
        <v>0.50660899999999998</v>
      </c>
      <c r="R195">
        <v>0.50476200000000004</v>
      </c>
      <c r="S195">
        <v>0.5</v>
      </c>
      <c r="T195">
        <v>0.5</v>
      </c>
      <c r="U195">
        <v>2.3928000000000001E-2</v>
      </c>
      <c r="V195">
        <v>0.33260200000000001</v>
      </c>
      <c r="W195">
        <v>0</v>
      </c>
      <c r="X195">
        <v>0.14244899999999999</v>
      </c>
      <c r="Y195">
        <v>0.117448</v>
      </c>
      <c r="Z195">
        <v>0.10736800000000001</v>
      </c>
      <c r="AA195">
        <v>0.15257999999999999</v>
      </c>
      <c r="AB195">
        <v>78</v>
      </c>
      <c r="AC195">
        <v>38</v>
      </c>
      <c r="AD195">
        <v>38</v>
      </c>
      <c r="AE195">
        <v>53</v>
      </c>
      <c r="AF195">
        <v>2.3E-5</v>
      </c>
      <c r="AG195">
        <v>-2.2000000000000001E-4</v>
      </c>
      <c r="AH195">
        <v>0</v>
      </c>
      <c r="AI195">
        <v>-1.9699999999999999E-4</v>
      </c>
      <c r="AJ195">
        <v>-4.4099999999999999E-4</v>
      </c>
      <c r="AK195">
        <v>-3.4900000000000003E-4</v>
      </c>
      <c r="AL195">
        <v>-1.2E-5</v>
      </c>
      <c r="AM195">
        <v>-8.0199999999999998E-4</v>
      </c>
      <c r="AN195">
        <v>-3.3277000000000001E-2</v>
      </c>
      <c r="AO195">
        <v>-2.9500000000000001E-4</v>
      </c>
      <c r="AP195">
        <v>0</v>
      </c>
      <c r="AQ195">
        <v>0</v>
      </c>
      <c r="AR195">
        <v>0</v>
      </c>
      <c r="AS195">
        <v>0</v>
      </c>
      <c r="AT195">
        <v>3.4241760000000001</v>
      </c>
      <c r="AU195">
        <v>0</v>
      </c>
      <c r="AV195">
        <v>0</v>
      </c>
      <c r="AW195">
        <v>25.111827999999999</v>
      </c>
      <c r="AX195">
        <v>5.6587719999999999</v>
      </c>
      <c r="AY195">
        <v>0</v>
      </c>
      <c r="AZ195">
        <v>0</v>
      </c>
      <c r="BA195">
        <v>0.22457099999999999</v>
      </c>
    </row>
    <row r="196" spans="1:53" hidden="1" x14ac:dyDescent="0.4">
      <c r="A196">
        <v>5.85</v>
      </c>
      <c r="B196">
        <v>0</v>
      </c>
      <c r="C196">
        <v>0</v>
      </c>
      <c r="D196">
        <v>1.6000000000000001E-3</v>
      </c>
      <c r="E196">
        <v>0</v>
      </c>
      <c r="F196">
        <v>0</v>
      </c>
      <c r="G196">
        <v>5.1207000000000003E-2</v>
      </c>
      <c r="H196">
        <v>0</v>
      </c>
      <c r="I196">
        <v>-0.67949599999999999</v>
      </c>
      <c r="J196">
        <v>-4.4887999999999997E-2</v>
      </c>
      <c r="K196">
        <v>89.999977000000001</v>
      </c>
      <c r="L196">
        <v>89.999977000000001</v>
      </c>
      <c r="M196">
        <v>0</v>
      </c>
      <c r="N196">
        <v>0</v>
      </c>
      <c r="O196">
        <v>0</v>
      </c>
      <c r="P196">
        <v>0</v>
      </c>
      <c r="Q196">
        <v>0.50660899999999998</v>
      </c>
      <c r="R196">
        <v>0.50476200000000004</v>
      </c>
      <c r="S196">
        <v>0.5</v>
      </c>
      <c r="T196">
        <v>0.5</v>
      </c>
      <c r="U196">
        <v>4.7856000000000003E-2</v>
      </c>
      <c r="V196">
        <v>0.32542399999999999</v>
      </c>
      <c r="W196">
        <v>0</v>
      </c>
      <c r="X196">
        <v>0.14244899999999999</v>
      </c>
      <c r="Y196">
        <v>0.117448</v>
      </c>
      <c r="Z196">
        <v>0.10736800000000001</v>
      </c>
      <c r="AA196">
        <v>0.15257999999999999</v>
      </c>
      <c r="AB196">
        <v>78</v>
      </c>
      <c r="AC196">
        <v>38</v>
      </c>
      <c r="AD196">
        <v>38</v>
      </c>
      <c r="AE196">
        <v>53</v>
      </c>
      <c r="AF196">
        <v>0</v>
      </c>
      <c r="AG196">
        <v>-2.1900000000000001E-4</v>
      </c>
      <c r="AH196">
        <v>0</v>
      </c>
      <c r="AI196">
        <v>-2.1900000000000001E-4</v>
      </c>
      <c r="AJ196">
        <v>-4.46E-4</v>
      </c>
      <c r="AK196">
        <v>-3.8499999999999998E-4</v>
      </c>
      <c r="AL196">
        <v>-1.0000000000000001E-5</v>
      </c>
      <c r="AM196">
        <v>-8.4099999999999995E-4</v>
      </c>
      <c r="AN196">
        <v>-3.3666000000000001E-2</v>
      </c>
      <c r="AO196">
        <v>-3.0899999999999998E-4</v>
      </c>
      <c r="AP196">
        <v>0</v>
      </c>
      <c r="AQ196">
        <v>0</v>
      </c>
      <c r="AR196">
        <v>0</v>
      </c>
      <c r="AS196">
        <v>0</v>
      </c>
      <c r="AT196">
        <v>3.4241760000000001</v>
      </c>
      <c r="AU196">
        <v>0</v>
      </c>
      <c r="AV196">
        <v>0</v>
      </c>
      <c r="AW196">
        <v>25.141811000000001</v>
      </c>
      <c r="AX196">
        <v>5.6887699999999999</v>
      </c>
      <c r="AY196">
        <v>0</v>
      </c>
      <c r="AZ196">
        <v>0</v>
      </c>
      <c r="BA196">
        <v>0.22457099999999999</v>
      </c>
    </row>
    <row r="197" spans="1:53" hidden="1" x14ac:dyDescent="0.4">
      <c r="A197">
        <v>5.88</v>
      </c>
      <c r="B197">
        <v>-3.8000000000000002E-4</v>
      </c>
      <c r="C197">
        <v>3.8000000000000002E-5</v>
      </c>
      <c r="D197">
        <v>1.6169999999999999E-3</v>
      </c>
      <c r="E197">
        <v>-3.8000000000000002E-4</v>
      </c>
      <c r="F197">
        <v>0</v>
      </c>
      <c r="G197">
        <v>-1.8652999999999999E-2</v>
      </c>
      <c r="H197">
        <v>0</v>
      </c>
      <c r="I197">
        <v>-0.68714299999999995</v>
      </c>
      <c r="J197">
        <v>-4.5379999999999997E-2</v>
      </c>
      <c r="K197">
        <v>89.999977000000001</v>
      </c>
      <c r="L197">
        <v>89.999977000000001</v>
      </c>
      <c r="M197">
        <v>0</v>
      </c>
      <c r="N197">
        <v>0</v>
      </c>
      <c r="O197">
        <v>0</v>
      </c>
      <c r="P197">
        <v>0</v>
      </c>
      <c r="Q197">
        <v>0.50660899999999998</v>
      </c>
      <c r="R197">
        <v>0.50476600000000005</v>
      </c>
      <c r="S197">
        <v>0.5</v>
      </c>
      <c r="T197">
        <v>0.5</v>
      </c>
      <c r="U197">
        <v>3.5892E-2</v>
      </c>
      <c r="V197">
        <v>0.32063799999999998</v>
      </c>
      <c r="W197">
        <v>0</v>
      </c>
      <c r="X197">
        <v>0.14244899999999999</v>
      </c>
      <c r="Y197">
        <v>0.116234</v>
      </c>
      <c r="Z197">
        <v>0.10736800000000001</v>
      </c>
      <c r="AA197">
        <v>0.15257999999999999</v>
      </c>
      <c r="AB197">
        <v>78</v>
      </c>
      <c r="AC197">
        <v>39</v>
      </c>
      <c r="AD197">
        <v>38</v>
      </c>
      <c r="AE197">
        <v>53</v>
      </c>
      <c r="AF197">
        <v>-2.3E-5</v>
      </c>
      <c r="AG197">
        <v>-2.13E-4</v>
      </c>
      <c r="AH197">
        <v>0</v>
      </c>
      <c r="AI197">
        <v>-2.3599999999999999E-4</v>
      </c>
      <c r="AJ197">
        <v>-4.08E-4</v>
      </c>
      <c r="AK197">
        <v>-4.2200000000000001E-4</v>
      </c>
      <c r="AL197">
        <v>6.0000000000000002E-6</v>
      </c>
      <c r="AM197">
        <v>-8.2399999999999997E-4</v>
      </c>
      <c r="AN197">
        <v>-3.4035000000000003E-2</v>
      </c>
      <c r="AO197">
        <v>-3.2200000000000002E-4</v>
      </c>
      <c r="AP197">
        <v>0</v>
      </c>
      <c r="AQ197">
        <v>0</v>
      </c>
      <c r="AR197">
        <v>0</v>
      </c>
      <c r="AS197">
        <v>0</v>
      </c>
      <c r="AT197">
        <v>3.4241760000000001</v>
      </c>
      <c r="AU197">
        <v>0</v>
      </c>
      <c r="AV197">
        <v>0</v>
      </c>
      <c r="AW197">
        <v>25.171794999999999</v>
      </c>
      <c r="AX197">
        <v>5.7187679999999999</v>
      </c>
      <c r="AY197">
        <v>0</v>
      </c>
      <c r="AZ197">
        <v>0</v>
      </c>
      <c r="BA197">
        <v>0.22457099999999999</v>
      </c>
    </row>
    <row r="198" spans="1:53" hidden="1" x14ac:dyDescent="0.4">
      <c r="A198">
        <v>5.91</v>
      </c>
      <c r="B198">
        <v>0</v>
      </c>
      <c r="C198">
        <v>7.6000000000000004E-5</v>
      </c>
      <c r="D198">
        <v>1.6429999999999999E-3</v>
      </c>
      <c r="E198">
        <v>0</v>
      </c>
      <c r="F198">
        <v>0</v>
      </c>
      <c r="G198">
        <v>5.1207000000000003E-2</v>
      </c>
      <c r="H198">
        <v>0</v>
      </c>
      <c r="I198">
        <v>-0.68987600000000004</v>
      </c>
      <c r="J198">
        <v>-4.5544000000000001E-2</v>
      </c>
      <c r="K198">
        <v>89.999977000000001</v>
      </c>
      <c r="L198">
        <v>89.999977000000001</v>
      </c>
      <c r="M198">
        <v>0</v>
      </c>
      <c r="N198">
        <v>0</v>
      </c>
      <c r="O198">
        <v>0</v>
      </c>
      <c r="P198">
        <v>0</v>
      </c>
      <c r="Q198">
        <v>0.50660899999999998</v>
      </c>
      <c r="R198">
        <v>0.50476200000000004</v>
      </c>
      <c r="S198">
        <v>0.5</v>
      </c>
      <c r="T198">
        <v>0.5</v>
      </c>
      <c r="U198">
        <v>1.3161000000000001E-2</v>
      </c>
      <c r="V198">
        <v>0.32183499999999998</v>
      </c>
      <c r="W198">
        <v>0</v>
      </c>
      <c r="X198">
        <v>0.14244899999999999</v>
      </c>
      <c r="Y198">
        <v>0.116234</v>
      </c>
      <c r="Z198">
        <v>0.10736800000000001</v>
      </c>
      <c r="AA198">
        <v>0.15257999999999999</v>
      </c>
      <c r="AB198">
        <v>78</v>
      </c>
      <c r="AC198">
        <v>39</v>
      </c>
      <c r="AD198">
        <v>38</v>
      </c>
      <c r="AE198">
        <v>53</v>
      </c>
      <c r="AF198">
        <v>-4.6E-5</v>
      </c>
      <c r="AG198">
        <v>-2.12E-4</v>
      </c>
      <c r="AH198">
        <v>-9.9999999999999995E-7</v>
      </c>
      <c r="AI198">
        <v>-2.5799999999999998E-4</v>
      </c>
      <c r="AJ198">
        <v>-4.5300000000000001E-4</v>
      </c>
      <c r="AK198">
        <v>-4.5800000000000002E-4</v>
      </c>
      <c r="AL198">
        <v>-1.2E-5</v>
      </c>
      <c r="AM198">
        <v>-9.2299999999999999E-4</v>
      </c>
      <c r="AN198">
        <v>-3.4158000000000001E-2</v>
      </c>
      <c r="AO198">
        <v>-3.3599999999999998E-4</v>
      </c>
      <c r="AP198">
        <v>0</v>
      </c>
      <c r="AQ198">
        <v>0</v>
      </c>
      <c r="AR198">
        <v>0</v>
      </c>
      <c r="AS198">
        <v>0</v>
      </c>
      <c r="AT198">
        <v>3.4241760000000001</v>
      </c>
      <c r="AU198">
        <v>0</v>
      </c>
      <c r="AV198">
        <v>0</v>
      </c>
      <c r="AW198">
        <v>25.201778000000001</v>
      </c>
      <c r="AX198">
        <v>5.7487659999999998</v>
      </c>
      <c r="AY198">
        <v>0</v>
      </c>
      <c r="AZ198">
        <v>0</v>
      </c>
      <c r="BA198">
        <v>0.22457099999999999</v>
      </c>
    </row>
    <row r="199" spans="1:53" x14ac:dyDescent="0.4">
      <c r="A199">
        <v>5.94</v>
      </c>
      <c r="B199">
        <v>-7.6099999999999996E-4</v>
      </c>
      <c r="C199">
        <v>-4.1800000000000002E-4</v>
      </c>
      <c r="D199">
        <v>4.7100000000000001E-4</v>
      </c>
      <c r="E199">
        <v>-7.6099999999999996E-4</v>
      </c>
      <c r="F199">
        <v>0</v>
      </c>
      <c r="G199">
        <v>44.272582999999997</v>
      </c>
      <c r="H199">
        <v>43.999996000000003</v>
      </c>
      <c r="I199">
        <v>47.736229000000002</v>
      </c>
      <c r="J199">
        <f t="shared" ref="J199:J225" si="7">RADIANS(H199)</f>
        <v>0.76794480106433494</v>
      </c>
      <c r="K199">
        <v>90.461945</v>
      </c>
      <c r="L199">
        <v>90.461945</v>
      </c>
      <c r="M199">
        <v>0</v>
      </c>
      <c r="N199">
        <v>0</v>
      </c>
      <c r="O199">
        <v>0</v>
      </c>
      <c r="P199">
        <v>0</v>
      </c>
      <c r="Q199">
        <v>0.50660899999999998</v>
      </c>
      <c r="R199">
        <v>0.50471900000000003</v>
      </c>
      <c r="S199">
        <v>0.5</v>
      </c>
      <c r="T199">
        <v>0.5</v>
      </c>
      <c r="U199">
        <v>9.5709999999999996E-3</v>
      </c>
      <c r="V199">
        <v>0.264407</v>
      </c>
      <c r="W199">
        <v>0</v>
      </c>
      <c r="X199">
        <v>0.14244899999999999</v>
      </c>
      <c r="Y199">
        <v>0.116234</v>
      </c>
      <c r="Z199">
        <v>0.10736800000000001</v>
      </c>
      <c r="AA199">
        <v>0.15257999999999999</v>
      </c>
      <c r="AB199">
        <v>78</v>
      </c>
      <c r="AC199">
        <v>39</v>
      </c>
      <c r="AD199">
        <v>38</v>
      </c>
      <c r="AE199">
        <v>53</v>
      </c>
      <c r="AI199">
        <v>2.8600000000000001E-4</v>
      </c>
      <c r="AJ199">
        <v>2.1159999999999998E-3</v>
      </c>
      <c r="AK199">
        <v>5.6499999999999996E-4</v>
      </c>
      <c r="AL199">
        <v>-1.9289999999999999E-3</v>
      </c>
      <c r="AM199">
        <v>1.7548999999999999E-2</v>
      </c>
      <c r="AN199">
        <f t="shared" ref="AN199:AN225" si="8">AM199-(0.0009562*J199 + 0.0155559 )</f>
        <v>1.2587911812222824E-3</v>
      </c>
      <c r="AO199">
        <v>2.0000000000000002E-5</v>
      </c>
      <c r="AP199">
        <v>0</v>
      </c>
      <c r="AQ199">
        <v>0</v>
      </c>
      <c r="AR199">
        <v>0</v>
      </c>
      <c r="AS199">
        <v>0</v>
      </c>
      <c r="AT199">
        <v>3.5018319999999998</v>
      </c>
      <c r="AU199">
        <v>1</v>
      </c>
      <c r="AV199">
        <v>0</v>
      </c>
      <c r="AW199">
        <v>25.209773999999999</v>
      </c>
      <c r="AX199">
        <v>5.7567649999999997</v>
      </c>
      <c r="AY199">
        <v>0</v>
      </c>
      <c r="AZ199">
        <v>0</v>
      </c>
      <c r="BA199">
        <v>0.224575</v>
      </c>
    </row>
    <row r="200" spans="1:53" x14ac:dyDescent="0.4">
      <c r="A200">
        <v>5.97</v>
      </c>
      <c r="B200">
        <v>-2.2820000000000002E-3</v>
      </c>
      <c r="C200">
        <v>-1.8259999999999999E-3</v>
      </c>
      <c r="D200">
        <v>-3.0800000000000001E-4</v>
      </c>
      <c r="E200">
        <v>-2.2820000000000002E-3</v>
      </c>
      <c r="F200">
        <v>0</v>
      </c>
      <c r="G200">
        <v>97.785347000000002</v>
      </c>
      <c r="H200">
        <v>104.000038</v>
      </c>
      <c r="I200">
        <v>109.437157</v>
      </c>
      <c r="J200">
        <f t="shared" si="7"/>
        <v>1.8151430852992185</v>
      </c>
      <c r="K200">
        <v>92.651809999999998</v>
      </c>
      <c r="L200">
        <v>92.651809999999998</v>
      </c>
      <c r="M200">
        <v>0</v>
      </c>
      <c r="N200">
        <v>0</v>
      </c>
      <c r="O200">
        <v>0</v>
      </c>
      <c r="P200">
        <v>0</v>
      </c>
      <c r="Q200">
        <v>0.50661900000000004</v>
      </c>
      <c r="R200">
        <v>0.50419599999999998</v>
      </c>
      <c r="S200">
        <v>0.5</v>
      </c>
      <c r="T200">
        <v>0.5</v>
      </c>
      <c r="U200">
        <v>0.151944</v>
      </c>
      <c r="V200">
        <v>0.15074799999999999</v>
      </c>
      <c r="W200">
        <v>0</v>
      </c>
      <c r="X200">
        <v>0.14244899999999999</v>
      </c>
      <c r="Y200">
        <v>0.116234</v>
      </c>
      <c r="Z200">
        <v>0.10736800000000001</v>
      </c>
      <c r="AA200">
        <v>0.15257999999999999</v>
      </c>
      <c r="AB200">
        <v>78</v>
      </c>
      <c r="AC200">
        <v>39</v>
      </c>
      <c r="AD200">
        <v>38</v>
      </c>
      <c r="AE200">
        <v>53</v>
      </c>
      <c r="AI200">
        <v>1.7639999999999999E-3</v>
      </c>
      <c r="AJ200">
        <v>7.1180000000000002E-3</v>
      </c>
      <c r="AK200">
        <v>1.011E-3</v>
      </c>
      <c r="AL200">
        <v>3.9199999999999999E-4</v>
      </c>
      <c r="AM200">
        <v>2.6346999999999999E-2</v>
      </c>
      <c r="AN200">
        <f t="shared" si="8"/>
        <v>9.0554601818368871E-3</v>
      </c>
      <c r="AO200">
        <v>1.1E-4</v>
      </c>
      <c r="AP200">
        <v>0</v>
      </c>
      <c r="AQ200">
        <v>0</v>
      </c>
      <c r="AR200">
        <v>0</v>
      </c>
      <c r="AS200">
        <v>0</v>
      </c>
      <c r="AT200">
        <v>3.5120879999999999</v>
      </c>
      <c r="AU200">
        <v>1</v>
      </c>
      <c r="AV200">
        <v>0</v>
      </c>
      <c r="AW200">
        <v>25.209773999999999</v>
      </c>
      <c r="AX200">
        <v>5.7567649999999997</v>
      </c>
      <c r="AY200">
        <v>0</v>
      </c>
      <c r="AZ200">
        <v>0</v>
      </c>
      <c r="BA200">
        <v>0.22462199999999999</v>
      </c>
    </row>
    <row r="201" spans="1:53" x14ac:dyDescent="0.4">
      <c r="A201">
        <v>6</v>
      </c>
      <c r="B201">
        <v>-1.902E-3</v>
      </c>
      <c r="C201">
        <v>-2.777E-3</v>
      </c>
      <c r="D201">
        <v>-3.8699999999999997E-4</v>
      </c>
      <c r="E201">
        <v>-1.902E-3</v>
      </c>
      <c r="F201">
        <v>0</v>
      </c>
      <c r="G201">
        <v>163.03457599999999</v>
      </c>
      <c r="H201">
        <v>164.00010700000001</v>
      </c>
      <c r="I201">
        <v>172.84655799999999</v>
      </c>
      <c r="J201">
        <f t="shared" si="7"/>
        <v>2.8623418407730004</v>
      </c>
      <c r="K201">
        <v>96.641898999999995</v>
      </c>
      <c r="L201">
        <v>96.641898999999995</v>
      </c>
      <c r="M201">
        <v>0</v>
      </c>
      <c r="N201">
        <v>0</v>
      </c>
      <c r="O201">
        <v>0</v>
      </c>
      <c r="P201">
        <v>0</v>
      </c>
      <c r="Q201">
        <v>0.506687</v>
      </c>
      <c r="R201">
        <v>0.50318799999999997</v>
      </c>
      <c r="S201">
        <v>0.5</v>
      </c>
      <c r="T201">
        <v>0.5</v>
      </c>
      <c r="U201">
        <v>9.5713000000000006E-2</v>
      </c>
      <c r="V201">
        <v>0.41156500000000001</v>
      </c>
      <c r="W201">
        <v>0</v>
      </c>
      <c r="X201">
        <v>0.14244899999999999</v>
      </c>
      <c r="Y201">
        <v>0.116234</v>
      </c>
      <c r="Z201">
        <v>0.10736800000000001</v>
      </c>
      <c r="AA201">
        <v>0.15257999999999999</v>
      </c>
      <c r="AB201">
        <v>78</v>
      </c>
      <c r="AC201">
        <v>39</v>
      </c>
      <c r="AD201">
        <v>38</v>
      </c>
      <c r="AE201">
        <v>53</v>
      </c>
      <c r="AI201">
        <v>3.6579999999999998E-3</v>
      </c>
      <c r="AJ201">
        <v>5.9940000000000002E-3</v>
      </c>
      <c r="AK201">
        <v>1.7899999999999999E-3</v>
      </c>
      <c r="AL201">
        <v>-6.1200000000000002E-4</v>
      </c>
      <c r="AM201">
        <v>2.6057E-2</v>
      </c>
      <c r="AN201">
        <f t="shared" si="8"/>
        <v>7.7641287318528582E-3</v>
      </c>
      <c r="AO201">
        <v>2.5999999999999998E-4</v>
      </c>
      <c r="AP201">
        <v>0</v>
      </c>
      <c r="AQ201">
        <v>0</v>
      </c>
      <c r="AR201">
        <v>0</v>
      </c>
      <c r="AS201">
        <v>0</v>
      </c>
      <c r="AT201">
        <v>3.5135529999999999</v>
      </c>
      <c r="AU201">
        <v>1</v>
      </c>
      <c r="AV201">
        <v>0</v>
      </c>
      <c r="AW201">
        <v>25.209773999999999</v>
      </c>
      <c r="AX201">
        <v>5.7567649999999997</v>
      </c>
      <c r="AY201">
        <v>0</v>
      </c>
      <c r="AZ201">
        <v>0</v>
      </c>
      <c r="BA201">
        <v>0.224713</v>
      </c>
    </row>
    <row r="202" spans="1:53" x14ac:dyDescent="0.4">
      <c r="A202">
        <v>6.03</v>
      </c>
      <c r="B202">
        <v>-3.8000000000000002E-4</v>
      </c>
      <c r="C202">
        <v>-8.3699999999999996E-4</v>
      </c>
      <c r="D202">
        <v>5.2800000000000004E-4</v>
      </c>
      <c r="E202">
        <v>-3.8000000000000002E-4</v>
      </c>
      <c r="F202">
        <v>0</v>
      </c>
      <c r="G202">
        <v>226.74690200000001</v>
      </c>
      <c r="H202">
        <v>224.000168</v>
      </c>
      <c r="I202">
        <v>232.01733400000001</v>
      </c>
      <c r="J202">
        <f t="shared" si="7"/>
        <v>3.9095404566204417</v>
      </c>
      <c r="K202">
        <v>102.431877</v>
      </c>
      <c r="L202">
        <v>102.431877</v>
      </c>
      <c r="M202">
        <v>0</v>
      </c>
      <c r="N202">
        <v>0</v>
      </c>
      <c r="O202">
        <v>0</v>
      </c>
      <c r="P202">
        <v>0</v>
      </c>
      <c r="Q202">
        <v>0.50675999999999999</v>
      </c>
      <c r="R202">
        <v>0.50267399999999995</v>
      </c>
      <c r="S202">
        <v>0.5</v>
      </c>
      <c r="T202">
        <v>0.5</v>
      </c>
      <c r="U202">
        <v>3.7088999999999997E-2</v>
      </c>
      <c r="V202">
        <v>0.305085</v>
      </c>
      <c r="W202">
        <v>0</v>
      </c>
      <c r="X202">
        <v>0.14244899999999999</v>
      </c>
      <c r="Y202">
        <v>0.116234</v>
      </c>
      <c r="Z202">
        <v>0.10736800000000001</v>
      </c>
      <c r="AA202">
        <v>0.15257999999999999</v>
      </c>
      <c r="AB202">
        <v>78</v>
      </c>
      <c r="AC202">
        <v>39</v>
      </c>
      <c r="AD202">
        <v>38</v>
      </c>
      <c r="AE202">
        <v>53</v>
      </c>
      <c r="AI202">
        <v>3.2889999999999998E-3</v>
      </c>
      <c r="AJ202">
        <v>3.2200000000000002E-3</v>
      </c>
      <c r="AK202">
        <v>2.137E-3</v>
      </c>
      <c r="AL202">
        <v>-1.3300000000000001E-4</v>
      </c>
      <c r="AM202">
        <v>2.5096E-2</v>
      </c>
      <c r="AN202">
        <f t="shared" si="8"/>
        <v>5.8017974153795338E-3</v>
      </c>
      <c r="AO202">
        <v>4.3100000000000001E-4</v>
      </c>
      <c r="AP202">
        <v>0</v>
      </c>
      <c r="AQ202">
        <v>0</v>
      </c>
      <c r="AR202">
        <v>0</v>
      </c>
      <c r="AS202">
        <v>0</v>
      </c>
      <c r="AT202">
        <v>3.5194139999999998</v>
      </c>
      <c r="AU202">
        <v>1</v>
      </c>
      <c r="AV202">
        <v>0</v>
      </c>
      <c r="AW202">
        <v>25.209773999999999</v>
      </c>
      <c r="AX202">
        <v>5.7567649999999997</v>
      </c>
      <c r="AY202">
        <v>0</v>
      </c>
      <c r="AZ202">
        <v>0</v>
      </c>
      <c r="BA202">
        <v>0.22475899999999999</v>
      </c>
    </row>
    <row r="203" spans="1:53" x14ac:dyDescent="0.4">
      <c r="A203">
        <v>6.06</v>
      </c>
      <c r="B203">
        <v>3.0430000000000001E-3</v>
      </c>
      <c r="C203">
        <v>2.5869999999999999E-3</v>
      </c>
      <c r="D203">
        <v>3.8210000000000002E-3</v>
      </c>
      <c r="E203">
        <v>3.0430000000000001E-3</v>
      </c>
      <c r="F203">
        <v>0</v>
      </c>
      <c r="G203">
        <v>286.05807499999997</v>
      </c>
      <c r="H203">
        <v>283.99984699999999</v>
      </c>
      <c r="I203">
        <v>289.84451300000001</v>
      </c>
      <c r="J203">
        <f t="shared" si="7"/>
        <v>4.9567324053101398</v>
      </c>
      <c r="K203">
        <v>110.021912</v>
      </c>
      <c r="L203">
        <v>110.021912</v>
      </c>
      <c r="M203">
        <v>0</v>
      </c>
      <c r="N203">
        <v>0</v>
      </c>
      <c r="O203">
        <v>0</v>
      </c>
      <c r="P203">
        <v>0</v>
      </c>
      <c r="Q203">
        <v>0.50665400000000005</v>
      </c>
      <c r="R203">
        <v>0.50299899999999997</v>
      </c>
      <c r="S203">
        <v>0.5</v>
      </c>
      <c r="T203">
        <v>0.5</v>
      </c>
      <c r="U203">
        <v>-0.25244299999999997</v>
      </c>
      <c r="V203">
        <v>0.24646100000000001</v>
      </c>
      <c r="W203">
        <v>0</v>
      </c>
      <c r="X203">
        <v>0.14244899999999999</v>
      </c>
      <c r="Y203">
        <v>0.116234</v>
      </c>
      <c r="Z203">
        <v>0.10736800000000001</v>
      </c>
      <c r="AA203">
        <v>0.15257999999999999</v>
      </c>
      <c r="AB203">
        <v>78</v>
      </c>
      <c r="AC203">
        <v>39</v>
      </c>
      <c r="AD203">
        <v>38</v>
      </c>
      <c r="AE203">
        <v>53</v>
      </c>
      <c r="AI203">
        <v>9.3599999999999998E-4</v>
      </c>
      <c r="AJ203">
        <v>2.313E-3</v>
      </c>
      <c r="AK203">
        <v>2.2499999999999998E-3</v>
      </c>
      <c r="AL203">
        <v>4.2000000000000002E-4</v>
      </c>
      <c r="AM203">
        <v>2.5819999999999999E-2</v>
      </c>
      <c r="AN203">
        <f t="shared" si="8"/>
        <v>5.5244724740424432E-3</v>
      </c>
      <c r="AO203">
        <v>5.71E-4</v>
      </c>
      <c r="AP203">
        <v>0</v>
      </c>
      <c r="AQ203">
        <v>0</v>
      </c>
      <c r="AR203">
        <v>0</v>
      </c>
      <c r="AS203">
        <v>0</v>
      </c>
      <c r="AT203">
        <v>3.515018</v>
      </c>
      <c r="AU203">
        <v>1</v>
      </c>
      <c r="AV203">
        <v>0</v>
      </c>
      <c r="AW203">
        <v>25.209773999999999</v>
      </c>
      <c r="AX203">
        <v>5.7567649999999997</v>
      </c>
      <c r="AY203">
        <v>0</v>
      </c>
      <c r="AZ203">
        <v>0</v>
      </c>
      <c r="BA203">
        <v>0.22473000000000001</v>
      </c>
    </row>
    <row r="204" spans="1:53" x14ac:dyDescent="0.4">
      <c r="A204">
        <v>6.09</v>
      </c>
      <c r="B204">
        <v>1.1410999999999999E-2</v>
      </c>
      <c r="C204">
        <v>9.8139999999999998E-3</v>
      </c>
      <c r="D204">
        <v>1.2817E-2</v>
      </c>
      <c r="E204">
        <v>1.0513E-2</v>
      </c>
      <c r="F204">
        <v>0</v>
      </c>
      <c r="G204">
        <v>352.77432299999998</v>
      </c>
      <c r="H204">
        <v>343.99951199999998</v>
      </c>
      <c r="I204">
        <v>349.93890399999998</v>
      </c>
      <c r="J204">
        <f t="shared" si="7"/>
        <v>6.0039241096537435</v>
      </c>
      <c r="K204">
        <v>119.411835</v>
      </c>
      <c r="L204">
        <v>119.411835</v>
      </c>
      <c r="M204">
        <v>0</v>
      </c>
      <c r="N204">
        <v>0</v>
      </c>
      <c r="O204">
        <v>0</v>
      </c>
      <c r="P204">
        <v>0</v>
      </c>
      <c r="Q204">
        <v>0.50573999999999997</v>
      </c>
      <c r="R204">
        <v>0.50499099999999997</v>
      </c>
      <c r="S204">
        <v>0.5</v>
      </c>
      <c r="T204">
        <v>0.5</v>
      </c>
      <c r="U204">
        <v>-0.64366900000000005</v>
      </c>
      <c r="V204">
        <v>0.41874400000000001</v>
      </c>
      <c r="W204">
        <v>0</v>
      </c>
      <c r="X204">
        <v>0.14244899999999999</v>
      </c>
      <c r="Y204">
        <v>0.116234</v>
      </c>
      <c r="Z204">
        <v>0.10736800000000001</v>
      </c>
      <c r="AA204">
        <v>0.15257999999999999</v>
      </c>
      <c r="AB204">
        <v>78</v>
      </c>
      <c r="AC204">
        <v>39</v>
      </c>
      <c r="AD204">
        <v>38</v>
      </c>
      <c r="AE204">
        <v>53</v>
      </c>
      <c r="AI204">
        <v>-5.9789999999999999E-3</v>
      </c>
      <c r="AJ204">
        <v>-1.732E-3</v>
      </c>
      <c r="AK204">
        <v>2.5279999999999999E-3</v>
      </c>
      <c r="AL204">
        <v>-2.1329999999999999E-3</v>
      </c>
      <c r="AM204">
        <v>2.0503E-2</v>
      </c>
      <c r="AN204">
        <f t="shared" si="8"/>
        <v>-7.9385223365090879E-4</v>
      </c>
      <c r="AO204">
        <v>6.7699999999999998E-4</v>
      </c>
      <c r="AP204">
        <v>0</v>
      </c>
      <c r="AQ204">
        <v>0</v>
      </c>
      <c r="AR204">
        <v>0</v>
      </c>
      <c r="AS204">
        <v>0</v>
      </c>
      <c r="AT204">
        <v>3.5135529999999999</v>
      </c>
      <c r="AU204">
        <v>1</v>
      </c>
      <c r="AV204">
        <v>0</v>
      </c>
      <c r="AW204">
        <v>25.209773999999999</v>
      </c>
      <c r="AX204">
        <v>5.7567649999999997</v>
      </c>
      <c r="AY204">
        <v>0</v>
      </c>
      <c r="AZ204">
        <v>0</v>
      </c>
      <c r="BA204">
        <v>0.224551</v>
      </c>
    </row>
    <row r="205" spans="1:53" x14ac:dyDescent="0.4">
      <c r="A205">
        <v>6.12</v>
      </c>
      <c r="B205">
        <v>6.4660000000000004E-3</v>
      </c>
      <c r="C205">
        <v>8.1779999999999995E-3</v>
      </c>
      <c r="D205">
        <v>7.2370000000000004E-3</v>
      </c>
      <c r="E205">
        <v>6.4660000000000004E-3</v>
      </c>
      <c r="F205">
        <v>0</v>
      </c>
      <c r="G205">
        <v>402.444794</v>
      </c>
      <c r="H205">
        <v>403.99917599999998</v>
      </c>
      <c r="I205">
        <v>408.85864299999997</v>
      </c>
      <c r="J205">
        <f t="shared" si="7"/>
        <v>7.051115796544055</v>
      </c>
      <c r="K205">
        <v>130.60169999999999</v>
      </c>
      <c r="L205">
        <v>130.60169999999999</v>
      </c>
      <c r="M205">
        <v>0</v>
      </c>
      <c r="N205">
        <v>0</v>
      </c>
      <c r="O205">
        <v>0</v>
      </c>
      <c r="P205">
        <v>0</v>
      </c>
      <c r="Q205">
        <v>0.503664</v>
      </c>
      <c r="R205">
        <v>0.50812199999999996</v>
      </c>
      <c r="S205">
        <v>0.5</v>
      </c>
      <c r="T205">
        <v>0.5</v>
      </c>
      <c r="U205">
        <v>0.165105</v>
      </c>
      <c r="V205">
        <v>-5.8624000000000002E-2</v>
      </c>
      <c r="W205">
        <v>0</v>
      </c>
      <c r="X205">
        <v>0.14244899999999999</v>
      </c>
      <c r="Y205">
        <v>0.116234</v>
      </c>
      <c r="Z205">
        <v>0.10736800000000001</v>
      </c>
      <c r="AA205">
        <v>0.15257999999999999</v>
      </c>
      <c r="AB205">
        <v>78</v>
      </c>
      <c r="AC205">
        <v>39</v>
      </c>
      <c r="AD205">
        <v>38</v>
      </c>
      <c r="AE205">
        <v>53</v>
      </c>
      <c r="AI205">
        <v>-1.0159E-2</v>
      </c>
      <c r="AJ205">
        <v>3.9179999999999996E-3</v>
      </c>
      <c r="AK205">
        <v>2.6800000000000001E-3</v>
      </c>
      <c r="AL205">
        <v>2.9599999999999998E-4</v>
      </c>
      <c r="AM205">
        <v>2.9717E-2</v>
      </c>
      <c r="AN205">
        <f t="shared" si="8"/>
        <v>7.4188230753445758E-3</v>
      </c>
      <c r="AO205">
        <v>7.76E-4</v>
      </c>
      <c r="AP205">
        <v>0</v>
      </c>
      <c r="AQ205">
        <v>0</v>
      </c>
      <c r="AR205">
        <v>0</v>
      </c>
      <c r="AS205">
        <v>0</v>
      </c>
      <c r="AT205">
        <v>3.5106229999999998</v>
      </c>
      <c r="AU205">
        <v>1</v>
      </c>
      <c r="AV205">
        <v>0</v>
      </c>
      <c r="AW205">
        <v>25.209773999999999</v>
      </c>
      <c r="AX205">
        <v>5.7567649999999997</v>
      </c>
      <c r="AY205">
        <v>0</v>
      </c>
      <c r="AZ205">
        <v>0</v>
      </c>
      <c r="BA205">
        <v>0.224269</v>
      </c>
    </row>
    <row r="206" spans="1:53" x14ac:dyDescent="0.4">
      <c r="A206">
        <v>6.15</v>
      </c>
      <c r="B206">
        <v>-1.1030999999999999E-2</v>
      </c>
      <c r="C206">
        <v>-8.1779999999999995E-3</v>
      </c>
      <c r="D206">
        <v>-7.9780000000000007E-3</v>
      </c>
      <c r="E206">
        <v>-8.9730000000000001E-3</v>
      </c>
      <c r="F206">
        <v>0</v>
      </c>
      <c r="G206">
        <v>462.73397799999998</v>
      </c>
      <c r="H206">
        <v>463.99880999999999</v>
      </c>
      <c r="I206">
        <v>468.76355000000001</v>
      </c>
      <c r="J206">
        <f t="shared" si="7"/>
        <v>8.0983069598355897</v>
      </c>
      <c r="K206">
        <v>143.591736</v>
      </c>
      <c r="L206">
        <v>143.591736</v>
      </c>
      <c r="M206">
        <v>0</v>
      </c>
      <c r="N206">
        <v>0</v>
      </c>
      <c r="O206">
        <v>0</v>
      </c>
      <c r="P206">
        <v>0</v>
      </c>
      <c r="Q206">
        <v>0.504135</v>
      </c>
      <c r="R206">
        <v>0.50782000000000005</v>
      </c>
      <c r="S206">
        <v>0.5</v>
      </c>
      <c r="T206">
        <v>0.5</v>
      </c>
      <c r="U206">
        <v>-0.46660000000000001</v>
      </c>
      <c r="V206">
        <v>0.91645100000000002</v>
      </c>
      <c r="W206">
        <v>0</v>
      </c>
      <c r="X206">
        <v>0.14244899999999999</v>
      </c>
      <c r="Y206">
        <v>0.116234</v>
      </c>
      <c r="Z206">
        <v>0.10736800000000001</v>
      </c>
      <c r="AA206">
        <v>0.15257999999999999</v>
      </c>
      <c r="AB206">
        <v>78</v>
      </c>
      <c r="AC206">
        <v>39</v>
      </c>
      <c r="AD206">
        <v>38</v>
      </c>
      <c r="AE206">
        <v>53</v>
      </c>
      <c r="AI206">
        <v>-4.37E-4</v>
      </c>
      <c r="AJ206">
        <v>3.6830000000000001E-3</v>
      </c>
      <c r="AK206">
        <v>2.9239999999999999E-3</v>
      </c>
      <c r="AL206">
        <v>4.0400000000000001E-4</v>
      </c>
      <c r="AM206">
        <v>3.0834E-2</v>
      </c>
      <c r="AN206">
        <f t="shared" si="8"/>
        <v>7.5344988850052086E-3</v>
      </c>
      <c r="AO206">
        <v>8.7299999999999997E-4</v>
      </c>
      <c r="AP206">
        <v>0</v>
      </c>
      <c r="AQ206">
        <v>0</v>
      </c>
      <c r="AR206">
        <v>0</v>
      </c>
      <c r="AS206">
        <v>0</v>
      </c>
      <c r="AT206">
        <v>3.5223450000000001</v>
      </c>
      <c r="AU206">
        <v>1</v>
      </c>
      <c r="AV206">
        <v>0</v>
      </c>
      <c r="AW206">
        <v>25.209773999999999</v>
      </c>
      <c r="AX206">
        <v>5.7567649999999997</v>
      </c>
      <c r="AY206">
        <v>0</v>
      </c>
      <c r="AZ206">
        <v>0</v>
      </c>
      <c r="BA206">
        <v>0.224296</v>
      </c>
    </row>
    <row r="207" spans="1:53" x14ac:dyDescent="0.4">
      <c r="A207">
        <v>6.18</v>
      </c>
      <c r="B207">
        <v>-1.5214999999999999E-2</v>
      </c>
      <c r="C207">
        <v>-1.6204E-2</v>
      </c>
      <c r="D207">
        <v>-1.1058E-2</v>
      </c>
      <c r="E207">
        <v>1.2144E-2</v>
      </c>
      <c r="F207">
        <v>0</v>
      </c>
      <c r="G207">
        <v>510.79769900000002</v>
      </c>
      <c r="H207">
        <v>523.99847399999999</v>
      </c>
      <c r="I207">
        <v>532.87451199999998</v>
      </c>
      <c r="J207">
        <f t="shared" si="7"/>
        <v>9.1454986467259012</v>
      </c>
      <c r="K207">
        <v>158.38166799999999</v>
      </c>
      <c r="L207">
        <v>158.38166799999999</v>
      </c>
      <c r="M207">
        <v>0</v>
      </c>
      <c r="N207">
        <v>0</v>
      </c>
      <c r="O207">
        <v>0</v>
      </c>
      <c r="P207">
        <v>0</v>
      </c>
      <c r="Q207">
        <v>0.50846000000000002</v>
      </c>
      <c r="R207">
        <v>0.50533700000000004</v>
      </c>
      <c r="S207">
        <v>0.5</v>
      </c>
      <c r="T207">
        <v>0.5</v>
      </c>
      <c r="U207">
        <v>-0.40677999999999997</v>
      </c>
      <c r="V207">
        <v>0.95473600000000003</v>
      </c>
      <c r="W207">
        <v>0</v>
      </c>
      <c r="X207">
        <v>0.14244899999999999</v>
      </c>
      <c r="Y207">
        <v>0.116234</v>
      </c>
      <c r="Z207">
        <v>0.10736800000000001</v>
      </c>
      <c r="AA207">
        <v>0.15257999999999999</v>
      </c>
      <c r="AB207">
        <v>78</v>
      </c>
      <c r="AC207">
        <v>39</v>
      </c>
      <c r="AD207">
        <v>38</v>
      </c>
      <c r="AE207">
        <v>53</v>
      </c>
      <c r="AI207">
        <v>1.0727E-2</v>
      </c>
      <c r="AJ207">
        <v>1.3486E-2</v>
      </c>
      <c r="AK207">
        <v>3.7529999999999998E-3</v>
      </c>
      <c r="AL207">
        <v>4.6500000000000003E-4</v>
      </c>
      <c r="AM207">
        <v>4.2597000000000003E-2</v>
      </c>
      <c r="AN207">
        <f t="shared" si="8"/>
        <v>1.8296174194000696E-2</v>
      </c>
      <c r="AO207">
        <v>9.990000000000001E-4</v>
      </c>
      <c r="AP207">
        <v>0</v>
      </c>
      <c r="AQ207">
        <v>0</v>
      </c>
      <c r="AR207">
        <v>0</v>
      </c>
      <c r="AS207">
        <v>0</v>
      </c>
      <c r="AT207">
        <v>3.5120879999999999</v>
      </c>
      <c r="AU207">
        <v>1</v>
      </c>
      <c r="AV207">
        <v>0</v>
      </c>
      <c r="AW207">
        <v>25.209773999999999</v>
      </c>
      <c r="AX207">
        <v>5.7567649999999997</v>
      </c>
      <c r="AY207">
        <v>0</v>
      </c>
      <c r="AZ207">
        <v>0</v>
      </c>
      <c r="BA207">
        <v>0.22452</v>
      </c>
    </row>
    <row r="208" spans="1:53" x14ac:dyDescent="0.4">
      <c r="A208">
        <v>6.21</v>
      </c>
      <c r="B208">
        <v>-4.5649999999999996E-3</v>
      </c>
      <c r="C208">
        <v>-6.3899999999999998E-3</v>
      </c>
      <c r="D208">
        <v>-2.7200000000000002E-3</v>
      </c>
      <c r="E208">
        <v>-4.5649999999999996E-3</v>
      </c>
      <c r="F208">
        <v>0</v>
      </c>
      <c r="G208">
        <v>582.96307400000001</v>
      </c>
      <c r="H208">
        <v>583.998108</v>
      </c>
      <c r="I208">
        <v>596.85888699999998</v>
      </c>
      <c r="J208">
        <f t="shared" si="7"/>
        <v>10.192689810017438</v>
      </c>
      <c r="K208">
        <v>174.97148100000001</v>
      </c>
      <c r="L208">
        <v>174.97148100000001</v>
      </c>
      <c r="M208">
        <v>0</v>
      </c>
      <c r="N208">
        <v>0</v>
      </c>
      <c r="O208">
        <v>0</v>
      </c>
      <c r="P208">
        <v>0</v>
      </c>
      <c r="Q208">
        <v>0.51162099999999999</v>
      </c>
      <c r="R208">
        <v>0.50440600000000002</v>
      </c>
      <c r="S208">
        <v>0.5</v>
      </c>
      <c r="T208">
        <v>0.5</v>
      </c>
      <c r="U208">
        <v>0.44027899999999998</v>
      </c>
      <c r="V208">
        <v>0.867398</v>
      </c>
      <c r="W208">
        <v>0</v>
      </c>
      <c r="X208">
        <v>0.14244899999999999</v>
      </c>
      <c r="Y208">
        <v>0.116234</v>
      </c>
      <c r="Z208">
        <v>0.10736800000000001</v>
      </c>
      <c r="AA208">
        <v>0.15257999999999999</v>
      </c>
      <c r="AB208">
        <v>78</v>
      </c>
      <c r="AC208">
        <v>39</v>
      </c>
      <c r="AD208">
        <v>38</v>
      </c>
      <c r="AE208">
        <v>53</v>
      </c>
      <c r="AI208">
        <v>9.7780000000000002E-3</v>
      </c>
      <c r="AJ208">
        <v>8.4880000000000008E-3</v>
      </c>
      <c r="AK208">
        <v>4.81E-3</v>
      </c>
      <c r="AL208">
        <v>-4.6200000000000001E-4</v>
      </c>
      <c r="AM208">
        <v>3.8796999999999998E-2</v>
      </c>
      <c r="AN208">
        <f t="shared" si="8"/>
        <v>1.3494850003661324E-2</v>
      </c>
      <c r="AO208">
        <v>1.2329999999999999E-3</v>
      </c>
      <c r="AP208">
        <v>0</v>
      </c>
      <c r="AQ208">
        <v>0</v>
      </c>
      <c r="AR208">
        <v>0</v>
      </c>
      <c r="AS208">
        <v>0</v>
      </c>
      <c r="AT208">
        <v>3.515018</v>
      </c>
      <c r="AU208">
        <v>1</v>
      </c>
      <c r="AV208">
        <v>0</v>
      </c>
      <c r="AW208">
        <v>25.209773999999999</v>
      </c>
      <c r="AX208">
        <v>5.7567649999999997</v>
      </c>
      <c r="AY208">
        <v>0</v>
      </c>
      <c r="AZ208">
        <v>0</v>
      </c>
      <c r="BA208">
        <v>0.224603</v>
      </c>
    </row>
    <row r="209" spans="1:53" x14ac:dyDescent="0.4">
      <c r="A209">
        <v>6.24</v>
      </c>
      <c r="B209">
        <v>9.5090000000000001E-3</v>
      </c>
      <c r="C209">
        <v>7.2649999999999998E-3</v>
      </c>
      <c r="D209">
        <v>9.4769999999999993E-3</v>
      </c>
      <c r="E209">
        <v>9.5090000000000001E-3</v>
      </c>
      <c r="F209">
        <v>0</v>
      </c>
      <c r="G209">
        <v>645.34802200000001</v>
      </c>
      <c r="H209">
        <v>643.99780299999998</v>
      </c>
      <c r="I209">
        <v>655.41455099999996</v>
      </c>
      <c r="J209">
        <f t="shared" si="7"/>
        <v>11.239882037959816</v>
      </c>
      <c r="K209">
        <v>193.36146500000001</v>
      </c>
      <c r="L209">
        <v>193.36146500000001</v>
      </c>
      <c r="M209">
        <v>0</v>
      </c>
      <c r="N209">
        <v>0</v>
      </c>
      <c r="O209">
        <v>0</v>
      </c>
      <c r="P209">
        <v>0</v>
      </c>
      <c r="Q209">
        <v>0.51113500000000001</v>
      </c>
      <c r="R209">
        <v>0.50425399999999998</v>
      </c>
      <c r="S209">
        <v>0.5</v>
      </c>
      <c r="T209">
        <v>0.5</v>
      </c>
      <c r="U209">
        <v>0.21654999999999999</v>
      </c>
      <c r="V209">
        <v>0.64606200000000003</v>
      </c>
      <c r="W209">
        <v>0</v>
      </c>
      <c r="X209">
        <v>0.14244899999999999</v>
      </c>
      <c r="Y209">
        <v>0.116234</v>
      </c>
      <c r="Z209">
        <v>0.10736800000000001</v>
      </c>
      <c r="AA209">
        <v>0.15257999999999999</v>
      </c>
      <c r="AB209">
        <v>78</v>
      </c>
      <c r="AC209">
        <v>39</v>
      </c>
      <c r="AD209">
        <v>38</v>
      </c>
      <c r="AE209">
        <v>53</v>
      </c>
      <c r="AI209">
        <v>1.6249999999999999E-3</v>
      </c>
      <c r="AJ209">
        <v>6.149E-3</v>
      </c>
      <c r="AK209">
        <v>5.2989999999999999E-3</v>
      </c>
      <c r="AL209">
        <v>6.4199999999999999E-4</v>
      </c>
      <c r="AM209">
        <v>3.9029000000000001E-2</v>
      </c>
      <c r="AN209">
        <f t="shared" si="8"/>
        <v>1.2725524795302826E-2</v>
      </c>
      <c r="AO209">
        <v>1.4859999999999999E-3</v>
      </c>
      <c r="AP209">
        <v>0</v>
      </c>
      <c r="AQ209">
        <v>0</v>
      </c>
      <c r="AR209">
        <v>0</v>
      </c>
      <c r="AS209">
        <v>0</v>
      </c>
      <c r="AT209">
        <v>3.5179490000000002</v>
      </c>
      <c r="AU209">
        <v>1</v>
      </c>
      <c r="AV209">
        <v>0</v>
      </c>
      <c r="AW209">
        <v>25.209773999999999</v>
      </c>
      <c r="AX209">
        <v>5.7567649999999997</v>
      </c>
      <c r="AY209">
        <v>0</v>
      </c>
      <c r="AZ209">
        <v>0</v>
      </c>
      <c r="BA209">
        <v>0.22461700000000001</v>
      </c>
    </row>
    <row r="210" spans="1:53" x14ac:dyDescent="0.4">
      <c r="A210">
        <v>6.27</v>
      </c>
      <c r="B210">
        <v>1.7496999999999999E-2</v>
      </c>
      <c r="C210">
        <v>1.7573999999999999E-2</v>
      </c>
      <c r="D210">
        <v>1.601E-2</v>
      </c>
      <c r="E210">
        <v>9.5469999999999999E-3</v>
      </c>
      <c r="F210">
        <v>0</v>
      </c>
      <c r="G210">
        <v>720.72692900000004</v>
      </c>
      <c r="H210">
        <v>703.99743699999999</v>
      </c>
      <c r="I210">
        <v>712.23150599999997</v>
      </c>
      <c r="J210">
        <f t="shared" si="7"/>
        <v>12.287073201251351</v>
      </c>
      <c r="K210">
        <v>213.55139199999999</v>
      </c>
      <c r="L210">
        <v>213.55139199999999</v>
      </c>
      <c r="M210">
        <v>0</v>
      </c>
      <c r="N210">
        <v>0</v>
      </c>
      <c r="O210">
        <v>0</v>
      </c>
      <c r="P210">
        <v>0</v>
      </c>
      <c r="Q210">
        <v>0.50681200000000004</v>
      </c>
      <c r="R210">
        <v>0.50243599999999999</v>
      </c>
      <c r="S210">
        <v>0.5</v>
      </c>
      <c r="T210">
        <v>0.5</v>
      </c>
      <c r="U210">
        <v>-5.0249000000000002E-2</v>
      </c>
      <c r="V210">
        <v>-0.15792600000000001</v>
      </c>
      <c r="W210">
        <v>0</v>
      </c>
      <c r="X210">
        <v>0.14244899999999999</v>
      </c>
      <c r="Y210">
        <v>0.116234</v>
      </c>
      <c r="Z210">
        <v>0.10736800000000001</v>
      </c>
      <c r="AA210">
        <v>0.15257999999999999</v>
      </c>
      <c r="AB210">
        <v>78</v>
      </c>
      <c r="AC210">
        <v>39</v>
      </c>
      <c r="AD210">
        <v>38</v>
      </c>
      <c r="AE210">
        <v>53</v>
      </c>
      <c r="AI210">
        <v>-1.0382000000000001E-2</v>
      </c>
      <c r="AJ210">
        <v>-5.1900000000000002E-3</v>
      </c>
      <c r="AK210">
        <v>5.4299999999999999E-3</v>
      </c>
      <c r="AL210">
        <v>-1.5629999999999999E-3</v>
      </c>
      <c r="AM210">
        <v>2.6564000000000001E-2</v>
      </c>
      <c r="AN210">
        <f t="shared" si="8"/>
        <v>-7.4079939503654199E-4</v>
      </c>
      <c r="AO210">
        <v>1.6869999999999999E-3</v>
      </c>
      <c r="AP210">
        <v>0</v>
      </c>
      <c r="AQ210">
        <v>0</v>
      </c>
      <c r="AR210">
        <v>0</v>
      </c>
      <c r="AS210">
        <v>0</v>
      </c>
      <c r="AT210">
        <v>3.5135529999999999</v>
      </c>
      <c r="AU210">
        <v>1</v>
      </c>
      <c r="AV210">
        <v>0</v>
      </c>
      <c r="AW210">
        <v>25.209773999999999</v>
      </c>
      <c r="AX210">
        <v>5.7567649999999997</v>
      </c>
      <c r="AY210">
        <v>0</v>
      </c>
      <c r="AZ210">
        <v>0</v>
      </c>
      <c r="BA210">
        <v>0.22478100000000001</v>
      </c>
    </row>
    <row r="211" spans="1:53" x14ac:dyDescent="0.4">
      <c r="A211">
        <v>6.3</v>
      </c>
      <c r="B211">
        <v>-6.0860000000000003E-3</v>
      </c>
      <c r="C211">
        <v>-7.9900000000000001E-4</v>
      </c>
      <c r="D211">
        <v>-1.1529999999999999E-3</v>
      </c>
      <c r="E211">
        <v>-6.0860000000000003E-3</v>
      </c>
      <c r="F211">
        <v>0</v>
      </c>
      <c r="G211">
        <v>772.14392099999998</v>
      </c>
      <c r="H211">
        <v>763.99713099999997</v>
      </c>
      <c r="I211">
        <v>768.00744599999996</v>
      </c>
      <c r="J211">
        <f t="shared" si="7"/>
        <v>13.334265411740438</v>
      </c>
      <c r="K211">
        <v>235.541214</v>
      </c>
      <c r="L211">
        <v>235.541214</v>
      </c>
      <c r="M211">
        <v>0</v>
      </c>
      <c r="N211">
        <v>0</v>
      </c>
      <c r="O211">
        <v>0</v>
      </c>
      <c r="P211">
        <v>0</v>
      </c>
      <c r="Q211">
        <v>0.50453400000000004</v>
      </c>
      <c r="R211">
        <v>0.50065899999999997</v>
      </c>
      <c r="S211">
        <v>0.5</v>
      </c>
      <c r="T211">
        <v>0.5</v>
      </c>
      <c r="U211">
        <v>0.42353000000000002</v>
      </c>
      <c r="V211">
        <v>0.23688899999999999</v>
      </c>
      <c r="W211">
        <v>0</v>
      </c>
      <c r="X211">
        <v>0.14244899999999999</v>
      </c>
      <c r="Y211">
        <v>0.116234</v>
      </c>
      <c r="Z211">
        <v>0.10736800000000001</v>
      </c>
      <c r="AA211">
        <v>0.15257999999999999</v>
      </c>
      <c r="AB211">
        <v>78</v>
      </c>
      <c r="AC211">
        <v>39</v>
      </c>
      <c r="AD211">
        <v>38</v>
      </c>
      <c r="AE211">
        <v>53</v>
      </c>
      <c r="AI211">
        <v>-4.2329999999999998E-3</v>
      </c>
      <c r="AJ211">
        <v>-2.5270000000000002E-3</v>
      </c>
      <c r="AK211">
        <v>5.2519999999999997E-3</v>
      </c>
      <c r="AL211">
        <v>-3.5E-4</v>
      </c>
      <c r="AM211">
        <v>3.1192000000000001E-2</v>
      </c>
      <c r="AN211">
        <f t="shared" si="8"/>
        <v>2.8858754132937946E-3</v>
      </c>
      <c r="AO211">
        <v>1.8E-3</v>
      </c>
      <c r="AP211">
        <v>0</v>
      </c>
      <c r="AQ211">
        <v>0</v>
      </c>
      <c r="AR211">
        <v>0</v>
      </c>
      <c r="AS211">
        <v>0</v>
      </c>
      <c r="AT211">
        <v>3.5135529999999999</v>
      </c>
      <c r="AU211">
        <v>1</v>
      </c>
      <c r="AV211">
        <v>0</v>
      </c>
      <c r="AW211">
        <v>25.209773999999999</v>
      </c>
      <c r="AX211">
        <v>5.7567649999999997</v>
      </c>
      <c r="AY211">
        <v>0</v>
      </c>
      <c r="AZ211">
        <v>0</v>
      </c>
      <c r="BA211">
        <v>0.224941</v>
      </c>
    </row>
    <row r="212" spans="1:53" x14ac:dyDescent="0.4">
      <c r="A212">
        <v>6.33</v>
      </c>
      <c r="B212">
        <v>-1.7878000000000002E-2</v>
      </c>
      <c r="C212">
        <v>-2.035E-2</v>
      </c>
      <c r="D212">
        <v>-1.4673E-2</v>
      </c>
      <c r="E212">
        <v>1.0747E-2</v>
      </c>
      <c r="F212">
        <v>0</v>
      </c>
      <c r="G212">
        <v>824.53894000000003</v>
      </c>
      <c r="H212">
        <v>823.99676499999998</v>
      </c>
      <c r="I212">
        <v>827.868469</v>
      </c>
      <c r="J212">
        <f t="shared" si="7"/>
        <v>14.381456575031972</v>
      </c>
      <c r="K212">
        <v>259.33093300000002</v>
      </c>
      <c r="L212">
        <v>259.33093300000002</v>
      </c>
      <c r="M212">
        <v>0</v>
      </c>
      <c r="N212">
        <v>0</v>
      </c>
      <c r="O212">
        <v>0</v>
      </c>
      <c r="P212">
        <v>0</v>
      </c>
      <c r="Q212">
        <v>0.50682899999999997</v>
      </c>
      <c r="R212">
        <v>0.50611099999999998</v>
      </c>
      <c r="S212">
        <v>0.5</v>
      </c>
      <c r="T212">
        <v>0.5</v>
      </c>
      <c r="U212">
        <v>0.46420800000000001</v>
      </c>
      <c r="V212">
        <v>1.071985</v>
      </c>
      <c r="W212">
        <v>0</v>
      </c>
      <c r="X212">
        <v>0.14244899999999999</v>
      </c>
      <c r="Y212">
        <v>0.116234</v>
      </c>
      <c r="Z212">
        <v>0.10736800000000001</v>
      </c>
      <c r="AA212">
        <v>0.15257999999999999</v>
      </c>
      <c r="AB212">
        <v>78</v>
      </c>
      <c r="AC212">
        <v>39</v>
      </c>
      <c r="AD212">
        <v>38</v>
      </c>
      <c r="AE212">
        <v>53</v>
      </c>
      <c r="AI212">
        <v>1.4581999999999999E-2</v>
      </c>
      <c r="AJ212">
        <v>2.0339999999999998E-3</v>
      </c>
      <c r="AK212">
        <v>5.4530000000000004E-3</v>
      </c>
      <c r="AL212">
        <v>6.0999999999999999E-5</v>
      </c>
      <c r="AM212">
        <v>3.7364000000000001E-2</v>
      </c>
      <c r="AN212">
        <f t="shared" si="8"/>
        <v>8.0565512229544278E-3</v>
      </c>
      <c r="AO212">
        <v>1.877E-3</v>
      </c>
      <c r="AP212">
        <v>0</v>
      </c>
      <c r="AQ212">
        <v>0</v>
      </c>
      <c r="AR212">
        <v>0</v>
      </c>
      <c r="AS212">
        <v>0</v>
      </c>
      <c r="AT212">
        <v>3.515018</v>
      </c>
      <c r="AU212">
        <v>1</v>
      </c>
      <c r="AV212">
        <v>0</v>
      </c>
      <c r="AW212">
        <v>25.209773999999999</v>
      </c>
      <c r="AX212">
        <v>5.7567649999999997</v>
      </c>
      <c r="AY212">
        <v>0</v>
      </c>
      <c r="AZ212">
        <v>0</v>
      </c>
      <c r="BA212">
        <v>0.22445000000000001</v>
      </c>
    </row>
    <row r="213" spans="1:53" x14ac:dyDescent="0.4">
      <c r="A213">
        <v>6.36</v>
      </c>
      <c r="B213">
        <v>9.129E-3</v>
      </c>
      <c r="C213">
        <v>4.0699999999999998E-3</v>
      </c>
      <c r="D213">
        <v>8.1939999999999999E-3</v>
      </c>
      <c r="E213">
        <v>9.129E-3</v>
      </c>
      <c r="F213">
        <v>0</v>
      </c>
      <c r="G213">
        <v>834.73846400000002</v>
      </c>
      <c r="H213">
        <v>815.99682600000006</v>
      </c>
      <c r="I213">
        <v>815.73962400000005</v>
      </c>
      <c r="J213">
        <f t="shared" si="7"/>
        <v>14.241831299523271</v>
      </c>
      <c r="K213">
        <v>284.376892</v>
      </c>
      <c r="L213">
        <v>284.376892</v>
      </c>
      <c r="M213">
        <v>0</v>
      </c>
      <c r="N213">
        <v>0</v>
      </c>
      <c r="O213">
        <v>0</v>
      </c>
      <c r="P213">
        <v>0</v>
      </c>
      <c r="Q213">
        <v>0.50715399999999999</v>
      </c>
      <c r="R213">
        <v>0.50852399999999998</v>
      </c>
      <c r="S213">
        <v>0.5</v>
      </c>
      <c r="T213">
        <v>0.5</v>
      </c>
      <c r="U213">
        <v>-6.1017000000000002E-2</v>
      </c>
      <c r="V213">
        <v>0.59820600000000002</v>
      </c>
      <c r="W213">
        <v>0</v>
      </c>
      <c r="X213">
        <v>0.17386699999999999</v>
      </c>
      <c r="Y213">
        <v>9.7840999999999997E-2</v>
      </c>
      <c r="Z213">
        <v>0.108385</v>
      </c>
      <c r="AA213">
        <v>0.12675800000000001</v>
      </c>
      <c r="AB213">
        <v>48</v>
      </c>
      <c r="AC213">
        <v>60</v>
      </c>
      <c r="AD213">
        <v>37</v>
      </c>
      <c r="AE213">
        <v>84</v>
      </c>
      <c r="AI213">
        <v>4.431E-3</v>
      </c>
      <c r="AJ213">
        <v>-1.1606E-2</v>
      </c>
      <c r="AK213">
        <v>5.091E-3</v>
      </c>
      <c r="AL213">
        <v>-9.5699999999999995E-4</v>
      </c>
      <c r="AM213">
        <v>2.2142999999999999E-2</v>
      </c>
      <c r="AN213">
        <f t="shared" si="8"/>
        <v>-7.0309390886041517E-3</v>
      </c>
      <c r="AO213">
        <v>1.934E-3</v>
      </c>
      <c r="AP213">
        <v>0</v>
      </c>
      <c r="AQ213">
        <v>0</v>
      </c>
      <c r="AR213">
        <v>0</v>
      </c>
      <c r="AS213">
        <v>0</v>
      </c>
      <c r="AT213">
        <v>3.440293</v>
      </c>
      <c r="AU213">
        <v>1</v>
      </c>
      <c r="AV213">
        <v>0</v>
      </c>
      <c r="AW213">
        <v>25.227764000000001</v>
      </c>
      <c r="AX213">
        <v>5.7747640000000002</v>
      </c>
      <c r="AY213">
        <v>0</v>
      </c>
      <c r="AZ213">
        <v>0</v>
      </c>
      <c r="BA213">
        <v>0.22423299999999999</v>
      </c>
    </row>
    <row r="214" spans="1:53" x14ac:dyDescent="0.4">
      <c r="A214">
        <v>6.39</v>
      </c>
      <c r="B214">
        <v>2.8909000000000001E-2</v>
      </c>
      <c r="C214">
        <v>2.7234999999999999E-2</v>
      </c>
      <c r="D214">
        <v>2.6124999999999999E-2</v>
      </c>
      <c r="E214">
        <v>1.7621999999999999E-2</v>
      </c>
      <c r="F214">
        <v>0</v>
      </c>
      <c r="G214">
        <v>762.43341099999998</v>
      </c>
      <c r="H214">
        <v>755.99713099999997</v>
      </c>
      <c r="I214">
        <v>750.16339100000005</v>
      </c>
      <c r="J214">
        <f t="shared" si="7"/>
        <v>13.194639071580891</v>
      </c>
      <c r="K214">
        <v>307.98696899999999</v>
      </c>
      <c r="L214">
        <v>307.98696899999999</v>
      </c>
      <c r="M214">
        <v>0</v>
      </c>
      <c r="N214">
        <v>0</v>
      </c>
      <c r="O214">
        <v>0</v>
      </c>
      <c r="P214">
        <v>0</v>
      </c>
      <c r="Q214">
        <v>0.51017500000000005</v>
      </c>
      <c r="R214">
        <v>0.50273000000000001</v>
      </c>
      <c r="S214">
        <v>0.5</v>
      </c>
      <c r="T214">
        <v>0.5</v>
      </c>
      <c r="U214">
        <v>-7.1780000000000004E-3</v>
      </c>
      <c r="V214">
        <v>-0.92362999999999995</v>
      </c>
      <c r="W214">
        <v>0</v>
      </c>
      <c r="X214">
        <v>0.197938</v>
      </c>
      <c r="Y214">
        <v>7.2265999999999997E-2</v>
      </c>
      <c r="Z214">
        <v>8.6084999999999995E-2</v>
      </c>
      <c r="AA214">
        <v>0.16153400000000001</v>
      </c>
      <c r="AB214">
        <v>35</v>
      </c>
      <c r="AC214">
        <v>128</v>
      </c>
      <c r="AD214">
        <v>71</v>
      </c>
      <c r="AE214">
        <v>46</v>
      </c>
      <c r="AI214">
        <v>-1.7151E-2</v>
      </c>
      <c r="AJ214">
        <v>-7.4949999999999999E-3</v>
      </c>
      <c r="AK214">
        <v>4.2709999999999996E-3</v>
      </c>
      <c r="AL214">
        <v>3.9800000000000002E-4</v>
      </c>
      <c r="AM214">
        <v>2.5693000000000001E-2</v>
      </c>
      <c r="AN214">
        <f t="shared" si="8"/>
        <v>-2.4796138802456458E-3</v>
      </c>
      <c r="AO214">
        <v>1.859E-3</v>
      </c>
      <c r="AP214">
        <v>0</v>
      </c>
      <c r="AQ214">
        <v>0</v>
      </c>
      <c r="AR214">
        <v>0</v>
      </c>
      <c r="AS214">
        <v>0</v>
      </c>
      <c r="AT214">
        <v>3.4329670000000001</v>
      </c>
      <c r="AU214">
        <v>1</v>
      </c>
      <c r="AV214">
        <v>0</v>
      </c>
      <c r="AW214">
        <v>25.257747999999999</v>
      </c>
      <c r="AX214">
        <v>5.8047620000000002</v>
      </c>
      <c r="AY214">
        <v>0</v>
      </c>
      <c r="AZ214">
        <v>0</v>
      </c>
      <c r="BA214">
        <v>0.22475400000000001</v>
      </c>
    </row>
    <row r="215" spans="1:53" x14ac:dyDescent="0.4">
      <c r="A215">
        <v>6.42</v>
      </c>
      <c r="B215">
        <v>-1.6355999999999999E-2</v>
      </c>
      <c r="C215">
        <v>-7.417E-3</v>
      </c>
      <c r="D215">
        <v>-9.8279999999999999E-3</v>
      </c>
      <c r="E215">
        <v>-9.0060000000000001E-3</v>
      </c>
      <c r="F215">
        <v>0</v>
      </c>
      <c r="G215">
        <v>701.09631300000001</v>
      </c>
      <c r="H215">
        <v>695.99749799999995</v>
      </c>
      <c r="I215">
        <v>686.36462400000005</v>
      </c>
      <c r="J215">
        <f t="shared" si="7"/>
        <v>12.147447925742648</v>
      </c>
      <c r="K215">
        <v>329.79705799999999</v>
      </c>
      <c r="L215">
        <v>329.79705799999999</v>
      </c>
      <c r="M215">
        <v>0</v>
      </c>
      <c r="N215">
        <v>0</v>
      </c>
      <c r="O215">
        <v>0</v>
      </c>
      <c r="P215">
        <v>0</v>
      </c>
      <c r="Q215">
        <v>0.51269900000000002</v>
      </c>
      <c r="R215">
        <v>0.49982300000000002</v>
      </c>
      <c r="S215">
        <v>0.5</v>
      </c>
      <c r="T215">
        <v>0.5</v>
      </c>
      <c r="U215">
        <v>0.92482600000000004</v>
      </c>
      <c r="V215">
        <v>0.120838</v>
      </c>
      <c r="W215">
        <v>0</v>
      </c>
      <c r="X215">
        <v>0.15864800000000001</v>
      </c>
      <c r="Y215">
        <v>8.4722000000000006E-2</v>
      </c>
      <c r="Z215">
        <v>8.1117999999999996E-2</v>
      </c>
      <c r="AA215">
        <v>0.20648</v>
      </c>
      <c r="AB215">
        <v>60</v>
      </c>
      <c r="AC215">
        <v>86</v>
      </c>
      <c r="AD215">
        <v>84</v>
      </c>
      <c r="AE215">
        <v>25</v>
      </c>
      <c r="AI215">
        <v>-3.3600000000000001E-3</v>
      </c>
      <c r="AJ215">
        <v>-8.9990000000000001E-3</v>
      </c>
      <c r="AK215">
        <v>3.3860000000000001E-3</v>
      </c>
      <c r="AL215">
        <v>-2.7900000000000001E-4</v>
      </c>
      <c r="AM215">
        <v>2.1562000000000001E-2</v>
      </c>
      <c r="AN215">
        <f t="shared" si="8"/>
        <v>-5.6092897065951192E-3</v>
      </c>
      <c r="AO215">
        <v>1.689E-3</v>
      </c>
      <c r="AP215">
        <v>0</v>
      </c>
      <c r="AQ215">
        <v>0</v>
      </c>
      <c r="AR215">
        <v>0</v>
      </c>
      <c r="AS215">
        <v>0</v>
      </c>
      <c r="AT215">
        <v>3.4256410000000002</v>
      </c>
      <c r="AU215">
        <v>1</v>
      </c>
      <c r="AV215">
        <v>0</v>
      </c>
      <c r="AW215">
        <v>25.287731000000001</v>
      </c>
      <c r="AX215">
        <v>5.8347600000000002</v>
      </c>
      <c r="AY215">
        <v>0</v>
      </c>
      <c r="AZ215">
        <v>0</v>
      </c>
      <c r="BA215">
        <v>0.22501599999999999</v>
      </c>
    </row>
    <row r="216" spans="1:53" x14ac:dyDescent="0.4">
      <c r="A216">
        <v>6.45</v>
      </c>
      <c r="B216">
        <v>-2.5866E-2</v>
      </c>
      <c r="C216">
        <v>-2.9175E-2</v>
      </c>
      <c r="D216">
        <v>-2.0742E-2</v>
      </c>
      <c r="E216">
        <v>1.9445E-2</v>
      </c>
      <c r="F216">
        <v>0</v>
      </c>
      <c r="G216">
        <v>627.74328600000001</v>
      </c>
      <c r="H216">
        <v>635.99786400000005</v>
      </c>
      <c r="I216">
        <v>630.47289999999998</v>
      </c>
      <c r="J216">
        <f t="shared" si="7"/>
        <v>11.100256762451114</v>
      </c>
      <c r="K216">
        <v>349.80731200000002</v>
      </c>
      <c r="L216">
        <v>349.80731200000002</v>
      </c>
      <c r="M216">
        <v>0</v>
      </c>
      <c r="N216">
        <v>0</v>
      </c>
      <c r="O216">
        <v>0</v>
      </c>
      <c r="P216">
        <v>0</v>
      </c>
      <c r="Q216">
        <v>0.50405100000000003</v>
      </c>
      <c r="R216">
        <v>0.502946</v>
      </c>
      <c r="S216">
        <v>0.5</v>
      </c>
      <c r="T216">
        <v>0.5</v>
      </c>
      <c r="U216">
        <v>0.53359900000000005</v>
      </c>
      <c r="V216">
        <v>1.9118649999999999</v>
      </c>
      <c r="W216">
        <v>0</v>
      </c>
      <c r="X216">
        <v>0.141706</v>
      </c>
      <c r="Y216">
        <v>0.10977000000000001</v>
      </c>
      <c r="Z216">
        <v>0.100357</v>
      </c>
      <c r="AA216">
        <v>0.17263400000000001</v>
      </c>
      <c r="AB216">
        <v>79</v>
      </c>
      <c r="AC216">
        <v>45</v>
      </c>
      <c r="AD216">
        <v>46</v>
      </c>
      <c r="AE216">
        <v>39</v>
      </c>
      <c r="AI216">
        <v>2.1113E-2</v>
      </c>
      <c r="AJ216">
        <v>1.6670000000000001E-3</v>
      </c>
      <c r="AK216">
        <v>3.4619999999999998E-3</v>
      </c>
      <c r="AL216">
        <v>-2.0100000000000001E-4</v>
      </c>
      <c r="AM216">
        <v>3.1449999999999999E-2</v>
      </c>
      <c r="AN216">
        <f t="shared" si="8"/>
        <v>5.280034483744242E-3</v>
      </c>
      <c r="AO216">
        <v>1.526E-3</v>
      </c>
      <c r="AP216">
        <v>0</v>
      </c>
      <c r="AQ216">
        <v>0</v>
      </c>
      <c r="AR216">
        <v>0</v>
      </c>
      <c r="AS216">
        <v>0</v>
      </c>
      <c r="AT216">
        <v>3.4168500000000002</v>
      </c>
      <c r="AU216">
        <v>1</v>
      </c>
      <c r="AV216">
        <v>0</v>
      </c>
      <c r="AW216">
        <v>25.317715</v>
      </c>
      <c r="AX216">
        <v>5.8647580000000001</v>
      </c>
      <c r="AY216">
        <v>0</v>
      </c>
      <c r="AZ216">
        <v>0</v>
      </c>
      <c r="BA216">
        <v>0.22473499999999999</v>
      </c>
    </row>
    <row r="217" spans="1:53" x14ac:dyDescent="0.4">
      <c r="A217">
        <v>6.48</v>
      </c>
      <c r="B217">
        <v>1.1792E-2</v>
      </c>
      <c r="C217">
        <v>5.934E-3</v>
      </c>
      <c r="D217">
        <v>1.0389000000000001E-2</v>
      </c>
      <c r="E217">
        <v>1.0907E-2</v>
      </c>
      <c r="F217">
        <v>0</v>
      </c>
      <c r="G217">
        <v>590.15863000000002</v>
      </c>
      <c r="H217">
        <v>575.99816899999996</v>
      </c>
      <c r="I217">
        <v>569.37194799999997</v>
      </c>
      <c r="J217">
        <f t="shared" si="7"/>
        <v>10.053064534508733</v>
      </c>
      <c r="K217">
        <v>8.0174120000000002</v>
      </c>
      <c r="L217">
        <v>8.0174120000000002</v>
      </c>
      <c r="M217">
        <v>0</v>
      </c>
      <c r="N217">
        <v>0</v>
      </c>
      <c r="O217">
        <v>0</v>
      </c>
      <c r="P217">
        <v>0</v>
      </c>
      <c r="Q217">
        <v>0.50119499999999995</v>
      </c>
      <c r="R217">
        <v>0.50336499999999995</v>
      </c>
      <c r="S217">
        <v>0.5</v>
      </c>
      <c r="T217">
        <v>0.5</v>
      </c>
      <c r="U217">
        <v>-5.2642000000000001E-2</v>
      </c>
      <c r="V217">
        <v>0.92123699999999997</v>
      </c>
      <c r="W217">
        <v>0</v>
      </c>
      <c r="X217">
        <v>0.16087199999999999</v>
      </c>
      <c r="Y217">
        <v>0.104411</v>
      </c>
      <c r="Z217">
        <v>0.11053399999999999</v>
      </c>
      <c r="AA217">
        <v>0.13127800000000001</v>
      </c>
      <c r="AB217">
        <v>58</v>
      </c>
      <c r="AC217">
        <v>51</v>
      </c>
      <c r="AD217">
        <v>35</v>
      </c>
      <c r="AE217">
        <v>77</v>
      </c>
      <c r="AI217">
        <v>5.6839999999999998E-3</v>
      </c>
      <c r="AJ217">
        <v>-1.2697999999999999E-2</v>
      </c>
      <c r="AK217">
        <v>3.006E-3</v>
      </c>
      <c r="AL217">
        <v>-1.6869999999999999E-3</v>
      </c>
      <c r="AM217">
        <v>1.4123E-2</v>
      </c>
      <c r="AN217">
        <f t="shared" si="8"/>
        <v>-1.1045640307897248E-2</v>
      </c>
      <c r="AO217">
        <v>1.415E-3</v>
      </c>
      <c r="AP217">
        <v>0</v>
      </c>
      <c r="AQ217">
        <v>0</v>
      </c>
      <c r="AR217">
        <v>0</v>
      </c>
      <c r="AS217">
        <v>0</v>
      </c>
      <c r="AT217">
        <v>3.4227110000000001</v>
      </c>
      <c r="AU217">
        <v>1</v>
      </c>
      <c r="AV217">
        <v>0</v>
      </c>
      <c r="AW217">
        <v>25.347698000000001</v>
      </c>
      <c r="AX217">
        <v>5.894755</v>
      </c>
      <c r="AY217">
        <v>0</v>
      </c>
      <c r="AZ217">
        <v>0</v>
      </c>
      <c r="BA217">
        <v>0.22469700000000001</v>
      </c>
    </row>
    <row r="218" spans="1:53" x14ac:dyDescent="0.4">
      <c r="A218">
        <v>6.51</v>
      </c>
      <c r="B218">
        <v>1.8258E-2</v>
      </c>
      <c r="C218">
        <v>2.0655E-2</v>
      </c>
      <c r="D218">
        <v>1.8022E-2</v>
      </c>
      <c r="E218">
        <v>9.3010000000000002E-3</v>
      </c>
      <c r="F218">
        <v>0</v>
      </c>
      <c r="G218">
        <v>519.73974599999997</v>
      </c>
      <c r="H218">
        <v>515.99853499999995</v>
      </c>
      <c r="I218">
        <v>505.25372299999998</v>
      </c>
      <c r="J218">
        <f t="shared" si="7"/>
        <v>9.0058733712171986</v>
      </c>
      <c r="K218">
        <v>24.427378000000001</v>
      </c>
      <c r="L218">
        <v>24.427378000000001</v>
      </c>
      <c r="M218">
        <v>0</v>
      </c>
      <c r="N218">
        <v>0</v>
      </c>
      <c r="O218">
        <v>0</v>
      </c>
      <c r="P218">
        <v>0</v>
      </c>
      <c r="Q218">
        <v>0.50724999999999998</v>
      </c>
      <c r="R218">
        <v>0.50518600000000002</v>
      </c>
      <c r="S218">
        <v>0.5</v>
      </c>
      <c r="T218">
        <v>0.5</v>
      </c>
      <c r="U218">
        <v>0.41276200000000002</v>
      </c>
      <c r="V218">
        <v>-1.3806590000000001</v>
      </c>
      <c r="W218">
        <v>0</v>
      </c>
      <c r="X218">
        <v>0.18933800000000001</v>
      </c>
      <c r="Y218">
        <v>8.3196000000000006E-2</v>
      </c>
      <c r="Z218">
        <v>9.4827999999999996E-2</v>
      </c>
      <c r="AA218">
        <v>0.14142399999999999</v>
      </c>
      <c r="AB218">
        <v>39</v>
      </c>
      <c r="AC218">
        <v>90</v>
      </c>
      <c r="AD218">
        <v>54</v>
      </c>
      <c r="AE218">
        <v>64</v>
      </c>
      <c r="AI218">
        <v>-1.0978999999999999E-2</v>
      </c>
      <c r="AJ218">
        <v>-8.8489999999999992E-3</v>
      </c>
      <c r="AK218">
        <v>2.062E-3</v>
      </c>
      <c r="AL218">
        <v>3.0299999999999999E-4</v>
      </c>
      <c r="AM218">
        <v>1.7947999999999999E-2</v>
      </c>
      <c r="AN218">
        <f t="shared" si="8"/>
        <v>-6.2193161175578861E-3</v>
      </c>
      <c r="AO218">
        <v>1.23E-3</v>
      </c>
      <c r="AP218">
        <v>0</v>
      </c>
      <c r="AQ218">
        <v>0</v>
      </c>
      <c r="AR218">
        <v>0</v>
      </c>
      <c r="AS218">
        <v>0</v>
      </c>
      <c r="AT218">
        <v>3.4197799999999998</v>
      </c>
      <c r="AU218">
        <v>1</v>
      </c>
      <c r="AV218">
        <v>0</v>
      </c>
      <c r="AW218">
        <v>25.377682</v>
      </c>
      <c r="AX218">
        <v>5.9247529999999999</v>
      </c>
      <c r="AY218">
        <v>0</v>
      </c>
      <c r="AZ218">
        <v>0</v>
      </c>
      <c r="BA218">
        <v>0.22453300000000001</v>
      </c>
    </row>
    <row r="219" spans="1:53" x14ac:dyDescent="0.4">
      <c r="A219">
        <v>6.54</v>
      </c>
      <c r="B219">
        <v>-8.3680000000000004E-3</v>
      </c>
      <c r="C219">
        <v>-4.7169999999999998E-3</v>
      </c>
      <c r="D219">
        <v>-4.6410000000000002E-3</v>
      </c>
      <c r="E219">
        <v>-8.3680000000000004E-3</v>
      </c>
      <c r="F219">
        <v>0</v>
      </c>
      <c r="G219">
        <v>462.03539999999998</v>
      </c>
      <c r="H219">
        <v>455.99887100000001</v>
      </c>
      <c r="I219">
        <v>443.781677</v>
      </c>
      <c r="J219">
        <f t="shared" si="7"/>
        <v>7.9586816843268879</v>
      </c>
      <c r="K219">
        <v>39.037342000000002</v>
      </c>
      <c r="L219">
        <v>39.037342000000002</v>
      </c>
      <c r="M219">
        <v>0</v>
      </c>
      <c r="N219">
        <v>0</v>
      </c>
      <c r="O219">
        <v>0</v>
      </c>
      <c r="P219">
        <v>0</v>
      </c>
      <c r="Q219">
        <v>0.508938</v>
      </c>
      <c r="R219">
        <v>0.50599899999999998</v>
      </c>
      <c r="S219">
        <v>0.5</v>
      </c>
      <c r="T219">
        <v>0.5</v>
      </c>
      <c r="U219">
        <v>0.15074799999999999</v>
      </c>
      <c r="V219">
        <v>0.30149599999999999</v>
      </c>
      <c r="W219">
        <v>0</v>
      </c>
      <c r="X219">
        <v>0.195662</v>
      </c>
      <c r="Y219">
        <v>7.0954000000000003E-2</v>
      </c>
      <c r="Z219">
        <v>8.566E-2</v>
      </c>
      <c r="AA219">
        <v>0.16445100000000001</v>
      </c>
      <c r="AB219">
        <v>36</v>
      </c>
      <c r="AC219">
        <v>134</v>
      </c>
      <c r="AD219">
        <v>72</v>
      </c>
      <c r="AE219">
        <v>44</v>
      </c>
      <c r="AI219">
        <v>4.37E-4</v>
      </c>
      <c r="AJ219">
        <v>-1.1150999999999999E-2</v>
      </c>
      <c r="AK219">
        <v>1.3110000000000001E-3</v>
      </c>
      <c r="AL219">
        <v>-4.8999999999999998E-5</v>
      </c>
      <c r="AM219">
        <v>1.3518000000000001E-2</v>
      </c>
      <c r="AN219">
        <f t="shared" si="8"/>
        <v>-9.6479914265533689E-3</v>
      </c>
      <c r="AO219">
        <v>1.0089999999999999E-3</v>
      </c>
      <c r="AP219">
        <v>0</v>
      </c>
      <c r="AQ219">
        <v>0</v>
      </c>
      <c r="AR219">
        <v>0</v>
      </c>
      <c r="AS219">
        <v>0</v>
      </c>
      <c r="AT219">
        <v>3.428572</v>
      </c>
      <c r="AU219">
        <v>1</v>
      </c>
      <c r="AV219">
        <v>0</v>
      </c>
      <c r="AW219">
        <v>25.407665000000001</v>
      </c>
      <c r="AX219">
        <v>5.9547509999999999</v>
      </c>
      <c r="AY219">
        <v>0</v>
      </c>
      <c r="AZ219">
        <v>0</v>
      </c>
      <c r="BA219">
        <v>0.22445999999999999</v>
      </c>
    </row>
    <row r="220" spans="1:53" x14ac:dyDescent="0.4">
      <c r="A220">
        <v>6.57</v>
      </c>
      <c r="B220">
        <v>-6.4660000000000004E-3</v>
      </c>
      <c r="C220">
        <v>-7.9120000000000006E-3</v>
      </c>
      <c r="D220">
        <v>-3.4429999999999999E-3</v>
      </c>
      <c r="E220">
        <v>-6.4660000000000004E-3</v>
      </c>
      <c r="F220">
        <v>0</v>
      </c>
      <c r="G220">
        <v>399.16134599999998</v>
      </c>
      <c r="H220">
        <v>395.99920700000001</v>
      </c>
      <c r="I220">
        <v>380.66430700000001</v>
      </c>
      <c r="J220">
        <f t="shared" si="7"/>
        <v>6.9114899974365773</v>
      </c>
      <c r="K220">
        <v>51.847279</v>
      </c>
      <c r="L220">
        <v>51.847279</v>
      </c>
      <c r="M220">
        <v>0</v>
      </c>
      <c r="N220">
        <v>0</v>
      </c>
      <c r="O220">
        <v>0</v>
      </c>
      <c r="P220">
        <v>0</v>
      </c>
      <c r="Q220">
        <v>0.50677099999999997</v>
      </c>
      <c r="R220">
        <v>0.50378199999999995</v>
      </c>
      <c r="S220">
        <v>0.5</v>
      </c>
      <c r="T220">
        <v>0.5</v>
      </c>
      <c r="U220">
        <v>0.177069</v>
      </c>
      <c r="V220">
        <v>0.97866399999999998</v>
      </c>
      <c r="W220">
        <v>0</v>
      </c>
      <c r="X220">
        <v>0.172402</v>
      </c>
      <c r="Y220">
        <v>7.9764000000000002E-2</v>
      </c>
      <c r="Z220">
        <v>7.8550999999999996E-2</v>
      </c>
      <c r="AA220">
        <v>0.197271</v>
      </c>
      <c r="AB220">
        <v>49</v>
      </c>
      <c r="AC220">
        <v>100</v>
      </c>
      <c r="AD220">
        <v>92</v>
      </c>
      <c r="AE220">
        <v>28</v>
      </c>
      <c r="AI220">
        <v>6.4140000000000004E-3</v>
      </c>
      <c r="AJ220">
        <v>-1.1299E-2</v>
      </c>
      <c r="AK220">
        <v>2.23E-4</v>
      </c>
      <c r="AL220">
        <v>3.5399999999999999E-4</v>
      </c>
      <c r="AM220">
        <v>1.1631000000000001E-2</v>
      </c>
      <c r="AN220">
        <f t="shared" si="8"/>
        <v>-1.0533666735548853E-2</v>
      </c>
      <c r="AO220">
        <v>7.2900000000000005E-4</v>
      </c>
      <c r="AP220">
        <v>0</v>
      </c>
      <c r="AQ220">
        <v>0</v>
      </c>
      <c r="AR220">
        <v>0</v>
      </c>
      <c r="AS220">
        <v>0</v>
      </c>
      <c r="AT220">
        <v>3.4241760000000001</v>
      </c>
      <c r="AU220">
        <v>1</v>
      </c>
      <c r="AV220">
        <v>0</v>
      </c>
      <c r="AW220">
        <v>25.437649</v>
      </c>
      <c r="AX220">
        <v>5.9847489999999999</v>
      </c>
      <c r="AY220">
        <v>0</v>
      </c>
      <c r="AZ220">
        <v>0</v>
      </c>
      <c r="BA220">
        <v>0.22466</v>
      </c>
    </row>
    <row r="221" spans="1:53" x14ac:dyDescent="0.4">
      <c r="A221">
        <v>6.6</v>
      </c>
      <c r="B221">
        <v>-3.8000000000000002E-4</v>
      </c>
      <c r="C221">
        <v>2.6600000000000001E-4</v>
      </c>
      <c r="D221">
        <v>3.3310000000000002E-3</v>
      </c>
      <c r="E221">
        <v>-3.8000000000000002E-4</v>
      </c>
      <c r="F221">
        <v>0</v>
      </c>
      <c r="G221">
        <v>340.40911899999998</v>
      </c>
      <c r="H221">
        <v>335.99954200000002</v>
      </c>
      <c r="I221">
        <v>320.24975599999999</v>
      </c>
      <c r="J221">
        <f t="shared" si="7"/>
        <v>5.8642982930929737</v>
      </c>
      <c r="K221">
        <v>62.857272999999999</v>
      </c>
      <c r="L221">
        <v>62.857272999999999</v>
      </c>
      <c r="M221">
        <v>0</v>
      </c>
      <c r="N221">
        <v>0</v>
      </c>
      <c r="O221">
        <v>0</v>
      </c>
      <c r="P221">
        <v>0</v>
      </c>
      <c r="Q221">
        <v>0.50645600000000002</v>
      </c>
      <c r="R221">
        <v>0.50335200000000002</v>
      </c>
      <c r="S221">
        <v>0.5</v>
      </c>
      <c r="T221">
        <v>0.5</v>
      </c>
      <c r="U221">
        <v>-0.117248</v>
      </c>
      <c r="V221">
        <v>0.44626100000000002</v>
      </c>
      <c r="W221">
        <v>0</v>
      </c>
      <c r="X221">
        <v>0.15351999999999999</v>
      </c>
      <c r="Y221">
        <v>8.8552000000000006E-2</v>
      </c>
      <c r="Z221">
        <v>8.3651000000000003E-2</v>
      </c>
      <c r="AA221">
        <v>0.20324500000000001</v>
      </c>
      <c r="AB221">
        <v>65</v>
      </c>
      <c r="AC221">
        <v>77</v>
      </c>
      <c r="AD221">
        <v>77</v>
      </c>
      <c r="AE221">
        <v>26</v>
      </c>
      <c r="AI221">
        <v>2.6180000000000001E-3</v>
      </c>
      <c r="AJ221">
        <v>-1.2315E-2</v>
      </c>
      <c r="AK221">
        <v>-6.5200000000000002E-4</v>
      </c>
      <c r="AL221">
        <v>-8.5800000000000004E-4</v>
      </c>
      <c r="AM221">
        <v>7.5209999999999999E-3</v>
      </c>
      <c r="AN221">
        <f t="shared" si="8"/>
        <v>-1.3642342027855501E-2</v>
      </c>
      <c r="AO221">
        <v>4.1399999999999998E-4</v>
      </c>
      <c r="AP221">
        <v>0</v>
      </c>
      <c r="AQ221">
        <v>0</v>
      </c>
      <c r="AR221">
        <v>0</v>
      </c>
      <c r="AS221">
        <v>0</v>
      </c>
      <c r="AT221">
        <v>3.421246</v>
      </c>
      <c r="AU221">
        <v>1</v>
      </c>
      <c r="AV221">
        <v>0</v>
      </c>
      <c r="AW221">
        <v>25.467631999999998</v>
      </c>
      <c r="AX221">
        <v>6.0147469999999998</v>
      </c>
      <c r="AY221">
        <v>0</v>
      </c>
      <c r="AZ221">
        <v>0</v>
      </c>
      <c r="BA221">
        <v>0.22469800000000001</v>
      </c>
    </row>
    <row r="222" spans="1:53" x14ac:dyDescent="0.4">
      <c r="A222">
        <v>6.63</v>
      </c>
      <c r="B222">
        <v>2.663E-3</v>
      </c>
      <c r="C222">
        <v>2.967E-3</v>
      </c>
      <c r="D222">
        <v>4.7530000000000003E-3</v>
      </c>
      <c r="E222">
        <v>2.663E-3</v>
      </c>
      <c r="F222">
        <v>0</v>
      </c>
      <c r="G222">
        <v>276.48718300000002</v>
      </c>
      <c r="H222">
        <v>275.999908</v>
      </c>
      <c r="I222">
        <v>261.493469</v>
      </c>
      <c r="J222">
        <f t="shared" si="7"/>
        <v>4.8171071298014381</v>
      </c>
      <c r="K222">
        <v>72.067368000000002</v>
      </c>
      <c r="L222">
        <v>72.067368000000002</v>
      </c>
      <c r="M222">
        <v>0</v>
      </c>
      <c r="N222">
        <v>0</v>
      </c>
      <c r="O222">
        <v>0</v>
      </c>
      <c r="P222">
        <v>0</v>
      </c>
      <c r="Q222">
        <v>0.50653599999999999</v>
      </c>
      <c r="R222">
        <v>0.50360199999999999</v>
      </c>
      <c r="S222">
        <v>0.5</v>
      </c>
      <c r="T222">
        <v>0.5</v>
      </c>
      <c r="U222">
        <v>-0.24885399999999999</v>
      </c>
      <c r="V222">
        <v>-0.47856500000000002</v>
      </c>
      <c r="W222">
        <v>0</v>
      </c>
      <c r="X222">
        <v>0.143206</v>
      </c>
      <c r="Y222">
        <v>0.100578</v>
      </c>
      <c r="Z222">
        <v>9.3033000000000005E-2</v>
      </c>
      <c r="AA222">
        <v>0.186946</v>
      </c>
      <c r="AB222">
        <v>77</v>
      </c>
      <c r="AC222">
        <v>56</v>
      </c>
      <c r="AD222">
        <v>57</v>
      </c>
      <c r="AE222">
        <v>32</v>
      </c>
      <c r="AI222">
        <v>7.9299999999999998E-4</v>
      </c>
      <c r="AJ222">
        <v>-9.1590000000000005E-3</v>
      </c>
      <c r="AK222">
        <v>-1.304E-3</v>
      </c>
      <c r="AL222">
        <v>-5.3600000000000002E-4</v>
      </c>
      <c r="AM222">
        <v>9.3659999999999993E-3</v>
      </c>
      <c r="AN222">
        <f t="shared" si="8"/>
        <v>-1.0796017837516134E-2</v>
      </c>
      <c r="AO222">
        <v>1.07E-4</v>
      </c>
      <c r="AP222">
        <v>0</v>
      </c>
      <c r="AQ222">
        <v>0</v>
      </c>
      <c r="AR222">
        <v>0</v>
      </c>
      <c r="AS222">
        <v>0</v>
      </c>
      <c r="AT222">
        <v>3.4256410000000002</v>
      </c>
      <c r="AU222">
        <v>1</v>
      </c>
      <c r="AV222">
        <v>0</v>
      </c>
      <c r="AW222">
        <v>25.497616000000001</v>
      </c>
      <c r="AX222">
        <v>6.0447439999999997</v>
      </c>
      <c r="AY222">
        <v>0</v>
      </c>
      <c r="AZ222">
        <v>0</v>
      </c>
      <c r="BA222">
        <v>0.22467599999999999</v>
      </c>
    </row>
    <row r="223" spans="1:53" x14ac:dyDescent="0.4">
      <c r="A223">
        <v>6.66</v>
      </c>
      <c r="B223">
        <v>-1.5219999999999999E-3</v>
      </c>
      <c r="C223">
        <v>-9.5100000000000002E-4</v>
      </c>
      <c r="D223">
        <v>1.0369999999999999E-3</v>
      </c>
      <c r="E223">
        <v>-1.5219999999999999E-3</v>
      </c>
      <c r="F223">
        <v>0</v>
      </c>
      <c r="G223">
        <v>213.194061</v>
      </c>
      <c r="H223">
        <v>216.000137</v>
      </c>
      <c r="I223">
        <v>204.371185</v>
      </c>
      <c r="J223">
        <f t="shared" si="7"/>
        <v>3.7699135754088271</v>
      </c>
      <c r="K223">
        <v>79.477333000000002</v>
      </c>
      <c r="L223">
        <v>79.477333000000002</v>
      </c>
      <c r="M223">
        <v>0</v>
      </c>
      <c r="N223">
        <v>0</v>
      </c>
      <c r="O223">
        <v>0</v>
      </c>
      <c r="P223">
        <v>0</v>
      </c>
      <c r="Q223">
        <v>0.50658400000000003</v>
      </c>
      <c r="R223">
        <v>0.50373400000000002</v>
      </c>
      <c r="S223">
        <v>0.5</v>
      </c>
      <c r="T223">
        <v>0.5</v>
      </c>
      <c r="U223">
        <v>-3.7088999999999997E-2</v>
      </c>
      <c r="V223">
        <v>0.49651099999999998</v>
      </c>
      <c r="W223">
        <v>0</v>
      </c>
      <c r="X223">
        <v>0.13751099999999999</v>
      </c>
      <c r="Y223">
        <v>0.11284</v>
      </c>
      <c r="Z223">
        <v>0.100357</v>
      </c>
      <c r="AA223">
        <v>0.17444899999999999</v>
      </c>
      <c r="AB223">
        <v>85</v>
      </c>
      <c r="AC223">
        <v>42</v>
      </c>
      <c r="AD223">
        <v>46</v>
      </c>
      <c r="AE223">
        <v>38</v>
      </c>
      <c r="AI223">
        <v>2.7539999999999999E-3</v>
      </c>
      <c r="AJ223">
        <v>-5.3899999999999998E-3</v>
      </c>
      <c r="AK223">
        <v>-1.6379999999999999E-3</v>
      </c>
      <c r="AL223">
        <v>-2.6600000000000001E-4</v>
      </c>
      <c r="AM223">
        <v>1.2116999999999999E-2</v>
      </c>
      <c r="AN223">
        <f t="shared" si="8"/>
        <v>-7.0436913608059211E-3</v>
      </c>
      <c r="AO223">
        <v>-1.5100000000000001E-4</v>
      </c>
      <c r="AP223">
        <v>0</v>
      </c>
      <c r="AQ223">
        <v>0</v>
      </c>
      <c r="AR223">
        <v>0</v>
      </c>
      <c r="AS223">
        <v>0</v>
      </c>
      <c r="AT223">
        <v>3.4241760000000001</v>
      </c>
      <c r="AU223">
        <v>1</v>
      </c>
      <c r="AV223">
        <v>0</v>
      </c>
      <c r="AW223">
        <v>25.527598999999999</v>
      </c>
      <c r="AX223">
        <v>6.0747419999999996</v>
      </c>
      <c r="AY223">
        <v>0</v>
      </c>
      <c r="AZ223">
        <v>0</v>
      </c>
      <c r="BA223">
        <v>0.224664</v>
      </c>
    </row>
    <row r="224" spans="1:53" x14ac:dyDescent="0.4">
      <c r="A224">
        <v>6.69</v>
      </c>
      <c r="B224">
        <v>7.6099999999999996E-4</v>
      </c>
      <c r="C224">
        <v>9.5100000000000002E-4</v>
      </c>
      <c r="D224">
        <v>1.802E-3</v>
      </c>
      <c r="E224">
        <v>7.6099999999999996E-4</v>
      </c>
      <c r="F224">
        <v>0</v>
      </c>
      <c r="G224">
        <v>148.71327199999999</v>
      </c>
      <c r="H224">
        <v>156.00007600000001</v>
      </c>
      <c r="I224">
        <v>145.988068</v>
      </c>
      <c r="J224">
        <f t="shared" si="7"/>
        <v>2.7227149595613858</v>
      </c>
      <c r="K224">
        <v>85.087326000000004</v>
      </c>
      <c r="L224">
        <v>85.087326000000004</v>
      </c>
      <c r="M224">
        <v>0</v>
      </c>
      <c r="N224">
        <v>0</v>
      </c>
      <c r="O224">
        <v>0</v>
      </c>
      <c r="P224">
        <v>0</v>
      </c>
      <c r="Q224">
        <v>0.50657300000000005</v>
      </c>
      <c r="R224">
        <v>0.503718</v>
      </c>
      <c r="S224">
        <v>0.5</v>
      </c>
      <c r="T224">
        <v>0.5</v>
      </c>
      <c r="U224">
        <v>0.174676</v>
      </c>
      <c r="V224">
        <v>1.6750000000000001E-2</v>
      </c>
      <c r="W224">
        <v>0</v>
      </c>
      <c r="X224">
        <v>0.136852</v>
      </c>
      <c r="Y224">
        <v>0.116234</v>
      </c>
      <c r="Z224">
        <v>0.105439</v>
      </c>
      <c r="AA224">
        <v>0.16153400000000001</v>
      </c>
      <c r="AB224">
        <v>86</v>
      </c>
      <c r="AC224">
        <v>39</v>
      </c>
      <c r="AD224">
        <v>40</v>
      </c>
      <c r="AE224">
        <v>46</v>
      </c>
      <c r="AI224">
        <v>1.7210000000000001E-3</v>
      </c>
      <c r="AJ224">
        <v>-1.665E-3</v>
      </c>
      <c r="AK224">
        <v>-2E-3</v>
      </c>
      <c r="AL224">
        <v>7.4600000000000003E-4</v>
      </c>
      <c r="AM224">
        <v>1.5517E-2</v>
      </c>
      <c r="AN224">
        <f t="shared" si="8"/>
        <v>-2.6423600443325965E-3</v>
      </c>
      <c r="AO224">
        <v>-3.6400000000000001E-4</v>
      </c>
      <c r="AP224">
        <v>0</v>
      </c>
      <c r="AQ224">
        <v>0</v>
      </c>
      <c r="AR224">
        <v>0</v>
      </c>
      <c r="AS224">
        <v>0</v>
      </c>
      <c r="AT224">
        <v>3.4271060000000002</v>
      </c>
      <c r="AU224">
        <v>1</v>
      </c>
      <c r="AV224">
        <v>0</v>
      </c>
      <c r="AW224">
        <v>25.557583000000001</v>
      </c>
      <c r="AX224">
        <v>6.1047399999999996</v>
      </c>
      <c r="AY224">
        <v>0</v>
      </c>
      <c r="AZ224">
        <v>0</v>
      </c>
      <c r="BA224">
        <v>0.224665</v>
      </c>
    </row>
    <row r="225" spans="1:53" x14ac:dyDescent="0.4">
      <c r="A225">
        <v>6.72</v>
      </c>
      <c r="B225">
        <v>3.0430000000000001E-3</v>
      </c>
      <c r="C225">
        <v>3.081E-3</v>
      </c>
      <c r="D225">
        <v>4.7229999999999998E-3</v>
      </c>
      <c r="E225">
        <v>3.0430000000000001E-3</v>
      </c>
      <c r="F225">
        <v>0</v>
      </c>
      <c r="G225">
        <v>96.737449999999995</v>
      </c>
      <c r="H225">
        <v>96.000007999999994</v>
      </c>
      <c r="I225">
        <v>86.896439000000001</v>
      </c>
      <c r="J225">
        <f t="shared" si="7"/>
        <v>1.6755162215408965</v>
      </c>
      <c r="K225">
        <v>88.897423000000003</v>
      </c>
      <c r="L225">
        <v>88.897423000000003</v>
      </c>
      <c r="M225">
        <v>0</v>
      </c>
      <c r="N225">
        <v>0</v>
      </c>
      <c r="O225">
        <v>0</v>
      </c>
      <c r="P225">
        <v>0</v>
      </c>
      <c r="Q225">
        <v>0.50660300000000003</v>
      </c>
      <c r="R225">
        <v>0.50451199999999996</v>
      </c>
      <c r="S225">
        <v>0.5</v>
      </c>
      <c r="T225">
        <v>0.5</v>
      </c>
      <c r="U225">
        <v>5.7428E-2</v>
      </c>
      <c r="V225">
        <v>0.30628100000000003</v>
      </c>
      <c r="W225">
        <v>0</v>
      </c>
      <c r="X225">
        <v>0.14097599999999999</v>
      </c>
      <c r="Y225">
        <v>0.116234</v>
      </c>
      <c r="Z225">
        <v>0.10736800000000001</v>
      </c>
      <c r="AA225">
        <v>0.15496099999999999</v>
      </c>
      <c r="AB225">
        <v>80</v>
      </c>
      <c r="AC225">
        <v>39</v>
      </c>
      <c r="AD225">
        <v>38</v>
      </c>
      <c r="AE225">
        <v>51</v>
      </c>
      <c r="AI225">
        <v>-5.1699999999999999E-4</v>
      </c>
      <c r="AJ225">
        <v>-6.012E-3</v>
      </c>
      <c r="AK225">
        <v>-2.4069999999999999E-3</v>
      </c>
      <c r="AL225">
        <v>-4.08E-4</v>
      </c>
      <c r="AM225">
        <v>8.6239999999999997E-3</v>
      </c>
      <c r="AN225">
        <f t="shared" si="8"/>
        <v>-8.5340286110374038E-3</v>
      </c>
      <c r="AO225">
        <v>-5.5500000000000005E-4</v>
      </c>
      <c r="AP225">
        <v>0</v>
      </c>
      <c r="AQ225">
        <v>0</v>
      </c>
      <c r="AR225">
        <v>0</v>
      </c>
      <c r="AS225">
        <v>0</v>
      </c>
      <c r="AT225">
        <v>3.421246</v>
      </c>
      <c r="AU225">
        <v>1</v>
      </c>
      <c r="AV225">
        <v>0</v>
      </c>
      <c r="AW225">
        <v>25.587565999999999</v>
      </c>
      <c r="AX225">
        <v>6.1347379999999996</v>
      </c>
      <c r="AY225">
        <v>0</v>
      </c>
      <c r="AZ225">
        <v>0</v>
      </c>
      <c r="BA225">
        <v>0.22459399999999999</v>
      </c>
    </row>
    <row r="226" spans="1:53" hidden="1" x14ac:dyDescent="0.4">
      <c r="A226">
        <v>6.75</v>
      </c>
      <c r="B226">
        <v>7.6099999999999996E-4</v>
      </c>
      <c r="C226">
        <v>1.103E-3</v>
      </c>
      <c r="D226">
        <v>1.044E-3</v>
      </c>
      <c r="E226">
        <v>7.6099999999999996E-4</v>
      </c>
      <c r="F226">
        <v>0</v>
      </c>
      <c r="G226">
        <v>2.286727</v>
      </c>
      <c r="H226">
        <v>0</v>
      </c>
      <c r="I226">
        <v>-11.096712999999999</v>
      </c>
      <c r="J226">
        <v>-0.73960000000000004</v>
      </c>
      <c r="K226">
        <v>89.999977000000001</v>
      </c>
      <c r="L226">
        <v>89.999977000000001</v>
      </c>
      <c r="M226">
        <v>0</v>
      </c>
      <c r="N226">
        <v>0</v>
      </c>
      <c r="O226">
        <v>0</v>
      </c>
      <c r="P226">
        <v>0</v>
      </c>
      <c r="Q226">
        <v>0.50659900000000002</v>
      </c>
      <c r="R226">
        <v>0.50517599999999996</v>
      </c>
      <c r="S226">
        <v>0.5</v>
      </c>
      <c r="T226">
        <v>0.5</v>
      </c>
      <c r="U226">
        <v>-0.20099700000000001</v>
      </c>
      <c r="V226">
        <v>0.56829499999999999</v>
      </c>
      <c r="W226">
        <v>0</v>
      </c>
      <c r="X226">
        <v>0.143206</v>
      </c>
      <c r="Y226">
        <v>0.116234</v>
      </c>
      <c r="Z226">
        <v>0.10736800000000001</v>
      </c>
      <c r="AA226">
        <v>0.15143599999999999</v>
      </c>
      <c r="AB226">
        <v>77</v>
      </c>
      <c r="AC226">
        <v>39</v>
      </c>
      <c r="AD226">
        <v>38</v>
      </c>
      <c r="AE226">
        <v>54</v>
      </c>
      <c r="AF226">
        <v>-6.6200000000000005E-4</v>
      </c>
      <c r="AG226">
        <v>-4.4200000000000001E-4</v>
      </c>
      <c r="AH226">
        <v>-9.9999999999999995E-7</v>
      </c>
      <c r="AI226">
        <v>-1.1039999999999999E-3</v>
      </c>
      <c r="AJ226">
        <v>-8.175E-3</v>
      </c>
      <c r="AK226">
        <v>-4.1300000000000001E-4</v>
      </c>
      <c r="AL226">
        <v>-1.838E-3</v>
      </c>
      <c r="AM226">
        <v>-1.0427000000000001E-2</v>
      </c>
      <c r="AN226">
        <v>-0.55469999999999997</v>
      </c>
      <c r="AO226">
        <v>-1.36E-4</v>
      </c>
      <c r="AP226">
        <v>0</v>
      </c>
      <c r="AQ226">
        <v>0</v>
      </c>
      <c r="AR226">
        <v>0</v>
      </c>
      <c r="AS226">
        <v>0</v>
      </c>
      <c r="AT226">
        <v>3.4197799999999998</v>
      </c>
      <c r="AU226">
        <v>0</v>
      </c>
      <c r="AV226">
        <v>0</v>
      </c>
      <c r="AW226">
        <v>25.617550000000001</v>
      </c>
      <c r="AX226">
        <v>6.1647360000000004</v>
      </c>
      <c r="AY226">
        <v>0</v>
      </c>
      <c r="AZ226">
        <v>0</v>
      </c>
      <c r="BA226">
        <v>0.22453400000000001</v>
      </c>
    </row>
    <row r="227" spans="1:53" hidden="1" x14ac:dyDescent="0.4">
      <c r="A227">
        <v>6.78</v>
      </c>
      <c r="B227">
        <v>1.1410000000000001E-3</v>
      </c>
      <c r="C227">
        <v>1.0269999999999999E-3</v>
      </c>
      <c r="D227">
        <v>2.0569999999999998E-3</v>
      </c>
      <c r="E227">
        <v>1.1410000000000001E-3</v>
      </c>
      <c r="F227">
        <v>0</v>
      </c>
      <c r="G227">
        <v>-2.6733319999999998</v>
      </c>
      <c r="H227">
        <v>0</v>
      </c>
      <c r="I227">
        <v>-8.7943029999999993</v>
      </c>
      <c r="J227">
        <v>-0.585839</v>
      </c>
      <c r="K227">
        <v>89.999977000000001</v>
      </c>
      <c r="L227">
        <v>89.999977000000001</v>
      </c>
      <c r="M227">
        <v>0</v>
      </c>
      <c r="N227">
        <v>0</v>
      </c>
      <c r="O227">
        <v>0</v>
      </c>
      <c r="P227">
        <v>0</v>
      </c>
      <c r="Q227">
        <v>0.50659799999999999</v>
      </c>
      <c r="R227">
        <v>0.50529000000000002</v>
      </c>
      <c r="S227">
        <v>0.5</v>
      </c>
      <c r="T227">
        <v>0.5</v>
      </c>
      <c r="U227">
        <v>0.13519400000000001</v>
      </c>
      <c r="V227">
        <v>3.8285E-2</v>
      </c>
      <c r="W227">
        <v>0</v>
      </c>
      <c r="X227">
        <v>0.14244899999999999</v>
      </c>
      <c r="Y227">
        <v>0.115064</v>
      </c>
      <c r="Z227">
        <v>0.10736800000000001</v>
      </c>
      <c r="AA227">
        <v>0.15143599999999999</v>
      </c>
      <c r="AB227">
        <v>78</v>
      </c>
      <c r="AC227">
        <v>40</v>
      </c>
      <c r="AD227">
        <v>38</v>
      </c>
      <c r="AE227">
        <v>54</v>
      </c>
      <c r="AF227">
        <v>-6.1600000000000001E-4</v>
      </c>
      <c r="AG227">
        <v>-5.9599999999999996E-4</v>
      </c>
      <c r="AH227">
        <v>-1.9999999999999999E-6</v>
      </c>
      <c r="AI227">
        <v>-1.214E-3</v>
      </c>
      <c r="AJ227">
        <v>-3.7390000000000001E-3</v>
      </c>
      <c r="AK227">
        <v>-6.6100000000000002E-4</v>
      </c>
      <c r="AL227">
        <v>-3.1799999999999998E-4</v>
      </c>
      <c r="AM227">
        <v>-4.7190000000000001E-3</v>
      </c>
      <c r="AN227">
        <v>-0.43937900000000002</v>
      </c>
      <c r="AO227">
        <v>-3.3599999999999998E-4</v>
      </c>
      <c r="AP227">
        <v>0</v>
      </c>
      <c r="AQ227">
        <v>0</v>
      </c>
      <c r="AR227">
        <v>0</v>
      </c>
      <c r="AS227">
        <v>0</v>
      </c>
      <c r="AT227">
        <v>3.4227110000000001</v>
      </c>
      <c r="AU227">
        <v>0</v>
      </c>
      <c r="AV227">
        <v>0</v>
      </c>
      <c r="AW227">
        <v>25.647532999999999</v>
      </c>
      <c r="AX227">
        <v>6.1947340000000004</v>
      </c>
      <c r="AY227">
        <v>0</v>
      </c>
      <c r="AZ227">
        <v>0</v>
      </c>
      <c r="BA227">
        <v>0.224524</v>
      </c>
    </row>
    <row r="228" spans="1:53" hidden="1" x14ac:dyDescent="0.4">
      <c r="A228">
        <v>6.81</v>
      </c>
      <c r="B228">
        <v>0</v>
      </c>
      <c r="C228">
        <v>-1.1400000000000001E-4</v>
      </c>
      <c r="D228">
        <v>1.474E-3</v>
      </c>
      <c r="E228">
        <v>0</v>
      </c>
      <c r="F228">
        <v>0</v>
      </c>
      <c r="G228">
        <v>0.12106699999999999</v>
      </c>
      <c r="H228">
        <v>0</v>
      </c>
      <c r="I228">
        <v>-8.4874860000000005</v>
      </c>
      <c r="J228">
        <v>-0.56515700000000002</v>
      </c>
      <c r="K228">
        <v>89.999977000000001</v>
      </c>
      <c r="L228">
        <v>89.999977000000001</v>
      </c>
      <c r="M228">
        <v>0</v>
      </c>
      <c r="N228">
        <v>0</v>
      </c>
      <c r="O228">
        <v>0</v>
      </c>
      <c r="P228">
        <v>0</v>
      </c>
      <c r="Q228">
        <v>0.50659699999999996</v>
      </c>
      <c r="R228">
        <v>0.50538700000000003</v>
      </c>
      <c r="S228">
        <v>0.5</v>
      </c>
      <c r="T228">
        <v>0.5</v>
      </c>
      <c r="U228">
        <v>-6.6999000000000003E-2</v>
      </c>
      <c r="V228">
        <v>0.27995999999999999</v>
      </c>
      <c r="W228">
        <v>0</v>
      </c>
      <c r="X228">
        <v>0.143206</v>
      </c>
      <c r="Y228">
        <v>0.116234</v>
      </c>
      <c r="Z228">
        <v>0.10736800000000001</v>
      </c>
      <c r="AA228">
        <v>0.15143599999999999</v>
      </c>
      <c r="AB228">
        <v>77</v>
      </c>
      <c r="AC228">
        <v>39</v>
      </c>
      <c r="AD228">
        <v>38</v>
      </c>
      <c r="AE228">
        <v>54</v>
      </c>
      <c r="AF228">
        <v>6.7999999999999999E-5</v>
      </c>
      <c r="AG228">
        <v>-7.7899999999999996E-4</v>
      </c>
      <c r="AH228">
        <v>1.9999999999999999E-6</v>
      </c>
      <c r="AI228">
        <v>-7.0899999999999999E-4</v>
      </c>
      <c r="AJ228">
        <v>-5.2589999999999998E-3</v>
      </c>
      <c r="AK228">
        <v>-1.077E-3</v>
      </c>
      <c r="AL228">
        <v>-7.3999999999999996E-5</v>
      </c>
      <c r="AM228">
        <v>-6.4089999999999998E-3</v>
      </c>
      <c r="AN228">
        <v>-0.42386800000000002</v>
      </c>
      <c r="AO228">
        <v>-5.0600000000000005E-4</v>
      </c>
      <c r="AP228">
        <v>0</v>
      </c>
      <c r="AQ228">
        <v>0</v>
      </c>
      <c r="AR228">
        <v>0</v>
      </c>
      <c r="AS228">
        <v>0</v>
      </c>
      <c r="AT228">
        <v>3.4227110000000001</v>
      </c>
      <c r="AU228">
        <v>0</v>
      </c>
      <c r="AV228">
        <v>0</v>
      </c>
      <c r="AW228">
        <v>25.677517000000002</v>
      </c>
      <c r="AX228">
        <v>6.2247310000000002</v>
      </c>
      <c r="AY228">
        <v>0</v>
      </c>
      <c r="AZ228">
        <v>0</v>
      </c>
      <c r="BA228">
        <v>0.22451499999999999</v>
      </c>
    </row>
    <row r="229" spans="1:53" hidden="1" x14ac:dyDescent="0.4">
      <c r="A229">
        <v>6.84</v>
      </c>
      <c r="B229">
        <v>-3.8000000000000002E-4</v>
      </c>
      <c r="C229">
        <v>-3.8000000000000002E-5</v>
      </c>
      <c r="D229">
        <v>1.557E-3</v>
      </c>
      <c r="E229">
        <v>-3.8000000000000002E-4</v>
      </c>
      <c r="F229">
        <v>0</v>
      </c>
      <c r="G229">
        <v>5.1207000000000003E-2</v>
      </c>
      <c r="H229">
        <v>0</v>
      </c>
      <c r="I229">
        <v>-8.4707899999999992</v>
      </c>
      <c r="J229">
        <v>-0.56381800000000004</v>
      </c>
      <c r="K229">
        <v>89.999977000000001</v>
      </c>
      <c r="L229">
        <v>89.999977000000001</v>
      </c>
      <c r="M229">
        <v>0</v>
      </c>
      <c r="N229">
        <v>0</v>
      </c>
      <c r="O229">
        <v>0</v>
      </c>
      <c r="P229">
        <v>0</v>
      </c>
      <c r="Q229">
        <v>0.50659699999999996</v>
      </c>
      <c r="R229">
        <v>0.50536199999999998</v>
      </c>
      <c r="S229">
        <v>0.5</v>
      </c>
      <c r="T229">
        <v>0.5</v>
      </c>
      <c r="U229">
        <v>2.8714E-2</v>
      </c>
      <c r="V229">
        <v>0.32781700000000003</v>
      </c>
      <c r="W229">
        <v>0</v>
      </c>
      <c r="X229">
        <v>0.14244899999999999</v>
      </c>
      <c r="Y229">
        <v>0.116234</v>
      </c>
      <c r="Z229">
        <v>0.10736800000000001</v>
      </c>
      <c r="AA229">
        <v>0.15143599999999999</v>
      </c>
      <c r="AB229">
        <v>78</v>
      </c>
      <c r="AC229">
        <v>39</v>
      </c>
      <c r="AD229">
        <v>38</v>
      </c>
      <c r="AE229">
        <v>54</v>
      </c>
      <c r="AF229">
        <v>2.3E-5</v>
      </c>
      <c r="AG229">
        <v>-7.4100000000000001E-4</v>
      </c>
      <c r="AH229">
        <v>0</v>
      </c>
      <c r="AI229">
        <v>-7.18E-4</v>
      </c>
      <c r="AJ229">
        <v>-5.2059999999999997E-3</v>
      </c>
      <c r="AK229">
        <v>-1.518E-3</v>
      </c>
      <c r="AL229">
        <v>-1.5E-5</v>
      </c>
      <c r="AM229">
        <v>-6.7390000000000002E-3</v>
      </c>
      <c r="AN229">
        <v>-0.42286400000000002</v>
      </c>
      <c r="AO229">
        <v>-6.7599999999999995E-4</v>
      </c>
      <c r="AP229">
        <v>0</v>
      </c>
      <c r="AQ229">
        <v>0</v>
      </c>
      <c r="AR229">
        <v>0</v>
      </c>
      <c r="AS229">
        <v>0</v>
      </c>
      <c r="AT229">
        <v>3.4227110000000001</v>
      </c>
      <c r="AU229">
        <v>0</v>
      </c>
      <c r="AV229">
        <v>0</v>
      </c>
      <c r="AW229">
        <v>25.7075</v>
      </c>
      <c r="AX229">
        <v>6.2547290000000002</v>
      </c>
      <c r="AY229">
        <v>0</v>
      </c>
      <c r="AZ229">
        <v>0</v>
      </c>
      <c r="BA229">
        <v>0.22451699999999999</v>
      </c>
    </row>
    <row r="230" spans="1:53" hidden="1" x14ac:dyDescent="0.4">
      <c r="A230">
        <v>6.87</v>
      </c>
      <c r="B230">
        <v>0</v>
      </c>
      <c r="C230">
        <v>1.5200000000000001E-4</v>
      </c>
      <c r="D230">
        <v>1.702E-3</v>
      </c>
      <c r="E230">
        <v>0</v>
      </c>
      <c r="F230">
        <v>0</v>
      </c>
      <c r="G230">
        <v>5.1207000000000003E-2</v>
      </c>
      <c r="H230">
        <v>0</v>
      </c>
      <c r="I230">
        <v>-8.3118590000000001</v>
      </c>
      <c r="J230">
        <v>-0.55299900000000002</v>
      </c>
      <c r="K230">
        <v>89.999977000000001</v>
      </c>
      <c r="L230">
        <v>89.999977000000001</v>
      </c>
      <c r="M230">
        <v>0</v>
      </c>
      <c r="N230">
        <v>0</v>
      </c>
      <c r="O230">
        <v>0</v>
      </c>
      <c r="P230">
        <v>0</v>
      </c>
      <c r="Q230">
        <v>0.50659699999999996</v>
      </c>
      <c r="R230">
        <v>0.50537399999999999</v>
      </c>
      <c r="S230">
        <v>0.5</v>
      </c>
      <c r="T230">
        <v>0.5</v>
      </c>
      <c r="U230">
        <v>2.3928000000000001E-2</v>
      </c>
      <c r="V230">
        <v>0.39242300000000002</v>
      </c>
      <c r="W230">
        <v>0</v>
      </c>
      <c r="X230">
        <v>0.14244899999999999</v>
      </c>
      <c r="Y230">
        <v>0.116234</v>
      </c>
      <c r="Z230">
        <v>0.10736800000000001</v>
      </c>
      <c r="AA230">
        <v>0.15143599999999999</v>
      </c>
      <c r="AB230">
        <v>78</v>
      </c>
      <c r="AC230">
        <v>39</v>
      </c>
      <c r="AD230">
        <v>38</v>
      </c>
      <c r="AE230">
        <v>54</v>
      </c>
      <c r="AF230">
        <v>-9.1000000000000003E-5</v>
      </c>
      <c r="AG230">
        <v>-7.5000000000000002E-4</v>
      </c>
      <c r="AH230">
        <v>-9.9999999999999995E-7</v>
      </c>
      <c r="AI230">
        <v>-8.4199999999999998E-4</v>
      </c>
      <c r="AJ230">
        <v>-5.1089999999999998E-3</v>
      </c>
      <c r="AK230">
        <v>-1.939E-3</v>
      </c>
      <c r="AL230">
        <v>-6.3E-5</v>
      </c>
      <c r="AM230">
        <v>-7.1110000000000001E-3</v>
      </c>
      <c r="AN230">
        <v>-0.41475000000000001</v>
      </c>
      <c r="AO230">
        <v>-8.43E-4</v>
      </c>
      <c r="AP230">
        <v>0</v>
      </c>
      <c r="AQ230">
        <v>0</v>
      </c>
      <c r="AR230">
        <v>0</v>
      </c>
      <c r="AS230">
        <v>0</v>
      </c>
      <c r="AT230">
        <v>3.4227110000000001</v>
      </c>
      <c r="AU230">
        <v>0</v>
      </c>
      <c r="AV230">
        <v>0</v>
      </c>
      <c r="AW230">
        <v>25.737483999999998</v>
      </c>
      <c r="AX230">
        <v>6.2847270000000002</v>
      </c>
      <c r="AY230">
        <v>0</v>
      </c>
      <c r="AZ230">
        <v>0</v>
      </c>
      <c r="BA230">
        <v>0.22451599999999999</v>
      </c>
    </row>
    <row r="231" spans="1:53" hidden="1" x14ac:dyDescent="0.4">
      <c r="A231">
        <v>6.9</v>
      </c>
      <c r="B231">
        <v>0</v>
      </c>
      <c r="C231">
        <v>2.6600000000000001E-4</v>
      </c>
      <c r="D231">
        <v>1.8370000000000001E-3</v>
      </c>
      <c r="E231">
        <v>0</v>
      </c>
      <c r="F231">
        <v>0</v>
      </c>
      <c r="G231">
        <v>-1.2062729999999999</v>
      </c>
      <c r="H231">
        <v>0</v>
      </c>
      <c r="I231">
        <v>-8.0339860000000005</v>
      </c>
      <c r="J231">
        <v>-0.53425699999999998</v>
      </c>
      <c r="K231">
        <v>89.999977000000001</v>
      </c>
      <c r="L231">
        <v>89.999977000000001</v>
      </c>
      <c r="M231">
        <v>0</v>
      </c>
      <c r="N231">
        <v>0</v>
      </c>
      <c r="O231">
        <v>0</v>
      </c>
      <c r="P231">
        <v>0</v>
      </c>
      <c r="Q231">
        <v>0.50659600000000005</v>
      </c>
      <c r="R231">
        <v>0.50542900000000002</v>
      </c>
      <c r="S231">
        <v>0.5</v>
      </c>
      <c r="T231">
        <v>0.5</v>
      </c>
      <c r="U231">
        <v>2.8714E-2</v>
      </c>
      <c r="V231">
        <v>0.318245</v>
      </c>
      <c r="W231">
        <v>0</v>
      </c>
      <c r="X231">
        <v>0.143206</v>
      </c>
      <c r="Y231">
        <v>0.115064</v>
      </c>
      <c r="Z231">
        <v>0.10736800000000001</v>
      </c>
      <c r="AA231">
        <v>0.15257999999999999</v>
      </c>
      <c r="AB231">
        <v>77</v>
      </c>
      <c r="AC231">
        <v>40</v>
      </c>
      <c r="AD231">
        <v>38</v>
      </c>
      <c r="AE231">
        <v>53</v>
      </c>
      <c r="AF231">
        <v>-1.6000000000000001E-4</v>
      </c>
      <c r="AG231">
        <v>-8.1700000000000002E-4</v>
      </c>
      <c r="AH231">
        <v>-9.9999999999999995E-7</v>
      </c>
      <c r="AI231">
        <v>-9.77E-4</v>
      </c>
      <c r="AJ231">
        <v>-4.1710000000000002E-3</v>
      </c>
      <c r="AK231">
        <v>-2.3310000000000002E-3</v>
      </c>
      <c r="AL231">
        <v>1.2400000000000001E-4</v>
      </c>
      <c r="AM231">
        <v>-6.378E-3</v>
      </c>
      <c r="AN231">
        <v>-0.40069300000000002</v>
      </c>
      <c r="AO231">
        <v>-1.0059999999999999E-3</v>
      </c>
      <c r="AP231">
        <v>0</v>
      </c>
      <c r="AQ231">
        <v>0</v>
      </c>
      <c r="AR231">
        <v>0</v>
      </c>
      <c r="AS231">
        <v>0</v>
      </c>
      <c r="AT231">
        <v>3.4227110000000001</v>
      </c>
      <c r="AU231">
        <v>0</v>
      </c>
      <c r="AV231">
        <v>0</v>
      </c>
      <c r="AW231">
        <v>25.767467</v>
      </c>
      <c r="AX231">
        <v>6.3147250000000001</v>
      </c>
      <c r="AY231">
        <v>0</v>
      </c>
      <c r="AZ231">
        <v>0</v>
      </c>
      <c r="BA231">
        <v>0.22451099999999999</v>
      </c>
    </row>
    <row r="232" spans="1:53" hidden="1" x14ac:dyDescent="0.4">
      <c r="A232">
        <v>6.93</v>
      </c>
      <c r="B232">
        <v>0</v>
      </c>
      <c r="C232">
        <v>7.6000000000000004E-5</v>
      </c>
      <c r="D232">
        <v>1.688E-3</v>
      </c>
      <c r="E232">
        <v>0</v>
      </c>
      <c r="F232">
        <v>0</v>
      </c>
      <c r="G232">
        <v>0.19092700000000001</v>
      </c>
      <c r="H232">
        <v>0</v>
      </c>
      <c r="I232">
        <v>-7.7605120000000003</v>
      </c>
      <c r="J232">
        <v>-0.51581600000000005</v>
      </c>
      <c r="K232">
        <v>89.999977000000001</v>
      </c>
      <c r="L232">
        <v>89.999977000000001</v>
      </c>
      <c r="M232">
        <v>0</v>
      </c>
      <c r="N232">
        <v>0</v>
      </c>
      <c r="O232">
        <v>0</v>
      </c>
      <c r="P232">
        <v>0</v>
      </c>
      <c r="Q232">
        <v>0.50659600000000005</v>
      </c>
      <c r="R232">
        <v>0.50548400000000004</v>
      </c>
      <c r="S232">
        <v>0.5</v>
      </c>
      <c r="T232">
        <v>0.5</v>
      </c>
      <c r="U232">
        <v>5.0249000000000002E-2</v>
      </c>
      <c r="V232">
        <v>0.35413800000000001</v>
      </c>
      <c r="W232">
        <v>0</v>
      </c>
      <c r="X232">
        <v>0.14244899999999999</v>
      </c>
      <c r="Y232">
        <v>0.116234</v>
      </c>
      <c r="Z232">
        <v>0.108385</v>
      </c>
      <c r="AA232">
        <v>0.15143599999999999</v>
      </c>
      <c r="AB232">
        <v>78</v>
      </c>
      <c r="AC232">
        <v>39</v>
      </c>
      <c r="AD232">
        <v>37</v>
      </c>
      <c r="AE232">
        <v>54</v>
      </c>
      <c r="AF232">
        <v>-4.6E-5</v>
      </c>
      <c r="AG232">
        <v>-9.0300000000000005E-4</v>
      </c>
      <c r="AH232">
        <v>0</v>
      </c>
      <c r="AI232">
        <v>-9.4799999999999995E-4</v>
      </c>
      <c r="AJ232">
        <v>-4.8570000000000002E-3</v>
      </c>
      <c r="AK232">
        <v>-2.715E-3</v>
      </c>
      <c r="AL232">
        <v>-1.2899999999999999E-4</v>
      </c>
      <c r="AM232">
        <v>-7.7010000000000004E-3</v>
      </c>
      <c r="AN232">
        <v>-0.38686199999999998</v>
      </c>
      <c r="AO232">
        <v>-1.1640000000000001E-3</v>
      </c>
      <c r="AP232">
        <v>0</v>
      </c>
      <c r="AQ232">
        <v>0</v>
      </c>
      <c r="AR232">
        <v>0</v>
      </c>
      <c r="AS232">
        <v>0</v>
      </c>
      <c r="AT232">
        <v>3.4227110000000001</v>
      </c>
      <c r="AU232">
        <v>0</v>
      </c>
      <c r="AV232">
        <v>0</v>
      </c>
      <c r="AW232">
        <v>25.797450999999999</v>
      </c>
      <c r="AX232">
        <v>6.3447230000000001</v>
      </c>
      <c r="AY232">
        <v>0</v>
      </c>
      <c r="AZ232">
        <v>0</v>
      </c>
      <c r="BA232">
        <v>0.22450600000000001</v>
      </c>
    </row>
    <row r="233" spans="1:53" hidden="1" x14ac:dyDescent="0.4">
      <c r="A233">
        <v>6.96</v>
      </c>
      <c r="B233">
        <v>3.8000000000000002E-4</v>
      </c>
      <c r="C233">
        <v>4.1800000000000002E-4</v>
      </c>
      <c r="D233">
        <v>1.977E-3</v>
      </c>
      <c r="E233">
        <v>3.8000000000000002E-4</v>
      </c>
      <c r="F233">
        <v>0</v>
      </c>
      <c r="G233">
        <v>-1.4857130000000001</v>
      </c>
      <c r="H233">
        <v>0</v>
      </c>
      <c r="I233">
        <v>-7.3270679999999997</v>
      </c>
      <c r="J233">
        <v>-0.48671900000000001</v>
      </c>
      <c r="K233">
        <v>89.999977000000001</v>
      </c>
      <c r="L233">
        <v>89.999977000000001</v>
      </c>
      <c r="M233">
        <v>0</v>
      </c>
      <c r="N233">
        <v>0</v>
      </c>
      <c r="O233">
        <v>0</v>
      </c>
      <c r="P233">
        <v>0</v>
      </c>
      <c r="Q233">
        <v>0.50659500000000002</v>
      </c>
      <c r="R233">
        <v>0.50557700000000005</v>
      </c>
      <c r="S233">
        <v>0.5</v>
      </c>
      <c r="T233">
        <v>0.5</v>
      </c>
      <c r="U233">
        <v>1.9143E-2</v>
      </c>
      <c r="V233">
        <v>0.38763700000000001</v>
      </c>
      <c r="W233">
        <v>0</v>
      </c>
      <c r="X233">
        <v>0.14244899999999999</v>
      </c>
      <c r="Y233">
        <v>0.117448</v>
      </c>
      <c r="Z233">
        <v>0.10736800000000001</v>
      </c>
      <c r="AA233">
        <v>0.15143599999999999</v>
      </c>
      <c r="AB233">
        <v>78</v>
      </c>
      <c r="AC233">
        <v>38</v>
      </c>
      <c r="AD233">
        <v>38</v>
      </c>
      <c r="AE233">
        <v>54</v>
      </c>
      <c r="AF233">
        <v>-2.5099999999999998E-4</v>
      </c>
      <c r="AG233">
        <v>-1.0089999999999999E-3</v>
      </c>
      <c r="AH233">
        <v>-9.9999999999999995E-7</v>
      </c>
      <c r="AI233">
        <v>-1.261E-3</v>
      </c>
      <c r="AJ233">
        <v>-3.568E-3</v>
      </c>
      <c r="AK233">
        <v>-3.0560000000000001E-3</v>
      </c>
      <c r="AL233">
        <v>1.34E-4</v>
      </c>
      <c r="AM233">
        <v>-6.4900000000000001E-3</v>
      </c>
      <c r="AN233">
        <v>-0.365039</v>
      </c>
      <c r="AO233">
        <v>-1.3140000000000001E-3</v>
      </c>
      <c r="AP233">
        <v>0</v>
      </c>
      <c r="AQ233">
        <v>0</v>
      </c>
      <c r="AR233">
        <v>0</v>
      </c>
      <c r="AS233">
        <v>0</v>
      </c>
      <c r="AT233">
        <v>3.4227110000000001</v>
      </c>
      <c r="AU233">
        <v>0</v>
      </c>
      <c r="AV233">
        <v>0</v>
      </c>
      <c r="AW233">
        <v>25.827435000000001</v>
      </c>
      <c r="AX233">
        <v>6.3747210000000001</v>
      </c>
      <c r="AY233">
        <v>0</v>
      </c>
      <c r="AZ233">
        <v>0</v>
      </c>
      <c r="BA233">
        <v>0.224498</v>
      </c>
    </row>
    <row r="234" spans="1:53" hidden="1" x14ac:dyDescent="0.4">
      <c r="A234">
        <v>6.9909999999999997</v>
      </c>
      <c r="B234">
        <v>0</v>
      </c>
      <c r="C234">
        <v>1.5200000000000001E-4</v>
      </c>
      <c r="D234">
        <v>1.9380000000000001E-3</v>
      </c>
      <c r="E234">
        <v>0</v>
      </c>
      <c r="F234">
        <v>0</v>
      </c>
      <c r="G234">
        <v>-2.1144530000000001</v>
      </c>
      <c r="H234">
        <v>0</v>
      </c>
      <c r="I234">
        <v>-6.8167859999999996</v>
      </c>
      <c r="J234">
        <v>-0.45251400000000003</v>
      </c>
      <c r="K234">
        <v>89.999977000000001</v>
      </c>
      <c r="L234">
        <v>89.999977000000001</v>
      </c>
      <c r="M234">
        <v>0</v>
      </c>
      <c r="N234">
        <v>0</v>
      </c>
      <c r="O234">
        <v>0</v>
      </c>
      <c r="P234">
        <v>0</v>
      </c>
      <c r="Q234">
        <v>0.50659399999999999</v>
      </c>
      <c r="R234">
        <v>0.50567799999999996</v>
      </c>
      <c r="S234">
        <v>0.5</v>
      </c>
      <c r="T234">
        <v>0.5</v>
      </c>
      <c r="U234">
        <v>4.4267000000000001E-2</v>
      </c>
      <c r="V234">
        <v>0.349352</v>
      </c>
      <c r="W234">
        <v>0</v>
      </c>
      <c r="X234">
        <v>0.14244899999999999</v>
      </c>
      <c r="Y234">
        <v>0.117448</v>
      </c>
      <c r="Z234">
        <v>0.10736800000000001</v>
      </c>
      <c r="AA234">
        <v>0.15143599999999999</v>
      </c>
      <c r="AB234">
        <v>78</v>
      </c>
      <c r="AC234">
        <v>38</v>
      </c>
      <c r="AD234">
        <v>38</v>
      </c>
      <c r="AE234">
        <v>54</v>
      </c>
      <c r="AF234">
        <v>-9.1000000000000003E-5</v>
      </c>
      <c r="AG234">
        <v>-1.1620000000000001E-3</v>
      </c>
      <c r="AH234">
        <v>9.9999999999999995E-7</v>
      </c>
      <c r="AI234">
        <v>-1.2520000000000001E-3</v>
      </c>
      <c r="AJ234">
        <v>-2.872E-3</v>
      </c>
      <c r="AK234">
        <v>-3.3630000000000001E-3</v>
      </c>
      <c r="AL234">
        <v>2.0000000000000001E-4</v>
      </c>
      <c r="AM234">
        <v>-6.0359999999999997E-3</v>
      </c>
      <c r="AN234">
        <v>-0.33938499999999999</v>
      </c>
      <c r="AO234">
        <v>-1.454E-3</v>
      </c>
      <c r="AP234">
        <v>0</v>
      </c>
      <c r="AQ234">
        <v>0</v>
      </c>
      <c r="AR234">
        <v>0</v>
      </c>
      <c r="AS234">
        <v>0</v>
      </c>
      <c r="AT234">
        <v>3.4227110000000001</v>
      </c>
      <c r="AU234">
        <v>0</v>
      </c>
      <c r="AV234">
        <v>0</v>
      </c>
      <c r="AW234">
        <v>25.857417999999999</v>
      </c>
      <c r="AX234">
        <v>6.4047179999999999</v>
      </c>
      <c r="AY234">
        <v>0</v>
      </c>
      <c r="AZ234">
        <v>0</v>
      </c>
      <c r="BA234">
        <v>0.22448899999999999</v>
      </c>
    </row>
    <row r="235" spans="1:53" hidden="1" x14ac:dyDescent="0.4">
      <c r="A235">
        <v>7.0209999999999999</v>
      </c>
      <c r="B235">
        <v>0</v>
      </c>
      <c r="C235">
        <v>1.1400000000000001E-4</v>
      </c>
      <c r="D235">
        <v>1.586E-3</v>
      </c>
      <c r="E235">
        <v>0</v>
      </c>
      <c r="F235">
        <v>0</v>
      </c>
      <c r="G235">
        <v>-0.647393</v>
      </c>
      <c r="H235">
        <v>0</v>
      </c>
      <c r="I235">
        <v>-6.4354110000000002</v>
      </c>
      <c r="J235">
        <v>-0.42691400000000002</v>
      </c>
      <c r="K235">
        <v>89.999977000000001</v>
      </c>
      <c r="L235">
        <v>89.999977000000001</v>
      </c>
      <c r="M235">
        <v>0</v>
      </c>
      <c r="N235">
        <v>0</v>
      </c>
      <c r="O235">
        <v>0</v>
      </c>
      <c r="P235">
        <v>0</v>
      </c>
      <c r="Q235">
        <v>0.50659299999999996</v>
      </c>
      <c r="R235">
        <v>0.50576299999999996</v>
      </c>
      <c r="S235">
        <v>0.5</v>
      </c>
      <c r="T235">
        <v>0.5</v>
      </c>
      <c r="U235">
        <v>3.1106999999999999E-2</v>
      </c>
      <c r="V235">
        <v>0.28953200000000001</v>
      </c>
      <c r="W235">
        <v>0</v>
      </c>
      <c r="X235">
        <v>0.14244899999999999</v>
      </c>
      <c r="Y235">
        <v>0.116234</v>
      </c>
      <c r="Z235">
        <v>0.10736800000000001</v>
      </c>
      <c r="AA235">
        <v>0.15143599999999999</v>
      </c>
      <c r="AB235">
        <v>78</v>
      </c>
      <c r="AC235">
        <v>39</v>
      </c>
      <c r="AD235">
        <v>38</v>
      </c>
      <c r="AE235">
        <v>54</v>
      </c>
      <c r="AF235">
        <v>-6.7999999999999999E-5</v>
      </c>
      <c r="AG235">
        <v>-1.279E-3</v>
      </c>
      <c r="AH235">
        <v>9.9999999999999995E-7</v>
      </c>
      <c r="AI235">
        <v>-1.3470000000000001E-3</v>
      </c>
      <c r="AJ235">
        <v>-3.5360000000000001E-3</v>
      </c>
      <c r="AK235">
        <v>-3.6649999999999999E-3</v>
      </c>
      <c r="AL235">
        <v>1.7E-5</v>
      </c>
      <c r="AM235">
        <v>-7.1840000000000003E-3</v>
      </c>
      <c r="AN235">
        <v>-0.32018600000000003</v>
      </c>
      <c r="AO235">
        <v>-1.585E-3</v>
      </c>
      <c r="AP235">
        <v>0</v>
      </c>
      <c r="AQ235">
        <v>0</v>
      </c>
      <c r="AR235">
        <v>0</v>
      </c>
      <c r="AS235">
        <v>0</v>
      </c>
      <c r="AT235">
        <v>3.4227110000000001</v>
      </c>
      <c r="AU235">
        <v>0</v>
      </c>
      <c r="AV235">
        <v>0</v>
      </c>
      <c r="AW235">
        <v>25.887402000000002</v>
      </c>
      <c r="AX235">
        <v>6.4347159999999999</v>
      </c>
      <c r="AY235">
        <v>0</v>
      </c>
      <c r="AZ235">
        <v>0</v>
      </c>
      <c r="BA235">
        <v>0.22448100000000001</v>
      </c>
    </row>
    <row r="236" spans="1:53" hidden="1" x14ac:dyDescent="0.4">
      <c r="A236">
        <v>7.0510000000000002</v>
      </c>
      <c r="B236">
        <v>3.8000000000000002E-4</v>
      </c>
      <c r="C236">
        <v>3.8000000000000002E-4</v>
      </c>
      <c r="D236">
        <v>1.882E-3</v>
      </c>
      <c r="E236">
        <v>3.8000000000000002E-4</v>
      </c>
      <c r="F236">
        <v>0</v>
      </c>
      <c r="G236">
        <v>-0.78711299999999995</v>
      </c>
      <c r="H236">
        <v>0</v>
      </c>
      <c r="I236">
        <v>-5.9538919999999997</v>
      </c>
      <c r="J236">
        <v>-0.394648</v>
      </c>
      <c r="K236">
        <v>89.999977000000001</v>
      </c>
      <c r="L236">
        <v>89.999977000000001</v>
      </c>
      <c r="M236">
        <v>0</v>
      </c>
      <c r="N236">
        <v>0</v>
      </c>
      <c r="O236">
        <v>0</v>
      </c>
      <c r="P236">
        <v>0</v>
      </c>
      <c r="Q236">
        <v>0.50659299999999996</v>
      </c>
      <c r="R236">
        <v>0.50584700000000005</v>
      </c>
      <c r="S236">
        <v>0.5</v>
      </c>
      <c r="T236">
        <v>0.5</v>
      </c>
      <c r="U236">
        <v>3.4695999999999998E-2</v>
      </c>
      <c r="V236">
        <v>0.319442</v>
      </c>
      <c r="W236">
        <v>0</v>
      </c>
      <c r="X236">
        <v>0.14244899999999999</v>
      </c>
      <c r="Y236">
        <v>0.117448</v>
      </c>
      <c r="Z236">
        <v>0.10736800000000001</v>
      </c>
      <c r="AA236">
        <v>0.15257999999999999</v>
      </c>
      <c r="AB236">
        <v>78</v>
      </c>
      <c r="AC236">
        <v>38</v>
      </c>
      <c r="AD236">
        <v>38</v>
      </c>
      <c r="AE236">
        <v>53</v>
      </c>
      <c r="AF236">
        <v>-2.2800000000000001E-4</v>
      </c>
      <c r="AG236">
        <v>-1.379E-3</v>
      </c>
      <c r="AH236">
        <v>-9.9999999999999995E-7</v>
      </c>
      <c r="AI236">
        <v>-1.6080000000000001E-3</v>
      </c>
      <c r="AJ236">
        <v>-3.156E-3</v>
      </c>
      <c r="AK236">
        <v>-3.934E-3</v>
      </c>
      <c r="AL236">
        <v>-3.1000000000000001E-5</v>
      </c>
      <c r="AM236">
        <v>-7.1209999999999997E-3</v>
      </c>
      <c r="AN236">
        <v>-0.29598600000000003</v>
      </c>
      <c r="AO236">
        <v>-1.7080000000000001E-3</v>
      </c>
      <c r="AP236">
        <v>0</v>
      </c>
      <c r="AQ236">
        <v>0</v>
      </c>
      <c r="AR236">
        <v>0</v>
      </c>
      <c r="AS236">
        <v>0</v>
      </c>
      <c r="AT236">
        <v>3.4227110000000001</v>
      </c>
      <c r="AU236">
        <v>0</v>
      </c>
      <c r="AV236">
        <v>0</v>
      </c>
      <c r="AW236">
        <v>25.917384999999999</v>
      </c>
      <c r="AX236">
        <v>6.4647139999999998</v>
      </c>
      <c r="AY236">
        <v>0</v>
      </c>
      <c r="AZ236">
        <v>0</v>
      </c>
      <c r="BA236">
        <v>0.22447400000000001</v>
      </c>
    </row>
    <row r="237" spans="1:53" hidden="1" x14ac:dyDescent="0.4">
      <c r="A237">
        <v>7.0810000000000004</v>
      </c>
      <c r="B237">
        <v>0</v>
      </c>
      <c r="C237">
        <v>7.6000000000000004E-5</v>
      </c>
      <c r="D237">
        <v>1.7979999999999999E-3</v>
      </c>
      <c r="E237">
        <v>0</v>
      </c>
      <c r="F237">
        <v>0</v>
      </c>
      <c r="G237">
        <v>-0.78711299999999995</v>
      </c>
      <c r="H237">
        <v>0</v>
      </c>
      <c r="I237">
        <v>-5.6537689999999996</v>
      </c>
      <c r="J237">
        <v>-0.37448599999999999</v>
      </c>
      <c r="K237">
        <v>89.999977000000001</v>
      </c>
      <c r="L237">
        <v>89.999977000000001</v>
      </c>
      <c r="M237">
        <v>0</v>
      </c>
      <c r="N237">
        <v>0</v>
      </c>
      <c r="O237">
        <v>0</v>
      </c>
      <c r="P237">
        <v>0</v>
      </c>
      <c r="Q237">
        <v>0.50659200000000004</v>
      </c>
      <c r="R237">
        <v>0.50588500000000003</v>
      </c>
      <c r="S237">
        <v>0.5</v>
      </c>
      <c r="T237">
        <v>0.5</v>
      </c>
      <c r="U237">
        <v>3.4695999999999998E-2</v>
      </c>
      <c r="V237">
        <v>0.30987100000000001</v>
      </c>
      <c r="W237">
        <v>0</v>
      </c>
      <c r="X237">
        <v>0.14244899999999999</v>
      </c>
      <c r="Y237">
        <v>0.116234</v>
      </c>
      <c r="Z237">
        <v>0.10736800000000001</v>
      </c>
      <c r="AA237">
        <v>0.15143599999999999</v>
      </c>
      <c r="AB237">
        <v>78</v>
      </c>
      <c r="AC237">
        <v>39</v>
      </c>
      <c r="AD237">
        <v>38</v>
      </c>
      <c r="AE237">
        <v>54</v>
      </c>
      <c r="AF237">
        <v>-4.6E-5</v>
      </c>
      <c r="AG237">
        <v>-1.4450000000000001E-3</v>
      </c>
      <c r="AH237">
        <v>0</v>
      </c>
      <c r="AI237">
        <v>-1.49E-3</v>
      </c>
      <c r="AJ237">
        <v>-2.9729999999999999E-3</v>
      </c>
      <c r="AK237">
        <v>-4.2040000000000003E-3</v>
      </c>
      <c r="AL237">
        <v>-9.9999999999999995E-7</v>
      </c>
      <c r="AM237">
        <v>-7.1770000000000002E-3</v>
      </c>
      <c r="AN237">
        <v>-0.280864</v>
      </c>
      <c r="AO237">
        <v>-1.8240000000000001E-3</v>
      </c>
      <c r="AP237">
        <v>0</v>
      </c>
      <c r="AQ237">
        <v>0</v>
      </c>
      <c r="AR237">
        <v>0</v>
      </c>
      <c r="AS237">
        <v>0</v>
      </c>
      <c r="AT237">
        <v>3.4227110000000001</v>
      </c>
      <c r="AU237">
        <v>0</v>
      </c>
      <c r="AV237">
        <v>0</v>
      </c>
      <c r="AW237">
        <v>25.947368999999998</v>
      </c>
      <c r="AX237">
        <v>6.4947119999999998</v>
      </c>
      <c r="AY237">
        <v>0</v>
      </c>
      <c r="AZ237">
        <v>0</v>
      </c>
      <c r="BA237">
        <v>0.22447</v>
      </c>
    </row>
    <row r="238" spans="1:53" hidden="1" x14ac:dyDescent="0.4">
      <c r="A238">
        <v>7.1109999999999998</v>
      </c>
      <c r="B238">
        <v>0</v>
      </c>
      <c r="C238">
        <v>-3.8000000000000002E-5</v>
      </c>
      <c r="D238">
        <v>1.627E-3</v>
      </c>
      <c r="E238">
        <v>0</v>
      </c>
      <c r="F238">
        <v>0</v>
      </c>
      <c r="G238">
        <v>-0.647393</v>
      </c>
      <c r="H238">
        <v>0</v>
      </c>
      <c r="I238">
        <v>-5.4141649999999997</v>
      </c>
      <c r="J238">
        <v>-0.35836600000000002</v>
      </c>
      <c r="K238">
        <v>89.999977000000001</v>
      </c>
      <c r="L238">
        <v>89.999977000000001</v>
      </c>
      <c r="M238">
        <v>0</v>
      </c>
      <c r="N238">
        <v>0</v>
      </c>
      <c r="O238">
        <v>0</v>
      </c>
      <c r="P238">
        <v>0</v>
      </c>
      <c r="Q238">
        <v>0.50659200000000004</v>
      </c>
      <c r="R238">
        <v>0.50592700000000002</v>
      </c>
      <c r="S238">
        <v>0.5</v>
      </c>
      <c r="T238">
        <v>0.5</v>
      </c>
      <c r="U238">
        <v>1.1964000000000001E-2</v>
      </c>
      <c r="V238">
        <v>0.35653099999999999</v>
      </c>
      <c r="W238">
        <v>0</v>
      </c>
      <c r="X238">
        <v>0.14244899999999999</v>
      </c>
      <c r="Y238">
        <v>0.115064</v>
      </c>
      <c r="Z238">
        <v>0.10736800000000001</v>
      </c>
      <c r="AA238">
        <v>0.15143599999999999</v>
      </c>
      <c r="AB238">
        <v>78</v>
      </c>
      <c r="AC238">
        <v>40</v>
      </c>
      <c r="AD238">
        <v>38</v>
      </c>
      <c r="AE238">
        <v>54</v>
      </c>
      <c r="AF238">
        <v>2.3E-5</v>
      </c>
      <c r="AG238">
        <v>-1.5100000000000001E-3</v>
      </c>
      <c r="AH238">
        <v>9.9999999999999995E-7</v>
      </c>
      <c r="AI238">
        <v>-1.487E-3</v>
      </c>
      <c r="AJ238">
        <v>-2.9120000000000001E-3</v>
      </c>
      <c r="AK238">
        <v>-4.4640000000000001E-3</v>
      </c>
      <c r="AL238">
        <v>6.0999999999999999E-5</v>
      </c>
      <c r="AM238">
        <v>-7.3140000000000002E-3</v>
      </c>
      <c r="AN238">
        <v>-0.26877499999999999</v>
      </c>
      <c r="AO238">
        <v>-1.933E-3</v>
      </c>
      <c r="AP238">
        <v>0</v>
      </c>
      <c r="AQ238">
        <v>0</v>
      </c>
      <c r="AR238">
        <v>0</v>
      </c>
      <c r="AS238">
        <v>0</v>
      </c>
      <c r="AT238">
        <v>3.421246</v>
      </c>
      <c r="AU238">
        <v>0</v>
      </c>
      <c r="AV238">
        <v>0</v>
      </c>
      <c r="AW238">
        <v>25.977352</v>
      </c>
      <c r="AX238">
        <v>6.5247099999999998</v>
      </c>
      <c r="AY238">
        <v>0</v>
      </c>
      <c r="AZ238">
        <v>0</v>
      </c>
      <c r="BA238">
        <v>0.224467</v>
      </c>
    </row>
    <row r="239" spans="1:53" hidden="1" x14ac:dyDescent="0.4">
      <c r="A239">
        <v>7.141</v>
      </c>
      <c r="B239">
        <v>0</v>
      </c>
      <c r="C239">
        <v>1.5200000000000001E-4</v>
      </c>
      <c r="D239">
        <v>1.815E-3</v>
      </c>
      <c r="E239">
        <v>0</v>
      </c>
      <c r="F239">
        <v>0</v>
      </c>
      <c r="G239">
        <v>-0.92683300000000002</v>
      </c>
      <c r="H239">
        <v>0</v>
      </c>
      <c r="I239">
        <v>-5.0547750000000002</v>
      </c>
      <c r="J239">
        <v>-0.33426899999999998</v>
      </c>
      <c r="K239">
        <v>89.999977000000001</v>
      </c>
      <c r="L239">
        <v>89.999977000000001</v>
      </c>
      <c r="M239">
        <v>0</v>
      </c>
      <c r="N239">
        <v>0</v>
      </c>
      <c r="O239">
        <v>0</v>
      </c>
      <c r="P239">
        <v>0</v>
      </c>
      <c r="Q239">
        <v>0.50659200000000004</v>
      </c>
      <c r="R239">
        <v>0.50598200000000004</v>
      </c>
      <c r="S239">
        <v>0.5</v>
      </c>
      <c r="T239">
        <v>0.5</v>
      </c>
      <c r="U239">
        <v>1.7946E-2</v>
      </c>
      <c r="V239">
        <v>0.29910300000000001</v>
      </c>
      <c r="W239">
        <v>0</v>
      </c>
      <c r="X239">
        <v>0.14244899999999999</v>
      </c>
      <c r="Y239">
        <v>0.116234</v>
      </c>
      <c r="Z239">
        <v>0.10736800000000001</v>
      </c>
      <c r="AA239">
        <v>0.15257999999999999</v>
      </c>
      <c r="AB239">
        <v>78</v>
      </c>
      <c r="AC239">
        <v>39</v>
      </c>
      <c r="AD239">
        <v>38</v>
      </c>
      <c r="AE239">
        <v>53</v>
      </c>
      <c r="AF239">
        <v>-9.1000000000000003E-5</v>
      </c>
      <c r="AG239">
        <v>-1.572E-3</v>
      </c>
      <c r="AH239">
        <v>0</v>
      </c>
      <c r="AI239">
        <v>-1.663E-3</v>
      </c>
      <c r="AJ239">
        <v>-2.5219999999999999E-3</v>
      </c>
      <c r="AK239">
        <v>-4.6930000000000001E-3</v>
      </c>
      <c r="AL239">
        <v>6.3999999999999997E-5</v>
      </c>
      <c r="AM239">
        <v>-7.1510000000000002E-3</v>
      </c>
      <c r="AN239">
        <v>-0.25070199999999998</v>
      </c>
      <c r="AO239">
        <v>-2.0370000000000002E-3</v>
      </c>
      <c r="AP239">
        <v>0</v>
      </c>
      <c r="AQ239">
        <v>0</v>
      </c>
      <c r="AR239">
        <v>0</v>
      </c>
      <c r="AS239">
        <v>0</v>
      </c>
      <c r="AT239">
        <v>3.4227110000000001</v>
      </c>
      <c r="AU239">
        <v>0</v>
      </c>
      <c r="AV239">
        <v>0</v>
      </c>
      <c r="AW239">
        <v>26.007335999999999</v>
      </c>
      <c r="AX239">
        <v>6.5547079999999998</v>
      </c>
      <c r="AY239">
        <v>0</v>
      </c>
      <c r="AZ239">
        <v>0</v>
      </c>
      <c r="BA239">
        <v>0.22446199999999999</v>
      </c>
    </row>
    <row r="240" spans="1:53" hidden="1" x14ac:dyDescent="0.4">
      <c r="A240">
        <v>7.1710000000000003</v>
      </c>
      <c r="B240">
        <v>0</v>
      </c>
      <c r="C240">
        <v>1.1400000000000001E-4</v>
      </c>
      <c r="D240">
        <v>1.696E-3</v>
      </c>
      <c r="E240">
        <v>0</v>
      </c>
      <c r="F240">
        <v>0</v>
      </c>
      <c r="G240">
        <v>-0.15837300000000001</v>
      </c>
      <c r="H240">
        <v>0</v>
      </c>
      <c r="I240">
        <v>-4.7592049999999997</v>
      </c>
      <c r="J240">
        <v>-0.31443500000000002</v>
      </c>
      <c r="K240">
        <v>89.999977000000001</v>
      </c>
      <c r="L240">
        <v>89.999977000000001</v>
      </c>
      <c r="M240">
        <v>0</v>
      </c>
      <c r="N240">
        <v>0</v>
      </c>
      <c r="O240">
        <v>0</v>
      </c>
      <c r="P240">
        <v>0</v>
      </c>
      <c r="Q240">
        <v>0.50659100000000001</v>
      </c>
      <c r="R240">
        <v>0.50600800000000001</v>
      </c>
      <c r="S240">
        <v>0.5</v>
      </c>
      <c r="T240">
        <v>0.5</v>
      </c>
      <c r="U240">
        <v>2.6321000000000001E-2</v>
      </c>
      <c r="V240">
        <v>0.30269200000000002</v>
      </c>
      <c r="W240">
        <v>0</v>
      </c>
      <c r="X240">
        <v>0.14244899999999999</v>
      </c>
      <c r="Y240">
        <v>0.116234</v>
      </c>
      <c r="Z240">
        <v>0.10736800000000001</v>
      </c>
      <c r="AA240">
        <v>0.15143599999999999</v>
      </c>
      <c r="AB240">
        <v>78</v>
      </c>
      <c r="AC240">
        <v>39</v>
      </c>
      <c r="AD240">
        <v>38</v>
      </c>
      <c r="AE240">
        <v>54</v>
      </c>
      <c r="AF240">
        <v>-6.7999999999999999E-5</v>
      </c>
      <c r="AG240">
        <v>-1.6119999999999999E-3</v>
      </c>
      <c r="AH240">
        <v>0</v>
      </c>
      <c r="AI240">
        <v>-1.6800000000000001E-3</v>
      </c>
      <c r="AJ240">
        <v>-2.81E-3</v>
      </c>
      <c r="AK240">
        <v>-4.9179999999999996E-3</v>
      </c>
      <c r="AL240">
        <v>-9.3999999999999994E-5</v>
      </c>
      <c r="AM240">
        <v>-7.8220000000000008E-3</v>
      </c>
      <c r="AN240">
        <v>-0.23582600000000001</v>
      </c>
      <c r="AO240">
        <v>-2.134E-3</v>
      </c>
      <c r="AP240">
        <v>0</v>
      </c>
      <c r="AQ240">
        <v>0</v>
      </c>
      <c r="AR240">
        <v>0</v>
      </c>
      <c r="AS240">
        <v>0</v>
      </c>
      <c r="AT240">
        <v>3.421246</v>
      </c>
      <c r="AU240">
        <v>0</v>
      </c>
      <c r="AV240">
        <v>0</v>
      </c>
      <c r="AW240">
        <v>26.037319</v>
      </c>
      <c r="AX240">
        <v>6.5847049999999996</v>
      </c>
      <c r="AY240">
        <v>0</v>
      </c>
      <c r="AZ240">
        <v>0</v>
      </c>
      <c r="BA240">
        <v>0.22445899999999999</v>
      </c>
    </row>
    <row r="241" spans="1:53" hidden="1" x14ac:dyDescent="0.4">
      <c r="A241">
        <v>7.2009999999999996</v>
      </c>
      <c r="B241">
        <v>7.6099999999999996E-4</v>
      </c>
      <c r="C241">
        <v>1.1400000000000001E-4</v>
      </c>
      <c r="D241">
        <v>1.7099999999999999E-3</v>
      </c>
      <c r="E241">
        <v>7.6099999999999996E-4</v>
      </c>
      <c r="F241">
        <v>0</v>
      </c>
      <c r="G241">
        <v>-1.8652999999999999E-2</v>
      </c>
      <c r="H241">
        <v>0</v>
      </c>
      <c r="I241">
        <v>-4.5532729999999999</v>
      </c>
      <c r="J241">
        <v>-0.30058299999999999</v>
      </c>
      <c r="K241">
        <v>89.999977000000001</v>
      </c>
      <c r="L241">
        <v>89.999977000000001</v>
      </c>
      <c r="M241">
        <v>0</v>
      </c>
      <c r="N241">
        <v>0</v>
      </c>
      <c r="O241">
        <v>0</v>
      </c>
      <c r="P241">
        <v>0</v>
      </c>
      <c r="Q241">
        <v>0.50659100000000001</v>
      </c>
      <c r="R241">
        <v>0.50605800000000001</v>
      </c>
      <c r="S241">
        <v>0.5</v>
      </c>
      <c r="T241">
        <v>0.5</v>
      </c>
      <c r="U241">
        <v>1.1964000000000001E-2</v>
      </c>
      <c r="V241">
        <v>0.37926199999999999</v>
      </c>
      <c r="W241">
        <v>0</v>
      </c>
      <c r="X241">
        <v>0.14244899999999999</v>
      </c>
      <c r="Y241">
        <v>0.116234</v>
      </c>
      <c r="Z241">
        <v>0.10736800000000001</v>
      </c>
      <c r="AA241">
        <v>0.15257999999999999</v>
      </c>
      <c r="AB241">
        <v>78</v>
      </c>
      <c r="AC241">
        <v>39</v>
      </c>
      <c r="AD241">
        <v>38</v>
      </c>
      <c r="AE241">
        <v>53</v>
      </c>
      <c r="AF241">
        <v>-6.7999999999999999E-5</v>
      </c>
      <c r="AG241">
        <v>-1.683E-3</v>
      </c>
      <c r="AH241">
        <v>0</v>
      </c>
      <c r="AI241">
        <v>-1.751E-3</v>
      </c>
      <c r="AJ241">
        <v>-2.7699999999999999E-3</v>
      </c>
      <c r="AK241">
        <v>-5.1370000000000001E-3</v>
      </c>
      <c r="AL241">
        <v>-5.7000000000000003E-5</v>
      </c>
      <c r="AM241">
        <v>-7.9640000000000006E-3</v>
      </c>
      <c r="AN241">
        <v>-0.225437</v>
      </c>
      <c r="AO241">
        <v>-2.2260000000000001E-3</v>
      </c>
      <c r="AP241">
        <v>0</v>
      </c>
      <c r="AQ241">
        <v>0</v>
      </c>
      <c r="AR241">
        <v>0</v>
      </c>
      <c r="AS241">
        <v>0</v>
      </c>
      <c r="AT241">
        <v>3.421246</v>
      </c>
      <c r="AU241">
        <v>0</v>
      </c>
      <c r="AV241">
        <v>0</v>
      </c>
      <c r="AW241">
        <v>26.067302999999999</v>
      </c>
      <c r="AX241">
        <v>6.6147030000000004</v>
      </c>
      <c r="AY241">
        <v>0</v>
      </c>
      <c r="AZ241">
        <v>0</v>
      </c>
      <c r="BA241">
        <v>0.22445499999999999</v>
      </c>
    </row>
    <row r="242" spans="1:53" hidden="1" x14ac:dyDescent="0.4">
      <c r="A242">
        <v>7.2309999999999999</v>
      </c>
      <c r="B242">
        <v>3.8000000000000002E-4</v>
      </c>
      <c r="C242">
        <v>7.6000000000000004E-5</v>
      </c>
      <c r="D242">
        <v>1.717E-3</v>
      </c>
      <c r="E242">
        <v>3.8000000000000002E-4</v>
      </c>
      <c r="F242">
        <v>0</v>
      </c>
      <c r="G242">
        <v>-1.4857130000000001</v>
      </c>
      <c r="H242">
        <v>0</v>
      </c>
      <c r="I242">
        <v>-4.309958</v>
      </c>
      <c r="J242">
        <v>-0.28424500000000003</v>
      </c>
      <c r="K242">
        <v>89.999977000000001</v>
      </c>
      <c r="L242">
        <v>89.999977000000001</v>
      </c>
      <c r="M242">
        <v>0</v>
      </c>
      <c r="N242">
        <v>0</v>
      </c>
      <c r="O242">
        <v>0</v>
      </c>
      <c r="P242">
        <v>0</v>
      </c>
      <c r="Q242">
        <v>0.50659100000000001</v>
      </c>
      <c r="R242">
        <v>0.50608399999999998</v>
      </c>
      <c r="S242">
        <v>0.5</v>
      </c>
      <c r="T242">
        <v>0.5</v>
      </c>
      <c r="U242">
        <v>2.6321000000000001E-2</v>
      </c>
      <c r="V242">
        <v>0.25603199999999998</v>
      </c>
      <c r="W242">
        <v>0</v>
      </c>
      <c r="X242">
        <v>0.14244899999999999</v>
      </c>
      <c r="Y242">
        <v>0.116234</v>
      </c>
      <c r="Z242">
        <v>0.10736800000000001</v>
      </c>
      <c r="AA242">
        <v>0.15143599999999999</v>
      </c>
      <c r="AB242">
        <v>78</v>
      </c>
      <c r="AC242">
        <v>39</v>
      </c>
      <c r="AD242">
        <v>38</v>
      </c>
      <c r="AE242">
        <v>54</v>
      </c>
      <c r="AF242">
        <v>-4.6E-5</v>
      </c>
      <c r="AG242">
        <v>-1.7129999999999999E-3</v>
      </c>
      <c r="AH242">
        <v>0</v>
      </c>
      <c r="AI242">
        <v>-1.7589999999999999E-3</v>
      </c>
      <c r="AJ242">
        <v>-1.725E-3</v>
      </c>
      <c r="AK242">
        <v>-5.3379999999999999E-3</v>
      </c>
      <c r="AL242">
        <v>1.7699999999999999E-4</v>
      </c>
      <c r="AM242">
        <v>-6.8859999999999998E-3</v>
      </c>
      <c r="AN242">
        <v>-0.21318400000000001</v>
      </c>
      <c r="AO242">
        <v>-2.3140000000000001E-3</v>
      </c>
      <c r="AP242">
        <v>0</v>
      </c>
      <c r="AQ242">
        <v>0</v>
      </c>
      <c r="AR242">
        <v>0</v>
      </c>
      <c r="AS242">
        <v>0</v>
      </c>
      <c r="AT242">
        <v>3.421246</v>
      </c>
      <c r="AU242">
        <v>0</v>
      </c>
      <c r="AV242">
        <v>0</v>
      </c>
      <c r="AW242">
        <v>26.097286</v>
      </c>
      <c r="AX242">
        <v>6.6447010000000004</v>
      </c>
      <c r="AY242">
        <v>0</v>
      </c>
      <c r="AZ242">
        <v>0</v>
      </c>
      <c r="BA242">
        <v>0.22445200000000001</v>
      </c>
    </row>
    <row r="243" spans="1:53" hidden="1" x14ac:dyDescent="0.4">
      <c r="A243">
        <v>7.2610000000000001</v>
      </c>
      <c r="B243">
        <v>3.8000000000000002E-4</v>
      </c>
      <c r="C243">
        <v>1.1400000000000001E-4</v>
      </c>
      <c r="D243">
        <v>1.658E-3</v>
      </c>
      <c r="E243">
        <v>3.8000000000000002E-4</v>
      </c>
      <c r="F243">
        <v>0</v>
      </c>
      <c r="G243">
        <v>-0.298093</v>
      </c>
      <c r="H243">
        <v>0</v>
      </c>
      <c r="I243">
        <v>-4.0489179999999996</v>
      </c>
      <c r="J243">
        <v>-0.266733</v>
      </c>
      <c r="K243">
        <v>89.999977000000001</v>
      </c>
      <c r="L243">
        <v>89.999977000000001</v>
      </c>
      <c r="M243">
        <v>0</v>
      </c>
      <c r="N243">
        <v>0</v>
      </c>
      <c r="O243">
        <v>0</v>
      </c>
      <c r="P243">
        <v>0</v>
      </c>
      <c r="Q243">
        <v>0.50659100000000001</v>
      </c>
      <c r="R243">
        <v>0.50612999999999997</v>
      </c>
      <c r="S243">
        <v>0.5</v>
      </c>
      <c r="T243">
        <v>0.5</v>
      </c>
      <c r="U243">
        <v>2.6321000000000001E-2</v>
      </c>
      <c r="V243">
        <v>0.30029899999999998</v>
      </c>
      <c r="W243">
        <v>0</v>
      </c>
      <c r="X243">
        <v>0.14244899999999999</v>
      </c>
      <c r="Y243">
        <v>0.117448</v>
      </c>
      <c r="Z243">
        <v>0.10736800000000001</v>
      </c>
      <c r="AA243">
        <v>0.15032100000000001</v>
      </c>
      <c r="AB243">
        <v>78</v>
      </c>
      <c r="AC243">
        <v>38</v>
      </c>
      <c r="AD243">
        <v>38</v>
      </c>
      <c r="AE243">
        <v>55</v>
      </c>
      <c r="AF243">
        <v>-6.7999999999999999E-5</v>
      </c>
      <c r="AG243">
        <v>-1.7799999999999999E-3</v>
      </c>
      <c r="AH243">
        <v>0</v>
      </c>
      <c r="AI243">
        <v>-1.8489999999999999E-3</v>
      </c>
      <c r="AJ243">
        <v>-2.2910000000000001E-3</v>
      </c>
      <c r="AK243">
        <v>-5.5279999999999999E-3</v>
      </c>
      <c r="AL243">
        <v>-3.8000000000000002E-5</v>
      </c>
      <c r="AM243">
        <v>-7.8569999999999994E-3</v>
      </c>
      <c r="AN243">
        <v>-0.200049</v>
      </c>
      <c r="AO243">
        <v>-2.3960000000000001E-3</v>
      </c>
      <c r="AP243">
        <v>0</v>
      </c>
      <c r="AQ243">
        <v>0</v>
      </c>
      <c r="AR243">
        <v>0</v>
      </c>
      <c r="AS243">
        <v>0</v>
      </c>
      <c r="AT243">
        <v>3.421246</v>
      </c>
      <c r="AU243">
        <v>0</v>
      </c>
      <c r="AV243">
        <v>0</v>
      </c>
      <c r="AW243">
        <v>26.127269999999999</v>
      </c>
      <c r="AX243">
        <v>6.6746990000000004</v>
      </c>
      <c r="AY243">
        <v>0</v>
      </c>
      <c r="AZ243">
        <v>0</v>
      </c>
      <c r="BA243">
        <v>0.22444800000000001</v>
      </c>
    </row>
    <row r="244" spans="1:53" hidden="1" x14ac:dyDescent="0.4">
      <c r="A244">
        <v>7.2910000000000004</v>
      </c>
      <c r="B244">
        <v>0</v>
      </c>
      <c r="C244">
        <v>1.9000000000000001E-4</v>
      </c>
      <c r="D244">
        <v>1.73E-3</v>
      </c>
      <c r="E244">
        <v>0</v>
      </c>
      <c r="F244">
        <v>0</v>
      </c>
      <c r="G244">
        <v>-8.8512999999999994E-2</v>
      </c>
      <c r="H244">
        <v>0</v>
      </c>
      <c r="I244">
        <v>-3.9050039999999999</v>
      </c>
      <c r="J244">
        <v>-0.25703399999999998</v>
      </c>
      <c r="K244">
        <v>89.999977000000001</v>
      </c>
      <c r="L244">
        <v>89.999977000000001</v>
      </c>
      <c r="M244">
        <v>0</v>
      </c>
      <c r="N244">
        <v>0</v>
      </c>
      <c r="O244">
        <v>0</v>
      </c>
      <c r="P244">
        <v>0</v>
      </c>
      <c r="Q244">
        <v>0.50659100000000001</v>
      </c>
      <c r="R244">
        <v>0.50616799999999995</v>
      </c>
      <c r="S244">
        <v>0.5</v>
      </c>
      <c r="T244">
        <v>0.5</v>
      </c>
      <c r="U244">
        <v>-2.3930000000000002E-3</v>
      </c>
      <c r="V244">
        <v>0.349352</v>
      </c>
      <c r="W244">
        <v>0</v>
      </c>
      <c r="X244">
        <v>0.14244899999999999</v>
      </c>
      <c r="Y244">
        <v>0.116234</v>
      </c>
      <c r="Z244">
        <v>0.106387</v>
      </c>
      <c r="AA244">
        <v>0.15257999999999999</v>
      </c>
      <c r="AB244">
        <v>78</v>
      </c>
      <c r="AC244">
        <v>39</v>
      </c>
      <c r="AD244">
        <v>39</v>
      </c>
      <c r="AE244">
        <v>53</v>
      </c>
      <c r="AF244">
        <v>-1.1400000000000001E-4</v>
      </c>
      <c r="AG244">
        <v>-1.817E-3</v>
      </c>
      <c r="AH244">
        <v>0</v>
      </c>
      <c r="AI244">
        <v>-1.9319999999999999E-3</v>
      </c>
      <c r="AJ244">
        <v>-2.3310000000000002E-3</v>
      </c>
      <c r="AK244">
        <v>-5.7190000000000001E-3</v>
      </c>
      <c r="AL244">
        <v>-2.1999999999999999E-5</v>
      </c>
      <c r="AM244">
        <v>-8.0730000000000003E-3</v>
      </c>
      <c r="AN244">
        <v>-0.192775</v>
      </c>
      <c r="AO244">
        <v>-2.4750000000000002E-3</v>
      </c>
      <c r="AP244">
        <v>0</v>
      </c>
      <c r="AQ244">
        <v>0</v>
      </c>
      <c r="AR244">
        <v>0</v>
      </c>
      <c r="AS244">
        <v>0</v>
      </c>
      <c r="AT244">
        <v>3.421246</v>
      </c>
      <c r="AU244">
        <v>0</v>
      </c>
      <c r="AV244">
        <v>0</v>
      </c>
      <c r="AW244">
        <v>26.157253000000001</v>
      </c>
      <c r="AX244">
        <v>6.7046970000000004</v>
      </c>
      <c r="AY244">
        <v>0</v>
      </c>
      <c r="AZ244">
        <v>0</v>
      </c>
      <c r="BA244">
        <v>0.22444500000000001</v>
      </c>
    </row>
    <row r="245" spans="1:53" hidden="1" x14ac:dyDescent="0.4">
      <c r="A245">
        <v>7.3209999999999997</v>
      </c>
      <c r="B245">
        <v>0</v>
      </c>
      <c r="C245">
        <v>1.5200000000000001E-4</v>
      </c>
      <c r="D245">
        <v>1.7520000000000001E-3</v>
      </c>
      <c r="E245">
        <v>0</v>
      </c>
      <c r="F245">
        <v>0</v>
      </c>
      <c r="G245">
        <v>-0.647393</v>
      </c>
      <c r="H245">
        <v>0</v>
      </c>
      <c r="I245">
        <v>-3.7388970000000001</v>
      </c>
      <c r="J245">
        <v>-0.24585899999999999</v>
      </c>
      <c r="K245">
        <v>89.999977000000001</v>
      </c>
      <c r="L245">
        <v>89.999977000000001</v>
      </c>
      <c r="M245">
        <v>0</v>
      </c>
      <c r="N245">
        <v>0</v>
      </c>
      <c r="O245">
        <v>0</v>
      </c>
      <c r="P245">
        <v>0</v>
      </c>
      <c r="Q245">
        <v>0.50659100000000001</v>
      </c>
      <c r="R245">
        <v>0.50620600000000004</v>
      </c>
      <c r="S245">
        <v>0.5</v>
      </c>
      <c r="T245">
        <v>0.5</v>
      </c>
      <c r="U245">
        <v>7.1780000000000004E-3</v>
      </c>
      <c r="V245">
        <v>0.26919300000000002</v>
      </c>
      <c r="W245">
        <v>0</v>
      </c>
      <c r="X245">
        <v>0.14244899999999999</v>
      </c>
      <c r="Y245">
        <v>0.116234</v>
      </c>
      <c r="Z245">
        <v>0.10736800000000001</v>
      </c>
      <c r="AA245">
        <v>0.15143599999999999</v>
      </c>
      <c r="AB245">
        <v>78</v>
      </c>
      <c r="AC245">
        <v>39</v>
      </c>
      <c r="AD245">
        <v>38</v>
      </c>
      <c r="AE245">
        <v>54</v>
      </c>
      <c r="AF245">
        <v>-9.1000000000000003E-5</v>
      </c>
      <c r="AG245">
        <v>-1.874E-3</v>
      </c>
      <c r="AH245">
        <v>0</v>
      </c>
      <c r="AI245">
        <v>-1.9650000000000002E-3</v>
      </c>
      <c r="AJ245">
        <v>-1.8879999999999999E-3</v>
      </c>
      <c r="AK245">
        <v>-5.8989999999999997E-3</v>
      </c>
      <c r="AL245">
        <v>6.0000000000000002E-5</v>
      </c>
      <c r="AM245">
        <v>-7.7270000000000004E-3</v>
      </c>
      <c r="AN245">
        <v>-0.184395</v>
      </c>
      <c r="AO245">
        <v>-2.5500000000000002E-3</v>
      </c>
      <c r="AP245">
        <v>0</v>
      </c>
      <c r="AQ245">
        <v>0</v>
      </c>
      <c r="AR245">
        <v>0</v>
      </c>
      <c r="AS245">
        <v>0</v>
      </c>
      <c r="AT245">
        <v>3.421246</v>
      </c>
      <c r="AU245">
        <v>0</v>
      </c>
      <c r="AV245">
        <v>0</v>
      </c>
      <c r="AW245">
        <v>26.187237</v>
      </c>
      <c r="AX245">
        <v>6.7346940000000002</v>
      </c>
      <c r="AY245">
        <v>0</v>
      </c>
      <c r="AZ245">
        <v>0</v>
      </c>
      <c r="BA245">
        <v>0.224441</v>
      </c>
    </row>
    <row r="246" spans="1:53" x14ac:dyDescent="0.4">
      <c r="A246">
        <v>7.351</v>
      </c>
      <c r="B246">
        <v>0</v>
      </c>
      <c r="C246">
        <v>0</v>
      </c>
      <c r="D246">
        <v>1.4679999999999999E-3</v>
      </c>
      <c r="E246">
        <v>0</v>
      </c>
      <c r="F246">
        <v>0</v>
      </c>
      <c r="G246">
        <v>7.7358079999999996</v>
      </c>
      <c r="H246">
        <v>34.999996000000003</v>
      </c>
      <c r="I246">
        <v>34.483173000000001</v>
      </c>
      <c r="J246">
        <f t="shared" ref="J246:J269" si="9">RADIANS(H246)</f>
        <v>0.61086516838484528</v>
      </c>
      <c r="K246">
        <v>90.227530999999999</v>
      </c>
      <c r="L246">
        <v>90.227530999999999</v>
      </c>
      <c r="M246">
        <v>0</v>
      </c>
      <c r="N246">
        <v>0</v>
      </c>
      <c r="O246">
        <v>0</v>
      </c>
      <c r="P246">
        <v>0</v>
      </c>
      <c r="Q246">
        <v>0.50659100000000001</v>
      </c>
      <c r="R246">
        <v>0.50621000000000005</v>
      </c>
      <c r="S246">
        <v>0.5</v>
      </c>
      <c r="T246">
        <v>0.5</v>
      </c>
      <c r="U246">
        <v>6.3409999999999994E-2</v>
      </c>
      <c r="V246">
        <v>0.32662000000000002</v>
      </c>
      <c r="W246">
        <v>0</v>
      </c>
      <c r="X246">
        <v>0.14244899999999999</v>
      </c>
      <c r="Y246">
        <v>0.116234</v>
      </c>
      <c r="Z246">
        <v>0.108385</v>
      </c>
      <c r="AA246">
        <v>0.15143599999999999</v>
      </c>
      <c r="AB246">
        <v>78</v>
      </c>
      <c r="AC246">
        <v>39</v>
      </c>
      <c r="AD246">
        <v>37</v>
      </c>
      <c r="AE246">
        <v>54</v>
      </c>
      <c r="AI246">
        <v>-1.9999999999999999E-6</v>
      </c>
      <c r="AJ246">
        <v>1.6338999999999999E-2</v>
      </c>
      <c r="AK246">
        <v>3.4499999999999998E-4</v>
      </c>
      <c r="AL246">
        <v>2.542E-3</v>
      </c>
      <c r="AM246">
        <v>3.5800999999999999E-2</v>
      </c>
      <c r="AN246">
        <f t="shared" ref="AN246:AN269" si="10">AM246-(0.0009562*J246 + 0.0155559 )</f>
        <v>1.966099072599041E-2</v>
      </c>
      <c r="AO246">
        <v>-2.3E-5</v>
      </c>
      <c r="AP246">
        <v>0</v>
      </c>
      <c r="AQ246">
        <v>0</v>
      </c>
      <c r="AR246">
        <v>0</v>
      </c>
      <c r="AS246">
        <v>0</v>
      </c>
      <c r="AT246">
        <v>3.4945059999999999</v>
      </c>
      <c r="AU246">
        <v>1</v>
      </c>
      <c r="AV246">
        <v>0</v>
      </c>
      <c r="AW246">
        <v>26.203227999999999</v>
      </c>
      <c r="AX246">
        <v>6.7506930000000001</v>
      </c>
      <c r="AY246">
        <v>0</v>
      </c>
      <c r="AZ246">
        <v>0</v>
      </c>
      <c r="BA246">
        <v>0.224441</v>
      </c>
    </row>
    <row r="247" spans="1:53" x14ac:dyDescent="0.4">
      <c r="A247">
        <v>7.3810000000000002</v>
      </c>
      <c r="B247">
        <v>-4.1840000000000002E-3</v>
      </c>
      <c r="C247">
        <v>-3.385E-3</v>
      </c>
      <c r="D247">
        <v>-3.3010000000000001E-3</v>
      </c>
      <c r="E247">
        <v>-4.1840000000000002E-3</v>
      </c>
      <c r="F247">
        <v>0</v>
      </c>
      <c r="G247">
        <v>96.877173999999997</v>
      </c>
      <c r="H247">
        <v>109.999977</v>
      </c>
      <c r="I247">
        <v>114.98951700000001</v>
      </c>
      <c r="J247">
        <f t="shared" si="9"/>
        <v>1.9198617757680345</v>
      </c>
      <c r="K247">
        <v>92.365105</v>
      </c>
      <c r="L247">
        <v>92.365105</v>
      </c>
      <c r="M247">
        <v>0</v>
      </c>
      <c r="N247">
        <v>0</v>
      </c>
      <c r="O247">
        <v>0</v>
      </c>
      <c r="P247">
        <v>0</v>
      </c>
      <c r="Q247">
        <v>0.506602</v>
      </c>
      <c r="R247">
        <v>0.50565700000000002</v>
      </c>
      <c r="S247">
        <v>0.5</v>
      </c>
      <c r="T247">
        <v>0.5</v>
      </c>
      <c r="U247">
        <v>0.124427</v>
      </c>
      <c r="V247">
        <v>0.217747</v>
      </c>
      <c r="W247">
        <v>0</v>
      </c>
      <c r="X247">
        <v>0.14244899999999999</v>
      </c>
      <c r="Y247">
        <v>0.116234</v>
      </c>
      <c r="Z247">
        <v>0.108385</v>
      </c>
      <c r="AA247">
        <v>0.15143599999999999</v>
      </c>
      <c r="AB247">
        <v>78</v>
      </c>
      <c r="AC247">
        <v>39</v>
      </c>
      <c r="AD247">
        <v>37</v>
      </c>
      <c r="AE247">
        <v>54</v>
      </c>
      <c r="AI247">
        <v>2.598E-3</v>
      </c>
      <c r="AJ247">
        <v>1.1063999999999999E-2</v>
      </c>
      <c r="AK247">
        <v>1.085E-3</v>
      </c>
      <c r="AL247">
        <v>3.6499999999999998E-4</v>
      </c>
      <c r="AM247">
        <v>3.0433000000000002E-2</v>
      </c>
      <c r="AN247">
        <f t="shared" si="10"/>
        <v>1.3041328170010608E-2</v>
      </c>
      <c r="AO247">
        <v>2.5000000000000001E-5</v>
      </c>
      <c r="AP247">
        <v>0</v>
      </c>
      <c r="AQ247">
        <v>0</v>
      </c>
      <c r="AR247">
        <v>0</v>
      </c>
      <c r="AS247">
        <v>0</v>
      </c>
      <c r="AT247">
        <v>3.5003660000000001</v>
      </c>
      <c r="AU247">
        <v>1</v>
      </c>
      <c r="AV247">
        <v>0</v>
      </c>
      <c r="AW247">
        <v>26.203227999999999</v>
      </c>
      <c r="AX247">
        <v>6.7506930000000001</v>
      </c>
      <c r="AY247">
        <v>0</v>
      </c>
      <c r="AZ247">
        <v>0</v>
      </c>
      <c r="BA247">
        <v>0.224491</v>
      </c>
    </row>
    <row r="248" spans="1:53" x14ac:dyDescent="0.4">
      <c r="A248">
        <v>7.4109999999999996</v>
      </c>
      <c r="B248">
        <v>-3.8040000000000001E-3</v>
      </c>
      <c r="C248">
        <v>-4.7169999999999998E-3</v>
      </c>
      <c r="D248">
        <v>-1.7160000000000001E-3</v>
      </c>
      <c r="E248">
        <v>-3.8040000000000001E-3</v>
      </c>
      <c r="F248">
        <v>0</v>
      </c>
      <c r="G248">
        <v>179.59139999999999</v>
      </c>
      <c r="H248">
        <v>184.99996899999999</v>
      </c>
      <c r="I248">
        <v>194.01518200000001</v>
      </c>
      <c r="J248">
        <f t="shared" si="9"/>
        <v>3.2288585751374415</v>
      </c>
      <c r="K248">
        <v>96.752601999999996</v>
      </c>
      <c r="L248">
        <v>96.752601999999996</v>
      </c>
      <c r="M248">
        <v>0</v>
      </c>
      <c r="N248">
        <v>0</v>
      </c>
      <c r="O248">
        <v>0</v>
      </c>
      <c r="P248">
        <v>0</v>
      </c>
      <c r="Q248">
        <v>0.50672200000000001</v>
      </c>
      <c r="R248">
        <v>0.50375899999999996</v>
      </c>
      <c r="S248">
        <v>0.5</v>
      </c>
      <c r="T248">
        <v>0.5</v>
      </c>
      <c r="U248">
        <v>2.3928000000000001E-2</v>
      </c>
      <c r="V248">
        <v>0.53000999999999998</v>
      </c>
      <c r="W248">
        <v>0</v>
      </c>
      <c r="X248">
        <v>0.14244899999999999</v>
      </c>
      <c r="Y248">
        <v>0.116234</v>
      </c>
      <c r="Z248">
        <v>0.108385</v>
      </c>
      <c r="AA248">
        <v>0.15143599999999999</v>
      </c>
      <c r="AB248">
        <v>78</v>
      </c>
      <c r="AC248">
        <v>39</v>
      </c>
      <c r="AD248">
        <v>37</v>
      </c>
      <c r="AE248">
        <v>54</v>
      </c>
      <c r="AI248">
        <v>5.9170000000000004E-3</v>
      </c>
      <c r="AJ248">
        <v>8.8109999999999994E-3</v>
      </c>
      <c r="AK248">
        <v>1.9300000000000001E-3</v>
      </c>
      <c r="AL248">
        <v>-7.1000000000000005E-5</v>
      </c>
      <c r="AM248">
        <v>2.9908000000000001E-2</v>
      </c>
      <c r="AN248">
        <f t="shared" si="10"/>
        <v>1.1264665430453579E-2</v>
      </c>
      <c r="AO248">
        <v>1.74E-4</v>
      </c>
      <c r="AP248">
        <v>0</v>
      </c>
      <c r="AQ248">
        <v>0</v>
      </c>
      <c r="AR248">
        <v>0</v>
      </c>
      <c r="AS248">
        <v>0</v>
      </c>
      <c r="AT248">
        <v>3.507692</v>
      </c>
      <c r="AU248">
        <v>1</v>
      </c>
      <c r="AV248">
        <v>0</v>
      </c>
      <c r="AW248">
        <v>26.203227999999999</v>
      </c>
      <c r="AX248">
        <v>6.7506930000000001</v>
      </c>
      <c r="AY248">
        <v>0</v>
      </c>
      <c r="AZ248">
        <v>0</v>
      </c>
      <c r="BA248">
        <v>0.224662</v>
      </c>
    </row>
    <row r="249" spans="1:53" x14ac:dyDescent="0.4">
      <c r="A249">
        <v>7.4409999999999998</v>
      </c>
      <c r="B249">
        <v>3.4229999999999998E-3</v>
      </c>
      <c r="C249">
        <v>1.864E-3</v>
      </c>
      <c r="D249">
        <v>3.8249999999999998E-3</v>
      </c>
      <c r="E249">
        <v>3.4229999999999998E-3</v>
      </c>
      <c r="F249">
        <v>0</v>
      </c>
      <c r="G249">
        <v>266.70678700000002</v>
      </c>
      <c r="H249">
        <v>260.00012199999998</v>
      </c>
      <c r="I249">
        <v>269.01660199999998</v>
      </c>
      <c r="J249">
        <f t="shared" si="9"/>
        <v>4.5378581844869439</v>
      </c>
      <c r="K249">
        <v>103.390289</v>
      </c>
      <c r="L249">
        <v>103.390289</v>
      </c>
      <c r="M249">
        <v>0</v>
      </c>
      <c r="N249">
        <v>0</v>
      </c>
      <c r="O249">
        <v>0</v>
      </c>
      <c r="P249">
        <v>0</v>
      </c>
      <c r="Q249">
        <v>0.506718</v>
      </c>
      <c r="R249">
        <v>0.50367300000000004</v>
      </c>
      <c r="S249">
        <v>0.5</v>
      </c>
      <c r="T249">
        <v>0.5</v>
      </c>
      <c r="U249">
        <v>0.38285200000000003</v>
      </c>
      <c r="V249">
        <v>0.43788700000000003</v>
      </c>
      <c r="W249">
        <v>0</v>
      </c>
      <c r="X249">
        <v>0.14244899999999999</v>
      </c>
      <c r="Y249">
        <v>0.116234</v>
      </c>
      <c r="Z249">
        <v>0.108385</v>
      </c>
      <c r="AA249">
        <v>0.15143599999999999</v>
      </c>
      <c r="AB249">
        <v>78</v>
      </c>
      <c r="AC249">
        <v>39</v>
      </c>
      <c r="AD249">
        <v>37</v>
      </c>
      <c r="AE249">
        <v>54</v>
      </c>
      <c r="AI249">
        <v>2.4030000000000002E-3</v>
      </c>
      <c r="AJ249">
        <v>1.4109999999999999E-3</v>
      </c>
      <c r="AK249">
        <v>2.395E-3</v>
      </c>
      <c r="AL249">
        <v>-9.9200000000000004E-4</v>
      </c>
      <c r="AM249">
        <v>2.3303999999999998E-2</v>
      </c>
      <c r="AN249">
        <f t="shared" si="10"/>
        <v>3.4090000039935821E-3</v>
      </c>
      <c r="AO249">
        <v>3.6000000000000002E-4</v>
      </c>
      <c r="AP249">
        <v>0</v>
      </c>
      <c r="AQ249">
        <v>0</v>
      </c>
      <c r="AR249">
        <v>0</v>
      </c>
      <c r="AS249">
        <v>0</v>
      </c>
      <c r="AT249">
        <v>3.5135529999999999</v>
      </c>
      <c r="AU249">
        <v>1</v>
      </c>
      <c r="AV249">
        <v>0</v>
      </c>
      <c r="AW249">
        <v>26.203227999999999</v>
      </c>
      <c r="AX249">
        <v>6.7506930000000001</v>
      </c>
      <c r="AY249">
        <v>0</v>
      </c>
      <c r="AZ249">
        <v>0</v>
      </c>
      <c r="BA249">
        <v>0.22466900000000001</v>
      </c>
    </row>
    <row r="250" spans="1:53" x14ac:dyDescent="0.4">
      <c r="A250">
        <v>7.4710000000000001</v>
      </c>
      <c r="B250">
        <v>6.0860000000000003E-3</v>
      </c>
      <c r="C250">
        <v>4.8690000000000001E-3</v>
      </c>
      <c r="D250">
        <v>5.653E-3</v>
      </c>
      <c r="E250">
        <v>6.0860000000000003E-3</v>
      </c>
      <c r="F250">
        <v>0</v>
      </c>
      <c r="G250">
        <v>341.38714599999997</v>
      </c>
      <c r="H250">
        <v>335.000519</v>
      </c>
      <c r="I250">
        <v>341.96783399999998</v>
      </c>
      <c r="J250">
        <f t="shared" si="9"/>
        <v>5.846862052439822</v>
      </c>
      <c r="K250">
        <v>112.27784</v>
      </c>
      <c r="L250">
        <v>112.27784</v>
      </c>
      <c r="M250">
        <v>0</v>
      </c>
      <c r="N250">
        <v>0</v>
      </c>
      <c r="O250">
        <v>0</v>
      </c>
      <c r="P250">
        <v>0</v>
      </c>
      <c r="Q250">
        <v>0.50631800000000005</v>
      </c>
      <c r="R250">
        <v>0.50498500000000002</v>
      </c>
      <c r="S250">
        <v>0.5</v>
      </c>
      <c r="T250">
        <v>0.5</v>
      </c>
      <c r="U250">
        <v>-0.113659</v>
      </c>
      <c r="V250">
        <v>0.41874400000000001</v>
      </c>
      <c r="W250">
        <v>0</v>
      </c>
      <c r="X250">
        <v>0.14244899999999999</v>
      </c>
      <c r="Y250">
        <v>0.116234</v>
      </c>
      <c r="Z250">
        <v>0.108385</v>
      </c>
      <c r="AA250">
        <v>0.15143599999999999</v>
      </c>
      <c r="AB250">
        <v>78</v>
      </c>
      <c r="AC250">
        <v>39</v>
      </c>
      <c r="AD250">
        <v>37</v>
      </c>
      <c r="AE250">
        <v>54</v>
      </c>
      <c r="AI250">
        <v>-1.0870000000000001E-3</v>
      </c>
      <c r="AJ250">
        <v>3.5500000000000001E-4</v>
      </c>
      <c r="AK250">
        <v>2.5720000000000001E-3</v>
      </c>
      <c r="AL250">
        <v>-4.7600000000000002E-4</v>
      </c>
      <c r="AM250">
        <v>2.4157999999999999E-2</v>
      </c>
      <c r="AN250">
        <f t="shared" si="10"/>
        <v>3.0113305054570404E-3</v>
      </c>
      <c r="AO250">
        <v>5.1800000000000001E-4</v>
      </c>
      <c r="AP250">
        <v>0</v>
      </c>
      <c r="AQ250">
        <v>0</v>
      </c>
      <c r="AR250">
        <v>0</v>
      </c>
      <c r="AS250">
        <v>0</v>
      </c>
      <c r="AT250">
        <v>3.5164840000000002</v>
      </c>
      <c r="AU250">
        <v>1</v>
      </c>
      <c r="AV250">
        <v>0</v>
      </c>
      <c r="AW250">
        <v>26.203227999999999</v>
      </c>
      <c r="AX250">
        <v>6.7506930000000001</v>
      </c>
      <c r="AY250">
        <v>0</v>
      </c>
      <c r="AZ250">
        <v>0</v>
      </c>
      <c r="BA250">
        <v>0.224551</v>
      </c>
    </row>
    <row r="251" spans="1:53" x14ac:dyDescent="0.4">
      <c r="A251">
        <v>7.5010000000000003</v>
      </c>
      <c r="B251">
        <v>1.3313E-2</v>
      </c>
      <c r="C251">
        <v>1.1944E-2</v>
      </c>
      <c r="D251">
        <v>1.2935E-2</v>
      </c>
      <c r="E251">
        <v>1.1492E-2</v>
      </c>
      <c r="F251">
        <v>0</v>
      </c>
      <c r="G251">
        <v>388.263214</v>
      </c>
      <c r="H251">
        <v>410.00091600000002</v>
      </c>
      <c r="I251">
        <v>417.96935999999999</v>
      </c>
      <c r="J251">
        <f t="shared" si="9"/>
        <v>7.1558659203926993</v>
      </c>
      <c r="K251">
        <v>123.415634</v>
      </c>
      <c r="L251">
        <v>123.415634</v>
      </c>
      <c r="M251">
        <v>0</v>
      </c>
      <c r="N251">
        <v>0</v>
      </c>
      <c r="O251">
        <v>0</v>
      </c>
      <c r="P251">
        <v>0</v>
      </c>
      <c r="Q251">
        <v>0.50487499999999996</v>
      </c>
      <c r="R251">
        <v>0.50777399999999995</v>
      </c>
      <c r="S251">
        <v>0.5</v>
      </c>
      <c r="T251">
        <v>0.5</v>
      </c>
      <c r="U251">
        <v>0.21056800000000001</v>
      </c>
      <c r="V251">
        <v>0.699901</v>
      </c>
      <c r="W251">
        <v>0</v>
      </c>
      <c r="X251">
        <v>0.14244899999999999</v>
      </c>
      <c r="Y251">
        <v>0.116234</v>
      </c>
      <c r="Z251">
        <v>0.108385</v>
      </c>
      <c r="AA251">
        <v>0.15143599999999999</v>
      </c>
      <c r="AB251">
        <v>78</v>
      </c>
      <c r="AC251">
        <v>39</v>
      </c>
      <c r="AD251">
        <v>37</v>
      </c>
      <c r="AE251">
        <v>54</v>
      </c>
      <c r="AI251">
        <v>-9.2110000000000004E-3</v>
      </c>
      <c r="AJ251">
        <v>1.8145999999999999E-2</v>
      </c>
      <c r="AK251">
        <v>3.107E-3</v>
      </c>
      <c r="AL251">
        <v>3.1329999999999999E-3</v>
      </c>
      <c r="AM251">
        <v>4.7361E-2</v>
      </c>
      <c r="AN251">
        <f t="shared" si="10"/>
        <v>2.4962661006920503E-2</v>
      </c>
      <c r="AO251">
        <v>6.5899999999999997E-4</v>
      </c>
      <c r="AP251">
        <v>0</v>
      </c>
      <c r="AQ251">
        <v>0</v>
      </c>
      <c r="AR251">
        <v>0</v>
      </c>
      <c r="AS251">
        <v>0</v>
      </c>
      <c r="AT251">
        <v>3.507692</v>
      </c>
      <c r="AU251">
        <v>1</v>
      </c>
      <c r="AV251">
        <v>0</v>
      </c>
      <c r="AW251">
        <v>26.203227999999999</v>
      </c>
      <c r="AX251">
        <v>6.7506930000000001</v>
      </c>
      <c r="AY251">
        <v>0</v>
      </c>
      <c r="AZ251">
        <v>0</v>
      </c>
      <c r="BA251">
        <v>0.2243</v>
      </c>
    </row>
    <row r="252" spans="1:53" x14ac:dyDescent="0.4">
      <c r="A252">
        <v>7.5309999999999997</v>
      </c>
      <c r="B252">
        <v>0</v>
      </c>
      <c r="C252">
        <v>2.5869999999999999E-3</v>
      </c>
      <c r="D252">
        <v>1.64E-3</v>
      </c>
      <c r="E252">
        <v>0</v>
      </c>
      <c r="F252">
        <v>0</v>
      </c>
      <c r="G252">
        <v>488.372589</v>
      </c>
      <c r="H252">
        <v>485.001282</v>
      </c>
      <c r="I252">
        <v>494.73062099999999</v>
      </c>
      <c r="J252">
        <f t="shared" si="9"/>
        <v>8.4648692472935085</v>
      </c>
      <c r="K252">
        <v>136.80336</v>
      </c>
      <c r="L252">
        <v>136.80336</v>
      </c>
      <c r="M252">
        <v>0</v>
      </c>
      <c r="N252">
        <v>0</v>
      </c>
      <c r="O252">
        <v>0</v>
      </c>
      <c r="P252">
        <v>0</v>
      </c>
      <c r="Q252">
        <v>0.503359</v>
      </c>
      <c r="R252">
        <v>0.50979699999999994</v>
      </c>
      <c r="S252">
        <v>0.5</v>
      </c>
      <c r="T252">
        <v>0.5</v>
      </c>
      <c r="U252">
        <v>-4.666E-2</v>
      </c>
      <c r="V252">
        <v>-0.39601199999999998</v>
      </c>
      <c r="W252">
        <v>0</v>
      </c>
      <c r="X252">
        <v>0.14244899999999999</v>
      </c>
      <c r="Y252">
        <v>0.116234</v>
      </c>
      <c r="Z252">
        <v>0.108385</v>
      </c>
      <c r="AA252">
        <v>0.15143599999999999</v>
      </c>
      <c r="AB252">
        <v>78</v>
      </c>
      <c r="AC252">
        <v>39</v>
      </c>
      <c r="AD252">
        <v>37</v>
      </c>
      <c r="AE252">
        <v>54</v>
      </c>
      <c r="AI252">
        <v>-7.5050000000000004E-3</v>
      </c>
      <c r="AJ252">
        <v>3.8839999999999999E-3</v>
      </c>
      <c r="AK252">
        <v>3.7420000000000001E-3</v>
      </c>
      <c r="AL252">
        <v>-1.034E-3</v>
      </c>
      <c r="AM252">
        <v>3.0849000000000001E-2</v>
      </c>
      <c r="AN252">
        <f t="shared" si="10"/>
        <v>7.1989920257379478E-3</v>
      </c>
      <c r="AO252">
        <v>8.4099999999999995E-4</v>
      </c>
      <c r="AP252">
        <v>0</v>
      </c>
      <c r="AQ252">
        <v>0</v>
      </c>
      <c r="AR252">
        <v>0</v>
      </c>
      <c r="AS252">
        <v>0</v>
      </c>
      <c r="AT252">
        <v>3.5135529999999999</v>
      </c>
      <c r="AU252">
        <v>1</v>
      </c>
      <c r="AV252">
        <v>0</v>
      </c>
      <c r="AW252">
        <v>26.203227999999999</v>
      </c>
      <c r="AX252">
        <v>6.7506930000000001</v>
      </c>
      <c r="AY252">
        <v>0</v>
      </c>
      <c r="AZ252">
        <v>0</v>
      </c>
      <c r="BA252">
        <v>0.22411800000000001</v>
      </c>
    </row>
    <row r="253" spans="1:53" x14ac:dyDescent="0.4">
      <c r="A253">
        <v>7.5609999999999999</v>
      </c>
      <c r="B253">
        <v>-1.5976000000000001E-2</v>
      </c>
      <c r="C253">
        <v>-1.3884000000000001E-2</v>
      </c>
      <c r="D253">
        <v>-1.1886000000000001E-2</v>
      </c>
      <c r="E253">
        <v>-5.4850000000000003E-3</v>
      </c>
      <c r="F253">
        <v>0</v>
      </c>
      <c r="G253">
        <v>558.092896</v>
      </c>
      <c r="H253">
        <v>560.00164800000005</v>
      </c>
      <c r="I253">
        <v>568.751892</v>
      </c>
      <c r="J253">
        <f t="shared" si="9"/>
        <v>9.7738725741943195</v>
      </c>
      <c r="K253">
        <v>152.44099399999999</v>
      </c>
      <c r="L253">
        <v>152.44099399999999</v>
      </c>
      <c r="M253">
        <v>0</v>
      </c>
      <c r="N253">
        <v>0</v>
      </c>
      <c r="O253">
        <v>0</v>
      </c>
      <c r="P253">
        <v>0</v>
      </c>
      <c r="Q253">
        <v>0.50565300000000002</v>
      </c>
      <c r="R253">
        <v>0.50821899999999998</v>
      </c>
      <c r="S253">
        <v>0.5</v>
      </c>
      <c r="T253">
        <v>0.5</v>
      </c>
      <c r="U253">
        <v>-0.229711</v>
      </c>
      <c r="V253">
        <v>0.94755800000000001</v>
      </c>
      <c r="W253">
        <v>0</v>
      </c>
      <c r="X253">
        <v>0.14244899999999999</v>
      </c>
      <c r="Y253">
        <v>0.116234</v>
      </c>
      <c r="Z253">
        <v>0.108385</v>
      </c>
      <c r="AA253">
        <v>0.15143599999999999</v>
      </c>
      <c r="AB253">
        <v>78</v>
      </c>
      <c r="AC253">
        <v>39</v>
      </c>
      <c r="AD253">
        <v>37</v>
      </c>
      <c r="AE253">
        <v>54</v>
      </c>
      <c r="AI253">
        <v>5.3030000000000004E-3</v>
      </c>
      <c r="AJ253">
        <v>6.5110000000000003E-3</v>
      </c>
      <c r="AK253">
        <v>4.1089999999999998E-3</v>
      </c>
      <c r="AL253">
        <v>4.2000000000000002E-4</v>
      </c>
      <c r="AM253">
        <v>3.6532000000000002E-2</v>
      </c>
      <c r="AN253">
        <f t="shared" si="10"/>
        <v>1.1630323044555392E-2</v>
      </c>
      <c r="AO253">
        <v>1.0200000000000001E-3</v>
      </c>
      <c r="AP253">
        <v>0</v>
      </c>
      <c r="AQ253">
        <v>0</v>
      </c>
      <c r="AR253">
        <v>0</v>
      </c>
      <c r="AS253">
        <v>0</v>
      </c>
      <c r="AT253">
        <v>3.515018</v>
      </c>
      <c r="AU253">
        <v>1</v>
      </c>
      <c r="AV253">
        <v>0</v>
      </c>
      <c r="AW253">
        <v>26.203227999999999</v>
      </c>
      <c r="AX253">
        <v>6.7506930000000001</v>
      </c>
      <c r="AY253">
        <v>0</v>
      </c>
      <c r="AZ253">
        <v>0</v>
      </c>
      <c r="BA253">
        <v>0.22425999999999999</v>
      </c>
    </row>
    <row r="254" spans="1:53" x14ac:dyDescent="0.4">
      <c r="A254">
        <v>7.5910000000000002</v>
      </c>
      <c r="B254">
        <v>-1.4074E-2</v>
      </c>
      <c r="C254">
        <v>-1.5063E-2</v>
      </c>
      <c r="D254">
        <v>-1.1017000000000001E-2</v>
      </c>
      <c r="E254">
        <v>1.6733000000000001E-2</v>
      </c>
      <c r="F254">
        <v>0</v>
      </c>
      <c r="G254">
        <v>623.83117700000003</v>
      </c>
      <c r="H254">
        <v>635.00207499999999</v>
      </c>
      <c r="I254">
        <v>648.94012499999997</v>
      </c>
      <c r="J254">
        <f t="shared" si="9"/>
        <v>11.082876965745971</v>
      </c>
      <c r="K254">
        <v>170.32887299999999</v>
      </c>
      <c r="L254">
        <v>170.32887299999999</v>
      </c>
      <c r="M254">
        <v>0</v>
      </c>
      <c r="N254">
        <v>0</v>
      </c>
      <c r="O254">
        <v>0</v>
      </c>
      <c r="P254">
        <v>0</v>
      </c>
      <c r="Q254">
        <v>0.51064100000000001</v>
      </c>
      <c r="R254">
        <v>0.50634000000000001</v>
      </c>
      <c r="S254">
        <v>0.5</v>
      </c>
      <c r="T254">
        <v>0.5</v>
      </c>
      <c r="U254">
        <v>-7.4177999999999994E-2</v>
      </c>
      <c r="V254">
        <v>-5.6231000000000003E-2</v>
      </c>
      <c r="W254">
        <v>0</v>
      </c>
      <c r="X254">
        <v>0.14244899999999999</v>
      </c>
      <c r="Y254">
        <v>0.116234</v>
      </c>
      <c r="Z254">
        <v>0.108385</v>
      </c>
      <c r="AA254">
        <v>0.15143599999999999</v>
      </c>
      <c r="AB254">
        <v>78</v>
      </c>
      <c r="AC254">
        <v>39</v>
      </c>
      <c r="AD254">
        <v>37</v>
      </c>
      <c r="AE254">
        <v>54</v>
      </c>
      <c r="AI254">
        <v>1.3165E-2</v>
      </c>
      <c r="AJ254">
        <v>1.5337999999999999E-2</v>
      </c>
      <c r="AK254">
        <v>5.3270000000000001E-3</v>
      </c>
      <c r="AL254">
        <v>4.17E-4</v>
      </c>
      <c r="AM254">
        <v>4.7912999999999997E-2</v>
      </c>
      <c r="AN254">
        <f t="shared" si="10"/>
        <v>2.17596530453537E-2</v>
      </c>
      <c r="AO254">
        <v>1.2489999999999999E-3</v>
      </c>
      <c r="AP254">
        <v>0</v>
      </c>
      <c r="AQ254">
        <v>0</v>
      </c>
      <c r="AR254">
        <v>0</v>
      </c>
      <c r="AS254">
        <v>0</v>
      </c>
      <c r="AT254">
        <v>3.5003660000000001</v>
      </c>
      <c r="AU254">
        <v>1</v>
      </c>
      <c r="AV254">
        <v>0</v>
      </c>
      <c r="AW254">
        <v>26.203227999999999</v>
      </c>
      <c r="AX254">
        <v>6.7506930000000001</v>
      </c>
      <c r="AY254">
        <v>0</v>
      </c>
      <c r="AZ254">
        <v>0</v>
      </c>
      <c r="BA254">
        <v>0.22442899999999999</v>
      </c>
    </row>
    <row r="255" spans="1:53" x14ac:dyDescent="0.4">
      <c r="A255">
        <v>7.6210000000000004</v>
      </c>
      <c r="B255">
        <v>5.3249999999999999E-3</v>
      </c>
      <c r="C255">
        <v>2.0539999999999998E-3</v>
      </c>
      <c r="D255">
        <v>5.0150000000000004E-3</v>
      </c>
      <c r="E255">
        <v>5.3249999999999999E-3</v>
      </c>
      <c r="F255">
        <v>0</v>
      </c>
      <c r="G255">
        <v>727.99243200000001</v>
      </c>
      <c r="H255">
        <v>710.00244099999998</v>
      </c>
      <c r="I255">
        <v>724.74243200000001</v>
      </c>
      <c r="J255">
        <f t="shared" si="9"/>
        <v>12.39188029264678</v>
      </c>
      <c r="K255">
        <v>190.466568</v>
      </c>
      <c r="L255">
        <v>190.466568</v>
      </c>
      <c r="M255">
        <v>0</v>
      </c>
      <c r="N255">
        <v>0</v>
      </c>
      <c r="O255">
        <v>0</v>
      </c>
      <c r="P255">
        <v>0</v>
      </c>
      <c r="Q255">
        <v>0.51259100000000002</v>
      </c>
      <c r="R255">
        <v>0.50608299999999995</v>
      </c>
      <c r="S255">
        <v>0.5</v>
      </c>
      <c r="T255">
        <v>0.5</v>
      </c>
      <c r="U255">
        <v>0.100499</v>
      </c>
      <c r="V255">
        <v>-0.17228299999999999</v>
      </c>
      <c r="W255">
        <v>0</v>
      </c>
      <c r="X255">
        <v>0.14244899999999999</v>
      </c>
      <c r="Y255">
        <v>0.116234</v>
      </c>
      <c r="Z255">
        <v>0.108385</v>
      </c>
      <c r="AA255">
        <v>0.15143599999999999</v>
      </c>
      <c r="AB255">
        <v>78</v>
      </c>
      <c r="AC255">
        <v>39</v>
      </c>
      <c r="AD255">
        <v>37</v>
      </c>
      <c r="AE255">
        <v>54</v>
      </c>
      <c r="AI255">
        <v>6.4580000000000002E-3</v>
      </c>
      <c r="AJ255">
        <v>-1.9849999999999998E-3</v>
      </c>
      <c r="AK255">
        <v>6.1650000000000003E-3</v>
      </c>
      <c r="AL255">
        <v>-2.5739999999999999E-3</v>
      </c>
      <c r="AM255">
        <v>2.9701000000000002E-2</v>
      </c>
      <c r="AN255">
        <f t="shared" si="10"/>
        <v>2.2959840641711519E-3</v>
      </c>
      <c r="AO255">
        <v>1.5529999999999999E-3</v>
      </c>
      <c r="AP255">
        <v>0</v>
      </c>
      <c r="AQ255">
        <v>0</v>
      </c>
      <c r="AR255">
        <v>0</v>
      </c>
      <c r="AS255">
        <v>0</v>
      </c>
      <c r="AT255">
        <v>3.5091580000000002</v>
      </c>
      <c r="AU255">
        <v>1</v>
      </c>
      <c r="AV255">
        <v>0</v>
      </c>
      <c r="AW255">
        <v>26.203227999999999</v>
      </c>
      <c r="AX255">
        <v>6.7506930000000001</v>
      </c>
      <c r="AY255">
        <v>0</v>
      </c>
      <c r="AZ255">
        <v>0</v>
      </c>
      <c r="BA255">
        <v>0.22445300000000001</v>
      </c>
    </row>
    <row r="256" spans="1:53" x14ac:dyDescent="0.4">
      <c r="A256">
        <v>7.6509999999999998</v>
      </c>
      <c r="B256">
        <v>2.3203000000000001E-2</v>
      </c>
      <c r="C256">
        <v>2.2974999999999999E-2</v>
      </c>
      <c r="D256">
        <v>2.0133000000000002E-2</v>
      </c>
      <c r="E256">
        <v>7.0499999999999998E-3</v>
      </c>
      <c r="F256">
        <v>0</v>
      </c>
      <c r="G256">
        <v>794.010132</v>
      </c>
      <c r="H256">
        <v>785.00280799999996</v>
      </c>
      <c r="I256">
        <v>794.69708300000002</v>
      </c>
      <c r="J256">
        <f t="shared" si="9"/>
        <v>13.700883637000882</v>
      </c>
      <c r="K256">
        <v>212.85434000000001</v>
      </c>
      <c r="L256">
        <v>212.85434000000001</v>
      </c>
      <c r="M256">
        <v>0</v>
      </c>
      <c r="N256">
        <v>0</v>
      </c>
      <c r="O256">
        <v>0</v>
      </c>
      <c r="P256">
        <v>0</v>
      </c>
      <c r="Q256">
        <v>0.50720399999999999</v>
      </c>
      <c r="R256">
        <v>0.50395100000000004</v>
      </c>
      <c r="S256">
        <v>0.5</v>
      </c>
      <c r="T256">
        <v>0.5</v>
      </c>
      <c r="U256">
        <v>-0.69511500000000004</v>
      </c>
      <c r="V256">
        <v>-0.82672000000000001</v>
      </c>
      <c r="W256">
        <v>0</v>
      </c>
      <c r="X256">
        <v>0.14244899999999999</v>
      </c>
      <c r="Y256">
        <v>0.116234</v>
      </c>
      <c r="Z256">
        <v>0.108385</v>
      </c>
      <c r="AA256">
        <v>0.15143599999999999</v>
      </c>
      <c r="AB256">
        <v>78</v>
      </c>
      <c r="AC256">
        <v>39</v>
      </c>
      <c r="AD256">
        <v>37</v>
      </c>
      <c r="AE256">
        <v>54</v>
      </c>
      <c r="AI256">
        <v>-1.2935E-2</v>
      </c>
      <c r="AJ256">
        <v>4.2000000000000002E-4</v>
      </c>
      <c r="AK256">
        <v>6.2220000000000001E-3</v>
      </c>
      <c r="AL256">
        <v>-4.1E-5</v>
      </c>
      <c r="AM256">
        <v>3.5862999999999999E-2</v>
      </c>
      <c r="AN256">
        <f t="shared" si="10"/>
        <v>7.2063150662997552E-3</v>
      </c>
      <c r="AO256">
        <v>1.792E-3</v>
      </c>
      <c r="AP256">
        <v>0</v>
      </c>
      <c r="AQ256">
        <v>0</v>
      </c>
      <c r="AR256">
        <v>0</v>
      </c>
      <c r="AS256">
        <v>0</v>
      </c>
      <c r="AT256">
        <v>3.5120879999999999</v>
      </c>
      <c r="AU256">
        <v>1</v>
      </c>
      <c r="AV256">
        <v>0</v>
      </c>
      <c r="AW256">
        <v>26.203227999999999</v>
      </c>
      <c r="AX256">
        <v>6.7506930000000001</v>
      </c>
      <c r="AY256">
        <v>0</v>
      </c>
      <c r="AZ256">
        <v>0</v>
      </c>
      <c r="BA256">
        <v>0.22464400000000001</v>
      </c>
    </row>
    <row r="257" spans="1:53" x14ac:dyDescent="0.4">
      <c r="A257">
        <v>7.681</v>
      </c>
      <c r="B257">
        <v>-1.1030999999999999E-2</v>
      </c>
      <c r="C257">
        <v>-5.2490000000000002E-3</v>
      </c>
      <c r="D257">
        <v>-5.6820000000000004E-3</v>
      </c>
      <c r="E257">
        <v>-9.6530000000000001E-3</v>
      </c>
      <c r="F257">
        <v>0</v>
      </c>
      <c r="G257">
        <v>864.00982699999997</v>
      </c>
      <c r="H257">
        <v>860.00323500000002</v>
      </c>
      <c r="I257">
        <v>866.72296100000005</v>
      </c>
      <c r="J257">
        <f t="shared" si="9"/>
        <v>15.009888028552536</v>
      </c>
      <c r="K257">
        <v>237.492142</v>
      </c>
      <c r="L257">
        <v>237.492142</v>
      </c>
      <c r="M257">
        <v>0</v>
      </c>
      <c r="N257">
        <v>0</v>
      </c>
      <c r="O257">
        <v>0</v>
      </c>
      <c r="P257">
        <v>0</v>
      </c>
      <c r="Q257">
        <v>0.50467499999999998</v>
      </c>
      <c r="R257">
        <v>0.50216700000000003</v>
      </c>
      <c r="S257">
        <v>0.5</v>
      </c>
      <c r="T257">
        <v>0.5</v>
      </c>
      <c r="U257">
        <v>0.21296100000000001</v>
      </c>
      <c r="V257">
        <v>-0.143569</v>
      </c>
      <c r="W257">
        <v>0</v>
      </c>
      <c r="X257">
        <v>0.14244899999999999</v>
      </c>
      <c r="Y257">
        <v>0.116234</v>
      </c>
      <c r="Z257">
        <v>0.108385</v>
      </c>
      <c r="AA257">
        <v>0.15143599999999999</v>
      </c>
      <c r="AB257">
        <v>78</v>
      </c>
      <c r="AC257">
        <v>39</v>
      </c>
      <c r="AD257">
        <v>37</v>
      </c>
      <c r="AE257">
        <v>54</v>
      </c>
      <c r="AI257">
        <v>-1.5939999999999999E-3</v>
      </c>
      <c r="AJ257">
        <v>1.6570000000000001E-3</v>
      </c>
      <c r="AK257">
        <v>6.3E-3</v>
      </c>
      <c r="AL257">
        <v>1.66E-4</v>
      </c>
      <c r="AM257">
        <v>3.8587999999999997E-2</v>
      </c>
      <c r="AN257">
        <f t="shared" si="10"/>
        <v>8.6796450670980629E-3</v>
      </c>
      <c r="AO257">
        <v>1.9499999999999999E-3</v>
      </c>
      <c r="AP257">
        <v>0</v>
      </c>
      <c r="AQ257">
        <v>0</v>
      </c>
      <c r="AR257">
        <v>0</v>
      </c>
      <c r="AS257">
        <v>0</v>
      </c>
      <c r="AT257">
        <v>3.5106229999999998</v>
      </c>
      <c r="AU257">
        <v>1</v>
      </c>
      <c r="AV257">
        <v>0</v>
      </c>
      <c r="AW257">
        <v>26.203227999999999</v>
      </c>
      <c r="AX257">
        <v>6.7506930000000001</v>
      </c>
      <c r="AY257">
        <v>0</v>
      </c>
      <c r="AZ257">
        <v>0</v>
      </c>
      <c r="BA257">
        <v>0.224805</v>
      </c>
    </row>
    <row r="258" spans="1:53" x14ac:dyDescent="0.4">
      <c r="A258">
        <v>7.7110000000000003</v>
      </c>
      <c r="B258">
        <v>-1.9399E-2</v>
      </c>
      <c r="C258">
        <v>-2.2518E-2</v>
      </c>
      <c r="D258">
        <v>-1.7602E-2</v>
      </c>
      <c r="E258">
        <v>1.6271000000000001E-2</v>
      </c>
      <c r="F258">
        <v>0</v>
      </c>
      <c r="G258">
        <v>936.45459000000005</v>
      </c>
      <c r="H258">
        <v>935.00323500000002</v>
      </c>
      <c r="I258">
        <v>939.308899</v>
      </c>
      <c r="J258">
        <f t="shared" si="9"/>
        <v>16.318884967548282</v>
      </c>
      <c r="K258">
        <v>264.37979100000001</v>
      </c>
      <c r="L258">
        <v>264.37979100000001</v>
      </c>
      <c r="M258">
        <v>0</v>
      </c>
      <c r="N258">
        <v>0</v>
      </c>
      <c r="O258">
        <v>0</v>
      </c>
      <c r="P258">
        <v>0</v>
      </c>
      <c r="Q258">
        <v>0.50703100000000001</v>
      </c>
      <c r="R258">
        <v>0.50869399999999998</v>
      </c>
      <c r="S258">
        <v>0.5</v>
      </c>
      <c r="T258">
        <v>0.5</v>
      </c>
      <c r="U258">
        <v>0.30628100000000003</v>
      </c>
      <c r="V258">
        <v>0.96311100000000005</v>
      </c>
      <c r="W258">
        <v>0</v>
      </c>
      <c r="X258">
        <v>0.14244899999999999</v>
      </c>
      <c r="Y258">
        <v>0.116234</v>
      </c>
      <c r="Z258">
        <v>0.108385</v>
      </c>
      <c r="AA258">
        <v>0.15143599999999999</v>
      </c>
      <c r="AB258">
        <v>78</v>
      </c>
      <c r="AC258">
        <v>39</v>
      </c>
      <c r="AD258">
        <v>37</v>
      </c>
      <c r="AE258">
        <v>54</v>
      </c>
      <c r="AI258">
        <v>1.7364000000000001E-2</v>
      </c>
      <c r="AJ258">
        <v>1.7440000000000001E-3</v>
      </c>
      <c r="AK258">
        <v>6.3E-3</v>
      </c>
      <c r="AL258">
        <v>3.77E-4</v>
      </c>
      <c r="AM258">
        <v>4.0097000000000001E-2</v>
      </c>
      <c r="AN258">
        <f t="shared" si="10"/>
        <v>8.936982194030333E-3</v>
      </c>
      <c r="AO258">
        <v>2.055E-3</v>
      </c>
      <c r="AP258">
        <v>0</v>
      </c>
      <c r="AQ258">
        <v>0</v>
      </c>
      <c r="AR258">
        <v>0</v>
      </c>
      <c r="AS258">
        <v>0</v>
      </c>
      <c r="AT258">
        <v>3.5091580000000002</v>
      </c>
      <c r="AU258">
        <v>1</v>
      </c>
      <c r="AV258">
        <v>0</v>
      </c>
      <c r="AW258">
        <v>26.203227999999999</v>
      </c>
      <c r="AX258">
        <v>6.7506930000000001</v>
      </c>
      <c r="AY258">
        <v>0</v>
      </c>
      <c r="AZ258">
        <v>0</v>
      </c>
      <c r="BA258">
        <v>0.224218</v>
      </c>
    </row>
    <row r="259" spans="1:53" x14ac:dyDescent="0.4">
      <c r="A259">
        <v>7.7409999999999997</v>
      </c>
      <c r="B259">
        <v>1.6355999999999999E-2</v>
      </c>
      <c r="C259">
        <v>1.0422000000000001E-2</v>
      </c>
      <c r="D259">
        <v>1.4578000000000001E-2</v>
      </c>
      <c r="E259">
        <v>1.3509999999999999E-2</v>
      </c>
      <c r="F259">
        <v>0</v>
      </c>
      <c r="G259">
        <v>919.05950900000005</v>
      </c>
      <c r="H259">
        <v>890.00335700000005</v>
      </c>
      <c r="I259">
        <v>887.00122099999999</v>
      </c>
      <c r="J259">
        <f t="shared" si="9"/>
        <v>15.533488933452523</v>
      </c>
      <c r="K259">
        <v>292.13748199999998</v>
      </c>
      <c r="L259">
        <v>292.13748199999998</v>
      </c>
      <c r="M259">
        <v>0</v>
      </c>
      <c r="N259">
        <v>0</v>
      </c>
      <c r="O259">
        <v>0</v>
      </c>
      <c r="P259">
        <v>0</v>
      </c>
      <c r="Q259">
        <v>0.50739599999999996</v>
      </c>
      <c r="R259">
        <v>0.50974200000000003</v>
      </c>
      <c r="S259">
        <v>0.5</v>
      </c>
      <c r="T259">
        <v>0.5</v>
      </c>
      <c r="U259">
        <v>0.49052899999999999</v>
      </c>
      <c r="V259">
        <v>0.91764699999999999</v>
      </c>
      <c r="W259">
        <v>0</v>
      </c>
      <c r="X259">
        <v>0.18737999999999999</v>
      </c>
      <c r="Y259">
        <v>8.6351999999999998E-2</v>
      </c>
      <c r="Z259">
        <v>9.8141000000000006E-2</v>
      </c>
      <c r="AA259">
        <v>0.13641300000000001</v>
      </c>
      <c r="AB259">
        <v>40</v>
      </c>
      <c r="AC259">
        <v>82</v>
      </c>
      <c r="AD259">
        <v>49</v>
      </c>
      <c r="AE259">
        <v>70</v>
      </c>
      <c r="AI259">
        <v>6.2299999999999996E-4</v>
      </c>
      <c r="AJ259">
        <v>-1.9583E-2</v>
      </c>
      <c r="AK259">
        <v>5.5059999999999996E-3</v>
      </c>
      <c r="AL259">
        <v>-1.57E-3</v>
      </c>
      <c r="AM259">
        <v>1.5155E-2</v>
      </c>
      <c r="AN259">
        <f t="shared" si="10"/>
        <v>-1.5254022118167303E-2</v>
      </c>
      <c r="AO259">
        <v>2.0939999999999999E-3</v>
      </c>
      <c r="AP259">
        <v>0</v>
      </c>
      <c r="AQ259">
        <v>0</v>
      </c>
      <c r="AR259">
        <v>0</v>
      </c>
      <c r="AS259">
        <v>0</v>
      </c>
      <c r="AT259">
        <v>3.4344329999999998</v>
      </c>
      <c r="AU259">
        <v>1</v>
      </c>
      <c r="AV259">
        <v>0</v>
      </c>
      <c r="AW259">
        <v>26.228214000000001</v>
      </c>
      <c r="AX259">
        <v>6.7756920000000003</v>
      </c>
      <c r="AY259">
        <v>0</v>
      </c>
      <c r="AZ259">
        <v>0</v>
      </c>
      <c r="BA259">
        <v>0.22412299999999999</v>
      </c>
    </row>
    <row r="260" spans="1:53" x14ac:dyDescent="0.4">
      <c r="A260">
        <v>7.7709999999999999</v>
      </c>
      <c r="B260">
        <v>1.8258E-2</v>
      </c>
      <c r="C260">
        <v>2.5066999999999999E-2</v>
      </c>
      <c r="D260">
        <v>2.2578000000000001E-2</v>
      </c>
      <c r="E260">
        <v>9.5130000000000006E-3</v>
      </c>
      <c r="F260">
        <v>0</v>
      </c>
      <c r="G260">
        <v>824.25945999999999</v>
      </c>
      <c r="H260">
        <v>815.00299099999995</v>
      </c>
      <c r="I260">
        <v>803.38824499999998</v>
      </c>
      <c r="J260">
        <f t="shared" si="9"/>
        <v>14.224485606551712</v>
      </c>
      <c r="K260">
        <v>317.75003099999998</v>
      </c>
      <c r="L260">
        <v>317.75003099999998</v>
      </c>
      <c r="M260">
        <v>0</v>
      </c>
      <c r="N260">
        <v>0</v>
      </c>
      <c r="O260">
        <v>0</v>
      </c>
      <c r="P260">
        <v>0</v>
      </c>
      <c r="Q260">
        <v>0.51238099999999998</v>
      </c>
      <c r="R260">
        <v>0.50253099999999995</v>
      </c>
      <c r="S260">
        <v>0.5</v>
      </c>
      <c r="T260">
        <v>0.5</v>
      </c>
      <c r="U260">
        <v>9.9302000000000001E-2</v>
      </c>
      <c r="V260">
        <v>-0.75972099999999998</v>
      </c>
      <c r="W260">
        <v>0</v>
      </c>
      <c r="X260">
        <v>0.18018999999999999</v>
      </c>
      <c r="Y260">
        <v>7.6781000000000002E-2</v>
      </c>
      <c r="Z260">
        <v>7.8550999999999996E-2</v>
      </c>
      <c r="AA260">
        <v>0.18934999999999999</v>
      </c>
      <c r="AB260">
        <v>44</v>
      </c>
      <c r="AC260">
        <v>110</v>
      </c>
      <c r="AD260">
        <v>92</v>
      </c>
      <c r="AE260">
        <v>31</v>
      </c>
      <c r="AI260">
        <v>-1.942E-2</v>
      </c>
      <c r="AJ260">
        <v>-1.2749999999999999E-2</v>
      </c>
      <c r="AK260">
        <v>4.1149999999999997E-3</v>
      </c>
      <c r="AL260">
        <v>7.4700000000000005E-4</v>
      </c>
      <c r="AM260">
        <v>2.1520000000000001E-2</v>
      </c>
      <c r="AN260">
        <f t="shared" si="10"/>
        <v>-7.637353136984746E-3</v>
      </c>
      <c r="AO260">
        <v>1.9319999999999999E-3</v>
      </c>
      <c r="AP260">
        <v>0</v>
      </c>
      <c r="AQ260">
        <v>0</v>
      </c>
      <c r="AR260">
        <v>0</v>
      </c>
      <c r="AS260">
        <v>0</v>
      </c>
      <c r="AT260">
        <v>3.428572</v>
      </c>
      <c r="AU260">
        <v>1</v>
      </c>
      <c r="AV260">
        <v>0</v>
      </c>
      <c r="AW260">
        <v>26.258198</v>
      </c>
      <c r="AX260">
        <v>6.8056890000000001</v>
      </c>
      <c r="AY260">
        <v>0</v>
      </c>
      <c r="AZ260">
        <v>0</v>
      </c>
      <c r="BA260">
        <v>0.224772</v>
      </c>
    </row>
    <row r="261" spans="1:53" x14ac:dyDescent="0.4">
      <c r="A261">
        <v>7.8010000000000002</v>
      </c>
      <c r="B261">
        <v>-3.0811000000000002E-2</v>
      </c>
      <c r="C261">
        <v>-2.8642999999999998E-2</v>
      </c>
      <c r="D261">
        <v>-2.3317000000000001E-2</v>
      </c>
      <c r="E261">
        <v>1.8580000000000001E-3</v>
      </c>
      <c r="F261">
        <v>0</v>
      </c>
      <c r="G261">
        <v>735.39758300000005</v>
      </c>
      <c r="H261">
        <v>740.00262499999997</v>
      </c>
      <c r="I261">
        <v>729.01916500000004</v>
      </c>
      <c r="J261">
        <f t="shared" si="9"/>
        <v>12.915482279650902</v>
      </c>
      <c r="K261">
        <v>341.112549</v>
      </c>
      <c r="L261">
        <v>341.112549</v>
      </c>
      <c r="M261">
        <v>0</v>
      </c>
      <c r="N261">
        <v>0</v>
      </c>
      <c r="O261">
        <v>0</v>
      </c>
      <c r="P261">
        <v>0</v>
      </c>
      <c r="Q261">
        <v>0.508826</v>
      </c>
      <c r="R261">
        <v>0.50394700000000003</v>
      </c>
      <c r="S261">
        <v>0.5</v>
      </c>
      <c r="T261">
        <v>0.5</v>
      </c>
      <c r="U261">
        <v>0.41276200000000002</v>
      </c>
      <c r="V261">
        <v>2.1008979999999999</v>
      </c>
      <c r="W261">
        <v>0</v>
      </c>
      <c r="X261">
        <v>0.14720800000000001</v>
      </c>
      <c r="Y261">
        <v>9.6565999999999999E-2</v>
      </c>
      <c r="Z261">
        <v>9.1361999999999999E-2</v>
      </c>
      <c r="AA261">
        <v>0.19450300000000001</v>
      </c>
      <c r="AB261">
        <v>72</v>
      </c>
      <c r="AC261">
        <v>62</v>
      </c>
      <c r="AD261">
        <v>60</v>
      </c>
      <c r="AE261">
        <v>29</v>
      </c>
      <c r="AI261">
        <v>1.529E-2</v>
      </c>
      <c r="AJ261">
        <v>-3.8960000000000002E-3</v>
      </c>
      <c r="AK261">
        <v>3.6020000000000002E-3</v>
      </c>
      <c r="AL261">
        <v>3.4900000000000003E-4</v>
      </c>
      <c r="AM261">
        <v>2.8221E-2</v>
      </c>
      <c r="AN261">
        <f t="shared" si="10"/>
        <v>3.1531584419780892E-4</v>
      </c>
      <c r="AO261">
        <v>1.6980000000000001E-3</v>
      </c>
      <c r="AP261">
        <v>0</v>
      </c>
      <c r="AQ261">
        <v>0</v>
      </c>
      <c r="AR261">
        <v>0</v>
      </c>
      <c r="AS261">
        <v>0</v>
      </c>
      <c r="AT261">
        <v>3.4227110000000001</v>
      </c>
      <c r="AU261">
        <v>1</v>
      </c>
      <c r="AV261">
        <v>0</v>
      </c>
      <c r="AW261">
        <v>26.288181000000002</v>
      </c>
      <c r="AX261">
        <v>6.8356870000000001</v>
      </c>
      <c r="AY261">
        <v>0</v>
      </c>
      <c r="AZ261">
        <v>0</v>
      </c>
      <c r="BA261">
        <v>0.22464500000000001</v>
      </c>
    </row>
    <row r="262" spans="1:53" x14ac:dyDescent="0.4">
      <c r="A262">
        <v>7.8310000000000004</v>
      </c>
      <c r="B262">
        <v>-3.0430000000000001E-3</v>
      </c>
      <c r="C262">
        <v>-9.9659999999999992E-3</v>
      </c>
      <c r="D262">
        <v>-2.2750000000000001E-3</v>
      </c>
      <c r="E262">
        <v>-3.0430000000000001E-3</v>
      </c>
      <c r="F262">
        <v>0</v>
      </c>
      <c r="G262">
        <v>664.48974599999997</v>
      </c>
      <c r="H262">
        <v>665.00219700000002</v>
      </c>
      <c r="I262">
        <v>654.82739300000003</v>
      </c>
      <c r="J262">
        <f t="shared" si="9"/>
        <v>11.606477870645959</v>
      </c>
      <c r="K262">
        <v>2.2252480000000001</v>
      </c>
      <c r="L262">
        <v>2.2252480000000001</v>
      </c>
      <c r="M262">
        <v>0</v>
      </c>
      <c r="N262">
        <v>0</v>
      </c>
      <c r="O262">
        <v>0</v>
      </c>
      <c r="P262">
        <v>0</v>
      </c>
      <c r="Q262">
        <v>0.50168699999999999</v>
      </c>
      <c r="R262">
        <v>0.505305</v>
      </c>
      <c r="S262">
        <v>0.5</v>
      </c>
      <c r="T262">
        <v>0.5</v>
      </c>
      <c r="U262">
        <v>-0.35174499999999997</v>
      </c>
      <c r="V262">
        <v>1.4309080000000001</v>
      </c>
      <c r="W262">
        <v>0</v>
      </c>
      <c r="X262">
        <v>0.150703</v>
      </c>
      <c r="Y262">
        <v>0.108809</v>
      </c>
      <c r="Z262">
        <v>0.10943899999999999</v>
      </c>
      <c r="AA262">
        <v>0.14324300000000001</v>
      </c>
      <c r="AB262">
        <v>68</v>
      </c>
      <c r="AC262">
        <v>46</v>
      </c>
      <c r="AD262">
        <v>36</v>
      </c>
      <c r="AE262">
        <v>62</v>
      </c>
      <c r="AI262">
        <v>1.4883E-2</v>
      </c>
      <c r="AJ262">
        <v>-5.9020000000000001E-3</v>
      </c>
      <c r="AK262">
        <v>3.1610000000000002E-3</v>
      </c>
      <c r="AL262">
        <v>2.2000000000000001E-4</v>
      </c>
      <c r="AM262">
        <v>2.4407000000000002E-2</v>
      </c>
      <c r="AN262">
        <f t="shared" si="10"/>
        <v>-2.2470141399116642E-3</v>
      </c>
      <c r="AO262">
        <v>1.4959999999999999E-3</v>
      </c>
      <c r="AP262">
        <v>0</v>
      </c>
      <c r="AQ262">
        <v>0</v>
      </c>
      <c r="AR262">
        <v>0</v>
      </c>
      <c r="AS262">
        <v>0</v>
      </c>
      <c r="AT262">
        <v>3.4168500000000002</v>
      </c>
      <c r="AU262">
        <v>1</v>
      </c>
      <c r="AV262">
        <v>0</v>
      </c>
      <c r="AW262">
        <v>26.318165</v>
      </c>
      <c r="AX262">
        <v>6.865685</v>
      </c>
      <c r="AY262">
        <v>0</v>
      </c>
      <c r="AZ262">
        <v>0</v>
      </c>
      <c r="BA262">
        <v>0.224523</v>
      </c>
    </row>
    <row r="263" spans="1:53" x14ac:dyDescent="0.4">
      <c r="A263">
        <v>7.8609999999999998</v>
      </c>
      <c r="B263">
        <v>2.1682E-2</v>
      </c>
      <c r="C263">
        <v>2.0730999999999999E-2</v>
      </c>
      <c r="D263">
        <v>2.0365000000000001E-2</v>
      </c>
      <c r="E263">
        <v>1.2975E-2</v>
      </c>
      <c r="F263">
        <v>0</v>
      </c>
      <c r="G263">
        <v>595.74749799999995</v>
      </c>
      <c r="H263">
        <v>590.00183100000004</v>
      </c>
      <c r="I263">
        <v>576.91143799999998</v>
      </c>
      <c r="J263">
        <f t="shared" si="9"/>
        <v>10.29747454374515</v>
      </c>
      <c r="K263">
        <v>21.087744000000001</v>
      </c>
      <c r="L263">
        <v>21.087744000000001</v>
      </c>
      <c r="M263">
        <v>0</v>
      </c>
      <c r="N263">
        <v>0</v>
      </c>
      <c r="O263">
        <v>0</v>
      </c>
      <c r="P263">
        <v>0</v>
      </c>
      <c r="Q263">
        <v>0.50573199999999996</v>
      </c>
      <c r="R263">
        <v>0.50639100000000004</v>
      </c>
      <c r="S263">
        <v>0.5</v>
      </c>
      <c r="T263">
        <v>0.5</v>
      </c>
      <c r="U263">
        <v>0.153141</v>
      </c>
      <c r="V263">
        <v>-0.29072799999999999</v>
      </c>
      <c r="W263">
        <v>0</v>
      </c>
      <c r="X263">
        <v>0.18548999999999999</v>
      </c>
      <c r="Y263">
        <v>8.6776000000000006E-2</v>
      </c>
      <c r="Z263">
        <v>9.8859000000000002E-2</v>
      </c>
      <c r="AA263">
        <v>0.13641300000000001</v>
      </c>
      <c r="AB263">
        <v>41</v>
      </c>
      <c r="AC263">
        <v>81</v>
      </c>
      <c r="AD263">
        <v>48</v>
      </c>
      <c r="AE263">
        <v>70</v>
      </c>
      <c r="AI263">
        <v>-7.6880000000000004E-3</v>
      </c>
      <c r="AJ263">
        <v>-1.1506000000000001E-2</v>
      </c>
      <c r="AK263">
        <v>2.2049999999999999E-3</v>
      </c>
      <c r="AL263">
        <v>-6.7000000000000002E-5</v>
      </c>
      <c r="AM263">
        <v>1.6258999999999999E-2</v>
      </c>
      <c r="AN263">
        <f t="shared" si="10"/>
        <v>-9.1433451587291138E-3</v>
      </c>
      <c r="AO263">
        <v>1.263E-3</v>
      </c>
      <c r="AP263">
        <v>0</v>
      </c>
      <c r="AQ263">
        <v>0</v>
      </c>
      <c r="AR263">
        <v>0</v>
      </c>
      <c r="AS263">
        <v>0</v>
      </c>
      <c r="AT263">
        <v>3.4168500000000002</v>
      </c>
      <c r="AU263">
        <v>1</v>
      </c>
      <c r="AV263">
        <v>0</v>
      </c>
      <c r="AW263">
        <v>26.348147999999998</v>
      </c>
      <c r="AX263">
        <v>6.895683</v>
      </c>
      <c r="AY263">
        <v>0</v>
      </c>
      <c r="AZ263">
        <v>0</v>
      </c>
      <c r="BA263">
        <v>0.22442500000000001</v>
      </c>
    </row>
    <row r="264" spans="1:53" x14ac:dyDescent="0.4">
      <c r="A264">
        <v>7.891</v>
      </c>
      <c r="B264">
        <v>2.663E-3</v>
      </c>
      <c r="C264">
        <v>7.7219999999999997E-3</v>
      </c>
      <c r="D264">
        <v>5.1539999999999997E-3</v>
      </c>
      <c r="E264">
        <v>2.663E-3</v>
      </c>
      <c r="F264">
        <v>0</v>
      </c>
      <c r="G264">
        <v>520.15881300000001</v>
      </c>
      <c r="H264">
        <v>515.00140399999998</v>
      </c>
      <c r="I264">
        <v>499.390198</v>
      </c>
      <c r="J264">
        <f t="shared" si="9"/>
        <v>8.9884701521934947</v>
      </c>
      <c r="K264">
        <v>37.700263999999997</v>
      </c>
      <c r="L264">
        <v>37.700263999999997</v>
      </c>
      <c r="M264">
        <v>0</v>
      </c>
      <c r="N264">
        <v>0</v>
      </c>
      <c r="O264">
        <v>0</v>
      </c>
      <c r="P264">
        <v>0</v>
      </c>
      <c r="Q264">
        <v>0.51047500000000001</v>
      </c>
      <c r="R264">
        <v>0.50891399999999998</v>
      </c>
      <c r="S264">
        <v>0.5</v>
      </c>
      <c r="T264">
        <v>0.5</v>
      </c>
      <c r="U264">
        <v>0.60777700000000001</v>
      </c>
      <c r="V264">
        <v>-0.24885399999999999</v>
      </c>
      <c r="W264">
        <v>0</v>
      </c>
      <c r="X264">
        <v>0.195662</v>
      </c>
      <c r="Y264">
        <v>7.0954000000000003E-2</v>
      </c>
      <c r="Z264">
        <v>8.6516999999999997E-2</v>
      </c>
      <c r="AA264">
        <v>0.16153400000000001</v>
      </c>
      <c r="AB264">
        <v>36</v>
      </c>
      <c r="AC264">
        <v>134</v>
      </c>
      <c r="AD264">
        <v>70</v>
      </c>
      <c r="AE264">
        <v>46</v>
      </c>
      <c r="AI264">
        <v>-7.8059999999999996E-3</v>
      </c>
      <c r="AJ264">
        <v>-1.2687E-2</v>
      </c>
      <c r="AK264">
        <v>1.142E-3</v>
      </c>
      <c r="AL264">
        <v>-3.5399999999999999E-4</v>
      </c>
      <c r="AM264">
        <v>1.2435E-2</v>
      </c>
      <c r="AN264">
        <f t="shared" si="10"/>
        <v>-1.1715675159527419E-2</v>
      </c>
      <c r="AO264">
        <v>9.68E-4</v>
      </c>
      <c r="AP264">
        <v>0</v>
      </c>
      <c r="AQ264">
        <v>0</v>
      </c>
      <c r="AR264">
        <v>0</v>
      </c>
      <c r="AS264">
        <v>0</v>
      </c>
      <c r="AT264">
        <v>3.4241760000000001</v>
      </c>
      <c r="AU264">
        <v>1</v>
      </c>
      <c r="AV264">
        <v>0</v>
      </c>
      <c r="AW264">
        <v>26.378132000000001</v>
      </c>
      <c r="AX264">
        <v>6.925681</v>
      </c>
      <c r="AY264">
        <v>0</v>
      </c>
      <c r="AZ264">
        <v>0</v>
      </c>
      <c r="BA264">
        <v>0.22419800000000001</v>
      </c>
    </row>
    <row r="265" spans="1:53" x14ac:dyDescent="0.4">
      <c r="A265">
        <v>7.9210000000000003</v>
      </c>
      <c r="B265">
        <v>-1.3694E-2</v>
      </c>
      <c r="C265">
        <v>-1.3731999999999999E-2</v>
      </c>
      <c r="D265">
        <v>-9.9570000000000006E-3</v>
      </c>
      <c r="E265">
        <v>8.5800000000000004E-4</v>
      </c>
      <c r="F265">
        <v>0</v>
      </c>
      <c r="G265">
        <v>441.91568000000001</v>
      </c>
      <c r="H265">
        <v>440.00103799999999</v>
      </c>
      <c r="I265">
        <v>422.002411</v>
      </c>
      <c r="J265">
        <f t="shared" si="9"/>
        <v>7.6794668252926854</v>
      </c>
      <c r="K265">
        <v>52.062840000000001</v>
      </c>
      <c r="L265">
        <v>52.062840000000001</v>
      </c>
      <c r="M265">
        <v>0</v>
      </c>
      <c r="N265">
        <v>0</v>
      </c>
      <c r="O265">
        <v>0</v>
      </c>
      <c r="P265">
        <v>0</v>
      </c>
      <c r="Q265">
        <v>0.50853700000000002</v>
      </c>
      <c r="R265">
        <v>0.50676900000000002</v>
      </c>
      <c r="S265">
        <v>0.5</v>
      </c>
      <c r="T265">
        <v>0.5</v>
      </c>
      <c r="U265">
        <v>6.2212999999999997E-2</v>
      </c>
      <c r="V265">
        <v>0.91286199999999995</v>
      </c>
      <c r="W265">
        <v>0</v>
      </c>
      <c r="X265">
        <v>0.17097799999999999</v>
      </c>
      <c r="Y265">
        <v>7.9764000000000002E-2</v>
      </c>
      <c r="Z265">
        <v>7.8550999999999996E-2</v>
      </c>
      <c r="AA265">
        <v>0.19450300000000001</v>
      </c>
      <c r="AB265">
        <v>50</v>
      </c>
      <c r="AC265">
        <v>100</v>
      </c>
      <c r="AD265">
        <v>92</v>
      </c>
      <c r="AE265">
        <v>29</v>
      </c>
      <c r="AI265">
        <v>7.9179999999999997E-3</v>
      </c>
      <c r="AJ265">
        <v>-1.2163999999999999E-2</v>
      </c>
      <c r="AK265">
        <v>-1.5E-5</v>
      </c>
      <c r="AL265">
        <v>4.0000000000000002E-4</v>
      </c>
      <c r="AM265">
        <v>1.1263E-2</v>
      </c>
      <c r="AN265">
        <f t="shared" si="10"/>
        <v>-1.1636006178344866E-2</v>
      </c>
      <c r="AO265">
        <v>6.29E-4</v>
      </c>
      <c r="AP265">
        <v>0</v>
      </c>
      <c r="AQ265">
        <v>0</v>
      </c>
      <c r="AR265">
        <v>0</v>
      </c>
      <c r="AS265">
        <v>0</v>
      </c>
      <c r="AT265">
        <v>3.4241760000000001</v>
      </c>
      <c r="AU265">
        <v>1</v>
      </c>
      <c r="AV265">
        <v>0</v>
      </c>
      <c r="AW265">
        <v>26.408114999999999</v>
      </c>
      <c r="AX265">
        <v>6.9556779999999998</v>
      </c>
      <c r="AY265">
        <v>0</v>
      </c>
      <c r="AZ265">
        <v>0</v>
      </c>
      <c r="BA265">
        <v>0.22439100000000001</v>
      </c>
    </row>
    <row r="266" spans="1:53" x14ac:dyDescent="0.4">
      <c r="A266">
        <v>7.9509999999999996</v>
      </c>
      <c r="B266">
        <v>-3.0430000000000001E-3</v>
      </c>
      <c r="C266">
        <v>-4.3359999999999996E-3</v>
      </c>
      <c r="D266">
        <v>4.1999999999999998E-5</v>
      </c>
      <c r="E266">
        <v>-3.0430000000000001E-3</v>
      </c>
      <c r="F266">
        <v>0</v>
      </c>
      <c r="G266">
        <v>361.78628500000002</v>
      </c>
      <c r="H266">
        <v>365.00064099999997</v>
      </c>
      <c r="I266">
        <v>347.327606</v>
      </c>
      <c r="J266">
        <f t="shared" si="9"/>
        <v>6.3704629573398073</v>
      </c>
      <c r="K266">
        <v>64.175224</v>
      </c>
      <c r="L266">
        <v>64.175224</v>
      </c>
      <c r="M266">
        <v>0</v>
      </c>
      <c r="N266">
        <v>0</v>
      </c>
      <c r="O266">
        <v>0</v>
      </c>
      <c r="P266">
        <v>0</v>
      </c>
      <c r="Q266">
        <v>0.50698100000000001</v>
      </c>
      <c r="R266">
        <v>0.50432299999999997</v>
      </c>
      <c r="S266">
        <v>0.5</v>
      </c>
      <c r="T266">
        <v>0.5</v>
      </c>
      <c r="U266">
        <v>0.26679999999999998</v>
      </c>
      <c r="V266">
        <v>0.76091799999999998</v>
      </c>
      <c r="W266">
        <v>0</v>
      </c>
      <c r="X266">
        <v>0.152561</v>
      </c>
      <c r="Y266">
        <v>8.9969999999999994E-2</v>
      </c>
      <c r="Z266">
        <v>8.4432999999999994E-2</v>
      </c>
      <c r="AA266">
        <v>0.20018</v>
      </c>
      <c r="AB266">
        <v>66</v>
      </c>
      <c r="AC266">
        <v>74</v>
      </c>
      <c r="AD266">
        <v>75</v>
      </c>
      <c r="AE266">
        <v>27</v>
      </c>
      <c r="AI266">
        <v>6.6499999999999997E-3</v>
      </c>
      <c r="AJ266">
        <v>-8.8319999999999996E-3</v>
      </c>
      <c r="AK266">
        <v>-9.0799999999999995E-4</v>
      </c>
      <c r="AL266">
        <v>3.2699999999999998E-4</v>
      </c>
      <c r="AM266">
        <v>1.2383E-2</v>
      </c>
      <c r="AN266">
        <f t="shared" si="10"/>
        <v>-9.264336679808324E-3</v>
      </c>
      <c r="AO266">
        <v>2.7E-4</v>
      </c>
      <c r="AP266">
        <v>0</v>
      </c>
      <c r="AQ266">
        <v>0</v>
      </c>
      <c r="AR266">
        <v>0</v>
      </c>
      <c r="AS266">
        <v>0</v>
      </c>
      <c r="AT266">
        <v>3.421246</v>
      </c>
      <c r="AU266">
        <v>1</v>
      </c>
      <c r="AV266">
        <v>0</v>
      </c>
      <c r="AW266">
        <v>26.438099000000001</v>
      </c>
      <c r="AX266">
        <v>6.9856759999999998</v>
      </c>
      <c r="AY266">
        <v>0</v>
      </c>
      <c r="AZ266">
        <v>0</v>
      </c>
      <c r="BA266">
        <v>0.22461100000000001</v>
      </c>
    </row>
    <row r="267" spans="1:53" x14ac:dyDescent="0.4">
      <c r="A267">
        <v>7.9809999999999999</v>
      </c>
      <c r="B267">
        <v>6.4660000000000004E-3</v>
      </c>
      <c r="C267">
        <v>3.728E-3</v>
      </c>
      <c r="D267">
        <v>6.1019999999999998E-3</v>
      </c>
      <c r="E267">
        <v>6.4660000000000004E-3</v>
      </c>
      <c r="F267">
        <v>0</v>
      </c>
      <c r="G267">
        <v>286.33746300000001</v>
      </c>
      <c r="H267">
        <v>290.00024400000001</v>
      </c>
      <c r="I267">
        <v>273.63919099999998</v>
      </c>
      <c r="J267">
        <f t="shared" si="9"/>
        <v>5.0614590893869309</v>
      </c>
      <c r="K267">
        <v>74.037743000000006</v>
      </c>
      <c r="L267">
        <v>74.037743000000006</v>
      </c>
      <c r="M267">
        <v>0</v>
      </c>
      <c r="N267">
        <v>0</v>
      </c>
      <c r="O267">
        <v>0</v>
      </c>
      <c r="P267">
        <v>0</v>
      </c>
      <c r="Q267">
        <v>0.50704700000000003</v>
      </c>
      <c r="R267">
        <v>0.50460899999999997</v>
      </c>
      <c r="S267">
        <v>0.5</v>
      </c>
      <c r="T267">
        <v>0.5</v>
      </c>
      <c r="U267">
        <v>-0.46899299999999999</v>
      </c>
      <c r="V267">
        <v>0.44506499999999999</v>
      </c>
      <c r="W267">
        <v>0</v>
      </c>
      <c r="X267">
        <v>0.14097599999999999</v>
      </c>
      <c r="Y267">
        <v>0.10281700000000001</v>
      </c>
      <c r="Z267">
        <v>9.4214999999999993E-2</v>
      </c>
      <c r="AA267">
        <v>0.186946</v>
      </c>
      <c r="AB267">
        <v>80</v>
      </c>
      <c r="AC267">
        <v>53</v>
      </c>
      <c r="AD267">
        <v>55</v>
      </c>
      <c r="AE267">
        <v>32</v>
      </c>
      <c r="AI267">
        <v>1.828E-3</v>
      </c>
      <c r="AJ267">
        <v>-7.757E-3</v>
      </c>
      <c r="AK267">
        <v>-1.6440000000000001E-3</v>
      </c>
      <c r="AL267">
        <v>2.0599999999999999E-4</v>
      </c>
      <c r="AM267">
        <v>1.1370999999999999E-2</v>
      </c>
      <c r="AN267">
        <f t="shared" si="10"/>
        <v>-9.0246671812717824E-3</v>
      </c>
      <c r="AO267">
        <v>-6.9999999999999994E-5</v>
      </c>
      <c r="AP267">
        <v>0</v>
      </c>
      <c r="AQ267">
        <v>0</v>
      </c>
      <c r="AR267">
        <v>0</v>
      </c>
      <c r="AS267">
        <v>0</v>
      </c>
      <c r="AT267">
        <v>3.4256410000000002</v>
      </c>
      <c r="AU267">
        <v>1</v>
      </c>
      <c r="AV267">
        <v>0</v>
      </c>
      <c r="AW267">
        <v>26.468081999999999</v>
      </c>
      <c r="AX267">
        <v>7.0156739999999997</v>
      </c>
      <c r="AY267">
        <v>0</v>
      </c>
      <c r="AZ267">
        <v>0</v>
      </c>
      <c r="BA267">
        <v>0.22458500000000001</v>
      </c>
    </row>
    <row r="268" spans="1:53" x14ac:dyDescent="0.4">
      <c r="A268">
        <v>8.0109999999999992</v>
      </c>
      <c r="B268">
        <v>2.2820000000000002E-3</v>
      </c>
      <c r="C268">
        <v>3.4229999999999998E-3</v>
      </c>
      <c r="D268">
        <v>4.3909999999999999E-3</v>
      </c>
      <c r="E268">
        <v>2.2820000000000002E-3</v>
      </c>
      <c r="F268">
        <v>0</v>
      </c>
      <c r="G268">
        <v>215.01040599999999</v>
      </c>
      <c r="H268">
        <v>214.99993900000001</v>
      </c>
      <c r="I268">
        <v>200.68218999999999</v>
      </c>
      <c r="J268">
        <f t="shared" si="9"/>
        <v>3.7524568271369652</v>
      </c>
      <c r="K268">
        <v>81.650101000000006</v>
      </c>
      <c r="L268">
        <v>81.650101000000006</v>
      </c>
      <c r="M268">
        <v>0</v>
      </c>
      <c r="N268">
        <v>0</v>
      </c>
      <c r="O268">
        <v>0</v>
      </c>
      <c r="P268">
        <v>0</v>
      </c>
      <c r="Q268">
        <v>0.50740499999999999</v>
      </c>
      <c r="R268">
        <v>0.50631199999999998</v>
      </c>
      <c r="S268">
        <v>0.5</v>
      </c>
      <c r="T268">
        <v>0.5</v>
      </c>
      <c r="U268">
        <v>0.34456599999999998</v>
      </c>
      <c r="V268">
        <v>0.33140599999999998</v>
      </c>
      <c r="W268">
        <v>0</v>
      </c>
      <c r="X268">
        <v>0.136852</v>
      </c>
      <c r="Y268">
        <v>0.11393300000000001</v>
      </c>
      <c r="Z268">
        <v>0.10277799999999999</v>
      </c>
      <c r="AA268">
        <v>0.16755999999999999</v>
      </c>
      <c r="AB268">
        <v>86</v>
      </c>
      <c r="AC268">
        <v>41</v>
      </c>
      <c r="AD268">
        <v>43</v>
      </c>
      <c r="AE268">
        <v>42</v>
      </c>
      <c r="AI268">
        <v>-3.5399999999999999E-4</v>
      </c>
      <c r="AJ268">
        <v>-8.7530000000000004E-3</v>
      </c>
      <c r="AK268">
        <v>-2.2179999999999999E-3</v>
      </c>
      <c r="AL268">
        <v>-7.0899999999999999E-4</v>
      </c>
      <c r="AM268">
        <v>7.6689999999999996E-3</v>
      </c>
      <c r="AN268">
        <f t="shared" si="10"/>
        <v>-1.1474999218108368E-2</v>
      </c>
      <c r="AO268">
        <v>-3.7800000000000003E-4</v>
      </c>
      <c r="AP268">
        <v>0</v>
      </c>
      <c r="AQ268">
        <v>0</v>
      </c>
      <c r="AR268">
        <v>0</v>
      </c>
      <c r="AS268">
        <v>0</v>
      </c>
      <c r="AT268">
        <v>3.4241760000000001</v>
      </c>
      <c r="AU268">
        <v>1</v>
      </c>
      <c r="AV268">
        <v>0</v>
      </c>
      <c r="AW268">
        <v>26.498066000000001</v>
      </c>
      <c r="AX268">
        <v>7.0456719999999997</v>
      </c>
      <c r="AY268">
        <v>0</v>
      </c>
      <c r="AZ268">
        <v>0</v>
      </c>
      <c r="BA268">
        <v>0.22443199999999999</v>
      </c>
    </row>
    <row r="269" spans="1:53" x14ac:dyDescent="0.4">
      <c r="A269">
        <v>8.0410000000000004</v>
      </c>
      <c r="B269">
        <v>3.8000000000000002E-4</v>
      </c>
      <c r="C269">
        <v>7.2300000000000001E-4</v>
      </c>
      <c r="D269">
        <v>2.8709999999999999E-3</v>
      </c>
      <c r="E269">
        <v>3.8000000000000002E-4</v>
      </c>
      <c r="F269">
        <v>0</v>
      </c>
      <c r="G269">
        <v>139.841049</v>
      </c>
      <c r="H269">
        <v>139.99996899999999</v>
      </c>
      <c r="I269">
        <v>127.127037</v>
      </c>
      <c r="J269">
        <f t="shared" si="9"/>
        <v>2.4434604117399932</v>
      </c>
      <c r="K269">
        <v>87.012482000000006</v>
      </c>
      <c r="L269">
        <v>87.012482000000006</v>
      </c>
      <c r="M269">
        <v>0</v>
      </c>
      <c r="N269">
        <v>0</v>
      </c>
      <c r="O269">
        <v>0</v>
      </c>
      <c r="P269">
        <v>0</v>
      </c>
      <c r="Q269">
        <v>0.50744</v>
      </c>
      <c r="R269">
        <v>0.50667399999999996</v>
      </c>
      <c r="S269">
        <v>0.5</v>
      </c>
      <c r="T269">
        <v>0.5</v>
      </c>
      <c r="U269">
        <v>-0.105284</v>
      </c>
      <c r="V269">
        <v>0.26560299999999998</v>
      </c>
      <c r="W269">
        <v>0</v>
      </c>
      <c r="X269">
        <v>0.138181</v>
      </c>
      <c r="Y269">
        <v>0.11870699999999999</v>
      </c>
      <c r="Z269">
        <v>0.106387</v>
      </c>
      <c r="AA269">
        <v>0.15620100000000001</v>
      </c>
      <c r="AB269">
        <v>84</v>
      </c>
      <c r="AC269">
        <v>37</v>
      </c>
      <c r="AD269">
        <v>39</v>
      </c>
      <c r="AE269">
        <v>50</v>
      </c>
      <c r="AI269">
        <v>6.4899999999999995E-4</v>
      </c>
      <c r="AJ269">
        <v>-7.7669999999999996E-3</v>
      </c>
      <c r="AK269">
        <v>-2.7669999999999999E-3</v>
      </c>
      <c r="AL269">
        <v>-5.9199999999999997E-4</v>
      </c>
      <c r="AM269">
        <v>6.9950000000000003E-3</v>
      </c>
      <c r="AN269">
        <f t="shared" si="10"/>
        <v>-1.089733684570578E-2</v>
      </c>
      <c r="AO269">
        <v>-6.5200000000000002E-4</v>
      </c>
      <c r="AP269">
        <v>0</v>
      </c>
      <c r="AQ269">
        <v>0</v>
      </c>
      <c r="AR269">
        <v>0</v>
      </c>
      <c r="AS269">
        <v>0</v>
      </c>
      <c r="AT269">
        <v>3.4183150000000002</v>
      </c>
      <c r="AU269">
        <v>1</v>
      </c>
      <c r="AV269">
        <v>0</v>
      </c>
      <c r="AW269">
        <v>26.528048999999999</v>
      </c>
      <c r="AX269">
        <v>7.0756699999999997</v>
      </c>
      <c r="AY269">
        <v>0</v>
      </c>
      <c r="AZ269">
        <v>0</v>
      </c>
      <c r="BA269">
        <v>0.22439899999999999</v>
      </c>
    </row>
    <row r="270" spans="1:53" hidden="1" x14ac:dyDescent="0.4">
      <c r="A270">
        <v>8.0709999999999997</v>
      </c>
      <c r="B270">
        <v>1.902E-3</v>
      </c>
      <c r="C270">
        <v>1.56E-3</v>
      </c>
      <c r="D270">
        <v>2.1080000000000001E-3</v>
      </c>
      <c r="E270">
        <v>1.902E-3</v>
      </c>
      <c r="F270">
        <v>0</v>
      </c>
      <c r="G270">
        <v>60.340381999999998</v>
      </c>
      <c r="H270">
        <v>0</v>
      </c>
      <c r="I270">
        <v>-13.686242</v>
      </c>
      <c r="J270">
        <v>-0.91240399999999999</v>
      </c>
      <c r="K270">
        <v>89.999977000000001</v>
      </c>
      <c r="L270">
        <v>89.999977000000001</v>
      </c>
      <c r="M270">
        <v>0</v>
      </c>
      <c r="N270">
        <v>0</v>
      </c>
      <c r="O270">
        <v>0</v>
      </c>
      <c r="P270">
        <v>0</v>
      </c>
      <c r="Q270">
        <v>0.50744400000000001</v>
      </c>
      <c r="R270">
        <v>0.50719400000000003</v>
      </c>
      <c r="S270">
        <v>0.5</v>
      </c>
      <c r="T270">
        <v>0.5</v>
      </c>
      <c r="U270">
        <v>-9.5713000000000006E-2</v>
      </c>
      <c r="V270">
        <v>0.153141</v>
      </c>
      <c r="W270">
        <v>0</v>
      </c>
      <c r="X270">
        <v>0.143206</v>
      </c>
      <c r="Y270">
        <v>0.116234</v>
      </c>
      <c r="Z270">
        <v>0.10736800000000001</v>
      </c>
      <c r="AA270">
        <v>0.15032100000000001</v>
      </c>
      <c r="AB270">
        <v>77</v>
      </c>
      <c r="AC270">
        <v>39</v>
      </c>
      <c r="AD270">
        <v>38</v>
      </c>
      <c r="AE270">
        <v>55</v>
      </c>
      <c r="AF270">
        <v>-9.3599999999999998E-4</v>
      </c>
      <c r="AG270">
        <v>-2.3E-5</v>
      </c>
      <c r="AH270">
        <v>-7.9999999999999996E-6</v>
      </c>
      <c r="AI270">
        <v>-9.6699999999999998E-4</v>
      </c>
      <c r="AJ270">
        <v>-4.5220000000000003E-2</v>
      </c>
      <c r="AK270">
        <v>-1.2899999999999999E-4</v>
      </c>
      <c r="AL270">
        <v>-1.2919999999999999E-2</v>
      </c>
      <c r="AM270">
        <v>-5.8270000000000002E-2</v>
      </c>
      <c r="AN270">
        <v>-0.68430299999999999</v>
      </c>
      <c r="AO270">
        <v>-9.0000000000000002E-6</v>
      </c>
      <c r="AP270">
        <v>0</v>
      </c>
      <c r="AQ270">
        <v>0</v>
      </c>
      <c r="AR270">
        <v>0</v>
      </c>
      <c r="AS270">
        <v>0</v>
      </c>
      <c r="AT270">
        <v>3.4256410000000002</v>
      </c>
      <c r="AU270">
        <v>0</v>
      </c>
      <c r="AV270">
        <v>0</v>
      </c>
      <c r="AW270">
        <v>26.558033000000002</v>
      </c>
      <c r="AX270">
        <v>7.1056679999999997</v>
      </c>
      <c r="AY270">
        <v>0</v>
      </c>
      <c r="AZ270">
        <v>0</v>
      </c>
      <c r="BA270">
        <v>0.224353</v>
      </c>
    </row>
    <row r="271" spans="1:53" hidden="1" x14ac:dyDescent="0.4">
      <c r="A271">
        <v>8.1010000000000009</v>
      </c>
      <c r="B271">
        <v>-1.902E-3</v>
      </c>
      <c r="C271">
        <v>-1.598E-3</v>
      </c>
      <c r="D271">
        <v>6.4700000000000001E-4</v>
      </c>
      <c r="E271">
        <v>-1.902E-3</v>
      </c>
      <c r="F271">
        <v>0</v>
      </c>
      <c r="G271">
        <v>-7.5635320000000004</v>
      </c>
      <c r="H271">
        <v>0</v>
      </c>
      <c r="I271">
        <v>-10.46383</v>
      </c>
      <c r="J271">
        <v>-0.69722600000000001</v>
      </c>
      <c r="K271">
        <v>89.999977000000001</v>
      </c>
      <c r="L271">
        <v>89.999977000000001</v>
      </c>
      <c r="M271">
        <v>0</v>
      </c>
      <c r="N271">
        <v>0</v>
      </c>
      <c r="O271">
        <v>0</v>
      </c>
      <c r="P271">
        <v>0</v>
      </c>
      <c r="Q271">
        <v>0.50744299999999998</v>
      </c>
      <c r="R271">
        <v>0.50717699999999999</v>
      </c>
      <c r="S271">
        <v>0.5</v>
      </c>
      <c r="T271">
        <v>0.5</v>
      </c>
      <c r="U271">
        <v>0.12323000000000001</v>
      </c>
      <c r="V271">
        <v>0.44147599999999998</v>
      </c>
      <c r="W271">
        <v>0</v>
      </c>
      <c r="X271">
        <v>0.14244899999999999</v>
      </c>
      <c r="Y271">
        <v>0.116234</v>
      </c>
      <c r="Z271">
        <v>0.10736800000000001</v>
      </c>
      <c r="AA271">
        <v>0.15143599999999999</v>
      </c>
      <c r="AB271">
        <v>78</v>
      </c>
      <c r="AC271">
        <v>39</v>
      </c>
      <c r="AD271">
        <v>38</v>
      </c>
      <c r="AE271">
        <v>54</v>
      </c>
      <c r="AF271">
        <v>9.59E-4</v>
      </c>
      <c r="AG271">
        <v>-1.63E-4</v>
      </c>
      <c r="AH271">
        <v>7.9999999999999996E-6</v>
      </c>
      <c r="AI271">
        <v>8.03E-4</v>
      </c>
      <c r="AJ271">
        <v>-1.7719999999999999E-3</v>
      </c>
      <c r="AK271">
        <v>-3.2400000000000001E-4</v>
      </c>
      <c r="AL271">
        <v>-2.0799999999999999E-4</v>
      </c>
      <c r="AM271">
        <v>-2.3040000000000001E-3</v>
      </c>
      <c r="AN271">
        <v>-0.52291900000000002</v>
      </c>
      <c r="AO271">
        <v>-2.72E-4</v>
      </c>
      <c r="AP271">
        <v>0</v>
      </c>
      <c r="AQ271">
        <v>0</v>
      </c>
      <c r="AR271">
        <v>0</v>
      </c>
      <c r="AS271">
        <v>0</v>
      </c>
      <c r="AT271">
        <v>3.4256410000000002</v>
      </c>
      <c r="AU271">
        <v>0</v>
      </c>
      <c r="AV271">
        <v>0</v>
      </c>
      <c r="AW271">
        <v>26.588017000000001</v>
      </c>
      <c r="AX271">
        <v>7.1356650000000004</v>
      </c>
      <c r="AY271">
        <v>0</v>
      </c>
      <c r="AZ271">
        <v>0</v>
      </c>
      <c r="BA271">
        <v>0.224354</v>
      </c>
    </row>
    <row r="272" spans="1:53" hidden="1" x14ac:dyDescent="0.4">
      <c r="A272">
        <v>8.1310000000000002</v>
      </c>
      <c r="B272">
        <v>3.8000000000000002E-4</v>
      </c>
      <c r="C272">
        <v>4.1800000000000002E-4</v>
      </c>
      <c r="D272">
        <v>1.776E-3</v>
      </c>
      <c r="E272">
        <v>3.8000000000000002E-4</v>
      </c>
      <c r="F272">
        <v>0</v>
      </c>
      <c r="G272">
        <v>-2.3240319999999999</v>
      </c>
      <c r="H272">
        <v>0</v>
      </c>
      <c r="I272">
        <v>-8.9394369999999999</v>
      </c>
      <c r="J272">
        <v>-0.59534699999999996</v>
      </c>
      <c r="K272">
        <v>89.999977000000001</v>
      </c>
      <c r="L272">
        <v>89.999977000000001</v>
      </c>
      <c r="M272">
        <v>0</v>
      </c>
      <c r="N272">
        <v>0</v>
      </c>
      <c r="O272">
        <v>0</v>
      </c>
      <c r="P272">
        <v>0</v>
      </c>
      <c r="Q272">
        <v>0.50744500000000003</v>
      </c>
      <c r="R272">
        <v>0.50701200000000002</v>
      </c>
      <c r="S272">
        <v>0.5</v>
      </c>
      <c r="T272">
        <v>0.5</v>
      </c>
      <c r="U272">
        <v>2.2731999999999999E-2</v>
      </c>
      <c r="V272">
        <v>0.30149599999999999</v>
      </c>
      <c r="W272">
        <v>0</v>
      </c>
      <c r="X272">
        <v>0.14244899999999999</v>
      </c>
      <c r="Y272">
        <v>0.116234</v>
      </c>
      <c r="Z272">
        <v>0.108385</v>
      </c>
      <c r="AA272">
        <v>0.15143599999999999</v>
      </c>
      <c r="AB272">
        <v>78</v>
      </c>
      <c r="AC272">
        <v>39</v>
      </c>
      <c r="AD272">
        <v>37</v>
      </c>
      <c r="AE272">
        <v>54</v>
      </c>
      <c r="AF272">
        <v>-2.5099999999999998E-4</v>
      </c>
      <c r="AG272">
        <v>1.75E-4</v>
      </c>
      <c r="AH272">
        <v>-3.9999999999999998E-6</v>
      </c>
      <c r="AI272">
        <v>-8.1000000000000004E-5</v>
      </c>
      <c r="AJ272">
        <v>-4.0410000000000003E-3</v>
      </c>
      <c r="AK272">
        <v>-6.5200000000000002E-4</v>
      </c>
      <c r="AL272">
        <v>-6.0000000000000002E-6</v>
      </c>
      <c r="AM272">
        <v>-4.6990000000000001E-3</v>
      </c>
      <c r="AN272">
        <v>-0.44651000000000002</v>
      </c>
      <c r="AO272">
        <v>-4.6200000000000001E-4</v>
      </c>
      <c r="AP272">
        <v>0</v>
      </c>
      <c r="AQ272">
        <v>0</v>
      </c>
      <c r="AR272">
        <v>0</v>
      </c>
      <c r="AS272">
        <v>0</v>
      </c>
      <c r="AT272">
        <v>3.421246</v>
      </c>
      <c r="AU272">
        <v>0</v>
      </c>
      <c r="AV272">
        <v>0</v>
      </c>
      <c r="AW272">
        <v>26.617999999999999</v>
      </c>
      <c r="AX272">
        <v>7.1656630000000003</v>
      </c>
      <c r="AY272">
        <v>0</v>
      </c>
      <c r="AZ272">
        <v>0</v>
      </c>
      <c r="BA272">
        <v>0.22436900000000001</v>
      </c>
    </row>
    <row r="273" spans="1:53" hidden="1" x14ac:dyDescent="0.4">
      <c r="A273">
        <v>8.1609999999999996</v>
      </c>
      <c r="B273">
        <v>0</v>
      </c>
      <c r="C273">
        <v>1.5200000000000001E-4</v>
      </c>
      <c r="D273">
        <v>1.7830000000000001E-3</v>
      </c>
      <c r="E273">
        <v>0</v>
      </c>
      <c r="F273">
        <v>0</v>
      </c>
      <c r="G273">
        <v>-2.1144530000000001</v>
      </c>
      <c r="H273">
        <v>0</v>
      </c>
      <c r="I273">
        <v>-8.3719830000000002</v>
      </c>
      <c r="J273">
        <v>-0.55728900000000003</v>
      </c>
      <c r="K273">
        <v>89.999977000000001</v>
      </c>
      <c r="L273">
        <v>89.999977000000001</v>
      </c>
      <c r="M273">
        <v>0</v>
      </c>
      <c r="N273">
        <v>0</v>
      </c>
      <c r="O273">
        <v>0</v>
      </c>
      <c r="P273">
        <v>0</v>
      </c>
      <c r="Q273">
        <v>0.50744400000000001</v>
      </c>
      <c r="R273">
        <v>0.50710900000000003</v>
      </c>
      <c r="S273">
        <v>0.5</v>
      </c>
      <c r="T273">
        <v>0.5</v>
      </c>
      <c r="U273">
        <v>3.5890000000000002E-3</v>
      </c>
      <c r="V273">
        <v>0.32662000000000002</v>
      </c>
      <c r="W273">
        <v>0</v>
      </c>
      <c r="X273">
        <v>0.14244899999999999</v>
      </c>
      <c r="Y273">
        <v>0.116234</v>
      </c>
      <c r="Z273">
        <v>0.10736800000000001</v>
      </c>
      <c r="AA273">
        <v>0.15143599999999999</v>
      </c>
      <c r="AB273">
        <v>78</v>
      </c>
      <c r="AC273">
        <v>39</v>
      </c>
      <c r="AD273">
        <v>38</v>
      </c>
      <c r="AE273">
        <v>54</v>
      </c>
      <c r="AF273">
        <v>-9.1000000000000003E-5</v>
      </c>
      <c r="AG273">
        <v>2.5000000000000001E-5</v>
      </c>
      <c r="AH273">
        <v>0</v>
      </c>
      <c r="AI273">
        <v>-6.7000000000000002E-5</v>
      </c>
      <c r="AJ273">
        <v>-3.823E-3</v>
      </c>
      <c r="AK273">
        <v>-1.034E-3</v>
      </c>
      <c r="AL273">
        <v>2.33E-4</v>
      </c>
      <c r="AM273">
        <v>-4.6239999999999996E-3</v>
      </c>
      <c r="AN273">
        <v>-0.41796699999999998</v>
      </c>
      <c r="AO273">
        <v>-6.3299999999999999E-4</v>
      </c>
      <c r="AP273">
        <v>0</v>
      </c>
      <c r="AQ273">
        <v>0</v>
      </c>
      <c r="AR273">
        <v>0</v>
      </c>
      <c r="AS273">
        <v>0</v>
      </c>
      <c r="AT273">
        <v>3.421246</v>
      </c>
      <c r="AU273">
        <v>0</v>
      </c>
      <c r="AV273">
        <v>0</v>
      </c>
      <c r="AW273">
        <v>26.647984000000001</v>
      </c>
      <c r="AX273">
        <v>7.1956610000000003</v>
      </c>
      <c r="AY273">
        <v>0</v>
      </c>
      <c r="AZ273">
        <v>0</v>
      </c>
      <c r="BA273">
        <v>0.22436</v>
      </c>
    </row>
    <row r="274" spans="1:53" hidden="1" x14ac:dyDescent="0.4">
      <c r="A274">
        <v>8.1910000000000007</v>
      </c>
      <c r="B274">
        <v>3.8000000000000002E-4</v>
      </c>
      <c r="C274">
        <v>3.8000000000000002E-4</v>
      </c>
      <c r="D274">
        <v>1.751E-3</v>
      </c>
      <c r="E274">
        <v>3.8000000000000002E-4</v>
      </c>
      <c r="F274">
        <v>0</v>
      </c>
      <c r="G274">
        <v>-0.71725300000000003</v>
      </c>
      <c r="H274">
        <v>0</v>
      </c>
      <c r="I274">
        <v>-7.8145860000000003</v>
      </c>
      <c r="J274">
        <v>-0.51991399999999999</v>
      </c>
      <c r="K274">
        <v>89.999977000000001</v>
      </c>
      <c r="L274">
        <v>89.999977000000001</v>
      </c>
      <c r="M274">
        <v>0</v>
      </c>
      <c r="N274">
        <v>0</v>
      </c>
      <c r="O274">
        <v>0</v>
      </c>
      <c r="P274">
        <v>0</v>
      </c>
      <c r="Q274">
        <v>0.50744400000000001</v>
      </c>
      <c r="R274">
        <v>0.50718099999999999</v>
      </c>
      <c r="S274">
        <v>0.5</v>
      </c>
      <c r="T274">
        <v>0.5</v>
      </c>
      <c r="U274">
        <v>5.9820000000000003E-3</v>
      </c>
      <c r="V274">
        <v>0.241675</v>
      </c>
      <c r="W274">
        <v>0</v>
      </c>
      <c r="X274">
        <v>0.141706</v>
      </c>
      <c r="Y274">
        <v>0.116234</v>
      </c>
      <c r="Z274">
        <v>0.10736800000000001</v>
      </c>
      <c r="AA274">
        <v>0.15143599999999999</v>
      </c>
      <c r="AB274">
        <v>79</v>
      </c>
      <c r="AC274">
        <v>39</v>
      </c>
      <c r="AD274">
        <v>38</v>
      </c>
      <c r="AE274">
        <v>54</v>
      </c>
      <c r="AF274">
        <v>-2.2800000000000001E-4</v>
      </c>
      <c r="AG274">
        <v>-5.8E-5</v>
      </c>
      <c r="AH274">
        <v>-9.9999999999999995E-7</v>
      </c>
      <c r="AI274">
        <v>-2.8699999999999998E-4</v>
      </c>
      <c r="AJ274">
        <v>-4.3359999999999996E-3</v>
      </c>
      <c r="AK274">
        <v>-1.3940000000000001E-3</v>
      </c>
      <c r="AL274">
        <v>-3.6999999999999998E-5</v>
      </c>
      <c r="AM274">
        <v>-5.7670000000000004E-3</v>
      </c>
      <c r="AN274">
        <v>-0.38993499999999998</v>
      </c>
      <c r="AO274">
        <v>-7.94E-4</v>
      </c>
      <c r="AP274">
        <v>0</v>
      </c>
      <c r="AQ274">
        <v>0</v>
      </c>
      <c r="AR274">
        <v>0</v>
      </c>
      <c r="AS274">
        <v>0</v>
      </c>
      <c r="AT274">
        <v>3.4256410000000002</v>
      </c>
      <c r="AU274">
        <v>0</v>
      </c>
      <c r="AV274">
        <v>0</v>
      </c>
      <c r="AW274">
        <v>26.677966999999999</v>
      </c>
      <c r="AX274">
        <v>7.2256590000000003</v>
      </c>
      <c r="AY274">
        <v>0</v>
      </c>
      <c r="AZ274">
        <v>0</v>
      </c>
      <c r="BA274">
        <v>0.224354</v>
      </c>
    </row>
    <row r="275" spans="1:53" hidden="1" x14ac:dyDescent="0.4">
      <c r="A275">
        <v>8.2210000000000001</v>
      </c>
      <c r="B275">
        <v>3.8000000000000002E-4</v>
      </c>
      <c r="C275">
        <v>1.1400000000000001E-4</v>
      </c>
      <c r="D275">
        <v>1.6980000000000001E-3</v>
      </c>
      <c r="E275">
        <v>3.8000000000000002E-4</v>
      </c>
      <c r="F275">
        <v>0</v>
      </c>
      <c r="G275">
        <v>-1.8652999999999999E-2</v>
      </c>
      <c r="H275">
        <v>0</v>
      </c>
      <c r="I275">
        <v>-7.4701250000000003</v>
      </c>
      <c r="J275">
        <v>-0.49674600000000002</v>
      </c>
      <c r="K275">
        <v>89.999977000000001</v>
      </c>
      <c r="L275">
        <v>89.999977000000001</v>
      </c>
      <c r="M275">
        <v>0</v>
      </c>
      <c r="N275">
        <v>0</v>
      </c>
      <c r="O275">
        <v>0</v>
      </c>
      <c r="P275">
        <v>0</v>
      </c>
      <c r="Q275">
        <v>0.50744299999999998</v>
      </c>
      <c r="R275">
        <v>0.50720600000000005</v>
      </c>
      <c r="S275">
        <v>0.5</v>
      </c>
      <c r="T275">
        <v>0.5</v>
      </c>
      <c r="U275">
        <v>8.3750000000000005E-3</v>
      </c>
      <c r="V275">
        <v>0.32781700000000003</v>
      </c>
      <c r="W275">
        <v>0</v>
      </c>
      <c r="X275">
        <v>0.14244899999999999</v>
      </c>
      <c r="Y275">
        <v>0.116234</v>
      </c>
      <c r="Z275">
        <v>0.10736800000000001</v>
      </c>
      <c r="AA275">
        <v>0.15143599999999999</v>
      </c>
      <c r="AB275">
        <v>78</v>
      </c>
      <c r="AC275">
        <v>39</v>
      </c>
      <c r="AD275">
        <v>38</v>
      </c>
      <c r="AE275">
        <v>54</v>
      </c>
      <c r="AF275">
        <v>-6.7999999999999999E-5</v>
      </c>
      <c r="AG275">
        <v>-1.08E-4</v>
      </c>
      <c r="AH275">
        <v>0</v>
      </c>
      <c r="AI275">
        <v>-1.7699999999999999E-4</v>
      </c>
      <c r="AJ275">
        <v>-4.5519999999999996E-3</v>
      </c>
      <c r="AK275">
        <v>-1.756E-3</v>
      </c>
      <c r="AL275">
        <v>-1.25E-4</v>
      </c>
      <c r="AM275">
        <v>-6.4330000000000003E-3</v>
      </c>
      <c r="AN275">
        <v>-0.37255899999999997</v>
      </c>
      <c r="AO275">
        <v>-9.4700000000000003E-4</v>
      </c>
      <c r="AP275">
        <v>0</v>
      </c>
      <c r="AQ275">
        <v>0</v>
      </c>
      <c r="AR275">
        <v>0</v>
      </c>
      <c r="AS275">
        <v>0</v>
      </c>
      <c r="AT275">
        <v>3.421246</v>
      </c>
      <c r="AU275">
        <v>0</v>
      </c>
      <c r="AV275">
        <v>0</v>
      </c>
      <c r="AW275">
        <v>26.707951000000001</v>
      </c>
      <c r="AX275">
        <v>7.2556570000000002</v>
      </c>
      <c r="AY275">
        <v>0</v>
      </c>
      <c r="AZ275">
        <v>0</v>
      </c>
      <c r="BA275">
        <v>0.22435099999999999</v>
      </c>
    </row>
    <row r="276" spans="1:53" hidden="1" x14ac:dyDescent="0.4">
      <c r="A276">
        <v>8.2509999999999994</v>
      </c>
      <c r="B276">
        <v>0</v>
      </c>
      <c r="C276">
        <v>2.2800000000000001E-4</v>
      </c>
      <c r="D276">
        <v>1.6299999999999999E-3</v>
      </c>
      <c r="E276">
        <v>0</v>
      </c>
      <c r="F276">
        <v>0</v>
      </c>
      <c r="G276">
        <v>-0.36795299999999997</v>
      </c>
      <c r="H276">
        <v>0</v>
      </c>
      <c r="I276">
        <v>-6.9340679999999999</v>
      </c>
      <c r="J276">
        <v>-0.46081899999999998</v>
      </c>
      <c r="K276">
        <v>89.999977000000001</v>
      </c>
      <c r="L276">
        <v>89.999977000000001</v>
      </c>
      <c r="M276">
        <v>0</v>
      </c>
      <c r="N276">
        <v>0</v>
      </c>
      <c r="O276">
        <v>0</v>
      </c>
      <c r="P276">
        <v>0</v>
      </c>
      <c r="Q276">
        <v>0.50744199999999995</v>
      </c>
      <c r="R276">
        <v>0.50732900000000003</v>
      </c>
      <c r="S276">
        <v>0.5</v>
      </c>
      <c r="T276">
        <v>0.5</v>
      </c>
      <c r="U276">
        <v>3.7088999999999997E-2</v>
      </c>
      <c r="V276">
        <v>0.31346000000000002</v>
      </c>
      <c r="W276">
        <v>0</v>
      </c>
      <c r="X276">
        <v>0.14244899999999999</v>
      </c>
      <c r="Y276">
        <v>0.116234</v>
      </c>
      <c r="Z276">
        <v>0.108385</v>
      </c>
      <c r="AA276">
        <v>0.15143599999999999</v>
      </c>
      <c r="AB276">
        <v>78</v>
      </c>
      <c r="AC276">
        <v>39</v>
      </c>
      <c r="AD276">
        <v>37</v>
      </c>
      <c r="AE276">
        <v>54</v>
      </c>
      <c r="AF276">
        <v>-1.37E-4</v>
      </c>
      <c r="AG276">
        <v>-2.6499999999999999E-4</v>
      </c>
      <c r="AH276">
        <v>0</v>
      </c>
      <c r="AI276">
        <v>-4.0200000000000001E-4</v>
      </c>
      <c r="AJ276">
        <v>-4.0109999999999998E-3</v>
      </c>
      <c r="AK276">
        <v>-2.0660000000000001E-3</v>
      </c>
      <c r="AL276">
        <v>-5.5000000000000002E-5</v>
      </c>
      <c r="AM276">
        <v>-6.1320000000000003E-3</v>
      </c>
      <c r="AN276">
        <v>-0.34561399999999998</v>
      </c>
      <c r="AO276">
        <v>-1.0889999999999999E-3</v>
      </c>
      <c r="AP276">
        <v>0</v>
      </c>
      <c r="AQ276">
        <v>0</v>
      </c>
      <c r="AR276">
        <v>0</v>
      </c>
      <c r="AS276">
        <v>0</v>
      </c>
      <c r="AT276">
        <v>3.421246</v>
      </c>
      <c r="AU276">
        <v>0</v>
      </c>
      <c r="AV276">
        <v>0</v>
      </c>
      <c r="AW276">
        <v>26.737933999999999</v>
      </c>
      <c r="AX276">
        <v>7.2856550000000002</v>
      </c>
      <c r="AY276">
        <v>0</v>
      </c>
      <c r="AZ276">
        <v>0</v>
      </c>
      <c r="BA276">
        <v>0.22434000000000001</v>
      </c>
    </row>
    <row r="277" spans="1:53" hidden="1" x14ac:dyDescent="0.4">
      <c r="A277">
        <v>8.2810000000000006</v>
      </c>
      <c r="B277">
        <v>3.8000000000000002E-4</v>
      </c>
      <c r="C277">
        <v>3.0400000000000002E-4</v>
      </c>
      <c r="D277">
        <v>1.872E-3</v>
      </c>
      <c r="E277">
        <v>3.8000000000000002E-4</v>
      </c>
      <c r="F277">
        <v>0</v>
      </c>
      <c r="G277">
        <v>-0.647393</v>
      </c>
      <c r="H277">
        <v>0</v>
      </c>
      <c r="I277">
        <v>-6.5298189999999998</v>
      </c>
      <c r="J277">
        <v>-0.43369000000000002</v>
      </c>
      <c r="K277">
        <v>89.999977000000001</v>
      </c>
      <c r="L277">
        <v>89.999977000000001</v>
      </c>
      <c r="M277">
        <v>0</v>
      </c>
      <c r="N277">
        <v>0</v>
      </c>
      <c r="O277">
        <v>0</v>
      </c>
      <c r="P277">
        <v>0</v>
      </c>
      <c r="Q277">
        <v>0.50744199999999995</v>
      </c>
      <c r="R277">
        <v>0.50734100000000004</v>
      </c>
      <c r="S277">
        <v>0.5</v>
      </c>
      <c r="T277">
        <v>0.5</v>
      </c>
      <c r="U277">
        <v>0</v>
      </c>
      <c r="V277">
        <v>0.232104</v>
      </c>
      <c r="W277">
        <v>0</v>
      </c>
      <c r="X277">
        <v>0.14244899999999999</v>
      </c>
      <c r="Y277">
        <v>0.117448</v>
      </c>
      <c r="Z277">
        <v>0.10736800000000001</v>
      </c>
      <c r="AA277">
        <v>0.15143599999999999</v>
      </c>
      <c r="AB277">
        <v>78</v>
      </c>
      <c r="AC277">
        <v>38</v>
      </c>
      <c r="AD277">
        <v>38</v>
      </c>
      <c r="AE277">
        <v>54</v>
      </c>
      <c r="AF277">
        <v>-1.83E-4</v>
      </c>
      <c r="AG277">
        <v>-2.7700000000000001E-4</v>
      </c>
      <c r="AH277">
        <v>-9.9999999999999995E-7</v>
      </c>
      <c r="AI277">
        <v>-4.6000000000000001E-4</v>
      </c>
      <c r="AJ277">
        <v>-3.5929999999999998E-3</v>
      </c>
      <c r="AK277">
        <v>-2.372E-3</v>
      </c>
      <c r="AL277">
        <v>-4.0000000000000003E-5</v>
      </c>
      <c r="AM277">
        <v>-6.0049999999999999E-3</v>
      </c>
      <c r="AN277">
        <v>-0.32526699999999997</v>
      </c>
      <c r="AO277">
        <v>-1.224E-3</v>
      </c>
      <c r="AP277">
        <v>0</v>
      </c>
      <c r="AQ277">
        <v>0</v>
      </c>
      <c r="AR277">
        <v>0</v>
      </c>
      <c r="AS277">
        <v>0</v>
      </c>
      <c r="AT277">
        <v>3.421246</v>
      </c>
      <c r="AU277">
        <v>0</v>
      </c>
      <c r="AV277">
        <v>0</v>
      </c>
      <c r="AW277">
        <v>26.767918000000002</v>
      </c>
      <c r="AX277">
        <v>7.315652</v>
      </c>
      <c r="AY277">
        <v>0</v>
      </c>
      <c r="AZ277">
        <v>0</v>
      </c>
      <c r="BA277">
        <v>0.22433900000000001</v>
      </c>
    </row>
    <row r="278" spans="1:53" hidden="1" x14ac:dyDescent="0.4">
      <c r="A278">
        <v>8.3109999999999999</v>
      </c>
      <c r="B278">
        <v>0</v>
      </c>
      <c r="C278">
        <v>3.8000000000000002E-5</v>
      </c>
      <c r="D278">
        <v>1.787E-3</v>
      </c>
      <c r="E278">
        <v>0</v>
      </c>
      <c r="F278">
        <v>0</v>
      </c>
      <c r="G278">
        <v>-2.0445929999999999</v>
      </c>
      <c r="H278">
        <v>0</v>
      </c>
      <c r="I278">
        <v>-6.2610669999999997</v>
      </c>
      <c r="J278">
        <v>-0.415603</v>
      </c>
      <c r="K278">
        <v>89.999977000000001</v>
      </c>
      <c r="L278">
        <v>89.999977000000001</v>
      </c>
      <c r="M278">
        <v>0</v>
      </c>
      <c r="N278">
        <v>0</v>
      </c>
      <c r="O278">
        <v>0</v>
      </c>
      <c r="P278">
        <v>0</v>
      </c>
      <c r="Q278">
        <v>0.50744199999999995</v>
      </c>
      <c r="R278">
        <v>0.50736700000000001</v>
      </c>
      <c r="S278">
        <v>0.5</v>
      </c>
      <c r="T278">
        <v>0.5</v>
      </c>
      <c r="U278">
        <v>-1.6750000000000001E-2</v>
      </c>
      <c r="V278">
        <v>0.35772700000000002</v>
      </c>
      <c r="W278">
        <v>0</v>
      </c>
      <c r="X278">
        <v>0.141706</v>
      </c>
      <c r="Y278">
        <v>0.116234</v>
      </c>
      <c r="Z278">
        <v>0.10736800000000001</v>
      </c>
      <c r="AA278">
        <v>0.15257999999999999</v>
      </c>
      <c r="AB278">
        <v>79</v>
      </c>
      <c r="AC278">
        <v>39</v>
      </c>
      <c r="AD278">
        <v>38</v>
      </c>
      <c r="AE278">
        <v>53</v>
      </c>
      <c r="AF278">
        <v>-2.3E-5</v>
      </c>
      <c r="AG278">
        <v>-3.3100000000000002E-4</v>
      </c>
      <c r="AH278">
        <v>0</v>
      </c>
      <c r="AI278">
        <v>-3.5399999999999999E-4</v>
      </c>
      <c r="AJ278">
        <v>-2.5760000000000002E-3</v>
      </c>
      <c r="AK278">
        <v>-2.6719999999999999E-3</v>
      </c>
      <c r="AL278">
        <v>2.6699999999999998E-4</v>
      </c>
      <c r="AM278">
        <v>-4.9810000000000002E-3</v>
      </c>
      <c r="AN278">
        <v>-0.31170199999999998</v>
      </c>
      <c r="AO278">
        <v>-1.351E-3</v>
      </c>
      <c r="AP278">
        <v>0</v>
      </c>
      <c r="AQ278">
        <v>0</v>
      </c>
      <c r="AR278">
        <v>0</v>
      </c>
      <c r="AS278">
        <v>0</v>
      </c>
      <c r="AT278">
        <v>3.421246</v>
      </c>
      <c r="AU278">
        <v>0</v>
      </c>
      <c r="AV278">
        <v>0</v>
      </c>
      <c r="AW278">
        <v>26.797901</v>
      </c>
      <c r="AX278">
        <v>7.34565</v>
      </c>
      <c r="AY278">
        <v>0</v>
      </c>
      <c r="AZ278">
        <v>0</v>
      </c>
      <c r="BA278">
        <v>0.22433700000000001</v>
      </c>
    </row>
    <row r="279" spans="1:53" hidden="1" x14ac:dyDescent="0.4">
      <c r="A279">
        <v>8.3409999999999993</v>
      </c>
      <c r="B279">
        <v>-7.6099999999999996E-4</v>
      </c>
      <c r="C279">
        <v>-3.8000000000000002E-5</v>
      </c>
      <c r="D279">
        <v>1.5790000000000001E-3</v>
      </c>
      <c r="E279">
        <v>-7.6099999999999996E-4</v>
      </c>
      <c r="F279">
        <v>0</v>
      </c>
      <c r="G279">
        <v>-0.647393</v>
      </c>
      <c r="H279">
        <v>0</v>
      </c>
      <c r="I279">
        <v>-5.8626630000000004</v>
      </c>
      <c r="J279">
        <v>-0.38888400000000001</v>
      </c>
      <c r="K279">
        <v>89.999977000000001</v>
      </c>
      <c r="L279">
        <v>89.999977000000001</v>
      </c>
      <c r="M279">
        <v>0</v>
      </c>
      <c r="N279">
        <v>0</v>
      </c>
      <c r="O279">
        <v>0</v>
      </c>
      <c r="P279">
        <v>0</v>
      </c>
      <c r="Q279">
        <v>0.50744199999999995</v>
      </c>
      <c r="R279">
        <v>0.50739999999999996</v>
      </c>
      <c r="S279">
        <v>0.5</v>
      </c>
      <c r="T279">
        <v>0.5</v>
      </c>
      <c r="U279">
        <v>2.6321000000000001E-2</v>
      </c>
      <c r="V279">
        <v>0.32303100000000001</v>
      </c>
      <c r="W279">
        <v>0</v>
      </c>
      <c r="X279">
        <v>0.141706</v>
      </c>
      <c r="Y279">
        <v>0.115064</v>
      </c>
      <c r="Z279">
        <v>0.10736800000000001</v>
      </c>
      <c r="AA279">
        <v>0.15143599999999999</v>
      </c>
      <c r="AB279">
        <v>79</v>
      </c>
      <c r="AC279">
        <v>40</v>
      </c>
      <c r="AD279">
        <v>38</v>
      </c>
      <c r="AE279">
        <v>54</v>
      </c>
      <c r="AF279">
        <v>2.3E-5</v>
      </c>
      <c r="AG279">
        <v>-3.7300000000000001E-4</v>
      </c>
      <c r="AH279">
        <v>9.9999999999999995E-7</v>
      </c>
      <c r="AI279">
        <v>-3.4900000000000003E-4</v>
      </c>
      <c r="AJ279">
        <v>-3.186E-3</v>
      </c>
      <c r="AK279">
        <v>-2.9429999999999999E-3</v>
      </c>
      <c r="AL279">
        <v>1.5999999999999999E-5</v>
      </c>
      <c r="AM279">
        <v>-6.1130000000000004E-3</v>
      </c>
      <c r="AN279">
        <v>-0.29166300000000001</v>
      </c>
      <c r="AO279">
        <v>-1.47E-3</v>
      </c>
      <c r="AP279">
        <v>0</v>
      </c>
      <c r="AQ279">
        <v>0</v>
      </c>
      <c r="AR279">
        <v>0</v>
      </c>
      <c r="AS279">
        <v>0</v>
      </c>
      <c r="AT279">
        <v>3.421246</v>
      </c>
      <c r="AU279">
        <v>0</v>
      </c>
      <c r="AV279">
        <v>0</v>
      </c>
      <c r="AW279">
        <v>26.827884999999998</v>
      </c>
      <c r="AX279">
        <v>7.375648</v>
      </c>
      <c r="AY279">
        <v>0</v>
      </c>
      <c r="AZ279">
        <v>0</v>
      </c>
      <c r="BA279">
        <v>0.22433400000000001</v>
      </c>
    </row>
    <row r="280" spans="1:53" hidden="1" x14ac:dyDescent="0.4">
      <c r="A280">
        <v>8.3710000000000004</v>
      </c>
      <c r="B280">
        <v>3.8000000000000002E-4</v>
      </c>
      <c r="C280">
        <v>1.9000000000000001E-4</v>
      </c>
      <c r="D280">
        <v>1.56E-3</v>
      </c>
      <c r="E280">
        <v>3.8000000000000002E-4</v>
      </c>
      <c r="F280">
        <v>0</v>
      </c>
      <c r="G280">
        <v>-0.36795299999999997</v>
      </c>
      <c r="H280">
        <v>0</v>
      </c>
      <c r="I280">
        <v>-5.5001860000000002</v>
      </c>
      <c r="J280">
        <v>-0.364568</v>
      </c>
      <c r="K280">
        <v>89.999977000000001</v>
      </c>
      <c r="L280">
        <v>89.999977000000001</v>
      </c>
      <c r="M280">
        <v>0</v>
      </c>
      <c r="N280">
        <v>0</v>
      </c>
      <c r="O280">
        <v>0</v>
      </c>
      <c r="P280">
        <v>0</v>
      </c>
      <c r="Q280">
        <v>0.50744199999999995</v>
      </c>
      <c r="R280">
        <v>0.50739999999999996</v>
      </c>
      <c r="S280">
        <v>0.5</v>
      </c>
      <c r="T280">
        <v>0.5</v>
      </c>
      <c r="U280">
        <v>2.6321000000000001E-2</v>
      </c>
      <c r="V280">
        <v>0.29910300000000001</v>
      </c>
      <c r="W280">
        <v>0</v>
      </c>
      <c r="X280">
        <v>0.141706</v>
      </c>
      <c r="Y280">
        <v>0.116234</v>
      </c>
      <c r="Z280">
        <v>0.10736800000000001</v>
      </c>
      <c r="AA280">
        <v>0.15257999999999999</v>
      </c>
      <c r="AB280">
        <v>79</v>
      </c>
      <c r="AC280">
        <v>39</v>
      </c>
      <c r="AD280">
        <v>38</v>
      </c>
      <c r="AE280">
        <v>53</v>
      </c>
      <c r="AF280">
        <v>-1.1400000000000001E-4</v>
      </c>
      <c r="AG280">
        <v>-3.7399999999999998E-4</v>
      </c>
      <c r="AH280">
        <v>-9.9999999999999995E-7</v>
      </c>
      <c r="AI280">
        <v>-4.8799999999999999E-4</v>
      </c>
      <c r="AJ280">
        <v>-3.1350000000000002E-3</v>
      </c>
      <c r="AK280">
        <v>-3.1970000000000002E-3</v>
      </c>
      <c r="AL280">
        <v>-3.8999999999999999E-5</v>
      </c>
      <c r="AM280">
        <v>-6.3709999999999999E-3</v>
      </c>
      <c r="AN280">
        <v>-0.273426</v>
      </c>
      <c r="AO280">
        <v>-1.583E-3</v>
      </c>
      <c r="AP280">
        <v>0</v>
      </c>
      <c r="AQ280">
        <v>0</v>
      </c>
      <c r="AR280">
        <v>0</v>
      </c>
      <c r="AS280">
        <v>0</v>
      </c>
      <c r="AT280">
        <v>3.421246</v>
      </c>
      <c r="AU280">
        <v>0</v>
      </c>
      <c r="AV280">
        <v>0</v>
      </c>
      <c r="AW280">
        <v>26.857868</v>
      </c>
      <c r="AX280">
        <v>7.405646</v>
      </c>
      <c r="AY280">
        <v>0</v>
      </c>
      <c r="AZ280">
        <v>0</v>
      </c>
      <c r="BA280">
        <v>0.22433400000000001</v>
      </c>
    </row>
    <row r="281" spans="1:53" hidden="1" x14ac:dyDescent="0.4">
      <c r="A281">
        <v>8.4009999999999998</v>
      </c>
      <c r="B281">
        <v>3.8000000000000002E-4</v>
      </c>
      <c r="C281">
        <v>1.5200000000000001E-4</v>
      </c>
      <c r="D281">
        <v>1.8029999999999999E-3</v>
      </c>
      <c r="E281">
        <v>3.8000000000000002E-4</v>
      </c>
      <c r="F281">
        <v>0</v>
      </c>
      <c r="G281">
        <v>-1.276132</v>
      </c>
      <c r="H281">
        <v>0</v>
      </c>
      <c r="I281">
        <v>-5.1461920000000001</v>
      </c>
      <c r="J281">
        <v>-0.34082600000000002</v>
      </c>
      <c r="K281">
        <v>89.999977000000001</v>
      </c>
      <c r="L281">
        <v>89.999977000000001</v>
      </c>
      <c r="M281">
        <v>0</v>
      </c>
      <c r="N281">
        <v>0</v>
      </c>
      <c r="O281">
        <v>0</v>
      </c>
      <c r="P281">
        <v>0</v>
      </c>
      <c r="Q281">
        <v>0.50744100000000003</v>
      </c>
      <c r="R281">
        <v>0.50743000000000005</v>
      </c>
      <c r="S281">
        <v>0.5</v>
      </c>
      <c r="T281">
        <v>0.5</v>
      </c>
      <c r="U281">
        <v>2.5125000000000001E-2</v>
      </c>
      <c r="V281">
        <v>0.32063799999999998</v>
      </c>
      <c r="W281">
        <v>0</v>
      </c>
      <c r="X281">
        <v>0.141706</v>
      </c>
      <c r="Y281">
        <v>0.116234</v>
      </c>
      <c r="Z281">
        <v>0.10736800000000001</v>
      </c>
      <c r="AA281">
        <v>0.15143599999999999</v>
      </c>
      <c r="AB281">
        <v>79</v>
      </c>
      <c r="AC281">
        <v>39</v>
      </c>
      <c r="AD281">
        <v>38</v>
      </c>
      <c r="AE281">
        <v>54</v>
      </c>
      <c r="AF281">
        <v>-9.1000000000000003E-5</v>
      </c>
      <c r="AG281">
        <v>-4.0900000000000002E-4</v>
      </c>
      <c r="AH281">
        <v>0</v>
      </c>
      <c r="AI281">
        <v>-5.0000000000000001E-4</v>
      </c>
      <c r="AJ281">
        <v>-2.3640000000000002E-3</v>
      </c>
      <c r="AK281">
        <v>-3.4350000000000001E-3</v>
      </c>
      <c r="AL281">
        <v>6.3E-5</v>
      </c>
      <c r="AM281">
        <v>-5.7359999999999998E-3</v>
      </c>
      <c r="AN281">
        <v>-0.25562000000000001</v>
      </c>
      <c r="AO281">
        <v>-1.6900000000000001E-3</v>
      </c>
      <c r="AP281">
        <v>0</v>
      </c>
      <c r="AQ281">
        <v>0</v>
      </c>
      <c r="AR281">
        <v>0</v>
      </c>
      <c r="AS281">
        <v>0</v>
      </c>
      <c r="AT281">
        <v>3.421246</v>
      </c>
      <c r="AU281">
        <v>0</v>
      </c>
      <c r="AV281">
        <v>0</v>
      </c>
      <c r="AW281">
        <v>26.887851999999999</v>
      </c>
      <c r="AX281">
        <v>7.4356439999999999</v>
      </c>
      <c r="AY281">
        <v>0</v>
      </c>
      <c r="AZ281">
        <v>0</v>
      </c>
      <c r="BA281">
        <v>0.224331</v>
      </c>
    </row>
    <row r="282" spans="1:53" hidden="1" x14ac:dyDescent="0.4">
      <c r="A282">
        <v>8.4309999999999992</v>
      </c>
      <c r="B282">
        <v>3.8000000000000002E-4</v>
      </c>
      <c r="C282">
        <v>3.8000000000000002E-5</v>
      </c>
      <c r="D282">
        <v>1.7110000000000001E-3</v>
      </c>
      <c r="E282">
        <v>3.8000000000000002E-4</v>
      </c>
      <c r="F282">
        <v>0</v>
      </c>
      <c r="G282">
        <v>-0.57753299999999996</v>
      </c>
      <c r="H282">
        <v>0</v>
      </c>
      <c r="I282">
        <v>-4.850244</v>
      </c>
      <c r="J282">
        <v>-0.32096400000000003</v>
      </c>
      <c r="K282">
        <v>89.999977000000001</v>
      </c>
      <c r="L282">
        <v>89.999977000000001</v>
      </c>
      <c r="M282">
        <v>0</v>
      </c>
      <c r="N282">
        <v>0</v>
      </c>
      <c r="O282">
        <v>0</v>
      </c>
      <c r="P282">
        <v>0</v>
      </c>
      <c r="Q282">
        <v>0.50744100000000003</v>
      </c>
      <c r="R282">
        <v>0.50745499999999999</v>
      </c>
      <c r="S282">
        <v>0.5</v>
      </c>
      <c r="T282">
        <v>0.5</v>
      </c>
      <c r="U282">
        <v>3.5892E-2</v>
      </c>
      <c r="V282">
        <v>0.30628100000000003</v>
      </c>
      <c r="W282">
        <v>0</v>
      </c>
      <c r="X282">
        <v>0.141706</v>
      </c>
      <c r="Y282">
        <v>0.116234</v>
      </c>
      <c r="Z282">
        <v>0.10736800000000001</v>
      </c>
      <c r="AA282">
        <v>0.15143599999999999</v>
      </c>
      <c r="AB282">
        <v>79</v>
      </c>
      <c r="AC282">
        <v>39</v>
      </c>
      <c r="AD282">
        <v>38</v>
      </c>
      <c r="AE282">
        <v>54</v>
      </c>
      <c r="AF282">
        <v>-2.3E-5</v>
      </c>
      <c r="AG282">
        <v>-4.5199999999999998E-4</v>
      </c>
      <c r="AH282">
        <v>0</v>
      </c>
      <c r="AI282">
        <v>-4.75E-4</v>
      </c>
      <c r="AJ282">
        <v>-2.6099999999999999E-3</v>
      </c>
      <c r="AK282">
        <v>-3.663E-3</v>
      </c>
      <c r="AL282">
        <v>-1.0000000000000001E-5</v>
      </c>
      <c r="AM282">
        <v>-6.2830000000000004E-3</v>
      </c>
      <c r="AN282">
        <v>-0.24072299999999999</v>
      </c>
      <c r="AO282">
        <v>-1.789E-3</v>
      </c>
      <c r="AP282">
        <v>0</v>
      </c>
      <c r="AQ282">
        <v>0</v>
      </c>
      <c r="AR282">
        <v>0</v>
      </c>
      <c r="AS282">
        <v>0</v>
      </c>
      <c r="AT282">
        <v>3.4197799999999998</v>
      </c>
      <c r="AU282">
        <v>0</v>
      </c>
      <c r="AV282">
        <v>0</v>
      </c>
      <c r="AW282">
        <v>26.917835</v>
      </c>
      <c r="AX282">
        <v>7.4656409999999997</v>
      </c>
      <c r="AY282">
        <v>0</v>
      </c>
      <c r="AZ282">
        <v>0</v>
      </c>
      <c r="BA282">
        <v>0.224329</v>
      </c>
    </row>
    <row r="283" spans="1:53" hidden="1" x14ac:dyDescent="0.4">
      <c r="A283">
        <v>8.4610000000000003</v>
      </c>
      <c r="B283">
        <v>3.8000000000000002E-4</v>
      </c>
      <c r="C283">
        <v>3.8000000000000002E-5</v>
      </c>
      <c r="D283">
        <v>1.6750000000000001E-3</v>
      </c>
      <c r="E283">
        <v>3.8000000000000002E-4</v>
      </c>
      <c r="F283">
        <v>0</v>
      </c>
      <c r="G283">
        <v>-0.78711299999999995</v>
      </c>
      <c r="H283">
        <v>0</v>
      </c>
      <c r="I283">
        <v>-4.5992689999999996</v>
      </c>
      <c r="J283">
        <v>-0.30410700000000002</v>
      </c>
      <c r="K283">
        <v>89.999977000000001</v>
      </c>
      <c r="L283">
        <v>89.999977000000001</v>
      </c>
      <c r="M283">
        <v>0</v>
      </c>
      <c r="N283">
        <v>0</v>
      </c>
      <c r="O283">
        <v>0</v>
      </c>
      <c r="P283">
        <v>0</v>
      </c>
      <c r="Q283">
        <v>0.50744100000000003</v>
      </c>
      <c r="R283">
        <v>0.50747600000000004</v>
      </c>
      <c r="S283">
        <v>0.5</v>
      </c>
      <c r="T283">
        <v>0.5</v>
      </c>
      <c r="U283">
        <v>2.9909999999999999E-2</v>
      </c>
      <c r="V283">
        <v>0.30149599999999999</v>
      </c>
      <c r="W283">
        <v>0</v>
      </c>
      <c r="X283">
        <v>0.141706</v>
      </c>
      <c r="Y283">
        <v>0.116234</v>
      </c>
      <c r="Z283">
        <v>0.10736800000000001</v>
      </c>
      <c r="AA283">
        <v>0.15257999999999999</v>
      </c>
      <c r="AB283">
        <v>79</v>
      </c>
      <c r="AC283">
        <v>39</v>
      </c>
      <c r="AD283">
        <v>38</v>
      </c>
      <c r="AE283">
        <v>53</v>
      </c>
      <c r="AF283">
        <v>-2.3E-5</v>
      </c>
      <c r="AG283">
        <v>-4.7800000000000002E-4</v>
      </c>
      <c r="AH283">
        <v>0</v>
      </c>
      <c r="AI283">
        <v>-5.0000000000000001E-4</v>
      </c>
      <c r="AJ283">
        <v>-2.3289999999999999E-3</v>
      </c>
      <c r="AK283">
        <v>-3.8809999999999999E-3</v>
      </c>
      <c r="AL283">
        <v>3.8000000000000002E-5</v>
      </c>
      <c r="AM283">
        <v>-6.1720000000000004E-3</v>
      </c>
      <c r="AN283">
        <v>-0.22808</v>
      </c>
      <c r="AO283">
        <v>-1.8829999999999999E-3</v>
      </c>
      <c r="AP283">
        <v>0</v>
      </c>
      <c r="AQ283">
        <v>0</v>
      </c>
      <c r="AR283">
        <v>0</v>
      </c>
      <c r="AS283">
        <v>0</v>
      </c>
      <c r="AT283">
        <v>3.421246</v>
      </c>
      <c r="AU283">
        <v>0</v>
      </c>
      <c r="AV283">
        <v>0</v>
      </c>
      <c r="AW283">
        <v>26.947818999999999</v>
      </c>
      <c r="AX283">
        <v>7.4956389999999997</v>
      </c>
      <c r="AY283">
        <v>0</v>
      </c>
      <c r="AZ283">
        <v>0</v>
      </c>
      <c r="BA283">
        <v>0.224327</v>
      </c>
    </row>
    <row r="284" spans="1:53" hidden="1" x14ac:dyDescent="0.4">
      <c r="A284">
        <v>8.4909999999999997</v>
      </c>
      <c r="B284">
        <v>0</v>
      </c>
      <c r="C284">
        <v>1.5200000000000001E-4</v>
      </c>
      <c r="D284">
        <v>1.727E-3</v>
      </c>
      <c r="E284">
        <v>0</v>
      </c>
      <c r="F284">
        <v>0</v>
      </c>
      <c r="G284">
        <v>-0.92683300000000002</v>
      </c>
      <c r="H284">
        <v>0</v>
      </c>
      <c r="I284">
        <v>-4.3182689999999999</v>
      </c>
      <c r="J284">
        <v>-0.28525600000000001</v>
      </c>
      <c r="K284">
        <v>89.999977000000001</v>
      </c>
      <c r="L284">
        <v>89.999977000000001</v>
      </c>
      <c r="M284">
        <v>0</v>
      </c>
      <c r="N284">
        <v>0</v>
      </c>
      <c r="O284">
        <v>0</v>
      </c>
      <c r="P284">
        <v>0</v>
      </c>
      <c r="Q284">
        <v>0.50744</v>
      </c>
      <c r="R284">
        <v>0.50753099999999995</v>
      </c>
      <c r="S284">
        <v>0.5</v>
      </c>
      <c r="T284">
        <v>0.5</v>
      </c>
      <c r="U284">
        <v>2.8714E-2</v>
      </c>
      <c r="V284">
        <v>0.30628100000000003</v>
      </c>
      <c r="W284">
        <v>0</v>
      </c>
      <c r="X284">
        <v>0.141706</v>
      </c>
      <c r="Y284">
        <v>0.116234</v>
      </c>
      <c r="Z284">
        <v>0.10736800000000001</v>
      </c>
      <c r="AA284">
        <v>0.15257999999999999</v>
      </c>
      <c r="AB284">
        <v>79</v>
      </c>
      <c r="AC284">
        <v>39</v>
      </c>
      <c r="AD284">
        <v>38</v>
      </c>
      <c r="AE284">
        <v>53</v>
      </c>
      <c r="AF284">
        <v>-9.1000000000000003E-5</v>
      </c>
      <c r="AG284">
        <v>-5.4299999999999997E-4</v>
      </c>
      <c r="AH284">
        <v>0</v>
      </c>
      <c r="AI284">
        <v>-6.3500000000000004E-4</v>
      </c>
      <c r="AJ284">
        <v>-2.0720000000000001E-3</v>
      </c>
      <c r="AK284">
        <v>-4.0819999999999997E-3</v>
      </c>
      <c r="AL284">
        <v>5.7000000000000003E-5</v>
      </c>
      <c r="AM284">
        <v>-6.097E-3</v>
      </c>
      <c r="AN284">
        <v>-0.21394199999999999</v>
      </c>
      <c r="AO284">
        <v>-1.9710000000000001E-3</v>
      </c>
      <c r="AP284">
        <v>0</v>
      </c>
      <c r="AQ284">
        <v>0</v>
      </c>
      <c r="AR284">
        <v>0</v>
      </c>
      <c r="AS284">
        <v>0</v>
      </c>
      <c r="AT284">
        <v>3.421246</v>
      </c>
      <c r="AU284">
        <v>0</v>
      </c>
      <c r="AV284">
        <v>0</v>
      </c>
      <c r="AW284">
        <v>26.977802000000001</v>
      </c>
      <c r="AX284">
        <v>7.5256369999999997</v>
      </c>
      <c r="AY284">
        <v>0</v>
      </c>
      <c r="AZ284">
        <v>0</v>
      </c>
      <c r="BA284">
        <v>0.22432199999999999</v>
      </c>
    </row>
    <row r="285" spans="1:53" hidden="1" x14ac:dyDescent="0.4">
      <c r="A285">
        <v>8.5210000000000008</v>
      </c>
      <c r="B285">
        <v>0</v>
      </c>
      <c r="C285">
        <v>3.8000000000000002E-5</v>
      </c>
      <c r="D285">
        <v>1.622E-3</v>
      </c>
      <c r="E285">
        <v>0</v>
      </c>
      <c r="F285">
        <v>0</v>
      </c>
      <c r="G285">
        <v>-0.22823299999999999</v>
      </c>
      <c r="H285">
        <v>0</v>
      </c>
      <c r="I285">
        <v>-4.0957720000000002</v>
      </c>
      <c r="J285">
        <v>-0.270312</v>
      </c>
      <c r="K285">
        <v>89.999977000000001</v>
      </c>
      <c r="L285">
        <v>89.999977000000001</v>
      </c>
      <c r="M285">
        <v>0</v>
      </c>
      <c r="N285">
        <v>0</v>
      </c>
      <c r="O285">
        <v>0</v>
      </c>
      <c r="P285">
        <v>0</v>
      </c>
      <c r="Q285">
        <v>0.50744</v>
      </c>
      <c r="R285">
        <v>0.50756100000000004</v>
      </c>
      <c r="S285">
        <v>0.5</v>
      </c>
      <c r="T285">
        <v>0.5</v>
      </c>
      <c r="U285">
        <v>3.5892E-2</v>
      </c>
      <c r="V285">
        <v>0.30149599999999999</v>
      </c>
      <c r="W285">
        <v>0</v>
      </c>
      <c r="X285">
        <v>0.141706</v>
      </c>
      <c r="Y285">
        <v>0.117448</v>
      </c>
      <c r="Z285">
        <v>0.10736800000000001</v>
      </c>
      <c r="AA285">
        <v>0.15257999999999999</v>
      </c>
      <c r="AB285">
        <v>79</v>
      </c>
      <c r="AC285">
        <v>38</v>
      </c>
      <c r="AD285">
        <v>38</v>
      </c>
      <c r="AE285">
        <v>53</v>
      </c>
      <c r="AF285">
        <v>-2.3E-5</v>
      </c>
      <c r="AG285">
        <v>-5.8900000000000001E-4</v>
      </c>
      <c r="AH285">
        <v>0</v>
      </c>
      <c r="AI285">
        <v>-6.11E-4</v>
      </c>
      <c r="AJ285">
        <v>-2.3630000000000001E-3</v>
      </c>
      <c r="AK285">
        <v>-4.2779999999999997E-3</v>
      </c>
      <c r="AL285">
        <v>-4.6999999999999997E-5</v>
      </c>
      <c r="AM285">
        <v>-6.6870000000000002E-3</v>
      </c>
      <c r="AN285">
        <v>-0.202734</v>
      </c>
      <c r="AO285">
        <v>-2.055E-3</v>
      </c>
      <c r="AP285">
        <v>0</v>
      </c>
      <c r="AQ285">
        <v>0</v>
      </c>
      <c r="AR285">
        <v>0</v>
      </c>
      <c r="AS285">
        <v>0</v>
      </c>
      <c r="AT285">
        <v>3.4197799999999998</v>
      </c>
      <c r="AU285">
        <v>0</v>
      </c>
      <c r="AV285">
        <v>0</v>
      </c>
      <c r="AW285">
        <v>27.007785999999999</v>
      </c>
      <c r="AX285">
        <v>7.5556349999999997</v>
      </c>
      <c r="AY285">
        <v>0</v>
      </c>
      <c r="AZ285">
        <v>0</v>
      </c>
      <c r="BA285">
        <v>0.22431999999999999</v>
      </c>
    </row>
    <row r="286" spans="1:53" hidden="1" x14ac:dyDescent="0.4">
      <c r="A286">
        <v>8.5510000000000002</v>
      </c>
      <c r="B286">
        <v>0</v>
      </c>
      <c r="C286">
        <v>1.9000000000000001E-4</v>
      </c>
      <c r="D286">
        <v>1.7049999999999999E-3</v>
      </c>
      <c r="E286">
        <v>0</v>
      </c>
      <c r="F286">
        <v>0</v>
      </c>
      <c r="G286">
        <v>0.26078699999999999</v>
      </c>
      <c r="H286">
        <v>0</v>
      </c>
      <c r="I286">
        <v>-3.8977759999999999</v>
      </c>
      <c r="J286">
        <v>-0.25700600000000001</v>
      </c>
      <c r="K286">
        <v>89.999977000000001</v>
      </c>
      <c r="L286">
        <v>89.999977000000001</v>
      </c>
      <c r="M286">
        <v>0</v>
      </c>
      <c r="N286">
        <v>0</v>
      </c>
      <c r="O286">
        <v>0</v>
      </c>
      <c r="P286">
        <v>0</v>
      </c>
      <c r="Q286">
        <v>0.50744</v>
      </c>
      <c r="R286">
        <v>0.50760300000000003</v>
      </c>
      <c r="S286">
        <v>0.5</v>
      </c>
      <c r="T286">
        <v>0.5</v>
      </c>
      <c r="U286">
        <v>1.0768E-2</v>
      </c>
      <c r="V286">
        <v>0.34456599999999998</v>
      </c>
      <c r="W286">
        <v>0</v>
      </c>
      <c r="X286">
        <v>0.14097599999999999</v>
      </c>
      <c r="Y286">
        <v>0.117448</v>
      </c>
      <c r="Z286">
        <v>0.10736800000000001</v>
      </c>
      <c r="AA286">
        <v>0.15257999999999999</v>
      </c>
      <c r="AB286">
        <v>80</v>
      </c>
      <c r="AC286">
        <v>38</v>
      </c>
      <c r="AD286">
        <v>38</v>
      </c>
      <c r="AE286">
        <v>53</v>
      </c>
      <c r="AF286">
        <v>-1.1400000000000001E-4</v>
      </c>
      <c r="AG286">
        <v>-6.4199999999999999E-4</v>
      </c>
      <c r="AH286">
        <v>0</v>
      </c>
      <c r="AI286">
        <v>-7.5600000000000005E-4</v>
      </c>
      <c r="AJ286">
        <v>-2.5400000000000002E-3</v>
      </c>
      <c r="AK286">
        <v>-4.4640000000000001E-3</v>
      </c>
      <c r="AL286">
        <v>-1.08E-4</v>
      </c>
      <c r="AM286">
        <v>-7.1130000000000004E-3</v>
      </c>
      <c r="AN286">
        <v>-0.19275500000000001</v>
      </c>
      <c r="AO286">
        <v>-2.134E-3</v>
      </c>
      <c r="AP286">
        <v>0</v>
      </c>
      <c r="AQ286">
        <v>0</v>
      </c>
      <c r="AR286">
        <v>0</v>
      </c>
      <c r="AS286">
        <v>0</v>
      </c>
      <c r="AT286">
        <v>3.421246</v>
      </c>
      <c r="AU286">
        <v>0</v>
      </c>
      <c r="AV286">
        <v>0</v>
      </c>
      <c r="AW286">
        <v>27.037769000000001</v>
      </c>
      <c r="AX286">
        <v>7.5856329999999996</v>
      </c>
      <c r="AY286">
        <v>0</v>
      </c>
      <c r="AZ286">
        <v>0</v>
      </c>
      <c r="BA286">
        <v>0.22431599999999999</v>
      </c>
    </row>
    <row r="287" spans="1:53" hidden="1" x14ac:dyDescent="0.4">
      <c r="A287">
        <v>8.5809999999999995</v>
      </c>
      <c r="B287">
        <v>0</v>
      </c>
      <c r="C287">
        <v>1.5200000000000001E-4</v>
      </c>
      <c r="D287">
        <v>1.6949999999999999E-3</v>
      </c>
      <c r="E287">
        <v>0</v>
      </c>
      <c r="F287">
        <v>0</v>
      </c>
      <c r="G287">
        <v>0.33064700000000002</v>
      </c>
      <c r="H287">
        <v>0</v>
      </c>
      <c r="I287">
        <v>-3.6349369999999999</v>
      </c>
      <c r="J287">
        <v>-0.23938400000000001</v>
      </c>
      <c r="K287">
        <v>89.999977000000001</v>
      </c>
      <c r="L287">
        <v>89.999977000000001</v>
      </c>
      <c r="M287">
        <v>0</v>
      </c>
      <c r="N287">
        <v>0</v>
      </c>
      <c r="O287">
        <v>0</v>
      </c>
      <c r="P287">
        <v>0</v>
      </c>
      <c r="Q287">
        <v>0.50744</v>
      </c>
      <c r="R287">
        <v>0.50764100000000001</v>
      </c>
      <c r="S287">
        <v>0.5</v>
      </c>
      <c r="T287">
        <v>0.5</v>
      </c>
      <c r="U287">
        <v>1.9143E-2</v>
      </c>
      <c r="V287">
        <v>0.329013</v>
      </c>
      <c r="W287">
        <v>0</v>
      </c>
      <c r="X287">
        <v>0.141706</v>
      </c>
      <c r="Y287">
        <v>0.117448</v>
      </c>
      <c r="Z287">
        <v>0.10736800000000001</v>
      </c>
      <c r="AA287">
        <v>0.15257999999999999</v>
      </c>
      <c r="AB287">
        <v>79</v>
      </c>
      <c r="AC287">
        <v>38</v>
      </c>
      <c r="AD287">
        <v>38</v>
      </c>
      <c r="AE287">
        <v>53</v>
      </c>
      <c r="AF287">
        <v>-9.1000000000000003E-5</v>
      </c>
      <c r="AG287">
        <v>-6.9999999999999999E-4</v>
      </c>
      <c r="AH287">
        <v>0</v>
      </c>
      <c r="AI287">
        <v>-7.9100000000000004E-4</v>
      </c>
      <c r="AJ287">
        <v>-2.4220000000000001E-3</v>
      </c>
      <c r="AK287">
        <v>-4.6309999999999997E-3</v>
      </c>
      <c r="AL287">
        <v>-1.37E-4</v>
      </c>
      <c r="AM287">
        <v>-7.1910000000000003E-3</v>
      </c>
      <c r="AN287">
        <v>-0.179538</v>
      </c>
      <c r="AO287">
        <v>-2.2079999999999999E-3</v>
      </c>
      <c r="AP287">
        <v>0</v>
      </c>
      <c r="AQ287">
        <v>0</v>
      </c>
      <c r="AR287">
        <v>0</v>
      </c>
      <c r="AS287">
        <v>0</v>
      </c>
      <c r="AT287">
        <v>3.4197799999999998</v>
      </c>
      <c r="AU287">
        <v>0</v>
      </c>
      <c r="AV287">
        <v>0</v>
      </c>
      <c r="AW287">
        <v>27.067753</v>
      </c>
      <c r="AX287">
        <v>7.6156309999999996</v>
      </c>
      <c r="AY287">
        <v>0</v>
      </c>
      <c r="AZ287">
        <v>0</v>
      </c>
      <c r="BA287">
        <v>0.22431200000000001</v>
      </c>
    </row>
    <row r="288" spans="1:53" hidden="1" x14ac:dyDescent="0.4">
      <c r="A288">
        <v>8.6110000000000007</v>
      </c>
      <c r="B288">
        <v>0</v>
      </c>
      <c r="C288">
        <v>1.5200000000000001E-4</v>
      </c>
      <c r="D288">
        <v>1.6459999999999999E-3</v>
      </c>
      <c r="E288">
        <v>0</v>
      </c>
      <c r="F288">
        <v>0</v>
      </c>
      <c r="G288">
        <v>0.12106699999999999</v>
      </c>
      <c r="H288">
        <v>0</v>
      </c>
      <c r="I288">
        <v>-3.2817940000000001</v>
      </c>
      <c r="J288">
        <v>-0.215752</v>
      </c>
      <c r="K288">
        <v>89.999977000000001</v>
      </c>
      <c r="L288">
        <v>89.999977000000001</v>
      </c>
      <c r="M288">
        <v>0</v>
      </c>
      <c r="N288">
        <v>0</v>
      </c>
      <c r="O288">
        <v>0</v>
      </c>
      <c r="P288">
        <v>0</v>
      </c>
      <c r="Q288">
        <v>0.50744</v>
      </c>
      <c r="R288">
        <v>0.50771699999999997</v>
      </c>
      <c r="S288">
        <v>0.5</v>
      </c>
      <c r="T288">
        <v>0.5</v>
      </c>
      <c r="U288">
        <v>7.1780000000000004E-3</v>
      </c>
      <c r="V288">
        <v>0.338584</v>
      </c>
      <c r="W288">
        <v>0</v>
      </c>
      <c r="X288">
        <v>0.141706</v>
      </c>
      <c r="Y288">
        <v>0.115064</v>
      </c>
      <c r="Z288">
        <v>0.10736800000000001</v>
      </c>
      <c r="AA288">
        <v>0.15143599999999999</v>
      </c>
      <c r="AB288">
        <v>79</v>
      </c>
      <c r="AC288">
        <v>40</v>
      </c>
      <c r="AD288">
        <v>38</v>
      </c>
      <c r="AE288">
        <v>54</v>
      </c>
      <c r="AF288">
        <v>-9.1000000000000003E-5</v>
      </c>
      <c r="AG288">
        <v>-7.9900000000000001E-4</v>
      </c>
      <c r="AH288">
        <v>0</v>
      </c>
      <c r="AI288">
        <v>-8.8999999999999995E-4</v>
      </c>
      <c r="AJ288">
        <v>-2.0790000000000001E-3</v>
      </c>
      <c r="AK288">
        <v>-4.7679999999999997E-3</v>
      </c>
      <c r="AL288">
        <v>-8.3999999999999995E-5</v>
      </c>
      <c r="AM288">
        <v>-6.9300000000000004E-3</v>
      </c>
      <c r="AN288">
        <v>-0.16181400000000001</v>
      </c>
      <c r="AO288">
        <v>-2.2759999999999998E-3</v>
      </c>
      <c r="AP288">
        <v>0</v>
      </c>
      <c r="AQ288">
        <v>0</v>
      </c>
      <c r="AR288">
        <v>0</v>
      </c>
      <c r="AS288">
        <v>0</v>
      </c>
      <c r="AT288">
        <v>3.421246</v>
      </c>
      <c r="AU288">
        <v>0</v>
      </c>
      <c r="AV288">
        <v>0</v>
      </c>
      <c r="AW288">
        <v>27.097736000000001</v>
      </c>
      <c r="AX288">
        <v>7.6456280000000003</v>
      </c>
      <c r="AY288">
        <v>0</v>
      </c>
      <c r="AZ288">
        <v>0</v>
      </c>
      <c r="BA288">
        <v>0.224305</v>
      </c>
    </row>
    <row r="289" spans="1:53" hidden="1" x14ac:dyDescent="0.4">
      <c r="A289">
        <v>8.641</v>
      </c>
      <c r="B289">
        <v>3.8000000000000002E-4</v>
      </c>
      <c r="C289">
        <v>3.8000000000000002E-5</v>
      </c>
      <c r="D289">
        <v>1.6310000000000001E-3</v>
      </c>
      <c r="E289">
        <v>3.8000000000000002E-4</v>
      </c>
      <c r="F289">
        <v>0</v>
      </c>
      <c r="G289">
        <v>-0.15837300000000001</v>
      </c>
      <c r="H289">
        <v>0</v>
      </c>
      <c r="I289">
        <v>-3.1699549999999999</v>
      </c>
      <c r="J289">
        <v>-0.20821100000000001</v>
      </c>
      <c r="K289">
        <v>89.999977000000001</v>
      </c>
      <c r="L289">
        <v>89.999977000000001</v>
      </c>
      <c r="M289">
        <v>0</v>
      </c>
      <c r="N289">
        <v>0</v>
      </c>
      <c r="O289">
        <v>0</v>
      </c>
      <c r="P289">
        <v>0</v>
      </c>
      <c r="Q289">
        <v>0.50744</v>
      </c>
      <c r="R289">
        <v>0.50773000000000001</v>
      </c>
      <c r="S289">
        <v>0.5</v>
      </c>
      <c r="T289">
        <v>0.5</v>
      </c>
      <c r="U289">
        <v>3.9482000000000003E-2</v>
      </c>
      <c r="V289">
        <v>0.33260200000000001</v>
      </c>
      <c r="W289">
        <v>0</v>
      </c>
      <c r="X289">
        <v>0.141706</v>
      </c>
      <c r="Y289">
        <v>0.115064</v>
      </c>
      <c r="Z289">
        <v>0.108385</v>
      </c>
      <c r="AA289">
        <v>0.153754</v>
      </c>
      <c r="AB289">
        <v>79</v>
      </c>
      <c r="AC289">
        <v>40</v>
      </c>
      <c r="AD289">
        <v>37</v>
      </c>
      <c r="AE289">
        <v>52</v>
      </c>
      <c r="AF289">
        <v>-2.3E-5</v>
      </c>
      <c r="AG289">
        <v>-8.2399999999999997E-4</v>
      </c>
      <c r="AH289">
        <v>0</v>
      </c>
      <c r="AI289">
        <v>-8.4699999999999999E-4</v>
      </c>
      <c r="AJ289">
        <v>-1.8400000000000001E-3</v>
      </c>
      <c r="AK289">
        <v>-4.9230000000000003E-3</v>
      </c>
      <c r="AL289">
        <v>0</v>
      </c>
      <c r="AM289">
        <v>-6.7619999999999998E-3</v>
      </c>
      <c r="AN289">
        <v>-0.15615899999999999</v>
      </c>
      <c r="AO289">
        <v>-2.3389999999999999E-3</v>
      </c>
      <c r="AP289">
        <v>0</v>
      </c>
      <c r="AQ289">
        <v>0</v>
      </c>
      <c r="AR289">
        <v>0</v>
      </c>
      <c r="AS289">
        <v>0</v>
      </c>
      <c r="AT289">
        <v>3.421246</v>
      </c>
      <c r="AU289">
        <v>0</v>
      </c>
      <c r="AV289">
        <v>0</v>
      </c>
      <c r="AW289">
        <v>27.12772</v>
      </c>
      <c r="AX289">
        <v>7.6756260000000003</v>
      </c>
      <c r="AY289">
        <v>0</v>
      </c>
      <c r="AZ289">
        <v>0</v>
      </c>
      <c r="BA289">
        <v>0.224304</v>
      </c>
    </row>
    <row r="290" spans="1:53" hidden="1" x14ac:dyDescent="0.4">
      <c r="A290">
        <v>8.6709999999999994</v>
      </c>
      <c r="B290">
        <v>7.6099999999999996E-4</v>
      </c>
      <c r="C290">
        <v>7.6000000000000004E-5</v>
      </c>
      <c r="D290">
        <v>1.7240000000000001E-3</v>
      </c>
      <c r="E290">
        <v>7.6099999999999996E-4</v>
      </c>
      <c r="F290">
        <v>0</v>
      </c>
      <c r="G290">
        <v>-0.298093</v>
      </c>
      <c r="H290">
        <v>0</v>
      </c>
      <c r="I290">
        <v>-3.0269189999999999</v>
      </c>
      <c r="J290">
        <v>-0.19859499999999999</v>
      </c>
      <c r="K290">
        <v>89.999977000000001</v>
      </c>
      <c r="L290">
        <v>89.999977000000001</v>
      </c>
      <c r="M290">
        <v>0</v>
      </c>
      <c r="N290">
        <v>0</v>
      </c>
      <c r="O290">
        <v>0</v>
      </c>
      <c r="P290">
        <v>0</v>
      </c>
      <c r="Q290">
        <v>0.50744</v>
      </c>
      <c r="R290">
        <v>0.50775899999999996</v>
      </c>
      <c r="S290">
        <v>0.5</v>
      </c>
      <c r="T290">
        <v>0.5</v>
      </c>
      <c r="U290">
        <v>4.1874000000000001E-2</v>
      </c>
      <c r="V290">
        <v>0.30388799999999999</v>
      </c>
      <c r="W290">
        <v>0</v>
      </c>
      <c r="X290">
        <v>0.141706</v>
      </c>
      <c r="Y290">
        <v>0.117448</v>
      </c>
      <c r="Z290">
        <v>0.10736800000000001</v>
      </c>
      <c r="AA290">
        <v>0.15257999999999999</v>
      </c>
      <c r="AB290">
        <v>79</v>
      </c>
      <c r="AC290">
        <v>38</v>
      </c>
      <c r="AD290">
        <v>38</v>
      </c>
      <c r="AE290">
        <v>53</v>
      </c>
      <c r="AF290">
        <v>-4.6E-5</v>
      </c>
      <c r="AG290">
        <v>-8.6300000000000005E-4</v>
      </c>
      <c r="AH290">
        <v>0</v>
      </c>
      <c r="AI290">
        <v>-9.0799999999999995E-4</v>
      </c>
      <c r="AJ290">
        <v>-1.6670000000000001E-3</v>
      </c>
      <c r="AK290">
        <v>-5.0679999999999996E-3</v>
      </c>
      <c r="AL290">
        <v>1.1E-5</v>
      </c>
      <c r="AM290">
        <v>-6.7229999999999998E-3</v>
      </c>
      <c r="AN290">
        <v>-0.148946</v>
      </c>
      <c r="AO290">
        <v>-2.3999999999999998E-3</v>
      </c>
      <c r="AP290">
        <v>0</v>
      </c>
      <c r="AQ290">
        <v>0</v>
      </c>
      <c r="AR290">
        <v>0</v>
      </c>
      <c r="AS290">
        <v>0</v>
      </c>
      <c r="AT290">
        <v>3.421246</v>
      </c>
      <c r="AU290">
        <v>0</v>
      </c>
      <c r="AV290">
        <v>0</v>
      </c>
      <c r="AW290">
        <v>27.157703000000001</v>
      </c>
      <c r="AX290">
        <v>7.7056240000000003</v>
      </c>
      <c r="AY290">
        <v>0</v>
      </c>
      <c r="AZ290">
        <v>0</v>
      </c>
      <c r="BA290">
        <v>0.224302</v>
      </c>
    </row>
    <row r="291" spans="1:53" x14ac:dyDescent="0.4">
      <c r="A291">
        <v>8.7010000000000005</v>
      </c>
      <c r="B291">
        <v>-3.8040000000000001E-3</v>
      </c>
      <c r="C291">
        <v>-3.0049999999999999E-3</v>
      </c>
      <c r="D291">
        <v>-2.3219999999999998E-3</v>
      </c>
      <c r="E291">
        <v>-3.8040000000000001E-3</v>
      </c>
      <c r="F291">
        <v>0</v>
      </c>
      <c r="G291">
        <v>75.010993999999997</v>
      </c>
      <c r="H291">
        <v>87.000038000000004</v>
      </c>
      <c r="I291">
        <v>91.003304</v>
      </c>
      <c r="J291">
        <f t="shared" ref="J291:J312" si="11">RADIANS(H291)</f>
        <v>1.5184371124601825</v>
      </c>
      <c r="K291">
        <v>91.217963999999995</v>
      </c>
      <c r="L291">
        <v>91.217963999999995</v>
      </c>
      <c r="M291">
        <v>0</v>
      </c>
      <c r="N291">
        <v>0</v>
      </c>
      <c r="O291">
        <v>0</v>
      </c>
      <c r="P291">
        <v>0</v>
      </c>
      <c r="Q291">
        <v>0.50744299999999998</v>
      </c>
      <c r="R291">
        <v>0.50738700000000003</v>
      </c>
      <c r="S291">
        <v>0.5</v>
      </c>
      <c r="T291">
        <v>0.5</v>
      </c>
      <c r="U291">
        <v>0.13758699999999999</v>
      </c>
      <c r="V291">
        <v>0.229711</v>
      </c>
      <c r="W291">
        <v>0</v>
      </c>
      <c r="X291">
        <v>0.141706</v>
      </c>
      <c r="Y291">
        <v>0.116234</v>
      </c>
      <c r="Z291">
        <v>0.10736800000000001</v>
      </c>
      <c r="AA291">
        <v>0.15257999999999999</v>
      </c>
      <c r="AB291">
        <v>79</v>
      </c>
      <c r="AC291">
        <v>39</v>
      </c>
      <c r="AD291">
        <v>38</v>
      </c>
      <c r="AE291">
        <v>53</v>
      </c>
      <c r="AI291">
        <v>2.15E-3</v>
      </c>
      <c r="AJ291">
        <v>9.7689999999999999E-3</v>
      </c>
      <c r="AK291">
        <v>8.6300000000000005E-4</v>
      </c>
      <c r="AL291">
        <v>-3.8999999999999999E-5</v>
      </c>
      <c r="AM291">
        <v>2.8111000000000001E-2</v>
      </c>
      <c r="AN291">
        <f t="shared" ref="AN291:AN312" si="12">AM291-(0.0009562*J291 + 0.0155559 )</f>
        <v>1.1103170433065575E-2</v>
      </c>
      <c r="AO291">
        <v>1.2E-5</v>
      </c>
      <c r="AP291">
        <v>0</v>
      </c>
      <c r="AQ291">
        <v>0</v>
      </c>
      <c r="AR291">
        <v>0</v>
      </c>
      <c r="AS291">
        <v>0</v>
      </c>
      <c r="AT291">
        <v>3.497436</v>
      </c>
      <c r="AU291">
        <v>1</v>
      </c>
      <c r="AV291">
        <v>0</v>
      </c>
      <c r="AW291">
        <v>27.158702999999999</v>
      </c>
      <c r="AX291">
        <v>7.7066239999999997</v>
      </c>
      <c r="AY291">
        <v>0</v>
      </c>
      <c r="AZ291">
        <v>0</v>
      </c>
      <c r="BA291">
        <v>0.22433500000000001</v>
      </c>
    </row>
    <row r="292" spans="1:53" x14ac:dyDescent="0.4">
      <c r="A292">
        <v>8.7309999999999999</v>
      </c>
      <c r="B292">
        <v>-3.0430000000000001E-3</v>
      </c>
      <c r="C292">
        <v>-4.4879999999999998E-3</v>
      </c>
      <c r="D292">
        <v>-1.25E-3</v>
      </c>
      <c r="E292">
        <v>-3.0430000000000001E-3</v>
      </c>
      <c r="F292">
        <v>0</v>
      </c>
      <c r="G292">
        <v>168.763092</v>
      </c>
      <c r="H292">
        <v>177</v>
      </c>
      <c r="I292">
        <v>185.55810500000001</v>
      </c>
      <c r="J292">
        <f t="shared" si="11"/>
        <v>3.0892327760299634</v>
      </c>
      <c r="K292">
        <v>95.132973000000007</v>
      </c>
      <c r="L292">
        <v>95.132973000000007</v>
      </c>
      <c r="M292">
        <v>0</v>
      </c>
      <c r="N292">
        <v>0</v>
      </c>
      <c r="O292">
        <v>0</v>
      </c>
      <c r="P292">
        <v>0</v>
      </c>
      <c r="Q292">
        <v>0.50751400000000002</v>
      </c>
      <c r="R292">
        <v>0.50561400000000001</v>
      </c>
      <c r="S292">
        <v>0.5</v>
      </c>
      <c r="T292">
        <v>0.5</v>
      </c>
      <c r="U292">
        <v>6.1017000000000002E-2</v>
      </c>
      <c r="V292">
        <v>0.538385</v>
      </c>
      <c r="W292">
        <v>0</v>
      </c>
      <c r="X292">
        <v>0.141706</v>
      </c>
      <c r="Y292">
        <v>0.116234</v>
      </c>
      <c r="Z292">
        <v>0.10736800000000001</v>
      </c>
      <c r="AA292">
        <v>0.15257999999999999</v>
      </c>
      <c r="AB292">
        <v>79</v>
      </c>
      <c r="AC292">
        <v>39</v>
      </c>
      <c r="AD292">
        <v>38</v>
      </c>
      <c r="AE292">
        <v>53</v>
      </c>
      <c r="AI292">
        <v>5.3699999999999998E-3</v>
      </c>
      <c r="AJ292">
        <v>1.0259000000000001E-2</v>
      </c>
      <c r="AK292">
        <v>1.7329999999999999E-3</v>
      </c>
      <c r="AL292">
        <v>1.6000000000000001E-4</v>
      </c>
      <c r="AM292">
        <v>3.125E-2</v>
      </c>
      <c r="AN292">
        <f t="shared" si="12"/>
        <v>1.2740175619560149E-2</v>
      </c>
      <c r="AO292">
        <v>1.44E-4</v>
      </c>
      <c r="AP292">
        <v>0</v>
      </c>
      <c r="AQ292">
        <v>0</v>
      </c>
      <c r="AR292">
        <v>0</v>
      </c>
      <c r="AS292">
        <v>0</v>
      </c>
      <c r="AT292">
        <v>3.5003660000000001</v>
      </c>
      <c r="AU292">
        <v>1</v>
      </c>
      <c r="AV292">
        <v>0</v>
      </c>
      <c r="AW292">
        <v>27.158702999999999</v>
      </c>
      <c r="AX292">
        <v>7.7066239999999997</v>
      </c>
      <c r="AY292">
        <v>0</v>
      </c>
      <c r="AZ292">
        <v>0</v>
      </c>
      <c r="BA292">
        <v>0.224495</v>
      </c>
    </row>
    <row r="293" spans="1:53" x14ac:dyDescent="0.4">
      <c r="A293">
        <v>8.7609999999999992</v>
      </c>
      <c r="B293">
        <v>1.5219999999999999E-3</v>
      </c>
      <c r="C293">
        <v>1.065E-3</v>
      </c>
      <c r="D293">
        <v>1.719E-3</v>
      </c>
      <c r="E293">
        <v>1.5219999999999999E-3</v>
      </c>
      <c r="F293">
        <v>0</v>
      </c>
      <c r="G293">
        <v>267.96432499999997</v>
      </c>
      <c r="H293">
        <v>267.00006100000002</v>
      </c>
      <c r="I293">
        <v>276.92095899999998</v>
      </c>
      <c r="J293">
        <f t="shared" si="11"/>
        <v>4.6600301674757043</v>
      </c>
      <c r="K293">
        <v>101.747986</v>
      </c>
      <c r="L293">
        <v>101.747986</v>
      </c>
      <c r="M293">
        <v>0</v>
      </c>
      <c r="N293">
        <v>0</v>
      </c>
      <c r="O293">
        <v>0</v>
      </c>
      <c r="P293">
        <v>0</v>
      </c>
      <c r="Q293">
        <v>0.50749299999999997</v>
      </c>
      <c r="R293">
        <v>0.50568000000000002</v>
      </c>
      <c r="S293">
        <v>0.5</v>
      </c>
      <c r="T293">
        <v>0.5</v>
      </c>
      <c r="U293">
        <v>-0.21296100000000001</v>
      </c>
      <c r="V293">
        <v>0.132802</v>
      </c>
      <c r="W293">
        <v>0</v>
      </c>
      <c r="X293">
        <v>0.141706</v>
      </c>
      <c r="Y293">
        <v>0.116234</v>
      </c>
      <c r="Z293">
        <v>0.10736800000000001</v>
      </c>
      <c r="AA293">
        <v>0.15257999999999999</v>
      </c>
      <c r="AB293">
        <v>79</v>
      </c>
      <c r="AC293">
        <v>39</v>
      </c>
      <c r="AD293">
        <v>38</v>
      </c>
      <c r="AE293">
        <v>53</v>
      </c>
      <c r="AI293">
        <v>2.2079999999999999E-3</v>
      </c>
      <c r="AJ293">
        <v>5.4710000000000002E-3</v>
      </c>
      <c r="AK293">
        <v>2.382E-3</v>
      </c>
      <c r="AL293">
        <v>-3.2499999999999999E-4</v>
      </c>
      <c r="AM293">
        <v>2.8150000000000001E-2</v>
      </c>
      <c r="AN293">
        <f t="shared" si="12"/>
        <v>8.1381791538597328E-3</v>
      </c>
      <c r="AO293">
        <v>3.3799999999999998E-4</v>
      </c>
      <c r="AP293">
        <v>0</v>
      </c>
      <c r="AQ293">
        <v>0</v>
      </c>
      <c r="AR293">
        <v>0</v>
      </c>
      <c r="AS293">
        <v>0</v>
      </c>
      <c r="AT293">
        <v>3.507692</v>
      </c>
      <c r="AU293">
        <v>1</v>
      </c>
      <c r="AV293">
        <v>0</v>
      </c>
      <c r="AW293">
        <v>27.158702999999999</v>
      </c>
      <c r="AX293">
        <v>7.7066239999999997</v>
      </c>
      <c r="AY293">
        <v>0</v>
      </c>
      <c r="AZ293">
        <v>0</v>
      </c>
      <c r="BA293">
        <v>0.22448899999999999</v>
      </c>
    </row>
    <row r="294" spans="1:53" x14ac:dyDescent="0.4">
      <c r="A294">
        <v>8.7910000000000004</v>
      </c>
      <c r="B294">
        <v>5.3249999999999999E-3</v>
      </c>
      <c r="C294">
        <v>4.0699999999999998E-3</v>
      </c>
      <c r="D294">
        <v>5.5310000000000003E-3</v>
      </c>
      <c r="E294">
        <v>5.3249999999999999E-3</v>
      </c>
      <c r="F294">
        <v>0</v>
      </c>
      <c r="G294">
        <v>349.63061499999998</v>
      </c>
      <c r="H294">
        <v>357.00036599999999</v>
      </c>
      <c r="I294">
        <v>366.20053100000001</v>
      </c>
      <c r="J294">
        <f t="shared" si="11"/>
        <v>6.2308318175248187</v>
      </c>
      <c r="K294">
        <v>111.062996</v>
      </c>
      <c r="L294">
        <v>111.062996</v>
      </c>
      <c r="M294">
        <v>0</v>
      </c>
      <c r="N294">
        <v>0</v>
      </c>
      <c r="O294">
        <v>0</v>
      </c>
      <c r="P294">
        <v>0</v>
      </c>
      <c r="Q294">
        <v>0.50717000000000001</v>
      </c>
      <c r="R294">
        <v>0.50685199999999997</v>
      </c>
      <c r="S294">
        <v>0.5</v>
      </c>
      <c r="T294">
        <v>0.5</v>
      </c>
      <c r="U294">
        <v>-0.208176</v>
      </c>
      <c r="V294">
        <v>0.459422</v>
      </c>
      <c r="W294">
        <v>0</v>
      </c>
      <c r="X294">
        <v>0.141706</v>
      </c>
      <c r="Y294">
        <v>0.116234</v>
      </c>
      <c r="Z294">
        <v>0.10736800000000001</v>
      </c>
      <c r="AA294">
        <v>0.15257999999999999</v>
      </c>
      <c r="AB294">
        <v>79</v>
      </c>
      <c r="AC294">
        <v>39</v>
      </c>
      <c r="AD294">
        <v>38</v>
      </c>
      <c r="AE294">
        <v>53</v>
      </c>
      <c r="AI294">
        <v>-1.0610000000000001E-3</v>
      </c>
      <c r="AJ294">
        <v>1.0122000000000001E-2</v>
      </c>
      <c r="AK294">
        <v>2.8080000000000002E-3</v>
      </c>
      <c r="AL294">
        <v>1.3669999999999999E-3</v>
      </c>
      <c r="AM294">
        <v>3.6408000000000003E-2</v>
      </c>
      <c r="AN294">
        <f t="shared" si="12"/>
        <v>1.4894178616082773E-2</v>
      </c>
      <c r="AO294">
        <v>5.2700000000000002E-4</v>
      </c>
      <c r="AP294">
        <v>0</v>
      </c>
      <c r="AQ294">
        <v>0</v>
      </c>
      <c r="AR294">
        <v>0</v>
      </c>
      <c r="AS294">
        <v>0</v>
      </c>
      <c r="AT294">
        <v>3.5120879999999999</v>
      </c>
      <c r="AU294">
        <v>1</v>
      </c>
      <c r="AV294">
        <v>0</v>
      </c>
      <c r="AW294">
        <v>27.158702999999999</v>
      </c>
      <c r="AX294">
        <v>7.7066239999999997</v>
      </c>
      <c r="AY294">
        <v>0</v>
      </c>
      <c r="AZ294">
        <v>0</v>
      </c>
      <c r="BA294">
        <v>0.224383</v>
      </c>
    </row>
    <row r="295" spans="1:53" x14ac:dyDescent="0.4">
      <c r="A295">
        <v>8.8209999999999997</v>
      </c>
      <c r="B295">
        <v>1.5596E-2</v>
      </c>
      <c r="C295">
        <v>1.4759E-2</v>
      </c>
      <c r="D295">
        <v>1.5429999999999999E-2</v>
      </c>
      <c r="E295">
        <v>1.7076999999999998E-2</v>
      </c>
      <c r="F295">
        <v>0</v>
      </c>
      <c r="G295">
        <v>425.00955199999999</v>
      </c>
      <c r="H295">
        <v>447.00067100000001</v>
      </c>
      <c r="I295">
        <v>458.01129200000003</v>
      </c>
      <c r="J295">
        <f t="shared" si="11"/>
        <v>7.8016334675739341</v>
      </c>
      <c r="K295">
        <v>123.078011</v>
      </c>
      <c r="L295">
        <v>123.078011</v>
      </c>
      <c r="M295">
        <v>0</v>
      </c>
      <c r="N295">
        <v>0</v>
      </c>
      <c r="O295">
        <v>0</v>
      </c>
      <c r="P295">
        <v>0</v>
      </c>
      <c r="Q295">
        <v>0.50551699999999999</v>
      </c>
      <c r="R295">
        <v>0.510158</v>
      </c>
      <c r="S295">
        <v>0.5</v>
      </c>
      <c r="T295">
        <v>0.5</v>
      </c>
      <c r="U295">
        <v>0.83868399999999999</v>
      </c>
      <c r="V295">
        <v>-1.368695</v>
      </c>
      <c r="W295">
        <v>0</v>
      </c>
      <c r="X295">
        <v>0.141706</v>
      </c>
      <c r="Y295">
        <v>0.116234</v>
      </c>
      <c r="Z295">
        <v>0.10736800000000001</v>
      </c>
      <c r="AA295">
        <v>0.15257999999999999</v>
      </c>
      <c r="AB295">
        <v>79</v>
      </c>
      <c r="AC295">
        <v>39</v>
      </c>
      <c r="AD295">
        <v>38</v>
      </c>
      <c r="AE295">
        <v>53</v>
      </c>
      <c r="AI295">
        <v>-1.1919000000000001E-2</v>
      </c>
      <c r="AJ295">
        <v>2.0160000000000001E-2</v>
      </c>
      <c r="AK295">
        <v>3.5699999999999998E-3</v>
      </c>
      <c r="AL295">
        <v>3.2429999999999998E-3</v>
      </c>
      <c r="AM295">
        <v>5.0616000000000001E-2</v>
      </c>
      <c r="AN295">
        <f t="shared" si="12"/>
        <v>2.7600178078305806E-2</v>
      </c>
      <c r="AO295">
        <v>7.2800000000000002E-4</v>
      </c>
      <c r="AP295">
        <v>0</v>
      </c>
      <c r="AQ295">
        <v>0</v>
      </c>
      <c r="AR295">
        <v>0</v>
      </c>
      <c r="AS295">
        <v>0</v>
      </c>
      <c r="AT295">
        <v>3.5018319999999998</v>
      </c>
      <c r="AU295">
        <v>1</v>
      </c>
      <c r="AV295">
        <v>0</v>
      </c>
      <c r="AW295">
        <v>27.158702999999999</v>
      </c>
      <c r="AX295">
        <v>7.7066239999999997</v>
      </c>
      <c r="AY295">
        <v>0</v>
      </c>
      <c r="AZ295">
        <v>0</v>
      </c>
      <c r="BA295">
        <v>0.22408600000000001</v>
      </c>
    </row>
    <row r="296" spans="1:53" x14ac:dyDescent="0.4">
      <c r="A296">
        <v>8.8520000000000003</v>
      </c>
      <c r="B296">
        <v>1.5219999999999999E-3</v>
      </c>
      <c r="C296">
        <v>4.7169999999999998E-3</v>
      </c>
      <c r="D296">
        <v>3.5230000000000001E-3</v>
      </c>
      <c r="E296">
        <v>1.5219999999999999E-3</v>
      </c>
      <c r="F296">
        <v>0</v>
      </c>
      <c r="G296">
        <v>536.85546899999997</v>
      </c>
      <c r="H296">
        <v>537.00024399999995</v>
      </c>
      <c r="I296">
        <v>547.87042199999996</v>
      </c>
      <c r="J296">
        <f t="shared" si="11"/>
        <v>9.3724223418129231</v>
      </c>
      <c r="K296">
        <v>137.79307600000001</v>
      </c>
      <c r="L296">
        <v>137.79307600000001</v>
      </c>
      <c r="M296">
        <v>0</v>
      </c>
      <c r="N296">
        <v>0</v>
      </c>
      <c r="O296">
        <v>0</v>
      </c>
      <c r="P296">
        <v>0</v>
      </c>
      <c r="Q296">
        <v>0.50325200000000003</v>
      </c>
      <c r="R296">
        <v>0.51316300000000004</v>
      </c>
      <c r="S296">
        <v>0.5</v>
      </c>
      <c r="T296">
        <v>0.5</v>
      </c>
      <c r="U296">
        <v>-0.52642100000000003</v>
      </c>
      <c r="V296">
        <v>1.1413759999999999</v>
      </c>
      <c r="W296">
        <v>0</v>
      </c>
      <c r="X296">
        <v>0.141706</v>
      </c>
      <c r="Y296">
        <v>0.116234</v>
      </c>
      <c r="Z296">
        <v>0.10736800000000001</v>
      </c>
      <c r="AA296">
        <v>0.15257999999999999</v>
      </c>
      <c r="AB296">
        <v>79</v>
      </c>
      <c r="AC296">
        <v>39</v>
      </c>
      <c r="AD296">
        <v>38</v>
      </c>
      <c r="AE296">
        <v>53</v>
      </c>
      <c r="AI296">
        <v>-1.1533E-2</v>
      </c>
      <c r="AJ296">
        <v>6.7289999999999997E-3</v>
      </c>
      <c r="AK296">
        <v>4.1229999999999999E-3</v>
      </c>
      <c r="AL296">
        <v>5.1699999999999999E-4</v>
      </c>
      <c r="AM296">
        <v>3.6512000000000003E-2</v>
      </c>
      <c r="AN296">
        <f t="shared" si="12"/>
        <v>1.1994189756758485E-2</v>
      </c>
      <c r="AO296">
        <v>9.6000000000000002E-4</v>
      </c>
      <c r="AP296">
        <v>0</v>
      </c>
      <c r="AQ296">
        <v>0</v>
      </c>
      <c r="AR296">
        <v>0</v>
      </c>
      <c r="AS296">
        <v>0</v>
      </c>
      <c r="AT296">
        <v>3.5106229999999998</v>
      </c>
      <c r="AU296">
        <v>1</v>
      </c>
      <c r="AV296">
        <v>0</v>
      </c>
      <c r="AW296">
        <v>27.158702999999999</v>
      </c>
      <c r="AX296">
        <v>7.7066239999999997</v>
      </c>
      <c r="AY296">
        <v>0</v>
      </c>
      <c r="AZ296">
        <v>0</v>
      </c>
      <c r="BA296">
        <v>0.22381499999999999</v>
      </c>
    </row>
    <row r="297" spans="1:53" x14ac:dyDescent="0.4">
      <c r="A297">
        <v>8.8819999999999997</v>
      </c>
      <c r="B297">
        <v>-2.5104999999999999E-2</v>
      </c>
      <c r="C297">
        <v>-2.2633E-2</v>
      </c>
      <c r="D297">
        <v>-2.0629999999999999E-2</v>
      </c>
      <c r="E297">
        <v>-4.7289999999999997E-3</v>
      </c>
      <c r="F297">
        <v>0</v>
      </c>
      <c r="G297">
        <v>611.67553699999996</v>
      </c>
      <c r="H297">
        <v>626.99975600000005</v>
      </c>
      <c r="I297">
        <v>638.60357699999997</v>
      </c>
      <c r="J297">
        <f t="shared" si="11"/>
        <v>10.943210151401072</v>
      </c>
      <c r="K297">
        <v>155.20808400000001</v>
      </c>
      <c r="L297">
        <v>155.20808400000001</v>
      </c>
      <c r="M297">
        <v>0</v>
      </c>
      <c r="N297">
        <v>0</v>
      </c>
      <c r="O297">
        <v>0</v>
      </c>
      <c r="P297">
        <v>0</v>
      </c>
      <c r="Q297">
        <v>0.50692700000000002</v>
      </c>
      <c r="R297">
        <v>0.51083999999999996</v>
      </c>
      <c r="S297">
        <v>0.5</v>
      </c>
      <c r="T297">
        <v>0.5</v>
      </c>
      <c r="U297">
        <v>7.8963000000000005E-2</v>
      </c>
      <c r="V297">
        <v>0.217747</v>
      </c>
      <c r="W297">
        <v>0</v>
      </c>
      <c r="X297">
        <v>0.141706</v>
      </c>
      <c r="Y297">
        <v>0.116234</v>
      </c>
      <c r="Z297">
        <v>0.10736800000000001</v>
      </c>
      <c r="AA297">
        <v>0.15257999999999999</v>
      </c>
      <c r="AB297">
        <v>79</v>
      </c>
      <c r="AC297">
        <v>39</v>
      </c>
      <c r="AD297">
        <v>38</v>
      </c>
      <c r="AE297">
        <v>53</v>
      </c>
      <c r="AI297">
        <v>9.3869999999999995E-3</v>
      </c>
      <c r="AJ297">
        <v>1.6448999999999998E-2</v>
      </c>
      <c r="AK297">
        <v>4.7869999999999996E-3</v>
      </c>
      <c r="AL297">
        <v>1.7979999999999999E-3</v>
      </c>
      <c r="AM297">
        <v>4.9692E-2</v>
      </c>
      <c r="AN297">
        <f t="shared" si="12"/>
        <v>2.3672202453230297E-2</v>
      </c>
      <c r="AO297">
        <v>1.17E-3</v>
      </c>
      <c r="AP297">
        <v>0</v>
      </c>
      <c r="AQ297">
        <v>0</v>
      </c>
      <c r="AR297">
        <v>0</v>
      </c>
      <c r="AS297">
        <v>0</v>
      </c>
      <c r="AT297">
        <v>3.497436</v>
      </c>
      <c r="AU297">
        <v>1</v>
      </c>
      <c r="AV297">
        <v>0</v>
      </c>
      <c r="AW297">
        <v>27.158702999999999</v>
      </c>
      <c r="AX297">
        <v>7.7066239999999997</v>
      </c>
      <c r="AY297">
        <v>0</v>
      </c>
      <c r="AZ297">
        <v>0</v>
      </c>
      <c r="BA297">
        <v>0.224024</v>
      </c>
    </row>
    <row r="298" spans="1:53" x14ac:dyDescent="0.4">
      <c r="A298">
        <v>8.9120000000000008</v>
      </c>
      <c r="B298">
        <v>-1.5214999999999999E-2</v>
      </c>
      <c r="C298">
        <v>-1.8638999999999999E-2</v>
      </c>
      <c r="D298">
        <v>-1.1809E-2</v>
      </c>
      <c r="E298">
        <v>2.6638999999999999E-2</v>
      </c>
      <c r="F298">
        <v>0</v>
      </c>
      <c r="G298">
        <v>713.11218299999996</v>
      </c>
      <c r="H298">
        <v>716.99920699999996</v>
      </c>
      <c r="I298">
        <v>735.19250499999998</v>
      </c>
      <c r="J298">
        <f t="shared" si="11"/>
        <v>12.513996896338373</v>
      </c>
      <c r="K298">
        <v>175.32304400000001</v>
      </c>
      <c r="L298">
        <v>175.32304400000001</v>
      </c>
      <c r="M298">
        <v>0</v>
      </c>
      <c r="N298">
        <v>0</v>
      </c>
      <c r="O298">
        <v>0</v>
      </c>
      <c r="P298">
        <v>0</v>
      </c>
      <c r="Q298">
        <v>0.51424099999999995</v>
      </c>
      <c r="R298">
        <v>0.50851400000000002</v>
      </c>
      <c r="S298">
        <v>0.5</v>
      </c>
      <c r="T298">
        <v>0.5</v>
      </c>
      <c r="U298">
        <v>-0.52283199999999996</v>
      </c>
      <c r="V298">
        <v>1.7635099999999999</v>
      </c>
      <c r="W298">
        <v>0</v>
      </c>
      <c r="X298">
        <v>0.141706</v>
      </c>
      <c r="Y298">
        <v>0.116234</v>
      </c>
      <c r="Z298">
        <v>0.10736800000000001</v>
      </c>
      <c r="AA298">
        <v>0.15257999999999999</v>
      </c>
      <c r="AB298">
        <v>79</v>
      </c>
      <c r="AC298">
        <v>39</v>
      </c>
      <c r="AD298">
        <v>38</v>
      </c>
      <c r="AE298">
        <v>53</v>
      </c>
      <c r="AI298">
        <v>1.7618999999999999E-2</v>
      </c>
      <c r="AJ298">
        <v>1.3488E-2</v>
      </c>
      <c r="AK298">
        <v>6.3449999999999999E-3</v>
      </c>
      <c r="AL298">
        <v>-9.1399999999999999E-4</v>
      </c>
      <c r="AM298">
        <v>4.7189000000000002E-2</v>
      </c>
      <c r="AN298">
        <f t="shared" si="12"/>
        <v>1.9667216167721248E-2</v>
      </c>
      <c r="AO298">
        <v>1.48E-3</v>
      </c>
      <c r="AP298">
        <v>0</v>
      </c>
      <c r="AQ298">
        <v>0</v>
      </c>
      <c r="AR298">
        <v>0</v>
      </c>
      <c r="AS298">
        <v>0</v>
      </c>
      <c r="AT298">
        <v>3.4959709999999999</v>
      </c>
      <c r="AU298">
        <v>1</v>
      </c>
      <c r="AV298">
        <v>0</v>
      </c>
      <c r="AW298">
        <v>27.158702999999999</v>
      </c>
      <c r="AX298">
        <v>7.7066239999999997</v>
      </c>
      <c r="AY298">
        <v>0</v>
      </c>
      <c r="AZ298">
        <v>0</v>
      </c>
      <c r="BA298">
        <v>0.22423399999999999</v>
      </c>
    </row>
    <row r="299" spans="1:53" x14ac:dyDescent="0.4">
      <c r="A299">
        <v>8.9420000000000002</v>
      </c>
      <c r="B299">
        <v>1.9019000000000001E-2</v>
      </c>
      <c r="C299">
        <v>1.4569E-2</v>
      </c>
      <c r="D299">
        <v>1.6629999999999999E-2</v>
      </c>
      <c r="E299">
        <v>1.3197E-2</v>
      </c>
      <c r="F299">
        <v>0</v>
      </c>
      <c r="G299">
        <v>816.29540999999995</v>
      </c>
      <c r="H299">
        <v>806.99871800000005</v>
      </c>
      <c r="I299">
        <v>821.74328600000001</v>
      </c>
      <c r="J299">
        <f t="shared" si="11"/>
        <v>14.08478468847323</v>
      </c>
      <c r="K299">
        <v>198.13801599999999</v>
      </c>
      <c r="L299">
        <v>198.13801599999999</v>
      </c>
      <c r="M299">
        <v>0</v>
      </c>
      <c r="N299">
        <v>0</v>
      </c>
      <c r="O299">
        <v>0</v>
      </c>
      <c r="P299">
        <v>0</v>
      </c>
      <c r="Q299">
        <v>0.51372600000000002</v>
      </c>
      <c r="R299">
        <v>0.50808200000000003</v>
      </c>
      <c r="S299">
        <v>0.5</v>
      </c>
      <c r="T299">
        <v>0.5</v>
      </c>
      <c r="U299">
        <v>-0.36490499999999998</v>
      </c>
      <c r="V299">
        <v>0.26081799999999999</v>
      </c>
      <c r="W299">
        <v>0</v>
      </c>
      <c r="X299">
        <v>0.141706</v>
      </c>
      <c r="Y299">
        <v>0.116234</v>
      </c>
      <c r="Z299">
        <v>0.10736800000000001</v>
      </c>
      <c r="AA299">
        <v>0.15257999999999999</v>
      </c>
      <c r="AB299">
        <v>79</v>
      </c>
      <c r="AC299">
        <v>39</v>
      </c>
      <c r="AD299">
        <v>38</v>
      </c>
      <c r="AE299">
        <v>53</v>
      </c>
      <c r="AI299">
        <v>-1.3849999999999999E-3</v>
      </c>
      <c r="AJ299">
        <v>3.3279999999999998E-3</v>
      </c>
      <c r="AK299">
        <v>6.8170000000000001E-3</v>
      </c>
      <c r="AL299">
        <v>-1.25E-4</v>
      </c>
      <c r="AM299">
        <v>3.9733999999999998E-2</v>
      </c>
      <c r="AN299">
        <f t="shared" si="12"/>
        <v>1.0710228880881897E-2</v>
      </c>
      <c r="AO299">
        <v>1.8220000000000001E-3</v>
      </c>
      <c r="AP299">
        <v>0</v>
      </c>
      <c r="AQ299">
        <v>0</v>
      </c>
      <c r="AR299">
        <v>0</v>
      </c>
      <c r="AS299">
        <v>0</v>
      </c>
      <c r="AT299">
        <v>3.5032969999999999</v>
      </c>
      <c r="AU299">
        <v>1</v>
      </c>
      <c r="AV299">
        <v>0</v>
      </c>
      <c r="AW299">
        <v>27.158702999999999</v>
      </c>
      <c r="AX299">
        <v>7.7066239999999997</v>
      </c>
      <c r="AY299">
        <v>0</v>
      </c>
      <c r="AZ299">
        <v>0</v>
      </c>
      <c r="BA299">
        <v>0.224273</v>
      </c>
    </row>
    <row r="300" spans="1:53" x14ac:dyDescent="0.4">
      <c r="A300">
        <v>8.9719999999999995</v>
      </c>
      <c r="B300">
        <v>1.5596E-2</v>
      </c>
      <c r="C300">
        <v>1.9436999999999999E-2</v>
      </c>
      <c r="D300">
        <v>1.5833E-2</v>
      </c>
      <c r="E300">
        <v>-5.019E-3</v>
      </c>
      <c r="F300">
        <v>0</v>
      </c>
      <c r="G300">
        <v>915.63635299999999</v>
      </c>
      <c r="H300">
        <v>896.99823000000004</v>
      </c>
      <c r="I300">
        <v>908.52856399999996</v>
      </c>
      <c r="J300">
        <f t="shared" si="11"/>
        <v>15.655572498061376</v>
      </c>
      <c r="K300">
        <v>223.65296900000001</v>
      </c>
      <c r="L300">
        <v>223.65296900000001</v>
      </c>
      <c r="M300">
        <v>0</v>
      </c>
      <c r="N300">
        <v>0</v>
      </c>
      <c r="O300">
        <v>0</v>
      </c>
      <c r="P300">
        <v>0</v>
      </c>
      <c r="Q300">
        <v>0.50721899999999998</v>
      </c>
      <c r="R300">
        <v>0.50458400000000003</v>
      </c>
      <c r="S300">
        <v>0.5</v>
      </c>
      <c r="T300">
        <v>0.5</v>
      </c>
      <c r="U300">
        <v>0.52163499999999996</v>
      </c>
      <c r="V300">
        <v>-0.33379900000000001</v>
      </c>
      <c r="W300">
        <v>0</v>
      </c>
      <c r="X300">
        <v>0.141706</v>
      </c>
      <c r="Y300">
        <v>0.116234</v>
      </c>
      <c r="Z300">
        <v>0.10736800000000001</v>
      </c>
      <c r="AA300">
        <v>0.15257999999999999</v>
      </c>
      <c r="AB300">
        <v>79</v>
      </c>
      <c r="AC300">
        <v>39</v>
      </c>
      <c r="AD300">
        <v>38</v>
      </c>
      <c r="AE300">
        <v>53</v>
      </c>
      <c r="AI300">
        <v>-1.4125E-2</v>
      </c>
      <c r="AJ300">
        <v>-4.3420000000000004E-3</v>
      </c>
      <c r="AK300">
        <v>7.1190000000000003E-3</v>
      </c>
      <c r="AL300">
        <v>-1.9580000000000001E-3</v>
      </c>
      <c r="AM300">
        <v>3.1981000000000002E-2</v>
      </c>
      <c r="AN300">
        <f t="shared" si="12"/>
        <v>1.4552415773537164E-3</v>
      </c>
      <c r="AO300">
        <v>2.0860000000000002E-3</v>
      </c>
      <c r="AP300">
        <v>0</v>
      </c>
      <c r="AQ300">
        <v>0</v>
      </c>
      <c r="AR300">
        <v>0</v>
      </c>
      <c r="AS300">
        <v>0</v>
      </c>
      <c r="AT300">
        <v>3.5018319999999998</v>
      </c>
      <c r="AU300">
        <v>1</v>
      </c>
      <c r="AV300">
        <v>0</v>
      </c>
      <c r="AW300">
        <v>27.158702999999999</v>
      </c>
      <c r="AX300">
        <v>7.7066239999999997</v>
      </c>
      <c r="AY300">
        <v>0</v>
      </c>
      <c r="AZ300">
        <v>0</v>
      </c>
      <c r="BA300">
        <v>0.22458700000000001</v>
      </c>
    </row>
    <row r="301" spans="1:53" x14ac:dyDescent="0.4">
      <c r="A301">
        <v>9.0020000000000007</v>
      </c>
      <c r="B301">
        <v>-2.4725E-2</v>
      </c>
      <c r="C301">
        <v>-2.0312E-2</v>
      </c>
      <c r="D301">
        <v>-1.7014999999999999E-2</v>
      </c>
      <c r="E301">
        <v>-2.5850000000000001E-3</v>
      </c>
      <c r="F301">
        <v>0</v>
      </c>
      <c r="G301">
        <v>986.26483199999996</v>
      </c>
      <c r="H301">
        <v>986.99902299999997</v>
      </c>
      <c r="I301">
        <v>994.84222399999999</v>
      </c>
      <c r="J301">
        <f t="shared" si="11"/>
        <v>17.226382665317239</v>
      </c>
      <c r="K301">
        <v>251.86788899999999</v>
      </c>
      <c r="L301">
        <v>251.86788899999999</v>
      </c>
      <c r="M301">
        <v>0</v>
      </c>
      <c r="N301">
        <v>0</v>
      </c>
      <c r="O301">
        <v>0</v>
      </c>
      <c r="P301">
        <v>0</v>
      </c>
      <c r="Q301">
        <v>0.50764600000000004</v>
      </c>
      <c r="R301">
        <v>0.50628300000000004</v>
      </c>
      <c r="S301">
        <v>0.5</v>
      </c>
      <c r="T301">
        <v>0.5</v>
      </c>
      <c r="U301">
        <v>0.90448700000000004</v>
      </c>
      <c r="V301">
        <v>0.19381899999999999</v>
      </c>
      <c r="W301">
        <v>0</v>
      </c>
      <c r="X301">
        <v>0.141706</v>
      </c>
      <c r="Y301">
        <v>0.116234</v>
      </c>
      <c r="Z301">
        <v>0.10736800000000001</v>
      </c>
      <c r="AA301">
        <v>0.15257999999999999</v>
      </c>
      <c r="AB301">
        <v>79</v>
      </c>
      <c r="AC301">
        <v>39</v>
      </c>
      <c r="AD301">
        <v>38</v>
      </c>
      <c r="AE301">
        <v>53</v>
      </c>
      <c r="AI301">
        <v>9.9950000000000004E-3</v>
      </c>
      <c r="AJ301">
        <v>5.2399999999999999E-3</v>
      </c>
      <c r="AK301">
        <v>7.1980000000000004E-3</v>
      </c>
      <c r="AL301">
        <v>8.4999999999999995E-4</v>
      </c>
      <c r="AM301">
        <v>4.5891000000000001E-2</v>
      </c>
      <c r="AN301">
        <f t="shared" si="12"/>
        <v>1.3863232895423655E-2</v>
      </c>
      <c r="AO301">
        <v>2.2659999999999998E-3</v>
      </c>
      <c r="AP301">
        <v>0</v>
      </c>
      <c r="AQ301">
        <v>0</v>
      </c>
      <c r="AR301">
        <v>0</v>
      </c>
      <c r="AS301">
        <v>0</v>
      </c>
      <c r="AT301">
        <v>3.5003660000000001</v>
      </c>
      <c r="AU301">
        <v>1</v>
      </c>
      <c r="AV301">
        <v>0</v>
      </c>
      <c r="AW301">
        <v>27.158702999999999</v>
      </c>
      <c r="AX301">
        <v>7.7066239999999997</v>
      </c>
      <c r="AY301">
        <v>0</v>
      </c>
      <c r="AZ301">
        <v>0</v>
      </c>
      <c r="BA301">
        <v>0.224435</v>
      </c>
    </row>
    <row r="302" spans="1:53" x14ac:dyDescent="0.4">
      <c r="A302">
        <v>9.032</v>
      </c>
      <c r="B302">
        <v>-1.902E-3</v>
      </c>
      <c r="C302">
        <v>-7.9120000000000006E-3</v>
      </c>
      <c r="D302">
        <v>-2.0579999999999999E-3</v>
      </c>
      <c r="E302">
        <v>-1.902E-3</v>
      </c>
      <c r="F302">
        <v>0</v>
      </c>
      <c r="G302">
        <v>1036.5639650000001</v>
      </c>
      <c r="H302">
        <v>1004.999207</v>
      </c>
      <c r="I302">
        <v>1008.496277</v>
      </c>
      <c r="J302">
        <f t="shared" si="11"/>
        <v>17.540545142082042</v>
      </c>
      <c r="K302">
        <v>282.38681000000003</v>
      </c>
      <c r="L302">
        <v>282.38681000000003</v>
      </c>
      <c r="M302">
        <v>0</v>
      </c>
      <c r="N302">
        <v>0</v>
      </c>
      <c r="O302">
        <v>0</v>
      </c>
      <c r="P302">
        <v>0</v>
      </c>
      <c r="Q302">
        <v>0.50853899999999996</v>
      </c>
      <c r="R302">
        <v>0.51242299999999996</v>
      </c>
      <c r="S302">
        <v>0.5</v>
      </c>
      <c r="T302">
        <v>0.5</v>
      </c>
      <c r="U302">
        <v>-1.196E-3</v>
      </c>
      <c r="V302">
        <v>1.0791630000000001</v>
      </c>
      <c r="W302">
        <v>0</v>
      </c>
      <c r="X302">
        <v>0.16959399999999999</v>
      </c>
      <c r="Y302">
        <v>9.9867999999999998E-2</v>
      </c>
      <c r="Z302">
        <v>0.11053399999999999</v>
      </c>
      <c r="AA302">
        <v>0.12675800000000001</v>
      </c>
      <c r="AB302">
        <v>51</v>
      </c>
      <c r="AC302">
        <v>57</v>
      </c>
      <c r="AD302">
        <v>35</v>
      </c>
      <c r="AE302">
        <v>84</v>
      </c>
      <c r="AI302">
        <v>1.1638000000000001E-2</v>
      </c>
      <c r="AJ302">
        <v>-1.7146000000000002E-2</v>
      </c>
      <c r="AK302">
        <v>7.0039999999999998E-3</v>
      </c>
      <c r="AL302">
        <v>-2.5990000000000002E-3</v>
      </c>
      <c r="AM302">
        <v>2.009E-2</v>
      </c>
      <c r="AN302">
        <f t="shared" si="12"/>
        <v>-1.2238169264858847E-2</v>
      </c>
      <c r="AO302">
        <v>2.4060000000000002E-3</v>
      </c>
      <c r="AP302">
        <v>0</v>
      </c>
      <c r="AQ302">
        <v>0</v>
      </c>
      <c r="AR302">
        <v>0</v>
      </c>
      <c r="AS302">
        <v>0</v>
      </c>
      <c r="AT302">
        <v>3.4344329999999998</v>
      </c>
      <c r="AU302">
        <v>1</v>
      </c>
      <c r="AV302">
        <v>0</v>
      </c>
      <c r="AW302">
        <v>27.171696000000001</v>
      </c>
      <c r="AX302">
        <v>7.7196230000000003</v>
      </c>
      <c r="AY302">
        <v>0</v>
      </c>
      <c r="AZ302">
        <v>0</v>
      </c>
      <c r="BA302">
        <v>0.223882</v>
      </c>
    </row>
    <row r="303" spans="1:53" x14ac:dyDescent="0.4">
      <c r="A303">
        <v>9.0619999999999994</v>
      </c>
      <c r="B303">
        <v>3.2332E-2</v>
      </c>
      <c r="C303">
        <v>3.2217999999999997E-2</v>
      </c>
      <c r="D303">
        <v>2.8721E-2</v>
      </c>
      <c r="E303">
        <v>9.3369999999999998E-3</v>
      </c>
      <c r="F303">
        <v>0</v>
      </c>
      <c r="G303">
        <v>928.35082999999997</v>
      </c>
      <c r="H303">
        <v>914.99816899999996</v>
      </c>
      <c r="I303">
        <v>907.96997099999999</v>
      </c>
      <c r="J303">
        <f t="shared" si="11"/>
        <v>15.96973069876951</v>
      </c>
      <c r="K303">
        <v>311.23184199999997</v>
      </c>
      <c r="L303">
        <v>311.23184199999997</v>
      </c>
      <c r="M303">
        <v>0</v>
      </c>
      <c r="N303">
        <v>0</v>
      </c>
      <c r="O303">
        <v>0</v>
      </c>
      <c r="P303">
        <v>0</v>
      </c>
      <c r="Q303">
        <v>0.51212899999999995</v>
      </c>
      <c r="R303">
        <v>0.50617000000000001</v>
      </c>
      <c r="S303">
        <v>0.5</v>
      </c>
      <c r="T303">
        <v>0.5</v>
      </c>
      <c r="U303">
        <v>-3.1106999999999999E-2</v>
      </c>
      <c r="V303">
        <v>-0.74656100000000003</v>
      </c>
      <c r="W303">
        <v>0</v>
      </c>
      <c r="X303">
        <v>0.195662</v>
      </c>
      <c r="Y303">
        <v>7.2265999999999997E-2</v>
      </c>
      <c r="Z303">
        <v>8.4039000000000003E-2</v>
      </c>
      <c r="AA303">
        <v>0.16919300000000001</v>
      </c>
      <c r="AB303">
        <v>36</v>
      </c>
      <c r="AC303">
        <v>128</v>
      </c>
      <c r="AD303">
        <v>76</v>
      </c>
      <c r="AE303">
        <v>41</v>
      </c>
      <c r="AI303">
        <v>-2.0261999999999999E-2</v>
      </c>
      <c r="AJ303">
        <v>-1.2449999999999999E-2</v>
      </c>
      <c r="AK303">
        <v>5.6480000000000002E-3</v>
      </c>
      <c r="AL303">
        <v>4.3999999999999999E-5</v>
      </c>
      <c r="AM303">
        <v>2.4395E-2</v>
      </c>
      <c r="AN303">
        <f t="shared" si="12"/>
        <v>-6.431156494163405E-3</v>
      </c>
      <c r="AO303">
        <v>2.3419999999999999E-3</v>
      </c>
      <c r="AP303">
        <v>0</v>
      </c>
      <c r="AQ303">
        <v>0</v>
      </c>
      <c r="AR303">
        <v>0</v>
      </c>
      <c r="AS303">
        <v>0</v>
      </c>
      <c r="AT303">
        <v>3.4256410000000002</v>
      </c>
      <c r="AU303">
        <v>1</v>
      </c>
      <c r="AV303">
        <v>0</v>
      </c>
      <c r="AW303">
        <v>27.201678999999999</v>
      </c>
      <c r="AX303">
        <v>7.7496210000000003</v>
      </c>
      <c r="AY303">
        <v>0</v>
      </c>
      <c r="AZ303">
        <v>0</v>
      </c>
      <c r="BA303">
        <v>0.22444500000000001</v>
      </c>
    </row>
    <row r="304" spans="1:53" x14ac:dyDescent="0.4">
      <c r="A304">
        <v>9.0920000000000005</v>
      </c>
      <c r="B304">
        <v>-2.6245999999999998E-2</v>
      </c>
      <c r="C304">
        <v>-1.9361E-2</v>
      </c>
      <c r="D304">
        <v>-1.8074E-2</v>
      </c>
      <c r="E304">
        <v>-6.5539999999999999E-3</v>
      </c>
      <c r="F304">
        <v>0</v>
      </c>
      <c r="G304">
        <v>819.08984399999997</v>
      </c>
      <c r="H304">
        <v>824.99865699999998</v>
      </c>
      <c r="I304">
        <v>812.615906</v>
      </c>
      <c r="J304">
        <f t="shared" si="11"/>
        <v>14.398942889181365</v>
      </c>
      <c r="K304">
        <v>337.37692299999998</v>
      </c>
      <c r="L304">
        <v>337.37692299999998</v>
      </c>
      <c r="M304">
        <v>0</v>
      </c>
      <c r="N304">
        <v>0</v>
      </c>
      <c r="O304">
        <v>0</v>
      </c>
      <c r="P304">
        <v>0</v>
      </c>
      <c r="Q304">
        <v>0.51277099999999998</v>
      </c>
      <c r="R304">
        <v>0.50467099999999998</v>
      </c>
      <c r="S304">
        <v>0.5</v>
      </c>
      <c r="T304">
        <v>0.5</v>
      </c>
      <c r="U304">
        <v>-1.4357E-2</v>
      </c>
      <c r="V304">
        <v>-1.7946E-2</v>
      </c>
      <c r="W304">
        <v>0</v>
      </c>
      <c r="X304">
        <v>0.150703</v>
      </c>
      <c r="Y304">
        <v>9.1992000000000004E-2</v>
      </c>
      <c r="Z304">
        <v>8.8334999999999997E-2</v>
      </c>
      <c r="AA304">
        <v>0.20018</v>
      </c>
      <c r="AB304">
        <v>68</v>
      </c>
      <c r="AC304">
        <v>70</v>
      </c>
      <c r="AD304">
        <v>66</v>
      </c>
      <c r="AE304">
        <v>27</v>
      </c>
      <c r="AI304">
        <v>6.169E-3</v>
      </c>
      <c r="AJ304">
        <v>-3.9550000000000002E-3</v>
      </c>
      <c r="AK304">
        <v>4.5199999999999997E-3</v>
      </c>
      <c r="AL304">
        <v>2.4220000000000001E-3</v>
      </c>
      <c r="AM304">
        <v>3.2548000000000001E-2</v>
      </c>
      <c r="AN304">
        <f t="shared" si="12"/>
        <v>3.2238308093647805E-3</v>
      </c>
      <c r="AO304">
        <v>2.1359999999999999E-3</v>
      </c>
      <c r="AP304">
        <v>0</v>
      </c>
      <c r="AQ304">
        <v>0</v>
      </c>
      <c r="AR304">
        <v>0</v>
      </c>
      <c r="AS304">
        <v>0</v>
      </c>
      <c r="AT304">
        <v>3.4197799999999998</v>
      </c>
      <c r="AU304">
        <v>1</v>
      </c>
      <c r="AV304">
        <v>0</v>
      </c>
      <c r="AW304">
        <v>27.231663000000001</v>
      </c>
      <c r="AX304">
        <v>7.7796190000000003</v>
      </c>
      <c r="AY304">
        <v>0</v>
      </c>
      <c r="AZ304">
        <v>0</v>
      </c>
      <c r="BA304">
        <v>0.22458</v>
      </c>
    </row>
    <row r="305" spans="1:53" x14ac:dyDescent="0.4">
      <c r="A305">
        <v>9.1219999999999999</v>
      </c>
      <c r="B305">
        <v>-1.4834999999999999E-2</v>
      </c>
      <c r="C305">
        <v>-2.0920999999999999E-2</v>
      </c>
      <c r="D305">
        <v>-1.3212E-2</v>
      </c>
      <c r="E305">
        <v>3.1874E-2</v>
      </c>
      <c r="F305">
        <v>0</v>
      </c>
      <c r="G305">
        <v>742.24383499999999</v>
      </c>
      <c r="H305">
        <v>734.99920699999996</v>
      </c>
      <c r="I305">
        <v>723.76458700000001</v>
      </c>
      <c r="J305">
        <f t="shared" si="11"/>
        <v>12.828156161697352</v>
      </c>
      <c r="K305">
        <v>0.82197200000000004</v>
      </c>
      <c r="L305">
        <v>0.82197200000000004</v>
      </c>
      <c r="M305">
        <v>0</v>
      </c>
      <c r="N305">
        <v>0</v>
      </c>
      <c r="O305">
        <v>0</v>
      </c>
      <c r="P305">
        <v>0</v>
      </c>
      <c r="Q305">
        <v>0.50363899999999995</v>
      </c>
      <c r="R305">
        <v>0.50659900000000002</v>
      </c>
      <c r="S305">
        <v>0.5</v>
      </c>
      <c r="T305">
        <v>0.5</v>
      </c>
      <c r="U305">
        <v>0.114855</v>
      </c>
      <c r="V305">
        <v>3.120241</v>
      </c>
      <c r="W305">
        <v>0</v>
      </c>
      <c r="X305">
        <v>0.14805499999999999</v>
      </c>
      <c r="Y305">
        <v>0.10977000000000001</v>
      </c>
      <c r="Z305">
        <v>0.10943899999999999</v>
      </c>
      <c r="AA305">
        <v>0.14613200000000001</v>
      </c>
      <c r="AB305">
        <v>71</v>
      </c>
      <c r="AC305">
        <v>45</v>
      </c>
      <c r="AD305">
        <v>36</v>
      </c>
      <c r="AE305">
        <v>59</v>
      </c>
      <c r="AI305">
        <v>1.9755999999999999E-2</v>
      </c>
      <c r="AJ305">
        <v>-1.1287999999999999E-2</v>
      </c>
      <c r="AK305">
        <v>4.0270000000000002E-3</v>
      </c>
      <c r="AL305">
        <v>-1.2999999999999999E-3</v>
      </c>
      <c r="AM305">
        <v>1.9518000000000001E-2</v>
      </c>
      <c r="AN305">
        <f t="shared" si="12"/>
        <v>-8.3041829218150065E-3</v>
      </c>
      <c r="AO305">
        <v>1.9040000000000001E-3</v>
      </c>
      <c r="AP305">
        <v>0</v>
      </c>
      <c r="AQ305">
        <v>0</v>
      </c>
      <c r="AR305">
        <v>0</v>
      </c>
      <c r="AS305">
        <v>0</v>
      </c>
      <c r="AT305">
        <v>3.4256410000000002</v>
      </c>
      <c r="AU305">
        <v>1</v>
      </c>
      <c r="AV305">
        <v>0</v>
      </c>
      <c r="AW305">
        <v>27.261645999999999</v>
      </c>
      <c r="AX305">
        <v>7.8096170000000003</v>
      </c>
      <c r="AY305">
        <v>0</v>
      </c>
      <c r="AZ305">
        <v>0</v>
      </c>
      <c r="BA305">
        <v>0.22440599999999999</v>
      </c>
    </row>
    <row r="306" spans="1:53" x14ac:dyDescent="0.4">
      <c r="A306">
        <v>9.1519999999999992</v>
      </c>
      <c r="B306">
        <v>2.6627000000000001E-2</v>
      </c>
      <c r="C306">
        <v>2.3012999999999999E-2</v>
      </c>
      <c r="D306">
        <v>2.4655E-2</v>
      </c>
      <c r="E306">
        <v>1.6968E-2</v>
      </c>
      <c r="F306">
        <v>0</v>
      </c>
      <c r="G306">
        <v>653.66137700000002</v>
      </c>
      <c r="H306">
        <v>644.99969499999997</v>
      </c>
      <c r="I306">
        <v>628.48242200000004</v>
      </c>
      <c r="J306">
        <f t="shared" si="11"/>
        <v>11.257368352109207</v>
      </c>
      <c r="K306">
        <v>21.566949999999999</v>
      </c>
      <c r="L306">
        <v>21.566949999999999</v>
      </c>
      <c r="M306">
        <v>0</v>
      </c>
      <c r="N306">
        <v>0</v>
      </c>
      <c r="O306">
        <v>0</v>
      </c>
      <c r="P306">
        <v>0</v>
      </c>
      <c r="Q306">
        <v>0.50616300000000003</v>
      </c>
      <c r="R306">
        <v>0.50755700000000004</v>
      </c>
      <c r="S306">
        <v>0.5</v>
      </c>
      <c r="T306">
        <v>0.5</v>
      </c>
      <c r="U306">
        <v>-3.5892E-2</v>
      </c>
      <c r="V306">
        <v>-8.7337999999999999E-2</v>
      </c>
      <c r="W306">
        <v>0</v>
      </c>
      <c r="X306">
        <v>0.18366399999999999</v>
      </c>
      <c r="Y306">
        <v>8.5933999999999996E-2</v>
      </c>
      <c r="Z306">
        <v>9.7443000000000002E-2</v>
      </c>
      <c r="AA306">
        <v>0.13641300000000001</v>
      </c>
      <c r="AB306">
        <v>42</v>
      </c>
      <c r="AC306">
        <v>83</v>
      </c>
      <c r="AD306">
        <v>50</v>
      </c>
      <c r="AE306">
        <v>70</v>
      </c>
      <c r="AI306">
        <v>-8.0330000000000002E-3</v>
      </c>
      <c r="AJ306">
        <v>-1.5381000000000001E-2</v>
      </c>
      <c r="AK306">
        <v>2.6940000000000002E-3</v>
      </c>
      <c r="AL306">
        <v>2.6200000000000003E-4</v>
      </c>
      <c r="AM306">
        <v>1.4063000000000001E-2</v>
      </c>
      <c r="AN306">
        <f t="shared" si="12"/>
        <v>-1.2257195618286821E-2</v>
      </c>
      <c r="AO306">
        <v>1.6299999999999999E-3</v>
      </c>
      <c r="AP306">
        <v>0</v>
      </c>
      <c r="AQ306">
        <v>0</v>
      </c>
      <c r="AR306">
        <v>0</v>
      </c>
      <c r="AS306">
        <v>0</v>
      </c>
      <c r="AT306">
        <v>3.4256410000000002</v>
      </c>
      <c r="AU306">
        <v>1</v>
      </c>
      <c r="AV306">
        <v>0</v>
      </c>
      <c r="AW306">
        <v>27.291630000000001</v>
      </c>
      <c r="AX306">
        <v>7.8396140000000001</v>
      </c>
      <c r="AY306">
        <v>0</v>
      </c>
      <c r="AZ306">
        <v>0</v>
      </c>
      <c r="BA306">
        <v>0.22431999999999999</v>
      </c>
    </row>
    <row r="307" spans="1:53" x14ac:dyDescent="0.4">
      <c r="A307">
        <v>9.1820000000000004</v>
      </c>
      <c r="B307">
        <v>1.902E-3</v>
      </c>
      <c r="C307">
        <v>8.9390000000000008E-3</v>
      </c>
      <c r="D307">
        <v>4.8710000000000003E-3</v>
      </c>
      <c r="E307">
        <v>1.902E-3</v>
      </c>
      <c r="F307">
        <v>0</v>
      </c>
      <c r="G307">
        <v>558.72155799999996</v>
      </c>
      <c r="H307">
        <v>555.00024399999995</v>
      </c>
      <c r="I307">
        <v>535.88983199999996</v>
      </c>
      <c r="J307">
        <f t="shared" si="11"/>
        <v>9.6865816071719024</v>
      </c>
      <c r="K307">
        <v>39.611953999999997</v>
      </c>
      <c r="L307">
        <v>39.611953999999997</v>
      </c>
      <c r="M307">
        <v>0</v>
      </c>
      <c r="N307">
        <v>0</v>
      </c>
      <c r="O307">
        <v>0</v>
      </c>
      <c r="P307">
        <v>0</v>
      </c>
      <c r="Q307">
        <v>0.51199700000000004</v>
      </c>
      <c r="R307">
        <v>0.51082099999999997</v>
      </c>
      <c r="S307">
        <v>0.5</v>
      </c>
      <c r="T307">
        <v>0.5</v>
      </c>
      <c r="U307">
        <v>0.51685000000000003</v>
      </c>
      <c r="V307">
        <v>-1.107877</v>
      </c>
      <c r="W307">
        <v>0</v>
      </c>
      <c r="X307">
        <v>0.19347400000000001</v>
      </c>
      <c r="Y307">
        <v>7.0743E-2</v>
      </c>
      <c r="Z307">
        <v>8.5244E-2</v>
      </c>
      <c r="AA307">
        <v>0.16445100000000001</v>
      </c>
      <c r="AB307">
        <v>37</v>
      </c>
      <c r="AC307">
        <v>135</v>
      </c>
      <c r="AD307">
        <v>73</v>
      </c>
      <c r="AE307">
        <v>44</v>
      </c>
      <c r="AI307">
        <v>-9.3749999999999997E-3</v>
      </c>
      <c r="AJ307">
        <v>-1.3946999999999999E-2</v>
      </c>
      <c r="AK307">
        <v>1.4549999999999999E-3</v>
      </c>
      <c r="AL307">
        <v>1.2400000000000001E-4</v>
      </c>
      <c r="AM307">
        <v>1.2574999999999999E-2</v>
      </c>
      <c r="AN307">
        <f t="shared" si="12"/>
        <v>-1.2243209332777772E-2</v>
      </c>
      <c r="AO307">
        <v>1.268E-3</v>
      </c>
      <c r="AP307">
        <v>0</v>
      </c>
      <c r="AQ307">
        <v>0</v>
      </c>
      <c r="AR307">
        <v>0</v>
      </c>
      <c r="AS307">
        <v>0</v>
      </c>
      <c r="AT307">
        <v>3.4227110000000001</v>
      </c>
      <c r="AU307">
        <v>1</v>
      </c>
      <c r="AV307">
        <v>0</v>
      </c>
      <c r="AW307">
        <v>27.321612999999999</v>
      </c>
      <c r="AX307">
        <v>7.8696120000000001</v>
      </c>
      <c r="AY307">
        <v>0</v>
      </c>
      <c r="AZ307">
        <v>0</v>
      </c>
      <c r="BA307">
        <v>0.224026</v>
      </c>
    </row>
    <row r="308" spans="1:53" x14ac:dyDescent="0.4">
      <c r="A308">
        <v>9.2119999999999997</v>
      </c>
      <c r="B308">
        <v>-1.7496999999999999E-2</v>
      </c>
      <c r="C308">
        <v>-1.8334E-2</v>
      </c>
      <c r="D308">
        <v>-1.2389000000000001E-2</v>
      </c>
      <c r="E308">
        <v>7.5750000000000001E-3</v>
      </c>
      <c r="F308">
        <v>0</v>
      </c>
      <c r="G308">
        <v>469.23089599999997</v>
      </c>
      <c r="H308">
        <v>465.00073200000003</v>
      </c>
      <c r="I308">
        <v>445.466339</v>
      </c>
      <c r="J308">
        <f t="shared" si="11"/>
        <v>8.1157937975837573</v>
      </c>
      <c r="K308">
        <v>54.956982000000004</v>
      </c>
      <c r="L308">
        <v>54.956982000000004</v>
      </c>
      <c r="M308">
        <v>0</v>
      </c>
      <c r="N308">
        <v>0</v>
      </c>
      <c r="O308">
        <v>0</v>
      </c>
      <c r="P308">
        <v>0</v>
      </c>
      <c r="Q308">
        <v>0.50936700000000001</v>
      </c>
      <c r="R308">
        <v>0.50765199999999999</v>
      </c>
      <c r="S308">
        <v>0.5</v>
      </c>
      <c r="T308">
        <v>0.5</v>
      </c>
      <c r="U308">
        <v>0.21415799999999999</v>
      </c>
      <c r="V308">
        <v>1.320838</v>
      </c>
      <c r="W308">
        <v>0</v>
      </c>
      <c r="X308">
        <v>0.166937</v>
      </c>
      <c r="Y308">
        <v>8.2112000000000004E-2</v>
      </c>
      <c r="Z308">
        <v>7.9163999999999998E-2</v>
      </c>
      <c r="AA308">
        <v>0.20018</v>
      </c>
      <c r="AB308">
        <v>53</v>
      </c>
      <c r="AC308">
        <v>93</v>
      </c>
      <c r="AD308">
        <v>90</v>
      </c>
      <c r="AE308">
        <v>27</v>
      </c>
      <c r="AI308">
        <v>1.1235E-2</v>
      </c>
      <c r="AJ308">
        <v>-1.4517E-2</v>
      </c>
      <c r="AK308">
        <v>4.0400000000000001E-4</v>
      </c>
      <c r="AL308">
        <v>-4.0400000000000001E-4</v>
      </c>
      <c r="AM308">
        <v>8.9180000000000006E-3</v>
      </c>
      <c r="AN308">
        <f t="shared" si="12"/>
        <v>-1.4398222029249586E-2</v>
      </c>
      <c r="AO308">
        <v>8.8500000000000004E-4</v>
      </c>
      <c r="AP308">
        <v>0</v>
      </c>
      <c r="AQ308">
        <v>0</v>
      </c>
      <c r="AR308">
        <v>0</v>
      </c>
      <c r="AS308">
        <v>0</v>
      </c>
      <c r="AT308">
        <v>3.4197799999999998</v>
      </c>
      <c r="AU308">
        <v>1</v>
      </c>
      <c r="AV308">
        <v>0</v>
      </c>
      <c r="AW308">
        <v>27.351597000000002</v>
      </c>
      <c r="AX308">
        <v>7.89961</v>
      </c>
      <c r="AY308">
        <v>0</v>
      </c>
      <c r="AZ308">
        <v>0</v>
      </c>
      <c r="BA308">
        <v>0.22431100000000001</v>
      </c>
    </row>
    <row r="309" spans="1:53" x14ac:dyDescent="0.4">
      <c r="A309">
        <v>9.2420000000000009</v>
      </c>
      <c r="B309">
        <v>-1.5219999999999999E-3</v>
      </c>
      <c r="C309">
        <v>-3.5760000000000002E-3</v>
      </c>
      <c r="D309">
        <v>1.2869999999999999E-3</v>
      </c>
      <c r="E309">
        <v>-1.5219999999999999E-3</v>
      </c>
      <c r="F309">
        <v>0</v>
      </c>
      <c r="G309">
        <v>374.29119900000001</v>
      </c>
      <c r="H309">
        <v>375.00048800000002</v>
      </c>
      <c r="I309">
        <v>353.80053700000002</v>
      </c>
      <c r="J309">
        <f t="shared" si="11"/>
        <v>6.5449932121854859</v>
      </c>
      <c r="K309">
        <v>67.602012999999999</v>
      </c>
      <c r="L309">
        <v>67.602012999999999</v>
      </c>
      <c r="M309">
        <v>0</v>
      </c>
      <c r="N309">
        <v>0</v>
      </c>
      <c r="O309">
        <v>0</v>
      </c>
      <c r="P309">
        <v>0</v>
      </c>
      <c r="Q309">
        <v>0.50787400000000005</v>
      </c>
      <c r="R309">
        <v>0.50503100000000001</v>
      </c>
      <c r="S309">
        <v>0.5</v>
      </c>
      <c r="T309">
        <v>0.5</v>
      </c>
      <c r="U309">
        <v>-0.297906</v>
      </c>
      <c r="V309">
        <v>0.76091799999999998</v>
      </c>
      <c r="W309">
        <v>0</v>
      </c>
      <c r="X309">
        <v>0.14720800000000001</v>
      </c>
      <c r="Y309">
        <v>9.4182000000000002E-2</v>
      </c>
      <c r="Z309">
        <v>8.8334999999999997E-2</v>
      </c>
      <c r="AA309">
        <v>0.19450300000000001</v>
      </c>
      <c r="AB309">
        <v>72</v>
      </c>
      <c r="AC309">
        <v>66</v>
      </c>
      <c r="AD309">
        <v>66</v>
      </c>
      <c r="AE309">
        <v>29</v>
      </c>
      <c r="AI309">
        <v>7.1669999999999998E-3</v>
      </c>
      <c r="AJ309">
        <v>-1.2517E-2</v>
      </c>
      <c r="AK309">
        <v>-8.6300000000000005E-4</v>
      </c>
      <c r="AL309">
        <v>3.9500000000000001E-4</v>
      </c>
      <c r="AM309">
        <v>8.9200000000000008E-3</v>
      </c>
      <c r="AN309">
        <f t="shared" si="12"/>
        <v>-1.2894222509491762E-2</v>
      </c>
      <c r="AO309">
        <v>4.7100000000000001E-4</v>
      </c>
      <c r="AP309">
        <v>0</v>
      </c>
      <c r="AQ309">
        <v>0</v>
      </c>
      <c r="AR309">
        <v>0</v>
      </c>
      <c r="AS309">
        <v>0</v>
      </c>
      <c r="AT309">
        <v>3.4227110000000001</v>
      </c>
      <c r="AU309">
        <v>1</v>
      </c>
      <c r="AV309">
        <v>0</v>
      </c>
      <c r="AW309">
        <v>27.38158</v>
      </c>
      <c r="AX309">
        <v>7.929608</v>
      </c>
      <c r="AY309">
        <v>0</v>
      </c>
      <c r="AZ309">
        <v>0</v>
      </c>
      <c r="BA309">
        <v>0.224547</v>
      </c>
    </row>
    <row r="310" spans="1:53" x14ac:dyDescent="0.4">
      <c r="A310">
        <v>9.2720000000000002</v>
      </c>
      <c r="B310">
        <v>4.5649999999999996E-3</v>
      </c>
      <c r="C310">
        <v>5.097E-3</v>
      </c>
      <c r="D310">
        <v>7.3569999999999998E-3</v>
      </c>
      <c r="E310">
        <v>4.5649999999999996E-3</v>
      </c>
      <c r="F310">
        <v>0</v>
      </c>
      <c r="G310">
        <v>284.73071299999998</v>
      </c>
      <c r="H310">
        <v>285.00018299999999</v>
      </c>
      <c r="I310">
        <v>265.45581099999998</v>
      </c>
      <c r="J310">
        <f t="shared" si="11"/>
        <v>4.9741915621363706</v>
      </c>
      <c r="K310">
        <v>77.546982</v>
      </c>
      <c r="L310">
        <v>77.546982</v>
      </c>
      <c r="M310">
        <v>0</v>
      </c>
      <c r="N310">
        <v>0</v>
      </c>
      <c r="O310">
        <v>0</v>
      </c>
      <c r="P310">
        <v>0</v>
      </c>
      <c r="Q310">
        <v>0.50814899999999996</v>
      </c>
      <c r="R310">
        <v>0.50609000000000004</v>
      </c>
      <c r="S310">
        <v>0.5</v>
      </c>
      <c r="T310">
        <v>0.5</v>
      </c>
      <c r="U310">
        <v>-2.3930000000000002E-3</v>
      </c>
      <c r="V310">
        <v>0.21056800000000001</v>
      </c>
      <c r="W310">
        <v>0</v>
      </c>
      <c r="X310">
        <v>0.13751099999999999</v>
      </c>
      <c r="Y310">
        <v>0.10977000000000001</v>
      </c>
      <c r="Z310">
        <v>9.8141000000000006E-2</v>
      </c>
      <c r="AA310">
        <v>0.17633199999999999</v>
      </c>
      <c r="AB310">
        <v>85</v>
      </c>
      <c r="AC310">
        <v>45</v>
      </c>
      <c r="AD310">
        <v>49</v>
      </c>
      <c r="AE310">
        <v>37</v>
      </c>
      <c r="AI310">
        <v>9.1600000000000004E-4</v>
      </c>
      <c r="AJ310">
        <v>-1.1774E-2</v>
      </c>
      <c r="AK310">
        <v>-1.7470000000000001E-3</v>
      </c>
      <c r="AL310">
        <v>-6.8499999999999995E-4</v>
      </c>
      <c r="AM310">
        <v>6.2230000000000002E-3</v>
      </c>
      <c r="AN310">
        <f t="shared" si="12"/>
        <v>-1.4089221971714798E-2</v>
      </c>
      <c r="AO310">
        <v>5.8999999999999998E-5</v>
      </c>
      <c r="AP310">
        <v>0</v>
      </c>
      <c r="AQ310">
        <v>0</v>
      </c>
      <c r="AR310">
        <v>0</v>
      </c>
      <c r="AS310">
        <v>0</v>
      </c>
      <c r="AT310">
        <v>3.4271060000000002</v>
      </c>
      <c r="AU310">
        <v>1</v>
      </c>
      <c r="AV310">
        <v>0</v>
      </c>
      <c r="AW310">
        <v>27.411563999999998</v>
      </c>
      <c r="AX310">
        <v>7.959606</v>
      </c>
      <c r="AY310">
        <v>0</v>
      </c>
      <c r="AZ310">
        <v>0</v>
      </c>
      <c r="BA310">
        <v>0.22445200000000001</v>
      </c>
    </row>
    <row r="311" spans="1:53" x14ac:dyDescent="0.4">
      <c r="A311">
        <v>9.3019999999999996</v>
      </c>
      <c r="B311">
        <v>2.663E-3</v>
      </c>
      <c r="C311">
        <v>3.8040000000000001E-3</v>
      </c>
      <c r="D311">
        <v>3.075E-3</v>
      </c>
      <c r="E311">
        <v>2.663E-3</v>
      </c>
      <c r="F311">
        <v>0</v>
      </c>
      <c r="G311">
        <v>185.66923499999999</v>
      </c>
      <c r="H311">
        <v>195.00003100000001</v>
      </c>
      <c r="I311">
        <v>178.108856</v>
      </c>
      <c r="J311">
        <f t="shared" si="11"/>
        <v>3.4033925824410107</v>
      </c>
      <c r="K311">
        <v>84.791961999999998</v>
      </c>
      <c r="L311">
        <v>84.791961999999998</v>
      </c>
      <c r="M311">
        <v>0</v>
      </c>
      <c r="N311">
        <v>0</v>
      </c>
      <c r="O311">
        <v>0</v>
      </c>
      <c r="P311">
        <v>0</v>
      </c>
      <c r="Q311">
        <v>0.50837399999999999</v>
      </c>
      <c r="R311">
        <v>0.50772200000000001</v>
      </c>
      <c r="S311">
        <v>0.5</v>
      </c>
      <c r="T311">
        <v>0.5</v>
      </c>
      <c r="U311">
        <v>-3.1106999999999999E-2</v>
      </c>
      <c r="V311">
        <v>-0.41036899999999998</v>
      </c>
      <c r="W311">
        <v>0</v>
      </c>
      <c r="X311">
        <v>0.136852</v>
      </c>
      <c r="Y311">
        <v>0.115064</v>
      </c>
      <c r="Z311">
        <v>0.106387</v>
      </c>
      <c r="AA311">
        <v>0.16014100000000001</v>
      </c>
      <c r="AB311">
        <v>86</v>
      </c>
      <c r="AC311">
        <v>40</v>
      </c>
      <c r="AD311">
        <v>39</v>
      </c>
      <c r="AE311">
        <v>47</v>
      </c>
      <c r="AI311">
        <v>-5.8699999999999996E-4</v>
      </c>
      <c r="AJ311">
        <v>-4.6179999999999997E-3</v>
      </c>
      <c r="AK311">
        <v>-2.3809999999999999E-3</v>
      </c>
      <c r="AL311">
        <v>6.6399999999999999E-4</v>
      </c>
      <c r="AM311">
        <v>1.2638E-2</v>
      </c>
      <c r="AN311">
        <f t="shared" si="12"/>
        <v>-6.1722239873300937E-3</v>
      </c>
      <c r="AO311">
        <v>-3.0699999999999998E-4</v>
      </c>
      <c r="AP311">
        <v>0</v>
      </c>
      <c r="AQ311">
        <v>0</v>
      </c>
      <c r="AR311">
        <v>0</v>
      </c>
      <c r="AS311">
        <v>0</v>
      </c>
      <c r="AT311">
        <v>3.4271060000000002</v>
      </c>
      <c r="AU311">
        <v>1</v>
      </c>
      <c r="AV311">
        <v>0</v>
      </c>
      <c r="AW311">
        <v>27.441547</v>
      </c>
      <c r="AX311">
        <v>7.9896039999999999</v>
      </c>
      <c r="AY311">
        <v>0</v>
      </c>
      <c r="AZ311">
        <v>0</v>
      </c>
      <c r="BA311">
        <v>0.224305</v>
      </c>
    </row>
    <row r="312" spans="1:53" x14ac:dyDescent="0.4">
      <c r="A312">
        <v>9.3320000000000007</v>
      </c>
      <c r="B312">
        <v>-1.5219999999999999E-3</v>
      </c>
      <c r="C312">
        <v>-1.255E-3</v>
      </c>
      <c r="D312">
        <v>8.0999999999999996E-4</v>
      </c>
      <c r="E312">
        <v>-1.5219999999999999E-3</v>
      </c>
      <c r="F312">
        <v>0</v>
      </c>
      <c r="G312">
        <v>94.921081999999998</v>
      </c>
      <c r="H312">
        <v>105.000107</v>
      </c>
      <c r="I312">
        <v>91.151093000000003</v>
      </c>
      <c r="J312">
        <f t="shared" si="11"/>
        <v>1.8325975820963456</v>
      </c>
      <c r="K312">
        <v>89.336960000000005</v>
      </c>
      <c r="L312">
        <v>89.336960000000005</v>
      </c>
      <c r="M312">
        <v>0</v>
      </c>
      <c r="N312">
        <v>0</v>
      </c>
      <c r="O312">
        <v>0</v>
      </c>
      <c r="P312">
        <v>0</v>
      </c>
      <c r="Q312">
        <v>0.508386</v>
      </c>
      <c r="R312">
        <v>0.50773400000000002</v>
      </c>
      <c r="S312">
        <v>0.5</v>
      </c>
      <c r="T312">
        <v>0.5</v>
      </c>
      <c r="U312">
        <v>0.23688899999999999</v>
      </c>
      <c r="V312">
        <v>0.32662000000000002</v>
      </c>
      <c r="W312">
        <v>0</v>
      </c>
      <c r="X312">
        <v>0.141706</v>
      </c>
      <c r="Y312">
        <v>0.116234</v>
      </c>
      <c r="Z312">
        <v>0.108385</v>
      </c>
      <c r="AA312">
        <v>0.15143599999999999</v>
      </c>
      <c r="AB312">
        <v>79</v>
      </c>
      <c r="AC312">
        <v>39</v>
      </c>
      <c r="AD312">
        <v>37</v>
      </c>
      <c r="AE312">
        <v>54</v>
      </c>
      <c r="AI312">
        <v>2.189E-3</v>
      </c>
      <c r="AJ312">
        <v>-2.3029999999999999E-3</v>
      </c>
      <c r="AK312">
        <v>-2.8110000000000001E-3</v>
      </c>
      <c r="AL312">
        <v>1.018E-3</v>
      </c>
      <c r="AM312">
        <v>1.3424999999999999E-2</v>
      </c>
      <c r="AN312">
        <f t="shared" si="12"/>
        <v>-3.8832298080005261E-3</v>
      </c>
      <c r="AO312">
        <v>-6.0700000000000001E-4</v>
      </c>
      <c r="AP312">
        <v>0</v>
      </c>
      <c r="AQ312">
        <v>0</v>
      </c>
      <c r="AR312">
        <v>0</v>
      </c>
      <c r="AS312">
        <v>0</v>
      </c>
      <c r="AT312">
        <v>3.4197799999999998</v>
      </c>
      <c r="AU312">
        <v>1</v>
      </c>
      <c r="AV312">
        <v>0</v>
      </c>
      <c r="AW312">
        <v>27.471530999999999</v>
      </c>
      <c r="AX312">
        <v>8.0196100000000001</v>
      </c>
      <c r="AY312">
        <v>0</v>
      </c>
      <c r="AZ312">
        <v>0</v>
      </c>
      <c r="BA312">
        <v>0.224304</v>
      </c>
    </row>
    <row r="313" spans="1:53" hidden="1" x14ac:dyDescent="0.4">
      <c r="A313">
        <v>9.3620000000000001</v>
      </c>
      <c r="B313">
        <v>-1.5219999999999999E-3</v>
      </c>
      <c r="C313">
        <v>-1.7880000000000001E-3</v>
      </c>
      <c r="D313">
        <v>1.3649999999999999E-3</v>
      </c>
      <c r="E313">
        <v>-1.5219999999999999E-3</v>
      </c>
      <c r="F313">
        <v>0</v>
      </c>
      <c r="G313">
        <v>-9.2401710000000001</v>
      </c>
      <c r="H313">
        <v>0</v>
      </c>
      <c r="I313">
        <v>-12.878037000000001</v>
      </c>
      <c r="J313">
        <v>-0.85822699999999996</v>
      </c>
      <c r="K313">
        <v>89.999977000000001</v>
      </c>
      <c r="L313">
        <v>89.999977000000001</v>
      </c>
      <c r="M313">
        <v>0</v>
      </c>
      <c r="N313">
        <v>0</v>
      </c>
      <c r="O313">
        <v>0</v>
      </c>
      <c r="P313">
        <v>0</v>
      </c>
      <c r="Q313">
        <v>0.50839800000000002</v>
      </c>
      <c r="R313">
        <v>0.50698200000000004</v>
      </c>
      <c r="S313">
        <v>0.5</v>
      </c>
      <c r="T313">
        <v>0.5</v>
      </c>
      <c r="U313">
        <v>-0.14596200000000001</v>
      </c>
      <c r="V313">
        <v>0.54676000000000002</v>
      </c>
      <c r="W313">
        <v>0</v>
      </c>
      <c r="X313">
        <v>0.14244899999999999</v>
      </c>
      <c r="Y313">
        <v>0.116234</v>
      </c>
      <c r="Z313">
        <v>0.10736800000000001</v>
      </c>
      <c r="AA313">
        <v>0.15143599999999999</v>
      </c>
      <c r="AB313">
        <v>78</v>
      </c>
      <c r="AC313">
        <v>39</v>
      </c>
      <c r="AD313">
        <v>38</v>
      </c>
      <c r="AE313">
        <v>54</v>
      </c>
      <c r="AF313">
        <v>1.073E-3</v>
      </c>
      <c r="AG313">
        <v>8.2200000000000003E-4</v>
      </c>
      <c r="AH313">
        <v>9.9999999999999995E-7</v>
      </c>
      <c r="AI313">
        <v>1.895E-3</v>
      </c>
      <c r="AJ313">
        <v>-2.222E-3</v>
      </c>
      <c r="AK313">
        <v>-4.5300000000000001E-4</v>
      </c>
      <c r="AL313">
        <v>4.3000000000000002E-5</v>
      </c>
      <c r="AM313">
        <v>-2.6329999999999999E-3</v>
      </c>
      <c r="AN313">
        <v>-0.64366999999999996</v>
      </c>
      <c r="AO313">
        <v>-2.32E-4</v>
      </c>
      <c r="AP313">
        <v>0</v>
      </c>
      <c r="AQ313">
        <v>0</v>
      </c>
      <c r="AR313">
        <v>0</v>
      </c>
      <c r="AS313">
        <v>0</v>
      </c>
      <c r="AT313">
        <v>3.4168500000000002</v>
      </c>
      <c r="AU313">
        <v>0</v>
      </c>
      <c r="AV313">
        <v>0</v>
      </c>
      <c r="AW313">
        <v>27.501514</v>
      </c>
      <c r="AX313">
        <v>8.0496230000000004</v>
      </c>
      <c r="AY313">
        <v>0</v>
      </c>
      <c r="AZ313">
        <v>0</v>
      </c>
      <c r="BA313">
        <v>0.22437199999999999</v>
      </c>
    </row>
    <row r="314" spans="1:53" hidden="1" x14ac:dyDescent="0.4">
      <c r="A314">
        <v>9.3919999999999995</v>
      </c>
      <c r="B314">
        <v>2.663E-3</v>
      </c>
      <c r="C314">
        <v>2.3579999999999999E-3</v>
      </c>
      <c r="D314">
        <v>3.143E-3</v>
      </c>
      <c r="E314">
        <v>2.663E-3</v>
      </c>
      <c r="F314">
        <v>0</v>
      </c>
      <c r="G314">
        <v>-7.5635320000000004</v>
      </c>
      <c r="H314">
        <v>0</v>
      </c>
      <c r="I314">
        <v>-9.7802170000000004</v>
      </c>
      <c r="J314">
        <v>-0.65140900000000002</v>
      </c>
      <c r="K314">
        <v>89.999977000000001</v>
      </c>
      <c r="L314">
        <v>89.999977000000001</v>
      </c>
      <c r="M314">
        <v>0</v>
      </c>
      <c r="N314">
        <v>0</v>
      </c>
      <c r="O314">
        <v>0</v>
      </c>
      <c r="P314">
        <v>0</v>
      </c>
      <c r="Q314">
        <v>0.50839100000000004</v>
      </c>
      <c r="R314">
        <v>0.50747200000000003</v>
      </c>
      <c r="S314">
        <v>0.5</v>
      </c>
      <c r="T314">
        <v>0.5</v>
      </c>
      <c r="U314">
        <v>3.4695999999999998E-2</v>
      </c>
      <c r="V314">
        <v>0.20219400000000001</v>
      </c>
      <c r="W314">
        <v>0</v>
      </c>
      <c r="X314">
        <v>0.14244899999999999</v>
      </c>
      <c r="Y314">
        <v>0.116234</v>
      </c>
      <c r="Z314">
        <v>0.10736800000000001</v>
      </c>
      <c r="AA314">
        <v>0.15143599999999999</v>
      </c>
      <c r="AB314">
        <v>78</v>
      </c>
      <c r="AC314">
        <v>39</v>
      </c>
      <c r="AD314">
        <v>38</v>
      </c>
      <c r="AE314">
        <v>54</v>
      </c>
      <c r="AF314">
        <v>-1.415E-3</v>
      </c>
      <c r="AG314">
        <v>3.6999999999999999E-4</v>
      </c>
      <c r="AH314">
        <v>-7.9999999999999996E-6</v>
      </c>
      <c r="AI314">
        <v>-1.0529999999999999E-3</v>
      </c>
      <c r="AJ314">
        <v>-1.354E-3</v>
      </c>
      <c r="AK314">
        <v>-6.78E-4</v>
      </c>
      <c r="AL314">
        <v>3.7500000000000001E-4</v>
      </c>
      <c r="AM314">
        <v>-1.6570000000000001E-3</v>
      </c>
      <c r="AN314">
        <v>-0.48855700000000002</v>
      </c>
      <c r="AO314">
        <v>-4.5399999999999998E-4</v>
      </c>
      <c r="AP314">
        <v>0</v>
      </c>
      <c r="AQ314">
        <v>0</v>
      </c>
      <c r="AR314">
        <v>0</v>
      </c>
      <c r="AS314">
        <v>0</v>
      </c>
      <c r="AT314">
        <v>3.4197799999999998</v>
      </c>
      <c r="AU314">
        <v>0</v>
      </c>
      <c r="AV314">
        <v>0</v>
      </c>
      <c r="AW314">
        <v>27.531497999999999</v>
      </c>
      <c r="AX314">
        <v>8.0796349999999997</v>
      </c>
      <c r="AY314">
        <v>0</v>
      </c>
      <c r="AZ314">
        <v>0</v>
      </c>
      <c r="BA314">
        <v>0.224328</v>
      </c>
    </row>
    <row r="315" spans="1:53" hidden="1" x14ac:dyDescent="0.4">
      <c r="A315">
        <v>9.4220000000000006</v>
      </c>
      <c r="B315">
        <v>3.8000000000000002E-4</v>
      </c>
      <c r="C315">
        <v>5.71E-4</v>
      </c>
      <c r="D315">
        <v>2.1120000000000002E-3</v>
      </c>
      <c r="E315">
        <v>3.8000000000000002E-4</v>
      </c>
      <c r="F315">
        <v>0</v>
      </c>
      <c r="G315">
        <v>-1.8652999999999999E-2</v>
      </c>
      <c r="H315">
        <v>0</v>
      </c>
      <c r="I315">
        <v>-8.0411330000000003</v>
      </c>
      <c r="J315">
        <v>-0.53524099999999997</v>
      </c>
      <c r="K315">
        <v>89.999977000000001</v>
      </c>
      <c r="L315">
        <v>89.999977000000001</v>
      </c>
      <c r="M315">
        <v>0</v>
      </c>
      <c r="N315">
        <v>0</v>
      </c>
      <c r="O315">
        <v>0</v>
      </c>
      <c r="P315">
        <v>0</v>
      </c>
      <c r="Q315">
        <v>0.50838700000000003</v>
      </c>
      <c r="R315">
        <v>0.50791600000000003</v>
      </c>
      <c r="S315">
        <v>0.5</v>
      </c>
      <c r="T315">
        <v>0.5</v>
      </c>
      <c r="U315">
        <v>2.7517E-2</v>
      </c>
      <c r="V315">
        <v>0.35892299999999999</v>
      </c>
      <c r="W315">
        <v>0</v>
      </c>
      <c r="X315">
        <v>0.141706</v>
      </c>
      <c r="Y315">
        <v>0.116234</v>
      </c>
      <c r="Z315">
        <v>0.10736800000000001</v>
      </c>
      <c r="AA315">
        <v>0.15143599999999999</v>
      </c>
      <c r="AB315">
        <v>79</v>
      </c>
      <c r="AC315">
        <v>39</v>
      </c>
      <c r="AD315">
        <v>38</v>
      </c>
      <c r="AE315">
        <v>54</v>
      </c>
      <c r="AF315">
        <v>-3.4200000000000002E-4</v>
      </c>
      <c r="AG315">
        <v>-3.3199999999999999E-4</v>
      </c>
      <c r="AH315">
        <v>3.0000000000000001E-6</v>
      </c>
      <c r="AI315">
        <v>-6.7000000000000002E-4</v>
      </c>
      <c r="AJ315">
        <v>-4.901E-3</v>
      </c>
      <c r="AK315">
        <v>-9.3899999999999995E-4</v>
      </c>
      <c r="AL315">
        <v>-3.7399999999999998E-4</v>
      </c>
      <c r="AM315">
        <v>-6.2129999999999998E-3</v>
      </c>
      <c r="AN315">
        <v>-0.40143099999999998</v>
      </c>
      <c r="AO315">
        <v>-6.2600000000000004E-4</v>
      </c>
      <c r="AP315">
        <v>0</v>
      </c>
      <c r="AQ315">
        <v>0</v>
      </c>
      <c r="AR315">
        <v>0</v>
      </c>
      <c r="AS315">
        <v>0</v>
      </c>
      <c r="AT315">
        <v>3.4197799999999998</v>
      </c>
      <c r="AU315">
        <v>0</v>
      </c>
      <c r="AV315">
        <v>0</v>
      </c>
      <c r="AW315">
        <v>27.561481000000001</v>
      </c>
      <c r="AX315">
        <v>8.1096470000000007</v>
      </c>
      <c r="AY315">
        <v>0</v>
      </c>
      <c r="AZ315">
        <v>0</v>
      </c>
      <c r="BA315">
        <v>0.22428799999999999</v>
      </c>
    </row>
    <row r="316" spans="1:53" hidden="1" x14ac:dyDescent="0.4">
      <c r="A316">
        <v>9.452</v>
      </c>
      <c r="B316">
        <v>3.8000000000000002E-4</v>
      </c>
      <c r="C316">
        <v>7.6000000000000004E-5</v>
      </c>
      <c r="D316">
        <v>1.6479999999999999E-3</v>
      </c>
      <c r="E316">
        <v>3.8000000000000002E-4</v>
      </c>
      <c r="F316">
        <v>0</v>
      </c>
      <c r="G316">
        <v>-1.0665530000000001</v>
      </c>
      <c r="H316">
        <v>0</v>
      </c>
      <c r="I316">
        <v>-7.7197139999999997</v>
      </c>
      <c r="J316">
        <v>-0.51360300000000003</v>
      </c>
      <c r="K316">
        <v>89.999977000000001</v>
      </c>
      <c r="L316">
        <v>89.999977000000001</v>
      </c>
      <c r="M316">
        <v>0</v>
      </c>
      <c r="N316">
        <v>0</v>
      </c>
      <c r="O316">
        <v>0</v>
      </c>
      <c r="P316">
        <v>0</v>
      </c>
      <c r="Q316">
        <v>0.50838700000000003</v>
      </c>
      <c r="R316">
        <v>0.50794499999999998</v>
      </c>
      <c r="S316">
        <v>0.5</v>
      </c>
      <c r="T316">
        <v>0.5</v>
      </c>
      <c r="U316">
        <v>2.0338999999999999E-2</v>
      </c>
      <c r="V316">
        <v>0.32542399999999999</v>
      </c>
      <c r="W316">
        <v>0</v>
      </c>
      <c r="X316">
        <v>0.141706</v>
      </c>
      <c r="Y316">
        <v>0.116234</v>
      </c>
      <c r="Z316">
        <v>0.10736800000000001</v>
      </c>
      <c r="AA316">
        <v>0.15143599999999999</v>
      </c>
      <c r="AB316">
        <v>79</v>
      </c>
      <c r="AC316">
        <v>39</v>
      </c>
      <c r="AD316">
        <v>38</v>
      </c>
      <c r="AE316">
        <v>54</v>
      </c>
      <c r="AF316">
        <v>-4.6E-5</v>
      </c>
      <c r="AG316">
        <v>-3.9599999999999998E-4</v>
      </c>
      <c r="AH316">
        <v>9.9999999999999995E-7</v>
      </c>
      <c r="AI316">
        <v>-4.4000000000000002E-4</v>
      </c>
      <c r="AJ316">
        <v>-4.0639999999999999E-3</v>
      </c>
      <c r="AK316">
        <v>-1.3129999999999999E-3</v>
      </c>
      <c r="AL316">
        <v>5.1E-5</v>
      </c>
      <c r="AM316">
        <v>-5.326E-3</v>
      </c>
      <c r="AN316">
        <v>-0.38520199999999999</v>
      </c>
      <c r="AO316">
        <v>-7.8399999999999997E-4</v>
      </c>
      <c r="AP316">
        <v>0</v>
      </c>
      <c r="AQ316">
        <v>0</v>
      </c>
      <c r="AR316">
        <v>0</v>
      </c>
      <c r="AS316">
        <v>0</v>
      </c>
      <c r="AT316">
        <v>3.4197799999999998</v>
      </c>
      <c r="AU316">
        <v>0</v>
      </c>
      <c r="AV316">
        <v>0</v>
      </c>
      <c r="AW316">
        <v>27.591464999999999</v>
      </c>
      <c r="AX316">
        <v>8.139659</v>
      </c>
      <c r="AY316">
        <v>0</v>
      </c>
      <c r="AZ316">
        <v>0</v>
      </c>
      <c r="BA316">
        <v>0.22428500000000001</v>
      </c>
    </row>
    <row r="317" spans="1:53" hidden="1" x14ac:dyDescent="0.4">
      <c r="A317">
        <v>9.4819999999999993</v>
      </c>
      <c r="B317">
        <v>0</v>
      </c>
      <c r="C317">
        <v>1.5200000000000001E-4</v>
      </c>
      <c r="D317">
        <v>1.7080000000000001E-3</v>
      </c>
      <c r="E317">
        <v>0</v>
      </c>
      <c r="F317">
        <v>0</v>
      </c>
      <c r="G317">
        <v>-0.71725300000000003</v>
      </c>
      <c r="H317">
        <v>0</v>
      </c>
      <c r="I317">
        <v>-7.30511</v>
      </c>
      <c r="J317">
        <v>-0.485763</v>
      </c>
      <c r="K317">
        <v>89.999977000000001</v>
      </c>
      <c r="L317">
        <v>89.999977000000001</v>
      </c>
      <c r="M317">
        <v>0</v>
      </c>
      <c r="N317">
        <v>0</v>
      </c>
      <c r="O317">
        <v>0</v>
      </c>
      <c r="P317">
        <v>0</v>
      </c>
      <c r="Q317">
        <v>0.508386</v>
      </c>
      <c r="R317">
        <v>0.50801300000000005</v>
      </c>
      <c r="S317">
        <v>0.5</v>
      </c>
      <c r="T317">
        <v>0.5</v>
      </c>
      <c r="U317">
        <v>4.7860000000000003E-3</v>
      </c>
      <c r="V317">
        <v>0.29910300000000001</v>
      </c>
      <c r="W317">
        <v>0</v>
      </c>
      <c r="X317">
        <v>0.141706</v>
      </c>
      <c r="Y317">
        <v>0.116234</v>
      </c>
      <c r="Z317">
        <v>0.108385</v>
      </c>
      <c r="AA317">
        <v>0.15143599999999999</v>
      </c>
      <c r="AB317">
        <v>79</v>
      </c>
      <c r="AC317">
        <v>39</v>
      </c>
      <c r="AD317">
        <v>37</v>
      </c>
      <c r="AE317">
        <v>54</v>
      </c>
      <c r="AF317">
        <v>-9.1000000000000003E-5</v>
      </c>
      <c r="AG317">
        <v>-4.8000000000000001E-4</v>
      </c>
      <c r="AH317">
        <v>0</v>
      </c>
      <c r="AI317">
        <v>-5.71E-4</v>
      </c>
      <c r="AJ317">
        <v>-4.0239999999999998E-3</v>
      </c>
      <c r="AK317">
        <v>-1.6570000000000001E-3</v>
      </c>
      <c r="AL317">
        <v>-9.0000000000000002E-6</v>
      </c>
      <c r="AM317">
        <v>-5.6909999999999999E-3</v>
      </c>
      <c r="AN317">
        <v>-0.36432199999999998</v>
      </c>
      <c r="AO317">
        <v>-9.3300000000000002E-4</v>
      </c>
      <c r="AP317">
        <v>0</v>
      </c>
      <c r="AQ317">
        <v>0</v>
      </c>
      <c r="AR317">
        <v>0</v>
      </c>
      <c r="AS317">
        <v>0</v>
      </c>
      <c r="AT317">
        <v>3.4197799999999998</v>
      </c>
      <c r="AU317">
        <v>0</v>
      </c>
      <c r="AV317">
        <v>0</v>
      </c>
      <c r="AW317">
        <v>27.621448999999998</v>
      </c>
      <c r="AX317">
        <v>8.1696709999999992</v>
      </c>
      <c r="AY317">
        <v>0</v>
      </c>
      <c r="AZ317">
        <v>0</v>
      </c>
      <c r="BA317">
        <v>0.22427900000000001</v>
      </c>
    </row>
    <row r="318" spans="1:53" hidden="1" x14ac:dyDescent="0.4">
      <c r="A318">
        <v>9.5120000000000005</v>
      </c>
      <c r="B318">
        <v>0</v>
      </c>
      <c r="C318">
        <v>-7.6000000000000004E-5</v>
      </c>
      <c r="D318">
        <v>1.526E-3</v>
      </c>
      <c r="E318">
        <v>0</v>
      </c>
      <c r="F318">
        <v>0</v>
      </c>
      <c r="G318">
        <v>-0.43781300000000001</v>
      </c>
      <c r="H318">
        <v>0</v>
      </c>
      <c r="I318">
        <v>-7.0370780000000002</v>
      </c>
      <c r="J318">
        <v>-0.46770400000000001</v>
      </c>
      <c r="K318">
        <v>89.999977000000001</v>
      </c>
      <c r="L318">
        <v>89.999977000000001</v>
      </c>
      <c r="M318">
        <v>0</v>
      </c>
      <c r="N318">
        <v>0</v>
      </c>
      <c r="O318">
        <v>0</v>
      </c>
      <c r="P318">
        <v>0</v>
      </c>
      <c r="Q318">
        <v>0.508386</v>
      </c>
      <c r="R318">
        <v>0.50803399999999999</v>
      </c>
      <c r="S318">
        <v>0.5</v>
      </c>
      <c r="T318">
        <v>0.5</v>
      </c>
      <c r="U318">
        <v>2.3930000000000002E-3</v>
      </c>
      <c r="V318">
        <v>0.32063799999999998</v>
      </c>
      <c r="W318">
        <v>0</v>
      </c>
      <c r="X318">
        <v>0.141706</v>
      </c>
      <c r="Y318">
        <v>0.116234</v>
      </c>
      <c r="Z318">
        <v>0.10736800000000001</v>
      </c>
      <c r="AA318">
        <v>0.15257999999999999</v>
      </c>
      <c r="AB318">
        <v>79</v>
      </c>
      <c r="AC318">
        <v>39</v>
      </c>
      <c r="AD318">
        <v>38</v>
      </c>
      <c r="AE318">
        <v>53</v>
      </c>
      <c r="AF318">
        <v>4.6E-5</v>
      </c>
      <c r="AG318">
        <v>-5.1999999999999995E-4</v>
      </c>
      <c r="AH318">
        <v>9.9999999999999995E-7</v>
      </c>
      <c r="AI318">
        <v>-4.73E-4</v>
      </c>
      <c r="AJ318">
        <v>-4.0309999999999999E-3</v>
      </c>
      <c r="AK318">
        <v>-2.0010000000000002E-3</v>
      </c>
      <c r="AL318">
        <v>-1.9999999999999999E-6</v>
      </c>
      <c r="AM318">
        <v>-6.0340000000000003E-3</v>
      </c>
      <c r="AN318">
        <v>-0.35077799999999998</v>
      </c>
      <c r="AO318">
        <v>-1.0759999999999999E-3</v>
      </c>
      <c r="AP318">
        <v>0</v>
      </c>
      <c r="AQ318">
        <v>0</v>
      </c>
      <c r="AR318">
        <v>0</v>
      </c>
      <c r="AS318">
        <v>0</v>
      </c>
      <c r="AT318">
        <v>3.4197799999999998</v>
      </c>
      <c r="AU318">
        <v>0</v>
      </c>
      <c r="AV318">
        <v>0</v>
      </c>
      <c r="AW318">
        <v>27.651432</v>
      </c>
      <c r="AX318">
        <v>8.1996830000000003</v>
      </c>
      <c r="AY318">
        <v>0</v>
      </c>
      <c r="AZ318">
        <v>0</v>
      </c>
      <c r="BA318">
        <v>0.224277</v>
      </c>
    </row>
    <row r="319" spans="1:53" hidden="1" x14ac:dyDescent="0.4">
      <c r="A319">
        <v>9.5419999999999998</v>
      </c>
      <c r="B319">
        <v>0</v>
      </c>
      <c r="C319">
        <v>0</v>
      </c>
      <c r="D319">
        <v>1.554E-3</v>
      </c>
      <c r="E319">
        <v>0</v>
      </c>
      <c r="F319">
        <v>0</v>
      </c>
      <c r="G319">
        <v>-0.22823299999999999</v>
      </c>
      <c r="H319">
        <v>0</v>
      </c>
      <c r="I319">
        <v>-6.8644420000000004</v>
      </c>
      <c r="J319">
        <v>-0.456011</v>
      </c>
      <c r="K319">
        <v>89.999977000000001</v>
      </c>
      <c r="L319">
        <v>89.999977000000001</v>
      </c>
      <c r="M319">
        <v>0</v>
      </c>
      <c r="N319">
        <v>0</v>
      </c>
      <c r="O319">
        <v>0</v>
      </c>
      <c r="P319">
        <v>0</v>
      </c>
      <c r="Q319">
        <v>0.508386</v>
      </c>
      <c r="R319">
        <v>0.50803799999999999</v>
      </c>
      <c r="S319">
        <v>0.5</v>
      </c>
      <c r="T319">
        <v>0.5</v>
      </c>
      <c r="U319">
        <v>3.4695999999999998E-2</v>
      </c>
      <c r="V319">
        <v>0.32063799999999998</v>
      </c>
      <c r="W319">
        <v>0</v>
      </c>
      <c r="X319">
        <v>0.141706</v>
      </c>
      <c r="Y319">
        <v>0.117448</v>
      </c>
      <c r="Z319">
        <v>0.10736800000000001</v>
      </c>
      <c r="AA319">
        <v>0.15257999999999999</v>
      </c>
      <c r="AB319">
        <v>79</v>
      </c>
      <c r="AC319">
        <v>38</v>
      </c>
      <c r="AD319">
        <v>38</v>
      </c>
      <c r="AE319">
        <v>53</v>
      </c>
      <c r="AF319">
        <v>0</v>
      </c>
      <c r="AG319">
        <v>-5.1800000000000001E-4</v>
      </c>
      <c r="AH319">
        <v>0</v>
      </c>
      <c r="AI319">
        <v>-5.1800000000000001E-4</v>
      </c>
      <c r="AJ319">
        <v>-4.0540000000000003E-3</v>
      </c>
      <c r="AK319">
        <v>-2.3440000000000002E-3</v>
      </c>
      <c r="AL319">
        <v>-3.0000000000000001E-6</v>
      </c>
      <c r="AM319">
        <v>-6.4009999999999996E-3</v>
      </c>
      <c r="AN319">
        <v>-0.34200799999999998</v>
      </c>
      <c r="AO319">
        <v>-1.214E-3</v>
      </c>
      <c r="AP319">
        <v>0</v>
      </c>
      <c r="AQ319">
        <v>0</v>
      </c>
      <c r="AR319">
        <v>0</v>
      </c>
      <c r="AS319">
        <v>0</v>
      </c>
      <c r="AT319">
        <v>3.421246</v>
      </c>
      <c r="AU319">
        <v>0</v>
      </c>
      <c r="AV319">
        <v>0</v>
      </c>
      <c r="AW319">
        <v>27.681415999999999</v>
      </c>
      <c r="AX319">
        <v>8.2296949999999995</v>
      </c>
      <c r="AY319">
        <v>0</v>
      </c>
      <c r="AZ319">
        <v>0</v>
      </c>
      <c r="BA319">
        <v>0.224277</v>
      </c>
    </row>
    <row r="320" spans="1:53" hidden="1" x14ac:dyDescent="0.4">
      <c r="A320">
        <v>9.5719999999999992</v>
      </c>
      <c r="B320">
        <v>0</v>
      </c>
      <c r="C320">
        <v>1.5200000000000001E-4</v>
      </c>
      <c r="D320">
        <v>1.5529999999999999E-3</v>
      </c>
      <c r="E320">
        <v>0</v>
      </c>
      <c r="F320">
        <v>0</v>
      </c>
      <c r="G320">
        <v>-0.50767300000000004</v>
      </c>
      <c r="H320">
        <v>0</v>
      </c>
      <c r="I320">
        <v>-6.5757570000000003</v>
      </c>
      <c r="J320">
        <v>-0.43658599999999997</v>
      </c>
      <c r="K320">
        <v>89.999977000000001</v>
      </c>
      <c r="L320">
        <v>89.999977000000001</v>
      </c>
      <c r="M320">
        <v>0</v>
      </c>
      <c r="N320">
        <v>0</v>
      </c>
      <c r="O320">
        <v>0</v>
      </c>
      <c r="P320">
        <v>0</v>
      </c>
      <c r="Q320">
        <v>0.50838499999999998</v>
      </c>
      <c r="R320">
        <v>0.50806799999999996</v>
      </c>
      <c r="S320">
        <v>0.5</v>
      </c>
      <c r="T320">
        <v>0.5</v>
      </c>
      <c r="U320">
        <v>2.3928000000000001E-2</v>
      </c>
      <c r="V320">
        <v>0.27995999999999999</v>
      </c>
      <c r="W320">
        <v>0</v>
      </c>
      <c r="X320">
        <v>0.141706</v>
      </c>
      <c r="Y320">
        <v>0.116234</v>
      </c>
      <c r="Z320">
        <v>0.10736800000000001</v>
      </c>
      <c r="AA320">
        <v>0.15143599999999999</v>
      </c>
      <c r="AB320">
        <v>79</v>
      </c>
      <c r="AC320">
        <v>39</v>
      </c>
      <c r="AD320">
        <v>38</v>
      </c>
      <c r="AE320">
        <v>54</v>
      </c>
      <c r="AF320">
        <v>-9.1000000000000003E-5</v>
      </c>
      <c r="AG320">
        <v>-5.5599999999999996E-4</v>
      </c>
      <c r="AH320">
        <v>0</v>
      </c>
      <c r="AI320">
        <v>-6.4700000000000001E-4</v>
      </c>
      <c r="AJ320">
        <v>-3.7069999999999998E-3</v>
      </c>
      <c r="AK320">
        <v>-2.663E-3</v>
      </c>
      <c r="AL320">
        <v>-2.6999999999999999E-5</v>
      </c>
      <c r="AM320">
        <v>-6.3959999999999998E-3</v>
      </c>
      <c r="AN320">
        <v>-0.32743899999999998</v>
      </c>
      <c r="AO320">
        <v>-1.3489999999999999E-3</v>
      </c>
      <c r="AP320">
        <v>0</v>
      </c>
      <c r="AQ320">
        <v>0</v>
      </c>
      <c r="AR320">
        <v>0</v>
      </c>
      <c r="AS320">
        <v>0</v>
      </c>
      <c r="AT320">
        <v>3.4197799999999998</v>
      </c>
      <c r="AU320">
        <v>0</v>
      </c>
      <c r="AV320">
        <v>0</v>
      </c>
      <c r="AW320">
        <v>27.711399</v>
      </c>
      <c r="AX320">
        <v>8.2597070000000006</v>
      </c>
      <c r="AY320">
        <v>0</v>
      </c>
      <c r="AZ320">
        <v>0</v>
      </c>
      <c r="BA320">
        <v>0.224274</v>
      </c>
    </row>
    <row r="321" spans="1:53" hidden="1" x14ac:dyDescent="0.4">
      <c r="A321">
        <v>9.6020000000000003</v>
      </c>
      <c r="B321">
        <v>3.8000000000000002E-4</v>
      </c>
      <c r="C321">
        <v>1.1400000000000001E-4</v>
      </c>
      <c r="D321">
        <v>1.817E-3</v>
      </c>
      <c r="E321">
        <v>3.8000000000000002E-4</v>
      </c>
      <c r="F321">
        <v>0</v>
      </c>
      <c r="G321">
        <v>-1.835013</v>
      </c>
      <c r="H321">
        <v>0</v>
      </c>
      <c r="I321">
        <v>-6.3730250000000002</v>
      </c>
      <c r="J321">
        <v>-0.422898</v>
      </c>
      <c r="K321">
        <v>89.999977000000001</v>
      </c>
      <c r="L321">
        <v>89.999977000000001</v>
      </c>
      <c r="M321">
        <v>0</v>
      </c>
      <c r="N321">
        <v>0</v>
      </c>
      <c r="O321">
        <v>0</v>
      </c>
      <c r="P321">
        <v>0</v>
      </c>
      <c r="Q321">
        <v>0.50838499999999998</v>
      </c>
      <c r="R321">
        <v>0.50810999999999995</v>
      </c>
      <c r="S321">
        <v>0.5</v>
      </c>
      <c r="T321">
        <v>0.5</v>
      </c>
      <c r="U321">
        <v>1.6750000000000001E-2</v>
      </c>
      <c r="V321">
        <v>0.32422699999999999</v>
      </c>
      <c r="W321">
        <v>0</v>
      </c>
      <c r="X321">
        <v>0.141706</v>
      </c>
      <c r="Y321">
        <v>0.116234</v>
      </c>
      <c r="Z321">
        <v>0.10736800000000001</v>
      </c>
      <c r="AA321">
        <v>0.15257999999999999</v>
      </c>
      <c r="AB321">
        <v>79</v>
      </c>
      <c r="AC321">
        <v>39</v>
      </c>
      <c r="AD321">
        <v>38</v>
      </c>
      <c r="AE321">
        <v>53</v>
      </c>
      <c r="AF321">
        <v>-6.7999999999999999E-5</v>
      </c>
      <c r="AG321">
        <v>-6.2100000000000002E-4</v>
      </c>
      <c r="AH321">
        <v>0</v>
      </c>
      <c r="AI321">
        <v>-6.8900000000000005E-4</v>
      </c>
      <c r="AJ321">
        <v>-2.7720000000000002E-3</v>
      </c>
      <c r="AK321">
        <v>-2.9759999999999999E-3</v>
      </c>
      <c r="AL321">
        <v>2.2800000000000001E-4</v>
      </c>
      <c r="AM321">
        <v>-5.5209999999999999E-3</v>
      </c>
      <c r="AN321">
        <v>-0.31717299999999998</v>
      </c>
      <c r="AO321">
        <v>-1.4779999999999999E-3</v>
      </c>
      <c r="AP321">
        <v>0</v>
      </c>
      <c r="AQ321">
        <v>0</v>
      </c>
      <c r="AR321">
        <v>0</v>
      </c>
      <c r="AS321">
        <v>0</v>
      </c>
      <c r="AT321">
        <v>3.4197799999999998</v>
      </c>
      <c r="AU321">
        <v>0</v>
      </c>
      <c r="AV321">
        <v>0</v>
      </c>
      <c r="AW321">
        <v>27.741382999999999</v>
      </c>
      <c r="AX321">
        <v>8.2897200000000009</v>
      </c>
      <c r="AY321">
        <v>0</v>
      </c>
      <c r="AZ321">
        <v>0</v>
      </c>
      <c r="BA321">
        <v>0.22427</v>
      </c>
    </row>
    <row r="322" spans="1:53" hidden="1" x14ac:dyDescent="0.4">
      <c r="A322">
        <v>9.6319999999999997</v>
      </c>
      <c r="B322">
        <v>3.8000000000000002E-4</v>
      </c>
      <c r="C322">
        <v>3.8000000000000002E-4</v>
      </c>
      <c r="D322">
        <v>2.042E-3</v>
      </c>
      <c r="E322">
        <v>3.8000000000000002E-4</v>
      </c>
      <c r="F322">
        <v>0</v>
      </c>
      <c r="G322">
        <v>-1.0665530000000001</v>
      </c>
      <c r="H322">
        <v>0</v>
      </c>
      <c r="I322">
        <v>-5.9369800000000001</v>
      </c>
      <c r="J322">
        <v>-0.39366499999999999</v>
      </c>
      <c r="K322">
        <v>89.999977000000001</v>
      </c>
      <c r="L322">
        <v>89.999977000000001</v>
      </c>
      <c r="M322">
        <v>0</v>
      </c>
      <c r="N322">
        <v>0</v>
      </c>
      <c r="O322">
        <v>0</v>
      </c>
      <c r="P322">
        <v>0</v>
      </c>
      <c r="Q322">
        <v>0.50838399999999995</v>
      </c>
      <c r="R322">
        <v>0.50820299999999996</v>
      </c>
      <c r="S322">
        <v>0.5</v>
      </c>
      <c r="T322">
        <v>0.5</v>
      </c>
      <c r="U322">
        <v>3.1106999999999999E-2</v>
      </c>
      <c r="V322">
        <v>0.30388799999999999</v>
      </c>
      <c r="W322">
        <v>0</v>
      </c>
      <c r="X322">
        <v>0.14097599999999999</v>
      </c>
      <c r="Y322">
        <v>0.116234</v>
      </c>
      <c r="Z322">
        <v>0.10736800000000001</v>
      </c>
      <c r="AA322">
        <v>0.15143599999999999</v>
      </c>
      <c r="AB322">
        <v>80</v>
      </c>
      <c r="AC322">
        <v>39</v>
      </c>
      <c r="AD322">
        <v>38</v>
      </c>
      <c r="AE322">
        <v>54</v>
      </c>
      <c r="AF322">
        <v>-2.2800000000000001E-4</v>
      </c>
      <c r="AG322">
        <v>-7.2199999999999999E-4</v>
      </c>
      <c r="AH322">
        <v>-9.9999999999999995E-7</v>
      </c>
      <c r="AI322">
        <v>-9.5100000000000002E-4</v>
      </c>
      <c r="AJ322">
        <v>-2.9750000000000002E-3</v>
      </c>
      <c r="AK322">
        <v>-3.2490000000000002E-3</v>
      </c>
      <c r="AL322">
        <v>1.2E-5</v>
      </c>
      <c r="AM322">
        <v>-6.2129999999999998E-3</v>
      </c>
      <c r="AN322">
        <v>-0.29524899999999998</v>
      </c>
      <c r="AO322">
        <v>-1.6000000000000001E-3</v>
      </c>
      <c r="AP322">
        <v>0</v>
      </c>
      <c r="AQ322">
        <v>0</v>
      </c>
      <c r="AR322">
        <v>0</v>
      </c>
      <c r="AS322">
        <v>0</v>
      </c>
      <c r="AT322">
        <v>3.4183150000000002</v>
      </c>
      <c r="AU322">
        <v>0</v>
      </c>
      <c r="AV322">
        <v>0</v>
      </c>
      <c r="AW322">
        <v>27.771366</v>
      </c>
      <c r="AX322">
        <v>8.3197320000000001</v>
      </c>
      <c r="AY322">
        <v>0</v>
      </c>
      <c r="AZ322">
        <v>0</v>
      </c>
      <c r="BA322">
        <v>0.22426199999999999</v>
      </c>
    </row>
    <row r="323" spans="1:53" hidden="1" x14ac:dyDescent="0.4">
      <c r="A323">
        <v>9.6620000000000008</v>
      </c>
      <c r="B323">
        <v>0</v>
      </c>
      <c r="C323">
        <v>1.9000000000000001E-4</v>
      </c>
      <c r="D323">
        <v>1.9139999999999999E-3</v>
      </c>
      <c r="E323">
        <v>0</v>
      </c>
      <c r="F323">
        <v>0</v>
      </c>
      <c r="G323">
        <v>-1.345993</v>
      </c>
      <c r="H323">
        <v>0</v>
      </c>
      <c r="I323">
        <v>-5.5983219999999996</v>
      </c>
      <c r="J323">
        <v>-0.37093399999999999</v>
      </c>
      <c r="K323">
        <v>89.999977000000001</v>
      </c>
      <c r="L323">
        <v>89.999977000000001</v>
      </c>
      <c r="M323">
        <v>0</v>
      </c>
      <c r="N323">
        <v>0</v>
      </c>
      <c r="O323">
        <v>0</v>
      </c>
      <c r="P323">
        <v>0</v>
      </c>
      <c r="Q323">
        <v>0.50838399999999995</v>
      </c>
      <c r="R323">
        <v>0.50826199999999999</v>
      </c>
      <c r="S323">
        <v>0.5</v>
      </c>
      <c r="T323">
        <v>0.5</v>
      </c>
      <c r="U323">
        <v>1.1964000000000001E-2</v>
      </c>
      <c r="V323">
        <v>0.28833500000000001</v>
      </c>
      <c r="W323">
        <v>0</v>
      </c>
      <c r="X323">
        <v>0.14097599999999999</v>
      </c>
      <c r="Y323">
        <v>0.117448</v>
      </c>
      <c r="Z323">
        <v>0.106387</v>
      </c>
      <c r="AA323">
        <v>0.15143599999999999</v>
      </c>
      <c r="AB323">
        <v>80</v>
      </c>
      <c r="AC323">
        <v>38</v>
      </c>
      <c r="AD323">
        <v>39</v>
      </c>
      <c r="AE323">
        <v>54</v>
      </c>
      <c r="AF323">
        <v>-1.1400000000000001E-4</v>
      </c>
      <c r="AG323">
        <v>-8.0999999999999996E-4</v>
      </c>
      <c r="AH323">
        <v>0</v>
      </c>
      <c r="AI323">
        <v>-9.2400000000000002E-4</v>
      </c>
      <c r="AJ323">
        <v>-2.598E-3</v>
      </c>
      <c r="AK323">
        <v>-3.5119999999999999E-3</v>
      </c>
      <c r="AL323">
        <v>7.2000000000000002E-5</v>
      </c>
      <c r="AM323">
        <v>-6.038E-3</v>
      </c>
      <c r="AN323">
        <v>-0.2782</v>
      </c>
      <c r="AO323">
        <v>-1.7160000000000001E-3</v>
      </c>
      <c r="AP323">
        <v>0</v>
      </c>
      <c r="AQ323">
        <v>0</v>
      </c>
      <c r="AR323">
        <v>0</v>
      </c>
      <c r="AS323">
        <v>0</v>
      </c>
      <c r="AT323">
        <v>3.4197799999999998</v>
      </c>
      <c r="AU323">
        <v>0</v>
      </c>
      <c r="AV323">
        <v>0</v>
      </c>
      <c r="AW323">
        <v>27.801349999999999</v>
      </c>
      <c r="AX323">
        <v>8.3497439999999994</v>
      </c>
      <c r="AY323">
        <v>0</v>
      </c>
      <c r="AZ323">
        <v>0</v>
      </c>
      <c r="BA323">
        <v>0.22425600000000001</v>
      </c>
    </row>
    <row r="324" spans="1:53" hidden="1" x14ac:dyDescent="0.4">
      <c r="A324">
        <v>9.6920000000000002</v>
      </c>
      <c r="B324">
        <v>0</v>
      </c>
      <c r="C324">
        <v>1.1400000000000001E-4</v>
      </c>
      <c r="D324">
        <v>1.9040000000000001E-3</v>
      </c>
      <c r="E324">
        <v>0</v>
      </c>
      <c r="F324">
        <v>0</v>
      </c>
      <c r="G324">
        <v>-2.0445929999999999</v>
      </c>
      <c r="H324">
        <v>0</v>
      </c>
      <c r="I324">
        <v>-5.3070529999999998</v>
      </c>
      <c r="J324">
        <v>-0.35137200000000002</v>
      </c>
      <c r="K324">
        <v>89.999977000000001</v>
      </c>
      <c r="L324">
        <v>89.999977000000001</v>
      </c>
      <c r="M324">
        <v>0</v>
      </c>
      <c r="N324">
        <v>0</v>
      </c>
      <c r="O324">
        <v>0</v>
      </c>
      <c r="P324">
        <v>0</v>
      </c>
      <c r="Q324">
        <v>0.50838300000000003</v>
      </c>
      <c r="R324">
        <v>0.50832999999999995</v>
      </c>
      <c r="S324">
        <v>0.5</v>
      </c>
      <c r="T324">
        <v>0.5</v>
      </c>
      <c r="U324">
        <v>4.3070999999999998E-2</v>
      </c>
      <c r="V324">
        <v>0.352941</v>
      </c>
      <c r="W324">
        <v>0</v>
      </c>
      <c r="X324">
        <v>0.14097599999999999</v>
      </c>
      <c r="Y324">
        <v>0.116234</v>
      </c>
      <c r="Z324">
        <v>0.108385</v>
      </c>
      <c r="AA324">
        <v>0.15143599999999999</v>
      </c>
      <c r="AB324">
        <v>80</v>
      </c>
      <c r="AC324">
        <v>39</v>
      </c>
      <c r="AD324">
        <v>37</v>
      </c>
      <c r="AE324">
        <v>54</v>
      </c>
      <c r="AF324">
        <v>-6.7999999999999999E-5</v>
      </c>
      <c r="AG324">
        <v>-9.1200000000000005E-4</v>
      </c>
      <c r="AH324">
        <v>0</v>
      </c>
      <c r="AI324">
        <v>-9.7999999999999997E-4</v>
      </c>
      <c r="AJ324">
        <v>-1.993E-3</v>
      </c>
      <c r="AK324">
        <v>-3.761E-3</v>
      </c>
      <c r="AL324">
        <v>2.63E-4</v>
      </c>
      <c r="AM324">
        <v>-5.4910000000000002E-3</v>
      </c>
      <c r="AN324">
        <v>-0.26352900000000001</v>
      </c>
      <c r="AO324">
        <v>-1.823E-3</v>
      </c>
      <c r="AP324">
        <v>0</v>
      </c>
      <c r="AQ324">
        <v>0</v>
      </c>
      <c r="AR324">
        <v>0</v>
      </c>
      <c r="AS324">
        <v>0</v>
      </c>
      <c r="AT324">
        <v>3.4197799999999998</v>
      </c>
      <c r="AU324">
        <v>0</v>
      </c>
      <c r="AV324">
        <v>0</v>
      </c>
      <c r="AW324">
        <v>27.831333000000001</v>
      </c>
      <c r="AX324">
        <v>8.3797560000000004</v>
      </c>
      <c r="AY324">
        <v>0</v>
      </c>
      <c r="AZ324">
        <v>0</v>
      </c>
      <c r="BA324">
        <v>0.22425</v>
      </c>
    </row>
    <row r="325" spans="1:53" hidden="1" x14ac:dyDescent="0.4">
      <c r="A325">
        <v>9.7219999999999995</v>
      </c>
      <c r="B325">
        <v>0</v>
      </c>
      <c r="C325">
        <v>1.5200000000000001E-4</v>
      </c>
      <c r="D325">
        <v>1.6720000000000001E-3</v>
      </c>
      <c r="E325">
        <v>0</v>
      </c>
      <c r="F325">
        <v>0</v>
      </c>
      <c r="G325">
        <v>-1.8652999999999999E-2</v>
      </c>
      <c r="H325">
        <v>0</v>
      </c>
      <c r="I325">
        <v>-4.9287429999999999</v>
      </c>
      <c r="J325">
        <v>-0.326019</v>
      </c>
      <c r="K325">
        <v>89.999977000000001</v>
      </c>
      <c r="L325">
        <v>89.999977000000001</v>
      </c>
      <c r="M325">
        <v>0</v>
      </c>
      <c r="N325">
        <v>0</v>
      </c>
      <c r="O325">
        <v>0</v>
      </c>
      <c r="P325">
        <v>0</v>
      </c>
      <c r="Q325">
        <v>0.50838300000000003</v>
      </c>
      <c r="R325">
        <v>0.50841400000000003</v>
      </c>
      <c r="S325">
        <v>0.5</v>
      </c>
      <c r="T325">
        <v>0.5</v>
      </c>
      <c r="U325">
        <v>1.9143E-2</v>
      </c>
      <c r="V325">
        <v>0.31585299999999999</v>
      </c>
      <c r="W325">
        <v>0</v>
      </c>
      <c r="X325">
        <v>0.14097599999999999</v>
      </c>
      <c r="Y325">
        <v>0.116234</v>
      </c>
      <c r="Z325">
        <v>0.106387</v>
      </c>
      <c r="AA325">
        <v>0.15143599999999999</v>
      </c>
      <c r="AB325">
        <v>80</v>
      </c>
      <c r="AC325">
        <v>39</v>
      </c>
      <c r="AD325">
        <v>39</v>
      </c>
      <c r="AE325">
        <v>54</v>
      </c>
      <c r="AF325">
        <v>-9.1000000000000003E-5</v>
      </c>
      <c r="AG325">
        <v>-1.013E-3</v>
      </c>
      <c r="AH325">
        <v>0</v>
      </c>
      <c r="AI325">
        <v>-1.1039999999999999E-3</v>
      </c>
      <c r="AJ325">
        <v>-2.9989999999999999E-3</v>
      </c>
      <c r="AK325">
        <v>-3.9839999999999997E-3</v>
      </c>
      <c r="AL325">
        <v>-5.1999999999999997E-5</v>
      </c>
      <c r="AM325">
        <v>-7.0349999999999996E-3</v>
      </c>
      <c r="AN325">
        <v>-0.24451400000000001</v>
      </c>
      <c r="AO325">
        <v>-1.923E-3</v>
      </c>
      <c r="AP325">
        <v>0</v>
      </c>
      <c r="AQ325">
        <v>0</v>
      </c>
      <c r="AR325">
        <v>0</v>
      </c>
      <c r="AS325">
        <v>0</v>
      </c>
      <c r="AT325">
        <v>3.4197799999999998</v>
      </c>
      <c r="AU325">
        <v>0</v>
      </c>
      <c r="AV325">
        <v>0</v>
      </c>
      <c r="AW325">
        <v>27.861317</v>
      </c>
      <c r="AX325">
        <v>8.4097679999999997</v>
      </c>
      <c r="AY325">
        <v>0</v>
      </c>
      <c r="AZ325">
        <v>0</v>
      </c>
      <c r="BA325">
        <v>0.224243</v>
      </c>
    </row>
    <row r="326" spans="1:53" hidden="1" x14ac:dyDescent="0.4">
      <c r="A326">
        <v>9.7520000000000007</v>
      </c>
      <c r="B326">
        <v>0</v>
      </c>
      <c r="C326">
        <v>2.2800000000000001E-4</v>
      </c>
      <c r="D326">
        <v>1.66E-3</v>
      </c>
      <c r="E326">
        <v>0</v>
      </c>
      <c r="F326">
        <v>0</v>
      </c>
      <c r="G326">
        <v>-0.298093</v>
      </c>
      <c r="H326">
        <v>0</v>
      </c>
      <c r="I326">
        <v>-4.6532159999999996</v>
      </c>
      <c r="J326">
        <v>-0.30752200000000002</v>
      </c>
      <c r="K326">
        <v>89.999977000000001</v>
      </c>
      <c r="L326">
        <v>89.999977000000001</v>
      </c>
      <c r="M326">
        <v>0</v>
      </c>
      <c r="N326">
        <v>0</v>
      </c>
      <c r="O326">
        <v>0</v>
      </c>
      <c r="P326">
        <v>0</v>
      </c>
      <c r="Q326">
        <v>0.508382</v>
      </c>
      <c r="R326">
        <v>0.50844800000000001</v>
      </c>
      <c r="S326">
        <v>0.5</v>
      </c>
      <c r="T326">
        <v>0.5</v>
      </c>
      <c r="U326">
        <v>3.5892E-2</v>
      </c>
      <c r="V326">
        <v>0.28713899999999998</v>
      </c>
      <c r="W326">
        <v>0</v>
      </c>
      <c r="X326">
        <v>0.141706</v>
      </c>
      <c r="Y326">
        <v>0.117448</v>
      </c>
      <c r="Z326">
        <v>0.10736800000000001</v>
      </c>
      <c r="AA326">
        <v>0.15257999999999999</v>
      </c>
      <c r="AB326">
        <v>79</v>
      </c>
      <c r="AC326">
        <v>38</v>
      </c>
      <c r="AD326">
        <v>38</v>
      </c>
      <c r="AE326">
        <v>53</v>
      </c>
      <c r="AF326">
        <v>-1.37E-4</v>
      </c>
      <c r="AG326">
        <v>-1.06E-3</v>
      </c>
      <c r="AH326">
        <v>0</v>
      </c>
      <c r="AI326">
        <v>-1.1969999999999999E-3</v>
      </c>
      <c r="AJ326">
        <v>-2.66E-3</v>
      </c>
      <c r="AK326">
        <v>-4.2040000000000003E-3</v>
      </c>
      <c r="AL326">
        <v>-5.7000000000000003E-5</v>
      </c>
      <c r="AM326">
        <v>-6.9210000000000001E-3</v>
      </c>
      <c r="AN326">
        <v>-0.23064200000000001</v>
      </c>
      <c r="AO326">
        <v>-2.019E-3</v>
      </c>
      <c r="AP326">
        <v>0</v>
      </c>
      <c r="AQ326">
        <v>0</v>
      </c>
      <c r="AR326">
        <v>0</v>
      </c>
      <c r="AS326">
        <v>0</v>
      </c>
      <c r="AT326">
        <v>3.4183150000000002</v>
      </c>
      <c r="AU326">
        <v>0</v>
      </c>
      <c r="AV326">
        <v>0</v>
      </c>
      <c r="AW326">
        <v>27.891300000000001</v>
      </c>
      <c r="AX326">
        <v>8.4397800000000007</v>
      </c>
      <c r="AY326">
        <v>0</v>
      </c>
      <c r="AZ326">
        <v>0</v>
      </c>
      <c r="BA326">
        <v>0.22423999999999999</v>
      </c>
    </row>
    <row r="327" spans="1:53" hidden="1" x14ac:dyDescent="0.4">
      <c r="A327">
        <v>9.782</v>
      </c>
      <c r="B327">
        <v>0</v>
      </c>
      <c r="C327">
        <v>3.8000000000000002E-5</v>
      </c>
      <c r="D327">
        <v>1.575E-3</v>
      </c>
      <c r="E327">
        <v>0</v>
      </c>
      <c r="F327">
        <v>0</v>
      </c>
      <c r="G327">
        <v>-0.15837300000000001</v>
      </c>
      <c r="H327">
        <v>0</v>
      </c>
      <c r="I327">
        <v>-4.5058619999999996</v>
      </c>
      <c r="J327">
        <v>-0.29757800000000001</v>
      </c>
      <c r="K327">
        <v>89.999977000000001</v>
      </c>
      <c r="L327">
        <v>89.999977000000001</v>
      </c>
      <c r="M327">
        <v>0</v>
      </c>
      <c r="N327">
        <v>0</v>
      </c>
      <c r="O327">
        <v>0</v>
      </c>
      <c r="P327">
        <v>0</v>
      </c>
      <c r="Q327">
        <v>0.508382</v>
      </c>
      <c r="R327">
        <v>0.50847699999999996</v>
      </c>
      <c r="S327">
        <v>0.5</v>
      </c>
      <c r="T327">
        <v>0.5</v>
      </c>
      <c r="U327">
        <v>0</v>
      </c>
      <c r="V327">
        <v>0.38763700000000001</v>
      </c>
      <c r="W327">
        <v>0</v>
      </c>
      <c r="X327">
        <v>0.14097599999999999</v>
      </c>
      <c r="Y327">
        <v>0.116234</v>
      </c>
      <c r="Z327">
        <v>0.10736800000000001</v>
      </c>
      <c r="AA327">
        <v>0.15143599999999999</v>
      </c>
      <c r="AB327">
        <v>80</v>
      </c>
      <c r="AC327">
        <v>39</v>
      </c>
      <c r="AD327">
        <v>38</v>
      </c>
      <c r="AE327">
        <v>54</v>
      </c>
      <c r="AF327">
        <v>-2.3E-5</v>
      </c>
      <c r="AG327">
        <v>-1.114E-3</v>
      </c>
      <c r="AH327">
        <v>0</v>
      </c>
      <c r="AI327">
        <v>-1.1360000000000001E-3</v>
      </c>
      <c r="AJ327">
        <v>-2.6559999999999999E-3</v>
      </c>
      <c r="AK327">
        <v>-4.4270000000000004E-3</v>
      </c>
      <c r="AL327">
        <v>-1.8E-5</v>
      </c>
      <c r="AM327">
        <v>-7.1000000000000004E-3</v>
      </c>
      <c r="AN327">
        <v>-0.22318299999999999</v>
      </c>
      <c r="AO327">
        <v>-2.1099999999999999E-3</v>
      </c>
      <c r="AP327">
        <v>0</v>
      </c>
      <c r="AQ327">
        <v>0</v>
      </c>
      <c r="AR327">
        <v>0</v>
      </c>
      <c r="AS327">
        <v>0</v>
      </c>
      <c r="AT327">
        <v>3.4197799999999998</v>
      </c>
      <c r="AU327">
        <v>0</v>
      </c>
      <c r="AV327">
        <v>0</v>
      </c>
      <c r="AW327">
        <v>27.921284</v>
      </c>
      <c r="AX327">
        <v>8.469792</v>
      </c>
      <c r="AY327">
        <v>0</v>
      </c>
      <c r="AZ327">
        <v>0</v>
      </c>
      <c r="BA327">
        <v>0.22423699999999999</v>
      </c>
    </row>
    <row r="328" spans="1:53" hidden="1" x14ac:dyDescent="0.4">
      <c r="A328">
        <v>9.8119999999999994</v>
      </c>
      <c r="B328">
        <v>3.8000000000000002E-4</v>
      </c>
      <c r="C328">
        <v>7.6000000000000004E-5</v>
      </c>
      <c r="D328">
        <v>1.6639999999999999E-3</v>
      </c>
      <c r="E328">
        <v>3.8000000000000002E-4</v>
      </c>
      <c r="F328">
        <v>0</v>
      </c>
      <c r="G328">
        <v>-1.8652999999999999E-2</v>
      </c>
      <c r="H328">
        <v>0</v>
      </c>
      <c r="I328">
        <v>-4.327693</v>
      </c>
      <c r="J328">
        <v>-0.285584</v>
      </c>
      <c r="K328">
        <v>89.999977000000001</v>
      </c>
      <c r="L328">
        <v>89.999977000000001</v>
      </c>
      <c r="M328">
        <v>0</v>
      </c>
      <c r="N328">
        <v>0</v>
      </c>
      <c r="O328">
        <v>0</v>
      </c>
      <c r="P328">
        <v>0</v>
      </c>
      <c r="Q328">
        <v>0.508382</v>
      </c>
      <c r="R328">
        <v>0.50851500000000005</v>
      </c>
      <c r="S328">
        <v>0.5</v>
      </c>
      <c r="T328">
        <v>0.5</v>
      </c>
      <c r="U328">
        <v>2.0338999999999999E-2</v>
      </c>
      <c r="V328">
        <v>0.26919300000000002</v>
      </c>
      <c r="W328">
        <v>0</v>
      </c>
      <c r="X328">
        <v>0.14097599999999999</v>
      </c>
      <c r="Y328">
        <v>0.117448</v>
      </c>
      <c r="Z328">
        <v>0.10736800000000001</v>
      </c>
      <c r="AA328">
        <v>0.15257999999999999</v>
      </c>
      <c r="AB328">
        <v>80</v>
      </c>
      <c r="AC328">
        <v>38</v>
      </c>
      <c r="AD328">
        <v>38</v>
      </c>
      <c r="AE328">
        <v>53</v>
      </c>
      <c r="AF328">
        <v>-4.6E-5</v>
      </c>
      <c r="AG328">
        <v>-1.1640000000000001E-3</v>
      </c>
      <c r="AH328">
        <v>0</v>
      </c>
      <c r="AI328">
        <v>-1.2099999999999999E-3</v>
      </c>
      <c r="AJ328">
        <v>-2.6319999999999998E-3</v>
      </c>
      <c r="AK328">
        <v>-4.6360000000000004E-3</v>
      </c>
      <c r="AL328">
        <v>-3.8999999999999999E-5</v>
      </c>
      <c r="AM328">
        <v>-7.3070000000000001E-3</v>
      </c>
      <c r="AN328">
        <v>-0.21418799999999999</v>
      </c>
      <c r="AO328">
        <v>-2.1970000000000002E-3</v>
      </c>
      <c r="AP328">
        <v>0</v>
      </c>
      <c r="AQ328">
        <v>0</v>
      </c>
      <c r="AR328">
        <v>0</v>
      </c>
      <c r="AS328">
        <v>0</v>
      </c>
      <c r="AT328">
        <v>3.4241760000000001</v>
      </c>
      <c r="AU328">
        <v>0</v>
      </c>
      <c r="AV328">
        <v>0</v>
      </c>
      <c r="AW328">
        <v>27.951267000000001</v>
      </c>
      <c r="AX328">
        <v>8.4998039999999992</v>
      </c>
      <c r="AY328">
        <v>0</v>
      </c>
      <c r="AZ328">
        <v>0</v>
      </c>
      <c r="BA328">
        <v>0.22423399999999999</v>
      </c>
    </row>
    <row r="329" spans="1:53" hidden="1" x14ac:dyDescent="0.4">
      <c r="A329">
        <v>9.8420000000000005</v>
      </c>
      <c r="B329">
        <v>0</v>
      </c>
      <c r="C329">
        <v>3.8000000000000002E-5</v>
      </c>
      <c r="D329">
        <v>1.74E-3</v>
      </c>
      <c r="E329">
        <v>0</v>
      </c>
      <c r="F329">
        <v>0</v>
      </c>
      <c r="G329">
        <v>-0.36795299999999997</v>
      </c>
      <c r="H329">
        <v>0</v>
      </c>
      <c r="I329">
        <v>-3.9781360000000001</v>
      </c>
      <c r="J329">
        <v>-0.26217000000000001</v>
      </c>
      <c r="K329">
        <v>89.999977000000001</v>
      </c>
      <c r="L329">
        <v>89.999977000000001</v>
      </c>
      <c r="M329">
        <v>0</v>
      </c>
      <c r="N329">
        <v>0</v>
      </c>
      <c r="O329">
        <v>0</v>
      </c>
      <c r="P329">
        <v>0</v>
      </c>
      <c r="Q329">
        <v>0.508382</v>
      </c>
      <c r="R329">
        <v>0.50855799999999995</v>
      </c>
      <c r="S329">
        <v>0.5</v>
      </c>
      <c r="T329">
        <v>0.5</v>
      </c>
      <c r="U329">
        <v>5.6231000000000003E-2</v>
      </c>
      <c r="V329">
        <v>0.308674</v>
      </c>
      <c r="W329">
        <v>0</v>
      </c>
      <c r="X329">
        <v>0.14097599999999999</v>
      </c>
      <c r="Y329">
        <v>0.116234</v>
      </c>
      <c r="Z329">
        <v>0.10736800000000001</v>
      </c>
      <c r="AA329">
        <v>0.15257999999999999</v>
      </c>
      <c r="AB329">
        <v>80</v>
      </c>
      <c r="AC329">
        <v>39</v>
      </c>
      <c r="AD329">
        <v>38</v>
      </c>
      <c r="AE329">
        <v>53</v>
      </c>
      <c r="AF329">
        <v>-2.3E-5</v>
      </c>
      <c r="AG329">
        <v>-1.219E-3</v>
      </c>
      <c r="AH329">
        <v>0</v>
      </c>
      <c r="AI329">
        <v>-1.242E-3</v>
      </c>
      <c r="AJ329">
        <v>-2.2049999999999999E-3</v>
      </c>
      <c r="AK329">
        <v>-4.8129999999999996E-3</v>
      </c>
      <c r="AL329">
        <v>-7.4999999999999993E-5</v>
      </c>
      <c r="AM329">
        <v>-7.0939999999999996E-3</v>
      </c>
      <c r="AN329">
        <v>-0.196627</v>
      </c>
      <c r="AO329">
        <v>-2.2790000000000002E-3</v>
      </c>
      <c r="AP329">
        <v>0</v>
      </c>
      <c r="AQ329">
        <v>0</v>
      </c>
      <c r="AR329">
        <v>0</v>
      </c>
      <c r="AS329">
        <v>0</v>
      </c>
      <c r="AT329">
        <v>3.4197799999999998</v>
      </c>
      <c r="AU329">
        <v>0</v>
      </c>
      <c r="AV329">
        <v>0</v>
      </c>
      <c r="AW329">
        <v>27.981251</v>
      </c>
      <c r="AX329">
        <v>8.5298169999999995</v>
      </c>
      <c r="AY329">
        <v>0</v>
      </c>
      <c r="AZ329">
        <v>0</v>
      </c>
      <c r="BA329">
        <v>0.22423000000000001</v>
      </c>
    </row>
    <row r="330" spans="1:53" hidden="1" x14ac:dyDescent="0.4">
      <c r="A330">
        <v>9.8719999999999999</v>
      </c>
      <c r="B330">
        <v>3.8000000000000002E-4</v>
      </c>
      <c r="C330">
        <v>2.2800000000000001E-4</v>
      </c>
      <c r="D330">
        <v>1.8320000000000001E-3</v>
      </c>
      <c r="E330">
        <v>3.8000000000000002E-4</v>
      </c>
      <c r="F330">
        <v>0</v>
      </c>
      <c r="G330">
        <v>-1.1364129999999999</v>
      </c>
      <c r="H330">
        <v>0</v>
      </c>
      <c r="I330">
        <v>-3.565315</v>
      </c>
      <c r="J330">
        <v>-0.23454900000000001</v>
      </c>
      <c r="K330">
        <v>89.999977000000001</v>
      </c>
      <c r="L330">
        <v>89.999977000000001</v>
      </c>
      <c r="M330">
        <v>0</v>
      </c>
      <c r="N330">
        <v>0</v>
      </c>
      <c r="O330">
        <v>0</v>
      </c>
      <c r="P330">
        <v>0</v>
      </c>
      <c r="Q330">
        <v>0.508382</v>
      </c>
      <c r="R330">
        <v>0.50859600000000005</v>
      </c>
      <c r="S330">
        <v>0.5</v>
      </c>
      <c r="T330">
        <v>0.5</v>
      </c>
      <c r="U330">
        <v>6.4605999999999997E-2</v>
      </c>
      <c r="V330">
        <v>0.32303100000000001</v>
      </c>
      <c r="W330">
        <v>0</v>
      </c>
      <c r="X330">
        <v>0.14097599999999999</v>
      </c>
      <c r="Y330">
        <v>0.116234</v>
      </c>
      <c r="Z330">
        <v>0.10736800000000001</v>
      </c>
      <c r="AA330">
        <v>0.15257999999999999</v>
      </c>
      <c r="AB330">
        <v>80</v>
      </c>
      <c r="AC330">
        <v>39</v>
      </c>
      <c r="AD330">
        <v>38</v>
      </c>
      <c r="AE330">
        <v>53</v>
      </c>
      <c r="AF330">
        <v>-1.37E-4</v>
      </c>
      <c r="AG330">
        <v>-1.2689999999999999E-3</v>
      </c>
      <c r="AH330">
        <v>-9.9999999999999995E-7</v>
      </c>
      <c r="AI330">
        <v>-1.4059999999999999E-3</v>
      </c>
      <c r="AJ330">
        <v>-1.4840000000000001E-3</v>
      </c>
      <c r="AK330">
        <v>-4.9620000000000003E-3</v>
      </c>
      <c r="AL330">
        <v>3.3000000000000003E-5</v>
      </c>
      <c r="AM330">
        <v>-6.4120000000000002E-3</v>
      </c>
      <c r="AN330">
        <v>-0.17591200000000001</v>
      </c>
      <c r="AO330">
        <v>-2.3540000000000002E-3</v>
      </c>
      <c r="AP330">
        <v>0</v>
      </c>
      <c r="AQ330">
        <v>0</v>
      </c>
      <c r="AR330">
        <v>0</v>
      </c>
      <c r="AS330">
        <v>0</v>
      </c>
      <c r="AT330">
        <v>3.4168500000000002</v>
      </c>
      <c r="AU330">
        <v>0</v>
      </c>
      <c r="AV330">
        <v>0</v>
      </c>
      <c r="AW330">
        <v>28.011234000000002</v>
      </c>
      <c r="AX330">
        <v>8.5598290000000006</v>
      </c>
      <c r="AY330">
        <v>0</v>
      </c>
      <c r="AZ330">
        <v>0</v>
      </c>
      <c r="BA330">
        <v>0.22422600000000001</v>
      </c>
    </row>
    <row r="331" spans="1:53" hidden="1" x14ac:dyDescent="0.4">
      <c r="A331">
        <v>9.9019999999999992</v>
      </c>
      <c r="B331">
        <v>0</v>
      </c>
      <c r="C331">
        <v>3.8000000000000002E-5</v>
      </c>
      <c r="D331">
        <v>1.6800000000000001E-3</v>
      </c>
      <c r="E331">
        <v>0</v>
      </c>
      <c r="F331">
        <v>0</v>
      </c>
      <c r="G331">
        <v>-1.5555730000000001</v>
      </c>
      <c r="H331">
        <v>0</v>
      </c>
      <c r="I331">
        <v>-3.3441559999999999</v>
      </c>
      <c r="J331">
        <v>-0.21971399999999999</v>
      </c>
      <c r="K331">
        <v>89.999977000000001</v>
      </c>
      <c r="L331">
        <v>89.999977000000001</v>
      </c>
      <c r="M331">
        <v>0</v>
      </c>
      <c r="N331">
        <v>0</v>
      </c>
      <c r="O331">
        <v>0</v>
      </c>
      <c r="P331">
        <v>0</v>
      </c>
      <c r="Q331">
        <v>0.508382</v>
      </c>
      <c r="R331">
        <v>0.50861699999999999</v>
      </c>
      <c r="S331">
        <v>0.5</v>
      </c>
      <c r="T331">
        <v>0.5</v>
      </c>
      <c r="U331">
        <v>3.3500000000000002E-2</v>
      </c>
      <c r="V331">
        <v>0.32183499999999998</v>
      </c>
      <c r="W331">
        <v>0</v>
      </c>
      <c r="X331">
        <v>0.14097599999999999</v>
      </c>
      <c r="Y331">
        <v>0.117448</v>
      </c>
      <c r="Z331">
        <v>0.10736800000000001</v>
      </c>
      <c r="AA331">
        <v>0.15257999999999999</v>
      </c>
      <c r="AB331">
        <v>80</v>
      </c>
      <c r="AC331">
        <v>38</v>
      </c>
      <c r="AD331">
        <v>38</v>
      </c>
      <c r="AE331">
        <v>53</v>
      </c>
      <c r="AF331">
        <v>-2.3E-5</v>
      </c>
      <c r="AG331">
        <v>-1.2949999999999999E-3</v>
      </c>
      <c r="AH331">
        <v>0</v>
      </c>
      <c r="AI331">
        <v>-1.317E-3</v>
      </c>
      <c r="AJ331">
        <v>-1.093E-3</v>
      </c>
      <c r="AK331">
        <v>-5.117E-3</v>
      </c>
      <c r="AL331">
        <v>1.63E-4</v>
      </c>
      <c r="AM331">
        <v>-6.0470000000000003E-3</v>
      </c>
      <c r="AN331">
        <v>-0.16478499999999999</v>
      </c>
      <c r="AO331">
        <v>-2.4229999999999998E-3</v>
      </c>
      <c r="AP331">
        <v>0</v>
      </c>
      <c r="AQ331">
        <v>0</v>
      </c>
      <c r="AR331">
        <v>0</v>
      </c>
      <c r="AS331">
        <v>0</v>
      </c>
      <c r="AT331">
        <v>3.4197799999999998</v>
      </c>
      <c r="AU331">
        <v>0</v>
      </c>
      <c r="AV331">
        <v>0</v>
      </c>
      <c r="AW331">
        <v>28.041218000000001</v>
      </c>
      <c r="AX331">
        <v>8.5898409999999998</v>
      </c>
      <c r="AY331">
        <v>0</v>
      </c>
      <c r="AZ331">
        <v>0</v>
      </c>
      <c r="BA331">
        <v>0.22422500000000001</v>
      </c>
    </row>
    <row r="332" spans="1:53" hidden="1" x14ac:dyDescent="0.4">
      <c r="A332">
        <v>9.9320000000000004</v>
      </c>
      <c r="B332">
        <v>0</v>
      </c>
      <c r="C332">
        <v>7.6000000000000004E-5</v>
      </c>
      <c r="D332">
        <v>1.717E-3</v>
      </c>
      <c r="E332">
        <v>0</v>
      </c>
      <c r="F332">
        <v>0</v>
      </c>
      <c r="G332">
        <v>-1.904873</v>
      </c>
      <c r="H332">
        <v>0</v>
      </c>
      <c r="I332">
        <v>-3.138474</v>
      </c>
      <c r="J332">
        <v>-0.20591699999999999</v>
      </c>
      <c r="K332">
        <v>89.999977000000001</v>
      </c>
      <c r="L332">
        <v>89.999977000000001</v>
      </c>
      <c r="M332">
        <v>0</v>
      </c>
      <c r="N332">
        <v>0</v>
      </c>
      <c r="O332">
        <v>0</v>
      </c>
      <c r="P332">
        <v>0</v>
      </c>
      <c r="Q332">
        <v>0.508382</v>
      </c>
      <c r="R332">
        <v>0.508629</v>
      </c>
      <c r="S332">
        <v>0.5</v>
      </c>
      <c r="T332">
        <v>0.5</v>
      </c>
      <c r="U332">
        <v>4.7856000000000003E-2</v>
      </c>
      <c r="V332">
        <v>0.32063799999999998</v>
      </c>
      <c r="W332">
        <v>0</v>
      </c>
      <c r="X332">
        <v>0.14097599999999999</v>
      </c>
      <c r="Y332">
        <v>0.116234</v>
      </c>
      <c r="Z332">
        <v>0.10736800000000001</v>
      </c>
      <c r="AA332">
        <v>0.15257999999999999</v>
      </c>
      <c r="AB332">
        <v>80</v>
      </c>
      <c r="AC332">
        <v>39</v>
      </c>
      <c r="AD332">
        <v>38</v>
      </c>
      <c r="AE332">
        <v>53</v>
      </c>
      <c r="AF332">
        <v>-4.6E-5</v>
      </c>
      <c r="AG332">
        <v>-1.317E-3</v>
      </c>
      <c r="AH332">
        <v>0</v>
      </c>
      <c r="AI332">
        <v>-1.3630000000000001E-3</v>
      </c>
      <c r="AJ332">
        <v>-7.54E-4</v>
      </c>
      <c r="AK332">
        <v>-5.2620000000000002E-3</v>
      </c>
      <c r="AL332">
        <v>2.52E-4</v>
      </c>
      <c r="AM332">
        <v>-5.7629999999999999E-3</v>
      </c>
      <c r="AN332">
        <v>-0.15443699999999999</v>
      </c>
      <c r="AO332">
        <v>-2.4859999999999999E-3</v>
      </c>
      <c r="AP332">
        <v>0</v>
      </c>
      <c r="AQ332">
        <v>0</v>
      </c>
      <c r="AR332">
        <v>0</v>
      </c>
      <c r="AS332">
        <v>0</v>
      </c>
      <c r="AT332">
        <v>3.4197799999999998</v>
      </c>
      <c r="AU332">
        <v>0</v>
      </c>
      <c r="AV332">
        <v>0</v>
      </c>
      <c r="AW332">
        <v>28.071200999999999</v>
      </c>
      <c r="AX332">
        <v>8.6198530000000009</v>
      </c>
      <c r="AY332">
        <v>0</v>
      </c>
      <c r="AZ332">
        <v>0</v>
      </c>
      <c r="BA332">
        <v>0.22422300000000001</v>
      </c>
    </row>
    <row r="333" spans="1:53" x14ac:dyDescent="0.4">
      <c r="A333">
        <v>9.9619999999999997</v>
      </c>
      <c r="B333">
        <v>-2.663E-3</v>
      </c>
      <c r="C333">
        <v>-1.6739999999999999E-3</v>
      </c>
      <c r="D333">
        <v>-1.5499999999999999E-3</v>
      </c>
      <c r="E333">
        <v>-2.663E-3</v>
      </c>
      <c r="F333">
        <v>0</v>
      </c>
      <c r="G333">
        <v>60.759543999999998</v>
      </c>
      <c r="H333">
        <v>73.5</v>
      </c>
      <c r="I333">
        <v>75.831322</v>
      </c>
      <c r="J333">
        <f t="shared" ref="J333:J353" si="13">RADIANS(H333)</f>
        <v>1.2828170002158321</v>
      </c>
      <c r="K333">
        <v>90.734984999999995</v>
      </c>
      <c r="L333">
        <v>90.734984999999995</v>
      </c>
      <c r="M333">
        <v>0</v>
      </c>
      <c r="N333">
        <v>0</v>
      </c>
      <c r="O333">
        <v>0</v>
      </c>
      <c r="P333">
        <v>0</v>
      </c>
      <c r="Q333">
        <v>0.508382</v>
      </c>
      <c r="R333">
        <v>0.50846400000000003</v>
      </c>
      <c r="S333">
        <v>0.5</v>
      </c>
      <c r="T333">
        <v>0.5</v>
      </c>
      <c r="U333">
        <v>5.1445999999999999E-2</v>
      </c>
      <c r="V333">
        <v>0.10767699999999999</v>
      </c>
      <c r="W333">
        <v>0</v>
      </c>
      <c r="X333">
        <v>0.14097599999999999</v>
      </c>
      <c r="Y333">
        <v>0.116234</v>
      </c>
      <c r="Z333">
        <v>0.10736800000000001</v>
      </c>
      <c r="AA333">
        <v>0.15257999999999999</v>
      </c>
      <c r="AB333">
        <v>80</v>
      </c>
      <c r="AC333">
        <v>39</v>
      </c>
      <c r="AD333">
        <v>38</v>
      </c>
      <c r="AE333">
        <v>53</v>
      </c>
      <c r="AI333">
        <v>1.142E-3</v>
      </c>
      <c r="AJ333">
        <v>9.2069999999999999E-3</v>
      </c>
      <c r="AK333">
        <v>6.2799999999999998E-4</v>
      </c>
      <c r="AL333">
        <v>-3.6999999999999998E-5</v>
      </c>
      <c r="AM333">
        <v>2.7063E-2</v>
      </c>
      <c r="AN333">
        <f t="shared" ref="AN333:AN353" si="14">AM333-(0.0009562*J333 + 0.0155559 )</f>
        <v>1.0280470384393621E-2</v>
      </c>
      <c r="AO333">
        <v>-5.0000000000000004E-6</v>
      </c>
      <c r="AP333">
        <v>0</v>
      </c>
      <c r="AQ333">
        <v>0</v>
      </c>
      <c r="AR333">
        <v>0</v>
      </c>
      <c r="AS333">
        <v>0</v>
      </c>
      <c r="AT333">
        <v>3.5047619999999999</v>
      </c>
      <c r="AU333">
        <v>1</v>
      </c>
      <c r="AV333">
        <v>0</v>
      </c>
      <c r="AW333">
        <v>28.080196000000001</v>
      </c>
      <c r="AX333">
        <v>8.628857</v>
      </c>
      <c r="AY333">
        <v>0</v>
      </c>
      <c r="AZ333">
        <v>0</v>
      </c>
      <c r="BA333">
        <v>0.22423799999999999</v>
      </c>
    </row>
    <row r="334" spans="1:53" x14ac:dyDescent="0.4">
      <c r="A334">
        <v>9.9920000000000009</v>
      </c>
      <c r="B334">
        <v>-1.5219999999999999E-3</v>
      </c>
      <c r="C334">
        <v>-2.4719999999999998E-3</v>
      </c>
      <c r="D334">
        <v>-1.8E-5</v>
      </c>
      <c r="E334">
        <v>-1.5219999999999999E-3</v>
      </c>
      <c r="F334">
        <v>0</v>
      </c>
      <c r="G334">
        <v>168.34393299999999</v>
      </c>
      <c r="H334">
        <v>178.49989299999999</v>
      </c>
      <c r="I334">
        <v>186.49899300000001</v>
      </c>
      <c r="J334">
        <f t="shared" si="13"/>
        <v>3.1154108473075786</v>
      </c>
      <c r="K334">
        <v>94.462410000000006</v>
      </c>
      <c r="L334">
        <v>94.462410000000006</v>
      </c>
      <c r="M334">
        <v>0</v>
      </c>
      <c r="N334">
        <v>0</v>
      </c>
      <c r="O334">
        <v>0</v>
      </c>
      <c r="P334">
        <v>0</v>
      </c>
      <c r="Q334">
        <v>0.50841599999999998</v>
      </c>
      <c r="R334">
        <v>0.50735799999999998</v>
      </c>
      <c r="S334">
        <v>0.5</v>
      </c>
      <c r="T334">
        <v>0.5</v>
      </c>
      <c r="U334">
        <v>0.153141</v>
      </c>
      <c r="V334">
        <v>0.38524399999999998</v>
      </c>
      <c r="W334">
        <v>0</v>
      </c>
      <c r="X334">
        <v>0.14097599999999999</v>
      </c>
      <c r="Y334">
        <v>0.116234</v>
      </c>
      <c r="Z334">
        <v>0.10736800000000001</v>
      </c>
      <c r="AA334">
        <v>0.15257999999999999</v>
      </c>
      <c r="AB334">
        <v>80</v>
      </c>
      <c r="AC334">
        <v>39</v>
      </c>
      <c r="AD334">
        <v>38</v>
      </c>
      <c r="AE334">
        <v>53</v>
      </c>
      <c r="AI334">
        <v>3.091E-3</v>
      </c>
      <c r="AJ334">
        <v>1.1089999999999999E-2</v>
      </c>
      <c r="AK334">
        <v>1.562E-3</v>
      </c>
      <c r="AL334">
        <v>-2.4000000000000001E-5</v>
      </c>
      <c r="AM334">
        <v>3.1740999999999998E-2</v>
      </c>
      <c r="AN334">
        <f t="shared" si="14"/>
        <v>1.3206144147804494E-2</v>
      </c>
      <c r="AO334">
        <v>1.02E-4</v>
      </c>
      <c r="AP334">
        <v>0</v>
      </c>
      <c r="AQ334">
        <v>0</v>
      </c>
      <c r="AR334">
        <v>0</v>
      </c>
      <c r="AS334">
        <v>0</v>
      </c>
      <c r="AT334">
        <v>3.498901</v>
      </c>
      <c r="AU334">
        <v>1</v>
      </c>
      <c r="AV334">
        <v>0</v>
      </c>
      <c r="AW334">
        <v>28.080196000000001</v>
      </c>
      <c r="AX334">
        <v>8.628857</v>
      </c>
      <c r="AY334">
        <v>0</v>
      </c>
      <c r="AZ334">
        <v>0</v>
      </c>
      <c r="BA334">
        <v>0.22433800000000001</v>
      </c>
    </row>
    <row r="335" spans="1:53" x14ac:dyDescent="0.4">
      <c r="A335">
        <v>10.022</v>
      </c>
      <c r="B335">
        <v>7.6099999999999996E-4</v>
      </c>
      <c r="C335">
        <v>2.6600000000000001E-4</v>
      </c>
      <c r="D335">
        <v>1.6739999999999999E-3</v>
      </c>
      <c r="E335">
        <v>7.6099999999999996E-4</v>
      </c>
      <c r="F335">
        <v>0</v>
      </c>
      <c r="G335">
        <v>284.24169899999998</v>
      </c>
      <c r="H335">
        <v>283.499908</v>
      </c>
      <c r="I335">
        <v>295.11599699999999</v>
      </c>
      <c r="J335">
        <f t="shared" si="13"/>
        <v>4.9480068237010126</v>
      </c>
      <c r="K335">
        <v>101.339867</v>
      </c>
      <c r="L335">
        <v>101.339867</v>
      </c>
      <c r="M335">
        <v>0</v>
      </c>
      <c r="N335">
        <v>0</v>
      </c>
      <c r="O335">
        <v>0</v>
      </c>
      <c r="P335">
        <v>0</v>
      </c>
      <c r="Q335">
        <v>0.508432</v>
      </c>
      <c r="R335">
        <v>0.50716799999999995</v>
      </c>
      <c r="S335">
        <v>0.5</v>
      </c>
      <c r="T335">
        <v>0.5</v>
      </c>
      <c r="U335">
        <v>0.22731799999999999</v>
      </c>
      <c r="V335">
        <v>0.36131600000000003</v>
      </c>
      <c r="W335">
        <v>0</v>
      </c>
      <c r="X335">
        <v>0.14097599999999999</v>
      </c>
      <c r="Y335">
        <v>0.116234</v>
      </c>
      <c r="Z335">
        <v>0.10736800000000001</v>
      </c>
      <c r="AA335">
        <v>0.15257999999999999</v>
      </c>
      <c r="AB335">
        <v>80</v>
      </c>
      <c r="AC335">
        <v>39</v>
      </c>
      <c r="AD335">
        <v>38</v>
      </c>
      <c r="AE335">
        <v>53</v>
      </c>
      <c r="AI335">
        <v>1.8339999999999999E-3</v>
      </c>
      <c r="AJ335">
        <v>6.6429999999999996E-3</v>
      </c>
      <c r="AK335">
        <v>2.5010000000000002E-3</v>
      </c>
      <c r="AL335">
        <v>-9.4300000000000004E-4</v>
      </c>
      <c r="AM335">
        <v>2.9125999999999999E-2</v>
      </c>
      <c r="AN335">
        <f t="shared" si="14"/>
        <v>8.8388158751770904E-3</v>
      </c>
      <c r="AO335">
        <v>3.0699999999999998E-4</v>
      </c>
      <c r="AP335">
        <v>0</v>
      </c>
      <c r="AQ335">
        <v>0</v>
      </c>
      <c r="AR335">
        <v>0</v>
      </c>
      <c r="AS335">
        <v>0</v>
      </c>
      <c r="AT335">
        <v>3.5003660000000001</v>
      </c>
      <c r="AU335">
        <v>1</v>
      </c>
      <c r="AV335">
        <v>0</v>
      </c>
      <c r="AW335">
        <v>28.080196000000001</v>
      </c>
      <c r="AX335">
        <v>8.628857</v>
      </c>
      <c r="AY335">
        <v>0</v>
      </c>
      <c r="AZ335">
        <v>0</v>
      </c>
      <c r="BA335">
        <v>0.224355</v>
      </c>
    </row>
    <row r="336" spans="1:53" x14ac:dyDescent="0.4">
      <c r="A336">
        <v>10.052</v>
      </c>
      <c r="B336">
        <v>5.7060000000000001E-3</v>
      </c>
      <c r="C336">
        <v>4.4120000000000001E-3</v>
      </c>
      <c r="D336">
        <v>6.3029999999999996E-3</v>
      </c>
      <c r="E336">
        <v>5.7060000000000001E-3</v>
      </c>
      <c r="F336">
        <v>0</v>
      </c>
      <c r="G336">
        <v>390.91787699999998</v>
      </c>
      <c r="H336">
        <v>388.50012199999998</v>
      </c>
      <c r="I336">
        <v>399.36584499999998</v>
      </c>
      <c r="J336">
        <f t="shared" si="13"/>
        <v>6.7806062732996573</v>
      </c>
      <c r="K336">
        <v>111.36751599999999</v>
      </c>
      <c r="L336">
        <v>111.36751599999999</v>
      </c>
      <c r="M336">
        <v>0</v>
      </c>
      <c r="N336">
        <v>0</v>
      </c>
      <c r="O336">
        <v>0</v>
      </c>
      <c r="P336">
        <v>0</v>
      </c>
      <c r="Q336">
        <v>0.50820699999999996</v>
      </c>
      <c r="R336">
        <v>0.50792899999999996</v>
      </c>
      <c r="S336">
        <v>0.5</v>
      </c>
      <c r="T336">
        <v>0.5</v>
      </c>
      <c r="U336">
        <v>-2.6321000000000001E-2</v>
      </c>
      <c r="V336">
        <v>0.55513500000000005</v>
      </c>
      <c r="W336">
        <v>0</v>
      </c>
      <c r="X336">
        <v>0.14097599999999999</v>
      </c>
      <c r="Y336">
        <v>0.116234</v>
      </c>
      <c r="Z336">
        <v>0.10736800000000001</v>
      </c>
      <c r="AA336">
        <v>0.15257999999999999</v>
      </c>
      <c r="AB336">
        <v>80</v>
      </c>
      <c r="AC336">
        <v>39</v>
      </c>
      <c r="AD336">
        <v>38</v>
      </c>
      <c r="AE336">
        <v>53</v>
      </c>
      <c r="AI336">
        <v>-1.519E-3</v>
      </c>
      <c r="AJ336">
        <v>5.1609999999999998E-3</v>
      </c>
      <c r="AK336">
        <v>2.996E-3</v>
      </c>
      <c r="AL336">
        <v>-2.4600000000000002E-4</v>
      </c>
      <c r="AM336">
        <v>3.0575999999999999E-2</v>
      </c>
      <c r="AN336">
        <f t="shared" si="14"/>
        <v>8.5364842814708679E-3</v>
      </c>
      <c r="AO336">
        <v>5.31E-4</v>
      </c>
      <c r="AP336">
        <v>0</v>
      </c>
      <c r="AQ336">
        <v>0</v>
      </c>
      <c r="AR336">
        <v>0</v>
      </c>
      <c r="AS336">
        <v>0</v>
      </c>
      <c r="AT336">
        <v>3.5032969999999999</v>
      </c>
      <c r="AU336">
        <v>1</v>
      </c>
      <c r="AV336">
        <v>0</v>
      </c>
      <c r="AW336">
        <v>28.080196000000001</v>
      </c>
      <c r="AX336">
        <v>8.628857</v>
      </c>
      <c r="AY336">
        <v>0</v>
      </c>
      <c r="AZ336">
        <v>0</v>
      </c>
      <c r="BA336">
        <v>0.22428600000000001</v>
      </c>
    </row>
    <row r="337" spans="1:53" x14ac:dyDescent="0.4">
      <c r="A337">
        <v>10.082000000000001</v>
      </c>
      <c r="B337">
        <v>1.2933E-2</v>
      </c>
      <c r="C337">
        <v>1.221E-2</v>
      </c>
      <c r="D337">
        <v>1.1545E-2</v>
      </c>
      <c r="E337">
        <v>9.7490000000000007E-3</v>
      </c>
      <c r="F337">
        <v>0</v>
      </c>
      <c r="G337">
        <v>498.22280899999998</v>
      </c>
      <c r="H337">
        <v>493.50030500000003</v>
      </c>
      <c r="I337">
        <v>504.44079599999998</v>
      </c>
      <c r="J337">
        <f t="shared" si="13"/>
        <v>8.6132051818462347</v>
      </c>
      <c r="K337">
        <v>124.544968</v>
      </c>
      <c r="L337">
        <v>124.544968</v>
      </c>
      <c r="M337">
        <v>0</v>
      </c>
      <c r="N337">
        <v>0</v>
      </c>
      <c r="O337">
        <v>0</v>
      </c>
      <c r="P337">
        <v>0</v>
      </c>
      <c r="Q337">
        <v>0.50671699999999997</v>
      </c>
      <c r="R337">
        <v>0.51083400000000001</v>
      </c>
      <c r="S337">
        <v>0.5</v>
      </c>
      <c r="T337">
        <v>0.5</v>
      </c>
      <c r="U337">
        <v>5.1445999999999999E-2</v>
      </c>
      <c r="V337">
        <v>-0.363709</v>
      </c>
      <c r="W337">
        <v>0</v>
      </c>
      <c r="X337">
        <v>0.14097599999999999</v>
      </c>
      <c r="Y337">
        <v>0.116234</v>
      </c>
      <c r="Z337">
        <v>0.10736800000000001</v>
      </c>
      <c r="AA337">
        <v>0.15257999999999999</v>
      </c>
      <c r="AB337">
        <v>80</v>
      </c>
      <c r="AC337">
        <v>39</v>
      </c>
      <c r="AD337">
        <v>38</v>
      </c>
      <c r="AE337">
        <v>53</v>
      </c>
      <c r="AI337">
        <v>-1.0218E-2</v>
      </c>
      <c r="AJ337">
        <v>3.7980000000000002E-3</v>
      </c>
      <c r="AK337">
        <v>3.5669999999999999E-3</v>
      </c>
      <c r="AL337">
        <v>-8.3100000000000003E-4</v>
      </c>
      <c r="AM337">
        <v>3.0953000000000001E-2</v>
      </c>
      <c r="AN337">
        <f t="shared" si="14"/>
        <v>7.1611532051186338E-3</v>
      </c>
      <c r="AO337">
        <v>7.4700000000000005E-4</v>
      </c>
      <c r="AP337">
        <v>0</v>
      </c>
      <c r="AQ337">
        <v>0</v>
      </c>
      <c r="AR337">
        <v>0</v>
      </c>
      <c r="AS337">
        <v>0</v>
      </c>
      <c r="AT337">
        <v>3.5047619999999999</v>
      </c>
      <c r="AU337">
        <v>1</v>
      </c>
      <c r="AV337">
        <v>0</v>
      </c>
      <c r="AW337">
        <v>28.080196000000001</v>
      </c>
      <c r="AX337">
        <v>8.628857</v>
      </c>
      <c r="AY337">
        <v>0</v>
      </c>
      <c r="AZ337">
        <v>0</v>
      </c>
      <c r="BA337">
        <v>0.224025</v>
      </c>
    </row>
    <row r="338" spans="1:53" x14ac:dyDescent="0.4">
      <c r="A338">
        <v>10.112</v>
      </c>
      <c r="B338">
        <v>-5.3249999999999999E-3</v>
      </c>
      <c r="C338">
        <v>-2.434E-3</v>
      </c>
      <c r="D338">
        <v>-3.29E-3</v>
      </c>
      <c r="E338">
        <v>-5.3249999999999999E-3</v>
      </c>
      <c r="F338">
        <v>0</v>
      </c>
      <c r="G338">
        <v>593.37219200000004</v>
      </c>
      <c r="H338">
        <v>598.50054899999998</v>
      </c>
      <c r="I338">
        <v>609.81829800000003</v>
      </c>
      <c r="J338">
        <f t="shared" si="13"/>
        <v>10.445805155043656</v>
      </c>
      <c r="K338">
        <v>140.87245200000001</v>
      </c>
      <c r="L338">
        <v>140.87245200000001</v>
      </c>
      <c r="M338">
        <v>0</v>
      </c>
      <c r="N338">
        <v>0</v>
      </c>
      <c r="O338">
        <v>0</v>
      </c>
      <c r="P338">
        <v>0</v>
      </c>
      <c r="Q338">
        <v>0.50573999999999997</v>
      </c>
      <c r="R338">
        <v>0.51219000000000003</v>
      </c>
      <c r="S338">
        <v>0.5</v>
      </c>
      <c r="T338">
        <v>0.5</v>
      </c>
      <c r="U338">
        <v>0.54556400000000005</v>
      </c>
      <c r="V338">
        <v>0.64007999999999998</v>
      </c>
      <c r="W338">
        <v>0</v>
      </c>
      <c r="X338">
        <v>0.14097599999999999</v>
      </c>
      <c r="Y338">
        <v>0.116234</v>
      </c>
      <c r="Z338">
        <v>0.10736800000000001</v>
      </c>
      <c r="AA338">
        <v>0.15257999999999999</v>
      </c>
      <c r="AB338">
        <v>80</v>
      </c>
      <c r="AC338">
        <v>39</v>
      </c>
      <c r="AD338">
        <v>38</v>
      </c>
      <c r="AE338">
        <v>53</v>
      </c>
      <c r="AI338">
        <v>-4.4470000000000004E-3</v>
      </c>
      <c r="AJ338">
        <v>1.0045999999999999E-2</v>
      </c>
      <c r="AK338">
        <v>4.2009999999999999E-3</v>
      </c>
      <c r="AL338">
        <v>5.9100000000000005E-4</v>
      </c>
      <c r="AM338">
        <v>4.1015000000000003E-2</v>
      </c>
      <c r="AN338">
        <f t="shared" si="14"/>
        <v>1.5470821110747261E-2</v>
      </c>
      <c r="AO338">
        <v>9.6599999999999995E-4</v>
      </c>
      <c r="AP338">
        <v>0</v>
      </c>
      <c r="AQ338">
        <v>0</v>
      </c>
      <c r="AR338">
        <v>0</v>
      </c>
      <c r="AS338">
        <v>0</v>
      </c>
      <c r="AT338">
        <v>3.498901</v>
      </c>
      <c r="AU338">
        <v>1</v>
      </c>
      <c r="AV338">
        <v>0</v>
      </c>
      <c r="AW338">
        <v>28.080196000000001</v>
      </c>
      <c r="AX338">
        <v>8.628857</v>
      </c>
      <c r="AY338">
        <v>0</v>
      </c>
      <c r="AZ338">
        <v>0</v>
      </c>
      <c r="BA338">
        <v>0.22390299999999999</v>
      </c>
    </row>
    <row r="339" spans="1:53" x14ac:dyDescent="0.4">
      <c r="A339">
        <v>10.141999999999999</v>
      </c>
      <c r="B339">
        <v>-2.1682E-2</v>
      </c>
      <c r="C339">
        <v>-2.2100000000000002E-2</v>
      </c>
      <c r="D339">
        <v>-1.7611999999999999E-2</v>
      </c>
      <c r="E339">
        <v>4.7759999999999999E-3</v>
      </c>
      <c r="F339">
        <v>0</v>
      </c>
      <c r="G339">
        <v>678.74108899999999</v>
      </c>
      <c r="H339">
        <v>703.50073199999997</v>
      </c>
      <c r="I339">
        <v>719.246399</v>
      </c>
      <c r="J339">
        <f t="shared" si="13"/>
        <v>12.278404063590232</v>
      </c>
      <c r="K339">
        <v>160.350021</v>
      </c>
      <c r="L339">
        <v>160.350021</v>
      </c>
      <c r="M339">
        <v>0</v>
      </c>
      <c r="N339">
        <v>0</v>
      </c>
      <c r="O339">
        <v>0</v>
      </c>
      <c r="P339">
        <v>0</v>
      </c>
      <c r="Q339">
        <v>0.51066800000000001</v>
      </c>
      <c r="R339">
        <v>0.50935900000000001</v>
      </c>
      <c r="S339">
        <v>0.5</v>
      </c>
      <c r="T339">
        <v>0.5</v>
      </c>
      <c r="U339">
        <v>0.61734800000000001</v>
      </c>
      <c r="V339">
        <v>1.15693</v>
      </c>
      <c r="W339">
        <v>0</v>
      </c>
      <c r="X339">
        <v>0.14097599999999999</v>
      </c>
      <c r="Y339">
        <v>0.116234</v>
      </c>
      <c r="Z339">
        <v>0.10736800000000001</v>
      </c>
      <c r="AA339">
        <v>0.15257999999999999</v>
      </c>
      <c r="AB339">
        <v>80</v>
      </c>
      <c r="AC339">
        <v>39</v>
      </c>
      <c r="AD339">
        <v>38</v>
      </c>
      <c r="AE339">
        <v>53</v>
      </c>
      <c r="AI339">
        <v>1.4089000000000001E-2</v>
      </c>
      <c r="AJ339">
        <v>2.4743000000000001E-2</v>
      </c>
      <c r="AK339">
        <v>5.4279999999999997E-3</v>
      </c>
      <c r="AL339">
        <v>2.1970000000000002E-3</v>
      </c>
      <c r="AM339">
        <v>6.0371000000000001E-2</v>
      </c>
      <c r="AN339">
        <f t="shared" si="14"/>
        <v>3.307449003439502E-2</v>
      </c>
      <c r="AO339">
        <v>1.224E-3</v>
      </c>
      <c r="AP339">
        <v>0</v>
      </c>
      <c r="AQ339">
        <v>0</v>
      </c>
      <c r="AR339">
        <v>0</v>
      </c>
      <c r="AS339">
        <v>0</v>
      </c>
      <c r="AT339">
        <v>3.5018319999999998</v>
      </c>
      <c r="AU339">
        <v>1</v>
      </c>
      <c r="AV339">
        <v>0</v>
      </c>
      <c r="AW339">
        <v>28.080196000000001</v>
      </c>
      <c r="AX339">
        <v>8.628857</v>
      </c>
      <c r="AY339">
        <v>0</v>
      </c>
      <c r="AZ339">
        <v>0</v>
      </c>
      <c r="BA339">
        <v>0.224158</v>
      </c>
    </row>
    <row r="340" spans="1:53" x14ac:dyDescent="0.4">
      <c r="A340">
        <v>10.172000000000001</v>
      </c>
      <c r="B340">
        <v>-3.4229999999999998E-3</v>
      </c>
      <c r="C340">
        <v>-7.1890000000000001E-3</v>
      </c>
      <c r="D340">
        <v>-1.9910000000000001E-3</v>
      </c>
      <c r="E340">
        <v>-3.4229999999999998E-3</v>
      </c>
      <c r="F340">
        <v>0</v>
      </c>
      <c r="G340">
        <v>812.59283400000004</v>
      </c>
      <c r="H340">
        <v>808.50097700000003</v>
      </c>
      <c r="I340">
        <v>828.11682099999996</v>
      </c>
      <c r="J340">
        <f t="shared" si="13"/>
        <v>14.111004054240947</v>
      </c>
      <c r="K340">
        <v>182.97761499999999</v>
      </c>
      <c r="L340">
        <v>182.97761499999999</v>
      </c>
      <c r="M340">
        <v>0</v>
      </c>
      <c r="N340">
        <v>0</v>
      </c>
      <c r="O340">
        <v>0</v>
      </c>
      <c r="P340">
        <v>0</v>
      </c>
      <c r="Q340">
        <v>0.51541999999999999</v>
      </c>
      <c r="R340">
        <v>0.50823799999999997</v>
      </c>
      <c r="S340">
        <v>0.5</v>
      </c>
      <c r="T340">
        <v>0.5</v>
      </c>
      <c r="U340">
        <v>0.44147599999999998</v>
      </c>
      <c r="V340">
        <v>0.65204399999999996</v>
      </c>
      <c r="W340">
        <v>0</v>
      </c>
      <c r="X340">
        <v>0.14097599999999999</v>
      </c>
      <c r="Y340">
        <v>0.116234</v>
      </c>
      <c r="Z340">
        <v>0.10736800000000001</v>
      </c>
      <c r="AA340">
        <v>0.15257999999999999</v>
      </c>
      <c r="AB340">
        <v>80</v>
      </c>
      <c r="AC340">
        <v>39</v>
      </c>
      <c r="AD340">
        <v>38</v>
      </c>
      <c r="AE340">
        <v>53</v>
      </c>
      <c r="AI340">
        <v>1.2520999999999999E-2</v>
      </c>
      <c r="AJ340">
        <v>9.4830000000000001E-3</v>
      </c>
      <c r="AK340">
        <v>6.7869999999999996E-3</v>
      </c>
      <c r="AL340">
        <v>-1.4890000000000001E-3</v>
      </c>
      <c r="AM340">
        <v>4.4602000000000003E-2</v>
      </c>
      <c r="AN340">
        <f t="shared" si="14"/>
        <v>1.5553157923334809E-2</v>
      </c>
      <c r="AO340">
        <v>1.591E-3</v>
      </c>
      <c r="AP340">
        <v>0</v>
      </c>
      <c r="AQ340">
        <v>0</v>
      </c>
      <c r="AR340">
        <v>0</v>
      </c>
      <c r="AS340">
        <v>0</v>
      </c>
      <c r="AT340">
        <v>3.5003660000000001</v>
      </c>
      <c r="AU340">
        <v>1</v>
      </c>
      <c r="AV340">
        <v>0</v>
      </c>
      <c r="AW340">
        <v>28.080196000000001</v>
      </c>
      <c r="AX340">
        <v>8.628857</v>
      </c>
      <c r="AY340">
        <v>0</v>
      </c>
      <c r="AZ340">
        <v>0</v>
      </c>
      <c r="BA340">
        <v>0.22425899999999999</v>
      </c>
    </row>
    <row r="341" spans="1:53" x14ac:dyDescent="0.4">
      <c r="A341">
        <v>10.202</v>
      </c>
      <c r="B341">
        <v>2.6627000000000001E-2</v>
      </c>
      <c r="C341">
        <v>2.3279000000000001E-2</v>
      </c>
      <c r="D341">
        <v>2.273E-2</v>
      </c>
      <c r="E341">
        <v>1.1259999999999999E-2</v>
      </c>
      <c r="F341">
        <v>0</v>
      </c>
      <c r="G341">
        <v>923.25116000000003</v>
      </c>
      <c r="H341">
        <v>913.50122099999999</v>
      </c>
      <c r="I341">
        <v>929.86224400000003</v>
      </c>
      <c r="J341">
        <f t="shared" si="13"/>
        <v>15.943604027438367</v>
      </c>
      <c r="K341">
        <v>208.755188</v>
      </c>
      <c r="L341">
        <v>208.755188</v>
      </c>
      <c r="M341">
        <v>0</v>
      </c>
      <c r="N341">
        <v>0</v>
      </c>
      <c r="O341">
        <v>0</v>
      </c>
      <c r="P341">
        <v>0</v>
      </c>
      <c r="Q341">
        <v>0.51133600000000001</v>
      </c>
      <c r="R341">
        <v>0.50690100000000005</v>
      </c>
      <c r="S341">
        <v>0.5</v>
      </c>
      <c r="T341">
        <v>0.5</v>
      </c>
      <c r="U341">
        <v>-9.332E-2</v>
      </c>
      <c r="V341">
        <v>-0.22492500000000001</v>
      </c>
      <c r="W341">
        <v>0</v>
      </c>
      <c r="X341">
        <v>0.14097599999999999</v>
      </c>
      <c r="Y341">
        <v>0.116234</v>
      </c>
      <c r="Z341">
        <v>0.10736800000000001</v>
      </c>
      <c r="AA341">
        <v>0.15257999999999999</v>
      </c>
      <c r="AB341">
        <v>80</v>
      </c>
      <c r="AC341">
        <v>39</v>
      </c>
      <c r="AD341">
        <v>38</v>
      </c>
      <c r="AE341">
        <v>53</v>
      </c>
      <c r="AI341">
        <v>-1.0047E-2</v>
      </c>
      <c r="AJ341">
        <v>4.0379999999999999E-3</v>
      </c>
      <c r="AK341">
        <v>7.3470000000000002E-3</v>
      </c>
      <c r="AL341">
        <v>-5.3600000000000002E-4</v>
      </c>
      <c r="AM341">
        <v>4.2368000000000003E-2</v>
      </c>
      <c r="AN341">
        <f t="shared" si="14"/>
        <v>1.1566825828963435E-2</v>
      </c>
      <c r="AO341">
        <v>1.952E-3</v>
      </c>
      <c r="AP341">
        <v>0</v>
      </c>
      <c r="AQ341">
        <v>0</v>
      </c>
      <c r="AR341">
        <v>0</v>
      </c>
      <c r="AS341">
        <v>0</v>
      </c>
      <c r="AT341">
        <v>3.5047619999999999</v>
      </c>
      <c r="AU341">
        <v>1</v>
      </c>
      <c r="AV341">
        <v>0</v>
      </c>
      <c r="AW341">
        <v>28.080196000000001</v>
      </c>
      <c r="AX341">
        <v>8.628857</v>
      </c>
      <c r="AY341">
        <v>0</v>
      </c>
      <c r="AZ341">
        <v>0</v>
      </c>
      <c r="BA341">
        <v>0.224379</v>
      </c>
    </row>
    <row r="342" spans="1:53" x14ac:dyDescent="0.4">
      <c r="A342">
        <v>10.231999999999999</v>
      </c>
      <c r="B342">
        <v>-4.9449999999999997E-3</v>
      </c>
      <c r="C342">
        <v>5.4770000000000001E-3</v>
      </c>
      <c r="D342">
        <v>2.2209999999999999E-3</v>
      </c>
      <c r="E342">
        <v>-4.9449999999999997E-3</v>
      </c>
      <c r="F342">
        <v>0</v>
      </c>
      <c r="G342">
        <v>1020.007141</v>
      </c>
      <c r="H342">
        <v>1018.501343</v>
      </c>
      <c r="I342">
        <v>1029.879639</v>
      </c>
      <c r="J342">
        <f t="shared" si="13"/>
        <v>17.776201871334102</v>
      </c>
      <c r="K342">
        <v>237.68272400000001</v>
      </c>
      <c r="L342">
        <v>237.68272400000001</v>
      </c>
      <c r="M342">
        <v>0</v>
      </c>
      <c r="N342">
        <v>0</v>
      </c>
      <c r="O342">
        <v>0</v>
      </c>
      <c r="P342">
        <v>0</v>
      </c>
      <c r="Q342">
        <v>0.50608200000000003</v>
      </c>
      <c r="R342">
        <v>0.50296200000000002</v>
      </c>
      <c r="S342">
        <v>0.5</v>
      </c>
      <c r="T342">
        <v>0.5</v>
      </c>
      <c r="U342">
        <v>0.338584</v>
      </c>
      <c r="V342">
        <v>0.153141</v>
      </c>
      <c r="W342">
        <v>0</v>
      </c>
      <c r="X342">
        <v>0.14097599999999999</v>
      </c>
      <c r="Y342">
        <v>0.116234</v>
      </c>
      <c r="Z342">
        <v>0.10736800000000001</v>
      </c>
      <c r="AA342">
        <v>0.15257999999999999</v>
      </c>
      <c r="AB342">
        <v>80</v>
      </c>
      <c r="AC342">
        <v>39</v>
      </c>
      <c r="AD342">
        <v>38</v>
      </c>
      <c r="AE342">
        <v>53</v>
      </c>
      <c r="AI342">
        <v>-9.2540000000000001E-3</v>
      </c>
      <c r="AJ342">
        <v>6.0309999999999999E-3</v>
      </c>
      <c r="AK342">
        <v>7.4869999999999997E-3</v>
      </c>
      <c r="AL342">
        <v>1.0610000000000001E-3</v>
      </c>
      <c r="AM342">
        <v>4.7766999999999997E-2</v>
      </c>
      <c r="AN342">
        <f t="shared" si="14"/>
        <v>1.5213495770630331E-2</v>
      </c>
      <c r="AO342">
        <v>2.2209999999999999E-3</v>
      </c>
      <c r="AP342">
        <v>0</v>
      </c>
      <c r="AQ342">
        <v>0</v>
      </c>
      <c r="AR342">
        <v>0</v>
      </c>
      <c r="AS342">
        <v>0</v>
      </c>
      <c r="AT342">
        <v>3.4930409999999998</v>
      </c>
      <c r="AU342">
        <v>1</v>
      </c>
      <c r="AV342">
        <v>0</v>
      </c>
      <c r="AW342">
        <v>28.080196000000001</v>
      </c>
      <c r="AX342">
        <v>8.628857</v>
      </c>
      <c r="AY342">
        <v>0</v>
      </c>
      <c r="AZ342">
        <v>0</v>
      </c>
      <c r="BA342">
        <v>0.22473299999999999</v>
      </c>
    </row>
    <row r="343" spans="1:53" x14ac:dyDescent="0.4">
      <c r="A343">
        <v>10.262</v>
      </c>
      <c r="B343">
        <v>-2.5866E-2</v>
      </c>
      <c r="C343">
        <v>-2.6627000000000001E-2</v>
      </c>
      <c r="D343">
        <v>-1.8849999999999999E-2</v>
      </c>
      <c r="E343">
        <v>1.523E-2</v>
      </c>
      <c r="F343">
        <v>0</v>
      </c>
      <c r="G343">
        <v>1123.190308</v>
      </c>
      <c r="H343">
        <v>1123.501587</v>
      </c>
      <c r="I343">
        <v>1134.3745120000001</v>
      </c>
      <c r="J343">
        <f t="shared" si="13"/>
        <v>19.60880184453152</v>
      </c>
      <c r="K343">
        <v>269.76004</v>
      </c>
      <c r="L343">
        <v>269.76004</v>
      </c>
      <c r="M343">
        <v>0</v>
      </c>
      <c r="N343">
        <v>0</v>
      </c>
      <c r="O343">
        <v>0</v>
      </c>
      <c r="P343">
        <v>0</v>
      </c>
      <c r="Q343">
        <v>0.50814400000000004</v>
      </c>
      <c r="R343">
        <v>0.50991900000000001</v>
      </c>
      <c r="S343">
        <v>0.5</v>
      </c>
      <c r="T343">
        <v>0.5</v>
      </c>
      <c r="U343">
        <v>0.494118</v>
      </c>
      <c r="V343">
        <v>0.64725900000000003</v>
      </c>
      <c r="W343">
        <v>0</v>
      </c>
      <c r="X343">
        <v>0.14025899999999999</v>
      </c>
      <c r="Y343">
        <v>0.11870699999999999</v>
      </c>
      <c r="Z343">
        <v>0.105439</v>
      </c>
      <c r="AA343">
        <v>0.15143599999999999</v>
      </c>
      <c r="AB343">
        <v>81</v>
      </c>
      <c r="AC343">
        <v>37</v>
      </c>
      <c r="AD343">
        <v>40</v>
      </c>
      <c r="AE343">
        <v>54</v>
      </c>
      <c r="AI343">
        <v>1.8364999999999999E-2</v>
      </c>
      <c r="AJ343">
        <v>6.8320000000000004E-3</v>
      </c>
      <c r="AK343">
        <v>8.0219999999999996E-3</v>
      </c>
      <c r="AL343">
        <v>3.5599999999999998E-4</v>
      </c>
      <c r="AM343">
        <v>5.0140999999999998E-2</v>
      </c>
      <c r="AN343">
        <f t="shared" si="14"/>
        <v>1.5835163676258958E-2</v>
      </c>
      <c r="AO343">
        <v>2.4459999999999998E-3</v>
      </c>
      <c r="AP343">
        <v>0</v>
      </c>
      <c r="AQ343">
        <v>0</v>
      </c>
      <c r="AR343">
        <v>0</v>
      </c>
      <c r="AS343">
        <v>0</v>
      </c>
      <c r="AT343">
        <v>3.497436</v>
      </c>
      <c r="AU343">
        <v>1</v>
      </c>
      <c r="AV343">
        <v>0</v>
      </c>
      <c r="AW343">
        <v>28.081195999999998</v>
      </c>
      <c r="AX343">
        <v>8.6298569999999994</v>
      </c>
      <c r="AY343">
        <v>0</v>
      </c>
      <c r="AZ343">
        <v>0</v>
      </c>
      <c r="BA343">
        <v>0.224107</v>
      </c>
    </row>
    <row r="344" spans="1:53" x14ac:dyDescent="0.4">
      <c r="A344">
        <v>10.292</v>
      </c>
      <c r="B344">
        <v>3.5374999999999997E-2</v>
      </c>
      <c r="C344">
        <v>2.5942E-2</v>
      </c>
      <c r="D344">
        <v>2.776E-2</v>
      </c>
      <c r="E344">
        <v>1.5413E-2</v>
      </c>
      <c r="F344">
        <v>0</v>
      </c>
      <c r="G344">
        <v>1051.7935789999999</v>
      </c>
      <c r="H344">
        <v>1018.501343</v>
      </c>
      <c r="I344">
        <v>1016.560303</v>
      </c>
      <c r="J344">
        <f t="shared" si="13"/>
        <v>17.776201871334102</v>
      </c>
      <c r="K344">
        <v>301.94244400000002</v>
      </c>
      <c r="L344">
        <v>301.94244400000002</v>
      </c>
      <c r="M344">
        <v>0</v>
      </c>
      <c r="N344">
        <v>0</v>
      </c>
      <c r="O344">
        <v>0</v>
      </c>
      <c r="P344">
        <v>0</v>
      </c>
      <c r="Q344">
        <v>0.50925200000000004</v>
      </c>
      <c r="R344">
        <v>0.50978999999999997</v>
      </c>
      <c r="S344">
        <v>0.5</v>
      </c>
      <c r="T344">
        <v>0.5</v>
      </c>
      <c r="U344">
        <v>0.38045899999999999</v>
      </c>
      <c r="V344">
        <v>-0.71425799999999995</v>
      </c>
      <c r="W344">
        <v>0</v>
      </c>
      <c r="X344">
        <v>0.195662</v>
      </c>
      <c r="Y344">
        <v>7.4154999999999999E-2</v>
      </c>
      <c r="Z344">
        <v>8.9800000000000005E-2</v>
      </c>
      <c r="AA344">
        <v>0.15496099999999999</v>
      </c>
      <c r="AB344">
        <v>36</v>
      </c>
      <c r="AC344">
        <v>120</v>
      </c>
      <c r="AD344">
        <v>63</v>
      </c>
      <c r="AE344">
        <v>51</v>
      </c>
      <c r="AI344">
        <v>-1.1051999999999999E-2</v>
      </c>
      <c r="AJ344">
        <v>-2.1523E-2</v>
      </c>
      <c r="AK344">
        <v>6.6969999999999998E-3</v>
      </c>
      <c r="AL344">
        <v>-1.98E-3</v>
      </c>
      <c r="AM344">
        <v>1.6159E-2</v>
      </c>
      <c r="AN344">
        <f t="shared" si="14"/>
        <v>-1.6394504229369666E-2</v>
      </c>
      <c r="AO344">
        <v>2.5309999999999998E-3</v>
      </c>
      <c r="AP344">
        <v>0</v>
      </c>
      <c r="AQ344">
        <v>0</v>
      </c>
      <c r="AR344">
        <v>0</v>
      </c>
      <c r="AS344">
        <v>0</v>
      </c>
      <c r="AT344">
        <v>3.421246</v>
      </c>
      <c r="AU344">
        <v>1</v>
      </c>
      <c r="AV344">
        <v>0</v>
      </c>
      <c r="AW344">
        <v>28.111179</v>
      </c>
      <c r="AX344">
        <v>8.6598690000000005</v>
      </c>
      <c r="AY344">
        <v>0</v>
      </c>
      <c r="AZ344">
        <v>0</v>
      </c>
      <c r="BA344">
        <v>0.22411900000000001</v>
      </c>
    </row>
    <row r="345" spans="1:53" x14ac:dyDescent="0.4">
      <c r="A345">
        <v>10.321999999999999</v>
      </c>
      <c r="B345">
        <v>-1.1792E-2</v>
      </c>
      <c r="C345">
        <v>1.5200000000000001E-4</v>
      </c>
      <c r="D345">
        <v>-3.0860000000000002E-3</v>
      </c>
      <c r="E345">
        <v>-9.4439999999999993E-3</v>
      </c>
      <c r="F345">
        <v>0</v>
      </c>
      <c r="G345">
        <v>926.25500499999998</v>
      </c>
      <c r="H345">
        <v>913.50116000000003</v>
      </c>
      <c r="I345">
        <v>902.73376499999995</v>
      </c>
      <c r="J345">
        <f t="shared" si="13"/>
        <v>15.943602962787525</v>
      </c>
      <c r="K345">
        <v>330.97500600000001</v>
      </c>
      <c r="L345">
        <v>330.97500600000001</v>
      </c>
      <c r="M345">
        <v>0</v>
      </c>
      <c r="N345">
        <v>0</v>
      </c>
      <c r="O345">
        <v>0</v>
      </c>
      <c r="P345">
        <v>0</v>
      </c>
      <c r="Q345">
        <v>0.51429499999999995</v>
      </c>
      <c r="R345">
        <v>0.50382899999999997</v>
      </c>
      <c r="S345">
        <v>0.5</v>
      </c>
      <c r="T345">
        <v>0.5</v>
      </c>
      <c r="U345">
        <v>0.92362999999999995</v>
      </c>
      <c r="V345">
        <v>6.5803E-2</v>
      </c>
      <c r="W345">
        <v>0</v>
      </c>
      <c r="X345">
        <v>0.156527</v>
      </c>
      <c r="Y345">
        <v>8.5523000000000002E-2</v>
      </c>
      <c r="Z345">
        <v>8.2529000000000005E-2</v>
      </c>
      <c r="AA345">
        <v>0.20648</v>
      </c>
      <c r="AB345">
        <v>62</v>
      </c>
      <c r="AC345">
        <v>84</v>
      </c>
      <c r="AD345">
        <v>80</v>
      </c>
      <c r="AE345">
        <v>25</v>
      </c>
      <c r="AI345">
        <v>-7.5789999999999998E-3</v>
      </c>
      <c r="AJ345">
        <v>-1.4368000000000001E-2</v>
      </c>
      <c r="AK345">
        <v>5.3030000000000004E-3</v>
      </c>
      <c r="AL345">
        <v>-2.9E-4</v>
      </c>
      <c r="AM345">
        <v>2.171E-2</v>
      </c>
      <c r="AN345">
        <f t="shared" si="14"/>
        <v>-9.0911731530174331E-3</v>
      </c>
      <c r="AO345">
        <v>2.3760000000000001E-3</v>
      </c>
      <c r="AP345">
        <v>0</v>
      </c>
      <c r="AQ345">
        <v>0</v>
      </c>
      <c r="AR345">
        <v>0</v>
      </c>
      <c r="AS345">
        <v>0</v>
      </c>
      <c r="AT345">
        <v>3.4168500000000002</v>
      </c>
      <c r="AU345">
        <v>1</v>
      </c>
      <c r="AV345">
        <v>0</v>
      </c>
      <c r="AW345">
        <v>28.141162999999999</v>
      </c>
      <c r="AX345">
        <v>8.6898809999999997</v>
      </c>
      <c r="AY345">
        <v>0</v>
      </c>
      <c r="AZ345">
        <v>0</v>
      </c>
      <c r="BA345">
        <v>0.22465499999999999</v>
      </c>
    </row>
    <row r="346" spans="1:53" x14ac:dyDescent="0.4">
      <c r="A346">
        <v>10.352</v>
      </c>
      <c r="B346">
        <v>-2.6245999999999998E-2</v>
      </c>
      <c r="C346">
        <v>-3.1989999999999998E-2</v>
      </c>
      <c r="D346">
        <v>-2.3519000000000002E-2</v>
      </c>
      <c r="E346">
        <v>2.3503E-2</v>
      </c>
      <c r="F346">
        <v>0</v>
      </c>
      <c r="G346">
        <v>817.90222200000005</v>
      </c>
      <c r="H346">
        <v>808.50091599999996</v>
      </c>
      <c r="I346">
        <v>796.85687299999995</v>
      </c>
      <c r="J346">
        <f t="shared" si="13"/>
        <v>14.111002989590101</v>
      </c>
      <c r="K346">
        <v>356.85772700000001</v>
      </c>
      <c r="L346">
        <v>356.85772700000001</v>
      </c>
      <c r="M346">
        <v>0</v>
      </c>
      <c r="N346">
        <v>0</v>
      </c>
      <c r="O346">
        <v>0</v>
      </c>
      <c r="P346">
        <v>0</v>
      </c>
      <c r="Q346">
        <v>0.50450300000000003</v>
      </c>
      <c r="R346">
        <v>0.506494</v>
      </c>
      <c r="S346">
        <v>0.5</v>
      </c>
      <c r="T346">
        <v>0.5</v>
      </c>
      <c r="U346">
        <v>0.21176500000000001</v>
      </c>
      <c r="V346">
        <v>2.2360929999999999</v>
      </c>
      <c r="W346">
        <v>0</v>
      </c>
      <c r="X346">
        <v>0.14244899999999999</v>
      </c>
      <c r="Y346">
        <v>0.110761</v>
      </c>
      <c r="Z346">
        <v>0.106387</v>
      </c>
      <c r="AA346">
        <v>0.153754</v>
      </c>
      <c r="AB346">
        <v>78</v>
      </c>
      <c r="AC346">
        <v>44</v>
      </c>
      <c r="AD346">
        <v>39</v>
      </c>
      <c r="AE346">
        <v>52</v>
      </c>
      <c r="AI346">
        <v>2.4001999999999999E-2</v>
      </c>
      <c r="AJ346">
        <v>-1.2855999999999999E-2</v>
      </c>
      <c r="AK346">
        <v>4.6119999999999998E-3</v>
      </c>
      <c r="AL346">
        <v>-1.2019999999999999E-3</v>
      </c>
      <c r="AM346">
        <v>1.9852000000000002E-2</v>
      </c>
      <c r="AN346">
        <f t="shared" si="14"/>
        <v>-9.196841058646054E-3</v>
      </c>
      <c r="AO346">
        <v>2.1480000000000002E-3</v>
      </c>
      <c r="AP346">
        <v>0</v>
      </c>
      <c r="AQ346">
        <v>0</v>
      </c>
      <c r="AR346">
        <v>0</v>
      </c>
      <c r="AS346">
        <v>0</v>
      </c>
      <c r="AT346">
        <v>3.4227110000000001</v>
      </c>
      <c r="AU346">
        <v>1</v>
      </c>
      <c r="AV346">
        <v>0</v>
      </c>
      <c r="AW346">
        <v>28.171146</v>
      </c>
      <c r="AX346">
        <v>8.7198930000000008</v>
      </c>
      <c r="AY346">
        <v>0</v>
      </c>
      <c r="AZ346">
        <v>0</v>
      </c>
      <c r="BA346">
        <v>0.224416</v>
      </c>
    </row>
    <row r="347" spans="1:53" x14ac:dyDescent="0.4">
      <c r="A347">
        <v>10.382</v>
      </c>
      <c r="B347">
        <v>2.2442E-2</v>
      </c>
      <c r="C347">
        <v>1.8258E-2</v>
      </c>
      <c r="D347">
        <v>2.0657999999999999E-2</v>
      </c>
      <c r="E347">
        <v>1.3916E-2</v>
      </c>
      <c r="F347">
        <v>0</v>
      </c>
      <c r="G347">
        <v>711.435608</v>
      </c>
      <c r="H347">
        <v>703.50073199999997</v>
      </c>
      <c r="I347">
        <v>685.39483600000005</v>
      </c>
      <c r="J347">
        <f t="shared" si="13"/>
        <v>12.278404063590232</v>
      </c>
      <c r="K347">
        <v>19.590157000000001</v>
      </c>
      <c r="L347">
        <v>19.590157000000001</v>
      </c>
      <c r="M347">
        <v>0</v>
      </c>
      <c r="N347">
        <v>0</v>
      </c>
      <c r="O347">
        <v>0</v>
      </c>
      <c r="P347">
        <v>0</v>
      </c>
      <c r="Q347">
        <v>0.50440799999999997</v>
      </c>
      <c r="R347">
        <v>0.50707999999999998</v>
      </c>
      <c r="S347">
        <v>0.5</v>
      </c>
      <c r="T347">
        <v>0.5</v>
      </c>
      <c r="U347">
        <v>-0.12562300000000001</v>
      </c>
      <c r="V347">
        <v>0.15673000000000001</v>
      </c>
      <c r="W347">
        <v>0</v>
      </c>
      <c r="X347">
        <v>0.18018999999999999</v>
      </c>
      <c r="Y347">
        <v>8.8095999999999994E-2</v>
      </c>
      <c r="Z347">
        <v>0.100357</v>
      </c>
      <c r="AA347">
        <v>0.134127</v>
      </c>
      <c r="AB347">
        <v>44</v>
      </c>
      <c r="AC347">
        <v>78</v>
      </c>
      <c r="AD347">
        <v>46</v>
      </c>
      <c r="AE347">
        <v>73</v>
      </c>
      <c r="AI347">
        <v>-3.6440000000000001E-3</v>
      </c>
      <c r="AJ347">
        <v>-1.5907000000000001E-2</v>
      </c>
      <c r="AK347">
        <v>3.075E-3</v>
      </c>
      <c r="AL347">
        <v>4.9399999999999997E-4</v>
      </c>
      <c r="AM347">
        <v>1.5100000000000001E-2</v>
      </c>
      <c r="AN347">
        <f t="shared" si="14"/>
        <v>-1.2196509965604981E-2</v>
      </c>
      <c r="AO347">
        <v>1.846E-3</v>
      </c>
      <c r="AP347">
        <v>0</v>
      </c>
      <c r="AQ347">
        <v>0</v>
      </c>
      <c r="AR347">
        <v>0</v>
      </c>
      <c r="AS347">
        <v>0</v>
      </c>
      <c r="AT347">
        <v>3.4139189999999999</v>
      </c>
      <c r="AU347">
        <v>1</v>
      </c>
      <c r="AV347">
        <v>0</v>
      </c>
      <c r="AW347">
        <v>28.201129999999999</v>
      </c>
      <c r="AX347">
        <v>8.7499059999999993</v>
      </c>
      <c r="AY347">
        <v>0</v>
      </c>
      <c r="AZ347">
        <v>0</v>
      </c>
      <c r="BA347">
        <v>0.22436300000000001</v>
      </c>
    </row>
    <row r="348" spans="1:53" x14ac:dyDescent="0.4">
      <c r="A348">
        <v>10.412000000000001</v>
      </c>
      <c r="B348">
        <v>6.4660000000000004E-3</v>
      </c>
      <c r="C348">
        <v>1.2172000000000001E-2</v>
      </c>
      <c r="D348">
        <v>1.0041E-2</v>
      </c>
      <c r="E348">
        <v>6.4660000000000004E-3</v>
      </c>
      <c r="F348">
        <v>0</v>
      </c>
      <c r="G348">
        <v>610.348206</v>
      </c>
      <c r="H348">
        <v>598.50048800000002</v>
      </c>
      <c r="I348">
        <v>577.97522000000004</v>
      </c>
      <c r="J348">
        <f t="shared" si="13"/>
        <v>10.445804090392812</v>
      </c>
      <c r="K348">
        <v>39.172691</v>
      </c>
      <c r="L348">
        <v>39.172691</v>
      </c>
      <c r="M348">
        <v>0</v>
      </c>
      <c r="N348">
        <v>0</v>
      </c>
      <c r="O348">
        <v>0</v>
      </c>
      <c r="P348">
        <v>0</v>
      </c>
      <c r="Q348">
        <v>0.51036700000000002</v>
      </c>
      <c r="R348">
        <v>0.51032299999999997</v>
      </c>
      <c r="S348">
        <v>0.5</v>
      </c>
      <c r="T348">
        <v>0.5</v>
      </c>
      <c r="U348">
        <v>0.114855</v>
      </c>
      <c r="V348">
        <v>-0.30149599999999999</v>
      </c>
      <c r="W348">
        <v>0</v>
      </c>
      <c r="X348">
        <v>0.19347400000000001</v>
      </c>
      <c r="Y348">
        <v>7.0743E-2</v>
      </c>
      <c r="Z348">
        <v>8.566E-2</v>
      </c>
      <c r="AA348">
        <v>0.16445100000000001</v>
      </c>
      <c r="AB348">
        <v>37</v>
      </c>
      <c r="AC348">
        <v>135</v>
      </c>
      <c r="AD348">
        <v>72</v>
      </c>
      <c r="AE348">
        <v>44</v>
      </c>
      <c r="AI348">
        <v>-9.5209999999999999E-3</v>
      </c>
      <c r="AJ348">
        <v>-1.9775999999999998E-2</v>
      </c>
      <c r="AK348">
        <v>1.7819999999999999E-3</v>
      </c>
      <c r="AL348">
        <v>-9.8299999999999993E-4</v>
      </c>
      <c r="AM348">
        <v>6.6689999999999996E-3</v>
      </c>
      <c r="AN348">
        <f t="shared" si="14"/>
        <v>-1.8875177871233606E-2</v>
      </c>
      <c r="AO348">
        <v>1.4610000000000001E-3</v>
      </c>
      <c r="AP348">
        <v>0</v>
      </c>
      <c r="AQ348">
        <v>0</v>
      </c>
      <c r="AR348">
        <v>0</v>
      </c>
      <c r="AS348">
        <v>0</v>
      </c>
      <c r="AT348">
        <v>3.4227110000000001</v>
      </c>
      <c r="AU348">
        <v>1</v>
      </c>
      <c r="AV348">
        <v>0</v>
      </c>
      <c r="AW348">
        <v>28.231113000000001</v>
      </c>
      <c r="AX348">
        <v>8.7799180000000003</v>
      </c>
      <c r="AY348">
        <v>0</v>
      </c>
      <c r="AZ348">
        <v>0</v>
      </c>
      <c r="BA348">
        <v>0.22407099999999999</v>
      </c>
    </row>
    <row r="349" spans="1:53" x14ac:dyDescent="0.4">
      <c r="A349">
        <v>10.442</v>
      </c>
      <c r="B349">
        <v>-1.5596E-2</v>
      </c>
      <c r="C349">
        <v>-1.4302E-2</v>
      </c>
      <c r="D349">
        <v>-1.0123999999999999E-2</v>
      </c>
      <c r="E349">
        <v>2.8969999999999998E-3</v>
      </c>
      <c r="F349">
        <v>0</v>
      </c>
      <c r="G349">
        <v>498.29269399999998</v>
      </c>
      <c r="H349">
        <v>493.50027499999999</v>
      </c>
      <c r="I349">
        <v>470.503174</v>
      </c>
      <c r="J349">
        <f t="shared" si="13"/>
        <v>8.6132046582474597</v>
      </c>
      <c r="K349">
        <v>55.605193999999997</v>
      </c>
      <c r="L349">
        <v>55.605193999999997</v>
      </c>
      <c r="M349">
        <v>0</v>
      </c>
      <c r="N349">
        <v>0</v>
      </c>
      <c r="O349">
        <v>0</v>
      </c>
      <c r="P349">
        <v>0</v>
      </c>
      <c r="Q349">
        <v>0.50894700000000004</v>
      </c>
      <c r="R349">
        <v>0.50844900000000004</v>
      </c>
      <c r="S349">
        <v>0.5</v>
      </c>
      <c r="T349">
        <v>0.5</v>
      </c>
      <c r="U349">
        <v>0.44267200000000001</v>
      </c>
      <c r="V349">
        <v>0.71545400000000003</v>
      </c>
      <c r="W349">
        <v>0</v>
      </c>
      <c r="X349">
        <v>0.16441700000000001</v>
      </c>
      <c r="Y349">
        <v>8.2468E-2</v>
      </c>
      <c r="Z349">
        <v>7.9795000000000005E-2</v>
      </c>
      <c r="AA349">
        <v>0.20324500000000001</v>
      </c>
      <c r="AB349">
        <v>55</v>
      </c>
      <c r="AC349">
        <v>92</v>
      </c>
      <c r="AD349">
        <v>88</v>
      </c>
      <c r="AE349">
        <v>26</v>
      </c>
      <c r="AI349">
        <v>8.2419999999999993E-3</v>
      </c>
      <c r="AJ349">
        <v>-1.6976000000000002E-2</v>
      </c>
      <c r="AK349">
        <v>3.5E-4</v>
      </c>
      <c r="AL349">
        <v>-2.8800000000000001E-4</v>
      </c>
      <c r="AM349">
        <v>6.9379999999999997E-3</v>
      </c>
      <c r="AN349">
        <f t="shared" si="14"/>
        <v>-1.685384629421622E-2</v>
      </c>
      <c r="AO349">
        <v>1.018E-3</v>
      </c>
      <c r="AP349">
        <v>0</v>
      </c>
      <c r="AQ349">
        <v>0</v>
      </c>
      <c r="AR349">
        <v>0</v>
      </c>
      <c r="AS349">
        <v>0</v>
      </c>
      <c r="AT349">
        <v>3.4183150000000002</v>
      </c>
      <c r="AU349">
        <v>1</v>
      </c>
      <c r="AV349">
        <v>0</v>
      </c>
      <c r="AW349">
        <v>28.261096999999999</v>
      </c>
      <c r="AX349">
        <v>8.8099299999999996</v>
      </c>
      <c r="AY349">
        <v>0</v>
      </c>
      <c r="AZ349">
        <v>0</v>
      </c>
      <c r="BA349">
        <v>0.22423999999999999</v>
      </c>
    </row>
    <row r="350" spans="1:53" x14ac:dyDescent="0.4">
      <c r="A350">
        <v>10.472</v>
      </c>
      <c r="B350">
        <v>-3.4229999999999998E-3</v>
      </c>
      <c r="C350">
        <v>-5.5919999999999997E-3</v>
      </c>
      <c r="D350">
        <v>-1.3799999999999999E-3</v>
      </c>
      <c r="E350">
        <v>-3.4229999999999998E-3</v>
      </c>
      <c r="F350">
        <v>0</v>
      </c>
      <c r="G350">
        <v>385.95782500000001</v>
      </c>
      <c r="H350">
        <v>388.50006100000002</v>
      </c>
      <c r="I350">
        <v>364.26269500000001</v>
      </c>
      <c r="J350">
        <f t="shared" si="13"/>
        <v>6.7806052086488142</v>
      </c>
      <c r="K350">
        <v>68.887671999999995</v>
      </c>
      <c r="L350">
        <v>68.887671999999995</v>
      </c>
      <c r="M350">
        <v>0</v>
      </c>
      <c r="N350">
        <v>0</v>
      </c>
      <c r="O350">
        <v>0</v>
      </c>
      <c r="P350">
        <v>0</v>
      </c>
      <c r="Q350">
        <v>0.50732999999999995</v>
      </c>
      <c r="R350">
        <v>0.50539599999999996</v>
      </c>
      <c r="S350">
        <v>0.5</v>
      </c>
      <c r="T350">
        <v>0.5</v>
      </c>
      <c r="U350">
        <v>-0.305085</v>
      </c>
      <c r="V350">
        <v>0.66998999999999997</v>
      </c>
      <c r="W350">
        <v>0</v>
      </c>
      <c r="X350">
        <v>0.145561</v>
      </c>
      <c r="Y350">
        <v>9.5949999999999994E-2</v>
      </c>
      <c r="Z350">
        <v>8.9800000000000005E-2</v>
      </c>
      <c r="AA350">
        <v>0.19186700000000001</v>
      </c>
      <c r="AB350">
        <v>74</v>
      </c>
      <c r="AC350">
        <v>63</v>
      </c>
      <c r="AD350">
        <v>63</v>
      </c>
      <c r="AE350">
        <v>30</v>
      </c>
      <c r="AI350">
        <v>8.1089999999999999E-3</v>
      </c>
      <c r="AJ350">
        <v>-1.3252999999999999E-2</v>
      </c>
      <c r="AK350">
        <v>-1.036E-3</v>
      </c>
      <c r="AL350">
        <v>5.4900000000000001E-4</v>
      </c>
      <c r="AM350">
        <v>8.3389999999999992E-3</v>
      </c>
      <c r="AN350">
        <f t="shared" si="14"/>
        <v>-1.3700514700509998E-2</v>
      </c>
      <c r="AO350">
        <v>5.3799999999999996E-4</v>
      </c>
      <c r="AP350">
        <v>0</v>
      </c>
      <c r="AQ350">
        <v>0</v>
      </c>
      <c r="AR350">
        <v>0</v>
      </c>
      <c r="AS350">
        <v>0</v>
      </c>
      <c r="AT350">
        <v>3.421246</v>
      </c>
      <c r="AU350">
        <v>1</v>
      </c>
      <c r="AV350">
        <v>0</v>
      </c>
      <c r="AW350">
        <v>28.291080000000001</v>
      </c>
      <c r="AX350">
        <v>8.8399420000000006</v>
      </c>
      <c r="AY350">
        <v>0</v>
      </c>
      <c r="AZ350">
        <v>0</v>
      </c>
      <c r="BA350">
        <v>0.22451399999999999</v>
      </c>
    </row>
    <row r="351" spans="1:53" x14ac:dyDescent="0.4">
      <c r="A351">
        <v>10.502000000000001</v>
      </c>
      <c r="B351">
        <v>4.9449999999999997E-3</v>
      </c>
      <c r="C351">
        <v>2.8909999999999999E-3</v>
      </c>
      <c r="D351">
        <v>4.4580000000000002E-3</v>
      </c>
      <c r="E351">
        <v>4.9449999999999997E-3</v>
      </c>
      <c r="F351">
        <v>0</v>
      </c>
      <c r="G351">
        <v>266.497253</v>
      </c>
      <c r="H351">
        <v>283.49981700000001</v>
      </c>
      <c r="I351">
        <v>262.73916600000001</v>
      </c>
      <c r="J351">
        <f t="shared" si="13"/>
        <v>4.9480052354513928</v>
      </c>
      <c r="K351">
        <v>79.020233000000005</v>
      </c>
      <c r="L351">
        <v>79.020233000000005</v>
      </c>
      <c r="M351">
        <v>0</v>
      </c>
      <c r="N351">
        <v>0</v>
      </c>
      <c r="O351">
        <v>0</v>
      </c>
      <c r="P351">
        <v>0</v>
      </c>
      <c r="Q351">
        <v>0.50733200000000001</v>
      </c>
      <c r="R351">
        <v>0.50553599999999999</v>
      </c>
      <c r="S351">
        <v>0.5</v>
      </c>
      <c r="T351">
        <v>0.5</v>
      </c>
      <c r="U351">
        <v>-9.0926999999999994E-2</v>
      </c>
      <c r="V351">
        <v>0.43070799999999998</v>
      </c>
      <c r="W351">
        <v>0</v>
      </c>
      <c r="X351">
        <v>0.13556699999999999</v>
      </c>
      <c r="Y351">
        <v>0.110761</v>
      </c>
      <c r="Z351">
        <v>9.9597000000000005E-2</v>
      </c>
      <c r="AA351">
        <v>0.17263400000000001</v>
      </c>
      <c r="AB351">
        <v>88</v>
      </c>
      <c r="AC351">
        <v>44</v>
      </c>
      <c r="AD351">
        <v>47</v>
      </c>
      <c r="AE351">
        <v>39</v>
      </c>
      <c r="AI351">
        <v>3.2680000000000001E-3</v>
      </c>
      <c r="AJ351">
        <v>-2.2959999999999999E-3</v>
      </c>
      <c r="AK351">
        <v>-1.802E-3</v>
      </c>
      <c r="AL351">
        <v>1.4729999999999999E-3</v>
      </c>
      <c r="AM351">
        <v>1.7760999999999999E-2</v>
      </c>
      <c r="AN351">
        <f t="shared" si="14"/>
        <v>-2.5261826061386203E-3</v>
      </c>
      <c r="AO351">
        <v>8.1000000000000004E-5</v>
      </c>
      <c r="AP351">
        <v>0</v>
      </c>
      <c r="AQ351">
        <v>0</v>
      </c>
      <c r="AR351">
        <v>0</v>
      </c>
      <c r="AS351">
        <v>0</v>
      </c>
      <c r="AT351">
        <v>3.4183150000000002</v>
      </c>
      <c r="AU351">
        <v>1</v>
      </c>
      <c r="AV351">
        <v>0</v>
      </c>
      <c r="AW351">
        <v>28.321064</v>
      </c>
      <c r="AX351">
        <v>8.8699539999999999</v>
      </c>
      <c r="AY351">
        <v>0</v>
      </c>
      <c r="AZ351">
        <v>0</v>
      </c>
      <c r="BA351">
        <v>0.22450200000000001</v>
      </c>
    </row>
    <row r="352" spans="1:53" x14ac:dyDescent="0.4">
      <c r="A352">
        <v>10.532</v>
      </c>
      <c r="B352">
        <v>4.1840000000000002E-3</v>
      </c>
      <c r="C352">
        <v>4.5269999999999998E-3</v>
      </c>
      <c r="D352">
        <v>6.1869999999999998E-3</v>
      </c>
      <c r="E352">
        <v>4.1840000000000002E-3</v>
      </c>
      <c r="F352">
        <v>0</v>
      </c>
      <c r="G352">
        <v>175.19021599999999</v>
      </c>
      <c r="H352">
        <v>178.49981700000001</v>
      </c>
      <c r="I352">
        <v>160.202179</v>
      </c>
      <c r="J352">
        <f t="shared" si="13"/>
        <v>3.1154095208573471</v>
      </c>
      <c r="K352">
        <v>86.002762000000004</v>
      </c>
      <c r="L352">
        <v>86.002762000000004</v>
      </c>
      <c r="M352">
        <v>0</v>
      </c>
      <c r="N352">
        <v>0</v>
      </c>
      <c r="O352">
        <v>0</v>
      </c>
      <c r="P352">
        <v>0</v>
      </c>
      <c r="Q352">
        <v>0.50750499999999998</v>
      </c>
      <c r="R352">
        <v>0.50707199999999997</v>
      </c>
      <c r="S352">
        <v>0.5</v>
      </c>
      <c r="T352">
        <v>0.5</v>
      </c>
      <c r="U352">
        <v>0.18305099999999999</v>
      </c>
      <c r="V352">
        <v>0.41754799999999997</v>
      </c>
      <c r="W352">
        <v>0</v>
      </c>
      <c r="X352">
        <v>0.13751099999999999</v>
      </c>
      <c r="Y352">
        <v>0.116234</v>
      </c>
      <c r="Z352">
        <v>0.106387</v>
      </c>
      <c r="AA352">
        <v>0.15878999999999999</v>
      </c>
      <c r="AB352">
        <v>85</v>
      </c>
      <c r="AC352">
        <v>39</v>
      </c>
      <c r="AD352">
        <v>39</v>
      </c>
      <c r="AE352">
        <v>48</v>
      </c>
      <c r="AI352">
        <v>2.8600000000000001E-4</v>
      </c>
      <c r="AJ352">
        <v>-9.1559999999999992E-3</v>
      </c>
      <c r="AK352">
        <v>-2.5509999999999999E-3</v>
      </c>
      <c r="AL352">
        <v>-1.5799999999999999E-4</v>
      </c>
      <c r="AM352">
        <v>6.8089999999999999E-3</v>
      </c>
      <c r="AN352">
        <f t="shared" si="14"/>
        <v>-1.1725854583843797E-2</v>
      </c>
      <c r="AO352">
        <v>-3.0600000000000001E-4</v>
      </c>
      <c r="AP352">
        <v>0</v>
      </c>
      <c r="AQ352">
        <v>0</v>
      </c>
      <c r="AR352">
        <v>0</v>
      </c>
      <c r="AS352">
        <v>0</v>
      </c>
      <c r="AT352">
        <v>3.4271060000000002</v>
      </c>
      <c r="AU352">
        <v>1</v>
      </c>
      <c r="AV352">
        <v>0</v>
      </c>
      <c r="AW352">
        <v>28.351047999999999</v>
      </c>
      <c r="AX352">
        <v>8.8999659999999992</v>
      </c>
      <c r="AY352">
        <v>0</v>
      </c>
      <c r="AZ352">
        <v>0</v>
      </c>
      <c r="BA352">
        <v>0.22436400000000001</v>
      </c>
    </row>
    <row r="353" spans="1:53" x14ac:dyDescent="0.4">
      <c r="A353">
        <v>10.561999999999999</v>
      </c>
      <c r="B353">
        <v>-3.8000000000000002E-4</v>
      </c>
      <c r="C353">
        <v>7.6099999999999996E-4</v>
      </c>
      <c r="D353">
        <v>1.181E-3</v>
      </c>
      <c r="E353">
        <v>-3.8000000000000002E-4</v>
      </c>
      <c r="F353">
        <v>0</v>
      </c>
      <c r="G353">
        <v>68.444137999999995</v>
      </c>
      <c r="H353">
        <v>73.499923999999993</v>
      </c>
      <c r="I353">
        <v>57.793678</v>
      </c>
      <c r="J353">
        <f t="shared" si="13"/>
        <v>1.2828156737656007</v>
      </c>
      <c r="K353">
        <v>89.835312000000002</v>
      </c>
      <c r="L353">
        <v>89.835312000000002</v>
      </c>
      <c r="M353">
        <v>0</v>
      </c>
      <c r="N353">
        <v>0</v>
      </c>
      <c r="O353">
        <v>0</v>
      </c>
      <c r="P353">
        <v>0</v>
      </c>
      <c r="Q353">
        <v>0.50752600000000003</v>
      </c>
      <c r="R353">
        <v>0.50796699999999995</v>
      </c>
      <c r="S353">
        <v>0.5</v>
      </c>
      <c r="T353">
        <v>0.5</v>
      </c>
      <c r="U353">
        <v>-4.7856000000000003E-2</v>
      </c>
      <c r="V353">
        <v>2.3928000000000001E-2</v>
      </c>
      <c r="W353">
        <v>0</v>
      </c>
      <c r="X353">
        <v>0.14244899999999999</v>
      </c>
      <c r="Y353">
        <v>0.116234</v>
      </c>
      <c r="Z353">
        <v>0.10736800000000001</v>
      </c>
      <c r="AA353">
        <v>0.15143599999999999</v>
      </c>
      <c r="AB353">
        <v>78</v>
      </c>
      <c r="AC353">
        <v>39</v>
      </c>
      <c r="AD353">
        <v>38</v>
      </c>
      <c r="AE353">
        <v>54</v>
      </c>
      <c r="AI353">
        <v>1.127E-3</v>
      </c>
      <c r="AJ353">
        <v>-6.5059999999999996E-3</v>
      </c>
      <c r="AK353">
        <v>-3.1380000000000002E-3</v>
      </c>
      <c r="AL353">
        <v>1.9000000000000001E-5</v>
      </c>
      <c r="AM353">
        <v>7.3400000000000002E-3</v>
      </c>
      <c r="AN353">
        <f t="shared" si="14"/>
        <v>-9.4425283472546681E-3</v>
      </c>
      <c r="AO353">
        <v>-6.4599999999999998E-4</v>
      </c>
      <c r="AP353">
        <v>0</v>
      </c>
      <c r="AQ353">
        <v>0</v>
      </c>
      <c r="AR353">
        <v>0</v>
      </c>
      <c r="AS353">
        <v>0</v>
      </c>
      <c r="AT353">
        <v>3.4197799999999998</v>
      </c>
      <c r="AU353">
        <v>1</v>
      </c>
      <c r="AV353">
        <v>0</v>
      </c>
      <c r="AW353">
        <v>28.381031</v>
      </c>
      <c r="AX353">
        <v>8.9299780000000002</v>
      </c>
      <c r="AY353">
        <v>0</v>
      </c>
      <c r="AZ353">
        <v>0</v>
      </c>
      <c r="BA353">
        <v>0.22428300000000001</v>
      </c>
    </row>
    <row r="354" spans="1:53" hidden="1" x14ac:dyDescent="0.4">
      <c r="A354">
        <v>10.592000000000001</v>
      </c>
      <c r="B354">
        <v>3.8000000000000002E-4</v>
      </c>
      <c r="C354">
        <v>-8.3699999999999996E-4</v>
      </c>
      <c r="D354">
        <v>1.939E-3</v>
      </c>
      <c r="E354">
        <v>3.8000000000000002E-4</v>
      </c>
      <c r="F354">
        <v>0</v>
      </c>
      <c r="G354">
        <v>-7.2840910000000001</v>
      </c>
      <c r="H354">
        <v>0</v>
      </c>
      <c r="I354">
        <v>-14.605973000000001</v>
      </c>
      <c r="J354">
        <v>-0.973329</v>
      </c>
      <c r="K354">
        <v>89.999977000000001</v>
      </c>
      <c r="L354">
        <v>89.999977000000001</v>
      </c>
      <c r="M354">
        <v>0</v>
      </c>
      <c r="N354">
        <v>0</v>
      </c>
      <c r="O354">
        <v>0</v>
      </c>
      <c r="P354">
        <v>0</v>
      </c>
      <c r="Q354">
        <v>0.50753599999999999</v>
      </c>
      <c r="R354">
        <v>0.50747299999999995</v>
      </c>
      <c r="S354">
        <v>0.5</v>
      </c>
      <c r="T354">
        <v>0.5</v>
      </c>
      <c r="U354">
        <v>0.16031899999999999</v>
      </c>
      <c r="V354">
        <v>0.48933199999999999</v>
      </c>
      <c r="W354">
        <v>0</v>
      </c>
      <c r="X354">
        <v>0.14244899999999999</v>
      </c>
      <c r="Y354">
        <v>0.117448</v>
      </c>
      <c r="Z354">
        <v>0.10736800000000001</v>
      </c>
      <c r="AA354">
        <v>0.15032100000000001</v>
      </c>
      <c r="AB354">
        <v>78</v>
      </c>
      <c r="AC354">
        <v>38</v>
      </c>
      <c r="AD354">
        <v>38</v>
      </c>
      <c r="AE354">
        <v>55</v>
      </c>
      <c r="AF354">
        <v>5.0199999999999995E-4</v>
      </c>
      <c r="AG354">
        <v>6.3500000000000004E-4</v>
      </c>
      <c r="AH354">
        <v>-1.9999999999999999E-6</v>
      </c>
      <c r="AI354">
        <v>1.1349999999999999E-3</v>
      </c>
      <c r="AJ354">
        <v>-4.4730000000000004E-3</v>
      </c>
      <c r="AK354">
        <v>-5.04E-4</v>
      </c>
      <c r="AL354">
        <v>-1.11E-4</v>
      </c>
      <c r="AM354">
        <v>-5.0870000000000004E-3</v>
      </c>
      <c r="AN354">
        <v>-0.72999700000000001</v>
      </c>
      <c r="AO354">
        <v>-3.0200000000000002E-4</v>
      </c>
      <c r="AP354">
        <v>0</v>
      </c>
      <c r="AQ354">
        <v>0</v>
      </c>
      <c r="AR354">
        <v>0</v>
      </c>
      <c r="AS354">
        <v>0</v>
      </c>
      <c r="AT354">
        <v>3.4153850000000001</v>
      </c>
      <c r="AU354">
        <v>0</v>
      </c>
      <c r="AV354">
        <v>0</v>
      </c>
      <c r="AW354">
        <v>28.411014999999999</v>
      </c>
      <c r="AX354">
        <v>8.9599910000000005</v>
      </c>
      <c r="AY354">
        <v>0</v>
      </c>
      <c r="AZ354">
        <v>0</v>
      </c>
      <c r="BA354">
        <v>0.224327</v>
      </c>
    </row>
    <row r="355" spans="1:53" hidden="1" x14ac:dyDescent="0.4">
      <c r="A355">
        <v>10.622</v>
      </c>
      <c r="B355">
        <v>1.5219999999999999E-3</v>
      </c>
      <c r="C355">
        <v>1.7880000000000001E-3</v>
      </c>
      <c r="D355">
        <v>2.696E-3</v>
      </c>
      <c r="E355">
        <v>1.5219999999999999E-3</v>
      </c>
      <c r="F355">
        <v>0</v>
      </c>
      <c r="G355">
        <v>-6.0964720000000003</v>
      </c>
      <c r="H355">
        <v>0</v>
      </c>
      <c r="I355">
        <v>-11.804401</v>
      </c>
      <c r="J355">
        <v>-0.78620900000000005</v>
      </c>
      <c r="K355">
        <v>89.999977000000001</v>
      </c>
      <c r="L355">
        <v>89.999977000000001</v>
      </c>
      <c r="M355">
        <v>0</v>
      </c>
      <c r="N355">
        <v>0</v>
      </c>
      <c r="O355">
        <v>0</v>
      </c>
      <c r="P355">
        <v>0</v>
      </c>
      <c r="Q355">
        <v>0.50752799999999998</v>
      </c>
      <c r="R355">
        <v>0.50796300000000005</v>
      </c>
      <c r="S355">
        <v>0.5</v>
      </c>
      <c r="T355">
        <v>0.5</v>
      </c>
      <c r="U355">
        <v>-4.3070999999999998E-2</v>
      </c>
      <c r="V355">
        <v>0.21056800000000001</v>
      </c>
      <c r="W355">
        <v>0</v>
      </c>
      <c r="X355">
        <v>0.141706</v>
      </c>
      <c r="Y355">
        <v>0.116234</v>
      </c>
      <c r="Z355">
        <v>0.10736800000000001</v>
      </c>
      <c r="AA355">
        <v>0.15143599999999999</v>
      </c>
      <c r="AB355">
        <v>79</v>
      </c>
      <c r="AC355">
        <v>39</v>
      </c>
      <c r="AD355">
        <v>38</v>
      </c>
      <c r="AE355">
        <v>54</v>
      </c>
      <c r="AF355">
        <v>-1.073E-3</v>
      </c>
      <c r="AG355">
        <v>9.8999999999999994E-5</v>
      </c>
      <c r="AH355">
        <v>-5.0000000000000004E-6</v>
      </c>
      <c r="AI355">
        <v>-9.7900000000000005E-4</v>
      </c>
      <c r="AJ355">
        <v>-3.4870000000000001E-3</v>
      </c>
      <c r="AK355">
        <v>-8.6399999999999997E-4</v>
      </c>
      <c r="AL355">
        <v>1.56E-4</v>
      </c>
      <c r="AM355">
        <v>-4.1939999999999998E-3</v>
      </c>
      <c r="AN355">
        <v>-0.58965699999999999</v>
      </c>
      <c r="AO355">
        <v>-5.6300000000000002E-4</v>
      </c>
      <c r="AP355">
        <v>0</v>
      </c>
      <c r="AQ355">
        <v>0</v>
      </c>
      <c r="AR355">
        <v>0</v>
      </c>
      <c r="AS355">
        <v>0</v>
      </c>
      <c r="AT355">
        <v>3.4197799999999998</v>
      </c>
      <c r="AU355">
        <v>0</v>
      </c>
      <c r="AV355">
        <v>0</v>
      </c>
      <c r="AW355">
        <v>28.440998</v>
      </c>
      <c r="AX355">
        <v>8.9900029999999997</v>
      </c>
      <c r="AY355">
        <v>0</v>
      </c>
      <c r="AZ355">
        <v>0</v>
      </c>
      <c r="BA355">
        <v>0.22428300000000001</v>
      </c>
    </row>
    <row r="356" spans="1:53" hidden="1" x14ac:dyDescent="0.4">
      <c r="A356">
        <v>10.651999999999999</v>
      </c>
      <c r="B356">
        <v>7.6099999999999996E-4</v>
      </c>
      <c r="C356">
        <v>6.0899999999999995E-4</v>
      </c>
      <c r="D356">
        <v>2.2160000000000001E-3</v>
      </c>
      <c r="E356">
        <v>7.6099999999999996E-4</v>
      </c>
      <c r="F356">
        <v>0</v>
      </c>
      <c r="G356">
        <v>-3.3020719999999999</v>
      </c>
      <c r="H356">
        <v>0</v>
      </c>
      <c r="I356">
        <v>-10.609743999999999</v>
      </c>
      <c r="J356">
        <v>-0.70626900000000004</v>
      </c>
      <c r="K356">
        <v>89.999977000000001</v>
      </c>
      <c r="L356">
        <v>89.999977000000001</v>
      </c>
      <c r="M356">
        <v>0</v>
      </c>
      <c r="N356">
        <v>0</v>
      </c>
      <c r="O356">
        <v>0</v>
      </c>
      <c r="P356">
        <v>0</v>
      </c>
      <c r="Q356">
        <v>0.50752399999999998</v>
      </c>
      <c r="R356">
        <v>0.50827599999999995</v>
      </c>
      <c r="S356">
        <v>0.5</v>
      </c>
      <c r="T356">
        <v>0.5</v>
      </c>
      <c r="U356">
        <v>6.3409999999999994E-2</v>
      </c>
      <c r="V356">
        <v>0.32063799999999998</v>
      </c>
      <c r="W356">
        <v>0</v>
      </c>
      <c r="X356">
        <v>0.141706</v>
      </c>
      <c r="Y356">
        <v>0.116234</v>
      </c>
      <c r="Z356">
        <v>0.10736800000000001</v>
      </c>
      <c r="AA356">
        <v>0.15143599999999999</v>
      </c>
      <c r="AB356">
        <v>79</v>
      </c>
      <c r="AC356">
        <v>39</v>
      </c>
      <c r="AD356">
        <v>38</v>
      </c>
      <c r="AE356">
        <v>54</v>
      </c>
      <c r="AF356">
        <v>-3.6499999999999998E-4</v>
      </c>
      <c r="AG356">
        <v>-3.8299999999999999E-4</v>
      </c>
      <c r="AH356">
        <v>1.9999999999999999E-6</v>
      </c>
      <c r="AI356">
        <v>-7.4600000000000003E-4</v>
      </c>
      <c r="AJ356">
        <v>-4.4640000000000001E-3</v>
      </c>
      <c r="AK356">
        <v>-1.312E-3</v>
      </c>
      <c r="AL356">
        <v>1.7899999999999999E-4</v>
      </c>
      <c r="AM356">
        <v>-5.5979999999999997E-3</v>
      </c>
      <c r="AN356">
        <v>-0.52970200000000001</v>
      </c>
      <c r="AO356">
        <v>-7.8600000000000002E-4</v>
      </c>
      <c r="AP356">
        <v>0</v>
      </c>
      <c r="AQ356">
        <v>0</v>
      </c>
      <c r="AR356">
        <v>0</v>
      </c>
      <c r="AS356">
        <v>0</v>
      </c>
      <c r="AT356">
        <v>3.4197799999999998</v>
      </c>
      <c r="AU356">
        <v>0</v>
      </c>
      <c r="AV356">
        <v>0</v>
      </c>
      <c r="AW356">
        <v>28.470981999999999</v>
      </c>
      <c r="AX356">
        <v>9.0200150000000008</v>
      </c>
      <c r="AY356">
        <v>0</v>
      </c>
      <c r="AZ356">
        <v>0</v>
      </c>
      <c r="BA356">
        <v>0.22425500000000001</v>
      </c>
    </row>
    <row r="357" spans="1:53" hidden="1" x14ac:dyDescent="0.4">
      <c r="A357">
        <v>10.682</v>
      </c>
      <c r="B357">
        <v>3.8000000000000002E-4</v>
      </c>
      <c r="C357">
        <v>5.3300000000000005E-4</v>
      </c>
      <c r="D357">
        <v>1.833E-3</v>
      </c>
      <c r="E357">
        <v>3.8000000000000002E-4</v>
      </c>
      <c r="F357">
        <v>0</v>
      </c>
      <c r="G357">
        <v>-0.647393</v>
      </c>
      <c r="H357">
        <v>0</v>
      </c>
      <c r="I357">
        <v>-9.6789839999999998</v>
      </c>
      <c r="J357">
        <v>-0.64395000000000002</v>
      </c>
      <c r="K357">
        <v>89.999977000000001</v>
      </c>
      <c r="L357">
        <v>89.999977000000001</v>
      </c>
      <c r="M357">
        <v>0</v>
      </c>
      <c r="N357">
        <v>0</v>
      </c>
      <c r="O357">
        <v>0</v>
      </c>
      <c r="P357">
        <v>0</v>
      </c>
      <c r="Q357">
        <v>0.50752200000000003</v>
      </c>
      <c r="R357">
        <v>0.50846100000000005</v>
      </c>
      <c r="S357">
        <v>0.5</v>
      </c>
      <c r="T357">
        <v>0.5</v>
      </c>
      <c r="U357">
        <v>-4.7860000000000003E-3</v>
      </c>
      <c r="V357">
        <v>0.36969099999999999</v>
      </c>
      <c r="W357">
        <v>0</v>
      </c>
      <c r="X357">
        <v>0.141706</v>
      </c>
      <c r="Y357">
        <v>0.116234</v>
      </c>
      <c r="Z357">
        <v>0.10736800000000001</v>
      </c>
      <c r="AA357">
        <v>0.15143599999999999</v>
      </c>
      <c r="AB357">
        <v>79</v>
      </c>
      <c r="AC357">
        <v>39</v>
      </c>
      <c r="AD357">
        <v>38</v>
      </c>
      <c r="AE357">
        <v>54</v>
      </c>
      <c r="AF357">
        <v>-3.2000000000000003E-4</v>
      </c>
      <c r="AG357">
        <v>-6.4499999999999996E-4</v>
      </c>
      <c r="AH357">
        <v>9.9999999999999995E-7</v>
      </c>
      <c r="AI357">
        <v>-9.6400000000000001E-4</v>
      </c>
      <c r="AJ357">
        <v>-5.5170000000000002E-3</v>
      </c>
      <c r="AK357">
        <v>-1.735E-3</v>
      </c>
      <c r="AL357">
        <v>-1.2899999999999999E-4</v>
      </c>
      <c r="AM357">
        <v>-7.3819999999999997E-3</v>
      </c>
      <c r="AN357">
        <v>-0.48296299999999998</v>
      </c>
      <c r="AO357">
        <v>-9.8700000000000003E-4</v>
      </c>
      <c r="AP357">
        <v>0</v>
      </c>
      <c r="AQ357">
        <v>0</v>
      </c>
      <c r="AR357">
        <v>0</v>
      </c>
      <c r="AS357">
        <v>0</v>
      </c>
      <c r="AT357">
        <v>3.4183150000000002</v>
      </c>
      <c r="AU357">
        <v>0</v>
      </c>
      <c r="AV357">
        <v>0</v>
      </c>
      <c r="AW357">
        <v>28.500965000000001</v>
      </c>
      <c r="AX357">
        <v>9.050027</v>
      </c>
      <c r="AY357">
        <v>0</v>
      </c>
      <c r="AZ357">
        <v>0</v>
      </c>
      <c r="BA357">
        <v>0.22423799999999999</v>
      </c>
    </row>
    <row r="358" spans="1:53" hidden="1" x14ac:dyDescent="0.4">
      <c r="A358">
        <v>10.712999999999999</v>
      </c>
      <c r="B358">
        <v>0</v>
      </c>
      <c r="C358">
        <v>2.6600000000000001E-4</v>
      </c>
      <c r="D358">
        <v>1.864E-3</v>
      </c>
      <c r="E358">
        <v>0</v>
      </c>
      <c r="F358">
        <v>0</v>
      </c>
      <c r="G358">
        <v>-2.8130519999999999</v>
      </c>
      <c r="H358">
        <v>0</v>
      </c>
      <c r="I358">
        <v>-9.0856320000000004</v>
      </c>
      <c r="J358">
        <v>-0.60414400000000001</v>
      </c>
      <c r="K358">
        <v>89.999977000000001</v>
      </c>
      <c r="L358">
        <v>89.999977000000001</v>
      </c>
      <c r="M358">
        <v>0</v>
      </c>
      <c r="N358">
        <v>0</v>
      </c>
      <c r="O358">
        <v>0</v>
      </c>
      <c r="P358">
        <v>0</v>
      </c>
      <c r="Q358">
        <v>0.507521</v>
      </c>
      <c r="R358">
        <v>0.50856299999999999</v>
      </c>
      <c r="S358">
        <v>0.5</v>
      </c>
      <c r="T358">
        <v>0.5</v>
      </c>
      <c r="U358">
        <v>1.4357E-2</v>
      </c>
      <c r="V358">
        <v>0.29312100000000002</v>
      </c>
      <c r="W358">
        <v>0</v>
      </c>
      <c r="X358">
        <v>0.141706</v>
      </c>
      <c r="Y358">
        <v>0.116234</v>
      </c>
      <c r="Z358">
        <v>0.10736800000000001</v>
      </c>
      <c r="AA358">
        <v>0.15143599999999999</v>
      </c>
      <c r="AB358">
        <v>79</v>
      </c>
      <c r="AC358">
        <v>39</v>
      </c>
      <c r="AD358">
        <v>38</v>
      </c>
      <c r="AE358">
        <v>54</v>
      </c>
      <c r="AF358">
        <v>-1.6000000000000001E-4</v>
      </c>
      <c r="AG358">
        <v>-7.9900000000000001E-4</v>
      </c>
      <c r="AH358">
        <v>9.9999999999999995E-7</v>
      </c>
      <c r="AI358">
        <v>-9.5799999999999998E-4</v>
      </c>
      <c r="AJ358">
        <v>-3.8319999999999999E-3</v>
      </c>
      <c r="AK358">
        <v>-2.153E-3</v>
      </c>
      <c r="AL358">
        <v>2.8499999999999999E-4</v>
      </c>
      <c r="AM358">
        <v>-5.7000000000000002E-3</v>
      </c>
      <c r="AN358">
        <v>-0.45310800000000001</v>
      </c>
      <c r="AO358">
        <v>-1.1739999999999999E-3</v>
      </c>
      <c r="AP358">
        <v>0</v>
      </c>
      <c r="AQ358">
        <v>0</v>
      </c>
      <c r="AR358">
        <v>0</v>
      </c>
      <c r="AS358">
        <v>0</v>
      </c>
      <c r="AT358">
        <v>3.4168500000000002</v>
      </c>
      <c r="AU358">
        <v>0</v>
      </c>
      <c r="AV358">
        <v>0</v>
      </c>
      <c r="AW358">
        <v>28.530949</v>
      </c>
      <c r="AX358">
        <v>9.0800389999999993</v>
      </c>
      <c r="AY358">
        <v>0</v>
      </c>
      <c r="AZ358">
        <v>0</v>
      </c>
      <c r="BA358">
        <v>0.22422900000000001</v>
      </c>
    </row>
    <row r="359" spans="1:53" hidden="1" x14ac:dyDescent="0.4">
      <c r="A359">
        <v>10.743</v>
      </c>
      <c r="B359">
        <v>7.6099999999999996E-4</v>
      </c>
      <c r="C359">
        <v>6.0899999999999995E-4</v>
      </c>
      <c r="D359">
        <v>1.9449999999999999E-3</v>
      </c>
      <c r="E359">
        <v>7.6099999999999996E-4</v>
      </c>
      <c r="F359">
        <v>0</v>
      </c>
      <c r="G359">
        <v>-1.345993</v>
      </c>
      <c r="H359">
        <v>0</v>
      </c>
      <c r="I359">
        <v>-8.2768449999999998</v>
      </c>
      <c r="J359">
        <v>-0.54999399999999998</v>
      </c>
      <c r="K359">
        <v>89.999977000000001</v>
      </c>
      <c r="L359">
        <v>89.999977000000001</v>
      </c>
      <c r="M359">
        <v>0</v>
      </c>
      <c r="N359">
        <v>0</v>
      </c>
      <c r="O359">
        <v>0</v>
      </c>
      <c r="P359">
        <v>0</v>
      </c>
      <c r="Q359">
        <v>0.50751999999999997</v>
      </c>
      <c r="R359">
        <v>0.50869399999999998</v>
      </c>
      <c r="S359">
        <v>0.5</v>
      </c>
      <c r="T359">
        <v>0.5</v>
      </c>
      <c r="U359">
        <v>3.2302999999999998E-2</v>
      </c>
      <c r="V359">
        <v>0.29670999999999997</v>
      </c>
      <c r="W359">
        <v>0</v>
      </c>
      <c r="X359">
        <v>0.141706</v>
      </c>
      <c r="Y359">
        <v>0.116234</v>
      </c>
      <c r="Z359">
        <v>0.10736800000000001</v>
      </c>
      <c r="AA359">
        <v>0.15032100000000001</v>
      </c>
      <c r="AB359">
        <v>79</v>
      </c>
      <c r="AC359">
        <v>39</v>
      </c>
      <c r="AD359">
        <v>38</v>
      </c>
      <c r="AE359">
        <v>55</v>
      </c>
      <c r="AF359">
        <v>-3.6499999999999998E-4</v>
      </c>
      <c r="AG359">
        <v>-9.5200000000000005E-4</v>
      </c>
      <c r="AH359">
        <v>-9.9999999999999995E-7</v>
      </c>
      <c r="AI359">
        <v>-1.3190000000000001E-3</v>
      </c>
      <c r="AJ359">
        <v>-4.2339999999999999E-3</v>
      </c>
      <c r="AK359">
        <v>-2.516E-3</v>
      </c>
      <c r="AL359">
        <v>-2.4000000000000001E-5</v>
      </c>
      <c r="AM359">
        <v>-6.7739999999999996E-3</v>
      </c>
      <c r="AN359">
        <v>-0.41249599999999997</v>
      </c>
      <c r="AO359">
        <v>-1.3470000000000001E-3</v>
      </c>
      <c r="AP359">
        <v>0</v>
      </c>
      <c r="AQ359">
        <v>0</v>
      </c>
      <c r="AR359">
        <v>0</v>
      </c>
      <c r="AS359">
        <v>0</v>
      </c>
      <c r="AT359">
        <v>3.4168500000000002</v>
      </c>
      <c r="AU359">
        <v>0</v>
      </c>
      <c r="AV359">
        <v>0</v>
      </c>
      <c r="AW359">
        <v>28.560932000000001</v>
      </c>
      <c r="AX359">
        <v>9.1100510000000003</v>
      </c>
      <c r="AY359">
        <v>0</v>
      </c>
      <c r="AZ359">
        <v>0</v>
      </c>
      <c r="BA359">
        <v>0.224218</v>
      </c>
    </row>
    <row r="360" spans="1:53" hidden="1" x14ac:dyDescent="0.4">
      <c r="A360">
        <v>10.773</v>
      </c>
      <c r="B360">
        <v>3.8000000000000002E-4</v>
      </c>
      <c r="C360">
        <v>4.1800000000000002E-4</v>
      </c>
      <c r="D360">
        <v>1.7719999999999999E-3</v>
      </c>
      <c r="E360">
        <v>3.8000000000000002E-4</v>
      </c>
      <c r="F360">
        <v>0</v>
      </c>
      <c r="G360">
        <v>-1.276132</v>
      </c>
      <c r="H360">
        <v>0</v>
      </c>
      <c r="I360">
        <v>-7.6497279999999996</v>
      </c>
      <c r="J360">
        <v>-0.50797499999999995</v>
      </c>
      <c r="K360">
        <v>89.999977000000001</v>
      </c>
      <c r="L360">
        <v>89.999977000000001</v>
      </c>
      <c r="M360">
        <v>0</v>
      </c>
      <c r="N360">
        <v>0</v>
      </c>
      <c r="O360">
        <v>0</v>
      </c>
      <c r="P360">
        <v>0</v>
      </c>
      <c r="Q360">
        <v>0.50751900000000005</v>
      </c>
      <c r="R360">
        <v>0.50880300000000001</v>
      </c>
      <c r="S360">
        <v>0.5</v>
      </c>
      <c r="T360">
        <v>0.5</v>
      </c>
      <c r="U360">
        <v>4.4267000000000001E-2</v>
      </c>
      <c r="V360">
        <v>0.32422699999999999</v>
      </c>
      <c r="W360">
        <v>0</v>
      </c>
      <c r="X360">
        <v>0.14097599999999999</v>
      </c>
      <c r="Y360">
        <v>0.116234</v>
      </c>
      <c r="Z360">
        <v>0.10736800000000001</v>
      </c>
      <c r="AA360">
        <v>0.15143599999999999</v>
      </c>
      <c r="AB360">
        <v>80</v>
      </c>
      <c r="AC360">
        <v>39</v>
      </c>
      <c r="AD360">
        <v>38</v>
      </c>
      <c r="AE360">
        <v>54</v>
      </c>
      <c r="AF360">
        <v>-2.5099999999999998E-4</v>
      </c>
      <c r="AG360">
        <v>-1.114E-3</v>
      </c>
      <c r="AH360">
        <v>0</v>
      </c>
      <c r="AI360">
        <v>-1.3649999999999999E-3</v>
      </c>
      <c r="AJ360">
        <v>-3.8930000000000002E-3</v>
      </c>
      <c r="AK360">
        <v>-2.859E-3</v>
      </c>
      <c r="AL360">
        <v>1.8E-5</v>
      </c>
      <c r="AM360">
        <v>-6.7340000000000004E-3</v>
      </c>
      <c r="AN360">
        <v>-0.38098100000000001</v>
      </c>
      <c r="AO360">
        <v>-1.505E-3</v>
      </c>
      <c r="AP360">
        <v>0</v>
      </c>
      <c r="AQ360">
        <v>0</v>
      </c>
      <c r="AR360">
        <v>0</v>
      </c>
      <c r="AS360">
        <v>0</v>
      </c>
      <c r="AT360">
        <v>3.4197799999999998</v>
      </c>
      <c r="AU360">
        <v>0</v>
      </c>
      <c r="AV360">
        <v>0</v>
      </c>
      <c r="AW360">
        <v>28.590916</v>
      </c>
      <c r="AX360">
        <v>9.1400629999999996</v>
      </c>
      <c r="AY360">
        <v>0</v>
      </c>
      <c r="AZ360">
        <v>0</v>
      </c>
      <c r="BA360">
        <v>0.22420799999999999</v>
      </c>
    </row>
    <row r="361" spans="1:53" hidden="1" x14ac:dyDescent="0.4">
      <c r="A361">
        <v>10.803000000000001</v>
      </c>
      <c r="B361">
        <v>3.8000000000000002E-4</v>
      </c>
      <c r="C361">
        <v>5.71E-4</v>
      </c>
      <c r="D361">
        <v>1.9650000000000002E-3</v>
      </c>
      <c r="E361">
        <v>3.8000000000000002E-4</v>
      </c>
      <c r="F361">
        <v>0</v>
      </c>
      <c r="G361">
        <v>-1.9747330000000001</v>
      </c>
      <c r="H361">
        <v>0</v>
      </c>
      <c r="I361">
        <v>-6.9051479999999996</v>
      </c>
      <c r="J361">
        <v>-0.45814199999999999</v>
      </c>
      <c r="K361">
        <v>89.999977000000001</v>
      </c>
      <c r="L361">
        <v>89.999977000000001</v>
      </c>
      <c r="M361">
        <v>0</v>
      </c>
      <c r="N361">
        <v>0</v>
      </c>
      <c r="O361">
        <v>0</v>
      </c>
      <c r="P361">
        <v>0</v>
      </c>
      <c r="Q361">
        <v>0.50751800000000002</v>
      </c>
      <c r="R361">
        <v>0.50891299999999995</v>
      </c>
      <c r="S361">
        <v>0.5</v>
      </c>
      <c r="T361">
        <v>0.5</v>
      </c>
      <c r="U361">
        <v>6.6999000000000003E-2</v>
      </c>
      <c r="V361">
        <v>0.30388799999999999</v>
      </c>
      <c r="W361">
        <v>0</v>
      </c>
      <c r="X361">
        <v>0.14097599999999999</v>
      </c>
      <c r="Y361">
        <v>0.116234</v>
      </c>
      <c r="Z361">
        <v>0.108385</v>
      </c>
      <c r="AA361">
        <v>0.15143599999999999</v>
      </c>
      <c r="AB361">
        <v>80</v>
      </c>
      <c r="AC361">
        <v>39</v>
      </c>
      <c r="AD361">
        <v>37</v>
      </c>
      <c r="AE361">
        <v>54</v>
      </c>
      <c r="AF361">
        <v>-3.4200000000000002E-4</v>
      </c>
      <c r="AG361">
        <v>-1.25E-3</v>
      </c>
      <c r="AH361">
        <v>-9.9999999999999995E-7</v>
      </c>
      <c r="AI361">
        <v>-1.593E-3</v>
      </c>
      <c r="AJ361">
        <v>-3.0119999999999999E-3</v>
      </c>
      <c r="AK361">
        <v>-3.1540000000000001E-3</v>
      </c>
      <c r="AL361">
        <v>6.3999999999999997E-5</v>
      </c>
      <c r="AM361">
        <v>-6.1019999999999998E-3</v>
      </c>
      <c r="AN361">
        <v>-0.34360600000000002</v>
      </c>
      <c r="AO361">
        <v>-1.6509999999999999E-3</v>
      </c>
      <c r="AP361">
        <v>0</v>
      </c>
      <c r="AQ361">
        <v>0</v>
      </c>
      <c r="AR361">
        <v>0</v>
      </c>
      <c r="AS361">
        <v>0</v>
      </c>
      <c r="AT361">
        <v>3.4197799999999998</v>
      </c>
      <c r="AU361">
        <v>0</v>
      </c>
      <c r="AV361">
        <v>0</v>
      </c>
      <c r="AW361">
        <v>28.620899000000001</v>
      </c>
      <c r="AX361">
        <v>9.1700750000000006</v>
      </c>
      <c r="AY361">
        <v>0</v>
      </c>
      <c r="AZ361">
        <v>0</v>
      </c>
      <c r="BA361">
        <v>0.22419800000000001</v>
      </c>
    </row>
    <row r="362" spans="1:53" hidden="1" x14ac:dyDescent="0.4">
      <c r="A362">
        <v>10.833</v>
      </c>
      <c r="B362">
        <v>0</v>
      </c>
      <c r="C362">
        <v>3.0400000000000002E-4</v>
      </c>
      <c r="D362">
        <v>1.804E-3</v>
      </c>
      <c r="E362">
        <v>0</v>
      </c>
      <c r="F362">
        <v>0</v>
      </c>
      <c r="G362">
        <v>-0.99669300000000005</v>
      </c>
      <c r="H362">
        <v>0</v>
      </c>
      <c r="I362">
        <v>-6.4078059999999999</v>
      </c>
      <c r="J362">
        <v>-0.42481000000000002</v>
      </c>
      <c r="K362">
        <v>89.999977000000001</v>
      </c>
      <c r="L362">
        <v>89.999977000000001</v>
      </c>
      <c r="M362">
        <v>0</v>
      </c>
      <c r="N362">
        <v>0</v>
      </c>
      <c r="O362">
        <v>0</v>
      </c>
      <c r="P362">
        <v>0</v>
      </c>
      <c r="Q362">
        <v>0.50751599999999997</v>
      </c>
      <c r="R362">
        <v>0.50906099999999999</v>
      </c>
      <c r="S362">
        <v>0.5</v>
      </c>
      <c r="T362">
        <v>0.5</v>
      </c>
      <c r="U362">
        <v>1.196E-3</v>
      </c>
      <c r="V362">
        <v>0.294317</v>
      </c>
      <c r="W362">
        <v>0</v>
      </c>
      <c r="X362">
        <v>0.14097599999999999</v>
      </c>
      <c r="Y362">
        <v>0.117448</v>
      </c>
      <c r="Z362">
        <v>0.10736800000000001</v>
      </c>
      <c r="AA362">
        <v>0.15257999999999999</v>
      </c>
      <c r="AB362">
        <v>80</v>
      </c>
      <c r="AC362">
        <v>38</v>
      </c>
      <c r="AD362">
        <v>38</v>
      </c>
      <c r="AE362">
        <v>53</v>
      </c>
      <c r="AF362">
        <v>-1.83E-4</v>
      </c>
      <c r="AG362">
        <v>-1.4630000000000001E-3</v>
      </c>
      <c r="AH362">
        <v>9.9999999999999995E-7</v>
      </c>
      <c r="AI362">
        <v>-1.645E-3</v>
      </c>
      <c r="AJ362">
        <v>-3.3050000000000002E-3</v>
      </c>
      <c r="AK362">
        <v>-3.444E-3</v>
      </c>
      <c r="AL362">
        <v>3.8000000000000002E-5</v>
      </c>
      <c r="AM362">
        <v>-6.711E-3</v>
      </c>
      <c r="AN362">
        <v>-0.318608</v>
      </c>
      <c r="AO362">
        <v>-1.7830000000000001E-3</v>
      </c>
      <c r="AP362">
        <v>0</v>
      </c>
      <c r="AQ362">
        <v>0</v>
      </c>
      <c r="AR362">
        <v>0</v>
      </c>
      <c r="AS362">
        <v>0</v>
      </c>
      <c r="AT362">
        <v>3.4168500000000002</v>
      </c>
      <c r="AU362">
        <v>0</v>
      </c>
      <c r="AV362">
        <v>0</v>
      </c>
      <c r="AW362">
        <v>28.650883</v>
      </c>
      <c r="AX362">
        <v>9.2000879999999992</v>
      </c>
      <c r="AY362">
        <v>0</v>
      </c>
      <c r="AZ362">
        <v>0</v>
      </c>
      <c r="BA362">
        <v>0.224185</v>
      </c>
    </row>
    <row r="363" spans="1:53" hidden="1" x14ac:dyDescent="0.4">
      <c r="A363">
        <v>10.863</v>
      </c>
      <c r="B363">
        <v>3.8000000000000002E-4</v>
      </c>
      <c r="C363">
        <v>3.8000000000000002E-5</v>
      </c>
      <c r="D363">
        <v>1.586E-3</v>
      </c>
      <c r="E363">
        <v>3.8000000000000002E-4</v>
      </c>
      <c r="F363">
        <v>0</v>
      </c>
      <c r="G363">
        <v>-0.71725300000000003</v>
      </c>
      <c r="H363">
        <v>0</v>
      </c>
      <c r="I363">
        <v>-6.1189140000000002</v>
      </c>
      <c r="J363">
        <v>-0.405385</v>
      </c>
      <c r="K363">
        <v>89.999977000000001</v>
      </c>
      <c r="L363">
        <v>89.999977000000001</v>
      </c>
      <c r="M363">
        <v>0</v>
      </c>
      <c r="N363">
        <v>0</v>
      </c>
      <c r="O363">
        <v>0</v>
      </c>
      <c r="P363">
        <v>0</v>
      </c>
      <c r="Q363">
        <v>0.50751599999999997</v>
      </c>
      <c r="R363">
        <v>0.50908200000000003</v>
      </c>
      <c r="S363">
        <v>0.5</v>
      </c>
      <c r="T363">
        <v>0.5</v>
      </c>
      <c r="U363">
        <v>3.5892E-2</v>
      </c>
      <c r="V363">
        <v>0.32781700000000003</v>
      </c>
      <c r="W363">
        <v>0</v>
      </c>
      <c r="X363">
        <v>0.14097599999999999</v>
      </c>
      <c r="Y363">
        <v>0.116234</v>
      </c>
      <c r="Z363">
        <v>0.10736800000000001</v>
      </c>
      <c r="AA363">
        <v>0.15143599999999999</v>
      </c>
      <c r="AB363">
        <v>80</v>
      </c>
      <c r="AC363">
        <v>39</v>
      </c>
      <c r="AD363">
        <v>38</v>
      </c>
      <c r="AE363">
        <v>54</v>
      </c>
      <c r="AF363">
        <v>-2.3E-5</v>
      </c>
      <c r="AG363">
        <v>-1.5139999999999999E-3</v>
      </c>
      <c r="AH363">
        <v>9.9999999999999995E-7</v>
      </c>
      <c r="AI363">
        <v>-1.536E-3</v>
      </c>
      <c r="AJ363">
        <v>-3.3E-3</v>
      </c>
      <c r="AK363">
        <v>-3.7369999999999999E-3</v>
      </c>
      <c r="AL363">
        <v>3.6999999999999998E-5</v>
      </c>
      <c r="AM363">
        <v>-6.999E-3</v>
      </c>
      <c r="AN363">
        <v>-0.304039</v>
      </c>
      <c r="AO363">
        <v>-1.9070000000000001E-3</v>
      </c>
      <c r="AP363">
        <v>0</v>
      </c>
      <c r="AQ363">
        <v>0</v>
      </c>
      <c r="AR363">
        <v>0</v>
      </c>
      <c r="AS363">
        <v>0</v>
      </c>
      <c r="AT363">
        <v>3.4168500000000002</v>
      </c>
      <c r="AU363">
        <v>0</v>
      </c>
      <c r="AV363">
        <v>0</v>
      </c>
      <c r="AW363">
        <v>28.680866000000002</v>
      </c>
      <c r="AX363">
        <v>9.2301000000000002</v>
      </c>
      <c r="AY363">
        <v>0</v>
      </c>
      <c r="AZ363">
        <v>0</v>
      </c>
      <c r="BA363">
        <v>0.22418299999999999</v>
      </c>
    </row>
    <row r="364" spans="1:53" hidden="1" x14ac:dyDescent="0.4">
      <c r="A364">
        <v>10.893000000000001</v>
      </c>
      <c r="B364">
        <v>-3.8000000000000002E-4</v>
      </c>
      <c r="C364">
        <v>3.8000000000000002E-5</v>
      </c>
      <c r="D364">
        <v>1.629E-3</v>
      </c>
      <c r="E364">
        <v>-3.8000000000000002E-4</v>
      </c>
      <c r="F364">
        <v>0</v>
      </c>
      <c r="G364">
        <v>-0.71725300000000003</v>
      </c>
      <c r="H364">
        <v>0</v>
      </c>
      <c r="I364">
        <v>-5.8430289999999996</v>
      </c>
      <c r="J364">
        <v>-0.38683499999999998</v>
      </c>
      <c r="K364">
        <v>89.999977000000001</v>
      </c>
      <c r="L364">
        <v>89.999977000000001</v>
      </c>
      <c r="M364">
        <v>0</v>
      </c>
      <c r="N364">
        <v>0</v>
      </c>
      <c r="O364">
        <v>0</v>
      </c>
      <c r="P364">
        <v>0</v>
      </c>
      <c r="Q364">
        <v>0.50751599999999997</v>
      </c>
      <c r="R364">
        <v>0.50909899999999997</v>
      </c>
      <c r="S364">
        <v>0.5</v>
      </c>
      <c r="T364">
        <v>0.5</v>
      </c>
      <c r="U364">
        <v>1.9143E-2</v>
      </c>
      <c r="V364">
        <v>0.32542399999999999</v>
      </c>
      <c r="W364">
        <v>0</v>
      </c>
      <c r="X364">
        <v>0.14097599999999999</v>
      </c>
      <c r="Y364">
        <v>0.117448</v>
      </c>
      <c r="Z364">
        <v>0.10736800000000001</v>
      </c>
      <c r="AA364">
        <v>0.15257999999999999</v>
      </c>
      <c r="AB364">
        <v>80</v>
      </c>
      <c r="AC364">
        <v>38</v>
      </c>
      <c r="AD364">
        <v>38</v>
      </c>
      <c r="AE364">
        <v>53</v>
      </c>
      <c r="AF364">
        <v>-2.3E-5</v>
      </c>
      <c r="AG364">
        <v>-1.5269999999999999E-3</v>
      </c>
      <c r="AH364">
        <v>0</v>
      </c>
      <c r="AI364">
        <v>-1.5499999999999999E-3</v>
      </c>
      <c r="AJ364">
        <v>-3.1310000000000001E-3</v>
      </c>
      <c r="AK364">
        <v>-4.0179999999999999E-3</v>
      </c>
      <c r="AL364">
        <v>2.8E-5</v>
      </c>
      <c r="AM364">
        <v>-7.1209999999999997E-3</v>
      </c>
      <c r="AN364">
        <v>-0.290126</v>
      </c>
      <c r="AO364">
        <v>-2.0249999999999999E-3</v>
      </c>
      <c r="AP364">
        <v>0</v>
      </c>
      <c r="AQ364">
        <v>0</v>
      </c>
      <c r="AR364">
        <v>0</v>
      </c>
      <c r="AS364">
        <v>0</v>
      </c>
      <c r="AT364">
        <v>3.4168500000000002</v>
      </c>
      <c r="AU364">
        <v>0</v>
      </c>
      <c r="AV364">
        <v>0</v>
      </c>
      <c r="AW364">
        <v>28.710850000000001</v>
      </c>
      <c r="AX364">
        <v>9.2601119999999995</v>
      </c>
      <c r="AY364">
        <v>0</v>
      </c>
      <c r="AZ364">
        <v>0</v>
      </c>
      <c r="BA364">
        <v>0.22418099999999999</v>
      </c>
    </row>
    <row r="365" spans="1:53" hidden="1" x14ac:dyDescent="0.4">
      <c r="A365">
        <v>10.923</v>
      </c>
      <c r="B365">
        <v>-7.6099999999999996E-4</v>
      </c>
      <c r="C365">
        <v>-3.8000000000000002E-5</v>
      </c>
      <c r="D365">
        <v>1.557E-3</v>
      </c>
      <c r="E365">
        <v>-7.6099999999999996E-4</v>
      </c>
      <c r="F365">
        <v>0</v>
      </c>
      <c r="G365">
        <v>-0.36795299999999997</v>
      </c>
      <c r="H365">
        <v>0</v>
      </c>
      <c r="I365">
        <v>-5.6559739999999996</v>
      </c>
      <c r="J365">
        <v>-0.37421199999999999</v>
      </c>
      <c r="K365">
        <v>89.999977000000001</v>
      </c>
      <c r="L365">
        <v>89.999977000000001</v>
      </c>
      <c r="M365">
        <v>0</v>
      </c>
      <c r="N365">
        <v>0</v>
      </c>
      <c r="O365">
        <v>0</v>
      </c>
      <c r="P365">
        <v>0</v>
      </c>
      <c r="Q365">
        <v>0.50751599999999997</v>
      </c>
      <c r="R365">
        <v>0.50913299999999995</v>
      </c>
      <c r="S365">
        <v>0.5</v>
      </c>
      <c r="T365">
        <v>0.5</v>
      </c>
      <c r="U365">
        <v>1.6750000000000001E-2</v>
      </c>
      <c r="V365">
        <v>0.31585299999999999</v>
      </c>
      <c r="W365">
        <v>0</v>
      </c>
      <c r="X365">
        <v>0.14097599999999999</v>
      </c>
      <c r="Y365">
        <v>0.116234</v>
      </c>
      <c r="Z365">
        <v>0.108385</v>
      </c>
      <c r="AA365">
        <v>0.15143599999999999</v>
      </c>
      <c r="AB365">
        <v>80</v>
      </c>
      <c r="AC365">
        <v>39</v>
      </c>
      <c r="AD365">
        <v>37</v>
      </c>
      <c r="AE365">
        <v>54</v>
      </c>
      <c r="AF365">
        <v>2.3E-5</v>
      </c>
      <c r="AG365">
        <v>-1.5740000000000001E-3</v>
      </c>
      <c r="AH365">
        <v>9.9999999999999995E-7</v>
      </c>
      <c r="AI365">
        <v>-1.5499999999999999E-3</v>
      </c>
      <c r="AJ365">
        <v>-3.2299999999999998E-3</v>
      </c>
      <c r="AK365">
        <v>-4.2969999999999996E-3</v>
      </c>
      <c r="AL365">
        <v>6.0000000000000002E-6</v>
      </c>
      <c r="AM365">
        <v>-7.522E-3</v>
      </c>
      <c r="AN365">
        <v>-0.28065899999999999</v>
      </c>
      <c r="AO365">
        <v>-2.1389999999999998E-3</v>
      </c>
      <c r="AP365">
        <v>0</v>
      </c>
      <c r="AQ365">
        <v>0</v>
      </c>
      <c r="AR365">
        <v>0</v>
      </c>
      <c r="AS365">
        <v>0</v>
      </c>
      <c r="AT365">
        <v>3.4168500000000002</v>
      </c>
      <c r="AU365">
        <v>0</v>
      </c>
      <c r="AV365">
        <v>0</v>
      </c>
      <c r="AW365">
        <v>28.740832999999999</v>
      </c>
      <c r="AX365">
        <v>9.2901240000000005</v>
      </c>
      <c r="AY365">
        <v>0</v>
      </c>
      <c r="AZ365">
        <v>0</v>
      </c>
      <c r="BA365">
        <v>0.22417799999999999</v>
      </c>
    </row>
    <row r="366" spans="1:53" hidden="1" x14ac:dyDescent="0.4">
      <c r="A366">
        <v>10.952999999999999</v>
      </c>
      <c r="B366">
        <v>3.8000000000000002E-4</v>
      </c>
      <c r="C366">
        <v>1.1400000000000001E-4</v>
      </c>
      <c r="D366">
        <v>1.7420000000000001E-3</v>
      </c>
      <c r="E366">
        <v>3.8000000000000002E-4</v>
      </c>
      <c r="F366">
        <v>0</v>
      </c>
      <c r="G366">
        <v>-0.43781300000000001</v>
      </c>
      <c r="H366">
        <v>0</v>
      </c>
      <c r="I366">
        <v>-5.4393330000000004</v>
      </c>
      <c r="J366">
        <v>-0.35962300000000003</v>
      </c>
      <c r="K366">
        <v>89.999977000000001</v>
      </c>
      <c r="L366">
        <v>89.999977000000001</v>
      </c>
      <c r="M366">
        <v>0</v>
      </c>
      <c r="N366">
        <v>0</v>
      </c>
      <c r="O366">
        <v>0</v>
      </c>
      <c r="P366">
        <v>0</v>
      </c>
      <c r="Q366">
        <v>0.50751500000000005</v>
      </c>
      <c r="R366">
        <v>0.50918799999999997</v>
      </c>
      <c r="S366">
        <v>0.5</v>
      </c>
      <c r="T366">
        <v>0.5</v>
      </c>
      <c r="U366">
        <v>2.6321000000000001E-2</v>
      </c>
      <c r="V366">
        <v>0.34695900000000002</v>
      </c>
      <c r="W366">
        <v>0</v>
      </c>
      <c r="X366">
        <v>0.14097599999999999</v>
      </c>
      <c r="Y366">
        <v>0.116234</v>
      </c>
      <c r="Z366">
        <v>0.10736800000000001</v>
      </c>
      <c r="AA366">
        <v>0.15257999999999999</v>
      </c>
      <c r="AB366">
        <v>80</v>
      </c>
      <c r="AC366">
        <v>39</v>
      </c>
      <c r="AD366">
        <v>38</v>
      </c>
      <c r="AE366">
        <v>53</v>
      </c>
      <c r="AF366">
        <v>-6.7999999999999999E-5</v>
      </c>
      <c r="AG366">
        <v>-1.6459999999999999E-3</v>
      </c>
      <c r="AH366">
        <v>0</v>
      </c>
      <c r="AI366">
        <v>-1.714E-3</v>
      </c>
      <c r="AJ366">
        <v>-3.055E-3</v>
      </c>
      <c r="AK366">
        <v>-4.5620000000000001E-3</v>
      </c>
      <c r="AL366">
        <v>1.2999999999999999E-5</v>
      </c>
      <c r="AM366">
        <v>-7.6039999999999996E-3</v>
      </c>
      <c r="AN366">
        <v>-0.26971699999999998</v>
      </c>
      <c r="AO366">
        <v>-2.2490000000000001E-3</v>
      </c>
      <c r="AP366">
        <v>0</v>
      </c>
      <c r="AQ366">
        <v>0</v>
      </c>
      <c r="AR366">
        <v>0</v>
      </c>
      <c r="AS366">
        <v>0</v>
      </c>
      <c r="AT366">
        <v>3.4168500000000002</v>
      </c>
      <c r="AU366">
        <v>0</v>
      </c>
      <c r="AV366">
        <v>0</v>
      </c>
      <c r="AW366">
        <v>28.770817000000001</v>
      </c>
      <c r="AX366">
        <v>9.3201359999999998</v>
      </c>
      <c r="AY366">
        <v>0</v>
      </c>
      <c r="AZ366">
        <v>0</v>
      </c>
      <c r="BA366">
        <v>0.22417300000000001</v>
      </c>
    </row>
    <row r="367" spans="1:53" hidden="1" x14ac:dyDescent="0.4">
      <c r="A367">
        <v>10.983000000000001</v>
      </c>
      <c r="B367">
        <v>3.8000000000000002E-4</v>
      </c>
      <c r="C367">
        <v>2.2800000000000001E-4</v>
      </c>
      <c r="D367">
        <v>1.9719999999999998E-3</v>
      </c>
      <c r="E367">
        <v>3.8000000000000002E-4</v>
      </c>
      <c r="F367">
        <v>0</v>
      </c>
      <c r="G367">
        <v>-1.5555730000000001</v>
      </c>
      <c r="H367">
        <v>0</v>
      </c>
      <c r="I367">
        <v>-5.1676739999999999</v>
      </c>
      <c r="J367">
        <v>-0.34137299999999998</v>
      </c>
      <c r="K367">
        <v>89.999977000000001</v>
      </c>
      <c r="L367">
        <v>89.999977000000001</v>
      </c>
      <c r="M367">
        <v>0</v>
      </c>
      <c r="N367">
        <v>0</v>
      </c>
      <c r="O367">
        <v>0</v>
      </c>
      <c r="P367">
        <v>0</v>
      </c>
      <c r="Q367">
        <v>0.50751500000000005</v>
      </c>
      <c r="R367">
        <v>0.50925100000000001</v>
      </c>
      <c r="S367">
        <v>0.5</v>
      </c>
      <c r="T367">
        <v>0.5</v>
      </c>
      <c r="U367">
        <v>2.6321000000000001E-2</v>
      </c>
      <c r="V367">
        <v>0.374477</v>
      </c>
      <c r="W367">
        <v>0</v>
      </c>
      <c r="X367">
        <v>0.14097599999999999</v>
      </c>
      <c r="Y367">
        <v>0.117448</v>
      </c>
      <c r="Z367">
        <v>0.10736800000000001</v>
      </c>
      <c r="AA367">
        <v>0.15257999999999999</v>
      </c>
      <c r="AB367">
        <v>80</v>
      </c>
      <c r="AC367">
        <v>38</v>
      </c>
      <c r="AD367">
        <v>38</v>
      </c>
      <c r="AE367">
        <v>53</v>
      </c>
      <c r="AF367">
        <v>-1.37E-4</v>
      </c>
      <c r="AG367">
        <v>-1.7229999999999999E-3</v>
      </c>
      <c r="AH367">
        <v>0</v>
      </c>
      <c r="AI367">
        <v>-1.8600000000000001E-3</v>
      </c>
      <c r="AJ367">
        <v>-2.2070000000000002E-3</v>
      </c>
      <c r="AK367">
        <v>-4.8040000000000001E-3</v>
      </c>
      <c r="AL367">
        <v>1.8900000000000001E-4</v>
      </c>
      <c r="AM367">
        <v>-6.8209999999999998E-3</v>
      </c>
      <c r="AN367">
        <v>-0.25602999999999998</v>
      </c>
      <c r="AO367">
        <v>-2.3540000000000002E-3</v>
      </c>
      <c r="AP367">
        <v>0</v>
      </c>
      <c r="AQ367">
        <v>0</v>
      </c>
      <c r="AR367">
        <v>0</v>
      </c>
      <c r="AS367">
        <v>0</v>
      </c>
      <c r="AT367">
        <v>3.4153850000000001</v>
      </c>
      <c r="AU367">
        <v>0</v>
      </c>
      <c r="AV367">
        <v>0</v>
      </c>
      <c r="AW367">
        <v>28.800799999999999</v>
      </c>
      <c r="AX367">
        <v>9.3501480000000008</v>
      </c>
      <c r="AY367">
        <v>0</v>
      </c>
      <c r="AZ367">
        <v>0</v>
      </c>
      <c r="BA367">
        <v>0.22416700000000001</v>
      </c>
    </row>
    <row r="368" spans="1:53" hidden="1" x14ac:dyDescent="0.4">
      <c r="A368">
        <v>11.013</v>
      </c>
      <c r="B368">
        <v>0</v>
      </c>
      <c r="C368">
        <v>4.9399999999999997E-4</v>
      </c>
      <c r="D368">
        <v>2.0079999999999998E-3</v>
      </c>
      <c r="E368">
        <v>0</v>
      </c>
      <c r="F368">
        <v>0</v>
      </c>
      <c r="G368">
        <v>-0.85697299999999998</v>
      </c>
      <c r="H368">
        <v>0</v>
      </c>
      <c r="I368">
        <v>-4.2802290000000003</v>
      </c>
      <c r="J368">
        <v>-0.28208699999999998</v>
      </c>
      <c r="K368">
        <v>89.999977000000001</v>
      </c>
      <c r="L368">
        <v>89.999977000000001</v>
      </c>
      <c r="M368">
        <v>0</v>
      </c>
      <c r="N368">
        <v>0</v>
      </c>
      <c r="O368">
        <v>0</v>
      </c>
      <c r="P368">
        <v>0</v>
      </c>
      <c r="Q368">
        <v>0.50751299999999999</v>
      </c>
      <c r="R368">
        <v>0.50941599999999998</v>
      </c>
      <c r="S368">
        <v>0.5</v>
      </c>
      <c r="T368">
        <v>0.5</v>
      </c>
      <c r="U368">
        <v>1.4357E-2</v>
      </c>
      <c r="V368">
        <v>0.33140599999999998</v>
      </c>
      <c r="W368">
        <v>0</v>
      </c>
      <c r="X368">
        <v>0.14097599999999999</v>
      </c>
      <c r="Y368">
        <v>0.115064</v>
      </c>
      <c r="Z368">
        <v>0.10736800000000001</v>
      </c>
      <c r="AA368">
        <v>0.15257999999999999</v>
      </c>
      <c r="AB368">
        <v>80</v>
      </c>
      <c r="AC368">
        <v>40</v>
      </c>
      <c r="AD368">
        <v>38</v>
      </c>
      <c r="AE368">
        <v>53</v>
      </c>
      <c r="AF368">
        <v>-2.9700000000000001E-4</v>
      </c>
      <c r="AG368">
        <v>-1.934E-3</v>
      </c>
      <c r="AH368">
        <v>0</v>
      </c>
      <c r="AI368">
        <v>-2.2309999999999999E-3</v>
      </c>
      <c r="AJ368">
        <v>-2.091E-3</v>
      </c>
      <c r="AK368">
        <v>-4.9459999999999999E-3</v>
      </c>
      <c r="AL368">
        <v>-8.3999999999999995E-5</v>
      </c>
      <c r="AM368">
        <v>-7.1209999999999997E-3</v>
      </c>
      <c r="AN368">
        <v>-0.211565</v>
      </c>
      <c r="AO368">
        <v>-2.4459999999999998E-3</v>
      </c>
      <c r="AP368">
        <v>0</v>
      </c>
      <c r="AQ368">
        <v>0</v>
      </c>
      <c r="AR368">
        <v>0</v>
      </c>
      <c r="AS368">
        <v>0</v>
      </c>
      <c r="AT368">
        <v>3.4168500000000002</v>
      </c>
      <c r="AU368">
        <v>0</v>
      </c>
      <c r="AV368">
        <v>0</v>
      </c>
      <c r="AW368">
        <v>28.830784000000001</v>
      </c>
      <c r="AX368">
        <v>9.3801600000000001</v>
      </c>
      <c r="AY368">
        <v>0</v>
      </c>
      <c r="AZ368">
        <v>0</v>
      </c>
      <c r="BA368">
        <v>0.22415299999999999</v>
      </c>
    </row>
    <row r="369" spans="1:53" hidden="1" x14ac:dyDescent="0.4">
      <c r="A369">
        <v>11.042999999999999</v>
      </c>
      <c r="B369">
        <v>0</v>
      </c>
      <c r="C369">
        <v>3.8000000000000002E-5</v>
      </c>
      <c r="D369">
        <v>1.593E-3</v>
      </c>
      <c r="E369">
        <v>0</v>
      </c>
      <c r="F369">
        <v>0</v>
      </c>
      <c r="G369">
        <v>-1.8652999999999999E-2</v>
      </c>
      <c r="H369">
        <v>0</v>
      </c>
      <c r="I369">
        <v>-4.1339370000000004</v>
      </c>
      <c r="J369">
        <v>-0.27222400000000002</v>
      </c>
      <c r="K369">
        <v>89.999977000000001</v>
      </c>
      <c r="L369">
        <v>89.999977000000001</v>
      </c>
      <c r="M369">
        <v>0</v>
      </c>
      <c r="N369">
        <v>0</v>
      </c>
      <c r="O369">
        <v>0</v>
      </c>
      <c r="P369">
        <v>0</v>
      </c>
      <c r="Q369">
        <v>0.50751299999999999</v>
      </c>
      <c r="R369">
        <v>0.50947900000000002</v>
      </c>
      <c r="S369">
        <v>0.5</v>
      </c>
      <c r="T369">
        <v>0.5</v>
      </c>
      <c r="U369">
        <v>1.9143E-2</v>
      </c>
      <c r="V369">
        <v>0.31226300000000001</v>
      </c>
      <c r="W369">
        <v>0</v>
      </c>
      <c r="X369">
        <v>0.14097599999999999</v>
      </c>
      <c r="Y369">
        <v>0.116234</v>
      </c>
      <c r="Z369">
        <v>0.10736800000000001</v>
      </c>
      <c r="AA369">
        <v>0.15257999999999999</v>
      </c>
      <c r="AB369">
        <v>80</v>
      </c>
      <c r="AC369">
        <v>39</v>
      </c>
      <c r="AD369">
        <v>38</v>
      </c>
      <c r="AE369">
        <v>53</v>
      </c>
      <c r="AF369">
        <v>-2.3E-5</v>
      </c>
      <c r="AG369">
        <v>-2.042E-3</v>
      </c>
      <c r="AH369">
        <v>9.9999999999999995E-7</v>
      </c>
      <c r="AI369">
        <v>-2.0639999999999999E-3</v>
      </c>
      <c r="AJ369">
        <v>-2.5140000000000002E-3</v>
      </c>
      <c r="AK369">
        <v>-5.1489999999999999E-3</v>
      </c>
      <c r="AL369">
        <v>-3.1000000000000001E-5</v>
      </c>
      <c r="AM369">
        <v>-7.6940000000000003E-3</v>
      </c>
      <c r="AN369">
        <v>-0.20416799999999999</v>
      </c>
      <c r="AO369">
        <v>-2.529E-3</v>
      </c>
      <c r="AP369">
        <v>0</v>
      </c>
      <c r="AQ369">
        <v>0</v>
      </c>
      <c r="AR369">
        <v>0</v>
      </c>
      <c r="AS369">
        <v>0</v>
      </c>
      <c r="AT369">
        <v>3.4168500000000002</v>
      </c>
      <c r="AU369">
        <v>0</v>
      </c>
      <c r="AV369">
        <v>0</v>
      </c>
      <c r="AW369">
        <v>28.860766999999999</v>
      </c>
      <c r="AX369">
        <v>9.4101719999999993</v>
      </c>
      <c r="AY369">
        <v>0</v>
      </c>
      <c r="AZ369">
        <v>0</v>
      </c>
      <c r="BA369">
        <v>0.22414700000000001</v>
      </c>
    </row>
    <row r="370" spans="1:53" hidden="1" x14ac:dyDescent="0.4">
      <c r="A370">
        <v>11.073</v>
      </c>
      <c r="B370">
        <v>-7.6099999999999996E-4</v>
      </c>
      <c r="C370">
        <v>-3.8000000000000002E-5</v>
      </c>
      <c r="D370">
        <v>1.5870000000000001E-3</v>
      </c>
      <c r="E370">
        <v>-7.6099999999999996E-4</v>
      </c>
      <c r="F370">
        <v>0</v>
      </c>
      <c r="G370">
        <v>-1.8652999999999999E-2</v>
      </c>
      <c r="H370">
        <v>0</v>
      </c>
      <c r="I370">
        <v>-4.1007300000000004</v>
      </c>
      <c r="J370">
        <v>-0.26990199999999998</v>
      </c>
      <c r="K370">
        <v>89.999977000000001</v>
      </c>
      <c r="L370">
        <v>89.999977000000001</v>
      </c>
      <c r="M370">
        <v>0</v>
      </c>
      <c r="N370">
        <v>0</v>
      </c>
      <c r="O370">
        <v>0</v>
      </c>
      <c r="P370">
        <v>0</v>
      </c>
      <c r="Q370">
        <v>0.50751299999999999</v>
      </c>
      <c r="R370">
        <v>0.50946999999999998</v>
      </c>
      <c r="S370">
        <v>0.5</v>
      </c>
      <c r="T370">
        <v>0.5</v>
      </c>
      <c r="U370">
        <v>3.1106999999999999E-2</v>
      </c>
      <c r="V370">
        <v>0.33140599999999998</v>
      </c>
      <c r="W370">
        <v>0</v>
      </c>
      <c r="X370">
        <v>0.14097599999999999</v>
      </c>
      <c r="Y370">
        <v>0.116234</v>
      </c>
      <c r="Z370">
        <v>0.10736800000000001</v>
      </c>
      <c r="AA370">
        <v>0.153754</v>
      </c>
      <c r="AB370">
        <v>80</v>
      </c>
      <c r="AC370">
        <v>39</v>
      </c>
      <c r="AD370">
        <v>38</v>
      </c>
      <c r="AE370">
        <v>52</v>
      </c>
      <c r="AF370">
        <v>2.3E-5</v>
      </c>
      <c r="AG370">
        <v>-2.0300000000000001E-3</v>
      </c>
      <c r="AH370">
        <v>0</v>
      </c>
      <c r="AI370">
        <v>-2.006E-3</v>
      </c>
      <c r="AJ370">
        <v>-2.4940000000000001E-3</v>
      </c>
      <c r="AK370">
        <v>-5.3610000000000003E-3</v>
      </c>
      <c r="AL370">
        <v>-1.2E-5</v>
      </c>
      <c r="AM370">
        <v>-7.8659999999999997E-3</v>
      </c>
      <c r="AN370">
        <v>-0.20242599999999999</v>
      </c>
      <c r="AO370">
        <v>-2.6099999999999999E-3</v>
      </c>
      <c r="AP370">
        <v>0</v>
      </c>
      <c r="AQ370">
        <v>0</v>
      </c>
      <c r="AR370">
        <v>0</v>
      </c>
      <c r="AS370">
        <v>0</v>
      </c>
      <c r="AT370">
        <v>3.4168500000000002</v>
      </c>
      <c r="AU370">
        <v>0</v>
      </c>
      <c r="AV370">
        <v>0</v>
      </c>
      <c r="AW370">
        <v>28.890751000000002</v>
      </c>
      <c r="AX370">
        <v>9.4401849999999996</v>
      </c>
      <c r="AY370">
        <v>0</v>
      </c>
      <c r="AZ370">
        <v>0</v>
      </c>
      <c r="BA370">
        <v>0.22414799999999999</v>
      </c>
    </row>
    <row r="371" spans="1:53" hidden="1" x14ac:dyDescent="0.4">
      <c r="A371">
        <v>11.103</v>
      </c>
      <c r="B371">
        <v>0</v>
      </c>
      <c r="C371">
        <v>1.5200000000000001E-4</v>
      </c>
      <c r="D371">
        <v>1.8929999999999999E-3</v>
      </c>
      <c r="E371">
        <v>0</v>
      </c>
      <c r="F371">
        <v>0</v>
      </c>
      <c r="G371">
        <v>-1.276132</v>
      </c>
      <c r="H371">
        <v>0</v>
      </c>
      <c r="I371">
        <v>-3.9871850000000002</v>
      </c>
      <c r="J371">
        <v>-0.26222499999999999</v>
      </c>
      <c r="K371">
        <v>89.999977000000001</v>
      </c>
      <c r="L371">
        <v>89.999977000000001</v>
      </c>
      <c r="M371">
        <v>0</v>
      </c>
      <c r="N371">
        <v>0</v>
      </c>
      <c r="O371">
        <v>0</v>
      </c>
      <c r="P371">
        <v>0</v>
      </c>
      <c r="Q371">
        <v>0.50751299999999999</v>
      </c>
      <c r="R371">
        <v>0.50947500000000001</v>
      </c>
      <c r="S371">
        <v>0.5</v>
      </c>
      <c r="T371">
        <v>0.5</v>
      </c>
      <c r="U371">
        <v>2.6321000000000001E-2</v>
      </c>
      <c r="V371">
        <v>0.32303100000000001</v>
      </c>
      <c r="W371">
        <v>0</v>
      </c>
      <c r="X371">
        <v>0.14097599999999999</v>
      </c>
      <c r="Y371">
        <v>0.116234</v>
      </c>
      <c r="Z371">
        <v>0.108385</v>
      </c>
      <c r="AA371">
        <v>0.15257999999999999</v>
      </c>
      <c r="AB371">
        <v>80</v>
      </c>
      <c r="AC371">
        <v>39</v>
      </c>
      <c r="AD371">
        <v>37</v>
      </c>
      <c r="AE371">
        <v>53</v>
      </c>
      <c r="AF371">
        <v>-9.1000000000000003E-5</v>
      </c>
      <c r="AG371">
        <v>-2.0300000000000001E-3</v>
      </c>
      <c r="AH371">
        <v>-9.9999999999999995E-7</v>
      </c>
      <c r="AI371">
        <v>-2.1220000000000002E-3</v>
      </c>
      <c r="AJ371">
        <v>-1.6559999999999999E-3</v>
      </c>
      <c r="AK371">
        <v>-5.5589999999999997E-3</v>
      </c>
      <c r="AL371">
        <v>1.3899999999999999E-4</v>
      </c>
      <c r="AM371">
        <v>-7.0759999999999998E-3</v>
      </c>
      <c r="AN371">
        <v>-0.19666800000000001</v>
      </c>
      <c r="AO371">
        <v>-2.6909999999999998E-3</v>
      </c>
      <c r="AP371">
        <v>0</v>
      </c>
      <c r="AQ371">
        <v>0</v>
      </c>
      <c r="AR371">
        <v>0</v>
      </c>
      <c r="AS371">
        <v>0</v>
      </c>
      <c r="AT371">
        <v>3.4168500000000002</v>
      </c>
      <c r="AU371">
        <v>0</v>
      </c>
      <c r="AV371">
        <v>0</v>
      </c>
      <c r="AW371">
        <v>28.920733999999999</v>
      </c>
      <c r="AX371">
        <v>9.4701970000000006</v>
      </c>
      <c r="AY371">
        <v>0</v>
      </c>
      <c r="AZ371">
        <v>0</v>
      </c>
      <c r="BA371">
        <v>0.22414700000000001</v>
      </c>
    </row>
    <row r="372" spans="1:53" hidden="1" x14ac:dyDescent="0.4">
      <c r="A372">
        <v>11.132999999999999</v>
      </c>
      <c r="B372">
        <v>0</v>
      </c>
      <c r="C372">
        <v>-7.6000000000000004E-5</v>
      </c>
      <c r="D372">
        <v>1.5399999999999999E-3</v>
      </c>
      <c r="E372">
        <v>0</v>
      </c>
      <c r="F372">
        <v>0</v>
      </c>
      <c r="G372">
        <v>-0.22823299999999999</v>
      </c>
      <c r="H372">
        <v>0</v>
      </c>
      <c r="I372">
        <v>-3.8428200000000001</v>
      </c>
      <c r="J372">
        <v>-0.252498</v>
      </c>
      <c r="K372">
        <v>89.999977000000001</v>
      </c>
      <c r="L372">
        <v>89.999977000000001</v>
      </c>
      <c r="M372">
        <v>0</v>
      </c>
      <c r="N372">
        <v>0</v>
      </c>
      <c r="O372">
        <v>0</v>
      </c>
      <c r="P372">
        <v>0</v>
      </c>
      <c r="Q372">
        <v>0.50751299999999999</v>
      </c>
      <c r="R372">
        <v>0.50949999999999995</v>
      </c>
      <c r="S372">
        <v>0.5</v>
      </c>
      <c r="T372">
        <v>0.5</v>
      </c>
      <c r="U372">
        <v>4.7856000000000003E-2</v>
      </c>
      <c r="V372">
        <v>0.32183499999999998</v>
      </c>
      <c r="W372">
        <v>0</v>
      </c>
      <c r="X372">
        <v>0.14097599999999999</v>
      </c>
      <c r="Y372">
        <v>0.116234</v>
      </c>
      <c r="Z372">
        <v>0.10736800000000001</v>
      </c>
      <c r="AA372">
        <v>0.153754</v>
      </c>
      <c r="AB372">
        <v>80</v>
      </c>
      <c r="AC372">
        <v>39</v>
      </c>
      <c r="AD372">
        <v>38</v>
      </c>
      <c r="AE372">
        <v>52</v>
      </c>
      <c r="AF372">
        <v>4.6E-5</v>
      </c>
      <c r="AG372">
        <v>-2.0830000000000002E-3</v>
      </c>
      <c r="AH372">
        <v>9.9999999999999995E-7</v>
      </c>
      <c r="AI372">
        <v>-2.0370000000000002E-3</v>
      </c>
      <c r="AJ372">
        <v>-2.2079999999999999E-3</v>
      </c>
      <c r="AK372">
        <v>-5.7460000000000002E-3</v>
      </c>
      <c r="AL372">
        <v>1.8E-5</v>
      </c>
      <c r="AM372">
        <v>-7.9360000000000003E-3</v>
      </c>
      <c r="AN372">
        <v>-0.18937399999999999</v>
      </c>
      <c r="AO372">
        <v>-2.7669999999999999E-3</v>
      </c>
      <c r="AP372">
        <v>0</v>
      </c>
      <c r="AQ372">
        <v>0</v>
      </c>
      <c r="AR372">
        <v>0</v>
      </c>
      <c r="AS372">
        <v>0</v>
      </c>
      <c r="AT372">
        <v>3.4168500000000002</v>
      </c>
      <c r="AU372">
        <v>0</v>
      </c>
      <c r="AV372">
        <v>0</v>
      </c>
      <c r="AW372">
        <v>28.950717999999998</v>
      </c>
      <c r="AX372">
        <v>9.5002089999999999</v>
      </c>
      <c r="AY372">
        <v>0</v>
      </c>
      <c r="AZ372">
        <v>0</v>
      </c>
      <c r="BA372">
        <v>0.22414500000000001</v>
      </c>
    </row>
    <row r="373" spans="1:53" hidden="1" x14ac:dyDescent="0.4">
      <c r="A373">
        <v>11.163</v>
      </c>
      <c r="B373">
        <v>7.6099999999999996E-4</v>
      </c>
      <c r="C373">
        <v>1.5200000000000001E-4</v>
      </c>
      <c r="D373">
        <v>1.658E-3</v>
      </c>
      <c r="E373">
        <v>7.6099999999999996E-4</v>
      </c>
      <c r="F373">
        <v>0</v>
      </c>
      <c r="G373">
        <v>-0.298093</v>
      </c>
      <c r="H373">
        <v>0</v>
      </c>
      <c r="I373">
        <v>-3.6824309999999998</v>
      </c>
      <c r="J373">
        <v>-0.24170700000000001</v>
      </c>
      <c r="K373">
        <v>89.999977000000001</v>
      </c>
      <c r="L373">
        <v>89.999977000000001</v>
      </c>
      <c r="M373">
        <v>0</v>
      </c>
      <c r="N373">
        <v>0</v>
      </c>
      <c r="O373">
        <v>0</v>
      </c>
      <c r="P373">
        <v>0</v>
      </c>
      <c r="Q373">
        <v>0.50751299999999999</v>
      </c>
      <c r="R373">
        <v>0.50953000000000004</v>
      </c>
      <c r="S373">
        <v>0.5</v>
      </c>
      <c r="T373">
        <v>0.5</v>
      </c>
      <c r="U373">
        <v>4.1874000000000001E-2</v>
      </c>
      <c r="V373">
        <v>0.30747799999999997</v>
      </c>
      <c r="W373">
        <v>0</v>
      </c>
      <c r="X373">
        <v>0.14097599999999999</v>
      </c>
      <c r="Y373">
        <v>0.116234</v>
      </c>
      <c r="Z373">
        <v>0.10736800000000001</v>
      </c>
      <c r="AA373">
        <v>0.15257999999999999</v>
      </c>
      <c r="AB373">
        <v>80</v>
      </c>
      <c r="AC373">
        <v>39</v>
      </c>
      <c r="AD373">
        <v>38</v>
      </c>
      <c r="AE373">
        <v>53</v>
      </c>
      <c r="AF373">
        <v>-9.1000000000000003E-5</v>
      </c>
      <c r="AG373">
        <v>-2.1129999999999999E-3</v>
      </c>
      <c r="AH373">
        <v>0</v>
      </c>
      <c r="AI373">
        <v>-2.2039999999999998E-3</v>
      </c>
      <c r="AJ373">
        <v>-2.0669999999999998E-3</v>
      </c>
      <c r="AK373">
        <v>-5.9249999999999997E-3</v>
      </c>
      <c r="AL373">
        <v>-5.0000000000000004E-6</v>
      </c>
      <c r="AM373">
        <v>-7.9979999999999999E-3</v>
      </c>
      <c r="AN373">
        <v>-0.18128</v>
      </c>
      <c r="AO373">
        <v>-2.8419999999999999E-3</v>
      </c>
      <c r="AP373">
        <v>0</v>
      </c>
      <c r="AQ373">
        <v>0</v>
      </c>
      <c r="AR373">
        <v>0</v>
      </c>
      <c r="AS373">
        <v>0</v>
      </c>
      <c r="AT373">
        <v>3.4168500000000002</v>
      </c>
      <c r="AU373">
        <v>0</v>
      </c>
      <c r="AV373">
        <v>0</v>
      </c>
      <c r="AW373">
        <v>28.980701</v>
      </c>
      <c r="AX373">
        <v>9.5302209999999992</v>
      </c>
      <c r="AY373">
        <v>0</v>
      </c>
      <c r="AZ373">
        <v>0</v>
      </c>
      <c r="BA373">
        <v>0.22414200000000001</v>
      </c>
    </row>
    <row r="374" spans="1:53" x14ac:dyDescent="0.4">
      <c r="A374">
        <v>11.193</v>
      </c>
      <c r="B374">
        <v>-3.4229999999999998E-3</v>
      </c>
      <c r="C374">
        <v>-2.0920000000000001E-3</v>
      </c>
      <c r="D374">
        <v>-1.4469999999999999E-3</v>
      </c>
      <c r="E374">
        <v>-3.4229999999999998E-3</v>
      </c>
      <c r="F374">
        <v>0</v>
      </c>
      <c r="G374">
        <v>85.070830999999998</v>
      </c>
      <c r="H374">
        <v>99.999984999999995</v>
      </c>
      <c r="I374">
        <v>103.034576</v>
      </c>
      <c r="J374">
        <f t="shared" ref="J374:J393" si="15">RADIANS(H374)</f>
        <v>1.7453289901949416</v>
      </c>
      <c r="K374">
        <v>91.199928</v>
      </c>
      <c r="L374">
        <v>91.199928</v>
      </c>
      <c r="M374">
        <v>0</v>
      </c>
      <c r="N374">
        <v>0</v>
      </c>
      <c r="O374">
        <v>0</v>
      </c>
      <c r="P374">
        <v>0</v>
      </c>
      <c r="Q374">
        <v>0.50751500000000005</v>
      </c>
      <c r="R374">
        <v>0.509301</v>
      </c>
      <c r="S374">
        <v>0.5</v>
      </c>
      <c r="T374">
        <v>0.5</v>
      </c>
      <c r="U374">
        <v>0.122034</v>
      </c>
      <c r="V374">
        <v>2.1534999999999999E-2</v>
      </c>
      <c r="W374">
        <v>0</v>
      </c>
      <c r="X374">
        <v>0.14097599999999999</v>
      </c>
      <c r="Y374">
        <v>0.116234</v>
      </c>
      <c r="Z374">
        <v>0.10736800000000001</v>
      </c>
      <c r="AA374">
        <v>0.15257999999999999</v>
      </c>
      <c r="AB374">
        <v>80</v>
      </c>
      <c r="AC374">
        <v>39</v>
      </c>
      <c r="AD374">
        <v>38</v>
      </c>
      <c r="AE374">
        <v>53</v>
      </c>
      <c r="AI374">
        <v>1.462E-3</v>
      </c>
      <c r="AJ374">
        <v>1.0973E-2</v>
      </c>
      <c r="AK374">
        <v>7.9100000000000004E-4</v>
      </c>
      <c r="AL374">
        <v>2.32E-4</v>
      </c>
      <c r="AM374">
        <v>2.9715999999999999E-2</v>
      </c>
      <c r="AN374">
        <f t="shared" ref="AN374:AN393" si="16">AM374-(0.0009562*J374 + 0.0155559 )</f>
        <v>1.2491216419575596E-2</v>
      </c>
      <c r="AO374">
        <v>-3.0000000000000001E-6</v>
      </c>
      <c r="AP374">
        <v>0</v>
      </c>
      <c r="AQ374">
        <v>0</v>
      </c>
      <c r="AR374">
        <v>0</v>
      </c>
      <c r="AS374">
        <v>0</v>
      </c>
      <c r="AT374">
        <v>3.498901</v>
      </c>
      <c r="AU374">
        <v>1</v>
      </c>
      <c r="AV374">
        <v>0</v>
      </c>
      <c r="AW374">
        <v>28.985699</v>
      </c>
      <c r="AX374">
        <v>9.5352230000000002</v>
      </c>
      <c r="AY374">
        <v>0</v>
      </c>
      <c r="AZ374">
        <v>0</v>
      </c>
      <c r="BA374">
        <v>0.224163</v>
      </c>
    </row>
    <row r="375" spans="1:53" x14ac:dyDescent="0.4">
      <c r="A375">
        <v>11.223000000000001</v>
      </c>
      <c r="B375">
        <v>-2.663E-3</v>
      </c>
      <c r="C375">
        <v>-2.777E-3</v>
      </c>
      <c r="D375">
        <v>-9.8900000000000008E-4</v>
      </c>
      <c r="E375">
        <v>-2.663E-3</v>
      </c>
      <c r="F375">
        <v>0</v>
      </c>
      <c r="G375">
        <v>206.976517</v>
      </c>
      <c r="H375">
        <v>220.000092</v>
      </c>
      <c r="I375">
        <v>229.634827</v>
      </c>
      <c r="J375">
        <f t="shared" si="15"/>
        <v>3.8397259600904365</v>
      </c>
      <c r="K375">
        <v>95.939971999999997</v>
      </c>
      <c r="L375">
        <v>95.939971999999997</v>
      </c>
      <c r="M375">
        <v>0</v>
      </c>
      <c r="N375">
        <v>0</v>
      </c>
      <c r="O375">
        <v>0</v>
      </c>
      <c r="P375">
        <v>0</v>
      </c>
      <c r="Q375">
        <v>0.50756299999999999</v>
      </c>
      <c r="R375">
        <v>0.50822900000000004</v>
      </c>
      <c r="S375">
        <v>0.5</v>
      </c>
      <c r="T375">
        <v>0.5</v>
      </c>
      <c r="U375">
        <v>0.102891</v>
      </c>
      <c r="V375">
        <v>0.23569300000000001</v>
      </c>
      <c r="W375">
        <v>0</v>
      </c>
      <c r="X375">
        <v>0.14097599999999999</v>
      </c>
      <c r="Y375">
        <v>0.116234</v>
      </c>
      <c r="Z375">
        <v>0.10736800000000001</v>
      </c>
      <c r="AA375">
        <v>0.15257999999999999</v>
      </c>
      <c r="AB375">
        <v>80</v>
      </c>
      <c r="AC375">
        <v>39</v>
      </c>
      <c r="AD375">
        <v>38</v>
      </c>
      <c r="AE375">
        <v>53</v>
      </c>
      <c r="AI375">
        <v>3.2919999999999998E-3</v>
      </c>
      <c r="AJ375">
        <v>1.3840999999999999E-2</v>
      </c>
      <c r="AK375">
        <v>1.895E-3</v>
      </c>
      <c r="AL375">
        <v>1.34E-4</v>
      </c>
      <c r="AM375">
        <v>3.5701999999999998E-2</v>
      </c>
      <c r="AN375">
        <f t="shared" si="16"/>
        <v>1.6474554036961523E-2</v>
      </c>
      <c r="AO375">
        <v>1.26E-4</v>
      </c>
      <c r="AP375">
        <v>0</v>
      </c>
      <c r="AQ375">
        <v>0</v>
      </c>
      <c r="AR375">
        <v>0</v>
      </c>
      <c r="AS375">
        <v>0</v>
      </c>
      <c r="AT375">
        <v>3.5047619999999999</v>
      </c>
      <c r="AU375">
        <v>1</v>
      </c>
      <c r="AV375">
        <v>0</v>
      </c>
      <c r="AW375">
        <v>28.985699</v>
      </c>
      <c r="AX375">
        <v>9.5352230000000002</v>
      </c>
      <c r="AY375">
        <v>0</v>
      </c>
      <c r="AZ375">
        <v>0</v>
      </c>
      <c r="BA375">
        <v>0.22425899999999999</v>
      </c>
    </row>
    <row r="376" spans="1:53" x14ac:dyDescent="0.4">
      <c r="A376">
        <v>11.253</v>
      </c>
      <c r="B376">
        <v>1.5219999999999999E-3</v>
      </c>
      <c r="C376">
        <v>1.103E-3</v>
      </c>
      <c r="D376">
        <v>3.0409999999999999E-3</v>
      </c>
      <c r="E376">
        <v>1.5219999999999999E-3</v>
      </c>
      <c r="F376">
        <v>0</v>
      </c>
      <c r="G376">
        <v>340.89810199999999</v>
      </c>
      <c r="H376">
        <v>340.00021400000003</v>
      </c>
      <c r="I376">
        <v>352.54028299999999</v>
      </c>
      <c r="J376">
        <f t="shared" si="15"/>
        <v>5.9341231917853206</v>
      </c>
      <c r="K376">
        <v>104.279961</v>
      </c>
      <c r="L376">
        <v>104.279961</v>
      </c>
      <c r="M376">
        <v>0</v>
      </c>
      <c r="N376">
        <v>0</v>
      </c>
      <c r="O376">
        <v>0</v>
      </c>
      <c r="P376">
        <v>0</v>
      </c>
      <c r="Q376">
        <v>0.50760799999999995</v>
      </c>
      <c r="R376">
        <v>0.50778299999999998</v>
      </c>
      <c r="S376">
        <v>0.5</v>
      </c>
      <c r="T376">
        <v>0.5</v>
      </c>
      <c r="U376">
        <v>1.9143E-2</v>
      </c>
      <c r="V376">
        <v>0.38045899999999999</v>
      </c>
      <c r="W376">
        <v>0</v>
      </c>
      <c r="X376">
        <v>0.14097599999999999</v>
      </c>
      <c r="Y376">
        <v>0.116234</v>
      </c>
      <c r="Z376">
        <v>0.10736800000000001</v>
      </c>
      <c r="AA376">
        <v>0.15257999999999999</v>
      </c>
      <c r="AB376">
        <v>80</v>
      </c>
      <c r="AC376">
        <v>39</v>
      </c>
      <c r="AD376">
        <v>38</v>
      </c>
      <c r="AE376">
        <v>53</v>
      </c>
      <c r="AI376">
        <v>1.7730000000000001E-3</v>
      </c>
      <c r="AJ376">
        <v>7.1120000000000003E-3</v>
      </c>
      <c r="AK376">
        <v>2.8219999999999999E-3</v>
      </c>
      <c r="AL376">
        <v>-6.6600000000000003E-4</v>
      </c>
      <c r="AM376">
        <v>3.1151000000000002E-2</v>
      </c>
      <c r="AN376">
        <f t="shared" si="16"/>
        <v>9.9208914040148782E-3</v>
      </c>
      <c r="AO376">
        <v>3.6099999999999999E-4</v>
      </c>
      <c r="AP376">
        <v>0</v>
      </c>
      <c r="AQ376">
        <v>0</v>
      </c>
      <c r="AR376">
        <v>0</v>
      </c>
      <c r="AS376">
        <v>0</v>
      </c>
      <c r="AT376">
        <v>3.5018319999999998</v>
      </c>
      <c r="AU376">
        <v>1</v>
      </c>
      <c r="AV376">
        <v>0</v>
      </c>
      <c r="AW376">
        <v>28.985699</v>
      </c>
      <c r="AX376">
        <v>9.5352230000000002</v>
      </c>
      <c r="AY376">
        <v>0</v>
      </c>
      <c r="AZ376">
        <v>0</v>
      </c>
      <c r="BA376">
        <v>0.2243</v>
      </c>
    </row>
    <row r="377" spans="1:53" x14ac:dyDescent="0.4">
      <c r="A377">
        <v>11.282999999999999</v>
      </c>
      <c r="B377">
        <v>1.1410999999999999E-2</v>
      </c>
      <c r="C377">
        <v>9.6240000000000006E-3</v>
      </c>
      <c r="D377">
        <v>1.1612000000000001E-2</v>
      </c>
      <c r="E377">
        <v>9.9620000000000004E-3</v>
      </c>
      <c r="F377">
        <v>0</v>
      </c>
      <c r="G377">
        <v>448.063354</v>
      </c>
      <c r="H377">
        <v>460.00030500000003</v>
      </c>
      <c r="I377">
        <v>473.020691</v>
      </c>
      <c r="J377">
        <f t="shared" si="15"/>
        <v>8.0285198824281352</v>
      </c>
      <c r="K377">
        <v>116.219894</v>
      </c>
      <c r="L377">
        <v>116.219894</v>
      </c>
      <c r="M377">
        <v>0</v>
      </c>
      <c r="N377">
        <v>0</v>
      </c>
      <c r="O377">
        <v>0</v>
      </c>
      <c r="P377">
        <v>0</v>
      </c>
      <c r="Q377">
        <v>0.50697400000000004</v>
      </c>
      <c r="R377">
        <v>0.50949699999999998</v>
      </c>
      <c r="S377">
        <v>0.5</v>
      </c>
      <c r="T377">
        <v>0.5</v>
      </c>
      <c r="U377">
        <v>-0.459422</v>
      </c>
      <c r="V377">
        <v>7.1785000000000002E-2</v>
      </c>
      <c r="W377">
        <v>0</v>
      </c>
      <c r="X377">
        <v>0.14097599999999999</v>
      </c>
      <c r="Y377">
        <v>0.116234</v>
      </c>
      <c r="Z377">
        <v>0.10736800000000001</v>
      </c>
      <c r="AA377">
        <v>0.15257999999999999</v>
      </c>
      <c r="AB377">
        <v>80</v>
      </c>
      <c r="AC377">
        <v>39</v>
      </c>
      <c r="AD377">
        <v>38</v>
      </c>
      <c r="AE377">
        <v>53</v>
      </c>
      <c r="AI377">
        <v>-5.3759999999999997E-3</v>
      </c>
      <c r="AJ377">
        <v>1.5245999999999999E-2</v>
      </c>
      <c r="AK377">
        <v>3.542E-3</v>
      </c>
      <c r="AL377">
        <v>1.294E-3</v>
      </c>
      <c r="AM377">
        <v>4.3976000000000001E-2</v>
      </c>
      <c r="AN377">
        <f t="shared" si="16"/>
        <v>2.0743229288422219E-2</v>
      </c>
      <c r="AO377">
        <v>6.0599999999999998E-4</v>
      </c>
      <c r="AP377">
        <v>0</v>
      </c>
      <c r="AQ377">
        <v>0</v>
      </c>
      <c r="AR377">
        <v>0</v>
      </c>
      <c r="AS377">
        <v>0</v>
      </c>
      <c r="AT377">
        <v>3.5018319999999998</v>
      </c>
      <c r="AU377">
        <v>1</v>
      </c>
      <c r="AV377">
        <v>0</v>
      </c>
      <c r="AW377">
        <v>28.985699</v>
      </c>
      <c r="AX377">
        <v>9.5352230000000002</v>
      </c>
      <c r="AY377">
        <v>0</v>
      </c>
      <c r="AZ377">
        <v>0</v>
      </c>
      <c r="BA377">
        <v>0.22414500000000001</v>
      </c>
    </row>
    <row r="378" spans="1:53" x14ac:dyDescent="0.4">
      <c r="A378">
        <v>11.313000000000001</v>
      </c>
      <c r="B378">
        <v>7.9880000000000003E-3</v>
      </c>
      <c r="C378">
        <v>1.0194E-2</v>
      </c>
      <c r="D378">
        <v>7.7590000000000003E-3</v>
      </c>
      <c r="E378">
        <v>7.9880000000000003E-3</v>
      </c>
      <c r="F378">
        <v>0</v>
      </c>
      <c r="G378">
        <v>582.33429000000001</v>
      </c>
      <c r="H378">
        <v>579.99963400000001</v>
      </c>
      <c r="I378">
        <v>595.22058100000004</v>
      </c>
      <c r="J378">
        <f t="shared" si="15"/>
        <v>10.122903273662049</v>
      </c>
      <c r="K378">
        <v>131.759613</v>
      </c>
      <c r="L378">
        <v>131.759613</v>
      </c>
      <c r="M378">
        <v>0</v>
      </c>
      <c r="N378">
        <v>0</v>
      </c>
      <c r="O378">
        <v>0</v>
      </c>
      <c r="P378">
        <v>0</v>
      </c>
      <c r="Q378">
        <v>0.50479399999999996</v>
      </c>
      <c r="R378">
        <v>0.51302999999999999</v>
      </c>
      <c r="S378">
        <v>0.5</v>
      </c>
      <c r="T378">
        <v>0.5</v>
      </c>
      <c r="U378">
        <v>0.31704900000000003</v>
      </c>
      <c r="V378">
        <v>0.72741800000000001</v>
      </c>
      <c r="W378">
        <v>0</v>
      </c>
      <c r="X378">
        <v>0.14097599999999999</v>
      </c>
      <c r="Y378">
        <v>0.116234</v>
      </c>
      <c r="Z378">
        <v>0.10736800000000001</v>
      </c>
      <c r="AA378">
        <v>0.15257999999999999</v>
      </c>
      <c r="AB378">
        <v>80</v>
      </c>
      <c r="AC378">
        <v>39</v>
      </c>
      <c r="AD378">
        <v>38</v>
      </c>
      <c r="AE378">
        <v>53</v>
      </c>
      <c r="AI378">
        <v>-1.1335E-2</v>
      </c>
      <c r="AJ378">
        <v>7.8720000000000005E-3</v>
      </c>
      <c r="AK378">
        <v>4.5139999999999998E-3</v>
      </c>
      <c r="AL378">
        <v>-9.8499999999999998E-4</v>
      </c>
      <c r="AM378">
        <v>3.7333999999999999E-2</v>
      </c>
      <c r="AN378">
        <f t="shared" si="16"/>
        <v>1.2098579889724348E-2</v>
      </c>
      <c r="AO378">
        <v>8.8900000000000003E-4</v>
      </c>
      <c r="AP378">
        <v>0</v>
      </c>
      <c r="AQ378">
        <v>0</v>
      </c>
      <c r="AR378">
        <v>0</v>
      </c>
      <c r="AS378">
        <v>0</v>
      </c>
      <c r="AT378">
        <v>3.5018319999999998</v>
      </c>
      <c r="AU378">
        <v>1</v>
      </c>
      <c r="AV378">
        <v>0</v>
      </c>
      <c r="AW378">
        <v>28.985699</v>
      </c>
      <c r="AX378">
        <v>9.5352230000000002</v>
      </c>
      <c r="AY378">
        <v>0</v>
      </c>
      <c r="AZ378">
        <v>0</v>
      </c>
      <c r="BA378">
        <v>0.223827</v>
      </c>
    </row>
    <row r="379" spans="1:53" x14ac:dyDescent="0.4">
      <c r="A379">
        <v>11.343</v>
      </c>
      <c r="B379">
        <v>-1.8258E-2</v>
      </c>
      <c r="C379">
        <v>-1.4454E-2</v>
      </c>
      <c r="D379">
        <v>-1.3102000000000001E-2</v>
      </c>
      <c r="E379">
        <v>-6.424E-3</v>
      </c>
      <c r="F379">
        <v>0</v>
      </c>
      <c r="G379">
        <v>700.81689500000005</v>
      </c>
      <c r="H379">
        <v>699.99896200000001</v>
      </c>
      <c r="I379">
        <v>715.96624799999995</v>
      </c>
      <c r="J379">
        <f t="shared" si="15"/>
        <v>12.217286647442672</v>
      </c>
      <c r="K379">
        <v>150.899765</v>
      </c>
      <c r="L379">
        <v>150.899765</v>
      </c>
      <c r="M379">
        <v>0</v>
      </c>
      <c r="N379">
        <v>0</v>
      </c>
      <c r="O379">
        <v>0</v>
      </c>
      <c r="P379">
        <v>0</v>
      </c>
      <c r="Q379">
        <v>0.50605100000000003</v>
      </c>
      <c r="R379">
        <v>0.512266</v>
      </c>
      <c r="S379">
        <v>0.5</v>
      </c>
      <c r="T379">
        <v>0.5</v>
      </c>
      <c r="U379">
        <v>0.47617199999999998</v>
      </c>
      <c r="V379">
        <v>0.83629100000000001</v>
      </c>
      <c r="W379">
        <v>0</v>
      </c>
      <c r="X379">
        <v>0.14097599999999999</v>
      </c>
      <c r="Y379">
        <v>0.116234</v>
      </c>
      <c r="Z379">
        <v>0.10736800000000001</v>
      </c>
      <c r="AA379">
        <v>0.15257999999999999</v>
      </c>
      <c r="AB379">
        <v>80</v>
      </c>
      <c r="AC379">
        <v>39</v>
      </c>
      <c r="AD379">
        <v>38</v>
      </c>
      <c r="AE379">
        <v>53</v>
      </c>
      <c r="AI379">
        <v>4.169E-3</v>
      </c>
      <c r="AJ379">
        <v>9.2540000000000001E-3</v>
      </c>
      <c r="AK379">
        <v>5.4180000000000001E-3</v>
      </c>
      <c r="AL379">
        <v>-4.1100000000000002E-4</v>
      </c>
      <c r="AM379">
        <v>4.2209999999999998E-2</v>
      </c>
      <c r="AN379">
        <f t="shared" si="16"/>
        <v>1.4971930507715316E-2</v>
      </c>
      <c r="AO379">
        <v>1.1999999999999999E-3</v>
      </c>
      <c r="AP379">
        <v>0</v>
      </c>
      <c r="AQ379">
        <v>0</v>
      </c>
      <c r="AR379">
        <v>0</v>
      </c>
      <c r="AS379">
        <v>0</v>
      </c>
      <c r="AT379">
        <v>3.4959709999999999</v>
      </c>
      <c r="AU379">
        <v>1</v>
      </c>
      <c r="AV379">
        <v>0</v>
      </c>
      <c r="AW379">
        <v>28.985699</v>
      </c>
      <c r="AX379">
        <v>9.5352230000000002</v>
      </c>
      <c r="AY379">
        <v>0</v>
      </c>
      <c r="AZ379">
        <v>0</v>
      </c>
      <c r="BA379">
        <v>0.22389600000000001</v>
      </c>
    </row>
    <row r="380" spans="1:53" x14ac:dyDescent="0.4">
      <c r="A380">
        <v>11.372999999999999</v>
      </c>
      <c r="B380">
        <v>-2.0160000000000001E-2</v>
      </c>
      <c r="C380">
        <v>-2.1606E-2</v>
      </c>
      <c r="D380">
        <v>-1.7115999999999999E-2</v>
      </c>
      <c r="E380">
        <v>2.0438999999999999E-2</v>
      </c>
      <c r="F380">
        <v>0</v>
      </c>
      <c r="G380">
        <v>800.64679000000001</v>
      </c>
      <c r="H380">
        <v>819.99829099999999</v>
      </c>
      <c r="I380">
        <v>841.42260699999997</v>
      </c>
      <c r="J380">
        <f t="shared" si="15"/>
        <v>14.311670038676585</v>
      </c>
      <c r="K380">
        <v>173.63970900000001</v>
      </c>
      <c r="L380">
        <v>173.63970900000001</v>
      </c>
      <c r="M380">
        <v>0</v>
      </c>
      <c r="N380">
        <v>0</v>
      </c>
      <c r="O380">
        <v>0</v>
      </c>
      <c r="P380">
        <v>0</v>
      </c>
      <c r="Q380">
        <v>0.51300500000000004</v>
      </c>
      <c r="R380">
        <v>0.50969100000000001</v>
      </c>
      <c r="S380">
        <v>0.5</v>
      </c>
      <c r="T380">
        <v>0.5</v>
      </c>
      <c r="U380">
        <v>4.666E-2</v>
      </c>
      <c r="V380">
        <v>1.0241279999999999</v>
      </c>
      <c r="W380">
        <v>0</v>
      </c>
      <c r="X380">
        <v>0.14097599999999999</v>
      </c>
      <c r="Y380">
        <v>0.116234</v>
      </c>
      <c r="Z380">
        <v>0.10736800000000001</v>
      </c>
      <c r="AA380">
        <v>0.15257999999999999</v>
      </c>
      <c r="AB380">
        <v>80</v>
      </c>
      <c r="AC380">
        <v>39</v>
      </c>
      <c r="AD380">
        <v>38</v>
      </c>
      <c r="AE380">
        <v>53</v>
      </c>
      <c r="AI380">
        <v>1.8197000000000001E-2</v>
      </c>
      <c r="AJ380">
        <v>2.4909000000000001E-2</v>
      </c>
      <c r="AK380">
        <v>7.0549999999999996E-3</v>
      </c>
      <c r="AL380">
        <v>1.5349999999999999E-3</v>
      </c>
      <c r="AM380">
        <v>6.3541E-2</v>
      </c>
      <c r="AN380">
        <f t="shared" si="16"/>
        <v>3.430028110901745E-2</v>
      </c>
      <c r="AO380">
        <v>1.5690000000000001E-3</v>
      </c>
      <c r="AP380">
        <v>0</v>
      </c>
      <c r="AQ380">
        <v>0</v>
      </c>
      <c r="AR380">
        <v>0</v>
      </c>
      <c r="AS380">
        <v>0</v>
      </c>
      <c r="AT380">
        <v>3.4959709999999999</v>
      </c>
      <c r="AU380">
        <v>1</v>
      </c>
      <c r="AV380">
        <v>0</v>
      </c>
      <c r="AW380">
        <v>28.985699</v>
      </c>
      <c r="AX380">
        <v>9.5352230000000002</v>
      </c>
      <c r="AY380">
        <v>0</v>
      </c>
      <c r="AZ380">
        <v>0</v>
      </c>
      <c r="BA380">
        <v>0.22412799999999999</v>
      </c>
    </row>
    <row r="381" spans="1:53" x14ac:dyDescent="0.4">
      <c r="A381">
        <v>11.403</v>
      </c>
      <c r="B381">
        <v>2.0920999999999999E-2</v>
      </c>
      <c r="C381">
        <v>1.4226000000000001E-2</v>
      </c>
      <c r="D381">
        <v>1.7083999999999998E-2</v>
      </c>
      <c r="E381">
        <v>1.3166000000000001E-2</v>
      </c>
      <c r="F381">
        <v>0</v>
      </c>
      <c r="G381">
        <v>949.378784</v>
      </c>
      <c r="H381">
        <v>939.99755900000002</v>
      </c>
      <c r="I381">
        <v>960.20129399999996</v>
      </c>
      <c r="J381">
        <f t="shared" si="15"/>
        <v>16.406052365259658</v>
      </c>
      <c r="K381">
        <v>199.97943100000001</v>
      </c>
      <c r="L381">
        <v>199.97943100000001</v>
      </c>
      <c r="M381">
        <v>0</v>
      </c>
      <c r="N381">
        <v>0</v>
      </c>
      <c r="O381">
        <v>0</v>
      </c>
      <c r="P381">
        <v>0</v>
      </c>
      <c r="Q381">
        <v>0.51396699999999995</v>
      </c>
      <c r="R381">
        <v>0.50920600000000005</v>
      </c>
      <c r="S381">
        <v>0.5</v>
      </c>
      <c r="T381">
        <v>0.5</v>
      </c>
      <c r="U381">
        <v>-1.1150549999999999</v>
      </c>
      <c r="V381">
        <v>-0.30149599999999999</v>
      </c>
      <c r="W381">
        <v>0</v>
      </c>
      <c r="X381">
        <v>0.14097599999999999</v>
      </c>
      <c r="Y381">
        <v>0.116234</v>
      </c>
      <c r="Z381">
        <v>0.10736800000000001</v>
      </c>
      <c r="AA381">
        <v>0.15257999999999999</v>
      </c>
      <c r="AB381">
        <v>80</v>
      </c>
      <c r="AC381">
        <v>39</v>
      </c>
      <c r="AD381">
        <v>38</v>
      </c>
      <c r="AE381">
        <v>53</v>
      </c>
      <c r="AI381">
        <v>-2.02E-4</v>
      </c>
      <c r="AJ381">
        <v>6.6109999999999997E-3</v>
      </c>
      <c r="AK381">
        <v>8.0160000000000006E-3</v>
      </c>
      <c r="AL381">
        <v>-4.4299999999999998E-4</v>
      </c>
      <c r="AM381">
        <v>4.6209E-2</v>
      </c>
      <c r="AN381">
        <f t="shared" si="16"/>
        <v>1.4965632728338715E-2</v>
      </c>
      <c r="AO381">
        <v>2.0089999999999999E-3</v>
      </c>
      <c r="AP381">
        <v>0</v>
      </c>
      <c r="AQ381">
        <v>0</v>
      </c>
      <c r="AR381">
        <v>0</v>
      </c>
      <c r="AS381">
        <v>0</v>
      </c>
      <c r="AT381">
        <v>3.4915750000000001</v>
      </c>
      <c r="AU381">
        <v>1</v>
      </c>
      <c r="AV381">
        <v>0</v>
      </c>
      <c r="AW381">
        <v>28.985699</v>
      </c>
      <c r="AX381">
        <v>9.5352230000000002</v>
      </c>
      <c r="AY381">
        <v>0</v>
      </c>
      <c r="AZ381">
        <v>0</v>
      </c>
      <c r="BA381">
        <v>0.22417200000000001</v>
      </c>
    </row>
    <row r="382" spans="1:53" x14ac:dyDescent="0.4">
      <c r="A382">
        <v>11.433</v>
      </c>
      <c r="B382">
        <v>1.2553E-2</v>
      </c>
      <c r="C382">
        <v>2.0539999999999999E-2</v>
      </c>
      <c r="D382">
        <v>1.5831000000000001E-2</v>
      </c>
      <c r="E382">
        <v>-7.515E-3</v>
      </c>
      <c r="F382">
        <v>0</v>
      </c>
      <c r="G382">
        <v>1060.5958250000001</v>
      </c>
      <c r="H382">
        <v>1059.996948</v>
      </c>
      <c r="I382">
        <v>1075.9160159999999</v>
      </c>
      <c r="J382">
        <f t="shared" si="15"/>
        <v>18.500436803691123</v>
      </c>
      <c r="K382">
        <v>229.919434</v>
      </c>
      <c r="L382">
        <v>229.919434</v>
      </c>
      <c r="M382">
        <v>0</v>
      </c>
      <c r="N382">
        <v>0</v>
      </c>
      <c r="O382">
        <v>0</v>
      </c>
      <c r="P382">
        <v>0</v>
      </c>
      <c r="Q382">
        <v>0.50657600000000003</v>
      </c>
      <c r="R382">
        <v>0.50472099999999998</v>
      </c>
      <c r="S382">
        <v>0.5</v>
      </c>
      <c r="T382">
        <v>0.5</v>
      </c>
      <c r="U382">
        <v>0.67238299999999995</v>
      </c>
      <c r="V382">
        <v>-0.63409800000000005</v>
      </c>
      <c r="W382">
        <v>0</v>
      </c>
      <c r="X382">
        <v>0.14097599999999999</v>
      </c>
      <c r="Y382">
        <v>0.116234</v>
      </c>
      <c r="Z382">
        <v>0.10736800000000001</v>
      </c>
      <c r="AA382">
        <v>0.15257999999999999</v>
      </c>
      <c r="AB382">
        <v>80</v>
      </c>
      <c r="AC382">
        <v>39</v>
      </c>
      <c r="AD382">
        <v>38</v>
      </c>
      <c r="AE382">
        <v>53</v>
      </c>
      <c r="AI382">
        <v>-1.5540999999999999E-2</v>
      </c>
      <c r="AJ382">
        <v>9.3589999999999993E-3</v>
      </c>
      <c r="AK382">
        <v>8.4510000000000002E-3</v>
      </c>
      <c r="AL382">
        <v>8.6499999999999999E-4</v>
      </c>
      <c r="AM382">
        <v>5.2630999999999997E-2</v>
      </c>
      <c r="AN382">
        <f t="shared" si="16"/>
        <v>1.9384982328310547E-2</v>
      </c>
      <c r="AO382">
        <v>2.359E-3</v>
      </c>
      <c r="AP382">
        <v>0</v>
      </c>
      <c r="AQ382">
        <v>0</v>
      </c>
      <c r="AR382">
        <v>0</v>
      </c>
      <c r="AS382">
        <v>0</v>
      </c>
      <c r="AT382">
        <v>3.5003660000000001</v>
      </c>
      <c r="AU382">
        <v>1</v>
      </c>
      <c r="AV382">
        <v>0</v>
      </c>
      <c r="AW382">
        <v>28.985699</v>
      </c>
      <c r="AX382">
        <v>9.5352230000000002</v>
      </c>
      <c r="AY382">
        <v>0</v>
      </c>
      <c r="AZ382">
        <v>0</v>
      </c>
      <c r="BA382">
        <v>0.224575</v>
      </c>
    </row>
    <row r="383" spans="1:53" x14ac:dyDescent="0.4">
      <c r="A383">
        <v>11.462999999999999</v>
      </c>
      <c r="B383">
        <v>-2.9288999999999999E-2</v>
      </c>
      <c r="C383">
        <v>-2.8719000000000001E-2</v>
      </c>
      <c r="D383">
        <v>-2.5000000000000001E-2</v>
      </c>
      <c r="E383">
        <v>3.4320000000000002E-3</v>
      </c>
      <c r="F383">
        <v>0</v>
      </c>
      <c r="G383">
        <v>1178.938721</v>
      </c>
      <c r="H383">
        <v>1179.996216</v>
      </c>
      <c r="I383">
        <v>1192.7048339999999</v>
      </c>
      <c r="J383">
        <f t="shared" si="15"/>
        <v>20.594819130274193</v>
      </c>
      <c r="K383">
        <v>263.45938100000001</v>
      </c>
      <c r="L383">
        <v>263.45938100000001</v>
      </c>
      <c r="M383">
        <v>0</v>
      </c>
      <c r="N383">
        <v>0</v>
      </c>
      <c r="O383">
        <v>0</v>
      </c>
      <c r="P383">
        <v>0</v>
      </c>
      <c r="Q383">
        <v>0.50785100000000005</v>
      </c>
      <c r="R383">
        <v>0.50902899999999995</v>
      </c>
      <c r="S383">
        <v>0.5</v>
      </c>
      <c r="T383">
        <v>0.5</v>
      </c>
      <c r="U383">
        <v>0.64725900000000003</v>
      </c>
      <c r="V383">
        <v>0.83509500000000003</v>
      </c>
      <c r="W383">
        <v>0</v>
      </c>
      <c r="X383">
        <v>0.14097599999999999</v>
      </c>
      <c r="Y383">
        <v>0.116234</v>
      </c>
      <c r="Z383">
        <v>0.10736800000000001</v>
      </c>
      <c r="AA383">
        <v>0.15257999999999999</v>
      </c>
      <c r="AB383">
        <v>80</v>
      </c>
      <c r="AC383">
        <v>39</v>
      </c>
      <c r="AD383">
        <v>38</v>
      </c>
      <c r="AE383">
        <v>53</v>
      </c>
      <c r="AI383">
        <v>1.7635000000000001E-2</v>
      </c>
      <c r="AJ383">
        <v>8.4089999999999998E-3</v>
      </c>
      <c r="AK383">
        <v>8.8199999999999997E-3</v>
      </c>
      <c r="AL383">
        <v>1.0790000000000001E-3</v>
      </c>
      <c r="AM383">
        <v>5.4212999999999997E-2</v>
      </c>
      <c r="AN383">
        <f t="shared" si="16"/>
        <v>1.8964333947631813E-2</v>
      </c>
      <c r="AO383">
        <v>2.6410000000000001E-3</v>
      </c>
      <c r="AP383">
        <v>0</v>
      </c>
      <c r="AQ383">
        <v>0</v>
      </c>
      <c r="AR383">
        <v>0</v>
      </c>
      <c r="AS383">
        <v>0</v>
      </c>
      <c r="AT383">
        <v>3.4945059999999999</v>
      </c>
      <c r="AU383">
        <v>1</v>
      </c>
      <c r="AV383">
        <v>0</v>
      </c>
      <c r="AW383">
        <v>28.985699</v>
      </c>
      <c r="AX383">
        <v>9.5352230000000002</v>
      </c>
      <c r="AY383">
        <v>0</v>
      </c>
      <c r="AZ383">
        <v>0</v>
      </c>
      <c r="BA383">
        <v>0.224187</v>
      </c>
    </row>
    <row r="384" spans="1:53" x14ac:dyDescent="0.4">
      <c r="A384">
        <v>11.493</v>
      </c>
      <c r="B384">
        <v>3.005E-2</v>
      </c>
      <c r="C384">
        <v>2.2823E-2</v>
      </c>
      <c r="D384">
        <v>2.9883E-2</v>
      </c>
      <c r="E384">
        <v>2.249E-2</v>
      </c>
      <c r="F384">
        <v>0</v>
      </c>
      <c r="G384">
        <v>1134.4377440000001</v>
      </c>
      <c r="H384">
        <v>1099.9967039999999</v>
      </c>
      <c r="I384">
        <v>1098.795044</v>
      </c>
      <c r="J384">
        <f t="shared" si="15"/>
        <v>19.198564245885478</v>
      </c>
      <c r="K384">
        <v>298.19918799999999</v>
      </c>
      <c r="L384">
        <v>298.19918799999999</v>
      </c>
      <c r="M384">
        <v>0</v>
      </c>
      <c r="N384">
        <v>0</v>
      </c>
      <c r="O384">
        <v>0</v>
      </c>
      <c r="P384">
        <v>0</v>
      </c>
      <c r="Q384">
        <v>0.50882300000000003</v>
      </c>
      <c r="R384">
        <v>0.51047399999999998</v>
      </c>
      <c r="S384">
        <v>0.5</v>
      </c>
      <c r="T384">
        <v>0.5</v>
      </c>
      <c r="U384">
        <v>-0.20578299999999999</v>
      </c>
      <c r="V384">
        <v>0.35653099999999999</v>
      </c>
      <c r="W384">
        <v>0</v>
      </c>
      <c r="X384">
        <v>0.19136700000000001</v>
      </c>
      <c r="Y384">
        <v>7.8521999999999995E-2</v>
      </c>
      <c r="Z384">
        <v>9.2463000000000004E-2</v>
      </c>
      <c r="AA384">
        <v>0.148175</v>
      </c>
      <c r="AB384">
        <v>38</v>
      </c>
      <c r="AC384">
        <v>104</v>
      </c>
      <c r="AD384">
        <v>58</v>
      </c>
      <c r="AE384">
        <v>57</v>
      </c>
      <c r="AI384">
        <v>-8.9040000000000005E-3</v>
      </c>
      <c r="AJ384">
        <v>-2.1773000000000001E-2</v>
      </c>
      <c r="AK384">
        <v>7.5259999999999997E-3</v>
      </c>
      <c r="AL384">
        <v>-3.2000000000000003E-4</v>
      </c>
      <c r="AM384">
        <v>1.9771E-2</v>
      </c>
      <c r="AN384">
        <f t="shared" si="16"/>
        <v>-1.4142567131915692E-2</v>
      </c>
      <c r="AO384">
        <v>2.7880000000000001E-3</v>
      </c>
      <c r="AP384">
        <v>0</v>
      </c>
      <c r="AQ384">
        <v>0</v>
      </c>
      <c r="AR384">
        <v>0</v>
      </c>
      <c r="AS384">
        <v>0</v>
      </c>
      <c r="AT384">
        <v>3.428572</v>
      </c>
      <c r="AU384">
        <v>1</v>
      </c>
      <c r="AV384">
        <v>0</v>
      </c>
      <c r="AW384">
        <v>29.011683999999999</v>
      </c>
      <c r="AX384">
        <v>9.5612340000000007</v>
      </c>
      <c r="AY384">
        <v>0</v>
      </c>
      <c r="AZ384">
        <v>0</v>
      </c>
      <c r="BA384">
        <v>0.22405700000000001</v>
      </c>
    </row>
    <row r="385" spans="1:53" x14ac:dyDescent="0.4">
      <c r="A385">
        <v>11.523</v>
      </c>
      <c r="B385">
        <v>-1.0651000000000001E-2</v>
      </c>
      <c r="C385">
        <v>1.598E-3</v>
      </c>
      <c r="D385">
        <v>-1.923E-3</v>
      </c>
      <c r="E385">
        <v>-7.0600000000000003E-3</v>
      </c>
      <c r="F385">
        <v>0</v>
      </c>
      <c r="G385">
        <v>996.88354500000003</v>
      </c>
      <c r="H385">
        <v>979.99737500000003</v>
      </c>
      <c r="I385">
        <v>968.30560300000002</v>
      </c>
      <c r="J385">
        <f t="shared" si="15"/>
        <v>17.104180854651567</v>
      </c>
      <c r="K385">
        <v>329.45925899999997</v>
      </c>
      <c r="L385">
        <v>329.45925899999997</v>
      </c>
      <c r="M385">
        <v>0</v>
      </c>
      <c r="N385">
        <v>0</v>
      </c>
      <c r="O385">
        <v>0</v>
      </c>
      <c r="P385">
        <v>0</v>
      </c>
      <c r="Q385">
        <v>0.51345799999999997</v>
      </c>
      <c r="R385">
        <v>0.50453599999999998</v>
      </c>
      <c r="S385">
        <v>0.5</v>
      </c>
      <c r="T385">
        <v>0.5</v>
      </c>
      <c r="U385">
        <v>0.11007</v>
      </c>
      <c r="V385">
        <v>0.92841499999999999</v>
      </c>
      <c r="W385">
        <v>0</v>
      </c>
      <c r="X385">
        <v>0.15864800000000001</v>
      </c>
      <c r="Y385">
        <v>8.4722000000000006E-2</v>
      </c>
      <c r="Z385">
        <v>8.1117999999999996E-2</v>
      </c>
      <c r="AA385">
        <v>0.20648</v>
      </c>
      <c r="AB385">
        <v>60</v>
      </c>
      <c r="AC385">
        <v>86</v>
      </c>
      <c r="AD385">
        <v>84</v>
      </c>
      <c r="AE385">
        <v>25</v>
      </c>
      <c r="AI385">
        <v>-7.6140000000000001E-3</v>
      </c>
      <c r="AJ385">
        <v>-1.7457E-2</v>
      </c>
      <c r="AK385">
        <v>5.9230000000000003E-3</v>
      </c>
      <c r="AL385">
        <v>-5.0600000000000005E-4</v>
      </c>
      <c r="AM385">
        <v>2.0119000000000001E-2</v>
      </c>
      <c r="AN385">
        <f t="shared" si="16"/>
        <v>-1.1791917733217829E-2</v>
      </c>
      <c r="AO385">
        <v>2.6280000000000001E-3</v>
      </c>
      <c r="AP385">
        <v>0</v>
      </c>
      <c r="AQ385">
        <v>0</v>
      </c>
      <c r="AR385">
        <v>0</v>
      </c>
      <c r="AS385">
        <v>0</v>
      </c>
      <c r="AT385">
        <v>3.4168500000000002</v>
      </c>
      <c r="AU385">
        <v>1</v>
      </c>
      <c r="AV385">
        <v>0</v>
      </c>
      <c r="AW385">
        <v>29.041668000000001</v>
      </c>
      <c r="AX385">
        <v>9.5912459999999999</v>
      </c>
      <c r="AY385">
        <v>0</v>
      </c>
      <c r="AZ385">
        <v>0</v>
      </c>
      <c r="BA385">
        <v>0.22459200000000001</v>
      </c>
    </row>
    <row r="386" spans="1:53" x14ac:dyDescent="0.4">
      <c r="A386">
        <v>11.553000000000001</v>
      </c>
      <c r="B386">
        <v>-2.6245999999999998E-2</v>
      </c>
      <c r="C386">
        <v>-3.1876000000000002E-2</v>
      </c>
      <c r="D386">
        <v>-2.3098E-2</v>
      </c>
      <c r="E386">
        <v>2.4641E-2</v>
      </c>
      <c r="F386">
        <v>0</v>
      </c>
      <c r="G386">
        <v>872.53277600000001</v>
      </c>
      <c r="H386">
        <v>859.99804700000004</v>
      </c>
      <c r="I386">
        <v>844.65734899999995</v>
      </c>
      <c r="J386">
        <f t="shared" si="15"/>
        <v>15.009797480870944</v>
      </c>
      <c r="K386">
        <v>357.11935399999999</v>
      </c>
      <c r="L386">
        <v>357.11935399999999</v>
      </c>
      <c r="M386">
        <v>0</v>
      </c>
      <c r="N386">
        <v>0</v>
      </c>
      <c r="O386">
        <v>0</v>
      </c>
      <c r="P386">
        <v>0</v>
      </c>
      <c r="Q386">
        <v>0.503834</v>
      </c>
      <c r="R386">
        <v>0.50721899999999998</v>
      </c>
      <c r="S386">
        <v>0.5</v>
      </c>
      <c r="T386">
        <v>0.5</v>
      </c>
      <c r="U386">
        <v>0</v>
      </c>
      <c r="V386">
        <v>1.3088740000000001</v>
      </c>
      <c r="W386">
        <v>0</v>
      </c>
      <c r="X386">
        <v>0.141706</v>
      </c>
      <c r="Y386">
        <v>0.110761</v>
      </c>
      <c r="Z386">
        <v>0.10736800000000001</v>
      </c>
      <c r="AA386">
        <v>0.153754</v>
      </c>
      <c r="AB386">
        <v>79</v>
      </c>
      <c r="AC386">
        <v>44</v>
      </c>
      <c r="AD386">
        <v>38</v>
      </c>
      <c r="AE386">
        <v>52</v>
      </c>
      <c r="AI386">
        <v>2.452E-2</v>
      </c>
      <c r="AJ386">
        <v>-1.7028000000000001E-2</v>
      </c>
      <c r="AK386">
        <v>4.7720000000000002E-3</v>
      </c>
      <c r="AL386">
        <v>-1.1249999999999999E-3</v>
      </c>
      <c r="AM386">
        <v>1.6715000000000001E-2</v>
      </c>
      <c r="AN386">
        <f t="shared" si="16"/>
        <v>-1.3193268351208796E-2</v>
      </c>
      <c r="AO386">
        <v>2.3470000000000001E-3</v>
      </c>
      <c r="AP386">
        <v>0</v>
      </c>
      <c r="AQ386">
        <v>0</v>
      </c>
      <c r="AR386">
        <v>0</v>
      </c>
      <c r="AS386">
        <v>0</v>
      </c>
      <c r="AT386">
        <v>3.4153850000000001</v>
      </c>
      <c r="AU386">
        <v>1</v>
      </c>
      <c r="AV386">
        <v>0</v>
      </c>
      <c r="AW386">
        <v>29.071650999999999</v>
      </c>
      <c r="AX386">
        <v>9.6212579999999992</v>
      </c>
      <c r="AY386">
        <v>0</v>
      </c>
      <c r="AZ386">
        <v>0</v>
      </c>
      <c r="BA386">
        <v>0.22434999999999999</v>
      </c>
    </row>
    <row r="387" spans="1:53" x14ac:dyDescent="0.4">
      <c r="A387">
        <v>11.583</v>
      </c>
      <c r="B387">
        <v>2.4725E-2</v>
      </c>
      <c r="C387">
        <v>1.9628E-2</v>
      </c>
      <c r="D387">
        <v>2.23E-2</v>
      </c>
      <c r="E387">
        <v>1.5713999999999999E-2</v>
      </c>
      <c r="F387">
        <v>0</v>
      </c>
      <c r="G387">
        <v>753.98028599999998</v>
      </c>
      <c r="H387">
        <v>739.99871800000005</v>
      </c>
      <c r="I387">
        <v>718.93133499999999</v>
      </c>
      <c r="J387">
        <f t="shared" si="15"/>
        <v>12.915414089637029</v>
      </c>
      <c r="K387">
        <v>21.179295</v>
      </c>
      <c r="L387">
        <v>21.179295</v>
      </c>
      <c r="M387">
        <v>0</v>
      </c>
      <c r="N387">
        <v>0</v>
      </c>
      <c r="O387">
        <v>0</v>
      </c>
      <c r="P387">
        <v>0</v>
      </c>
      <c r="Q387">
        <v>0.50401899999999999</v>
      </c>
      <c r="R387">
        <v>0.50789200000000001</v>
      </c>
      <c r="S387">
        <v>0.5</v>
      </c>
      <c r="T387">
        <v>0.5</v>
      </c>
      <c r="U387">
        <v>-7.1785000000000002E-2</v>
      </c>
      <c r="V387">
        <v>1.9143E-2</v>
      </c>
      <c r="W387">
        <v>0</v>
      </c>
      <c r="X387">
        <v>0.18366399999999999</v>
      </c>
      <c r="Y387">
        <v>8.6351999999999998E-2</v>
      </c>
      <c r="Z387">
        <v>9.8141000000000006E-2</v>
      </c>
      <c r="AA387">
        <v>0.13641300000000001</v>
      </c>
      <c r="AB387">
        <v>42</v>
      </c>
      <c r="AC387">
        <v>82</v>
      </c>
      <c r="AD387">
        <v>49</v>
      </c>
      <c r="AE387">
        <v>70</v>
      </c>
      <c r="AI387">
        <v>-4.2360000000000002E-3</v>
      </c>
      <c r="AJ387">
        <v>-2.1409999999999998E-2</v>
      </c>
      <c r="AK387">
        <v>3.143E-3</v>
      </c>
      <c r="AL387">
        <v>-6.2699999999999995E-4</v>
      </c>
      <c r="AM387">
        <v>9.1039999999999992E-3</v>
      </c>
      <c r="AN387">
        <f t="shared" si="16"/>
        <v>-1.8801618952510923E-2</v>
      </c>
      <c r="AO387">
        <v>1.9789999999999999E-3</v>
      </c>
      <c r="AP387">
        <v>0</v>
      </c>
      <c r="AQ387">
        <v>0</v>
      </c>
      <c r="AR387">
        <v>0</v>
      </c>
      <c r="AS387">
        <v>0</v>
      </c>
      <c r="AT387">
        <v>3.4227110000000001</v>
      </c>
      <c r="AU387">
        <v>1</v>
      </c>
      <c r="AV387">
        <v>0</v>
      </c>
      <c r="AW387">
        <v>29.101635000000002</v>
      </c>
      <c r="AX387">
        <v>9.6512700000000002</v>
      </c>
      <c r="AY387">
        <v>0</v>
      </c>
      <c r="AZ387">
        <v>0</v>
      </c>
      <c r="BA387">
        <v>0.22428999999999999</v>
      </c>
    </row>
    <row r="388" spans="1:53" x14ac:dyDescent="0.4">
      <c r="A388">
        <v>11.613</v>
      </c>
      <c r="B388">
        <v>8.3680000000000004E-3</v>
      </c>
      <c r="C388">
        <v>1.4834999999999999E-2</v>
      </c>
      <c r="D388">
        <v>1.1580999999999999E-2</v>
      </c>
      <c r="E388">
        <v>8.3680000000000004E-3</v>
      </c>
      <c r="F388">
        <v>0</v>
      </c>
      <c r="G388">
        <v>624.32025099999998</v>
      </c>
      <c r="H388">
        <v>619.99938999999995</v>
      </c>
      <c r="I388">
        <v>594.78442399999994</v>
      </c>
      <c r="J388">
        <f t="shared" si="15"/>
        <v>10.821030715856406</v>
      </c>
      <c r="K388">
        <v>41.639316999999998</v>
      </c>
      <c r="L388">
        <v>41.639316999999998</v>
      </c>
      <c r="M388">
        <v>0</v>
      </c>
      <c r="N388">
        <v>0</v>
      </c>
      <c r="O388">
        <v>0</v>
      </c>
      <c r="P388">
        <v>0</v>
      </c>
      <c r="Q388">
        <v>0.51064399999999999</v>
      </c>
      <c r="R388">
        <v>0.51186900000000002</v>
      </c>
      <c r="S388">
        <v>0.5</v>
      </c>
      <c r="T388">
        <v>0.5</v>
      </c>
      <c r="U388">
        <v>0.51445700000000005</v>
      </c>
      <c r="V388">
        <v>-0.60538400000000003</v>
      </c>
      <c r="W388">
        <v>0</v>
      </c>
      <c r="X388">
        <v>0.19136700000000001</v>
      </c>
      <c r="Y388">
        <v>7.1818999999999994E-2</v>
      </c>
      <c r="Z388">
        <v>8.4039000000000003E-2</v>
      </c>
      <c r="AA388">
        <v>0.16919300000000001</v>
      </c>
      <c r="AB388">
        <v>38</v>
      </c>
      <c r="AC388">
        <v>130</v>
      </c>
      <c r="AD388">
        <v>76</v>
      </c>
      <c r="AE388">
        <v>41</v>
      </c>
      <c r="AI388">
        <v>-1.2116E-2</v>
      </c>
      <c r="AJ388">
        <v>-1.8041999999999999E-2</v>
      </c>
      <c r="AK388">
        <v>1.4549999999999999E-3</v>
      </c>
      <c r="AL388">
        <v>5.0500000000000002E-4</v>
      </c>
      <c r="AM388">
        <v>9.8440000000000003E-3</v>
      </c>
      <c r="AN388">
        <f t="shared" si="16"/>
        <v>-1.6058969570501895E-2</v>
      </c>
      <c r="AO388">
        <v>1.511E-3</v>
      </c>
      <c r="AP388">
        <v>0</v>
      </c>
      <c r="AQ388">
        <v>0</v>
      </c>
      <c r="AR388">
        <v>0</v>
      </c>
      <c r="AS388">
        <v>0</v>
      </c>
      <c r="AT388">
        <v>3.4183150000000002</v>
      </c>
      <c r="AU388">
        <v>1</v>
      </c>
      <c r="AV388">
        <v>0</v>
      </c>
      <c r="AW388">
        <v>29.131618</v>
      </c>
      <c r="AX388">
        <v>9.6812819999999995</v>
      </c>
      <c r="AY388">
        <v>0</v>
      </c>
      <c r="AZ388">
        <v>0</v>
      </c>
      <c r="BA388">
        <v>0.22393199999999999</v>
      </c>
    </row>
    <row r="389" spans="1:53" x14ac:dyDescent="0.4">
      <c r="A389">
        <v>11.643000000000001</v>
      </c>
      <c r="B389">
        <v>-1.9779999999999999E-2</v>
      </c>
      <c r="C389">
        <v>-1.9741999999999999E-2</v>
      </c>
      <c r="D389">
        <v>-1.6239E-2</v>
      </c>
      <c r="E389">
        <v>3.0699999999999998E-4</v>
      </c>
      <c r="F389">
        <v>0</v>
      </c>
      <c r="G389">
        <v>498.29269399999998</v>
      </c>
      <c r="H389">
        <v>500.000092</v>
      </c>
      <c r="I389">
        <v>474.61917099999999</v>
      </c>
      <c r="J389">
        <f t="shared" si="15"/>
        <v>8.7266478656745594</v>
      </c>
      <c r="K389">
        <v>58.499282999999998</v>
      </c>
      <c r="L389">
        <v>58.499282999999998</v>
      </c>
      <c r="M389">
        <v>0</v>
      </c>
      <c r="N389">
        <v>0</v>
      </c>
      <c r="O389">
        <v>0</v>
      </c>
      <c r="P389">
        <v>0</v>
      </c>
      <c r="Q389">
        <v>0.50872399999999995</v>
      </c>
      <c r="R389">
        <v>0.50907100000000005</v>
      </c>
      <c r="S389">
        <v>0.5</v>
      </c>
      <c r="T389">
        <v>0.5</v>
      </c>
      <c r="U389">
        <v>5.0249000000000002E-2</v>
      </c>
      <c r="V389">
        <v>0.84945199999999998</v>
      </c>
      <c r="W389">
        <v>0</v>
      </c>
      <c r="X389">
        <v>0.159747</v>
      </c>
      <c r="Y389">
        <v>8.5120000000000001E-2</v>
      </c>
      <c r="Z389">
        <v>8.0779000000000004E-2</v>
      </c>
      <c r="AA389">
        <v>0.20018</v>
      </c>
      <c r="AB389">
        <v>59</v>
      </c>
      <c r="AC389">
        <v>85</v>
      </c>
      <c r="AD389">
        <v>85</v>
      </c>
      <c r="AE389">
        <v>27</v>
      </c>
      <c r="AI389">
        <v>1.1520000000000001E-2</v>
      </c>
      <c r="AJ389">
        <v>-1.4461E-2</v>
      </c>
      <c r="AK389">
        <v>1.12E-4</v>
      </c>
      <c r="AL389">
        <v>1.9000000000000001E-4</v>
      </c>
      <c r="AM389">
        <v>9.7610000000000006E-3</v>
      </c>
      <c r="AN389">
        <f t="shared" si="16"/>
        <v>-1.4139320689158011E-2</v>
      </c>
      <c r="AO389">
        <v>1.0009999999999999E-3</v>
      </c>
      <c r="AP389">
        <v>0</v>
      </c>
      <c r="AQ389">
        <v>0</v>
      </c>
      <c r="AR389">
        <v>0</v>
      </c>
      <c r="AS389">
        <v>0</v>
      </c>
      <c r="AT389">
        <v>3.4153850000000001</v>
      </c>
      <c r="AU389">
        <v>1</v>
      </c>
      <c r="AV389">
        <v>0</v>
      </c>
      <c r="AW389">
        <v>29.161601999999998</v>
      </c>
      <c r="AX389">
        <v>9.7112940000000005</v>
      </c>
      <c r="AY389">
        <v>0</v>
      </c>
      <c r="AZ389">
        <v>0</v>
      </c>
      <c r="BA389">
        <v>0.22418399999999999</v>
      </c>
    </row>
    <row r="390" spans="1:53" x14ac:dyDescent="0.4">
      <c r="A390">
        <v>11.673</v>
      </c>
      <c r="B390">
        <v>-3.4229999999999998E-3</v>
      </c>
      <c r="C390">
        <v>-5.8960000000000002E-3</v>
      </c>
      <c r="D390">
        <v>-4.0000000000000003E-5</v>
      </c>
      <c r="E390">
        <v>-3.4229999999999998E-3</v>
      </c>
      <c r="F390">
        <v>0</v>
      </c>
      <c r="G390">
        <v>383.44287100000003</v>
      </c>
      <c r="H390">
        <v>380.00024400000001</v>
      </c>
      <c r="I390">
        <v>354.56039399999997</v>
      </c>
      <c r="J390">
        <f t="shared" si="15"/>
        <v>6.6322554161818275</v>
      </c>
      <c r="K390">
        <v>71.759331000000003</v>
      </c>
      <c r="L390">
        <v>71.759331000000003</v>
      </c>
      <c r="M390">
        <v>0</v>
      </c>
      <c r="N390">
        <v>0</v>
      </c>
      <c r="O390">
        <v>0</v>
      </c>
      <c r="P390">
        <v>0</v>
      </c>
      <c r="Q390">
        <v>0.50691699999999995</v>
      </c>
      <c r="R390">
        <v>0.50521700000000003</v>
      </c>
      <c r="S390">
        <v>0.5</v>
      </c>
      <c r="T390">
        <v>0.5</v>
      </c>
      <c r="U390">
        <v>0.48693900000000001</v>
      </c>
      <c r="V390">
        <v>0.98464600000000002</v>
      </c>
      <c r="W390">
        <v>0</v>
      </c>
      <c r="X390">
        <v>0.14397599999999999</v>
      </c>
      <c r="Y390">
        <v>0.100578</v>
      </c>
      <c r="Z390">
        <v>9.1361999999999999E-2</v>
      </c>
      <c r="AA390">
        <v>0.186946</v>
      </c>
      <c r="AB390">
        <v>76</v>
      </c>
      <c r="AC390">
        <v>56</v>
      </c>
      <c r="AD390">
        <v>60</v>
      </c>
      <c r="AE390">
        <v>32</v>
      </c>
      <c r="AI390">
        <v>9.6369999999999997E-3</v>
      </c>
      <c r="AJ390">
        <v>-1.7642999999999999E-2</v>
      </c>
      <c r="AK390">
        <v>-1.232E-3</v>
      </c>
      <c r="AL390">
        <v>-5.5599999999999996E-4</v>
      </c>
      <c r="AM390">
        <v>2.4859999999999999E-3</v>
      </c>
      <c r="AN390">
        <f t="shared" si="16"/>
        <v>-1.9411662628953063E-2</v>
      </c>
      <c r="AO390">
        <v>4.9299999999999995E-4</v>
      </c>
      <c r="AP390">
        <v>0</v>
      </c>
      <c r="AQ390">
        <v>0</v>
      </c>
      <c r="AR390">
        <v>0</v>
      </c>
      <c r="AS390">
        <v>0</v>
      </c>
      <c r="AT390">
        <v>3.4183150000000002</v>
      </c>
      <c r="AU390">
        <v>1</v>
      </c>
      <c r="AV390">
        <v>0</v>
      </c>
      <c r="AW390">
        <v>29.191586000000001</v>
      </c>
      <c r="AX390">
        <v>9.7413059999999998</v>
      </c>
      <c r="AY390">
        <v>0</v>
      </c>
      <c r="AZ390">
        <v>0</v>
      </c>
      <c r="BA390">
        <v>0.22453000000000001</v>
      </c>
    </row>
    <row r="391" spans="1:53" x14ac:dyDescent="0.4">
      <c r="A391">
        <v>11.702999999999999</v>
      </c>
      <c r="B391">
        <v>6.4660000000000004E-3</v>
      </c>
      <c r="C391">
        <v>4.9449999999999997E-3</v>
      </c>
      <c r="D391">
        <v>8.1030000000000008E-3</v>
      </c>
      <c r="E391">
        <v>6.4660000000000004E-3</v>
      </c>
      <c r="F391">
        <v>0</v>
      </c>
      <c r="G391">
        <v>257.205872</v>
      </c>
      <c r="H391">
        <v>260.000092</v>
      </c>
      <c r="I391">
        <v>235.125854</v>
      </c>
      <c r="J391">
        <f t="shared" si="15"/>
        <v>4.5378576608881689</v>
      </c>
      <c r="K391">
        <v>81.419403000000003</v>
      </c>
      <c r="L391">
        <v>81.419403000000003</v>
      </c>
      <c r="M391">
        <v>0</v>
      </c>
      <c r="N391">
        <v>0</v>
      </c>
      <c r="O391">
        <v>0</v>
      </c>
      <c r="P391">
        <v>0</v>
      </c>
      <c r="Q391">
        <v>0.50699700000000003</v>
      </c>
      <c r="R391">
        <v>0.50581299999999996</v>
      </c>
      <c r="S391">
        <v>0.5</v>
      </c>
      <c r="T391">
        <v>0.5</v>
      </c>
      <c r="U391">
        <v>-0.31106699999999998</v>
      </c>
      <c r="V391">
        <v>0.70588300000000004</v>
      </c>
      <c r="W391">
        <v>0</v>
      </c>
      <c r="X391">
        <v>0.136852</v>
      </c>
      <c r="Y391">
        <v>0.11393300000000001</v>
      </c>
      <c r="Z391">
        <v>0.10277799999999999</v>
      </c>
      <c r="AA391">
        <v>0.16597999999999999</v>
      </c>
      <c r="AB391">
        <v>86</v>
      </c>
      <c r="AC391">
        <v>41</v>
      </c>
      <c r="AD391">
        <v>43</v>
      </c>
      <c r="AE391">
        <v>43</v>
      </c>
      <c r="AI391">
        <v>2.856E-3</v>
      </c>
      <c r="AJ391">
        <v>-1.3488E-2</v>
      </c>
      <c r="AK391">
        <v>-2.4849999999999998E-3</v>
      </c>
      <c r="AL391">
        <v>1.07E-4</v>
      </c>
      <c r="AM391">
        <v>4.058E-3</v>
      </c>
      <c r="AN391">
        <f t="shared" si="16"/>
        <v>-1.5836999495341265E-2</v>
      </c>
      <c r="AO391">
        <v>-1.5999999999999999E-5</v>
      </c>
      <c r="AP391">
        <v>0</v>
      </c>
      <c r="AQ391">
        <v>0</v>
      </c>
      <c r="AR391">
        <v>0</v>
      </c>
      <c r="AS391">
        <v>0</v>
      </c>
      <c r="AT391">
        <v>3.421246</v>
      </c>
      <c r="AU391">
        <v>1</v>
      </c>
      <c r="AV391">
        <v>0</v>
      </c>
      <c r="AW391">
        <v>29.221568999999999</v>
      </c>
      <c r="AX391">
        <v>9.7713180000000008</v>
      </c>
      <c r="AY391">
        <v>0</v>
      </c>
      <c r="AZ391">
        <v>0</v>
      </c>
      <c r="BA391">
        <v>0.22447700000000001</v>
      </c>
    </row>
    <row r="392" spans="1:53" x14ac:dyDescent="0.4">
      <c r="A392">
        <v>11.733000000000001</v>
      </c>
      <c r="B392">
        <v>8.3680000000000004E-3</v>
      </c>
      <c r="C392">
        <v>9.0910000000000001E-3</v>
      </c>
      <c r="D392">
        <v>9.4459999999999995E-3</v>
      </c>
      <c r="E392">
        <v>8.3680000000000004E-3</v>
      </c>
      <c r="F392">
        <v>0</v>
      </c>
      <c r="G392">
        <v>126.916954</v>
      </c>
      <c r="H392">
        <v>139.99996899999999</v>
      </c>
      <c r="I392">
        <v>117.980896</v>
      </c>
      <c r="J392">
        <f t="shared" si="15"/>
        <v>2.4434604117399932</v>
      </c>
      <c r="K392">
        <v>87.479393000000002</v>
      </c>
      <c r="L392">
        <v>87.479393000000002</v>
      </c>
      <c r="M392">
        <v>0</v>
      </c>
      <c r="N392">
        <v>0</v>
      </c>
      <c r="O392">
        <v>0</v>
      </c>
      <c r="P392">
        <v>0</v>
      </c>
      <c r="Q392">
        <v>0.50715900000000003</v>
      </c>
      <c r="R392">
        <v>0.508351</v>
      </c>
      <c r="S392">
        <v>0.5</v>
      </c>
      <c r="T392">
        <v>0.5</v>
      </c>
      <c r="U392">
        <v>0.111266</v>
      </c>
      <c r="V392">
        <v>-0.38763700000000001</v>
      </c>
      <c r="W392">
        <v>0</v>
      </c>
      <c r="X392">
        <v>0.138181</v>
      </c>
      <c r="Y392">
        <v>0.117448</v>
      </c>
      <c r="Z392">
        <v>0.106387</v>
      </c>
      <c r="AA392">
        <v>0.15496099999999999</v>
      </c>
      <c r="AB392">
        <v>84</v>
      </c>
      <c r="AC392">
        <v>38</v>
      </c>
      <c r="AD392">
        <v>39</v>
      </c>
      <c r="AE392">
        <v>51</v>
      </c>
      <c r="AI392">
        <v>-2.836E-3</v>
      </c>
      <c r="AJ392">
        <v>-5.4590000000000003E-3</v>
      </c>
      <c r="AK392">
        <v>-3.3670000000000002E-3</v>
      </c>
      <c r="AL392">
        <v>1.2229999999999999E-3</v>
      </c>
      <c r="AM392">
        <v>1.0366E-2</v>
      </c>
      <c r="AN392">
        <f t="shared" si="16"/>
        <v>-7.5263368457057812E-3</v>
      </c>
      <c r="AO392">
        <v>-4.8700000000000002E-4</v>
      </c>
      <c r="AP392">
        <v>0</v>
      </c>
      <c r="AQ392">
        <v>0</v>
      </c>
      <c r="AR392">
        <v>0</v>
      </c>
      <c r="AS392">
        <v>0</v>
      </c>
      <c r="AT392">
        <v>3.4271060000000002</v>
      </c>
      <c r="AU392">
        <v>1</v>
      </c>
      <c r="AV392">
        <v>0</v>
      </c>
      <c r="AW392">
        <v>29.251553000000001</v>
      </c>
      <c r="AX392">
        <v>9.8013309999999993</v>
      </c>
      <c r="AY392">
        <v>0</v>
      </c>
      <c r="AZ392">
        <v>0</v>
      </c>
      <c r="BA392">
        <v>0.224248</v>
      </c>
    </row>
    <row r="393" spans="1:53" x14ac:dyDescent="0.4">
      <c r="A393">
        <v>11.763</v>
      </c>
      <c r="B393">
        <v>-1.902E-3</v>
      </c>
      <c r="C393">
        <v>-7.9900000000000001E-4</v>
      </c>
      <c r="D393">
        <v>6.4499999999999996E-4</v>
      </c>
      <c r="E393">
        <v>-1.902E-3</v>
      </c>
      <c r="F393">
        <v>0</v>
      </c>
      <c r="G393">
        <v>-1.345993</v>
      </c>
      <c r="H393">
        <v>29.994340999999999</v>
      </c>
      <c r="I393">
        <v>11.988388</v>
      </c>
      <c r="J393">
        <f t="shared" si="15"/>
        <v>0.5235000074159285</v>
      </c>
      <c r="K393">
        <v>89.947411000000002</v>
      </c>
      <c r="L393">
        <v>89.947411000000002</v>
      </c>
      <c r="M393">
        <v>0</v>
      </c>
      <c r="N393">
        <v>0</v>
      </c>
      <c r="O393">
        <v>0</v>
      </c>
      <c r="P393">
        <v>0</v>
      </c>
      <c r="Q393">
        <v>0.50716799999999995</v>
      </c>
      <c r="R393">
        <v>0.50937399999999999</v>
      </c>
      <c r="S393">
        <v>0.5</v>
      </c>
      <c r="T393">
        <v>0.5</v>
      </c>
      <c r="U393">
        <v>3.8285E-2</v>
      </c>
      <c r="V393">
        <v>0.36490499999999998</v>
      </c>
      <c r="W393">
        <v>0</v>
      </c>
      <c r="X393">
        <v>0.14244899999999999</v>
      </c>
      <c r="Y393">
        <v>0.115064</v>
      </c>
      <c r="Z393">
        <v>0.10736800000000001</v>
      </c>
      <c r="AA393">
        <v>0.15032100000000001</v>
      </c>
      <c r="AB393">
        <v>78</v>
      </c>
      <c r="AC393">
        <v>40</v>
      </c>
      <c r="AD393">
        <v>38</v>
      </c>
      <c r="AE393">
        <v>55</v>
      </c>
      <c r="AI393">
        <v>1.2340000000000001E-3</v>
      </c>
      <c r="AJ393">
        <v>8.1460000000000005E-3</v>
      </c>
      <c r="AK393">
        <v>-3.9090000000000001E-3</v>
      </c>
      <c r="AL393">
        <v>4.0299999999999997E-3</v>
      </c>
      <c r="AM393">
        <v>8.2660000000000008E-3</v>
      </c>
      <c r="AN393">
        <f t="shared" si="16"/>
        <v>-7.7904707070911104E-3</v>
      </c>
      <c r="AO393">
        <v>-8.8500000000000004E-4</v>
      </c>
      <c r="AP393">
        <v>0</v>
      </c>
      <c r="AQ393">
        <v>0</v>
      </c>
      <c r="AR393">
        <v>0</v>
      </c>
      <c r="AS393">
        <v>0</v>
      </c>
      <c r="AT393">
        <v>3.4930409999999998</v>
      </c>
      <c r="AU393">
        <v>1</v>
      </c>
      <c r="AV393">
        <v>0</v>
      </c>
      <c r="AW393">
        <v>29.278538000000001</v>
      </c>
      <c r="AX393">
        <v>9.828341</v>
      </c>
      <c r="AY393">
        <v>0</v>
      </c>
      <c r="AZ393">
        <v>0</v>
      </c>
      <c r="BA393">
        <v>0.22415599999999999</v>
      </c>
    </row>
    <row r="394" spans="1:53" hidden="1" x14ac:dyDescent="0.4">
      <c r="A394">
        <v>11.792999999999999</v>
      </c>
      <c r="B394">
        <v>-1.5219999999999999E-3</v>
      </c>
      <c r="C394">
        <v>-1.9780000000000002E-3</v>
      </c>
      <c r="D394">
        <v>1.0139999999999999E-3</v>
      </c>
      <c r="E394">
        <v>-1.5219999999999999E-3</v>
      </c>
      <c r="F394">
        <v>0</v>
      </c>
      <c r="G394">
        <v>-2.0445929999999999</v>
      </c>
      <c r="H394">
        <v>0</v>
      </c>
      <c r="I394">
        <v>-13.247742000000001</v>
      </c>
      <c r="J394">
        <v>-0.88281600000000005</v>
      </c>
      <c r="K394">
        <v>89.999977000000001</v>
      </c>
      <c r="L394">
        <v>89.999977000000001</v>
      </c>
      <c r="M394">
        <v>0</v>
      </c>
      <c r="N394">
        <v>0</v>
      </c>
      <c r="O394">
        <v>0</v>
      </c>
      <c r="P394">
        <v>0</v>
      </c>
      <c r="Q394">
        <v>0.50718099999999999</v>
      </c>
      <c r="R394">
        <v>0.50861800000000001</v>
      </c>
      <c r="S394">
        <v>0.5</v>
      </c>
      <c r="T394">
        <v>0.5</v>
      </c>
      <c r="U394">
        <v>1.1964000000000001E-2</v>
      </c>
      <c r="V394">
        <v>0.569492</v>
      </c>
      <c r="W394">
        <v>0</v>
      </c>
      <c r="X394">
        <v>0.141706</v>
      </c>
      <c r="Y394">
        <v>0.115064</v>
      </c>
      <c r="Z394">
        <v>0.10736800000000001</v>
      </c>
      <c r="AA394">
        <v>0.15143599999999999</v>
      </c>
      <c r="AB394">
        <v>79</v>
      </c>
      <c r="AC394">
        <v>40</v>
      </c>
      <c r="AD394">
        <v>38</v>
      </c>
      <c r="AE394">
        <v>54</v>
      </c>
      <c r="AF394">
        <v>1.1869999999999999E-3</v>
      </c>
      <c r="AG394">
        <v>9.5100000000000002E-4</v>
      </c>
      <c r="AH394">
        <v>9.9999999999999995E-7</v>
      </c>
      <c r="AI394">
        <v>2.1380000000000001E-3</v>
      </c>
      <c r="AJ394">
        <v>-6.8440000000000003E-3</v>
      </c>
      <c r="AK394">
        <v>-2.81E-4</v>
      </c>
      <c r="AL394">
        <v>-6.9999999999999999E-4</v>
      </c>
      <c r="AM394">
        <v>-7.8239999999999994E-3</v>
      </c>
      <c r="AN394">
        <v>-0.66211200000000003</v>
      </c>
      <c r="AO394">
        <v>-2.7500000000000002E-4</v>
      </c>
      <c r="AP394">
        <v>0</v>
      </c>
      <c r="AQ394">
        <v>0</v>
      </c>
      <c r="AR394">
        <v>0</v>
      </c>
      <c r="AS394">
        <v>0</v>
      </c>
      <c r="AT394">
        <v>3.4168500000000002</v>
      </c>
      <c r="AU394">
        <v>0</v>
      </c>
      <c r="AV394">
        <v>0</v>
      </c>
      <c r="AW394">
        <v>29.306522000000001</v>
      </c>
      <c r="AX394">
        <v>9.8563530000000004</v>
      </c>
      <c r="AY394">
        <v>0</v>
      </c>
      <c r="AZ394">
        <v>0</v>
      </c>
      <c r="BA394">
        <v>0.22422400000000001</v>
      </c>
    </row>
    <row r="395" spans="1:53" hidden="1" x14ac:dyDescent="0.4">
      <c r="A395">
        <v>11.823</v>
      </c>
      <c r="B395">
        <v>7.6099999999999996E-4</v>
      </c>
      <c r="C395">
        <v>1.1410000000000001E-3</v>
      </c>
      <c r="D395">
        <v>2.1619999999999999E-3</v>
      </c>
      <c r="E395">
        <v>7.6099999999999996E-4</v>
      </c>
      <c r="F395">
        <v>0</v>
      </c>
      <c r="G395">
        <v>-2.8829129999999998</v>
      </c>
      <c r="H395">
        <v>0</v>
      </c>
      <c r="I395">
        <v>-11.676602000000001</v>
      </c>
      <c r="J395">
        <v>-0.77773999999999999</v>
      </c>
      <c r="K395">
        <v>89.999977000000001</v>
      </c>
      <c r="L395">
        <v>89.999977000000001</v>
      </c>
      <c r="M395">
        <v>0</v>
      </c>
      <c r="N395">
        <v>0</v>
      </c>
      <c r="O395">
        <v>0</v>
      </c>
      <c r="P395">
        <v>0</v>
      </c>
      <c r="Q395">
        <v>0.50717800000000002</v>
      </c>
      <c r="R395">
        <v>0.50882000000000005</v>
      </c>
      <c r="S395">
        <v>0.5</v>
      </c>
      <c r="T395">
        <v>0.5</v>
      </c>
      <c r="U395">
        <v>3.3500000000000002E-2</v>
      </c>
      <c r="V395">
        <v>0.24765699999999999</v>
      </c>
      <c r="W395">
        <v>0</v>
      </c>
      <c r="X395">
        <v>0.141706</v>
      </c>
      <c r="Y395">
        <v>0.115064</v>
      </c>
      <c r="Z395">
        <v>0.10736800000000001</v>
      </c>
      <c r="AA395">
        <v>0.15143599999999999</v>
      </c>
      <c r="AB395">
        <v>79</v>
      </c>
      <c r="AC395">
        <v>40</v>
      </c>
      <c r="AD395">
        <v>38</v>
      </c>
      <c r="AE395">
        <v>54</v>
      </c>
      <c r="AF395">
        <v>-6.8499999999999995E-4</v>
      </c>
      <c r="AG395">
        <v>8.2399999999999997E-4</v>
      </c>
      <c r="AH395">
        <v>-5.0000000000000004E-6</v>
      </c>
      <c r="AI395">
        <v>1.34E-4</v>
      </c>
      <c r="AJ395">
        <v>-5.372E-3</v>
      </c>
      <c r="AK395">
        <v>-7.5000000000000002E-4</v>
      </c>
      <c r="AL395">
        <v>-9.6000000000000002E-5</v>
      </c>
      <c r="AM395">
        <v>-6.2179999999999996E-3</v>
      </c>
      <c r="AN395">
        <v>-0.58330499999999996</v>
      </c>
      <c r="AO395">
        <v>-5.2499999999999997E-4</v>
      </c>
      <c r="AP395">
        <v>0</v>
      </c>
      <c r="AQ395">
        <v>0</v>
      </c>
      <c r="AR395">
        <v>0</v>
      </c>
      <c r="AS395">
        <v>0</v>
      </c>
      <c r="AT395">
        <v>3.4153850000000001</v>
      </c>
      <c r="AU395">
        <v>0</v>
      </c>
      <c r="AV395">
        <v>0</v>
      </c>
      <c r="AW395">
        <v>29.336506</v>
      </c>
      <c r="AX395">
        <v>9.8863649999999996</v>
      </c>
      <c r="AY395">
        <v>0</v>
      </c>
      <c r="AZ395">
        <v>0</v>
      </c>
      <c r="BA395">
        <v>0.22420599999999999</v>
      </c>
    </row>
    <row r="396" spans="1:53" hidden="1" x14ac:dyDescent="0.4">
      <c r="A396">
        <v>11.853</v>
      </c>
      <c r="B396">
        <v>1.1410000000000001E-3</v>
      </c>
      <c r="C396">
        <v>4.5600000000000003E-4</v>
      </c>
      <c r="D396">
        <v>2.1329999999999999E-3</v>
      </c>
      <c r="E396">
        <v>1.1410000000000001E-3</v>
      </c>
      <c r="F396">
        <v>0</v>
      </c>
      <c r="G396">
        <v>-2.0445929999999999</v>
      </c>
      <c r="H396">
        <v>0</v>
      </c>
      <c r="I396">
        <v>-10.951661</v>
      </c>
      <c r="J396">
        <v>-0.72910900000000001</v>
      </c>
      <c r="K396">
        <v>89.999977000000001</v>
      </c>
      <c r="L396">
        <v>89.999977000000001</v>
      </c>
      <c r="M396">
        <v>0</v>
      </c>
      <c r="N396">
        <v>0</v>
      </c>
      <c r="O396">
        <v>0</v>
      </c>
      <c r="P396">
        <v>0</v>
      </c>
      <c r="Q396">
        <v>0.50717599999999996</v>
      </c>
      <c r="R396">
        <v>0.509019</v>
      </c>
      <c r="S396">
        <v>0.5</v>
      </c>
      <c r="T396">
        <v>0.5</v>
      </c>
      <c r="U396">
        <v>4.5463999999999997E-2</v>
      </c>
      <c r="V396">
        <v>0.33140599999999998</v>
      </c>
      <c r="W396">
        <v>0</v>
      </c>
      <c r="X396">
        <v>0.14097599999999999</v>
      </c>
      <c r="Y396">
        <v>0.116234</v>
      </c>
      <c r="Z396">
        <v>0.10736800000000001</v>
      </c>
      <c r="AA396">
        <v>0.15143599999999999</v>
      </c>
      <c r="AB396">
        <v>80</v>
      </c>
      <c r="AC396">
        <v>39</v>
      </c>
      <c r="AD396">
        <v>38</v>
      </c>
      <c r="AE396">
        <v>54</v>
      </c>
      <c r="AF396">
        <v>-2.7399999999999999E-4</v>
      </c>
      <c r="AG396">
        <v>5.1900000000000004E-4</v>
      </c>
      <c r="AH396">
        <v>0</v>
      </c>
      <c r="AI396">
        <v>2.4499999999999999E-4</v>
      </c>
      <c r="AJ396">
        <v>-5.4409999999999997E-3</v>
      </c>
      <c r="AK396">
        <v>-1.2589999999999999E-3</v>
      </c>
      <c r="AL396">
        <v>7.7000000000000001E-5</v>
      </c>
      <c r="AM396">
        <v>-6.6230000000000004E-3</v>
      </c>
      <c r="AN396">
        <v>-0.54683199999999998</v>
      </c>
      <c r="AO396">
        <v>-7.5100000000000004E-4</v>
      </c>
      <c r="AP396">
        <v>0</v>
      </c>
      <c r="AQ396">
        <v>0</v>
      </c>
      <c r="AR396">
        <v>0</v>
      </c>
      <c r="AS396">
        <v>0</v>
      </c>
      <c r="AT396">
        <v>3.4153850000000001</v>
      </c>
      <c r="AU396">
        <v>0</v>
      </c>
      <c r="AV396">
        <v>0</v>
      </c>
      <c r="AW396">
        <v>29.366489000000001</v>
      </c>
      <c r="AX396">
        <v>9.9163770000000007</v>
      </c>
      <c r="AY396">
        <v>0</v>
      </c>
      <c r="AZ396">
        <v>0</v>
      </c>
      <c r="BA396">
        <v>0.224188</v>
      </c>
    </row>
    <row r="397" spans="1:53" hidden="1" x14ac:dyDescent="0.4">
      <c r="A397">
        <v>11.882999999999999</v>
      </c>
      <c r="B397">
        <v>1.1410000000000001E-3</v>
      </c>
      <c r="C397">
        <v>7.6099999999999996E-4</v>
      </c>
      <c r="D397">
        <v>2.2680000000000001E-3</v>
      </c>
      <c r="E397">
        <v>1.1410000000000001E-3</v>
      </c>
      <c r="F397">
        <v>0</v>
      </c>
      <c r="G397">
        <v>-1.1364129999999999</v>
      </c>
      <c r="H397">
        <v>0</v>
      </c>
      <c r="I397">
        <v>-9.8636630000000007</v>
      </c>
      <c r="J397">
        <v>-0.65629899999999997</v>
      </c>
      <c r="K397">
        <v>89.999977000000001</v>
      </c>
      <c r="L397">
        <v>89.999977000000001</v>
      </c>
      <c r="M397">
        <v>0</v>
      </c>
      <c r="N397">
        <v>0</v>
      </c>
      <c r="O397">
        <v>0</v>
      </c>
      <c r="P397">
        <v>0</v>
      </c>
      <c r="Q397">
        <v>0.50717299999999998</v>
      </c>
      <c r="R397">
        <v>0.50924199999999997</v>
      </c>
      <c r="S397">
        <v>0.5</v>
      </c>
      <c r="T397">
        <v>0.5</v>
      </c>
      <c r="U397">
        <v>2.0338999999999999E-2</v>
      </c>
      <c r="V397">
        <v>0.35653099999999999</v>
      </c>
      <c r="W397">
        <v>0</v>
      </c>
      <c r="X397">
        <v>0.14025899999999999</v>
      </c>
      <c r="Y397">
        <v>0.116234</v>
      </c>
      <c r="Z397">
        <v>0.10736800000000001</v>
      </c>
      <c r="AA397">
        <v>0.15257999999999999</v>
      </c>
      <c r="AB397">
        <v>81</v>
      </c>
      <c r="AC397">
        <v>39</v>
      </c>
      <c r="AD397">
        <v>38</v>
      </c>
      <c r="AE397">
        <v>53</v>
      </c>
      <c r="AF397">
        <v>-4.5600000000000003E-4</v>
      </c>
      <c r="AG397">
        <v>2.3599999999999999E-4</v>
      </c>
      <c r="AH397">
        <v>-9.9999999999999995E-7</v>
      </c>
      <c r="AI397">
        <v>-2.2100000000000001E-4</v>
      </c>
      <c r="AJ397">
        <v>-5.3309999999999998E-3</v>
      </c>
      <c r="AK397">
        <v>-1.678E-3</v>
      </c>
      <c r="AL397">
        <v>-1.46E-4</v>
      </c>
      <c r="AM397">
        <v>-7.1549999999999999E-3</v>
      </c>
      <c r="AN397">
        <v>-0.49222399999999999</v>
      </c>
      <c r="AO397">
        <v>-9.59E-4</v>
      </c>
      <c r="AP397">
        <v>0</v>
      </c>
      <c r="AQ397">
        <v>0</v>
      </c>
      <c r="AR397">
        <v>0</v>
      </c>
      <c r="AS397">
        <v>0</v>
      </c>
      <c r="AT397">
        <v>3.4168500000000002</v>
      </c>
      <c r="AU397">
        <v>0</v>
      </c>
      <c r="AV397">
        <v>0</v>
      </c>
      <c r="AW397">
        <v>29.396473</v>
      </c>
      <c r="AX397">
        <v>9.9463889999999999</v>
      </c>
      <c r="AY397">
        <v>0</v>
      </c>
      <c r="AZ397">
        <v>0</v>
      </c>
      <c r="BA397">
        <v>0.22416800000000001</v>
      </c>
    </row>
    <row r="398" spans="1:53" hidden="1" x14ac:dyDescent="0.4">
      <c r="A398">
        <v>11.913</v>
      </c>
      <c r="B398">
        <v>7.6099999999999996E-4</v>
      </c>
      <c r="C398">
        <v>5.3300000000000005E-4</v>
      </c>
      <c r="D398">
        <v>2.1429999999999999E-3</v>
      </c>
      <c r="E398">
        <v>7.6099999999999996E-4</v>
      </c>
      <c r="F398">
        <v>0</v>
      </c>
      <c r="G398">
        <v>-2.6733319999999998</v>
      </c>
      <c r="H398">
        <v>0</v>
      </c>
      <c r="I398">
        <v>-8.9240320000000004</v>
      </c>
      <c r="J398">
        <v>-0.59340700000000002</v>
      </c>
      <c r="K398">
        <v>89.999977000000001</v>
      </c>
      <c r="L398">
        <v>89.999977000000001</v>
      </c>
      <c r="M398">
        <v>0</v>
      </c>
      <c r="N398">
        <v>0</v>
      </c>
      <c r="O398">
        <v>0</v>
      </c>
      <c r="P398">
        <v>0</v>
      </c>
      <c r="Q398">
        <v>0.50717100000000004</v>
      </c>
      <c r="R398">
        <v>0.50941999999999998</v>
      </c>
      <c r="S398">
        <v>0.5</v>
      </c>
      <c r="T398">
        <v>0.5</v>
      </c>
      <c r="U398">
        <v>2.1534999999999999E-2</v>
      </c>
      <c r="V398">
        <v>0.30149599999999999</v>
      </c>
      <c r="W398">
        <v>0</v>
      </c>
      <c r="X398">
        <v>0.14097599999999999</v>
      </c>
      <c r="Y398">
        <v>0.116234</v>
      </c>
      <c r="Z398">
        <v>0.10736800000000001</v>
      </c>
      <c r="AA398">
        <v>0.15257999999999999</v>
      </c>
      <c r="AB398">
        <v>80</v>
      </c>
      <c r="AC398">
        <v>39</v>
      </c>
      <c r="AD398">
        <v>38</v>
      </c>
      <c r="AE398">
        <v>53</v>
      </c>
      <c r="AF398">
        <v>-3.2000000000000003E-4</v>
      </c>
      <c r="AG398">
        <v>-2.0999999999999999E-5</v>
      </c>
      <c r="AH398">
        <v>0</v>
      </c>
      <c r="AI398">
        <v>-3.4000000000000002E-4</v>
      </c>
      <c r="AJ398">
        <v>-3.8180000000000002E-3</v>
      </c>
      <c r="AK398">
        <v>-2.0579999999999999E-3</v>
      </c>
      <c r="AL398">
        <v>1.22E-4</v>
      </c>
      <c r="AM398">
        <v>-5.7540000000000004E-3</v>
      </c>
      <c r="AN398">
        <v>-0.44505499999999998</v>
      </c>
      <c r="AO398">
        <v>-1.1460000000000001E-3</v>
      </c>
      <c r="AP398">
        <v>0</v>
      </c>
      <c r="AQ398">
        <v>0</v>
      </c>
      <c r="AR398">
        <v>0</v>
      </c>
      <c r="AS398">
        <v>0</v>
      </c>
      <c r="AT398">
        <v>3.4168500000000002</v>
      </c>
      <c r="AU398">
        <v>0</v>
      </c>
      <c r="AV398">
        <v>0</v>
      </c>
      <c r="AW398">
        <v>29.426456000000002</v>
      </c>
      <c r="AX398">
        <v>9.9764009999999992</v>
      </c>
      <c r="AY398">
        <v>0</v>
      </c>
      <c r="AZ398">
        <v>0</v>
      </c>
      <c r="BA398">
        <v>0.22415199999999999</v>
      </c>
    </row>
    <row r="399" spans="1:53" hidden="1" x14ac:dyDescent="0.4">
      <c r="A399">
        <v>11.943</v>
      </c>
      <c r="B399">
        <v>0</v>
      </c>
      <c r="C399">
        <v>3.8000000000000002E-4</v>
      </c>
      <c r="D399">
        <v>2.0790000000000001E-3</v>
      </c>
      <c r="E399">
        <v>0</v>
      </c>
      <c r="F399">
        <v>0</v>
      </c>
      <c r="G399">
        <v>-1.2062729999999999</v>
      </c>
      <c r="H399">
        <v>0</v>
      </c>
      <c r="I399">
        <v>-8.0831979999999994</v>
      </c>
      <c r="J399">
        <v>-0.53712599999999999</v>
      </c>
      <c r="K399">
        <v>89.999977000000001</v>
      </c>
      <c r="L399">
        <v>89.999977000000001</v>
      </c>
      <c r="M399">
        <v>0</v>
      </c>
      <c r="N399">
        <v>0</v>
      </c>
      <c r="O399">
        <v>0</v>
      </c>
      <c r="P399">
        <v>0</v>
      </c>
      <c r="Q399">
        <v>0.50717000000000001</v>
      </c>
      <c r="R399">
        <v>0.50959299999999996</v>
      </c>
      <c r="S399">
        <v>0.5</v>
      </c>
      <c r="T399">
        <v>0.5</v>
      </c>
      <c r="U399">
        <v>5.2642000000000001E-2</v>
      </c>
      <c r="V399">
        <v>0.32183499999999998</v>
      </c>
      <c r="W399">
        <v>0</v>
      </c>
      <c r="X399">
        <v>0.14097599999999999</v>
      </c>
      <c r="Y399">
        <v>0.116234</v>
      </c>
      <c r="Z399">
        <v>0.10736800000000001</v>
      </c>
      <c r="AA399">
        <v>0.15143599999999999</v>
      </c>
      <c r="AB399">
        <v>80</v>
      </c>
      <c r="AC399">
        <v>39</v>
      </c>
      <c r="AD399">
        <v>38</v>
      </c>
      <c r="AE399">
        <v>54</v>
      </c>
      <c r="AF399">
        <v>-2.2800000000000001E-4</v>
      </c>
      <c r="AG399">
        <v>-2.52E-4</v>
      </c>
      <c r="AH399">
        <v>9.9999999999999995E-7</v>
      </c>
      <c r="AI399">
        <v>-4.7899999999999999E-4</v>
      </c>
      <c r="AJ399">
        <v>-4.2009999999999999E-3</v>
      </c>
      <c r="AK399">
        <v>-2.4060000000000002E-3</v>
      </c>
      <c r="AL399">
        <v>-5.1999999999999997E-5</v>
      </c>
      <c r="AM399">
        <v>-6.6579999999999999E-3</v>
      </c>
      <c r="AN399">
        <v>-0.40284500000000001</v>
      </c>
      <c r="AO399">
        <v>-1.315E-3</v>
      </c>
      <c r="AP399">
        <v>0</v>
      </c>
      <c r="AQ399">
        <v>0</v>
      </c>
      <c r="AR399">
        <v>0</v>
      </c>
      <c r="AS399">
        <v>0</v>
      </c>
      <c r="AT399">
        <v>3.4153850000000001</v>
      </c>
      <c r="AU399">
        <v>0</v>
      </c>
      <c r="AV399">
        <v>0</v>
      </c>
      <c r="AW399">
        <v>29.456440000000001</v>
      </c>
      <c r="AX399">
        <v>10.006413</v>
      </c>
      <c r="AY399">
        <v>0</v>
      </c>
      <c r="AZ399">
        <v>0</v>
      </c>
      <c r="BA399">
        <v>0.224137</v>
      </c>
    </row>
    <row r="400" spans="1:53" hidden="1" x14ac:dyDescent="0.4">
      <c r="A400">
        <v>11.973000000000001</v>
      </c>
      <c r="B400">
        <v>7.6099999999999996E-4</v>
      </c>
      <c r="C400">
        <v>3.8000000000000002E-4</v>
      </c>
      <c r="D400">
        <v>1.9189999999999999E-3</v>
      </c>
      <c r="E400">
        <v>7.6099999999999996E-4</v>
      </c>
      <c r="F400">
        <v>0</v>
      </c>
      <c r="G400">
        <v>-1.345993</v>
      </c>
      <c r="H400">
        <v>0</v>
      </c>
      <c r="I400">
        <v>-7.5154290000000001</v>
      </c>
      <c r="J400">
        <v>-0.49906800000000001</v>
      </c>
      <c r="K400">
        <v>89.999977000000001</v>
      </c>
      <c r="L400">
        <v>89.999977000000001</v>
      </c>
      <c r="M400">
        <v>0</v>
      </c>
      <c r="N400">
        <v>0</v>
      </c>
      <c r="O400">
        <v>0</v>
      </c>
      <c r="P400">
        <v>0</v>
      </c>
      <c r="Q400">
        <v>0.50716799999999995</v>
      </c>
      <c r="R400">
        <v>0.50970300000000002</v>
      </c>
      <c r="S400">
        <v>0.5</v>
      </c>
      <c r="T400">
        <v>0.5</v>
      </c>
      <c r="U400">
        <v>3.3500000000000002E-2</v>
      </c>
      <c r="V400">
        <v>0.273978</v>
      </c>
      <c r="W400">
        <v>0</v>
      </c>
      <c r="X400">
        <v>0.14025899999999999</v>
      </c>
      <c r="Y400">
        <v>0.117448</v>
      </c>
      <c r="Z400">
        <v>0.10736800000000001</v>
      </c>
      <c r="AA400">
        <v>0.15257999999999999</v>
      </c>
      <c r="AB400">
        <v>81</v>
      </c>
      <c r="AC400">
        <v>38</v>
      </c>
      <c r="AD400">
        <v>38</v>
      </c>
      <c r="AE400">
        <v>53</v>
      </c>
      <c r="AF400">
        <v>-2.2800000000000001E-4</v>
      </c>
      <c r="AG400">
        <v>-4.15E-4</v>
      </c>
      <c r="AH400">
        <v>0</v>
      </c>
      <c r="AI400">
        <v>-6.4300000000000002E-4</v>
      </c>
      <c r="AJ400">
        <v>-3.7690000000000002E-3</v>
      </c>
      <c r="AK400">
        <v>-2.7460000000000002E-3</v>
      </c>
      <c r="AL400">
        <v>5.3999999999999998E-5</v>
      </c>
      <c r="AM400">
        <v>-6.4599999999999996E-3</v>
      </c>
      <c r="AN400">
        <v>-0.37430099999999999</v>
      </c>
      <c r="AO400">
        <v>-1.47E-3</v>
      </c>
      <c r="AP400">
        <v>0</v>
      </c>
      <c r="AQ400">
        <v>0</v>
      </c>
      <c r="AR400">
        <v>0</v>
      </c>
      <c r="AS400">
        <v>0</v>
      </c>
      <c r="AT400">
        <v>3.4153850000000001</v>
      </c>
      <c r="AU400">
        <v>0</v>
      </c>
      <c r="AV400">
        <v>0</v>
      </c>
      <c r="AW400">
        <v>29.486422999999998</v>
      </c>
      <c r="AX400">
        <v>10.036426000000001</v>
      </c>
      <c r="AY400">
        <v>0</v>
      </c>
      <c r="AZ400">
        <v>0</v>
      </c>
      <c r="BA400">
        <v>0.22412699999999999</v>
      </c>
    </row>
    <row r="401" spans="1:53" hidden="1" x14ac:dyDescent="0.4">
      <c r="A401">
        <v>12.003</v>
      </c>
      <c r="B401">
        <v>0</v>
      </c>
      <c r="C401">
        <v>2.6600000000000001E-4</v>
      </c>
      <c r="D401">
        <v>1.7279999999999999E-3</v>
      </c>
      <c r="E401">
        <v>0</v>
      </c>
      <c r="F401">
        <v>0</v>
      </c>
      <c r="G401">
        <v>-0.50767300000000004</v>
      </c>
      <c r="H401">
        <v>0</v>
      </c>
      <c r="I401">
        <v>-7.1974739999999997</v>
      </c>
      <c r="J401">
        <v>-0.47767599999999999</v>
      </c>
      <c r="K401">
        <v>89.999977000000001</v>
      </c>
      <c r="L401">
        <v>89.999977000000001</v>
      </c>
      <c r="M401">
        <v>0</v>
      </c>
      <c r="N401">
        <v>0</v>
      </c>
      <c r="O401">
        <v>0</v>
      </c>
      <c r="P401">
        <v>0</v>
      </c>
      <c r="Q401">
        <v>0.50716799999999995</v>
      </c>
      <c r="R401">
        <v>0.50978699999999999</v>
      </c>
      <c r="S401">
        <v>0.5</v>
      </c>
      <c r="T401">
        <v>0.5</v>
      </c>
      <c r="U401">
        <v>2.2731999999999999E-2</v>
      </c>
      <c r="V401">
        <v>0.31465599999999999</v>
      </c>
      <c r="W401">
        <v>0</v>
      </c>
      <c r="X401">
        <v>0.14097599999999999</v>
      </c>
      <c r="Y401">
        <v>0.116234</v>
      </c>
      <c r="Z401">
        <v>0.10736800000000001</v>
      </c>
      <c r="AA401">
        <v>0.15257999999999999</v>
      </c>
      <c r="AB401">
        <v>80</v>
      </c>
      <c r="AC401">
        <v>39</v>
      </c>
      <c r="AD401">
        <v>38</v>
      </c>
      <c r="AE401">
        <v>53</v>
      </c>
      <c r="AF401">
        <v>-1.6000000000000001E-4</v>
      </c>
      <c r="AG401">
        <v>-5.2599999999999999E-4</v>
      </c>
      <c r="AH401">
        <v>0</v>
      </c>
      <c r="AI401">
        <v>-6.8599999999999998E-4</v>
      </c>
      <c r="AJ401">
        <v>-4.0870000000000004E-3</v>
      </c>
      <c r="AK401">
        <v>-3.0950000000000001E-3</v>
      </c>
      <c r="AL401">
        <v>-1.7E-5</v>
      </c>
      <c r="AM401">
        <v>-7.1989999999999997E-3</v>
      </c>
      <c r="AN401">
        <v>-0.35825699999999999</v>
      </c>
      <c r="AO401">
        <v>-1.6169999999999999E-3</v>
      </c>
      <c r="AP401">
        <v>0</v>
      </c>
      <c r="AQ401">
        <v>0</v>
      </c>
      <c r="AR401">
        <v>0</v>
      </c>
      <c r="AS401">
        <v>0</v>
      </c>
      <c r="AT401">
        <v>3.4153850000000001</v>
      </c>
      <c r="AU401">
        <v>0</v>
      </c>
      <c r="AV401">
        <v>0</v>
      </c>
      <c r="AW401">
        <v>29.516407000000001</v>
      </c>
      <c r="AX401">
        <v>10.066438</v>
      </c>
      <c r="AY401">
        <v>0</v>
      </c>
      <c r="AZ401">
        <v>0</v>
      </c>
      <c r="BA401">
        <v>0.22411900000000001</v>
      </c>
    </row>
    <row r="402" spans="1:53" hidden="1" x14ac:dyDescent="0.4">
      <c r="A402">
        <v>12.032999999999999</v>
      </c>
      <c r="B402">
        <v>0</v>
      </c>
      <c r="C402">
        <v>-3.8000000000000002E-5</v>
      </c>
      <c r="D402">
        <v>1.536E-3</v>
      </c>
      <c r="E402">
        <v>0</v>
      </c>
      <c r="F402">
        <v>0</v>
      </c>
      <c r="G402">
        <v>-1.8652999999999999E-2</v>
      </c>
      <c r="H402">
        <v>0</v>
      </c>
      <c r="I402">
        <v>-7.1249130000000003</v>
      </c>
      <c r="J402">
        <v>-0.47264899999999999</v>
      </c>
      <c r="K402">
        <v>89.999977000000001</v>
      </c>
      <c r="L402">
        <v>89.999977000000001</v>
      </c>
      <c r="M402">
        <v>0</v>
      </c>
      <c r="N402">
        <v>0</v>
      </c>
      <c r="O402">
        <v>0</v>
      </c>
      <c r="P402">
        <v>0</v>
      </c>
      <c r="Q402">
        <v>0.50716700000000003</v>
      </c>
      <c r="R402">
        <v>0.50980800000000004</v>
      </c>
      <c r="S402">
        <v>0.5</v>
      </c>
      <c r="T402">
        <v>0.5</v>
      </c>
      <c r="U402">
        <v>5.0249000000000002E-2</v>
      </c>
      <c r="V402">
        <v>0.32183499999999998</v>
      </c>
      <c r="W402">
        <v>0</v>
      </c>
      <c r="X402">
        <v>0.14097599999999999</v>
      </c>
      <c r="Y402">
        <v>0.116234</v>
      </c>
      <c r="Z402">
        <v>0.108385</v>
      </c>
      <c r="AA402">
        <v>0.15143599999999999</v>
      </c>
      <c r="AB402">
        <v>80</v>
      </c>
      <c r="AC402">
        <v>39</v>
      </c>
      <c r="AD402">
        <v>37</v>
      </c>
      <c r="AE402">
        <v>54</v>
      </c>
      <c r="AF402">
        <v>2.3E-5</v>
      </c>
      <c r="AG402">
        <v>-5.7399999999999997E-4</v>
      </c>
      <c r="AH402">
        <v>9.9999999999999995E-7</v>
      </c>
      <c r="AI402">
        <v>-5.5000000000000003E-4</v>
      </c>
      <c r="AJ402">
        <v>-4.3410000000000002E-3</v>
      </c>
      <c r="AK402">
        <v>-3.4610000000000001E-3</v>
      </c>
      <c r="AL402">
        <v>-1.5E-5</v>
      </c>
      <c r="AM402">
        <v>-7.8169999999999993E-3</v>
      </c>
      <c r="AN402">
        <v>-0.354487</v>
      </c>
      <c r="AO402">
        <v>-1.7589999999999999E-3</v>
      </c>
      <c r="AP402">
        <v>0</v>
      </c>
      <c r="AQ402">
        <v>0</v>
      </c>
      <c r="AR402">
        <v>0</v>
      </c>
      <c r="AS402">
        <v>0</v>
      </c>
      <c r="AT402">
        <v>3.4153850000000001</v>
      </c>
      <c r="AU402">
        <v>0</v>
      </c>
      <c r="AV402">
        <v>0</v>
      </c>
      <c r="AW402">
        <v>29.546391</v>
      </c>
      <c r="AX402">
        <v>10.096450000000001</v>
      </c>
      <c r="AY402">
        <v>0</v>
      </c>
      <c r="AZ402">
        <v>0</v>
      </c>
      <c r="BA402">
        <v>0.22411700000000001</v>
      </c>
    </row>
    <row r="403" spans="1:53" hidden="1" x14ac:dyDescent="0.4">
      <c r="A403">
        <v>12.063000000000001</v>
      </c>
      <c r="B403">
        <v>0</v>
      </c>
      <c r="C403">
        <v>3.8000000000000002E-5</v>
      </c>
      <c r="D403">
        <v>1.604E-3</v>
      </c>
      <c r="E403">
        <v>0</v>
      </c>
      <c r="F403">
        <v>0</v>
      </c>
      <c r="G403">
        <v>-0.57753299999999996</v>
      </c>
      <c r="H403">
        <v>0</v>
      </c>
      <c r="I403">
        <v>-7.0888150000000003</v>
      </c>
      <c r="J403">
        <v>-0.47005400000000003</v>
      </c>
      <c r="K403">
        <v>89.999977000000001</v>
      </c>
      <c r="L403">
        <v>89.999977000000001</v>
      </c>
      <c r="M403">
        <v>0</v>
      </c>
      <c r="N403">
        <v>0</v>
      </c>
      <c r="O403">
        <v>0</v>
      </c>
      <c r="P403">
        <v>0</v>
      </c>
      <c r="Q403">
        <v>0.50716799999999995</v>
      </c>
      <c r="R403">
        <v>0.50979600000000003</v>
      </c>
      <c r="S403">
        <v>0.5</v>
      </c>
      <c r="T403">
        <v>0.5</v>
      </c>
      <c r="U403">
        <v>3.7088999999999997E-2</v>
      </c>
      <c r="V403">
        <v>0.31106699999999998</v>
      </c>
      <c r="W403">
        <v>0</v>
      </c>
      <c r="X403">
        <v>0.14097599999999999</v>
      </c>
      <c r="Y403">
        <v>0.115064</v>
      </c>
      <c r="Z403">
        <v>0.10736800000000001</v>
      </c>
      <c r="AA403">
        <v>0.15257999999999999</v>
      </c>
      <c r="AB403">
        <v>80</v>
      </c>
      <c r="AC403">
        <v>40</v>
      </c>
      <c r="AD403">
        <v>38</v>
      </c>
      <c r="AE403">
        <v>53</v>
      </c>
      <c r="AF403">
        <v>-2.3E-5</v>
      </c>
      <c r="AG403">
        <v>-5.5199999999999997E-4</v>
      </c>
      <c r="AH403">
        <v>0</v>
      </c>
      <c r="AI403">
        <v>-5.7499999999999999E-4</v>
      </c>
      <c r="AJ403">
        <v>-3.9779999999999998E-3</v>
      </c>
      <c r="AK403">
        <v>-3.8289999999999999E-3</v>
      </c>
      <c r="AL403">
        <v>6.7000000000000002E-5</v>
      </c>
      <c r="AM403">
        <v>-7.7390000000000002E-3</v>
      </c>
      <c r="AN403">
        <v>-0.35254000000000002</v>
      </c>
      <c r="AO403">
        <v>-1.9009999999999999E-3</v>
      </c>
      <c r="AP403">
        <v>0</v>
      </c>
      <c r="AQ403">
        <v>0</v>
      </c>
      <c r="AR403">
        <v>0</v>
      </c>
      <c r="AS403">
        <v>0</v>
      </c>
      <c r="AT403">
        <v>3.4153850000000001</v>
      </c>
      <c r="AU403">
        <v>0</v>
      </c>
      <c r="AV403">
        <v>0</v>
      </c>
      <c r="AW403">
        <v>29.576374000000001</v>
      </c>
      <c r="AX403">
        <v>10.126462</v>
      </c>
      <c r="AY403">
        <v>0</v>
      </c>
      <c r="AZ403">
        <v>0</v>
      </c>
      <c r="BA403">
        <v>0.22411800000000001</v>
      </c>
    </row>
    <row r="404" spans="1:53" hidden="1" x14ac:dyDescent="0.4">
      <c r="A404">
        <v>12.093</v>
      </c>
      <c r="B404">
        <v>3.8000000000000002E-4</v>
      </c>
      <c r="C404">
        <v>0</v>
      </c>
      <c r="D404">
        <v>1.655E-3</v>
      </c>
      <c r="E404">
        <v>3.8000000000000002E-4</v>
      </c>
      <c r="F404">
        <v>0</v>
      </c>
      <c r="G404">
        <v>-1.8652999999999999E-2</v>
      </c>
      <c r="H404">
        <v>0</v>
      </c>
      <c r="I404">
        <v>-6.9137409999999999</v>
      </c>
      <c r="J404">
        <v>-0.45819599999999999</v>
      </c>
      <c r="K404">
        <v>89.999977000000001</v>
      </c>
      <c r="L404">
        <v>89.999977000000001</v>
      </c>
      <c r="M404">
        <v>0</v>
      </c>
      <c r="N404">
        <v>0</v>
      </c>
      <c r="O404">
        <v>0</v>
      </c>
      <c r="P404">
        <v>0</v>
      </c>
      <c r="Q404">
        <v>0.50716799999999995</v>
      </c>
      <c r="R404">
        <v>0.50977899999999998</v>
      </c>
      <c r="S404">
        <v>0.5</v>
      </c>
      <c r="T404">
        <v>0.5</v>
      </c>
      <c r="U404">
        <v>8.3750000000000005E-3</v>
      </c>
      <c r="V404">
        <v>0.28594199999999997</v>
      </c>
      <c r="W404">
        <v>0</v>
      </c>
      <c r="X404">
        <v>0.14097599999999999</v>
      </c>
      <c r="Y404">
        <v>0.116234</v>
      </c>
      <c r="Z404">
        <v>0.10736800000000001</v>
      </c>
      <c r="AA404">
        <v>0.15257999999999999</v>
      </c>
      <c r="AB404">
        <v>80</v>
      </c>
      <c r="AC404">
        <v>39</v>
      </c>
      <c r="AD404">
        <v>38</v>
      </c>
      <c r="AE404">
        <v>53</v>
      </c>
      <c r="AF404">
        <v>0</v>
      </c>
      <c r="AG404">
        <v>-5.3300000000000005E-4</v>
      </c>
      <c r="AH404">
        <v>0</v>
      </c>
      <c r="AI404">
        <v>-5.3300000000000005E-4</v>
      </c>
      <c r="AJ404">
        <v>-4.2119999999999996E-3</v>
      </c>
      <c r="AK404">
        <v>-4.1749999999999999E-3</v>
      </c>
      <c r="AL404">
        <v>-5.1999999999999997E-5</v>
      </c>
      <c r="AM404">
        <v>-8.4390000000000003E-3</v>
      </c>
      <c r="AN404">
        <v>-0.34364699999999998</v>
      </c>
      <c r="AO404">
        <v>-2.0400000000000001E-3</v>
      </c>
      <c r="AP404">
        <v>0</v>
      </c>
      <c r="AQ404">
        <v>0</v>
      </c>
      <c r="AR404">
        <v>0</v>
      </c>
      <c r="AS404">
        <v>0</v>
      </c>
      <c r="AT404">
        <v>3.4153850000000001</v>
      </c>
      <c r="AU404">
        <v>0</v>
      </c>
      <c r="AV404">
        <v>0</v>
      </c>
      <c r="AW404">
        <v>29.606358</v>
      </c>
      <c r="AX404">
        <v>10.156473999999999</v>
      </c>
      <c r="AY404">
        <v>0</v>
      </c>
      <c r="AZ404">
        <v>0</v>
      </c>
      <c r="BA404">
        <v>0.22412000000000001</v>
      </c>
    </row>
    <row r="405" spans="1:53" hidden="1" x14ac:dyDescent="0.4">
      <c r="A405">
        <v>12.122999999999999</v>
      </c>
      <c r="B405">
        <v>-3.8000000000000002E-4</v>
      </c>
      <c r="C405">
        <v>-1.5200000000000001E-4</v>
      </c>
      <c r="D405">
        <v>1.351E-3</v>
      </c>
      <c r="E405">
        <v>-3.8000000000000002E-4</v>
      </c>
      <c r="F405">
        <v>0</v>
      </c>
      <c r="G405">
        <v>-0.92683300000000002</v>
      </c>
      <c r="H405">
        <v>0</v>
      </c>
      <c r="I405">
        <v>-6.7066220000000003</v>
      </c>
      <c r="J405">
        <v>-0.44420799999999999</v>
      </c>
      <c r="K405">
        <v>89.999977000000001</v>
      </c>
      <c r="L405">
        <v>89.999977000000001</v>
      </c>
      <c r="M405">
        <v>0</v>
      </c>
      <c r="N405">
        <v>0</v>
      </c>
      <c r="O405">
        <v>0</v>
      </c>
      <c r="P405">
        <v>0</v>
      </c>
      <c r="Q405">
        <v>0.50716799999999995</v>
      </c>
      <c r="R405">
        <v>0.509745</v>
      </c>
      <c r="S405">
        <v>0.5</v>
      </c>
      <c r="T405">
        <v>0.5</v>
      </c>
      <c r="U405">
        <v>2.3928000000000001E-2</v>
      </c>
      <c r="V405">
        <v>0.31704900000000003</v>
      </c>
      <c r="W405">
        <v>0</v>
      </c>
      <c r="X405">
        <v>0.14097599999999999</v>
      </c>
      <c r="Y405">
        <v>0.117448</v>
      </c>
      <c r="Z405">
        <v>0.10736800000000001</v>
      </c>
      <c r="AA405">
        <v>0.15257999999999999</v>
      </c>
      <c r="AB405">
        <v>80</v>
      </c>
      <c r="AC405">
        <v>38</v>
      </c>
      <c r="AD405">
        <v>38</v>
      </c>
      <c r="AE405">
        <v>53</v>
      </c>
      <c r="AF405">
        <v>9.1000000000000003E-5</v>
      </c>
      <c r="AG405">
        <v>-4.8999999999999998E-4</v>
      </c>
      <c r="AH405">
        <v>0</v>
      </c>
      <c r="AI405">
        <v>-3.9800000000000002E-4</v>
      </c>
      <c r="AJ405">
        <v>-3.5309999999999999E-3</v>
      </c>
      <c r="AK405">
        <v>-4.5050000000000003E-3</v>
      </c>
      <c r="AL405">
        <v>9.6000000000000002E-5</v>
      </c>
      <c r="AM405">
        <v>-7.9399999999999991E-3</v>
      </c>
      <c r="AN405">
        <v>-0.33315600000000001</v>
      </c>
      <c r="AO405">
        <v>-2.1749999999999999E-3</v>
      </c>
      <c r="AP405">
        <v>0</v>
      </c>
      <c r="AQ405">
        <v>0</v>
      </c>
      <c r="AR405">
        <v>0</v>
      </c>
      <c r="AS405">
        <v>0</v>
      </c>
      <c r="AT405">
        <v>3.4153850000000001</v>
      </c>
      <c r="AU405">
        <v>0</v>
      </c>
      <c r="AV405">
        <v>0</v>
      </c>
      <c r="AW405">
        <v>29.636341000000002</v>
      </c>
      <c r="AX405">
        <v>10.186486</v>
      </c>
      <c r="AY405">
        <v>0</v>
      </c>
      <c r="AZ405">
        <v>0</v>
      </c>
      <c r="BA405">
        <v>0.22412299999999999</v>
      </c>
    </row>
    <row r="406" spans="1:53" hidden="1" x14ac:dyDescent="0.4">
      <c r="A406">
        <v>12.153</v>
      </c>
      <c r="B406">
        <v>0</v>
      </c>
      <c r="C406">
        <v>-7.6000000000000004E-5</v>
      </c>
      <c r="D406">
        <v>1.4679999999999999E-3</v>
      </c>
      <c r="E406">
        <v>0</v>
      </c>
      <c r="F406">
        <v>0</v>
      </c>
      <c r="G406">
        <v>-0.57753299999999996</v>
      </c>
      <c r="H406">
        <v>0</v>
      </c>
      <c r="I406">
        <v>-6.4428559999999999</v>
      </c>
      <c r="J406">
        <v>-0.42645</v>
      </c>
      <c r="K406">
        <v>89.999977000000001</v>
      </c>
      <c r="L406">
        <v>89.999977000000001</v>
      </c>
      <c r="M406">
        <v>0</v>
      </c>
      <c r="N406">
        <v>0</v>
      </c>
      <c r="O406">
        <v>0</v>
      </c>
      <c r="P406">
        <v>0</v>
      </c>
      <c r="Q406">
        <v>0.50716799999999995</v>
      </c>
      <c r="R406">
        <v>0.50971100000000003</v>
      </c>
      <c r="S406">
        <v>0.5</v>
      </c>
      <c r="T406">
        <v>0.5</v>
      </c>
      <c r="U406">
        <v>3.1106999999999999E-2</v>
      </c>
      <c r="V406">
        <v>0.30388799999999999</v>
      </c>
      <c r="W406">
        <v>0</v>
      </c>
      <c r="X406">
        <v>0.14097599999999999</v>
      </c>
      <c r="Y406">
        <v>0.116234</v>
      </c>
      <c r="Z406">
        <v>0.10736800000000001</v>
      </c>
      <c r="AA406">
        <v>0.15257999999999999</v>
      </c>
      <c r="AB406">
        <v>80</v>
      </c>
      <c r="AC406">
        <v>39</v>
      </c>
      <c r="AD406">
        <v>38</v>
      </c>
      <c r="AE406">
        <v>53</v>
      </c>
      <c r="AF406">
        <v>4.6E-5</v>
      </c>
      <c r="AG406">
        <v>-4.44E-4</v>
      </c>
      <c r="AH406">
        <v>0</v>
      </c>
      <c r="AI406">
        <v>-3.9800000000000002E-4</v>
      </c>
      <c r="AJ406">
        <v>-3.5829999999999998E-3</v>
      </c>
      <c r="AK406">
        <v>-4.8190000000000004E-3</v>
      </c>
      <c r="AL406">
        <v>1.1E-5</v>
      </c>
      <c r="AM406">
        <v>-8.3909999999999992E-3</v>
      </c>
      <c r="AN406">
        <v>-0.31983699999999998</v>
      </c>
      <c r="AO406">
        <v>-2.3059999999999999E-3</v>
      </c>
      <c r="AP406">
        <v>0</v>
      </c>
      <c r="AQ406">
        <v>0</v>
      </c>
      <c r="AR406">
        <v>0</v>
      </c>
      <c r="AS406">
        <v>0</v>
      </c>
      <c r="AT406">
        <v>3.4153850000000001</v>
      </c>
      <c r="AU406">
        <v>0</v>
      </c>
      <c r="AV406">
        <v>0</v>
      </c>
      <c r="AW406">
        <v>29.666325000000001</v>
      </c>
      <c r="AX406">
        <v>10.216498</v>
      </c>
      <c r="AY406">
        <v>0</v>
      </c>
      <c r="AZ406">
        <v>0</v>
      </c>
      <c r="BA406">
        <v>0.22412599999999999</v>
      </c>
    </row>
    <row r="407" spans="1:53" hidden="1" x14ac:dyDescent="0.4">
      <c r="A407">
        <v>12.183</v>
      </c>
      <c r="B407">
        <v>-3.8000000000000002E-4</v>
      </c>
      <c r="C407">
        <v>-1.5200000000000001E-4</v>
      </c>
      <c r="D407">
        <v>1.446E-3</v>
      </c>
      <c r="E407">
        <v>-3.8000000000000002E-4</v>
      </c>
      <c r="F407">
        <v>0</v>
      </c>
      <c r="G407">
        <v>-0.78711299999999995</v>
      </c>
      <c r="H407">
        <v>0</v>
      </c>
      <c r="I407">
        <v>-6.1252890000000004</v>
      </c>
      <c r="J407">
        <v>-0.40511200000000003</v>
      </c>
      <c r="K407">
        <v>89.999977000000001</v>
      </c>
      <c r="L407">
        <v>89.999977000000001</v>
      </c>
      <c r="M407">
        <v>0</v>
      </c>
      <c r="N407">
        <v>0</v>
      </c>
      <c r="O407">
        <v>0</v>
      </c>
      <c r="P407">
        <v>0</v>
      </c>
      <c r="Q407">
        <v>0.50716899999999998</v>
      </c>
      <c r="R407">
        <v>0.50968199999999997</v>
      </c>
      <c r="S407">
        <v>0.5</v>
      </c>
      <c r="T407">
        <v>0.5</v>
      </c>
      <c r="U407">
        <v>3.8285E-2</v>
      </c>
      <c r="V407">
        <v>0.31226300000000001</v>
      </c>
      <c r="W407">
        <v>0</v>
      </c>
      <c r="X407">
        <v>0.14097599999999999</v>
      </c>
      <c r="Y407">
        <v>0.116234</v>
      </c>
      <c r="Z407">
        <v>0.10736800000000001</v>
      </c>
      <c r="AA407">
        <v>0.15257999999999999</v>
      </c>
      <c r="AB407">
        <v>80</v>
      </c>
      <c r="AC407">
        <v>39</v>
      </c>
      <c r="AD407">
        <v>38</v>
      </c>
      <c r="AE407">
        <v>53</v>
      </c>
      <c r="AF407">
        <v>9.1000000000000003E-5</v>
      </c>
      <c r="AG407">
        <v>-4.0700000000000003E-4</v>
      </c>
      <c r="AH407">
        <v>0</v>
      </c>
      <c r="AI407">
        <v>-3.1500000000000001E-4</v>
      </c>
      <c r="AJ407">
        <v>-3.261E-3</v>
      </c>
      <c r="AK407">
        <v>-5.1110000000000001E-3</v>
      </c>
      <c r="AL407">
        <v>2.4000000000000001E-5</v>
      </c>
      <c r="AM407">
        <v>-8.3479999999999995E-3</v>
      </c>
      <c r="AN407">
        <v>-0.30383399999999999</v>
      </c>
      <c r="AO407">
        <v>-2.4299999999999999E-3</v>
      </c>
      <c r="AP407">
        <v>0</v>
      </c>
      <c r="AQ407">
        <v>0</v>
      </c>
      <c r="AR407">
        <v>0</v>
      </c>
      <c r="AS407">
        <v>0</v>
      </c>
      <c r="AT407">
        <v>3.4153850000000001</v>
      </c>
      <c r="AU407">
        <v>0</v>
      </c>
      <c r="AV407">
        <v>0</v>
      </c>
      <c r="AW407">
        <v>29.696307999999998</v>
      </c>
      <c r="AX407">
        <v>10.246511</v>
      </c>
      <c r="AY407">
        <v>0</v>
      </c>
      <c r="AZ407">
        <v>0</v>
      </c>
      <c r="BA407">
        <v>0.22412899999999999</v>
      </c>
    </row>
    <row r="408" spans="1:53" hidden="1" x14ac:dyDescent="0.4">
      <c r="A408">
        <v>12.212999999999999</v>
      </c>
      <c r="B408">
        <v>0</v>
      </c>
      <c r="C408">
        <v>3.4200000000000002E-4</v>
      </c>
      <c r="D408">
        <v>2.0079999999999998E-3</v>
      </c>
      <c r="E408">
        <v>0</v>
      </c>
      <c r="F408">
        <v>0</v>
      </c>
      <c r="G408">
        <v>-1.5555730000000001</v>
      </c>
      <c r="H408">
        <v>0</v>
      </c>
      <c r="I408">
        <v>-5.5858639999999999</v>
      </c>
      <c r="J408">
        <v>-0.36899399999999999</v>
      </c>
      <c r="K408">
        <v>89.999977000000001</v>
      </c>
      <c r="L408">
        <v>89.999977000000001</v>
      </c>
      <c r="M408">
        <v>0</v>
      </c>
      <c r="N408">
        <v>0</v>
      </c>
      <c r="O408">
        <v>0</v>
      </c>
      <c r="P408">
        <v>0</v>
      </c>
      <c r="Q408">
        <v>0.50716899999999998</v>
      </c>
      <c r="R408">
        <v>0.50970300000000002</v>
      </c>
      <c r="S408">
        <v>0.5</v>
      </c>
      <c r="T408">
        <v>0.5</v>
      </c>
      <c r="U408">
        <v>3.7088999999999997E-2</v>
      </c>
      <c r="V408">
        <v>0.33738800000000002</v>
      </c>
      <c r="W408">
        <v>0</v>
      </c>
      <c r="X408">
        <v>0.14097599999999999</v>
      </c>
      <c r="Y408">
        <v>0.117448</v>
      </c>
      <c r="Z408">
        <v>0.10736800000000001</v>
      </c>
      <c r="AA408">
        <v>0.15257999999999999</v>
      </c>
      <c r="AB408">
        <v>80</v>
      </c>
      <c r="AC408">
        <v>38</v>
      </c>
      <c r="AD408">
        <v>38</v>
      </c>
      <c r="AE408">
        <v>53</v>
      </c>
      <c r="AF408">
        <v>-2.05E-4</v>
      </c>
      <c r="AG408">
        <v>-3.9500000000000001E-4</v>
      </c>
      <c r="AH408">
        <v>-1.9999999999999999E-6</v>
      </c>
      <c r="AI408">
        <v>-6.02E-4</v>
      </c>
      <c r="AJ408">
        <v>-2.4620000000000002E-3</v>
      </c>
      <c r="AK408">
        <v>-5.3559999999999997E-3</v>
      </c>
      <c r="AL408">
        <v>2.8E-5</v>
      </c>
      <c r="AM408">
        <v>-7.79E-3</v>
      </c>
      <c r="AN408">
        <v>-0.27674599999999999</v>
      </c>
      <c r="AO408">
        <v>-2.5479999999999999E-3</v>
      </c>
      <c r="AP408">
        <v>0</v>
      </c>
      <c r="AQ408">
        <v>0</v>
      </c>
      <c r="AR408">
        <v>0</v>
      </c>
      <c r="AS408">
        <v>0</v>
      </c>
      <c r="AT408">
        <v>3.4153850000000001</v>
      </c>
      <c r="AU408">
        <v>0</v>
      </c>
      <c r="AV408">
        <v>0</v>
      </c>
      <c r="AW408">
        <v>29.726292000000001</v>
      </c>
      <c r="AX408">
        <v>10.276522999999999</v>
      </c>
      <c r="AY408">
        <v>0</v>
      </c>
      <c r="AZ408">
        <v>0</v>
      </c>
      <c r="BA408">
        <v>0.22412699999999999</v>
      </c>
    </row>
    <row r="409" spans="1:53" hidden="1" x14ac:dyDescent="0.4">
      <c r="A409">
        <v>12.243</v>
      </c>
      <c r="B409">
        <v>3.8000000000000002E-4</v>
      </c>
      <c r="C409">
        <v>5.3300000000000005E-4</v>
      </c>
      <c r="D409">
        <v>2.036E-3</v>
      </c>
      <c r="E409">
        <v>3.8000000000000002E-4</v>
      </c>
      <c r="F409">
        <v>0</v>
      </c>
      <c r="G409">
        <v>-2.2541720000000001</v>
      </c>
      <c r="H409">
        <v>0</v>
      </c>
      <c r="I409">
        <v>-4.7769060000000003</v>
      </c>
      <c r="J409">
        <v>-0.31492599999999998</v>
      </c>
      <c r="K409">
        <v>89.999977000000001</v>
      </c>
      <c r="L409">
        <v>89.999977000000001</v>
      </c>
      <c r="M409">
        <v>0</v>
      </c>
      <c r="N409">
        <v>0</v>
      </c>
      <c r="O409">
        <v>0</v>
      </c>
      <c r="P409">
        <v>0</v>
      </c>
      <c r="Q409">
        <v>0.50716700000000003</v>
      </c>
      <c r="R409">
        <v>0.50988</v>
      </c>
      <c r="S409">
        <v>0.5</v>
      </c>
      <c r="T409">
        <v>0.5</v>
      </c>
      <c r="U409">
        <v>3.9482000000000003E-2</v>
      </c>
      <c r="V409">
        <v>0.30987100000000001</v>
      </c>
      <c r="W409">
        <v>0</v>
      </c>
      <c r="X409">
        <v>0.14025899999999999</v>
      </c>
      <c r="Y409">
        <v>0.116234</v>
      </c>
      <c r="Z409">
        <v>0.10736800000000001</v>
      </c>
      <c r="AA409">
        <v>0.15257999999999999</v>
      </c>
      <c r="AB409">
        <v>81</v>
      </c>
      <c r="AC409">
        <v>39</v>
      </c>
      <c r="AD409">
        <v>38</v>
      </c>
      <c r="AE409">
        <v>53</v>
      </c>
      <c r="AF409">
        <v>-3.2000000000000003E-4</v>
      </c>
      <c r="AG409">
        <v>-6.3900000000000003E-4</v>
      </c>
      <c r="AH409">
        <v>0</v>
      </c>
      <c r="AI409">
        <v>-9.59E-4</v>
      </c>
      <c r="AJ409">
        <v>-1.5410000000000001E-3</v>
      </c>
      <c r="AK409">
        <v>-5.5329999999999997E-3</v>
      </c>
      <c r="AL409">
        <v>9.6000000000000002E-5</v>
      </c>
      <c r="AM409">
        <v>-6.9779999999999998E-3</v>
      </c>
      <c r="AN409">
        <v>-0.23619499999999999</v>
      </c>
      <c r="AO409">
        <v>-2.6510000000000001E-3</v>
      </c>
      <c r="AP409">
        <v>0</v>
      </c>
      <c r="AQ409">
        <v>0</v>
      </c>
      <c r="AR409">
        <v>0</v>
      </c>
      <c r="AS409">
        <v>0</v>
      </c>
      <c r="AT409">
        <v>3.4153850000000001</v>
      </c>
      <c r="AU409">
        <v>0</v>
      </c>
      <c r="AV409">
        <v>0</v>
      </c>
      <c r="AW409">
        <v>29.756274999999999</v>
      </c>
      <c r="AX409">
        <v>10.306535</v>
      </c>
      <c r="AY409">
        <v>0</v>
      </c>
      <c r="AZ409">
        <v>0</v>
      </c>
      <c r="BA409">
        <v>0.224111</v>
      </c>
    </row>
    <row r="410" spans="1:53" hidden="1" x14ac:dyDescent="0.4">
      <c r="A410">
        <v>12.273</v>
      </c>
      <c r="B410">
        <v>7.6099999999999996E-4</v>
      </c>
      <c r="C410">
        <v>5.3300000000000005E-4</v>
      </c>
      <c r="D410">
        <v>2.042E-3</v>
      </c>
      <c r="E410">
        <v>7.6099999999999996E-4</v>
      </c>
      <c r="F410">
        <v>0</v>
      </c>
      <c r="G410">
        <v>-1.0665530000000001</v>
      </c>
      <c r="H410">
        <v>0</v>
      </c>
      <c r="I410">
        <v>-3.9450609999999999</v>
      </c>
      <c r="J410">
        <v>-0.25935599999999998</v>
      </c>
      <c r="K410">
        <v>89.999977000000001</v>
      </c>
      <c r="L410">
        <v>89.999977000000001</v>
      </c>
      <c r="M410">
        <v>0</v>
      </c>
      <c r="N410">
        <v>0</v>
      </c>
      <c r="O410">
        <v>0</v>
      </c>
      <c r="P410">
        <v>0</v>
      </c>
      <c r="Q410">
        <v>0.50716600000000001</v>
      </c>
      <c r="R410">
        <v>0.51008299999999995</v>
      </c>
      <c r="S410">
        <v>0.5</v>
      </c>
      <c r="T410">
        <v>0.5</v>
      </c>
      <c r="U410">
        <v>4.9052999999999999E-2</v>
      </c>
      <c r="V410">
        <v>0.33021</v>
      </c>
      <c r="W410">
        <v>0</v>
      </c>
      <c r="X410">
        <v>0.14097599999999999</v>
      </c>
      <c r="Y410">
        <v>0.116234</v>
      </c>
      <c r="Z410">
        <v>0.10736800000000001</v>
      </c>
      <c r="AA410">
        <v>0.153754</v>
      </c>
      <c r="AB410">
        <v>80</v>
      </c>
      <c r="AC410">
        <v>39</v>
      </c>
      <c r="AD410">
        <v>38</v>
      </c>
      <c r="AE410">
        <v>52</v>
      </c>
      <c r="AF410">
        <v>-3.2000000000000003E-4</v>
      </c>
      <c r="AG410">
        <v>-9.1699999999999995E-4</v>
      </c>
      <c r="AH410">
        <v>0</v>
      </c>
      <c r="AI410">
        <v>-1.2359999999999999E-3</v>
      </c>
      <c r="AJ410">
        <v>-1.758E-3</v>
      </c>
      <c r="AK410">
        <v>-5.6649999999999999E-3</v>
      </c>
      <c r="AL410">
        <v>-7.2999999999999999E-5</v>
      </c>
      <c r="AM410">
        <v>-7.4970000000000002E-3</v>
      </c>
      <c r="AN410">
        <v>-0.194517</v>
      </c>
      <c r="AO410">
        <v>-2.7360000000000002E-3</v>
      </c>
      <c r="AP410">
        <v>0</v>
      </c>
      <c r="AQ410">
        <v>0</v>
      </c>
      <c r="AR410">
        <v>0</v>
      </c>
      <c r="AS410">
        <v>0</v>
      </c>
      <c r="AT410">
        <v>3.4153850000000001</v>
      </c>
      <c r="AU410">
        <v>0</v>
      </c>
      <c r="AV410">
        <v>0</v>
      </c>
      <c r="AW410">
        <v>29.786259000000001</v>
      </c>
      <c r="AX410">
        <v>10.336546999999999</v>
      </c>
      <c r="AY410">
        <v>0</v>
      </c>
      <c r="AZ410">
        <v>0</v>
      </c>
      <c r="BA410">
        <v>0.22409299999999999</v>
      </c>
    </row>
    <row r="411" spans="1:53" hidden="1" x14ac:dyDescent="0.4">
      <c r="A411">
        <v>12.303000000000001</v>
      </c>
      <c r="B411">
        <v>3.8000000000000002E-4</v>
      </c>
      <c r="C411">
        <v>1.9000000000000001E-4</v>
      </c>
      <c r="D411">
        <v>1.6410000000000001E-3</v>
      </c>
      <c r="E411">
        <v>3.8000000000000002E-4</v>
      </c>
      <c r="F411">
        <v>0</v>
      </c>
      <c r="G411">
        <v>-0.92683300000000002</v>
      </c>
      <c r="H411">
        <v>0</v>
      </c>
      <c r="I411">
        <v>-3.4715500000000001</v>
      </c>
      <c r="J411">
        <v>-0.227691</v>
      </c>
      <c r="K411">
        <v>89.999977000000001</v>
      </c>
      <c r="L411">
        <v>89.999977000000001</v>
      </c>
      <c r="M411">
        <v>0</v>
      </c>
      <c r="N411">
        <v>0</v>
      </c>
      <c r="O411">
        <v>0</v>
      </c>
      <c r="P411">
        <v>0</v>
      </c>
      <c r="Q411">
        <v>0.50716600000000001</v>
      </c>
      <c r="R411">
        <v>0.51016700000000004</v>
      </c>
      <c r="S411">
        <v>0.5</v>
      </c>
      <c r="T411">
        <v>0.5</v>
      </c>
      <c r="U411">
        <v>1.4357E-2</v>
      </c>
      <c r="V411">
        <v>0.22492500000000001</v>
      </c>
      <c r="W411">
        <v>0</v>
      </c>
      <c r="X411">
        <v>0.14025899999999999</v>
      </c>
      <c r="Y411">
        <v>0.117448</v>
      </c>
      <c r="Z411">
        <v>0.10736800000000001</v>
      </c>
      <c r="AA411">
        <v>0.153754</v>
      </c>
      <c r="AB411">
        <v>81</v>
      </c>
      <c r="AC411">
        <v>38</v>
      </c>
      <c r="AD411">
        <v>38</v>
      </c>
      <c r="AE411">
        <v>52</v>
      </c>
      <c r="AF411">
        <v>-1.1400000000000001E-4</v>
      </c>
      <c r="AG411">
        <v>-1.0499999999999999E-3</v>
      </c>
      <c r="AH411">
        <v>9.9999999999999995E-7</v>
      </c>
      <c r="AI411">
        <v>-1.1640000000000001E-3</v>
      </c>
      <c r="AJ411">
        <v>-1.554E-3</v>
      </c>
      <c r="AK411">
        <v>-5.8040000000000001E-3</v>
      </c>
      <c r="AL411">
        <v>-1.2E-5</v>
      </c>
      <c r="AM411">
        <v>-7.3699999999999998E-3</v>
      </c>
      <c r="AN411">
        <v>-0.170768</v>
      </c>
      <c r="AO411">
        <v>-2.8089999999999999E-3</v>
      </c>
      <c r="AP411">
        <v>0</v>
      </c>
      <c r="AQ411">
        <v>0</v>
      </c>
      <c r="AR411">
        <v>0</v>
      </c>
      <c r="AS411">
        <v>0</v>
      </c>
      <c r="AT411">
        <v>3.4153850000000001</v>
      </c>
      <c r="AU411">
        <v>0</v>
      </c>
      <c r="AV411">
        <v>0</v>
      </c>
      <c r="AW411">
        <v>29.816241999999999</v>
      </c>
      <c r="AX411">
        <v>10.366559000000001</v>
      </c>
      <c r="AY411">
        <v>0</v>
      </c>
      <c r="AZ411">
        <v>0</v>
      </c>
      <c r="BA411">
        <v>0.22408500000000001</v>
      </c>
    </row>
    <row r="412" spans="1:53" hidden="1" x14ac:dyDescent="0.4">
      <c r="A412">
        <v>12.333</v>
      </c>
      <c r="B412">
        <v>3.8000000000000002E-4</v>
      </c>
      <c r="C412">
        <v>1.1400000000000001E-4</v>
      </c>
      <c r="D412">
        <v>1.704E-3</v>
      </c>
      <c r="E412">
        <v>3.8000000000000002E-4</v>
      </c>
      <c r="F412">
        <v>0</v>
      </c>
      <c r="G412">
        <v>-1.2062729999999999</v>
      </c>
      <c r="H412">
        <v>0</v>
      </c>
      <c r="I412">
        <v>-3.1585220000000001</v>
      </c>
      <c r="J412">
        <v>-0.206736</v>
      </c>
      <c r="K412">
        <v>89.999977000000001</v>
      </c>
      <c r="L412">
        <v>89.999977000000001</v>
      </c>
      <c r="M412">
        <v>0</v>
      </c>
      <c r="N412">
        <v>0</v>
      </c>
      <c r="O412">
        <v>0</v>
      </c>
      <c r="P412">
        <v>0</v>
      </c>
      <c r="Q412">
        <v>0.50716600000000001</v>
      </c>
      <c r="R412">
        <v>0.51020900000000002</v>
      </c>
      <c r="S412">
        <v>0.5</v>
      </c>
      <c r="T412">
        <v>0.5</v>
      </c>
      <c r="U412">
        <v>2.0338999999999999E-2</v>
      </c>
      <c r="V412">
        <v>0.31585299999999999</v>
      </c>
      <c r="W412">
        <v>0</v>
      </c>
      <c r="X412">
        <v>0.13955400000000001</v>
      </c>
      <c r="Y412">
        <v>0.116234</v>
      </c>
      <c r="Z412">
        <v>0.10736800000000001</v>
      </c>
      <c r="AA412">
        <v>0.15257999999999999</v>
      </c>
      <c r="AB412">
        <v>82</v>
      </c>
      <c r="AC412">
        <v>39</v>
      </c>
      <c r="AD412">
        <v>38</v>
      </c>
      <c r="AE412">
        <v>53</v>
      </c>
      <c r="AF412">
        <v>-6.7999999999999999E-5</v>
      </c>
      <c r="AG412">
        <v>-1.1119999999999999E-3</v>
      </c>
      <c r="AH412">
        <v>0</v>
      </c>
      <c r="AI412">
        <v>-1.1800000000000001E-3</v>
      </c>
      <c r="AJ412">
        <v>-1.193E-3</v>
      </c>
      <c r="AK412">
        <v>-5.94E-3</v>
      </c>
      <c r="AL412">
        <v>1.1400000000000001E-4</v>
      </c>
      <c r="AM412">
        <v>-7.0179999999999999E-3</v>
      </c>
      <c r="AN412">
        <v>-0.155052</v>
      </c>
      <c r="AO412">
        <v>-2.8739999999999998E-3</v>
      </c>
      <c r="AP412">
        <v>0</v>
      </c>
      <c r="AQ412">
        <v>0</v>
      </c>
      <c r="AR412">
        <v>0</v>
      </c>
      <c r="AS412">
        <v>0</v>
      </c>
      <c r="AT412">
        <v>3.4153850000000001</v>
      </c>
      <c r="AU412">
        <v>0</v>
      </c>
      <c r="AV412">
        <v>0</v>
      </c>
      <c r="AW412">
        <v>29.846226000000001</v>
      </c>
      <c r="AX412">
        <v>10.396571</v>
      </c>
      <c r="AY412">
        <v>0</v>
      </c>
      <c r="AZ412">
        <v>0</v>
      </c>
      <c r="BA412">
        <v>0.224081</v>
      </c>
    </row>
    <row r="413" spans="1:53" hidden="1" x14ac:dyDescent="0.4">
      <c r="A413">
        <v>12.363</v>
      </c>
      <c r="B413">
        <v>0</v>
      </c>
      <c r="C413">
        <v>1.5200000000000001E-4</v>
      </c>
      <c r="D413">
        <v>1.737E-3</v>
      </c>
      <c r="E413">
        <v>0</v>
      </c>
      <c r="F413">
        <v>0</v>
      </c>
      <c r="G413">
        <v>-8.8512999999999994E-2</v>
      </c>
      <c r="H413">
        <v>0</v>
      </c>
      <c r="I413">
        <v>-2.8117570000000001</v>
      </c>
      <c r="J413">
        <v>-0.18354100000000001</v>
      </c>
      <c r="K413">
        <v>89.999977000000001</v>
      </c>
      <c r="L413">
        <v>89.999977000000001</v>
      </c>
      <c r="M413">
        <v>0</v>
      </c>
      <c r="N413">
        <v>0</v>
      </c>
      <c r="O413">
        <v>0</v>
      </c>
      <c r="P413">
        <v>0</v>
      </c>
      <c r="Q413">
        <v>0.50716600000000001</v>
      </c>
      <c r="R413">
        <v>0.51025200000000004</v>
      </c>
      <c r="S413">
        <v>0.5</v>
      </c>
      <c r="T413">
        <v>0.5</v>
      </c>
      <c r="U413">
        <v>3.5892E-2</v>
      </c>
      <c r="V413">
        <v>0.31106699999999998</v>
      </c>
      <c r="W413">
        <v>0</v>
      </c>
      <c r="X413">
        <v>0.14025899999999999</v>
      </c>
      <c r="Y413">
        <v>0.117448</v>
      </c>
      <c r="Z413">
        <v>0.106387</v>
      </c>
      <c r="AA413">
        <v>0.153754</v>
      </c>
      <c r="AB413">
        <v>81</v>
      </c>
      <c r="AC413">
        <v>38</v>
      </c>
      <c r="AD413">
        <v>39</v>
      </c>
      <c r="AE413">
        <v>52</v>
      </c>
      <c r="AF413">
        <v>-9.1000000000000003E-5</v>
      </c>
      <c r="AG413">
        <v>-1.163E-3</v>
      </c>
      <c r="AH413">
        <v>0</v>
      </c>
      <c r="AI413">
        <v>-1.255E-3</v>
      </c>
      <c r="AJ413">
        <v>-1.6639999999999999E-3</v>
      </c>
      <c r="AK413">
        <v>-6.0569999999999999E-3</v>
      </c>
      <c r="AL413">
        <v>-9.5000000000000005E-5</v>
      </c>
      <c r="AM413">
        <v>-7.816E-3</v>
      </c>
      <c r="AN413">
        <v>-0.137656</v>
      </c>
      <c r="AO413">
        <v>-2.9320000000000001E-3</v>
      </c>
      <c r="AP413">
        <v>0</v>
      </c>
      <c r="AQ413">
        <v>0</v>
      </c>
      <c r="AR413">
        <v>0</v>
      </c>
      <c r="AS413">
        <v>0</v>
      </c>
      <c r="AT413">
        <v>3.4139189999999999</v>
      </c>
      <c r="AU413">
        <v>0</v>
      </c>
      <c r="AV413">
        <v>0</v>
      </c>
      <c r="AW413">
        <v>29.876208999999999</v>
      </c>
      <c r="AX413">
        <v>10.426583000000001</v>
      </c>
      <c r="AY413">
        <v>0</v>
      </c>
      <c r="AZ413">
        <v>0</v>
      </c>
      <c r="BA413">
        <v>0.224077</v>
      </c>
    </row>
    <row r="414" spans="1:53" x14ac:dyDescent="0.4">
      <c r="A414">
        <v>12.393000000000001</v>
      </c>
      <c r="B414">
        <v>-2.2820000000000002E-3</v>
      </c>
      <c r="C414">
        <v>-1.5219999999999999E-3</v>
      </c>
      <c r="D414">
        <v>-3.8099999999999999E-4</v>
      </c>
      <c r="E414">
        <v>-2.2820000000000002E-3</v>
      </c>
      <c r="F414">
        <v>0</v>
      </c>
      <c r="G414">
        <v>102.046806</v>
      </c>
      <c r="H414">
        <v>117.00003100000001</v>
      </c>
      <c r="I414">
        <v>120.890244</v>
      </c>
      <c r="J414">
        <f t="shared" ref="J414:J431" si="17">RADIANS(H414)</f>
        <v>2.042035765885434</v>
      </c>
      <c r="K414">
        <v>91.462508999999997</v>
      </c>
      <c r="L414">
        <v>91.462508999999997</v>
      </c>
      <c r="M414">
        <v>0</v>
      </c>
      <c r="N414">
        <v>0</v>
      </c>
      <c r="O414">
        <v>0</v>
      </c>
      <c r="P414">
        <v>0</v>
      </c>
      <c r="Q414">
        <v>0.50716799999999995</v>
      </c>
      <c r="R414">
        <v>0.51012100000000005</v>
      </c>
      <c r="S414">
        <v>0.5</v>
      </c>
      <c r="T414">
        <v>0.5</v>
      </c>
      <c r="U414">
        <v>8.3749000000000004E-2</v>
      </c>
      <c r="V414">
        <v>0.29192400000000002</v>
      </c>
      <c r="W414">
        <v>0</v>
      </c>
      <c r="X414">
        <v>0.14025899999999999</v>
      </c>
      <c r="Y414">
        <v>0.115064</v>
      </c>
      <c r="Z414">
        <v>0.10736800000000001</v>
      </c>
      <c r="AA414">
        <v>0.153754</v>
      </c>
      <c r="AB414">
        <v>81</v>
      </c>
      <c r="AC414">
        <v>40</v>
      </c>
      <c r="AD414">
        <v>38</v>
      </c>
      <c r="AE414">
        <v>52</v>
      </c>
      <c r="AI414">
        <v>1.024E-3</v>
      </c>
      <c r="AJ414">
        <v>1.1511E-2</v>
      </c>
      <c r="AK414">
        <v>8.3199999999999995E-4</v>
      </c>
      <c r="AL414">
        <v>4.2099999999999999E-4</v>
      </c>
      <c r="AM414">
        <v>3.0782E-2</v>
      </c>
      <c r="AN414">
        <f t="shared" ref="AN414:AN431" si="18">AM414-(0.0009562*J414 + 0.0155559 )</f>
        <v>1.327350540066035E-2</v>
      </c>
      <c r="AO414">
        <v>1.5E-5</v>
      </c>
      <c r="AP414">
        <v>0</v>
      </c>
      <c r="AQ414">
        <v>0</v>
      </c>
      <c r="AR414">
        <v>0</v>
      </c>
      <c r="AS414">
        <v>0</v>
      </c>
      <c r="AT414">
        <v>3.498901</v>
      </c>
      <c r="AU414">
        <v>1</v>
      </c>
      <c r="AV414">
        <v>0</v>
      </c>
      <c r="AW414">
        <v>29.880206999999999</v>
      </c>
      <c r="AX414">
        <v>10.430585000000001</v>
      </c>
      <c r="AY414">
        <v>0</v>
      </c>
      <c r="AZ414">
        <v>0</v>
      </c>
      <c r="BA414">
        <v>0.22408900000000001</v>
      </c>
    </row>
    <row r="415" spans="1:53" x14ac:dyDescent="0.4">
      <c r="A415">
        <v>12.423</v>
      </c>
      <c r="B415">
        <v>-3.0430000000000001E-3</v>
      </c>
      <c r="C415">
        <v>-2.8530000000000001E-3</v>
      </c>
      <c r="D415">
        <v>-2.872E-3</v>
      </c>
      <c r="E415">
        <v>-3.0430000000000001E-3</v>
      </c>
      <c r="F415">
        <v>0</v>
      </c>
      <c r="G415">
        <v>233.872635</v>
      </c>
      <c r="H415">
        <v>252.00006099999999</v>
      </c>
      <c r="I415">
        <v>263.15887500000002</v>
      </c>
      <c r="J415">
        <f t="shared" si="17"/>
        <v>4.3982307796765543</v>
      </c>
      <c r="K415">
        <v>96.930076999999997</v>
      </c>
      <c r="L415">
        <v>96.930076999999997</v>
      </c>
      <c r="M415">
        <v>0</v>
      </c>
      <c r="N415">
        <v>0</v>
      </c>
      <c r="O415">
        <v>0</v>
      </c>
      <c r="P415">
        <v>0</v>
      </c>
      <c r="Q415">
        <v>0.50721300000000002</v>
      </c>
      <c r="R415">
        <v>0.50933200000000001</v>
      </c>
      <c r="S415">
        <v>0.5</v>
      </c>
      <c r="T415">
        <v>0.5</v>
      </c>
      <c r="U415">
        <v>0.153141</v>
      </c>
      <c r="V415">
        <v>-0.32781700000000003</v>
      </c>
      <c r="W415">
        <v>0</v>
      </c>
      <c r="X415">
        <v>0.14025899999999999</v>
      </c>
      <c r="Y415">
        <v>0.115064</v>
      </c>
      <c r="Z415">
        <v>0.10736800000000001</v>
      </c>
      <c r="AA415">
        <v>0.153754</v>
      </c>
      <c r="AB415">
        <v>81</v>
      </c>
      <c r="AC415">
        <v>40</v>
      </c>
      <c r="AD415">
        <v>38</v>
      </c>
      <c r="AE415">
        <v>52</v>
      </c>
      <c r="AI415">
        <v>2.8E-3</v>
      </c>
      <c r="AJ415">
        <v>1.789E-2</v>
      </c>
      <c r="AK415">
        <v>2.081E-3</v>
      </c>
      <c r="AL415">
        <v>7.9199999999999995E-4</v>
      </c>
      <c r="AM415">
        <v>4.1154000000000003E-2</v>
      </c>
      <c r="AN415">
        <f t="shared" si="18"/>
        <v>2.1392511728473281E-2</v>
      </c>
      <c r="AO415">
        <v>1.6699999999999999E-4</v>
      </c>
      <c r="AP415">
        <v>0</v>
      </c>
      <c r="AQ415">
        <v>0</v>
      </c>
      <c r="AR415">
        <v>0</v>
      </c>
      <c r="AS415">
        <v>0</v>
      </c>
      <c r="AT415">
        <v>3.5003660000000001</v>
      </c>
      <c r="AU415">
        <v>1</v>
      </c>
      <c r="AV415">
        <v>0</v>
      </c>
      <c r="AW415">
        <v>29.880206999999999</v>
      </c>
      <c r="AX415">
        <v>10.430585000000001</v>
      </c>
      <c r="AY415">
        <v>0</v>
      </c>
      <c r="AZ415">
        <v>0</v>
      </c>
      <c r="BA415">
        <v>0.22416</v>
      </c>
    </row>
    <row r="416" spans="1:53" x14ac:dyDescent="0.4">
      <c r="A416">
        <v>12.452999999999999</v>
      </c>
      <c r="B416">
        <v>3.8000000000000002E-4</v>
      </c>
      <c r="C416">
        <v>-1.1789999999999999E-3</v>
      </c>
      <c r="D416">
        <v>-2.32E-4</v>
      </c>
      <c r="E416">
        <v>3.8000000000000002E-4</v>
      </c>
      <c r="F416">
        <v>0</v>
      </c>
      <c r="G416">
        <v>382.88400300000001</v>
      </c>
      <c r="H416">
        <v>387.00012199999998</v>
      </c>
      <c r="I416">
        <v>401.615387</v>
      </c>
      <c r="J416">
        <f t="shared" si="17"/>
        <v>6.7544263345197422</v>
      </c>
      <c r="K416">
        <v>106.447594</v>
      </c>
      <c r="L416">
        <v>106.447594</v>
      </c>
      <c r="M416">
        <v>0</v>
      </c>
      <c r="N416">
        <v>0</v>
      </c>
      <c r="O416">
        <v>0</v>
      </c>
      <c r="P416">
        <v>0</v>
      </c>
      <c r="Q416">
        <v>0.50733099999999998</v>
      </c>
      <c r="R416">
        <v>0.508602</v>
      </c>
      <c r="S416">
        <v>0.5</v>
      </c>
      <c r="T416">
        <v>0.5</v>
      </c>
      <c r="U416">
        <v>0.22612199999999999</v>
      </c>
      <c r="V416">
        <v>0.459422</v>
      </c>
      <c r="W416">
        <v>0</v>
      </c>
      <c r="X416">
        <v>0.14025899999999999</v>
      </c>
      <c r="Y416">
        <v>0.115064</v>
      </c>
      <c r="Z416">
        <v>0.10736800000000001</v>
      </c>
      <c r="AA416">
        <v>0.153754</v>
      </c>
      <c r="AB416">
        <v>81</v>
      </c>
      <c r="AC416">
        <v>40</v>
      </c>
      <c r="AD416">
        <v>38</v>
      </c>
      <c r="AE416">
        <v>52</v>
      </c>
      <c r="AI416">
        <v>2.905E-3</v>
      </c>
      <c r="AJ416">
        <v>1.1442000000000001E-2</v>
      </c>
      <c r="AK416">
        <v>3.1749999999999999E-3</v>
      </c>
      <c r="AL416">
        <v>7.3999999999999996E-5</v>
      </c>
      <c r="AM416">
        <v>3.7393999999999997E-2</v>
      </c>
      <c r="AN416">
        <f t="shared" si="18"/>
        <v>1.5379517538932221E-2</v>
      </c>
      <c r="AO416">
        <v>4.4000000000000002E-4</v>
      </c>
      <c r="AP416">
        <v>0</v>
      </c>
      <c r="AQ416">
        <v>0</v>
      </c>
      <c r="AR416">
        <v>0</v>
      </c>
      <c r="AS416">
        <v>0</v>
      </c>
      <c r="AT416">
        <v>3.497436</v>
      </c>
      <c r="AU416">
        <v>1</v>
      </c>
      <c r="AV416">
        <v>0</v>
      </c>
      <c r="AW416">
        <v>29.880206999999999</v>
      </c>
      <c r="AX416">
        <v>10.430585000000001</v>
      </c>
      <c r="AY416">
        <v>0</v>
      </c>
      <c r="AZ416">
        <v>0</v>
      </c>
      <c r="BA416">
        <v>0.22422600000000001</v>
      </c>
    </row>
    <row r="417" spans="1:53" x14ac:dyDescent="0.4">
      <c r="A417">
        <v>12.483000000000001</v>
      </c>
      <c r="B417">
        <v>1.5596E-2</v>
      </c>
      <c r="C417">
        <v>1.3694E-2</v>
      </c>
      <c r="D417">
        <v>1.6399E-2</v>
      </c>
      <c r="E417">
        <v>1.4919999999999999E-2</v>
      </c>
      <c r="F417">
        <v>0</v>
      </c>
      <c r="G417">
        <v>510.23876999999999</v>
      </c>
      <c r="H417">
        <v>522.00012200000003</v>
      </c>
      <c r="I417">
        <v>538.72894299999996</v>
      </c>
      <c r="J417">
        <f t="shared" si="17"/>
        <v>9.1106208247120879</v>
      </c>
      <c r="K417">
        <v>120.015022</v>
      </c>
      <c r="L417">
        <v>120.015022</v>
      </c>
      <c r="M417">
        <v>0</v>
      </c>
      <c r="N417">
        <v>0</v>
      </c>
      <c r="O417">
        <v>0</v>
      </c>
      <c r="P417">
        <v>0</v>
      </c>
      <c r="Q417">
        <v>0.50636199999999998</v>
      </c>
      <c r="R417">
        <v>0.51080400000000004</v>
      </c>
      <c r="S417">
        <v>0.5</v>
      </c>
      <c r="T417">
        <v>0.5</v>
      </c>
      <c r="U417">
        <v>0.689133</v>
      </c>
      <c r="V417">
        <v>0.83629100000000001</v>
      </c>
      <c r="W417">
        <v>0</v>
      </c>
      <c r="X417">
        <v>0.14025899999999999</v>
      </c>
      <c r="Y417">
        <v>0.115064</v>
      </c>
      <c r="Z417">
        <v>0.10736800000000001</v>
      </c>
      <c r="AA417">
        <v>0.153754</v>
      </c>
      <c r="AB417">
        <v>81</v>
      </c>
      <c r="AC417">
        <v>40</v>
      </c>
      <c r="AD417">
        <v>38</v>
      </c>
      <c r="AE417">
        <v>52</v>
      </c>
      <c r="AI417">
        <v>-8.5050000000000004E-3</v>
      </c>
      <c r="AJ417">
        <v>1.7403999999999999E-2</v>
      </c>
      <c r="AK417">
        <v>4.2589999999999998E-3</v>
      </c>
      <c r="AL417">
        <v>1.5939999999999999E-3</v>
      </c>
      <c r="AM417">
        <v>4.8246999999999998E-2</v>
      </c>
      <c r="AN417">
        <f t="shared" si="18"/>
        <v>2.3979524367410299E-2</v>
      </c>
      <c r="AO417">
        <v>7.5500000000000003E-4</v>
      </c>
      <c r="AP417">
        <v>0</v>
      </c>
      <c r="AQ417">
        <v>0</v>
      </c>
      <c r="AR417">
        <v>0</v>
      </c>
      <c r="AS417">
        <v>0</v>
      </c>
      <c r="AT417">
        <v>3.5032969999999999</v>
      </c>
      <c r="AU417">
        <v>1</v>
      </c>
      <c r="AV417">
        <v>0</v>
      </c>
      <c r="AW417">
        <v>29.880206999999999</v>
      </c>
      <c r="AX417">
        <v>10.430585000000001</v>
      </c>
      <c r="AY417">
        <v>0</v>
      </c>
      <c r="AZ417">
        <v>0</v>
      </c>
      <c r="BA417">
        <v>0.224028</v>
      </c>
    </row>
    <row r="418" spans="1:53" x14ac:dyDescent="0.4">
      <c r="A418">
        <v>12.513</v>
      </c>
      <c r="B418">
        <v>3.4229999999999998E-3</v>
      </c>
      <c r="C418">
        <v>8.5199999999999998E-3</v>
      </c>
      <c r="D418">
        <v>6.9160000000000003E-3</v>
      </c>
      <c r="E418">
        <v>3.4229999999999998E-3</v>
      </c>
      <c r="F418">
        <v>0</v>
      </c>
      <c r="G418">
        <v>663.16229199999998</v>
      </c>
      <c r="H418">
        <v>657.00018299999999</v>
      </c>
      <c r="I418">
        <v>673.63928199999998</v>
      </c>
      <c r="J418">
        <f t="shared" si="17"/>
        <v>11.466816379555276</v>
      </c>
      <c r="K418">
        <v>137.632599</v>
      </c>
      <c r="L418">
        <v>137.632599</v>
      </c>
      <c r="M418">
        <v>0</v>
      </c>
      <c r="N418">
        <v>0</v>
      </c>
      <c r="O418">
        <v>0</v>
      </c>
      <c r="P418">
        <v>0</v>
      </c>
      <c r="Q418">
        <v>0.50370899999999996</v>
      </c>
      <c r="R418">
        <v>0.51454699999999998</v>
      </c>
      <c r="S418">
        <v>0.5</v>
      </c>
      <c r="T418">
        <v>0.5</v>
      </c>
      <c r="U418">
        <v>0.86261299999999996</v>
      </c>
      <c r="V418">
        <v>-1.2000010000000001</v>
      </c>
      <c r="W418">
        <v>0</v>
      </c>
      <c r="X418">
        <v>0.14025899999999999</v>
      </c>
      <c r="Y418">
        <v>0.115064</v>
      </c>
      <c r="Z418">
        <v>0.10736800000000001</v>
      </c>
      <c r="AA418">
        <v>0.153754</v>
      </c>
      <c r="AB418">
        <v>81</v>
      </c>
      <c r="AC418">
        <v>40</v>
      </c>
      <c r="AD418">
        <v>38</v>
      </c>
      <c r="AE418">
        <v>52</v>
      </c>
      <c r="AI418">
        <v>-1.1898000000000001E-2</v>
      </c>
      <c r="AJ418">
        <v>6.4000000000000003E-3</v>
      </c>
      <c r="AK418">
        <v>5.1289999999999999E-3</v>
      </c>
      <c r="AL418">
        <v>-5.0900000000000001E-4</v>
      </c>
      <c r="AM418">
        <v>3.8261999999999997E-2</v>
      </c>
      <c r="AN418">
        <f t="shared" si="18"/>
        <v>1.1741530177869244E-2</v>
      </c>
      <c r="AO418">
        <v>1.1039999999999999E-3</v>
      </c>
      <c r="AP418">
        <v>0</v>
      </c>
      <c r="AQ418">
        <v>0</v>
      </c>
      <c r="AR418">
        <v>0</v>
      </c>
      <c r="AS418">
        <v>0</v>
      </c>
      <c r="AT418">
        <v>3.4930409999999998</v>
      </c>
      <c r="AU418">
        <v>1</v>
      </c>
      <c r="AV418">
        <v>0</v>
      </c>
      <c r="AW418">
        <v>29.880206999999999</v>
      </c>
      <c r="AX418">
        <v>10.430585000000001</v>
      </c>
      <c r="AY418">
        <v>0</v>
      </c>
      <c r="AZ418">
        <v>0</v>
      </c>
      <c r="BA418">
        <v>0.223691</v>
      </c>
    </row>
    <row r="419" spans="1:53" x14ac:dyDescent="0.4">
      <c r="A419">
        <v>12.542999999999999</v>
      </c>
      <c r="B419">
        <v>-2.8909000000000001E-2</v>
      </c>
      <c r="C419">
        <v>-2.6741000000000001E-2</v>
      </c>
      <c r="D419">
        <v>-2.4934999999999999E-2</v>
      </c>
      <c r="E419">
        <v>-3.7039999999999998E-3</v>
      </c>
      <c r="F419">
        <v>0</v>
      </c>
      <c r="G419">
        <v>765.15789800000005</v>
      </c>
      <c r="H419">
        <v>792.00024399999995</v>
      </c>
      <c r="I419">
        <v>811.81506300000001</v>
      </c>
      <c r="J419">
        <f t="shared" si="17"/>
        <v>13.823011934398464</v>
      </c>
      <c r="K419">
        <v>159.30014</v>
      </c>
      <c r="L419">
        <v>159.30014</v>
      </c>
      <c r="M419">
        <v>0</v>
      </c>
      <c r="N419">
        <v>0</v>
      </c>
      <c r="O419">
        <v>0</v>
      </c>
      <c r="P419">
        <v>0</v>
      </c>
      <c r="Q419">
        <v>0.50777700000000003</v>
      </c>
      <c r="R419">
        <v>0.512243</v>
      </c>
      <c r="S419">
        <v>0.5</v>
      </c>
      <c r="T419">
        <v>0.5</v>
      </c>
      <c r="U419">
        <v>0.92482600000000004</v>
      </c>
      <c r="V419">
        <v>0.69750800000000002</v>
      </c>
      <c r="W419">
        <v>0</v>
      </c>
      <c r="X419">
        <v>0.14025899999999999</v>
      </c>
      <c r="Y419">
        <v>0.115064</v>
      </c>
      <c r="Z419">
        <v>0.10736800000000001</v>
      </c>
      <c r="AA419">
        <v>0.153754</v>
      </c>
      <c r="AB419">
        <v>81</v>
      </c>
      <c r="AC419">
        <v>40</v>
      </c>
      <c r="AD419">
        <v>38</v>
      </c>
      <c r="AE419">
        <v>52</v>
      </c>
      <c r="AI419">
        <v>1.38E-2</v>
      </c>
      <c r="AJ419">
        <v>2.8500999999999999E-2</v>
      </c>
      <c r="AK419">
        <v>6.4770000000000001E-3</v>
      </c>
      <c r="AL419">
        <v>3.009E-3</v>
      </c>
      <c r="AM419">
        <v>6.7534999999999998E-2</v>
      </c>
      <c r="AN419">
        <f t="shared" si="18"/>
        <v>3.8761535988328183E-2</v>
      </c>
      <c r="AO419">
        <v>1.4549999999999999E-3</v>
      </c>
      <c r="AP419">
        <v>0</v>
      </c>
      <c r="AQ419">
        <v>0</v>
      </c>
      <c r="AR419">
        <v>0</v>
      </c>
      <c r="AS419">
        <v>0</v>
      </c>
      <c r="AT419">
        <v>3.49011</v>
      </c>
      <c r="AU419">
        <v>1</v>
      </c>
      <c r="AV419">
        <v>0</v>
      </c>
      <c r="AW419">
        <v>29.880206999999999</v>
      </c>
      <c r="AX419">
        <v>10.430585000000001</v>
      </c>
      <c r="AY419">
        <v>0</v>
      </c>
      <c r="AZ419">
        <v>0</v>
      </c>
      <c r="BA419">
        <v>0.22389800000000001</v>
      </c>
    </row>
    <row r="420" spans="1:53" x14ac:dyDescent="0.4">
      <c r="A420">
        <v>12.573</v>
      </c>
      <c r="B420">
        <v>-4.9449999999999997E-3</v>
      </c>
      <c r="C420">
        <v>-1.1868E-2</v>
      </c>
      <c r="D420">
        <v>-3.261E-3</v>
      </c>
      <c r="E420">
        <v>-4.9449999999999997E-3</v>
      </c>
      <c r="F420">
        <v>0</v>
      </c>
      <c r="G420">
        <v>931.14520300000004</v>
      </c>
      <c r="H420">
        <v>927.00012200000003</v>
      </c>
      <c r="I420">
        <v>951.43536400000005</v>
      </c>
      <c r="J420">
        <f t="shared" si="17"/>
        <v>16.179204295289122</v>
      </c>
      <c r="K420">
        <v>185.01765399999999</v>
      </c>
      <c r="L420">
        <v>185.01765399999999</v>
      </c>
      <c r="M420">
        <v>0</v>
      </c>
      <c r="N420">
        <v>0</v>
      </c>
      <c r="O420">
        <v>0</v>
      </c>
      <c r="P420">
        <v>0</v>
      </c>
      <c r="Q420">
        <v>0.51513500000000001</v>
      </c>
      <c r="R420">
        <v>0.51051000000000002</v>
      </c>
      <c r="S420">
        <v>0.5</v>
      </c>
      <c r="T420">
        <v>0.5</v>
      </c>
      <c r="U420">
        <v>0.297906</v>
      </c>
      <c r="V420">
        <v>1.676172</v>
      </c>
      <c r="W420">
        <v>0</v>
      </c>
      <c r="X420">
        <v>0.14025899999999999</v>
      </c>
      <c r="Y420">
        <v>0.115064</v>
      </c>
      <c r="Z420">
        <v>0.10736800000000001</v>
      </c>
      <c r="AA420">
        <v>0.153754</v>
      </c>
      <c r="AB420">
        <v>81</v>
      </c>
      <c r="AC420">
        <v>40</v>
      </c>
      <c r="AD420">
        <v>38</v>
      </c>
      <c r="AE420">
        <v>52</v>
      </c>
      <c r="AI420">
        <v>1.5928000000000001E-2</v>
      </c>
      <c r="AJ420">
        <v>1.2395E-2</v>
      </c>
      <c r="AK420">
        <v>8.1770000000000002E-3</v>
      </c>
      <c r="AL420">
        <v>-1.3110000000000001E-3</v>
      </c>
      <c r="AM420">
        <v>5.1138000000000003E-2</v>
      </c>
      <c r="AN420">
        <f t="shared" si="18"/>
        <v>2.0111544852844547E-2</v>
      </c>
      <c r="AO420">
        <v>1.92E-3</v>
      </c>
      <c r="AP420">
        <v>0</v>
      </c>
      <c r="AQ420">
        <v>0</v>
      </c>
      <c r="AR420">
        <v>0</v>
      </c>
      <c r="AS420">
        <v>0</v>
      </c>
      <c r="AT420">
        <v>3.497436</v>
      </c>
      <c r="AU420">
        <v>1</v>
      </c>
      <c r="AV420">
        <v>0</v>
      </c>
      <c r="AW420">
        <v>29.880206999999999</v>
      </c>
      <c r="AX420">
        <v>10.430585000000001</v>
      </c>
      <c r="AY420">
        <v>0</v>
      </c>
      <c r="AZ420">
        <v>0</v>
      </c>
      <c r="BA420">
        <v>0.224054</v>
      </c>
    </row>
    <row r="421" spans="1:53" x14ac:dyDescent="0.4">
      <c r="A421">
        <v>12.603999999999999</v>
      </c>
      <c r="B421">
        <v>3.2332E-2</v>
      </c>
      <c r="C421">
        <v>3.0429999999999999E-2</v>
      </c>
      <c r="D421">
        <v>2.6209E-2</v>
      </c>
      <c r="E421">
        <v>3.9069999999999999E-3</v>
      </c>
      <c r="F421">
        <v>0</v>
      </c>
      <c r="G421">
        <v>1068.2105710000001</v>
      </c>
      <c r="H421">
        <v>1061.9985349999999</v>
      </c>
      <c r="I421">
        <v>1082.946289</v>
      </c>
      <c r="J421">
        <f t="shared" si="17"/>
        <v>18.535371087106238</v>
      </c>
      <c r="K421">
        <v>214.785202</v>
      </c>
      <c r="L421">
        <v>214.785202</v>
      </c>
      <c r="M421">
        <v>0</v>
      </c>
      <c r="N421">
        <v>0</v>
      </c>
      <c r="O421">
        <v>0</v>
      </c>
      <c r="P421">
        <v>0</v>
      </c>
      <c r="Q421">
        <v>0.50953000000000004</v>
      </c>
      <c r="R421">
        <v>0.50824599999999998</v>
      </c>
      <c r="S421">
        <v>0.5</v>
      </c>
      <c r="T421">
        <v>0.5</v>
      </c>
      <c r="U421">
        <v>-0.10767699999999999</v>
      </c>
      <c r="V421">
        <v>-0.74895299999999998</v>
      </c>
      <c r="W421">
        <v>0</v>
      </c>
      <c r="X421">
        <v>0.14025899999999999</v>
      </c>
      <c r="Y421">
        <v>0.115064</v>
      </c>
      <c r="Z421">
        <v>0.10736800000000001</v>
      </c>
      <c r="AA421">
        <v>0.153754</v>
      </c>
      <c r="AB421">
        <v>81</v>
      </c>
      <c r="AC421">
        <v>40</v>
      </c>
      <c r="AD421">
        <v>38</v>
      </c>
      <c r="AE421">
        <v>52</v>
      </c>
      <c r="AI421">
        <v>-1.5579000000000001E-2</v>
      </c>
      <c r="AJ421">
        <v>9.0019999999999996E-3</v>
      </c>
      <c r="AK421">
        <v>8.9440000000000006E-3</v>
      </c>
      <c r="AL421">
        <v>-1.5300000000000001E-4</v>
      </c>
      <c r="AM421">
        <v>5.1866000000000002E-2</v>
      </c>
      <c r="AN421">
        <f t="shared" si="18"/>
        <v>1.8586578166509014E-2</v>
      </c>
      <c r="AO421">
        <v>2.369E-3</v>
      </c>
      <c r="AP421">
        <v>0</v>
      </c>
      <c r="AQ421">
        <v>0</v>
      </c>
      <c r="AR421">
        <v>0</v>
      </c>
      <c r="AS421">
        <v>0</v>
      </c>
      <c r="AT421">
        <v>3.4871799999999999</v>
      </c>
      <c r="AU421">
        <v>1</v>
      </c>
      <c r="AV421">
        <v>0</v>
      </c>
      <c r="AW421">
        <v>29.880206999999999</v>
      </c>
      <c r="AX421">
        <v>10.430585000000001</v>
      </c>
      <c r="AY421">
        <v>0</v>
      </c>
      <c r="AZ421">
        <v>0</v>
      </c>
      <c r="BA421">
        <v>0.22425800000000001</v>
      </c>
    </row>
    <row r="422" spans="1:53" x14ac:dyDescent="0.4">
      <c r="A422">
        <v>12.634</v>
      </c>
      <c r="B422">
        <v>-1.8638999999999999E-2</v>
      </c>
      <c r="C422">
        <v>-1.0422000000000001E-2</v>
      </c>
      <c r="D422">
        <v>-1.2052999999999999E-2</v>
      </c>
      <c r="E422">
        <v>-8.5550000000000001E-3</v>
      </c>
      <c r="F422">
        <v>0</v>
      </c>
      <c r="G422">
        <v>1197.1022949999999</v>
      </c>
      <c r="H422">
        <v>1196.996948</v>
      </c>
      <c r="I422">
        <v>1212.791504</v>
      </c>
      <c r="J422">
        <f t="shared" si="17"/>
        <v>20.891537878923355</v>
      </c>
      <c r="K422">
        <v>248.602509</v>
      </c>
      <c r="L422">
        <v>248.602509</v>
      </c>
      <c r="M422">
        <v>0</v>
      </c>
      <c r="N422">
        <v>0</v>
      </c>
      <c r="O422">
        <v>0</v>
      </c>
      <c r="P422">
        <v>0</v>
      </c>
      <c r="Q422">
        <v>0.50619400000000003</v>
      </c>
      <c r="R422">
        <v>0.50587599999999999</v>
      </c>
      <c r="S422">
        <v>0.5</v>
      </c>
      <c r="T422">
        <v>0.5</v>
      </c>
      <c r="U422">
        <v>0.76331000000000004</v>
      </c>
      <c r="V422">
        <v>0.339781</v>
      </c>
      <c r="W422">
        <v>0</v>
      </c>
      <c r="X422">
        <v>0.14025899999999999</v>
      </c>
      <c r="Y422">
        <v>0.115064</v>
      </c>
      <c r="Z422">
        <v>0.10736800000000001</v>
      </c>
      <c r="AA422">
        <v>0.153754</v>
      </c>
      <c r="AB422">
        <v>81</v>
      </c>
      <c r="AC422">
        <v>40</v>
      </c>
      <c r="AD422">
        <v>38</v>
      </c>
      <c r="AE422">
        <v>52</v>
      </c>
      <c r="AI422">
        <v>1.4040000000000001E-3</v>
      </c>
      <c r="AJ422">
        <v>9.5840000000000005E-3</v>
      </c>
      <c r="AK422">
        <v>9.2960000000000004E-3</v>
      </c>
      <c r="AL422">
        <v>1.32E-3</v>
      </c>
      <c r="AM422">
        <v>5.6439999999999997E-2</v>
      </c>
      <c r="AN422">
        <f t="shared" si="18"/>
        <v>2.0907611480173484E-2</v>
      </c>
      <c r="AO422">
        <v>2.7269999999999998E-3</v>
      </c>
      <c r="AP422">
        <v>0</v>
      </c>
      <c r="AQ422">
        <v>0</v>
      </c>
      <c r="AR422">
        <v>0</v>
      </c>
      <c r="AS422">
        <v>0</v>
      </c>
      <c r="AT422">
        <v>3.497436</v>
      </c>
      <c r="AU422">
        <v>1</v>
      </c>
      <c r="AV422">
        <v>0</v>
      </c>
      <c r="AW422">
        <v>29.880206999999999</v>
      </c>
      <c r="AX422">
        <v>10.430585000000001</v>
      </c>
      <c r="AY422">
        <v>0</v>
      </c>
      <c r="AZ422">
        <v>0</v>
      </c>
      <c r="BA422">
        <v>0.224471</v>
      </c>
    </row>
    <row r="423" spans="1:53" x14ac:dyDescent="0.4">
      <c r="A423">
        <v>12.664</v>
      </c>
      <c r="B423">
        <v>2.2820000000000002E-3</v>
      </c>
      <c r="C423">
        <v>-7.9120000000000006E-3</v>
      </c>
      <c r="D423">
        <v>1.1019999999999999E-3</v>
      </c>
      <c r="E423">
        <v>2.2820000000000002E-3</v>
      </c>
      <c r="F423">
        <v>0</v>
      </c>
      <c r="G423">
        <v>1260.1857910000001</v>
      </c>
      <c r="H423">
        <v>1214.9967039999999</v>
      </c>
      <c r="I423">
        <v>1223.118774</v>
      </c>
      <c r="J423">
        <f t="shared" si="17"/>
        <v>21.205692885678957</v>
      </c>
      <c r="K423">
        <v>285.76779199999999</v>
      </c>
      <c r="L423">
        <v>285.76779199999999</v>
      </c>
      <c r="M423">
        <v>0</v>
      </c>
      <c r="N423">
        <v>0</v>
      </c>
      <c r="O423">
        <v>0</v>
      </c>
      <c r="P423">
        <v>0</v>
      </c>
      <c r="Q423">
        <v>0.50731099999999996</v>
      </c>
      <c r="R423">
        <v>0.51281100000000002</v>
      </c>
      <c r="S423">
        <v>0.5</v>
      </c>
      <c r="T423">
        <v>0.5</v>
      </c>
      <c r="U423">
        <v>0.90329099999999996</v>
      </c>
      <c r="V423">
        <v>1.4931209999999999</v>
      </c>
      <c r="W423">
        <v>0</v>
      </c>
      <c r="X423">
        <v>0.17537700000000001</v>
      </c>
      <c r="Y423">
        <v>9.7196000000000005E-2</v>
      </c>
      <c r="Z423">
        <v>0.10736800000000001</v>
      </c>
      <c r="AA423">
        <v>0.12675800000000001</v>
      </c>
      <c r="AB423">
        <v>47</v>
      </c>
      <c r="AC423">
        <v>61</v>
      </c>
      <c r="AD423">
        <v>38</v>
      </c>
      <c r="AE423">
        <v>84</v>
      </c>
      <c r="AI423">
        <v>9.7669999999999996E-3</v>
      </c>
      <c r="AJ423">
        <v>-2.2643E-2</v>
      </c>
      <c r="AK423">
        <v>9.0720000000000002E-3</v>
      </c>
      <c r="AL423">
        <v>-3.0730000000000002E-3</v>
      </c>
      <c r="AM423">
        <v>1.9768000000000001E-2</v>
      </c>
      <c r="AN423">
        <f t="shared" si="18"/>
        <v>-1.6064783537286215E-2</v>
      </c>
      <c r="AO423">
        <v>3.0119999999999999E-3</v>
      </c>
      <c r="AP423">
        <v>0</v>
      </c>
      <c r="AQ423">
        <v>0</v>
      </c>
      <c r="AR423">
        <v>0</v>
      </c>
      <c r="AS423">
        <v>0</v>
      </c>
      <c r="AT423">
        <v>3.4227110000000001</v>
      </c>
      <c r="AU423">
        <v>1</v>
      </c>
      <c r="AV423">
        <v>0</v>
      </c>
      <c r="AW423">
        <v>29.894199</v>
      </c>
      <c r="AX423">
        <v>10.444591000000001</v>
      </c>
      <c r="AY423">
        <v>0</v>
      </c>
      <c r="AZ423">
        <v>0</v>
      </c>
      <c r="BA423">
        <v>0.22384699999999999</v>
      </c>
    </row>
    <row r="424" spans="1:53" x14ac:dyDescent="0.4">
      <c r="A424">
        <v>12.694000000000001</v>
      </c>
      <c r="B424">
        <v>1.7496999999999999E-2</v>
      </c>
      <c r="C424">
        <v>2.7577999999999998E-2</v>
      </c>
      <c r="D424">
        <v>2.4476000000000001E-2</v>
      </c>
      <c r="E424">
        <v>6.953E-3</v>
      </c>
      <c r="F424">
        <v>0</v>
      </c>
      <c r="G424">
        <v>1096.783447</v>
      </c>
      <c r="H424">
        <v>1079.9982910000001</v>
      </c>
      <c r="I424">
        <v>1071.2847899999999</v>
      </c>
      <c r="J424">
        <f t="shared" si="17"/>
        <v>18.849526093861844</v>
      </c>
      <c r="K424">
        <v>320.260468</v>
      </c>
      <c r="L424">
        <v>320.260468</v>
      </c>
      <c r="M424">
        <v>0</v>
      </c>
      <c r="N424">
        <v>0</v>
      </c>
      <c r="O424">
        <v>0</v>
      </c>
      <c r="P424">
        <v>0</v>
      </c>
      <c r="Q424">
        <v>0.51187199999999999</v>
      </c>
      <c r="R424">
        <v>0.50619800000000004</v>
      </c>
      <c r="S424">
        <v>0.5</v>
      </c>
      <c r="T424">
        <v>0.5</v>
      </c>
      <c r="U424">
        <v>-0.20338999999999999</v>
      </c>
      <c r="V424">
        <v>1.4165509999999999</v>
      </c>
      <c r="W424">
        <v>0</v>
      </c>
      <c r="X424">
        <v>0.17386699999999999</v>
      </c>
      <c r="Y424">
        <v>7.8222E-2</v>
      </c>
      <c r="Z424">
        <v>7.7956999999999999E-2</v>
      </c>
      <c r="AA424">
        <v>0.19450300000000001</v>
      </c>
      <c r="AB424">
        <v>48</v>
      </c>
      <c r="AC424">
        <v>105</v>
      </c>
      <c r="AD424">
        <v>94</v>
      </c>
      <c r="AE424">
        <v>29</v>
      </c>
      <c r="AI424">
        <v>-2.0861999999999999E-2</v>
      </c>
      <c r="AJ424">
        <v>-1.5576E-2</v>
      </c>
      <c r="AK424">
        <v>7.097E-3</v>
      </c>
      <c r="AL424">
        <v>2.1549999999999998E-3</v>
      </c>
      <c r="AM424">
        <v>2.7553999999999999E-2</v>
      </c>
      <c r="AN424">
        <f t="shared" si="18"/>
        <v>-6.0258168509506986E-3</v>
      </c>
      <c r="AO424">
        <v>2.9859999999999999E-3</v>
      </c>
      <c r="AP424">
        <v>0</v>
      </c>
      <c r="AQ424">
        <v>0</v>
      </c>
      <c r="AR424">
        <v>0</v>
      </c>
      <c r="AS424">
        <v>0</v>
      </c>
      <c r="AT424">
        <v>3.4168500000000002</v>
      </c>
      <c r="AU424">
        <v>1</v>
      </c>
      <c r="AV424">
        <v>0</v>
      </c>
      <c r="AW424">
        <v>29.924182999999999</v>
      </c>
      <c r="AX424">
        <v>10.474603</v>
      </c>
      <c r="AY424">
        <v>0</v>
      </c>
      <c r="AZ424">
        <v>0</v>
      </c>
      <c r="BA424">
        <v>0.224442</v>
      </c>
    </row>
    <row r="425" spans="1:53" x14ac:dyDescent="0.4">
      <c r="A425">
        <v>12.724</v>
      </c>
      <c r="B425">
        <v>-3.8038000000000002E-2</v>
      </c>
      <c r="C425">
        <v>-3.6516E-2</v>
      </c>
      <c r="D425">
        <v>-2.9672E-2</v>
      </c>
      <c r="E425">
        <v>5.0229999999999997E-3</v>
      </c>
      <c r="F425">
        <v>0</v>
      </c>
      <c r="G425">
        <v>944.90777600000001</v>
      </c>
      <c r="H425">
        <v>944.99987799999997</v>
      </c>
      <c r="I425">
        <v>930.03173800000002</v>
      </c>
      <c r="J425">
        <f t="shared" si="17"/>
        <v>16.493359302044727</v>
      </c>
      <c r="K425">
        <v>350.70318600000002</v>
      </c>
      <c r="L425">
        <v>350.70318600000002</v>
      </c>
      <c r="M425">
        <v>0</v>
      </c>
      <c r="N425">
        <v>0</v>
      </c>
      <c r="O425">
        <v>0</v>
      </c>
      <c r="P425">
        <v>0</v>
      </c>
      <c r="Q425">
        <v>0.50619000000000003</v>
      </c>
      <c r="R425">
        <v>0.50782899999999997</v>
      </c>
      <c r="S425">
        <v>0.5</v>
      </c>
      <c r="T425">
        <v>0.5</v>
      </c>
      <c r="U425">
        <v>-7.1780000000000004E-3</v>
      </c>
      <c r="V425">
        <v>0.352941</v>
      </c>
      <c r="W425">
        <v>0</v>
      </c>
      <c r="X425">
        <v>0.14097599999999999</v>
      </c>
      <c r="Y425">
        <v>0.108809</v>
      </c>
      <c r="Z425">
        <v>0.10113999999999999</v>
      </c>
      <c r="AA425">
        <v>0.16919300000000001</v>
      </c>
      <c r="AB425">
        <v>80</v>
      </c>
      <c r="AC425">
        <v>46</v>
      </c>
      <c r="AD425">
        <v>45</v>
      </c>
      <c r="AE425">
        <v>41</v>
      </c>
      <c r="AI425">
        <v>2.2405999999999999E-2</v>
      </c>
      <c r="AJ425">
        <v>-9.0869999999999996E-3</v>
      </c>
      <c r="AK425">
        <v>5.7479999999999996E-3</v>
      </c>
      <c r="AL425">
        <v>1.7650000000000001E-3</v>
      </c>
      <c r="AM425">
        <v>2.9946E-2</v>
      </c>
      <c r="AN425">
        <f t="shared" si="18"/>
        <v>-1.3808501646151647E-3</v>
      </c>
      <c r="AO425">
        <v>2.7360000000000002E-3</v>
      </c>
      <c r="AP425">
        <v>0</v>
      </c>
      <c r="AQ425">
        <v>0</v>
      </c>
      <c r="AR425">
        <v>0</v>
      </c>
      <c r="AS425">
        <v>0</v>
      </c>
      <c r="AT425">
        <v>3.4168500000000002</v>
      </c>
      <c r="AU425">
        <v>1</v>
      </c>
      <c r="AV425">
        <v>0</v>
      </c>
      <c r="AW425">
        <v>29.954166000000001</v>
      </c>
      <c r="AX425">
        <v>10.504614999999999</v>
      </c>
      <c r="AY425">
        <v>0</v>
      </c>
      <c r="AZ425">
        <v>0</v>
      </c>
      <c r="BA425">
        <v>0.22429499999999999</v>
      </c>
    </row>
    <row r="426" spans="1:53" x14ac:dyDescent="0.4">
      <c r="A426">
        <v>12.754</v>
      </c>
      <c r="B426">
        <v>2.0539999999999999E-2</v>
      </c>
      <c r="C426">
        <v>1.0917E-2</v>
      </c>
      <c r="D426">
        <v>1.5706000000000001E-2</v>
      </c>
      <c r="E426">
        <v>1.3008E-2</v>
      </c>
      <c r="F426">
        <v>0</v>
      </c>
      <c r="G426">
        <v>831.24548300000004</v>
      </c>
      <c r="H426">
        <v>810.00018299999999</v>
      </c>
      <c r="I426">
        <v>787.88476600000001</v>
      </c>
      <c r="J426">
        <f t="shared" si="17"/>
        <v>14.137170135106601</v>
      </c>
      <c r="K426">
        <v>17.095772</v>
      </c>
      <c r="L426">
        <v>17.095772</v>
      </c>
      <c r="M426">
        <v>0</v>
      </c>
      <c r="N426">
        <v>0</v>
      </c>
      <c r="O426">
        <v>0</v>
      </c>
      <c r="P426">
        <v>0</v>
      </c>
      <c r="Q426">
        <v>0.50214300000000001</v>
      </c>
      <c r="R426">
        <v>0.50833499999999998</v>
      </c>
      <c r="S426">
        <v>0.5</v>
      </c>
      <c r="T426">
        <v>0.5</v>
      </c>
      <c r="U426">
        <v>0.35772700000000002</v>
      </c>
      <c r="V426">
        <v>0.658026</v>
      </c>
      <c r="W426">
        <v>0</v>
      </c>
      <c r="X426">
        <v>0.17693200000000001</v>
      </c>
      <c r="Y426">
        <v>9.0961E-2</v>
      </c>
      <c r="Z426">
        <v>0.10363600000000001</v>
      </c>
      <c r="AA426">
        <v>0.13127800000000001</v>
      </c>
      <c r="AB426">
        <v>46</v>
      </c>
      <c r="AC426">
        <v>72</v>
      </c>
      <c r="AD426">
        <v>42</v>
      </c>
      <c r="AE426">
        <v>77</v>
      </c>
      <c r="AI426">
        <v>1.786E-3</v>
      </c>
      <c r="AJ426">
        <v>-2.6488000000000001E-2</v>
      </c>
      <c r="AK426">
        <v>3.9449999999999997E-3</v>
      </c>
      <c r="AL426">
        <v>-7.7399999999999995E-4</v>
      </c>
      <c r="AM426">
        <v>5.8320000000000004E-3</v>
      </c>
      <c r="AN426">
        <f t="shared" si="18"/>
        <v>-2.3241862083188933E-2</v>
      </c>
      <c r="AO426">
        <v>2.3779999999999999E-3</v>
      </c>
      <c r="AP426">
        <v>0</v>
      </c>
      <c r="AQ426">
        <v>0</v>
      </c>
      <c r="AR426">
        <v>0</v>
      </c>
      <c r="AS426">
        <v>0</v>
      </c>
      <c r="AT426">
        <v>3.4139189999999999</v>
      </c>
      <c r="AU426">
        <v>1</v>
      </c>
      <c r="AV426">
        <v>0</v>
      </c>
      <c r="AW426">
        <v>29.98415</v>
      </c>
      <c r="AX426">
        <v>10.534627</v>
      </c>
      <c r="AY426">
        <v>0</v>
      </c>
      <c r="AZ426">
        <v>0</v>
      </c>
      <c r="BA426">
        <v>0.22425</v>
      </c>
    </row>
    <row r="427" spans="1:53" x14ac:dyDescent="0.4">
      <c r="A427">
        <v>12.784000000000001</v>
      </c>
      <c r="B427">
        <v>1.2553E-2</v>
      </c>
      <c r="C427">
        <v>1.8943000000000002E-2</v>
      </c>
      <c r="D427">
        <v>1.3883E-2</v>
      </c>
      <c r="E427">
        <v>-6.5560000000000002E-3</v>
      </c>
      <c r="F427">
        <v>0</v>
      </c>
      <c r="G427">
        <v>675.38781700000004</v>
      </c>
      <c r="H427">
        <v>675.00012200000003</v>
      </c>
      <c r="I427">
        <v>648.48443599999996</v>
      </c>
      <c r="J427">
        <f t="shared" si="17"/>
        <v>11.780974580263413</v>
      </c>
      <c r="K427">
        <v>39.438301000000003</v>
      </c>
      <c r="L427">
        <v>39.438301000000003</v>
      </c>
      <c r="M427">
        <v>0</v>
      </c>
      <c r="N427">
        <v>0</v>
      </c>
      <c r="O427">
        <v>0</v>
      </c>
      <c r="P427">
        <v>0</v>
      </c>
      <c r="Q427">
        <v>0.50943300000000002</v>
      </c>
      <c r="R427">
        <v>0.51229599999999997</v>
      </c>
      <c r="S427">
        <v>0.5</v>
      </c>
      <c r="T427">
        <v>0.5</v>
      </c>
      <c r="U427">
        <v>0.329013</v>
      </c>
      <c r="V427">
        <v>-0.80398800000000004</v>
      </c>
      <c r="W427">
        <v>0</v>
      </c>
      <c r="X427">
        <v>0.19347400000000001</v>
      </c>
      <c r="Y427">
        <v>7.0535E-2</v>
      </c>
      <c r="Z427">
        <v>8.5244E-2</v>
      </c>
      <c r="AA427">
        <v>0.16445100000000001</v>
      </c>
      <c r="AB427">
        <v>37</v>
      </c>
      <c r="AC427">
        <v>136</v>
      </c>
      <c r="AD427">
        <v>73</v>
      </c>
      <c r="AE427">
        <v>44</v>
      </c>
      <c r="AI427">
        <v>-1.3965999999999999E-2</v>
      </c>
      <c r="AJ427">
        <v>-1.6434000000000001E-2</v>
      </c>
      <c r="AK427">
        <v>2.1700000000000001E-3</v>
      </c>
      <c r="AL427">
        <v>1.106E-3</v>
      </c>
      <c r="AM427">
        <v>1.3664000000000001E-2</v>
      </c>
      <c r="AN427">
        <f t="shared" si="18"/>
        <v>-1.3156867893647875E-2</v>
      </c>
      <c r="AO427">
        <v>1.8799999999999999E-3</v>
      </c>
      <c r="AP427">
        <v>0</v>
      </c>
      <c r="AQ427">
        <v>0</v>
      </c>
      <c r="AR427">
        <v>0</v>
      </c>
      <c r="AS427">
        <v>0</v>
      </c>
      <c r="AT427">
        <v>3.4183150000000002</v>
      </c>
      <c r="AU427">
        <v>1</v>
      </c>
      <c r="AV427">
        <v>0</v>
      </c>
      <c r="AW427">
        <v>30.014133000000001</v>
      </c>
      <c r="AX427">
        <v>10.564639</v>
      </c>
      <c r="AY427">
        <v>0</v>
      </c>
      <c r="AZ427">
        <v>0</v>
      </c>
      <c r="BA427">
        <v>0.22389300000000001</v>
      </c>
    </row>
    <row r="428" spans="1:53" x14ac:dyDescent="0.4">
      <c r="A428">
        <v>12.814</v>
      </c>
      <c r="B428">
        <v>-2.1301E-2</v>
      </c>
      <c r="C428">
        <v>-2.0312E-2</v>
      </c>
      <c r="D428">
        <v>-1.6358999999999999E-2</v>
      </c>
      <c r="E428">
        <v>4.1599999999999996E-3</v>
      </c>
      <c r="F428">
        <v>0</v>
      </c>
      <c r="G428">
        <v>546.84533699999997</v>
      </c>
      <c r="H428">
        <v>540.00006099999996</v>
      </c>
      <c r="I428">
        <v>512.23553500000003</v>
      </c>
      <c r="J428">
        <f t="shared" si="17"/>
        <v>9.4247790254202233</v>
      </c>
      <c r="K428">
        <v>57.730778000000001</v>
      </c>
      <c r="L428">
        <v>57.730778000000001</v>
      </c>
      <c r="M428">
        <v>0</v>
      </c>
      <c r="N428">
        <v>0</v>
      </c>
      <c r="O428">
        <v>0</v>
      </c>
      <c r="P428">
        <v>0</v>
      </c>
      <c r="Q428">
        <v>0.50769299999999995</v>
      </c>
      <c r="R428">
        <v>0.509745</v>
      </c>
      <c r="S428">
        <v>0.5</v>
      </c>
      <c r="T428">
        <v>0.5</v>
      </c>
      <c r="U428">
        <v>-0.31226300000000001</v>
      </c>
      <c r="V428">
        <v>0.99421800000000005</v>
      </c>
      <c r="W428">
        <v>0</v>
      </c>
      <c r="X428">
        <v>0.159747</v>
      </c>
      <c r="Y428">
        <v>8.3946999999999994E-2</v>
      </c>
      <c r="Z428">
        <v>7.9795000000000005E-2</v>
      </c>
      <c r="AA428">
        <v>0.20324500000000001</v>
      </c>
      <c r="AB428">
        <v>59</v>
      </c>
      <c r="AC428">
        <v>88</v>
      </c>
      <c r="AD428">
        <v>88</v>
      </c>
      <c r="AE428">
        <v>26</v>
      </c>
      <c r="AI428">
        <v>1.1860000000000001E-2</v>
      </c>
      <c r="AJ428">
        <v>-2.1142000000000001E-2</v>
      </c>
      <c r="AK428">
        <v>6.0300000000000002E-4</v>
      </c>
      <c r="AL428">
        <v>-6.5300000000000004E-4</v>
      </c>
      <c r="AM428">
        <v>3.356E-3</v>
      </c>
      <c r="AN428">
        <f t="shared" si="18"/>
        <v>-2.1211873704106817E-2</v>
      </c>
      <c r="AO428">
        <v>1.34E-3</v>
      </c>
      <c r="AP428">
        <v>0</v>
      </c>
      <c r="AQ428">
        <v>0</v>
      </c>
      <c r="AR428">
        <v>0</v>
      </c>
      <c r="AS428">
        <v>0</v>
      </c>
      <c r="AT428">
        <v>3.4153850000000001</v>
      </c>
      <c r="AU428">
        <v>1</v>
      </c>
      <c r="AV428">
        <v>0</v>
      </c>
      <c r="AW428">
        <v>30.044117</v>
      </c>
      <c r="AX428">
        <v>10.594651000000001</v>
      </c>
      <c r="AY428">
        <v>0</v>
      </c>
      <c r="AZ428">
        <v>0</v>
      </c>
      <c r="BA428">
        <v>0.22412299999999999</v>
      </c>
    </row>
    <row r="429" spans="1:53" x14ac:dyDescent="0.4">
      <c r="A429">
        <v>12.843999999999999</v>
      </c>
      <c r="B429">
        <v>-3.0430000000000001E-3</v>
      </c>
      <c r="C429">
        <v>-4.9829999999999996E-3</v>
      </c>
      <c r="D429">
        <v>-8.9400000000000005E-4</v>
      </c>
      <c r="E429">
        <v>-3.0430000000000001E-3</v>
      </c>
      <c r="F429">
        <v>0</v>
      </c>
      <c r="G429">
        <v>407.125427</v>
      </c>
      <c r="H429">
        <v>405.00003099999998</v>
      </c>
      <c r="I429">
        <v>376.01299999999998</v>
      </c>
      <c r="J429">
        <f t="shared" si="17"/>
        <v>7.0685840116291025</v>
      </c>
      <c r="K429">
        <v>71.973220999999995</v>
      </c>
      <c r="L429">
        <v>71.973220999999995</v>
      </c>
      <c r="M429">
        <v>0</v>
      </c>
      <c r="N429">
        <v>0</v>
      </c>
      <c r="O429">
        <v>0</v>
      </c>
      <c r="P429">
        <v>0</v>
      </c>
      <c r="Q429">
        <v>0.50603399999999998</v>
      </c>
      <c r="R429">
        <v>0.50628899999999999</v>
      </c>
      <c r="S429">
        <v>0.5</v>
      </c>
      <c r="T429">
        <v>0.5</v>
      </c>
      <c r="U429">
        <v>-6.2212999999999997E-2</v>
      </c>
      <c r="V429">
        <v>0.42592200000000002</v>
      </c>
      <c r="W429">
        <v>0</v>
      </c>
      <c r="X429">
        <v>0.14244899999999999</v>
      </c>
      <c r="Y429">
        <v>0.100578</v>
      </c>
      <c r="Z429">
        <v>9.2463000000000004E-2</v>
      </c>
      <c r="AA429">
        <v>0.186946</v>
      </c>
      <c r="AB429">
        <v>78</v>
      </c>
      <c r="AC429">
        <v>56</v>
      </c>
      <c r="AD429">
        <v>58</v>
      </c>
      <c r="AE429">
        <v>32</v>
      </c>
      <c r="AI429">
        <v>8.5859999999999999E-3</v>
      </c>
      <c r="AJ429">
        <v>-1.9005000000000001E-2</v>
      </c>
      <c r="AK429">
        <v>-1.0319999999999999E-3</v>
      </c>
      <c r="AL429">
        <v>-1.05E-4</v>
      </c>
      <c r="AM429">
        <v>2.1329999999999999E-3</v>
      </c>
      <c r="AN429">
        <f t="shared" si="18"/>
        <v>-2.0181880031919747E-2</v>
      </c>
      <c r="AO429">
        <v>7.6599999999999997E-4</v>
      </c>
      <c r="AP429">
        <v>0</v>
      </c>
      <c r="AQ429">
        <v>0</v>
      </c>
      <c r="AR429">
        <v>0</v>
      </c>
      <c r="AS429">
        <v>0</v>
      </c>
      <c r="AT429">
        <v>3.4168500000000002</v>
      </c>
      <c r="AU429">
        <v>1</v>
      </c>
      <c r="AV429">
        <v>0</v>
      </c>
      <c r="AW429">
        <v>30.074100000000001</v>
      </c>
      <c r="AX429">
        <v>10.624663</v>
      </c>
      <c r="AY429">
        <v>0</v>
      </c>
      <c r="AZ429">
        <v>0</v>
      </c>
      <c r="BA429">
        <v>0.22443399999999999</v>
      </c>
    </row>
    <row r="430" spans="1:53" x14ac:dyDescent="0.4">
      <c r="A430">
        <v>12.874000000000001</v>
      </c>
      <c r="B430">
        <v>3.8040000000000001E-3</v>
      </c>
      <c r="C430">
        <v>4.1840000000000002E-3</v>
      </c>
      <c r="D430">
        <v>7.0099999999999997E-3</v>
      </c>
      <c r="E430">
        <v>3.8040000000000001E-3</v>
      </c>
      <c r="F430">
        <v>0</v>
      </c>
      <c r="G430">
        <v>262.16589399999998</v>
      </c>
      <c r="H430">
        <v>270</v>
      </c>
      <c r="I430">
        <v>242.99749800000001</v>
      </c>
      <c r="J430">
        <f t="shared" si="17"/>
        <v>4.7123889803846897</v>
      </c>
      <c r="K430">
        <v>82.165726000000006</v>
      </c>
      <c r="L430">
        <v>82.165726000000006</v>
      </c>
      <c r="M430">
        <v>0</v>
      </c>
      <c r="N430">
        <v>0</v>
      </c>
      <c r="O430">
        <v>0</v>
      </c>
      <c r="P430">
        <v>0</v>
      </c>
      <c r="Q430">
        <v>0.50613699999999995</v>
      </c>
      <c r="R430">
        <v>0.50700000000000001</v>
      </c>
      <c r="S430">
        <v>0.5</v>
      </c>
      <c r="T430">
        <v>0.5</v>
      </c>
      <c r="U430">
        <v>-0.27158500000000002</v>
      </c>
      <c r="V430">
        <v>0.27995999999999999</v>
      </c>
      <c r="W430">
        <v>0</v>
      </c>
      <c r="X430">
        <v>0.13620399999999999</v>
      </c>
      <c r="Y430">
        <v>0.115064</v>
      </c>
      <c r="Z430">
        <v>0.10277799999999999</v>
      </c>
      <c r="AA430">
        <v>0.16445100000000001</v>
      </c>
      <c r="AB430">
        <v>87</v>
      </c>
      <c r="AC430">
        <v>40</v>
      </c>
      <c r="AD430">
        <v>43</v>
      </c>
      <c r="AE430">
        <v>44</v>
      </c>
      <c r="AI430">
        <v>2.5660000000000001E-3</v>
      </c>
      <c r="AJ430">
        <v>-1.1709000000000001E-2</v>
      </c>
      <c r="AK430">
        <v>-2.2539999999999999E-3</v>
      </c>
      <c r="AL430">
        <v>6.0899999999999995E-4</v>
      </c>
      <c r="AM430">
        <v>6.7010000000000004E-3</v>
      </c>
      <c r="AN430">
        <f t="shared" si="18"/>
        <v>-1.336088634304384E-2</v>
      </c>
      <c r="AO430">
        <v>2.04E-4</v>
      </c>
      <c r="AP430">
        <v>0</v>
      </c>
      <c r="AQ430">
        <v>0</v>
      </c>
      <c r="AR430">
        <v>0</v>
      </c>
      <c r="AS430">
        <v>0</v>
      </c>
      <c r="AT430">
        <v>3.4183150000000002</v>
      </c>
      <c r="AU430">
        <v>1</v>
      </c>
      <c r="AV430">
        <v>0</v>
      </c>
      <c r="AW430">
        <v>30.104084</v>
      </c>
      <c r="AX430">
        <v>10.654674999999999</v>
      </c>
      <c r="AY430">
        <v>0</v>
      </c>
      <c r="AZ430">
        <v>0</v>
      </c>
      <c r="BA430">
        <v>0.22437000000000001</v>
      </c>
    </row>
    <row r="431" spans="1:53" x14ac:dyDescent="0.4">
      <c r="A431">
        <v>12.904</v>
      </c>
      <c r="B431">
        <v>3.8040000000000001E-3</v>
      </c>
      <c r="C431">
        <v>4.4879999999999998E-3</v>
      </c>
      <c r="D431">
        <v>4.0759999999999998E-3</v>
      </c>
      <c r="E431">
        <v>3.8040000000000001E-3</v>
      </c>
      <c r="F431">
        <v>0</v>
      </c>
      <c r="G431">
        <v>127.40598300000001</v>
      </c>
      <c r="H431">
        <v>134.99993900000001</v>
      </c>
      <c r="I431">
        <v>112.699203</v>
      </c>
      <c r="J431">
        <f t="shared" si="17"/>
        <v>2.3561934255415014</v>
      </c>
      <c r="K431">
        <v>88.308220000000006</v>
      </c>
      <c r="L431">
        <v>88.308220000000006</v>
      </c>
      <c r="M431">
        <v>0</v>
      </c>
      <c r="N431">
        <v>0</v>
      </c>
      <c r="O431">
        <v>0</v>
      </c>
      <c r="P431">
        <v>0</v>
      </c>
      <c r="Q431">
        <v>0.50624199999999997</v>
      </c>
      <c r="R431">
        <v>0.508911</v>
      </c>
      <c r="S431">
        <v>0.5</v>
      </c>
      <c r="T431">
        <v>0.5</v>
      </c>
      <c r="U431">
        <v>-0.21415799999999999</v>
      </c>
      <c r="V431">
        <v>0.26560299999999998</v>
      </c>
      <c r="W431">
        <v>0</v>
      </c>
      <c r="X431">
        <v>0.13955400000000001</v>
      </c>
      <c r="Y431">
        <v>0.116234</v>
      </c>
      <c r="Z431">
        <v>0.10736800000000001</v>
      </c>
      <c r="AA431">
        <v>0.153754</v>
      </c>
      <c r="AB431">
        <v>82</v>
      </c>
      <c r="AC431">
        <v>39</v>
      </c>
      <c r="AD431">
        <v>38</v>
      </c>
      <c r="AE431">
        <v>52</v>
      </c>
      <c r="AI431">
        <v>-1.8599999999999999E-4</v>
      </c>
      <c r="AJ431">
        <v>-8.9840000000000007E-3</v>
      </c>
      <c r="AK431">
        <v>-2.9949999999999998E-3</v>
      </c>
      <c r="AL431">
        <v>-2.5700000000000001E-4</v>
      </c>
      <c r="AM431">
        <v>5.6439999999999997E-3</v>
      </c>
      <c r="AN431">
        <f t="shared" si="18"/>
        <v>-1.2164892153502783E-2</v>
      </c>
      <c r="AO431">
        <v>-2.8800000000000001E-4</v>
      </c>
      <c r="AP431">
        <v>0</v>
      </c>
      <c r="AQ431">
        <v>0</v>
      </c>
      <c r="AR431">
        <v>0</v>
      </c>
      <c r="AS431">
        <v>0</v>
      </c>
      <c r="AT431">
        <v>3.4241760000000001</v>
      </c>
      <c r="AU431">
        <v>1</v>
      </c>
      <c r="AV431">
        <v>0</v>
      </c>
      <c r="AW431">
        <v>30.134067999999999</v>
      </c>
      <c r="AX431">
        <v>10.684688</v>
      </c>
      <c r="AY431">
        <v>0</v>
      </c>
      <c r="AZ431">
        <v>0</v>
      </c>
      <c r="BA431">
        <v>0.22419800000000001</v>
      </c>
    </row>
    <row r="432" spans="1:53" hidden="1" x14ac:dyDescent="0.4">
      <c r="A432">
        <v>12.933999999999999</v>
      </c>
      <c r="B432">
        <v>-2.2820000000000002E-3</v>
      </c>
      <c r="C432">
        <v>-2.2060000000000001E-3</v>
      </c>
      <c r="D432">
        <v>5.2999999999999998E-4</v>
      </c>
      <c r="E432">
        <v>-2.2820000000000002E-3</v>
      </c>
      <c r="F432">
        <v>0</v>
      </c>
      <c r="G432">
        <v>-38.860813</v>
      </c>
      <c r="H432">
        <v>0</v>
      </c>
      <c r="I432">
        <v>-20.929825000000001</v>
      </c>
      <c r="J432">
        <v>-1.3950800000000001</v>
      </c>
      <c r="K432">
        <v>89.999977000000001</v>
      </c>
      <c r="L432">
        <v>89.999977000000001</v>
      </c>
      <c r="M432">
        <v>0</v>
      </c>
      <c r="N432">
        <v>0</v>
      </c>
      <c r="O432">
        <v>0</v>
      </c>
      <c r="P432">
        <v>0</v>
      </c>
      <c r="Q432">
        <v>0.50625399999999998</v>
      </c>
      <c r="R432">
        <v>0.50859500000000002</v>
      </c>
      <c r="S432">
        <v>0.5</v>
      </c>
      <c r="T432">
        <v>0.5</v>
      </c>
      <c r="U432">
        <v>0.120838</v>
      </c>
      <c r="V432">
        <v>0.33140599999999998</v>
      </c>
      <c r="W432">
        <v>0</v>
      </c>
      <c r="X432">
        <v>0.14244899999999999</v>
      </c>
      <c r="Y432">
        <v>0.116234</v>
      </c>
      <c r="Z432">
        <v>0.10736800000000001</v>
      </c>
      <c r="AA432">
        <v>0.15143599999999999</v>
      </c>
      <c r="AB432">
        <v>78</v>
      </c>
      <c r="AC432">
        <v>39</v>
      </c>
      <c r="AD432">
        <v>38</v>
      </c>
      <c r="AE432">
        <v>54</v>
      </c>
      <c r="AF432">
        <v>1.3240000000000001E-3</v>
      </c>
      <c r="AG432">
        <v>4.0099999999999999E-4</v>
      </c>
      <c r="AH432">
        <v>6.0000000000000002E-6</v>
      </c>
      <c r="AI432">
        <v>1.7309999999999999E-3</v>
      </c>
      <c r="AJ432">
        <v>1.0952999999999999E-2</v>
      </c>
      <c r="AK432">
        <v>-3.1700000000000001E-4</v>
      </c>
      <c r="AL432">
        <v>4.0959999999999998E-3</v>
      </c>
      <c r="AM432">
        <v>1.4732E-2</v>
      </c>
      <c r="AN432">
        <v>-1.0463100000000001</v>
      </c>
      <c r="AO432">
        <v>-1.8100000000000001E-4</v>
      </c>
      <c r="AP432">
        <v>0</v>
      </c>
      <c r="AQ432">
        <v>0</v>
      </c>
      <c r="AR432">
        <v>0</v>
      </c>
      <c r="AS432">
        <v>0</v>
      </c>
      <c r="AT432">
        <v>3.4153850000000001</v>
      </c>
      <c r="AU432">
        <v>0</v>
      </c>
      <c r="AV432">
        <v>0</v>
      </c>
      <c r="AW432">
        <v>30.164051000000001</v>
      </c>
      <c r="AX432">
        <v>10.714700000000001</v>
      </c>
      <c r="AY432">
        <v>0</v>
      </c>
      <c r="AZ432">
        <v>0</v>
      </c>
      <c r="BA432">
        <v>0.22422700000000001</v>
      </c>
    </row>
    <row r="433" spans="1:53" hidden="1" x14ac:dyDescent="0.4">
      <c r="A433">
        <v>12.964</v>
      </c>
      <c r="B433">
        <v>2.663E-3</v>
      </c>
      <c r="C433">
        <v>2.5869999999999999E-3</v>
      </c>
      <c r="D433">
        <v>3.398E-3</v>
      </c>
      <c r="E433">
        <v>2.663E-3</v>
      </c>
      <c r="F433">
        <v>0</v>
      </c>
      <c r="G433">
        <v>-3.441792</v>
      </c>
      <c r="H433">
        <v>0</v>
      </c>
      <c r="I433">
        <v>-15.235393999999999</v>
      </c>
      <c r="J433">
        <v>-1.014993</v>
      </c>
      <c r="K433">
        <v>89.999977000000001</v>
      </c>
      <c r="L433">
        <v>89.999977000000001</v>
      </c>
      <c r="M433">
        <v>0</v>
      </c>
      <c r="N433">
        <v>0</v>
      </c>
      <c r="O433">
        <v>0</v>
      </c>
      <c r="P433">
        <v>0</v>
      </c>
      <c r="Q433">
        <v>0.506247</v>
      </c>
      <c r="R433">
        <v>0.50895800000000002</v>
      </c>
      <c r="S433">
        <v>0.5</v>
      </c>
      <c r="T433">
        <v>0.5</v>
      </c>
      <c r="U433">
        <v>8.4945000000000007E-2</v>
      </c>
      <c r="V433">
        <v>0.17348</v>
      </c>
      <c r="W433">
        <v>0</v>
      </c>
      <c r="X433">
        <v>0.14097599999999999</v>
      </c>
      <c r="Y433">
        <v>0.116234</v>
      </c>
      <c r="Z433">
        <v>0.10736800000000001</v>
      </c>
      <c r="AA433">
        <v>0.15143599999999999</v>
      </c>
      <c r="AB433">
        <v>80</v>
      </c>
      <c r="AC433">
        <v>39</v>
      </c>
      <c r="AD433">
        <v>38</v>
      </c>
      <c r="AE433">
        <v>54</v>
      </c>
      <c r="AF433">
        <v>-1.552E-3</v>
      </c>
      <c r="AG433">
        <v>1.6899999999999999E-4</v>
      </c>
      <c r="AH433">
        <v>-1.0000000000000001E-5</v>
      </c>
      <c r="AI433">
        <v>-1.3929999999999999E-3</v>
      </c>
      <c r="AJ433">
        <v>-7.2040000000000003E-3</v>
      </c>
      <c r="AK433">
        <v>-6.1499999999999999E-4</v>
      </c>
      <c r="AL433">
        <v>-7.2199999999999999E-4</v>
      </c>
      <c r="AM433">
        <v>-8.5400000000000007E-3</v>
      </c>
      <c r="AN433">
        <v>-0.76124499999999995</v>
      </c>
      <c r="AO433">
        <v>-5.2499999999999997E-4</v>
      </c>
      <c r="AP433">
        <v>0</v>
      </c>
      <c r="AQ433">
        <v>0</v>
      </c>
      <c r="AR433">
        <v>0</v>
      </c>
      <c r="AS433">
        <v>0</v>
      </c>
      <c r="AT433">
        <v>3.4139189999999999</v>
      </c>
      <c r="AU433">
        <v>0</v>
      </c>
      <c r="AV433">
        <v>0</v>
      </c>
      <c r="AW433">
        <v>30.194035</v>
      </c>
      <c r="AX433">
        <v>10.744712</v>
      </c>
      <c r="AY433">
        <v>0</v>
      </c>
      <c r="AZ433">
        <v>0</v>
      </c>
      <c r="BA433">
        <v>0.224194</v>
      </c>
    </row>
    <row r="434" spans="1:53" hidden="1" x14ac:dyDescent="0.4">
      <c r="A434">
        <v>12.994</v>
      </c>
      <c r="B434">
        <v>-7.6099999999999996E-4</v>
      </c>
      <c r="C434">
        <v>-5.71E-4</v>
      </c>
      <c r="D434">
        <v>6.0999999999999997E-4</v>
      </c>
      <c r="E434">
        <v>-7.6099999999999996E-4</v>
      </c>
      <c r="F434">
        <v>0</v>
      </c>
      <c r="G434">
        <v>-2.952772</v>
      </c>
      <c r="H434">
        <v>0</v>
      </c>
      <c r="I434">
        <v>-14.129027000000001</v>
      </c>
      <c r="J434">
        <v>-0.94084500000000004</v>
      </c>
      <c r="K434">
        <v>89.999977000000001</v>
      </c>
      <c r="L434">
        <v>89.999977000000001</v>
      </c>
      <c r="M434">
        <v>0</v>
      </c>
      <c r="N434">
        <v>0</v>
      </c>
      <c r="O434">
        <v>0</v>
      </c>
      <c r="P434">
        <v>0</v>
      </c>
      <c r="Q434">
        <v>0.506243</v>
      </c>
      <c r="R434">
        <v>0.509212</v>
      </c>
      <c r="S434">
        <v>0.5</v>
      </c>
      <c r="T434">
        <v>0.5</v>
      </c>
      <c r="U434">
        <v>3.1106999999999999E-2</v>
      </c>
      <c r="V434">
        <v>0.29670999999999997</v>
      </c>
      <c r="W434">
        <v>0</v>
      </c>
      <c r="X434">
        <v>0.14097599999999999</v>
      </c>
      <c r="Y434">
        <v>0.116234</v>
      </c>
      <c r="Z434">
        <v>0.10736800000000001</v>
      </c>
      <c r="AA434">
        <v>0.15143599999999999</v>
      </c>
      <c r="AB434">
        <v>80</v>
      </c>
      <c r="AC434">
        <v>39</v>
      </c>
      <c r="AD434">
        <v>38</v>
      </c>
      <c r="AE434">
        <v>54</v>
      </c>
      <c r="AF434">
        <v>3.4200000000000002E-4</v>
      </c>
      <c r="AG434">
        <v>-3.4499999999999998E-4</v>
      </c>
      <c r="AH434">
        <v>6.9999999999999999E-6</v>
      </c>
      <c r="AI434">
        <v>3.9999999999999998E-6</v>
      </c>
      <c r="AJ434">
        <v>-6.8269999999999997E-3</v>
      </c>
      <c r="AK434">
        <v>-1.2539999999999999E-3</v>
      </c>
      <c r="AL434">
        <v>6.3E-5</v>
      </c>
      <c r="AM434">
        <v>-8.0180000000000008E-3</v>
      </c>
      <c r="AN434">
        <v>-0.70563399999999998</v>
      </c>
      <c r="AO434">
        <v>-8.1800000000000004E-4</v>
      </c>
      <c r="AP434">
        <v>0</v>
      </c>
      <c r="AQ434">
        <v>0</v>
      </c>
      <c r="AR434">
        <v>0</v>
      </c>
      <c r="AS434">
        <v>0</v>
      </c>
      <c r="AT434">
        <v>3.4139189999999999</v>
      </c>
      <c r="AU434">
        <v>0</v>
      </c>
      <c r="AV434">
        <v>0</v>
      </c>
      <c r="AW434">
        <v>30.224018000000001</v>
      </c>
      <c r="AX434">
        <v>10.774724000000001</v>
      </c>
      <c r="AY434">
        <v>0</v>
      </c>
      <c r="AZ434">
        <v>0</v>
      </c>
      <c r="BA434">
        <v>0.22417100000000001</v>
      </c>
    </row>
    <row r="435" spans="1:53" hidden="1" x14ac:dyDescent="0.4">
      <c r="A435">
        <v>13.023999999999999</v>
      </c>
      <c r="B435">
        <v>-1.5219999999999999E-3</v>
      </c>
      <c r="C435">
        <v>-1.6739999999999999E-3</v>
      </c>
      <c r="D435">
        <v>2.9599999999999998E-4</v>
      </c>
      <c r="E435">
        <v>-1.5219999999999999E-3</v>
      </c>
      <c r="F435">
        <v>0</v>
      </c>
      <c r="G435">
        <v>-3.7910919999999999</v>
      </c>
      <c r="H435">
        <v>0</v>
      </c>
      <c r="I435">
        <v>-11.903229</v>
      </c>
      <c r="J435">
        <v>-0.79211100000000001</v>
      </c>
      <c r="K435">
        <v>89.999977000000001</v>
      </c>
      <c r="L435">
        <v>89.999977000000001</v>
      </c>
      <c r="M435">
        <v>0</v>
      </c>
      <c r="N435">
        <v>0</v>
      </c>
      <c r="O435">
        <v>0</v>
      </c>
      <c r="P435">
        <v>0</v>
      </c>
      <c r="Q435">
        <v>0.50624999999999998</v>
      </c>
      <c r="R435">
        <v>0.50874699999999995</v>
      </c>
      <c r="S435">
        <v>0.5</v>
      </c>
      <c r="T435">
        <v>0.5</v>
      </c>
      <c r="U435">
        <v>3.8285E-2</v>
      </c>
      <c r="V435">
        <v>0.53359900000000005</v>
      </c>
      <c r="W435">
        <v>0</v>
      </c>
      <c r="X435">
        <v>0.14097599999999999</v>
      </c>
      <c r="Y435">
        <v>0.116234</v>
      </c>
      <c r="Z435">
        <v>0.10736800000000001</v>
      </c>
      <c r="AA435">
        <v>0.15143599999999999</v>
      </c>
      <c r="AB435">
        <v>80</v>
      </c>
      <c r="AC435">
        <v>39</v>
      </c>
      <c r="AD435">
        <v>38</v>
      </c>
      <c r="AE435">
        <v>54</v>
      </c>
      <c r="AF435">
        <v>1.0039999999999999E-3</v>
      </c>
      <c r="AG435">
        <v>2.4000000000000001E-4</v>
      </c>
      <c r="AH435">
        <v>3.9999999999999998E-6</v>
      </c>
      <c r="AI435">
        <v>1.248E-3</v>
      </c>
      <c r="AJ435">
        <v>-4.9550000000000002E-3</v>
      </c>
      <c r="AK435">
        <v>-1.6770000000000001E-3</v>
      </c>
      <c r="AL435">
        <v>-1.08E-4</v>
      </c>
      <c r="AM435">
        <v>-6.7400000000000003E-3</v>
      </c>
      <c r="AN435">
        <v>-0.59408300000000003</v>
      </c>
      <c r="AO435">
        <v>-1.078E-3</v>
      </c>
      <c r="AP435">
        <v>0</v>
      </c>
      <c r="AQ435">
        <v>0</v>
      </c>
      <c r="AR435">
        <v>0</v>
      </c>
      <c r="AS435">
        <v>0</v>
      </c>
      <c r="AT435">
        <v>3.4256410000000002</v>
      </c>
      <c r="AU435">
        <v>0</v>
      </c>
      <c r="AV435">
        <v>0</v>
      </c>
      <c r="AW435">
        <v>30.254002</v>
      </c>
      <c r="AX435">
        <v>10.804736</v>
      </c>
      <c r="AY435">
        <v>0</v>
      </c>
      <c r="AZ435">
        <v>0</v>
      </c>
      <c r="BA435">
        <v>0.224213</v>
      </c>
    </row>
    <row r="436" spans="1:53" hidden="1" x14ac:dyDescent="0.4">
      <c r="A436">
        <v>13.054</v>
      </c>
      <c r="B436">
        <v>3.8000000000000002E-4</v>
      </c>
      <c r="C436">
        <v>1.5200000000000001E-4</v>
      </c>
      <c r="D436">
        <v>1.64E-3</v>
      </c>
      <c r="E436">
        <v>3.8000000000000002E-4</v>
      </c>
      <c r="F436">
        <v>0</v>
      </c>
      <c r="G436">
        <v>-0.92683300000000002</v>
      </c>
      <c r="H436">
        <v>0</v>
      </c>
      <c r="I436">
        <v>-11.598893</v>
      </c>
      <c r="J436">
        <v>-0.77151099999999995</v>
      </c>
      <c r="K436">
        <v>89.999977000000001</v>
      </c>
      <c r="L436">
        <v>89.999977000000001</v>
      </c>
      <c r="M436">
        <v>0</v>
      </c>
      <c r="N436">
        <v>0</v>
      </c>
      <c r="O436">
        <v>0</v>
      </c>
      <c r="P436">
        <v>0</v>
      </c>
      <c r="Q436">
        <v>0.50625200000000004</v>
      </c>
      <c r="R436">
        <v>0.50860399999999995</v>
      </c>
      <c r="S436">
        <v>0.5</v>
      </c>
      <c r="T436">
        <v>0.5</v>
      </c>
      <c r="U436">
        <v>1.0768E-2</v>
      </c>
      <c r="V436">
        <v>0.33021</v>
      </c>
      <c r="W436">
        <v>0</v>
      </c>
      <c r="X436">
        <v>0.14097599999999999</v>
      </c>
      <c r="Y436">
        <v>0.116234</v>
      </c>
      <c r="Z436">
        <v>0.10736800000000001</v>
      </c>
      <c r="AA436">
        <v>0.15257999999999999</v>
      </c>
      <c r="AB436">
        <v>80</v>
      </c>
      <c r="AC436">
        <v>39</v>
      </c>
      <c r="AD436">
        <v>38</v>
      </c>
      <c r="AE436">
        <v>53</v>
      </c>
      <c r="AF436">
        <v>-9.1000000000000003E-5</v>
      </c>
      <c r="AG436">
        <v>5.1500000000000005E-4</v>
      </c>
      <c r="AH436">
        <v>-3.0000000000000001E-6</v>
      </c>
      <c r="AI436">
        <v>4.2000000000000002E-4</v>
      </c>
      <c r="AJ436">
        <v>-6.5189999999999996E-3</v>
      </c>
      <c r="AK436">
        <v>-2.2569999999999999E-3</v>
      </c>
      <c r="AL436">
        <v>6.9999999999999994E-5</v>
      </c>
      <c r="AM436">
        <v>-8.7060000000000002E-3</v>
      </c>
      <c r="AN436">
        <v>-0.57863299999999995</v>
      </c>
      <c r="AO436">
        <v>-1.312E-3</v>
      </c>
      <c r="AP436">
        <v>0</v>
      </c>
      <c r="AQ436">
        <v>0</v>
      </c>
      <c r="AR436">
        <v>0</v>
      </c>
      <c r="AS436">
        <v>0</v>
      </c>
      <c r="AT436">
        <v>3.4139189999999999</v>
      </c>
      <c r="AU436">
        <v>0</v>
      </c>
      <c r="AV436">
        <v>0</v>
      </c>
      <c r="AW436">
        <v>30.283985000000001</v>
      </c>
      <c r="AX436">
        <v>10.834747999999999</v>
      </c>
      <c r="AY436">
        <v>0</v>
      </c>
      <c r="AZ436">
        <v>0</v>
      </c>
      <c r="BA436">
        <v>0.22422600000000001</v>
      </c>
    </row>
    <row r="437" spans="1:53" hidden="1" x14ac:dyDescent="0.4">
      <c r="A437">
        <v>13.084</v>
      </c>
      <c r="B437">
        <v>0</v>
      </c>
      <c r="C437">
        <v>-7.6000000000000004E-5</v>
      </c>
      <c r="D437">
        <v>1.4300000000000001E-3</v>
      </c>
      <c r="E437">
        <v>0</v>
      </c>
      <c r="F437">
        <v>0</v>
      </c>
      <c r="G437">
        <v>-0.78711299999999995</v>
      </c>
      <c r="H437">
        <v>0</v>
      </c>
      <c r="I437">
        <v>-11.361278</v>
      </c>
      <c r="J437">
        <v>-0.75536400000000004</v>
      </c>
      <c r="K437">
        <v>89.999977000000001</v>
      </c>
      <c r="L437">
        <v>89.999977000000001</v>
      </c>
      <c r="M437">
        <v>0</v>
      </c>
      <c r="N437">
        <v>0</v>
      </c>
      <c r="O437">
        <v>0</v>
      </c>
      <c r="P437">
        <v>0</v>
      </c>
      <c r="Q437">
        <v>0.50625200000000004</v>
      </c>
      <c r="R437">
        <v>0.50859100000000002</v>
      </c>
      <c r="S437">
        <v>0.5</v>
      </c>
      <c r="T437">
        <v>0.5</v>
      </c>
      <c r="U437">
        <v>4.0677999999999999E-2</v>
      </c>
      <c r="V437">
        <v>0.32183499999999998</v>
      </c>
      <c r="W437">
        <v>0</v>
      </c>
      <c r="X437">
        <v>0.14097599999999999</v>
      </c>
      <c r="Y437">
        <v>0.115064</v>
      </c>
      <c r="Z437">
        <v>0.105439</v>
      </c>
      <c r="AA437">
        <v>0.15143599999999999</v>
      </c>
      <c r="AB437">
        <v>80</v>
      </c>
      <c r="AC437">
        <v>40</v>
      </c>
      <c r="AD437">
        <v>40</v>
      </c>
      <c r="AE437">
        <v>54</v>
      </c>
      <c r="AF437">
        <v>4.6E-5</v>
      </c>
      <c r="AG437">
        <v>5.2499999999999997E-4</v>
      </c>
      <c r="AH437">
        <v>0</v>
      </c>
      <c r="AI437">
        <v>5.71E-4</v>
      </c>
      <c r="AJ437">
        <v>-6.4590000000000003E-3</v>
      </c>
      <c r="AK437">
        <v>-2.8300000000000001E-3</v>
      </c>
      <c r="AL437">
        <v>4.5000000000000003E-5</v>
      </c>
      <c r="AM437">
        <v>-9.2449999999999997E-3</v>
      </c>
      <c r="AN437">
        <v>-0.566523</v>
      </c>
      <c r="AO437">
        <v>-1.5410000000000001E-3</v>
      </c>
      <c r="AP437">
        <v>0</v>
      </c>
      <c r="AQ437">
        <v>0</v>
      </c>
      <c r="AR437">
        <v>0</v>
      </c>
      <c r="AS437">
        <v>0</v>
      </c>
      <c r="AT437">
        <v>3.4139189999999999</v>
      </c>
      <c r="AU437">
        <v>0</v>
      </c>
      <c r="AV437">
        <v>0</v>
      </c>
      <c r="AW437">
        <v>30.313969</v>
      </c>
      <c r="AX437">
        <v>10.86476</v>
      </c>
      <c r="AY437">
        <v>0</v>
      </c>
      <c r="AZ437">
        <v>0</v>
      </c>
      <c r="BA437">
        <v>0.22422700000000001</v>
      </c>
    </row>
    <row r="438" spans="1:53" hidden="1" x14ac:dyDescent="0.4">
      <c r="A438">
        <v>13.114000000000001</v>
      </c>
      <c r="B438">
        <v>-3.8000000000000002E-4</v>
      </c>
      <c r="C438">
        <v>-1.5200000000000001E-4</v>
      </c>
      <c r="D438">
        <v>1.3680000000000001E-3</v>
      </c>
      <c r="E438">
        <v>-3.8000000000000002E-4</v>
      </c>
      <c r="F438">
        <v>0</v>
      </c>
      <c r="G438">
        <v>-0.43781300000000001</v>
      </c>
      <c r="H438">
        <v>0</v>
      </c>
      <c r="I438">
        <v>-11.044036999999999</v>
      </c>
      <c r="J438">
        <v>-0.73391700000000004</v>
      </c>
      <c r="K438">
        <v>89.999977000000001</v>
      </c>
      <c r="L438">
        <v>89.999977000000001</v>
      </c>
      <c r="M438">
        <v>0</v>
      </c>
      <c r="N438">
        <v>0</v>
      </c>
      <c r="O438">
        <v>0</v>
      </c>
      <c r="P438">
        <v>0</v>
      </c>
      <c r="Q438">
        <v>0.50625200000000004</v>
      </c>
      <c r="R438">
        <v>0.50853999999999999</v>
      </c>
      <c r="S438">
        <v>0.5</v>
      </c>
      <c r="T438">
        <v>0.5</v>
      </c>
      <c r="U438">
        <v>2.3930000000000002E-3</v>
      </c>
      <c r="V438">
        <v>0.318245</v>
      </c>
      <c r="W438">
        <v>0</v>
      </c>
      <c r="X438">
        <v>0.14097599999999999</v>
      </c>
      <c r="Y438">
        <v>0.116234</v>
      </c>
      <c r="Z438">
        <v>0.10736800000000001</v>
      </c>
      <c r="AA438">
        <v>0.15143599999999999</v>
      </c>
      <c r="AB438">
        <v>80</v>
      </c>
      <c r="AC438">
        <v>39</v>
      </c>
      <c r="AD438">
        <v>38</v>
      </c>
      <c r="AE438">
        <v>54</v>
      </c>
      <c r="AF438">
        <v>9.1000000000000003E-5</v>
      </c>
      <c r="AG438">
        <v>5.9199999999999997E-4</v>
      </c>
      <c r="AH438">
        <v>0</v>
      </c>
      <c r="AI438">
        <v>6.8300000000000001E-4</v>
      </c>
      <c r="AJ438">
        <v>-6.4790000000000004E-3</v>
      </c>
      <c r="AK438">
        <v>-3.3790000000000001E-3</v>
      </c>
      <c r="AL438">
        <v>-2.0000000000000002E-5</v>
      </c>
      <c r="AM438">
        <v>-9.8779999999999996E-3</v>
      </c>
      <c r="AN438">
        <v>-0.55043799999999998</v>
      </c>
      <c r="AO438">
        <v>-1.7639999999999999E-3</v>
      </c>
      <c r="AP438">
        <v>0</v>
      </c>
      <c r="AQ438">
        <v>0</v>
      </c>
      <c r="AR438">
        <v>0</v>
      </c>
      <c r="AS438">
        <v>0</v>
      </c>
      <c r="AT438">
        <v>3.4139189999999999</v>
      </c>
      <c r="AU438">
        <v>0</v>
      </c>
      <c r="AV438">
        <v>0</v>
      </c>
      <c r="AW438">
        <v>30.343952000000002</v>
      </c>
      <c r="AX438">
        <v>10.894773000000001</v>
      </c>
      <c r="AY438">
        <v>0</v>
      </c>
      <c r="AZ438">
        <v>0</v>
      </c>
      <c r="BA438">
        <v>0.22423100000000001</v>
      </c>
    </row>
    <row r="439" spans="1:53" hidden="1" x14ac:dyDescent="0.4">
      <c r="A439">
        <v>13.144</v>
      </c>
      <c r="B439">
        <v>-3.8000000000000002E-4</v>
      </c>
      <c r="C439">
        <v>2.2800000000000001E-4</v>
      </c>
      <c r="D439">
        <v>1.755E-3</v>
      </c>
      <c r="E439">
        <v>-3.8000000000000002E-4</v>
      </c>
      <c r="F439">
        <v>0</v>
      </c>
      <c r="G439">
        <v>-0.85697299999999998</v>
      </c>
      <c r="H439">
        <v>0</v>
      </c>
      <c r="I439">
        <v>-10.580762999999999</v>
      </c>
      <c r="J439">
        <v>-0.70274400000000004</v>
      </c>
      <c r="K439">
        <v>89.999977000000001</v>
      </c>
      <c r="L439">
        <v>89.999977000000001</v>
      </c>
      <c r="M439">
        <v>0</v>
      </c>
      <c r="N439">
        <v>0</v>
      </c>
      <c r="O439">
        <v>0</v>
      </c>
      <c r="P439">
        <v>0</v>
      </c>
      <c r="Q439">
        <v>0.50625200000000004</v>
      </c>
      <c r="R439">
        <v>0.50855700000000004</v>
      </c>
      <c r="S439">
        <v>0.5</v>
      </c>
      <c r="T439">
        <v>0.5</v>
      </c>
      <c r="U439">
        <v>2.3928000000000001E-2</v>
      </c>
      <c r="V439">
        <v>0.22612199999999999</v>
      </c>
      <c r="W439">
        <v>0</v>
      </c>
      <c r="X439">
        <v>0.14097599999999999</v>
      </c>
      <c r="Y439">
        <v>0.11870699999999999</v>
      </c>
      <c r="Z439">
        <v>0.10736800000000001</v>
      </c>
      <c r="AA439">
        <v>0.15143599999999999</v>
      </c>
      <c r="AB439">
        <v>80</v>
      </c>
      <c r="AC439">
        <v>37</v>
      </c>
      <c r="AD439">
        <v>38</v>
      </c>
      <c r="AE439">
        <v>54</v>
      </c>
      <c r="AF439">
        <v>-1.37E-4</v>
      </c>
      <c r="AG439">
        <v>5.9500000000000004E-4</v>
      </c>
      <c r="AH439">
        <v>-9.9999999999999995E-7</v>
      </c>
      <c r="AI439">
        <v>4.57E-4</v>
      </c>
      <c r="AJ439">
        <v>-5.94E-3</v>
      </c>
      <c r="AK439">
        <v>-3.8920000000000001E-3</v>
      </c>
      <c r="AL439">
        <v>-2.6999999999999999E-5</v>
      </c>
      <c r="AM439">
        <v>-9.8589999999999997E-3</v>
      </c>
      <c r="AN439">
        <v>-0.52705800000000003</v>
      </c>
      <c r="AO439">
        <v>-1.98E-3</v>
      </c>
      <c r="AP439">
        <v>0</v>
      </c>
      <c r="AQ439">
        <v>0</v>
      </c>
      <c r="AR439">
        <v>0</v>
      </c>
      <c r="AS439">
        <v>0</v>
      </c>
      <c r="AT439">
        <v>3.4139189999999999</v>
      </c>
      <c r="AU439">
        <v>0</v>
      </c>
      <c r="AV439">
        <v>0</v>
      </c>
      <c r="AW439">
        <v>30.373936</v>
      </c>
      <c r="AX439">
        <v>10.924785</v>
      </c>
      <c r="AY439">
        <v>0</v>
      </c>
      <c r="AZ439">
        <v>0</v>
      </c>
      <c r="BA439">
        <v>0.22423000000000001</v>
      </c>
    </row>
    <row r="440" spans="1:53" hidden="1" x14ac:dyDescent="0.4">
      <c r="A440">
        <v>13.173999999999999</v>
      </c>
      <c r="B440">
        <v>3.8000000000000002E-4</v>
      </c>
      <c r="C440">
        <v>1.1400000000000001E-4</v>
      </c>
      <c r="D440">
        <v>1.737E-3</v>
      </c>
      <c r="E440">
        <v>3.8000000000000002E-4</v>
      </c>
      <c r="F440">
        <v>0</v>
      </c>
      <c r="G440">
        <v>-0.99669300000000005</v>
      </c>
      <c r="H440">
        <v>0</v>
      </c>
      <c r="I440">
        <v>-10.173449</v>
      </c>
      <c r="J440">
        <v>-0.67531399999999997</v>
      </c>
      <c r="K440">
        <v>89.999977000000001</v>
      </c>
      <c r="L440">
        <v>89.999977000000001</v>
      </c>
      <c r="M440">
        <v>0</v>
      </c>
      <c r="N440">
        <v>0</v>
      </c>
      <c r="O440">
        <v>0</v>
      </c>
      <c r="P440">
        <v>0</v>
      </c>
      <c r="Q440">
        <v>0.50625200000000004</v>
      </c>
      <c r="R440">
        <v>0.50860799999999995</v>
      </c>
      <c r="S440">
        <v>0.5</v>
      </c>
      <c r="T440">
        <v>0.5</v>
      </c>
      <c r="U440">
        <v>3.5892E-2</v>
      </c>
      <c r="V440">
        <v>0.264407</v>
      </c>
      <c r="W440">
        <v>0</v>
      </c>
      <c r="X440">
        <v>0.14097599999999999</v>
      </c>
      <c r="Y440">
        <v>0.116234</v>
      </c>
      <c r="Z440">
        <v>0.10736800000000001</v>
      </c>
      <c r="AA440">
        <v>0.15143599999999999</v>
      </c>
      <c r="AB440">
        <v>80</v>
      </c>
      <c r="AC440">
        <v>39</v>
      </c>
      <c r="AD440">
        <v>38</v>
      </c>
      <c r="AE440">
        <v>54</v>
      </c>
      <c r="AF440">
        <v>-6.7999999999999999E-5</v>
      </c>
      <c r="AG440">
        <v>5.0900000000000001E-4</v>
      </c>
      <c r="AH440">
        <v>0</v>
      </c>
      <c r="AI440">
        <v>4.4099999999999999E-4</v>
      </c>
      <c r="AJ440">
        <v>-5.6059999999999999E-3</v>
      </c>
      <c r="AK440">
        <v>-4.3870000000000003E-3</v>
      </c>
      <c r="AL440">
        <v>2.5999999999999998E-5</v>
      </c>
      <c r="AM440">
        <v>-9.9659999999999992E-3</v>
      </c>
      <c r="AN440">
        <v>-0.50648599999999999</v>
      </c>
      <c r="AO440">
        <v>-2.1870000000000001E-3</v>
      </c>
      <c r="AP440">
        <v>0</v>
      </c>
      <c r="AQ440">
        <v>0</v>
      </c>
      <c r="AR440">
        <v>0</v>
      </c>
      <c r="AS440">
        <v>0</v>
      </c>
      <c r="AT440">
        <v>3.4241760000000001</v>
      </c>
      <c r="AU440">
        <v>0</v>
      </c>
      <c r="AV440">
        <v>0</v>
      </c>
      <c r="AW440">
        <v>30.403918999999998</v>
      </c>
      <c r="AX440">
        <v>10.954796999999999</v>
      </c>
      <c r="AY440">
        <v>0</v>
      </c>
      <c r="AZ440">
        <v>0</v>
      </c>
      <c r="BA440">
        <v>0.22422500000000001</v>
      </c>
    </row>
    <row r="441" spans="1:53" hidden="1" x14ac:dyDescent="0.4">
      <c r="A441">
        <v>13.204000000000001</v>
      </c>
      <c r="B441">
        <v>-3.8000000000000002E-4</v>
      </c>
      <c r="C441">
        <v>-3.8000000000000002E-5</v>
      </c>
      <c r="D441">
        <v>1.4920000000000001E-3</v>
      </c>
      <c r="E441">
        <v>-3.8000000000000002E-4</v>
      </c>
      <c r="F441">
        <v>0</v>
      </c>
      <c r="G441">
        <v>-0.50767300000000004</v>
      </c>
      <c r="H441">
        <v>0</v>
      </c>
      <c r="I441">
        <v>-9.7688319999999997</v>
      </c>
      <c r="J441">
        <v>-0.64807599999999999</v>
      </c>
      <c r="K441">
        <v>89.999977000000001</v>
      </c>
      <c r="L441">
        <v>89.999977000000001</v>
      </c>
      <c r="M441">
        <v>0</v>
      </c>
      <c r="N441">
        <v>0</v>
      </c>
      <c r="O441">
        <v>0</v>
      </c>
      <c r="P441">
        <v>0</v>
      </c>
      <c r="Q441">
        <v>0.50625100000000001</v>
      </c>
      <c r="R441">
        <v>0.50864200000000004</v>
      </c>
      <c r="S441">
        <v>0.5</v>
      </c>
      <c r="T441">
        <v>0.5</v>
      </c>
      <c r="U441">
        <v>1.4357E-2</v>
      </c>
      <c r="V441">
        <v>0.35772700000000002</v>
      </c>
      <c r="W441">
        <v>0</v>
      </c>
      <c r="X441">
        <v>0.14025899999999999</v>
      </c>
      <c r="Y441">
        <v>0.116234</v>
      </c>
      <c r="Z441">
        <v>0.10736800000000001</v>
      </c>
      <c r="AA441">
        <v>0.15257999999999999</v>
      </c>
      <c r="AB441">
        <v>81</v>
      </c>
      <c r="AC441">
        <v>39</v>
      </c>
      <c r="AD441">
        <v>38</v>
      </c>
      <c r="AE441">
        <v>53</v>
      </c>
      <c r="AF441">
        <v>2.3E-5</v>
      </c>
      <c r="AG441">
        <v>4.64E-4</v>
      </c>
      <c r="AH441">
        <v>9.9999999999999995E-7</v>
      </c>
      <c r="AI441">
        <v>4.8700000000000002E-4</v>
      </c>
      <c r="AJ441">
        <v>-5.6569999999999997E-3</v>
      </c>
      <c r="AK441">
        <v>-4.862E-3</v>
      </c>
      <c r="AL441">
        <v>-4.0000000000000003E-5</v>
      </c>
      <c r="AM441">
        <v>-1.0559000000000001E-2</v>
      </c>
      <c r="AN441">
        <v>-0.48605700000000002</v>
      </c>
      <c r="AO441">
        <v>-2.385E-3</v>
      </c>
      <c r="AP441">
        <v>0</v>
      </c>
      <c r="AQ441">
        <v>0</v>
      </c>
      <c r="AR441">
        <v>0</v>
      </c>
      <c r="AS441">
        <v>0</v>
      </c>
      <c r="AT441">
        <v>3.4241760000000001</v>
      </c>
      <c r="AU441">
        <v>0</v>
      </c>
      <c r="AV441">
        <v>0</v>
      </c>
      <c r="AW441">
        <v>30.433903000000001</v>
      </c>
      <c r="AX441">
        <v>10.984809</v>
      </c>
      <c r="AY441">
        <v>0</v>
      </c>
      <c r="AZ441">
        <v>0</v>
      </c>
      <c r="BA441">
        <v>0.224222</v>
      </c>
    </row>
    <row r="442" spans="1:53" hidden="1" x14ac:dyDescent="0.4">
      <c r="A442">
        <v>13.234</v>
      </c>
      <c r="B442">
        <v>0</v>
      </c>
      <c r="C442">
        <v>2.2800000000000001E-4</v>
      </c>
      <c r="D442">
        <v>1.838E-3</v>
      </c>
      <c r="E442">
        <v>0</v>
      </c>
      <c r="F442">
        <v>0</v>
      </c>
      <c r="G442">
        <v>-0.92683300000000002</v>
      </c>
      <c r="H442">
        <v>0</v>
      </c>
      <c r="I442">
        <v>-9.3988940000000003</v>
      </c>
      <c r="J442">
        <v>-0.62315900000000002</v>
      </c>
      <c r="K442">
        <v>89.999977000000001</v>
      </c>
      <c r="L442">
        <v>89.999977000000001</v>
      </c>
      <c r="M442">
        <v>0</v>
      </c>
      <c r="N442">
        <v>0</v>
      </c>
      <c r="O442">
        <v>0</v>
      </c>
      <c r="P442">
        <v>0</v>
      </c>
      <c r="Q442">
        <v>0.50625100000000001</v>
      </c>
      <c r="R442">
        <v>0.508718</v>
      </c>
      <c r="S442">
        <v>0.5</v>
      </c>
      <c r="T442">
        <v>0.5</v>
      </c>
      <c r="U442">
        <v>2.2731999999999999E-2</v>
      </c>
      <c r="V442">
        <v>0.32063799999999998</v>
      </c>
      <c r="W442">
        <v>0</v>
      </c>
      <c r="X442">
        <v>0.14097599999999999</v>
      </c>
      <c r="Y442">
        <v>0.116234</v>
      </c>
      <c r="Z442">
        <v>0.108385</v>
      </c>
      <c r="AA442">
        <v>0.15257999999999999</v>
      </c>
      <c r="AB442">
        <v>80</v>
      </c>
      <c r="AC442">
        <v>39</v>
      </c>
      <c r="AD442">
        <v>37</v>
      </c>
      <c r="AE442">
        <v>53</v>
      </c>
      <c r="AF442">
        <v>-1.37E-4</v>
      </c>
      <c r="AG442">
        <v>3.8099999999999999E-4</v>
      </c>
      <c r="AH442">
        <v>0</v>
      </c>
      <c r="AI442">
        <v>2.4399999999999999E-4</v>
      </c>
      <c r="AJ442">
        <v>-5.1749999999999999E-3</v>
      </c>
      <c r="AK442">
        <v>-5.3189999999999999E-3</v>
      </c>
      <c r="AL442">
        <v>3.6000000000000001E-5</v>
      </c>
      <c r="AM442">
        <v>-1.0458E-2</v>
      </c>
      <c r="AN442">
        <v>-0.46736899999999998</v>
      </c>
      <c r="AO442">
        <v>-2.575E-3</v>
      </c>
      <c r="AP442">
        <v>0</v>
      </c>
      <c r="AQ442">
        <v>0</v>
      </c>
      <c r="AR442">
        <v>0</v>
      </c>
      <c r="AS442">
        <v>0</v>
      </c>
      <c r="AT442">
        <v>3.4241760000000001</v>
      </c>
      <c r="AU442">
        <v>0</v>
      </c>
      <c r="AV442">
        <v>0</v>
      </c>
      <c r="AW442">
        <v>30.463885999999999</v>
      </c>
      <c r="AX442">
        <v>11.014821</v>
      </c>
      <c r="AY442">
        <v>0</v>
      </c>
      <c r="AZ442">
        <v>0</v>
      </c>
      <c r="BA442">
        <v>0.224215</v>
      </c>
    </row>
    <row r="443" spans="1:53" hidden="1" x14ac:dyDescent="0.4">
      <c r="A443">
        <v>13.263999999999999</v>
      </c>
      <c r="B443">
        <v>3.8000000000000002E-4</v>
      </c>
      <c r="C443">
        <v>2.2800000000000001E-4</v>
      </c>
      <c r="D443">
        <v>1.717E-3</v>
      </c>
      <c r="E443">
        <v>3.8000000000000002E-4</v>
      </c>
      <c r="F443">
        <v>0</v>
      </c>
      <c r="G443">
        <v>-0.647393</v>
      </c>
      <c r="H443">
        <v>0</v>
      </c>
      <c r="I443">
        <v>-9.0812720000000002</v>
      </c>
      <c r="J443">
        <v>-0.60174000000000005</v>
      </c>
      <c r="K443">
        <v>89.999977000000001</v>
      </c>
      <c r="L443">
        <v>89.999977000000001</v>
      </c>
      <c r="M443">
        <v>0</v>
      </c>
      <c r="N443">
        <v>0</v>
      </c>
      <c r="O443">
        <v>0</v>
      </c>
      <c r="P443">
        <v>0</v>
      </c>
      <c r="Q443">
        <v>0.50624999999999998</v>
      </c>
      <c r="R443">
        <v>0.50875599999999999</v>
      </c>
      <c r="S443">
        <v>0.5</v>
      </c>
      <c r="T443">
        <v>0.5</v>
      </c>
      <c r="U443">
        <v>4.9052999999999999E-2</v>
      </c>
      <c r="V443">
        <v>0.32063799999999998</v>
      </c>
      <c r="W443">
        <v>0</v>
      </c>
      <c r="X443">
        <v>0.14097599999999999</v>
      </c>
      <c r="Y443">
        <v>0.116234</v>
      </c>
      <c r="Z443">
        <v>0.106387</v>
      </c>
      <c r="AA443">
        <v>0.15257999999999999</v>
      </c>
      <c r="AB443">
        <v>80</v>
      </c>
      <c r="AC443">
        <v>39</v>
      </c>
      <c r="AD443">
        <v>39</v>
      </c>
      <c r="AE443">
        <v>53</v>
      </c>
      <c r="AF443">
        <v>-1.37E-4</v>
      </c>
      <c r="AG443">
        <v>3.1700000000000001E-4</v>
      </c>
      <c r="AH443">
        <v>0</v>
      </c>
      <c r="AI443">
        <v>1.7899999999999999E-4</v>
      </c>
      <c r="AJ443">
        <v>-5.1520000000000003E-3</v>
      </c>
      <c r="AK443">
        <v>-5.7650000000000002E-3</v>
      </c>
      <c r="AL443">
        <v>1.1E-5</v>
      </c>
      <c r="AM443">
        <v>-1.0906000000000001E-2</v>
      </c>
      <c r="AN443">
        <v>-0.45130500000000001</v>
      </c>
      <c r="AO443">
        <v>-2.7590000000000002E-3</v>
      </c>
      <c r="AP443">
        <v>0</v>
      </c>
      <c r="AQ443">
        <v>0</v>
      </c>
      <c r="AR443">
        <v>0</v>
      </c>
      <c r="AS443">
        <v>0</v>
      </c>
      <c r="AT443">
        <v>3.4241760000000001</v>
      </c>
      <c r="AU443">
        <v>0</v>
      </c>
      <c r="AV443">
        <v>0</v>
      </c>
      <c r="AW443">
        <v>30.493870000000001</v>
      </c>
      <c r="AX443">
        <v>11.044833000000001</v>
      </c>
      <c r="AY443">
        <v>0</v>
      </c>
      <c r="AZ443">
        <v>0</v>
      </c>
      <c r="BA443">
        <v>0.22421199999999999</v>
      </c>
    </row>
    <row r="444" spans="1:53" hidden="1" x14ac:dyDescent="0.4">
      <c r="A444">
        <v>13.294</v>
      </c>
      <c r="B444">
        <v>3.8000000000000002E-4</v>
      </c>
      <c r="C444">
        <v>-3.8000000000000002E-5</v>
      </c>
      <c r="D444">
        <v>1.6180000000000001E-3</v>
      </c>
      <c r="E444">
        <v>3.8000000000000002E-4</v>
      </c>
      <c r="F444">
        <v>0</v>
      </c>
      <c r="G444">
        <v>-0.57753299999999996</v>
      </c>
      <c r="H444">
        <v>0</v>
      </c>
      <c r="I444">
        <v>-8.7450869999999998</v>
      </c>
      <c r="J444">
        <v>-0.57909100000000002</v>
      </c>
      <c r="K444">
        <v>89.999977000000001</v>
      </c>
      <c r="L444">
        <v>89.999977000000001</v>
      </c>
      <c r="M444">
        <v>0</v>
      </c>
      <c r="N444">
        <v>0</v>
      </c>
      <c r="O444">
        <v>0</v>
      </c>
      <c r="P444">
        <v>0</v>
      </c>
      <c r="Q444">
        <v>0.50624999999999998</v>
      </c>
      <c r="R444">
        <v>0.50878100000000004</v>
      </c>
      <c r="S444">
        <v>0.5</v>
      </c>
      <c r="T444">
        <v>0.5</v>
      </c>
      <c r="U444">
        <v>3.3500000000000002E-2</v>
      </c>
      <c r="V444">
        <v>0.31226300000000001</v>
      </c>
      <c r="W444">
        <v>0</v>
      </c>
      <c r="X444">
        <v>0.14097599999999999</v>
      </c>
      <c r="Y444">
        <v>0.116234</v>
      </c>
      <c r="Z444">
        <v>0.10736800000000001</v>
      </c>
      <c r="AA444">
        <v>0.15257999999999999</v>
      </c>
      <c r="AB444">
        <v>80</v>
      </c>
      <c r="AC444">
        <v>39</v>
      </c>
      <c r="AD444">
        <v>38</v>
      </c>
      <c r="AE444">
        <v>53</v>
      </c>
      <c r="AF444">
        <v>2.3E-5</v>
      </c>
      <c r="AG444">
        <v>2.6899999999999998E-4</v>
      </c>
      <c r="AH444">
        <v>9.9999999999999995E-7</v>
      </c>
      <c r="AI444">
        <v>2.92E-4</v>
      </c>
      <c r="AJ444">
        <v>-4.9890000000000004E-3</v>
      </c>
      <c r="AK444">
        <v>-6.1929999999999997E-3</v>
      </c>
      <c r="AL444">
        <v>-2.8E-5</v>
      </c>
      <c r="AM444">
        <v>-1.1209999999999999E-2</v>
      </c>
      <c r="AN444">
        <v>-0.43431799999999998</v>
      </c>
      <c r="AO444">
        <v>-2.9359999999999998E-3</v>
      </c>
      <c r="AP444">
        <v>0</v>
      </c>
      <c r="AQ444">
        <v>0</v>
      </c>
      <c r="AR444">
        <v>0</v>
      </c>
      <c r="AS444">
        <v>0</v>
      </c>
      <c r="AT444">
        <v>3.4241760000000001</v>
      </c>
      <c r="AU444">
        <v>0</v>
      </c>
      <c r="AV444">
        <v>0</v>
      </c>
      <c r="AW444">
        <v>30.523852999999999</v>
      </c>
      <c r="AX444">
        <v>11.074845</v>
      </c>
      <c r="AY444">
        <v>0</v>
      </c>
      <c r="AZ444">
        <v>0</v>
      </c>
      <c r="BA444">
        <v>0.22420999999999999</v>
      </c>
    </row>
    <row r="445" spans="1:53" hidden="1" x14ac:dyDescent="0.4">
      <c r="A445">
        <v>13.324</v>
      </c>
      <c r="B445">
        <v>-3.8000000000000002E-4</v>
      </c>
      <c r="C445">
        <v>-4.1800000000000002E-4</v>
      </c>
      <c r="D445">
        <v>1.1820000000000001E-3</v>
      </c>
      <c r="E445">
        <v>-3.8000000000000002E-4</v>
      </c>
      <c r="F445">
        <v>0</v>
      </c>
      <c r="G445">
        <v>-1.835013</v>
      </c>
      <c r="H445">
        <v>0</v>
      </c>
      <c r="I445">
        <v>-8.1030060000000006</v>
      </c>
      <c r="J445">
        <v>-0.53606100000000001</v>
      </c>
      <c r="K445">
        <v>89.999977000000001</v>
      </c>
      <c r="L445">
        <v>89.999977000000001</v>
      </c>
      <c r="M445">
        <v>0</v>
      </c>
      <c r="N445">
        <v>0</v>
      </c>
      <c r="O445">
        <v>0</v>
      </c>
      <c r="P445">
        <v>0</v>
      </c>
      <c r="Q445">
        <v>0.50624999999999998</v>
      </c>
      <c r="R445">
        <v>0.50874699999999995</v>
      </c>
      <c r="S445">
        <v>0.5</v>
      </c>
      <c r="T445">
        <v>0.5</v>
      </c>
      <c r="U445">
        <v>4.7860000000000003E-3</v>
      </c>
      <c r="V445">
        <v>0.40917300000000001</v>
      </c>
      <c r="W445">
        <v>0</v>
      </c>
      <c r="X445">
        <v>0.14097599999999999</v>
      </c>
      <c r="Y445">
        <v>0.116234</v>
      </c>
      <c r="Z445">
        <v>0.10736800000000001</v>
      </c>
      <c r="AA445">
        <v>0.15143599999999999</v>
      </c>
      <c r="AB445">
        <v>80</v>
      </c>
      <c r="AC445">
        <v>39</v>
      </c>
      <c r="AD445">
        <v>38</v>
      </c>
      <c r="AE445">
        <v>54</v>
      </c>
      <c r="AF445">
        <v>2.5099999999999998E-4</v>
      </c>
      <c r="AG445">
        <v>2.9599999999999998E-4</v>
      </c>
      <c r="AH445">
        <v>1.9999999999999999E-6</v>
      </c>
      <c r="AI445">
        <v>5.4799999999999998E-4</v>
      </c>
      <c r="AJ445">
        <v>-3.8289999999999999E-3</v>
      </c>
      <c r="AK445">
        <v>-6.5599999999999999E-3</v>
      </c>
      <c r="AL445">
        <v>5.0000000000000002E-5</v>
      </c>
      <c r="AM445">
        <v>-1.0338999999999999E-2</v>
      </c>
      <c r="AN445">
        <v>-0.40204499999999999</v>
      </c>
      <c r="AO445">
        <v>-3.1050000000000001E-3</v>
      </c>
      <c r="AP445">
        <v>0</v>
      </c>
      <c r="AQ445">
        <v>0</v>
      </c>
      <c r="AR445">
        <v>0</v>
      </c>
      <c r="AS445">
        <v>0</v>
      </c>
      <c r="AT445">
        <v>3.4139189999999999</v>
      </c>
      <c r="AU445">
        <v>0</v>
      </c>
      <c r="AV445">
        <v>0</v>
      </c>
      <c r="AW445">
        <v>30.553837000000001</v>
      </c>
      <c r="AX445">
        <v>11.104857000000001</v>
      </c>
      <c r="AY445">
        <v>0</v>
      </c>
      <c r="AZ445">
        <v>0</v>
      </c>
      <c r="BA445">
        <v>0.224213</v>
      </c>
    </row>
    <row r="446" spans="1:53" hidden="1" x14ac:dyDescent="0.4">
      <c r="A446">
        <v>13.353999999999999</v>
      </c>
      <c r="B446">
        <v>-7.6099999999999996E-4</v>
      </c>
      <c r="C446">
        <v>7.6000000000000004E-5</v>
      </c>
      <c r="D446">
        <v>1.676E-3</v>
      </c>
      <c r="E446">
        <v>-7.6099999999999996E-4</v>
      </c>
      <c r="F446">
        <v>0</v>
      </c>
      <c r="G446">
        <v>-0.85697299999999998</v>
      </c>
      <c r="H446">
        <v>0</v>
      </c>
      <c r="I446">
        <v>-7.5011929999999998</v>
      </c>
      <c r="J446">
        <v>-0.49573499999999998</v>
      </c>
      <c r="K446">
        <v>89.999977000000001</v>
      </c>
      <c r="L446">
        <v>89.999977000000001</v>
      </c>
      <c r="M446">
        <v>0</v>
      </c>
      <c r="N446">
        <v>0</v>
      </c>
      <c r="O446">
        <v>0</v>
      </c>
      <c r="P446">
        <v>0</v>
      </c>
      <c r="Q446">
        <v>0.50625100000000001</v>
      </c>
      <c r="R446">
        <v>0.50869200000000003</v>
      </c>
      <c r="S446">
        <v>0.5</v>
      </c>
      <c r="T446">
        <v>0.5</v>
      </c>
      <c r="U446">
        <v>3.2302999999999998E-2</v>
      </c>
      <c r="V446">
        <v>0.33738800000000002</v>
      </c>
      <c r="W446">
        <v>0</v>
      </c>
      <c r="X446">
        <v>0.14097599999999999</v>
      </c>
      <c r="Y446">
        <v>0.11870699999999999</v>
      </c>
      <c r="Z446">
        <v>0.108385</v>
      </c>
      <c r="AA446">
        <v>0.153754</v>
      </c>
      <c r="AB446">
        <v>80</v>
      </c>
      <c r="AC446">
        <v>37</v>
      </c>
      <c r="AD446">
        <v>37</v>
      </c>
      <c r="AE446">
        <v>52</v>
      </c>
      <c r="AF446">
        <v>-4.6E-5</v>
      </c>
      <c r="AG446">
        <v>4.0499999999999998E-4</v>
      </c>
      <c r="AH446">
        <v>-9.9999999999999995E-7</v>
      </c>
      <c r="AI446">
        <v>3.5799999999999997E-4</v>
      </c>
      <c r="AJ446">
        <v>-4.0590000000000001E-3</v>
      </c>
      <c r="AK446">
        <v>-6.8970000000000004E-3</v>
      </c>
      <c r="AL446">
        <v>-5.0000000000000004E-6</v>
      </c>
      <c r="AM446">
        <v>-1.0959999999999999E-2</v>
      </c>
      <c r="AN446">
        <v>-0.37180099999999999</v>
      </c>
      <c r="AO446">
        <v>-3.258E-3</v>
      </c>
      <c r="AP446">
        <v>0</v>
      </c>
      <c r="AQ446">
        <v>0</v>
      </c>
      <c r="AR446">
        <v>0</v>
      </c>
      <c r="AS446">
        <v>0</v>
      </c>
      <c r="AT446">
        <v>3.4241760000000001</v>
      </c>
      <c r="AU446">
        <v>0</v>
      </c>
      <c r="AV446">
        <v>0</v>
      </c>
      <c r="AW446">
        <v>30.583819999999999</v>
      </c>
      <c r="AX446">
        <v>11.134869999999999</v>
      </c>
      <c r="AY446">
        <v>0</v>
      </c>
      <c r="AZ446">
        <v>0</v>
      </c>
      <c r="BA446">
        <v>0.224218</v>
      </c>
    </row>
    <row r="447" spans="1:53" hidden="1" x14ac:dyDescent="0.4">
      <c r="A447">
        <v>13.384</v>
      </c>
      <c r="B447">
        <v>-3.8000000000000002E-4</v>
      </c>
      <c r="C447">
        <v>0</v>
      </c>
      <c r="D447">
        <v>1.4109999999999999E-3</v>
      </c>
      <c r="E447">
        <v>-3.8000000000000002E-4</v>
      </c>
      <c r="F447">
        <v>0</v>
      </c>
      <c r="G447">
        <v>-1.835013</v>
      </c>
      <c r="H447">
        <v>0</v>
      </c>
      <c r="I447">
        <v>-7.1078080000000003</v>
      </c>
      <c r="J447">
        <v>-0.46931600000000001</v>
      </c>
      <c r="K447">
        <v>89.999977000000001</v>
      </c>
      <c r="L447">
        <v>89.999977000000001</v>
      </c>
      <c r="M447">
        <v>0</v>
      </c>
      <c r="N447">
        <v>0</v>
      </c>
      <c r="O447">
        <v>0</v>
      </c>
      <c r="P447">
        <v>0</v>
      </c>
      <c r="Q447">
        <v>0.50625100000000001</v>
      </c>
      <c r="R447">
        <v>0.508714</v>
      </c>
      <c r="S447">
        <v>0.5</v>
      </c>
      <c r="T447">
        <v>0.5</v>
      </c>
      <c r="U447">
        <v>3.7088999999999997E-2</v>
      </c>
      <c r="V447">
        <v>0.27637099999999998</v>
      </c>
      <c r="W447">
        <v>0</v>
      </c>
      <c r="X447">
        <v>0.14097599999999999</v>
      </c>
      <c r="Y447">
        <v>0.116234</v>
      </c>
      <c r="Z447">
        <v>0.10736800000000001</v>
      </c>
      <c r="AA447">
        <v>0.15257999999999999</v>
      </c>
      <c r="AB447">
        <v>80</v>
      </c>
      <c r="AC447">
        <v>39</v>
      </c>
      <c r="AD447">
        <v>38</v>
      </c>
      <c r="AE447">
        <v>53</v>
      </c>
      <c r="AF447">
        <v>0</v>
      </c>
      <c r="AG447">
        <v>3.6600000000000001E-4</v>
      </c>
      <c r="AH447">
        <v>0</v>
      </c>
      <c r="AI447">
        <v>3.6600000000000001E-4</v>
      </c>
      <c r="AJ447">
        <v>-3.2209999999999999E-3</v>
      </c>
      <c r="AK447">
        <v>-7.2319999999999997E-3</v>
      </c>
      <c r="AL447">
        <v>1.54E-4</v>
      </c>
      <c r="AM447">
        <v>-1.0299000000000001E-2</v>
      </c>
      <c r="AN447">
        <v>-0.35198699999999999</v>
      </c>
      <c r="AO447">
        <v>-3.4030000000000002E-3</v>
      </c>
      <c r="AP447">
        <v>0</v>
      </c>
      <c r="AQ447">
        <v>0</v>
      </c>
      <c r="AR447">
        <v>0</v>
      </c>
      <c r="AS447">
        <v>0</v>
      </c>
      <c r="AT447">
        <v>3.4241760000000001</v>
      </c>
      <c r="AU447">
        <v>0</v>
      </c>
      <c r="AV447">
        <v>0</v>
      </c>
      <c r="AW447">
        <v>30.613803999999998</v>
      </c>
      <c r="AX447">
        <v>11.164882</v>
      </c>
      <c r="AY447">
        <v>0</v>
      </c>
      <c r="AZ447">
        <v>0</v>
      </c>
      <c r="BA447">
        <v>0.224216</v>
      </c>
    </row>
    <row r="448" spans="1:53" hidden="1" x14ac:dyDescent="0.4">
      <c r="A448">
        <v>13.414</v>
      </c>
      <c r="B448">
        <v>0</v>
      </c>
      <c r="C448">
        <v>-3.8000000000000002E-5</v>
      </c>
      <c r="D448">
        <v>1.637E-3</v>
      </c>
      <c r="E448">
        <v>0</v>
      </c>
      <c r="F448">
        <v>0</v>
      </c>
      <c r="G448">
        <v>-0.647393</v>
      </c>
      <c r="H448">
        <v>0</v>
      </c>
      <c r="I448">
        <v>-6.4297579999999996</v>
      </c>
      <c r="J448">
        <v>-0.42393599999999998</v>
      </c>
      <c r="K448">
        <v>89.999977000000001</v>
      </c>
      <c r="L448">
        <v>89.999977000000001</v>
      </c>
      <c r="M448">
        <v>0</v>
      </c>
      <c r="N448">
        <v>0</v>
      </c>
      <c r="O448">
        <v>0</v>
      </c>
      <c r="P448">
        <v>0</v>
      </c>
      <c r="Q448">
        <v>0.50625100000000001</v>
      </c>
      <c r="R448">
        <v>0.508633</v>
      </c>
      <c r="S448">
        <v>0.5</v>
      </c>
      <c r="T448">
        <v>0.5</v>
      </c>
      <c r="U448">
        <v>1.7946E-2</v>
      </c>
      <c r="V448">
        <v>0.319442</v>
      </c>
      <c r="W448">
        <v>0</v>
      </c>
      <c r="X448">
        <v>0.14025899999999999</v>
      </c>
      <c r="Y448">
        <v>0.116234</v>
      </c>
      <c r="Z448">
        <v>0.10736800000000001</v>
      </c>
      <c r="AA448">
        <v>0.15257999999999999</v>
      </c>
      <c r="AB448">
        <v>81</v>
      </c>
      <c r="AC448">
        <v>39</v>
      </c>
      <c r="AD448">
        <v>38</v>
      </c>
      <c r="AE448">
        <v>53</v>
      </c>
      <c r="AF448">
        <v>2.3E-5</v>
      </c>
      <c r="AG448">
        <v>4.75E-4</v>
      </c>
      <c r="AH448">
        <v>-9.9999999999999995E-7</v>
      </c>
      <c r="AI448">
        <v>4.9700000000000005E-4</v>
      </c>
      <c r="AJ448">
        <v>-3.532E-3</v>
      </c>
      <c r="AK448">
        <v>-7.5050000000000004E-3</v>
      </c>
      <c r="AL448">
        <v>-4.3999999999999999E-5</v>
      </c>
      <c r="AM448">
        <v>-1.1081000000000001E-2</v>
      </c>
      <c r="AN448">
        <v>-0.31795200000000001</v>
      </c>
      <c r="AO448">
        <v>-3.5360000000000001E-3</v>
      </c>
      <c r="AP448">
        <v>0</v>
      </c>
      <c r="AQ448">
        <v>0</v>
      </c>
      <c r="AR448">
        <v>0</v>
      </c>
      <c r="AS448">
        <v>0</v>
      </c>
      <c r="AT448">
        <v>3.4241760000000001</v>
      </c>
      <c r="AU448">
        <v>0</v>
      </c>
      <c r="AV448">
        <v>0</v>
      </c>
      <c r="AW448">
        <v>30.643787</v>
      </c>
      <c r="AX448">
        <v>11.194894</v>
      </c>
      <c r="AY448">
        <v>0</v>
      </c>
      <c r="AZ448">
        <v>0</v>
      </c>
      <c r="BA448">
        <v>0.22422300000000001</v>
      </c>
    </row>
    <row r="449" spans="1:53" hidden="1" x14ac:dyDescent="0.4">
      <c r="A449">
        <v>13.444000000000001</v>
      </c>
      <c r="B449">
        <v>3.8000000000000002E-4</v>
      </c>
      <c r="C449">
        <v>2.2800000000000001E-4</v>
      </c>
      <c r="D449">
        <v>1.8220000000000001E-3</v>
      </c>
      <c r="E449">
        <v>3.8000000000000002E-4</v>
      </c>
      <c r="F449">
        <v>0</v>
      </c>
      <c r="G449">
        <v>-0.71725300000000003</v>
      </c>
      <c r="H449">
        <v>0</v>
      </c>
      <c r="I449">
        <v>-6.1314409999999997</v>
      </c>
      <c r="J449">
        <v>-0.40388299999999999</v>
      </c>
      <c r="K449">
        <v>89.999977000000001</v>
      </c>
      <c r="L449">
        <v>89.999977000000001</v>
      </c>
      <c r="M449">
        <v>0</v>
      </c>
      <c r="N449">
        <v>0</v>
      </c>
      <c r="O449">
        <v>0</v>
      </c>
      <c r="P449">
        <v>0</v>
      </c>
      <c r="Q449">
        <v>0.50625100000000001</v>
      </c>
      <c r="R449">
        <v>0.50868000000000002</v>
      </c>
      <c r="S449">
        <v>0.5</v>
      </c>
      <c r="T449">
        <v>0.5</v>
      </c>
      <c r="U449">
        <v>2.0338999999999999E-2</v>
      </c>
      <c r="V449">
        <v>0.339781</v>
      </c>
      <c r="W449">
        <v>0</v>
      </c>
      <c r="X449">
        <v>0.13955400000000001</v>
      </c>
      <c r="Y449">
        <v>0.117448</v>
      </c>
      <c r="Z449">
        <v>0.10736800000000001</v>
      </c>
      <c r="AA449">
        <v>0.15496099999999999</v>
      </c>
      <c r="AB449">
        <v>82</v>
      </c>
      <c r="AC449">
        <v>38</v>
      </c>
      <c r="AD449">
        <v>38</v>
      </c>
      <c r="AE449">
        <v>51</v>
      </c>
      <c r="AF449">
        <v>-1.37E-4</v>
      </c>
      <c r="AG449">
        <v>4.2499999999999998E-4</v>
      </c>
      <c r="AH449">
        <v>-9.9999999999999995E-7</v>
      </c>
      <c r="AI449">
        <v>2.8699999999999998E-4</v>
      </c>
      <c r="AJ449">
        <v>-3.307E-3</v>
      </c>
      <c r="AK449">
        <v>-7.7990000000000004E-3</v>
      </c>
      <c r="AL449">
        <v>1.5999999999999999E-5</v>
      </c>
      <c r="AM449">
        <v>-1.1089999999999999E-2</v>
      </c>
      <c r="AN449">
        <v>-0.30291200000000001</v>
      </c>
      <c r="AO449">
        <v>-3.6600000000000001E-3</v>
      </c>
      <c r="AP449">
        <v>0</v>
      </c>
      <c r="AQ449">
        <v>0</v>
      </c>
      <c r="AR449">
        <v>0</v>
      </c>
      <c r="AS449">
        <v>0</v>
      </c>
      <c r="AT449">
        <v>3.4124539999999999</v>
      </c>
      <c r="AU449">
        <v>0</v>
      </c>
      <c r="AV449">
        <v>0</v>
      </c>
      <c r="AW449">
        <v>30.673770999999999</v>
      </c>
      <c r="AX449">
        <v>11.224906000000001</v>
      </c>
      <c r="AY449">
        <v>0</v>
      </c>
      <c r="AZ449">
        <v>0</v>
      </c>
      <c r="BA449">
        <v>0.224219</v>
      </c>
    </row>
    <row r="450" spans="1:53" hidden="1" x14ac:dyDescent="0.4">
      <c r="A450">
        <v>13.474</v>
      </c>
      <c r="B450">
        <v>7.6099999999999996E-4</v>
      </c>
      <c r="C450">
        <v>3.8000000000000002E-4</v>
      </c>
      <c r="D450">
        <v>1.9810000000000001E-3</v>
      </c>
      <c r="E450">
        <v>7.6099999999999996E-4</v>
      </c>
      <c r="F450">
        <v>0</v>
      </c>
      <c r="G450">
        <v>-1.345993</v>
      </c>
      <c r="H450">
        <v>0</v>
      </c>
      <c r="I450">
        <v>-5.6551140000000002</v>
      </c>
      <c r="J450">
        <v>-0.37197200000000002</v>
      </c>
      <c r="K450">
        <v>89.999977000000001</v>
      </c>
      <c r="L450">
        <v>89.999977000000001</v>
      </c>
      <c r="M450">
        <v>0</v>
      </c>
      <c r="N450">
        <v>0</v>
      </c>
      <c r="O450">
        <v>0</v>
      </c>
      <c r="P450">
        <v>0</v>
      </c>
      <c r="Q450">
        <v>0.50624999999999998</v>
      </c>
      <c r="R450">
        <v>0.508768</v>
      </c>
      <c r="S450">
        <v>0.5</v>
      </c>
      <c r="T450">
        <v>0.5</v>
      </c>
      <c r="U450">
        <v>1.3161000000000001E-2</v>
      </c>
      <c r="V450">
        <v>0.29910300000000001</v>
      </c>
      <c r="W450">
        <v>0</v>
      </c>
      <c r="X450">
        <v>0.14025899999999999</v>
      </c>
      <c r="Y450">
        <v>0.116234</v>
      </c>
      <c r="Z450">
        <v>0.10736800000000001</v>
      </c>
      <c r="AA450">
        <v>0.15257999999999999</v>
      </c>
      <c r="AB450">
        <v>81</v>
      </c>
      <c r="AC450">
        <v>39</v>
      </c>
      <c r="AD450">
        <v>38</v>
      </c>
      <c r="AE450">
        <v>53</v>
      </c>
      <c r="AF450">
        <v>-2.2800000000000001E-4</v>
      </c>
      <c r="AG450">
        <v>3.0499999999999999E-4</v>
      </c>
      <c r="AH450">
        <v>-9.9999999999999995E-7</v>
      </c>
      <c r="AI450">
        <v>7.6000000000000004E-5</v>
      </c>
      <c r="AJ450">
        <v>-2.6319999999999998E-3</v>
      </c>
      <c r="AK450">
        <v>-8.0510000000000009E-3</v>
      </c>
      <c r="AL450">
        <v>6.0000000000000002E-5</v>
      </c>
      <c r="AM450">
        <v>-1.0623E-2</v>
      </c>
      <c r="AN450">
        <v>-0.27897899999999998</v>
      </c>
      <c r="AO450">
        <v>-3.777E-3</v>
      </c>
      <c r="AP450">
        <v>0</v>
      </c>
      <c r="AQ450">
        <v>0</v>
      </c>
      <c r="AR450">
        <v>0</v>
      </c>
      <c r="AS450">
        <v>0</v>
      </c>
      <c r="AT450">
        <v>3.4241760000000001</v>
      </c>
      <c r="AU450">
        <v>0</v>
      </c>
      <c r="AV450">
        <v>0</v>
      </c>
      <c r="AW450">
        <v>30.703754</v>
      </c>
      <c r="AX450">
        <v>11.254918</v>
      </c>
      <c r="AY450">
        <v>0</v>
      </c>
      <c r="AZ450">
        <v>0</v>
      </c>
      <c r="BA450">
        <v>0.22421099999999999</v>
      </c>
    </row>
    <row r="451" spans="1:53" hidden="1" x14ac:dyDescent="0.4">
      <c r="A451">
        <v>13.504</v>
      </c>
      <c r="B451">
        <v>-3.8000000000000002E-4</v>
      </c>
      <c r="C451">
        <v>-1.9000000000000001E-4</v>
      </c>
      <c r="D451">
        <v>1.5120000000000001E-3</v>
      </c>
      <c r="E451">
        <v>-3.8000000000000002E-4</v>
      </c>
      <c r="F451">
        <v>0</v>
      </c>
      <c r="G451">
        <v>-0.57753299999999996</v>
      </c>
      <c r="H451">
        <v>0</v>
      </c>
      <c r="I451">
        <v>-5.0597130000000003</v>
      </c>
      <c r="J451">
        <v>-0.33213799999999999</v>
      </c>
      <c r="K451">
        <v>89.999977000000001</v>
      </c>
      <c r="L451">
        <v>89.999977000000001</v>
      </c>
      <c r="M451">
        <v>0</v>
      </c>
      <c r="N451">
        <v>0</v>
      </c>
      <c r="O451">
        <v>0</v>
      </c>
      <c r="P451">
        <v>0</v>
      </c>
      <c r="Q451">
        <v>0.50624999999999998</v>
      </c>
      <c r="R451">
        <v>0.50883999999999996</v>
      </c>
      <c r="S451">
        <v>0.5</v>
      </c>
      <c r="T451">
        <v>0.5</v>
      </c>
      <c r="U451">
        <v>-1.4357E-2</v>
      </c>
      <c r="V451">
        <v>0.43788700000000003</v>
      </c>
      <c r="W451">
        <v>0</v>
      </c>
      <c r="X451">
        <v>0.14097599999999999</v>
      </c>
      <c r="Y451">
        <v>0.117448</v>
      </c>
      <c r="Z451">
        <v>0.108385</v>
      </c>
      <c r="AA451">
        <v>0.15257999999999999</v>
      </c>
      <c r="AB451">
        <v>80</v>
      </c>
      <c r="AC451">
        <v>38</v>
      </c>
      <c r="AD451">
        <v>37</v>
      </c>
      <c r="AE451">
        <v>53</v>
      </c>
      <c r="AF451">
        <v>1.1400000000000001E-4</v>
      </c>
      <c r="AG451">
        <v>1.8799999999999999E-4</v>
      </c>
      <c r="AH451">
        <v>1.9999999999999999E-6</v>
      </c>
      <c r="AI451">
        <v>3.0400000000000002E-4</v>
      </c>
      <c r="AJ451">
        <v>-2.738E-3</v>
      </c>
      <c r="AK451">
        <v>-8.2629999999999995E-3</v>
      </c>
      <c r="AL451">
        <v>-7.8999999999999996E-5</v>
      </c>
      <c r="AM451">
        <v>-1.1079E-2</v>
      </c>
      <c r="AN451">
        <v>-0.24910399999999999</v>
      </c>
      <c r="AO451">
        <v>-3.882E-3</v>
      </c>
      <c r="AP451">
        <v>0</v>
      </c>
      <c r="AQ451">
        <v>0</v>
      </c>
      <c r="AR451">
        <v>0</v>
      </c>
      <c r="AS451">
        <v>0</v>
      </c>
      <c r="AT451">
        <v>3.4124539999999999</v>
      </c>
      <c r="AU451">
        <v>0</v>
      </c>
      <c r="AV451">
        <v>0</v>
      </c>
      <c r="AW451">
        <v>30.733737999999999</v>
      </c>
      <c r="AX451">
        <v>11.284929999999999</v>
      </c>
      <c r="AY451">
        <v>0</v>
      </c>
      <c r="AZ451">
        <v>0</v>
      </c>
      <c r="BA451">
        <v>0.22420399999999999</v>
      </c>
    </row>
    <row r="452" spans="1:53" x14ac:dyDescent="0.4">
      <c r="A452">
        <v>13.534000000000001</v>
      </c>
      <c r="B452">
        <v>0</v>
      </c>
      <c r="C452">
        <v>2.2800000000000001E-4</v>
      </c>
      <c r="D452">
        <v>1.5740000000000001E-3</v>
      </c>
      <c r="E452">
        <v>0</v>
      </c>
      <c r="F452">
        <v>0</v>
      </c>
      <c r="G452">
        <v>13.813627</v>
      </c>
      <c r="H452">
        <v>49.999991999999999</v>
      </c>
      <c r="I452">
        <v>48.552498</v>
      </c>
      <c r="J452">
        <f t="shared" ref="J452:J468" si="19">RADIANS(H452)</f>
        <v>0.87266448637082461</v>
      </c>
      <c r="K452">
        <v>90.224959999999996</v>
      </c>
      <c r="L452">
        <v>90.224959999999996</v>
      </c>
      <c r="M452">
        <v>0</v>
      </c>
      <c r="N452">
        <v>0</v>
      </c>
      <c r="O452">
        <v>0</v>
      </c>
      <c r="P452">
        <v>0</v>
      </c>
      <c r="Q452">
        <v>0.50624999999999998</v>
      </c>
      <c r="R452">
        <v>0.50889099999999998</v>
      </c>
      <c r="S452">
        <v>0.5</v>
      </c>
      <c r="T452">
        <v>0.5</v>
      </c>
      <c r="U452">
        <v>0.232104</v>
      </c>
      <c r="V452">
        <v>0.10169499999999999</v>
      </c>
      <c r="W452">
        <v>0</v>
      </c>
      <c r="X452">
        <v>0.14025899999999999</v>
      </c>
      <c r="Y452">
        <v>0.116234</v>
      </c>
      <c r="Z452">
        <v>0.108385</v>
      </c>
      <c r="AA452">
        <v>0.14923500000000001</v>
      </c>
      <c r="AB452">
        <v>81</v>
      </c>
      <c r="AC452">
        <v>39</v>
      </c>
      <c r="AD452">
        <v>37</v>
      </c>
      <c r="AE452">
        <v>56</v>
      </c>
      <c r="AI452">
        <v>-1.64E-4</v>
      </c>
      <c r="AJ452">
        <v>2.1221E-2</v>
      </c>
      <c r="AK452">
        <v>3.7599999999999998E-4</v>
      </c>
      <c r="AL452">
        <v>3.5990000000000002E-3</v>
      </c>
      <c r="AM452">
        <v>4.2006000000000002E-2</v>
      </c>
      <c r="AN452">
        <f t="shared" ref="AN452:AN468" si="20">AM452-(0.0009562*J452 + 0.0155559 )</f>
        <v>2.561565821813222E-2</v>
      </c>
      <c r="AO452">
        <v>-2.3E-5</v>
      </c>
      <c r="AP452">
        <v>0</v>
      </c>
      <c r="AQ452">
        <v>0</v>
      </c>
      <c r="AR452">
        <v>0</v>
      </c>
      <c r="AS452">
        <v>0</v>
      </c>
      <c r="AT452">
        <v>3.4871799999999999</v>
      </c>
      <c r="AU452">
        <v>1</v>
      </c>
      <c r="AV452">
        <v>0</v>
      </c>
      <c r="AW452">
        <v>30.753727000000001</v>
      </c>
      <c r="AX452">
        <v>11.304938</v>
      </c>
      <c r="AY452">
        <v>0</v>
      </c>
      <c r="AZ452">
        <v>0</v>
      </c>
      <c r="BA452">
        <v>0.22420000000000001</v>
      </c>
    </row>
    <row r="453" spans="1:53" x14ac:dyDescent="0.4">
      <c r="A453">
        <v>13.564</v>
      </c>
      <c r="B453">
        <v>-1.1410000000000001E-3</v>
      </c>
      <c r="C453">
        <v>-1.864E-3</v>
      </c>
      <c r="D453">
        <v>-1.155E-3</v>
      </c>
      <c r="E453">
        <v>-1.1410000000000001E-3</v>
      </c>
      <c r="F453">
        <v>0</v>
      </c>
      <c r="G453">
        <v>180.84887699999999</v>
      </c>
      <c r="H453">
        <v>199.99996899999999</v>
      </c>
      <c r="I453">
        <v>207.838898</v>
      </c>
      <c r="J453">
        <f t="shared" si="19"/>
        <v>3.490657962936591</v>
      </c>
      <c r="K453">
        <v>93.899826000000004</v>
      </c>
      <c r="L453">
        <v>93.899826000000004</v>
      </c>
      <c r="M453">
        <v>0</v>
      </c>
      <c r="N453">
        <v>0</v>
      </c>
      <c r="O453">
        <v>0</v>
      </c>
      <c r="P453">
        <v>0</v>
      </c>
      <c r="Q453">
        <v>0.50626199999999999</v>
      </c>
      <c r="R453">
        <v>0.50850200000000001</v>
      </c>
      <c r="S453">
        <v>0.5</v>
      </c>
      <c r="T453">
        <v>0.5</v>
      </c>
      <c r="U453">
        <v>3.3500000000000002E-2</v>
      </c>
      <c r="V453">
        <v>0.38644099999999998</v>
      </c>
      <c r="W453">
        <v>0</v>
      </c>
      <c r="X453">
        <v>0.14025899999999999</v>
      </c>
      <c r="Y453">
        <v>0.116234</v>
      </c>
      <c r="Z453">
        <v>0.108385</v>
      </c>
      <c r="AA453">
        <v>0.14923500000000001</v>
      </c>
      <c r="AB453">
        <v>81</v>
      </c>
      <c r="AC453">
        <v>39</v>
      </c>
      <c r="AD453">
        <v>37</v>
      </c>
      <c r="AE453">
        <v>56</v>
      </c>
      <c r="AI453">
        <v>1.4920000000000001E-3</v>
      </c>
      <c r="AJ453">
        <v>1.6487000000000002E-2</v>
      </c>
      <c r="AK453">
        <v>1.6019999999999999E-3</v>
      </c>
      <c r="AL453">
        <v>2.03E-4</v>
      </c>
      <c r="AM453">
        <v>3.7761000000000003E-2</v>
      </c>
      <c r="AN453">
        <f t="shared" si="20"/>
        <v>1.8867332855840035E-2</v>
      </c>
      <c r="AO453">
        <v>4.3999999999999999E-5</v>
      </c>
      <c r="AP453">
        <v>0</v>
      </c>
      <c r="AQ453">
        <v>0</v>
      </c>
      <c r="AR453">
        <v>0</v>
      </c>
      <c r="AS453">
        <v>0</v>
      </c>
      <c r="AT453">
        <v>3.4959709999999999</v>
      </c>
      <c r="AU453">
        <v>1</v>
      </c>
      <c r="AV453">
        <v>0</v>
      </c>
      <c r="AW453">
        <v>30.753727000000001</v>
      </c>
      <c r="AX453">
        <v>11.304938</v>
      </c>
      <c r="AY453">
        <v>0</v>
      </c>
      <c r="AZ453">
        <v>0</v>
      </c>
      <c r="BA453">
        <v>0.22423499999999999</v>
      </c>
    </row>
    <row r="454" spans="1:53" x14ac:dyDescent="0.4">
      <c r="A454">
        <v>13.593999999999999</v>
      </c>
      <c r="B454">
        <v>-7.6099999999999996E-4</v>
      </c>
      <c r="C454">
        <v>-2.1679999999999998E-3</v>
      </c>
      <c r="D454">
        <v>-3.2400000000000001E-4</v>
      </c>
      <c r="E454">
        <v>-7.6099999999999996E-4</v>
      </c>
      <c r="F454">
        <v>0</v>
      </c>
      <c r="G454">
        <v>341.52685500000001</v>
      </c>
      <c r="H454">
        <v>349.99993899999998</v>
      </c>
      <c r="I454">
        <v>364.78668199999998</v>
      </c>
      <c r="J454">
        <f t="shared" si="19"/>
        <v>6.1086513173293095</v>
      </c>
      <c r="K454">
        <v>102.074738</v>
      </c>
      <c r="L454">
        <v>102.074738</v>
      </c>
      <c r="M454">
        <v>0</v>
      </c>
      <c r="N454">
        <v>0</v>
      </c>
      <c r="O454">
        <v>0</v>
      </c>
      <c r="P454">
        <v>0</v>
      </c>
      <c r="Q454">
        <v>0.50636700000000001</v>
      </c>
      <c r="R454">
        <v>0.50755399999999995</v>
      </c>
      <c r="S454">
        <v>0.5</v>
      </c>
      <c r="T454">
        <v>0.5</v>
      </c>
      <c r="U454">
        <v>-0.13997999999999999</v>
      </c>
      <c r="V454">
        <v>0.50488599999999995</v>
      </c>
      <c r="W454">
        <v>0</v>
      </c>
      <c r="X454">
        <v>0.14025899999999999</v>
      </c>
      <c r="Y454">
        <v>0.116234</v>
      </c>
      <c r="Z454">
        <v>0.108385</v>
      </c>
      <c r="AA454">
        <v>0.14923500000000001</v>
      </c>
      <c r="AB454">
        <v>81</v>
      </c>
      <c r="AC454">
        <v>39</v>
      </c>
      <c r="AD454">
        <v>37</v>
      </c>
      <c r="AE454">
        <v>56</v>
      </c>
      <c r="AI454">
        <v>2.9740000000000001E-3</v>
      </c>
      <c r="AJ454">
        <v>1.4208999999999999E-2</v>
      </c>
      <c r="AK454">
        <v>3.0170000000000002E-3</v>
      </c>
      <c r="AL454">
        <v>-3.4699999999999998E-4</v>
      </c>
      <c r="AM454">
        <v>3.8966000000000001E-2</v>
      </c>
      <c r="AN454">
        <f t="shared" si="20"/>
        <v>1.7569007610369714E-2</v>
      </c>
      <c r="AO454">
        <v>2.8299999999999999E-4</v>
      </c>
      <c r="AP454">
        <v>0</v>
      </c>
      <c r="AQ454">
        <v>0</v>
      </c>
      <c r="AR454">
        <v>0</v>
      </c>
      <c r="AS454">
        <v>0</v>
      </c>
      <c r="AT454">
        <v>3.5003660000000001</v>
      </c>
      <c r="AU454">
        <v>1</v>
      </c>
      <c r="AV454">
        <v>0</v>
      </c>
      <c r="AW454">
        <v>30.753727000000001</v>
      </c>
      <c r="AX454">
        <v>11.304938</v>
      </c>
      <c r="AY454">
        <v>0</v>
      </c>
      <c r="AZ454">
        <v>0</v>
      </c>
      <c r="BA454">
        <v>0.22431999999999999</v>
      </c>
    </row>
    <row r="455" spans="1:53" x14ac:dyDescent="0.4">
      <c r="A455">
        <v>13.624000000000001</v>
      </c>
      <c r="B455">
        <v>1.0651000000000001E-2</v>
      </c>
      <c r="C455">
        <v>7.6839999999999999E-3</v>
      </c>
      <c r="D455">
        <v>9.5069999999999998E-3</v>
      </c>
      <c r="E455">
        <v>9.6200000000000001E-3</v>
      </c>
      <c r="F455">
        <v>0</v>
      </c>
      <c r="G455">
        <v>490.328644</v>
      </c>
      <c r="H455">
        <v>500.00015300000001</v>
      </c>
      <c r="I455">
        <v>516.57659899999999</v>
      </c>
      <c r="J455">
        <f t="shared" si="19"/>
        <v>8.7266489303254033</v>
      </c>
      <c r="K455">
        <v>114.749878</v>
      </c>
      <c r="L455">
        <v>114.749878</v>
      </c>
      <c r="M455">
        <v>0</v>
      </c>
      <c r="N455">
        <v>0</v>
      </c>
      <c r="O455">
        <v>0</v>
      </c>
      <c r="P455">
        <v>0</v>
      </c>
      <c r="Q455">
        <v>0.50595100000000004</v>
      </c>
      <c r="R455">
        <v>0.50876299999999997</v>
      </c>
      <c r="S455">
        <v>0.5</v>
      </c>
      <c r="T455">
        <v>0.5</v>
      </c>
      <c r="U455">
        <v>-2.5125000000000001E-2</v>
      </c>
      <c r="V455">
        <v>0.11007</v>
      </c>
      <c r="W455">
        <v>0</v>
      </c>
      <c r="X455">
        <v>0.14025899999999999</v>
      </c>
      <c r="Y455">
        <v>0.116234</v>
      </c>
      <c r="Z455">
        <v>0.108385</v>
      </c>
      <c r="AA455">
        <v>0.14923500000000001</v>
      </c>
      <c r="AB455">
        <v>81</v>
      </c>
      <c r="AC455">
        <v>39</v>
      </c>
      <c r="AD455">
        <v>37</v>
      </c>
      <c r="AE455">
        <v>56</v>
      </c>
      <c r="AI455">
        <v>-4.1729999999999996E-3</v>
      </c>
      <c r="AJ455">
        <v>1.6034E-2</v>
      </c>
      <c r="AK455">
        <v>4.0390000000000001E-3</v>
      </c>
      <c r="AL455">
        <v>7.7899999999999996E-4</v>
      </c>
      <c r="AM455">
        <v>4.5473E-2</v>
      </c>
      <c r="AN455">
        <f t="shared" si="20"/>
        <v>2.1572678292822847E-2</v>
      </c>
      <c r="AO455">
        <v>5.9299999999999999E-4</v>
      </c>
      <c r="AP455">
        <v>0</v>
      </c>
      <c r="AQ455">
        <v>0</v>
      </c>
      <c r="AR455">
        <v>0</v>
      </c>
      <c r="AS455">
        <v>0</v>
      </c>
      <c r="AT455">
        <v>3.5003660000000001</v>
      </c>
      <c r="AU455">
        <v>1</v>
      </c>
      <c r="AV455">
        <v>0</v>
      </c>
      <c r="AW455">
        <v>30.753727000000001</v>
      </c>
      <c r="AX455">
        <v>11.304938</v>
      </c>
      <c r="AY455">
        <v>0</v>
      </c>
      <c r="AZ455">
        <v>0</v>
      </c>
      <c r="BA455">
        <v>0.22421099999999999</v>
      </c>
    </row>
    <row r="456" spans="1:53" x14ac:dyDescent="0.4">
      <c r="A456">
        <v>13.654</v>
      </c>
      <c r="B456">
        <v>7.2269999999999999E-3</v>
      </c>
      <c r="C456">
        <v>1.0004000000000001E-2</v>
      </c>
      <c r="D456">
        <v>7.8750000000000001E-3</v>
      </c>
      <c r="E456">
        <v>7.2269999999999999E-3</v>
      </c>
      <c r="F456">
        <v>0</v>
      </c>
      <c r="G456">
        <v>651.56561299999998</v>
      </c>
      <c r="H456">
        <v>650.00091599999996</v>
      </c>
      <c r="I456">
        <v>667.29888900000003</v>
      </c>
      <c r="J456">
        <f t="shared" si="19"/>
        <v>11.344656125179089</v>
      </c>
      <c r="K456">
        <v>131.92506399999999</v>
      </c>
      <c r="L456">
        <v>131.92506399999999</v>
      </c>
      <c r="M456">
        <v>0</v>
      </c>
      <c r="N456">
        <v>0</v>
      </c>
      <c r="O456">
        <v>0</v>
      </c>
      <c r="P456">
        <v>0</v>
      </c>
      <c r="Q456">
        <v>0.50387000000000004</v>
      </c>
      <c r="R456">
        <v>0.51229000000000002</v>
      </c>
      <c r="S456">
        <v>0.5</v>
      </c>
      <c r="T456">
        <v>0.5</v>
      </c>
      <c r="U456">
        <v>0.40558300000000003</v>
      </c>
      <c r="V456">
        <v>-0.50249299999999997</v>
      </c>
      <c r="W456">
        <v>0</v>
      </c>
      <c r="X456">
        <v>0.14025899999999999</v>
      </c>
      <c r="Y456">
        <v>0.116234</v>
      </c>
      <c r="Z456">
        <v>0.108385</v>
      </c>
      <c r="AA456">
        <v>0.14923500000000001</v>
      </c>
      <c r="AB456">
        <v>81</v>
      </c>
      <c r="AC456">
        <v>39</v>
      </c>
      <c r="AD456">
        <v>37</v>
      </c>
      <c r="AE456">
        <v>56</v>
      </c>
      <c r="AI456">
        <v>-1.1021E-2</v>
      </c>
      <c r="AJ456">
        <v>9.6109999999999998E-3</v>
      </c>
      <c r="AK456">
        <v>4.993E-3</v>
      </c>
      <c r="AL456">
        <v>-4.9200000000000003E-4</v>
      </c>
      <c r="AM456">
        <v>4.1249000000000001E-2</v>
      </c>
      <c r="AN456">
        <f t="shared" si="20"/>
        <v>1.4845339813103757E-2</v>
      </c>
      <c r="AO456">
        <v>9.3300000000000002E-4</v>
      </c>
      <c r="AP456">
        <v>0</v>
      </c>
      <c r="AQ456">
        <v>0</v>
      </c>
      <c r="AR456">
        <v>0</v>
      </c>
      <c r="AS456">
        <v>0</v>
      </c>
      <c r="AT456">
        <v>3.4915750000000001</v>
      </c>
      <c r="AU456">
        <v>1</v>
      </c>
      <c r="AV456">
        <v>0</v>
      </c>
      <c r="AW456">
        <v>30.753727000000001</v>
      </c>
      <c r="AX456">
        <v>11.304938</v>
      </c>
      <c r="AY456">
        <v>0</v>
      </c>
      <c r="AZ456">
        <v>0</v>
      </c>
      <c r="BA456">
        <v>0.22389400000000001</v>
      </c>
    </row>
    <row r="457" spans="1:53" x14ac:dyDescent="0.4">
      <c r="A457">
        <v>13.683999999999999</v>
      </c>
      <c r="B457">
        <v>-2.6627000000000001E-2</v>
      </c>
      <c r="C457">
        <v>-2.2290000000000001E-2</v>
      </c>
      <c r="D457">
        <v>-1.8408999999999998E-2</v>
      </c>
      <c r="E457">
        <v>-2.9450000000000001E-3</v>
      </c>
      <c r="F457">
        <v>0</v>
      </c>
      <c r="G457">
        <v>795.54705799999999</v>
      </c>
      <c r="H457">
        <v>800.00170900000001</v>
      </c>
      <c r="I457">
        <v>820.274902</v>
      </c>
      <c r="J457">
        <f t="shared" si="19"/>
        <v>13.962663843631553</v>
      </c>
      <c r="K457">
        <v>153.60015899999999</v>
      </c>
      <c r="L457">
        <v>153.60015899999999</v>
      </c>
      <c r="M457">
        <v>0</v>
      </c>
      <c r="N457">
        <v>0</v>
      </c>
      <c r="O457">
        <v>0</v>
      </c>
      <c r="P457">
        <v>0</v>
      </c>
      <c r="Q457">
        <v>0.50640499999999999</v>
      </c>
      <c r="R457">
        <v>0.51065300000000002</v>
      </c>
      <c r="S457">
        <v>0.5</v>
      </c>
      <c r="T457">
        <v>0.5</v>
      </c>
      <c r="U457">
        <v>0.23928199999999999</v>
      </c>
      <c r="V457">
        <v>1.6558330000000001</v>
      </c>
      <c r="W457">
        <v>0</v>
      </c>
      <c r="X457">
        <v>0.14025899999999999</v>
      </c>
      <c r="Y457">
        <v>0.116234</v>
      </c>
      <c r="Z457">
        <v>0.108385</v>
      </c>
      <c r="AA457">
        <v>0.14923500000000001</v>
      </c>
      <c r="AB457">
        <v>81</v>
      </c>
      <c r="AC457">
        <v>39</v>
      </c>
      <c r="AD457">
        <v>37</v>
      </c>
      <c r="AE457">
        <v>56</v>
      </c>
      <c r="AI457">
        <v>1.0803999999999999E-2</v>
      </c>
      <c r="AJ457">
        <v>1.5105E-2</v>
      </c>
      <c r="AK457">
        <v>6.3200000000000001E-3</v>
      </c>
      <c r="AL457">
        <v>-2.72E-4</v>
      </c>
      <c r="AM457">
        <v>5.0841999999999998E-2</v>
      </c>
      <c r="AN457">
        <f t="shared" si="20"/>
        <v>2.1935000832719508E-2</v>
      </c>
      <c r="AO457">
        <v>1.3029999999999999E-3</v>
      </c>
      <c r="AP457">
        <v>0</v>
      </c>
      <c r="AQ457">
        <v>0</v>
      </c>
      <c r="AR457">
        <v>0</v>
      </c>
      <c r="AS457">
        <v>0</v>
      </c>
      <c r="AT457">
        <v>3.4945059999999999</v>
      </c>
      <c r="AU457">
        <v>1</v>
      </c>
      <c r="AV457">
        <v>0</v>
      </c>
      <c r="AW457">
        <v>30.753727000000001</v>
      </c>
      <c r="AX457">
        <v>11.304938</v>
      </c>
      <c r="AY457">
        <v>0</v>
      </c>
      <c r="AZ457">
        <v>0</v>
      </c>
      <c r="BA457">
        <v>0.22404099999999999</v>
      </c>
    </row>
    <row r="458" spans="1:53" x14ac:dyDescent="0.4">
      <c r="A458">
        <v>13.714</v>
      </c>
      <c r="B458">
        <v>-1.1792E-2</v>
      </c>
      <c r="C458">
        <v>-1.7306999999999999E-2</v>
      </c>
      <c r="D458">
        <v>-1.0322E-2</v>
      </c>
      <c r="E458">
        <v>3.2661999999999997E-2</v>
      </c>
      <c r="F458">
        <v>0</v>
      </c>
      <c r="G458">
        <v>951.75390600000003</v>
      </c>
      <c r="H458">
        <v>950.00244099999998</v>
      </c>
      <c r="I458">
        <v>975.70440699999995</v>
      </c>
      <c r="J458">
        <f t="shared" si="19"/>
        <v>16.580670497433172</v>
      </c>
      <c r="K458">
        <v>179.77562</v>
      </c>
      <c r="L458">
        <v>179.77562</v>
      </c>
      <c r="M458">
        <v>0</v>
      </c>
      <c r="N458">
        <v>0</v>
      </c>
      <c r="O458">
        <v>0</v>
      </c>
      <c r="P458">
        <v>0</v>
      </c>
      <c r="Q458">
        <v>0.51397899999999996</v>
      </c>
      <c r="R458">
        <v>0.50822299999999998</v>
      </c>
      <c r="S458">
        <v>0.5</v>
      </c>
      <c r="T458">
        <v>0.5</v>
      </c>
      <c r="U458">
        <v>0.45463599999999998</v>
      </c>
      <c r="V458">
        <v>1.149751</v>
      </c>
      <c r="W458">
        <v>0</v>
      </c>
      <c r="X458">
        <v>0.14025899999999999</v>
      </c>
      <c r="Y458">
        <v>0.116234</v>
      </c>
      <c r="Z458">
        <v>0.108385</v>
      </c>
      <c r="AA458">
        <v>0.14923500000000001</v>
      </c>
      <c r="AB458">
        <v>81</v>
      </c>
      <c r="AC458">
        <v>39</v>
      </c>
      <c r="AD458">
        <v>37</v>
      </c>
      <c r="AE458">
        <v>56</v>
      </c>
      <c r="AI458">
        <v>1.8904000000000001E-2</v>
      </c>
      <c r="AJ458">
        <v>1.4631E-2</v>
      </c>
      <c r="AK458">
        <v>8.1709999999999994E-3</v>
      </c>
      <c r="AL458">
        <v>-1.5089999999999999E-3</v>
      </c>
      <c r="AM458">
        <v>5.3577E-2</v>
      </c>
      <c r="AN458">
        <f t="shared" si="20"/>
        <v>2.2166662870354403E-2</v>
      </c>
      <c r="AO458">
        <v>1.774E-3</v>
      </c>
      <c r="AP458">
        <v>0</v>
      </c>
      <c r="AQ458">
        <v>0</v>
      </c>
      <c r="AR458">
        <v>0</v>
      </c>
      <c r="AS458">
        <v>0</v>
      </c>
      <c r="AT458">
        <v>3.4959709999999999</v>
      </c>
      <c r="AU458">
        <v>1</v>
      </c>
      <c r="AV458">
        <v>0</v>
      </c>
      <c r="AW458">
        <v>30.753727000000001</v>
      </c>
      <c r="AX458">
        <v>11.304938</v>
      </c>
      <c r="AY458">
        <v>0</v>
      </c>
      <c r="AZ458">
        <v>0</v>
      </c>
      <c r="BA458">
        <v>0.22425999999999999</v>
      </c>
    </row>
    <row r="459" spans="1:53" x14ac:dyDescent="0.4">
      <c r="A459">
        <v>13.744</v>
      </c>
      <c r="B459">
        <v>3.4994999999999998E-2</v>
      </c>
      <c r="C459">
        <v>2.9250999999999999E-2</v>
      </c>
      <c r="D459">
        <v>2.8864999999999998E-2</v>
      </c>
      <c r="E459">
        <v>8.8350000000000008E-3</v>
      </c>
      <c r="F459">
        <v>0</v>
      </c>
      <c r="G459">
        <v>1114.3881839999999</v>
      </c>
      <c r="H459">
        <v>1100.0031739999999</v>
      </c>
      <c r="I459">
        <v>1123.380005</v>
      </c>
      <c r="J459">
        <f t="shared" si="19"/>
        <v>19.198677168688082</v>
      </c>
      <c r="K459">
        <v>210.45082099999999</v>
      </c>
      <c r="L459">
        <v>210.45082099999999</v>
      </c>
      <c r="M459">
        <v>0</v>
      </c>
      <c r="N459">
        <v>0</v>
      </c>
      <c r="O459">
        <v>0</v>
      </c>
      <c r="P459">
        <v>0</v>
      </c>
      <c r="Q459">
        <v>0.510432</v>
      </c>
      <c r="R459">
        <v>0.50677300000000003</v>
      </c>
      <c r="S459">
        <v>0.5</v>
      </c>
      <c r="T459">
        <v>0.5</v>
      </c>
      <c r="U459">
        <v>0.174676</v>
      </c>
      <c r="V459">
        <v>0.230907</v>
      </c>
      <c r="W459">
        <v>0</v>
      </c>
      <c r="X459">
        <v>0.14025899999999999</v>
      </c>
      <c r="Y459">
        <v>0.116234</v>
      </c>
      <c r="Z459">
        <v>0.108385</v>
      </c>
      <c r="AA459">
        <v>0.14923500000000001</v>
      </c>
      <c r="AB459">
        <v>81</v>
      </c>
      <c r="AC459">
        <v>39</v>
      </c>
      <c r="AD459">
        <v>37</v>
      </c>
      <c r="AE459">
        <v>56</v>
      </c>
      <c r="AI459">
        <v>-1.1815000000000001E-2</v>
      </c>
      <c r="AJ459">
        <v>5.4929999999999996E-3</v>
      </c>
      <c r="AK459">
        <v>9.1800000000000007E-3</v>
      </c>
      <c r="AL459">
        <v>-1.4430000000000001E-3</v>
      </c>
      <c r="AM459">
        <v>4.7976999999999999E-2</v>
      </c>
      <c r="AN459">
        <f t="shared" si="20"/>
        <v>1.4063324891300452E-2</v>
      </c>
      <c r="AO459">
        <v>2.2699999999999999E-3</v>
      </c>
      <c r="AP459">
        <v>0</v>
      </c>
      <c r="AQ459">
        <v>0</v>
      </c>
      <c r="AR459">
        <v>0</v>
      </c>
      <c r="AS459">
        <v>0</v>
      </c>
      <c r="AT459">
        <v>3.497436</v>
      </c>
      <c r="AU459">
        <v>1</v>
      </c>
      <c r="AV459">
        <v>0</v>
      </c>
      <c r="AW459">
        <v>30.753727000000001</v>
      </c>
      <c r="AX459">
        <v>11.304938</v>
      </c>
      <c r="AY459">
        <v>0</v>
      </c>
      <c r="AZ459">
        <v>0</v>
      </c>
      <c r="BA459">
        <v>0.22439000000000001</v>
      </c>
    </row>
    <row r="460" spans="1:53" x14ac:dyDescent="0.4">
      <c r="A460">
        <v>13.773999999999999</v>
      </c>
      <c r="B460">
        <v>-1.4834999999999999E-2</v>
      </c>
      <c r="C460">
        <v>-3.1189999999999998E-3</v>
      </c>
      <c r="D460">
        <v>-6.1549999999999999E-3</v>
      </c>
      <c r="E460">
        <v>-1.1634E-2</v>
      </c>
      <c r="F460">
        <v>0</v>
      </c>
      <c r="G460">
        <v>1248.9383539999999</v>
      </c>
      <c r="H460">
        <v>1250.0040280000001</v>
      </c>
      <c r="I460">
        <v>1268.935913</v>
      </c>
      <c r="J460">
        <f t="shared" si="19"/>
        <v>21.816685951791392</v>
      </c>
      <c r="K460">
        <v>245.62612899999999</v>
      </c>
      <c r="L460">
        <v>245.62612899999999</v>
      </c>
      <c r="M460">
        <v>0</v>
      </c>
      <c r="N460">
        <v>0</v>
      </c>
      <c r="O460">
        <v>0</v>
      </c>
      <c r="P460">
        <v>0</v>
      </c>
      <c r="Q460">
        <v>0.50520699999999996</v>
      </c>
      <c r="R460">
        <v>0.50287999999999999</v>
      </c>
      <c r="S460">
        <v>0.5</v>
      </c>
      <c r="T460">
        <v>0.5</v>
      </c>
      <c r="U460">
        <v>0.66520500000000005</v>
      </c>
      <c r="V460">
        <v>-1.667797</v>
      </c>
      <c r="W460">
        <v>0</v>
      </c>
      <c r="X460">
        <v>0.14025899999999999</v>
      </c>
      <c r="Y460">
        <v>0.116234</v>
      </c>
      <c r="Z460">
        <v>0.108385</v>
      </c>
      <c r="AA460">
        <v>0.14923500000000001</v>
      </c>
      <c r="AB460">
        <v>81</v>
      </c>
      <c r="AC460">
        <v>39</v>
      </c>
      <c r="AD460">
        <v>37</v>
      </c>
      <c r="AE460">
        <v>56</v>
      </c>
      <c r="AI460">
        <v>-2.944E-3</v>
      </c>
      <c r="AJ460">
        <v>1.2215999999999999E-2</v>
      </c>
      <c r="AK460">
        <v>9.7549999999999998E-3</v>
      </c>
      <c r="AL460">
        <v>1.0120000000000001E-3</v>
      </c>
      <c r="AM460">
        <v>6.0158999999999997E-2</v>
      </c>
      <c r="AN460">
        <f t="shared" si="20"/>
        <v>2.3741984892897069E-2</v>
      </c>
      <c r="AO460">
        <v>2.6770000000000001E-3</v>
      </c>
      <c r="AP460">
        <v>0</v>
      </c>
      <c r="AQ460">
        <v>0</v>
      </c>
      <c r="AR460">
        <v>0</v>
      </c>
      <c r="AS460">
        <v>0</v>
      </c>
      <c r="AT460">
        <v>3.488645</v>
      </c>
      <c r="AU460">
        <v>1</v>
      </c>
      <c r="AV460">
        <v>0</v>
      </c>
      <c r="AW460">
        <v>30.753727000000001</v>
      </c>
      <c r="AX460">
        <v>11.304938</v>
      </c>
      <c r="AY460">
        <v>0</v>
      </c>
      <c r="AZ460">
        <v>0</v>
      </c>
      <c r="BA460">
        <v>0.224741</v>
      </c>
    </row>
    <row r="461" spans="1:53" x14ac:dyDescent="0.4">
      <c r="A461">
        <v>13.804</v>
      </c>
      <c r="B461">
        <v>-1.1410000000000001E-3</v>
      </c>
      <c r="C461">
        <v>-1.0612999999999999E-2</v>
      </c>
      <c r="D461">
        <v>-3.617E-3</v>
      </c>
      <c r="E461">
        <v>-1.1410000000000001E-3</v>
      </c>
      <c r="F461">
        <v>0</v>
      </c>
      <c r="G461">
        <v>1335.9140620000001</v>
      </c>
      <c r="H461">
        <v>1290.00415</v>
      </c>
      <c r="I461">
        <v>1301.060547</v>
      </c>
      <c r="J461">
        <f t="shared" si="19"/>
        <v>22.514819781890807</v>
      </c>
      <c r="K461">
        <v>284.751373</v>
      </c>
      <c r="L461">
        <v>284.751373</v>
      </c>
      <c r="M461">
        <v>0</v>
      </c>
      <c r="N461">
        <v>0</v>
      </c>
      <c r="O461">
        <v>0</v>
      </c>
      <c r="P461">
        <v>0</v>
      </c>
      <c r="Q461">
        <v>0.50641499999999995</v>
      </c>
      <c r="R461">
        <v>0.509517</v>
      </c>
      <c r="S461">
        <v>0.5</v>
      </c>
      <c r="T461">
        <v>0.5</v>
      </c>
      <c r="U461">
        <v>0.229711</v>
      </c>
      <c r="V461">
        <v>2.1499510000000002</v>
      </c>
      <c r="W461">
        <v>0</v>
      </c>
      <c r="X461">
        <v>0.172402</v>
      </c>
      <c r="Y461">
        <v>9.7840999999999997E-2</v>
      </c>
      <c r="Z461">
        <v>0.108385</v>
      </c>
      <c r="AA461">
        <v>0.12675800000000001</v>
      </c>
      <c r="AB461">
        <v>49</v>
      </c>
      <c r="AC461">
        <v>60</v>
      </c>
      <c r="AD461">
        <v>37</v>
      </c>
      <c r="AE461">
        <v>84</v>
      </c>
      <c r="AI461">
        <v>1.0577E-2</v>
      </c>
      <c r="AJ461">
        <v>-2.1291000000000001E-2</v>
      </c>
      <c r="AK461">
        <v>9.6480000000000003E-3</v>
      </c>
      <c r="AL461">
        <v>-3.2529999999999998E-3</v>
      </c>
      <c r="AM461">
        <v>2.2817E-2</v>
      </c>
      <c r="AN461">
        <f t="shared" si="20"/>
        <v>-1.4267570675443989E-2</v>
      </c>
      <c r="AO461">
        <v>3.016E-3</v>
      </c>
      <c r="AP461">
        <v>0</v>
      </c>
      <c r="AQ461">
        <v>0</v>
      </c>
      <c r="AR461">
        <v>0</v>
      </c>
      <c r="AS461">
        <v>0</v>
      </c>
      <c r="AT461">
        <v>3.4183150000000002</v>
      </c>
      <c r="AU461">
        <v>1</v>
      </c>
      <c r="AV461">
        <v>0</v>
      </c>
      <c r="AW461">
        <v>30.765720000000002</v>
      </c>
      <c r="AX461">
        <v>11.316943</v>
      </c>
      <c r="AY461">
        <v>0</v>
      </c>
      <c r="AZ461">
        <v>0</v>
      </c>
      <c r="BA461">
        <v>0.22414300000000001</v>
      </c>
    </row>
    <row r="462" spans="1:53" x14ac:dyDescent="0.4">
      <c r="A462">
        <v>13.834</v>
      </c>
      <c r="B462">
        <v>1.5976000000000001E-2</v>
      </c>
      <c r="C462">
        <v>2.7501000000000001E-2</v>
      </c>
      <c r="D462">
        <v>2.2863000000000001E-2</v>
      </c>
      <c r="E462">
        <v>4.3030000000000004E-3</v>
      </c>
      <c r="F462">
        <v>0</v>
      </c>
      <c r="G462">
        <v>1151.693237</v>
      </c>
      <c r="H462">
        <v>1140.003418</v>
      </c>
      <c r="I462">
        <v>1132.307129</v>
      </c>
      <c r="J462">
        <f t="shared" si="19"/>
        <v>19.896813128089189</v>
      </c>
      <c r="K462">
        <v>321.27621499999998</v>
      </c>
      <c r="L462">
        <v>321.27621499999998</v>
      </c>
      <c r="M462">
        <v>0</v>
      </c>
      <c r="N462">
        <v>0</v>
      </c>
      <c r="O462">
        <v>0</v>
      </c>
      <c r="P462">
        <v>0</v>
      </c>
      <c r="Q462">
        <v>0.51088299999999998</v>
      </c>
      <c r="R462">
        <v>0.503166</v>
      </c>
      <c r="S462">
        <v>0.5</v>
      </c>
      <c r="T462">
        <v>0.5</v>
      </c>
      <c r="U462">
        <v>-0.196211</v>
      </c>
      <c r="V462">
        <v>-1.630709</v>
      </c>
      <c r="W462">
        <v>0</v>
      </c>
      <c r="X462">
        <v>0.17386699999999999</v>
      </c>
      <c r="Y462">
        <v>7.9134999999999997E-2</v>
      </c>
      <c r="Z462">
        <v>7.8252000000000002E-2</v>
      </c>
      <c r="AA462">
        <v>0.197271</v>
      </c>
      <c r="AB462">
        <v>48</v>
      </c>
      <c r="AC462">
        <v>102</v>
      </c>
      <c r="AD462">
        <v>93</v>
      </c>
      <c r="AE462">
        <v>28</v>
      </c>
      <c r="AI462">
        <v>-2.1160000000000002E-2</v>
      </c>
      <c r="AJ462">
        <v>-1.1842E-2</v>
      </c>
      <c r="AK462">
        <v>7.574E-3</v>
      </c>
      <c r="AL462">
        <v>3.5070000000000001E-3</v>
      </c>
      <c r="AM462">
        <v>3.4134999999999999E-2</v>
      </c>
      <c r="AN462">
        <f t="shared" si="20"/>
        <v>-4.462327130788854E-4</v>
      </c>
      <c r="AO462">
        <v>3.0330000000000001E-3</v>
      </c>
      <c r="AP462">
        <v>0</v>
      </c>
      <c r="AQ462">
        <v>0</v>
      </c>
      <c r="AR462">
        <v>0</v>
      </c>
      <c r="AS462">
        <v>0</v>
      </c>
      <c r="AT462">
        <v>3.4109889999999998</v>
      </c>
      <c r="AU462">
        <v>1</v>
      </c>
      <c r="AV462">
        <v>0</v>
      </c>
      <c r="AW462">
        <v>30.795704000000001</v>
      </c>
      <c r="AX462">
        <v>11.346954999999999</v>
      </c>
      <c r="AY462">
        <v>0</v>
      </c>
      <c r="AZ462">
        <v>0</v>
      </c>
      <c r="BA462">
        <v>0.224715</v>
      </c>
    </row>
    <row r="463" spans="1:53" x14ac:dyDescent="0.4">
      <c r="A463">
        <v>13.864000000000001</v>
      </c>
      <c r="B463">
        <v>-3.5756000000000003E-2</v>
      </c>
      <c r="C463">
        <v>-3.8038000000000002E-2</v>
      </c>
      <c r="D463">
        <v>-3.1420999999999998E-2</v>
      </c>
      <c r="E463">
        <v>1.3079E-2</v>
      </c>
      <c r="F463">
        <v>0</v>
      </c>
      <c r="G463">
        <v>1002.682007</v>
      </c>
      <c r="H463">
        <v>990.00262499999997</v>
      </c>
      <c r="I463">
        <v>975.46197500000005</v>
      </c>
      <c r="J463">
        <f t="shared" si="19"/>
        <v>17.278805409636728</v>
      </c>
      <c r="K463">
        <v>353.30087300000002</v>
      </c>
      <c r="L463">
        <v>353.30087300000002</v>
      </c>
      <c r="M463">
        <v>0</v>
      </c>
      <c r="N463">
        <v>0</v>
      </c>
      <c r="O463">
        <v>0</v>
      </c>
      <c r="P463">
        <v>0</v>
      </c>
      <c r="Q463">
        <v>0.50413600000000003</v>
      </c>
      <c r="R463">
        <v>0.50503399999999998</v>
      </c>
      <c r="S463">
        <v>0.5</v>
      </c>
      <c r="T463">
        <v>0.5</v>
      </c>
      <c r="U463">
        <v>0.61016999999999999</v>
      </c>
      <c r="V463">
        <v>2.4000010000000001</v>
      </c>
      <c r="W463">
        <v>0</v>
      </c>
      <c r="X463">
        <v>0.14097599999999999</v>
      </c>
      <c r="Y463">
        <v>0.110761</v>
      </c>
      <c r="Z463">
        <v>0.10363600000000001</v>
      </c>
      <c r="AA463">
        <v>0.16297</v>
      </c>
      <c r="AB463">
        <v>80</v>
      </c>
      <c r="AC463">
        <v>44</v>
      </c>
      <c r="AD463">
        <v>42</v>
      </c>
      <c r="AE463">
        <v>45</v>
      </c>
      <c r="AI463">
        <v>2.445E-2</v>
      </c>
      <c r="AJ463">
        <v>-1.6628E-2</v>
      </c>
      <c r="AK463">
        <v>6.1640000000000002E-3</v>
      </c>
      <c r="AL463">
        <v>-1.56E-4</v>
      </c>
      <c r="AM463">
        <v>2.1659999999999999E-2</v>
      </c>
      <c r="AN463">
        <f t="shared" si="20"/>
        <v>-1.0417893732694639E-2</v>
      </c>
      <c r="AO463">
        <v>2.7980000000000001E-3</v>
      </c>
      <c r="AP463">
        <v>0</v>
      </c>
      <c r="AQ463">
        <v>0</v>
      </c>
      <c r="AR463">
        <v>0</v>
      </c>
      <c r="AS463">
        <v>0</v>
      </c>
      <c r="AT463">
        <v>3.4153850000000001</v>
      </c>
      <c r="AU463">
        <v>1</v>
      </c>
      <c r="AV463">
        <v>0</v>
      </c>
      <c r="AW463">
        <v>30.825686999999999</v>
      </c>
      <c r="AX463">
        <v>11.376967</v>
      </c>
      <c r="AY463">
        <v>0</v>
      </c>
      <c r="AZ463">
        <v>0</v>
      </c>
      <c r="BA463">
        <v>0.224547</v>
      </c>
    </row>
    <row r="464" spans="1:53" x14ac:dyDescent="0.4">
      <c r="A464">
        <v>13.894</v>
      </c>
      <c r="B464">
        <v>2.3584000000000001E-2</v>
      </c>
      <c r="C464">
        <v>1.6927000000000001E-2</v>
      </c>
      <c r="D464">
        <v>1.9494000000000001E-2</v>
      </c>
      <c r="E464">
        <v>1.2879E-2</v>
      </c>
      <c r="F464">
        <v>0</v>
      </c>
      <c r="G464">
        <v>851.22546399999999</v>
      </c>
      <c r="H464">
        <v>840.001892</v>
      </c>
      <c r="I464">
        <v>816.31536900000003</v>
      </c>
      <c r="J464">
        <f t="shared" si="19"/>
        <v>14.660798738381816</v>
      </c>
      <c r="K464">
        <v>20.825792</v>
      </c>
      <c r="L464">
        <v>20.825792</v>
      </c>
      <c r="M464">
        <v>0</v>
      </c>
      <c r="N464">
        <v>0</v>
      </c>
      <c r="O464">
        <v>0</v>
      </c>
      <c r="P464">
        <v>0</v>
      </c>
      <c r="Q464">
        <v>0.501969</v>
      </c>
      <c r="R464">
        <v>0.50564600000000004</v>
      </c>
      <c r="S464">
        <v>0.5</v>
      </c>
      <c r="T464">
        <v>0.5</v>
      </c>
      <c r="U464">
        <v>5.9820999999999999E-2</v>
      </c>
      <c r="V464">
        <v>0.117248</v>
      </c>
      <c r="W464">
        <v>0</v>
      </c>
      <c r="X464">
        <v>0.18366399999999999</v>
      </c>
      <c r="Y464">
        <v>8.6351999999999998E-2</v>
      </c>
      <c r="Z464">
        <v>9.8859000000000002E-2</v>
      </c>
      <c r="AA464">
        <v>0.13641300000000001</v>
      </c>
      <c r="AB464">
        <v>42</v>
      </c>
      <c r="AC464">
        <v>82</v>
      </c>
      <c r="AD464">
        <v>48</v>
      </c>
      <c r="AE464">
        <v>70</v>
      </c>
      <c r="AI464">
        <v>-2.9499999999999999E-3</v>
      </c>
      <c r="AJ464">
        <v>-2.1325E-2</v>
      </c>
      <c r="AK464">
        <v>4.084E-3</v>
      </c>
      <c r="AL464">
        <v>7.0500000000000001E-4</v>
      </c>
      <c r="AM464">
        <v>1.3087E-2</v>
      </c>
      <c r="AN464">
        <f t="shared" si="20"/>
        <v>-1.6487555753640692E-2</v>
      </c>
      <c r="AO464">
        <v>2.408E-3</v>
      </c>
      <c r="AP464">
        <v>0</v>
      </c>
      <c r="AQ464">
        <v>0</v>
      </c>
      <c r="AR464">
        <v>0</v>
      </c>
      <c r="AS464">
        <v>0</v>
      </c>
      <c r="AT464">
        <v>3.4197799999999998</v>
      </c>
      <c r="AU464">
        <v>1</v>
      </c>
      <c r="AV464">
        <v>0</v>
      </c>
      <c r="AW464">
        <v>30.855671000000001</v>
      </c>
      <c r="AX464">
        <v>11.406980000000001</v>
      </c>
      <c r="AY464">
        <v>0</v>
      </c>
      <c r="AZ464">
        <v>0</v>
      </c>
      <c r="BA464">
        <v>0.224492</v>
      </c>
    </row>
    <row r="465" spans="1:53" x14ac:dyDescent="0.4">
      <c r="A465">
        <v>13.923999999999999</v>
      </c>
      <c r="B465">
        <v>4.1840000000000002E-3</v>
      </c>
      <c r="C465">
        <v>1.183E-2</v>
      </c>
      <c r="D465">
        <v>1.0028E-2</v>
      </c>
      <c r="E465">
        <v>4.1840000000000002E-3</v>
      </c>
      <c r="F465">
        <v>0</v>
      </c>
      <c r="G465">
        <v>699.48950200000002</v>
      </c>
      <c r="H465">
        <v>690.00109899999995</v>
      </c>
      <c r="I465">
        <v>662.04217500000004</v>
      </c>
      <c r="J465">
        <f t="shared" si="19"/>
        <v>12.042791019929352</v>
      </c>
      <c r="K465">
        <v>43.851039999999998</v>
      </c>
      <c r="L465">
        <v>43.851039999999998</v>
      </c>
      <c r="M465">
        <v>0</v>
      </c>
      <c r="N465">
        <v>0</v>
      </c>
      <c r="O465">
        <v>0</v>
      </c>
      <c r="P465">
        <v>0</v>
      </c>
      <c r="Q465">
        <v>0.50800699999999999</v>
      </c>
      <c r="R465">
        <v>0.50935200000000003</v>
      </c>
      <c r="S465">
        <v>0.5</v>
      </c>
      <c r="T465">
        <v>0.5</v>
      </c>
      <c r="U465">
        <v>0.25483600000000001</v>
      </c>
      <c r="V465">
        <v>-0.54077799999999998</v>
      </c>
      <c r="W465">
        <v>0</v>
      </c>
      <c r="X465">
        <v>0.18737999999999999</v>
      </c>
      <c r="Y465">
        <v>7.3426000000000005E-2</v>
      </c>
      <c r="Z465">
        <v>8.2167000000000004E-2</v>
      </c>
      <c r="AA465">
        <v>0.17444899999999999</v>
      </c>
      <c r="AB465">
        <v>40</v>
      </c>
      <c r="AC465">
        <v>123</v>
      </c>
      <c r="AD465">
        <v>81</v>
      </c>
      <c r="AE465">
        <v>38</v>
      </c>
      <c r="AI465">
        <v>-9.8150000000000008E-3</v>
      </c>
      <c r="AJ465">
        <v>-2.2875E-2</v>
      </c>
      <c r="AK465">
        <v>2.235E-3</v>
      </c>
      <c r="AL465">
        <v>-2.2000000000000001E-4</v>
      </c>
      <c r="AM465">
        <v>6.1879999999999999E-3</v>
      </c>
      <c r="AN465">
        <f t="shared" si="20"/>
        <v>-2.0883216773256448E-2</v>
      </c>
      <c r="AO465">
        <v>1.8890000000000001E-3</v>
      </c>
      <c r="AP465">
        <v>0</v>
      </c>
      <c r="AQ465">
        <v>0</v>
      </c>
      <c r="AR465">
        <v>0</v>
      </c>
      <c r="AS465">
        <v>0</v>
      </c>
      <c r="AT465">
        <v>3.4139189999999999</v>
      </c>
      <c r="AU465">
        <v>1</v>
      </c>
      <c r="AV465">
        <v>0</v>
      </c>
      <c r="AW465">
        <v>30.885653999999999</v>
      </c>
      <c r="AX465">
        <v>11.436992</v>
      </c>
      <c r="AY465">
        <v>0</v>
      </c>
      <c r="AZ465">
        <v>0</v>
      </c>
      <c r="BA465">
        <v>0.224158</v>
      </c>
    </row>
    <row r="466" spans="1:53" x14ac:dyDescent="0.4">
      <c r="A466">
        <v>13.954000000000001</v>
      </c>
      <c r="B466">
        <v>-1.5214999999999999E-2</v>
      </c>
      <c r="C466">
        <v>-1.5786000000000001E-2</v>
      </c>
      <c r="D466">
        <v>-1.1898000000000001E-2</v>
      </c>
      <c r="E466">
        <v>2.9789999999999999E-3</v>
      </c>
      <c r="F466">
        <v>0</v>
      </c>
      <c r="G466">
        <v>545.02899200000002</v>
      </c>
      <c r="H466">
        <v>540.00030500000003</v>
      </c>
      <c r="I466">
        <v>509.11206099999998</v>
      </c>
      <c r="J466">
        <f t="shared" si="19"/>
        <v>9.424783284023599</v>
      </c>
      <c r="K466">
        <v>62.375908000000003</v>
      </c>
      <c r="L466">
        <v>62.375908000000003</v>
      </c>
      <c r="M466">
        <v>0</v>
      </c>
      <c r="N466">
        <v>0</v>
      </c>
      <c r="O466">
        <v>0</v>
      </c>
      <c r="P466">
        <v>0</v>
      </c>
      <c r="Q466">
        <v>0.50631700000000002</v>
      </c>
      <c r="R466">
        <v>0.50663100000000005</v>
      </c>
      <c r="S466">
        <v>0.5</v>
      </c>
      <c r="T466">
        <v>0.5</v>
      </c>
      <c r="U466">
        <v>0.114855</v>
      </c>
      <c r="V466">
        <v>1.0791630000000001</v>
      </c>
      <c r="W466">
        <v>0</v>
      </c>
      <c r="X466">
        <v>0.15351999999999999</v>
      </c>
      <c r="Y466">
        <v>8.8095999999999994E-2</v>
      </c>
      <c r="Z466">
        <v>8.3270999999999998E-2</v>
      </c>
      <c r="AA466">
        <v>0.20324500000000001</v>
      </c>
      <c r="AB466">
        <v>65</v>
      </c>
      <c r="AC466">
        <v>78</v>
      </c>
      <c r="AD466">
        <v>78</v>
      </c>
      <c r="AE466">
        <v>26</v>
      </c>
      <c r="AI466">
        <v>9.7420000000000007E-3</v>
      </c>
      <c r="AJ466">
        <v>-2.1940000000000001E-2</v>
      </c>
      <c r="AK466">
        <v>3.4900000000000003E-4</v>
      </c>
      <c r="AL466">
        <v>1.9999999999999999E-6</v>
      </c>
      <c r="AM466">
        <v>2.908E-3</v>
      </c>
      <c r="AN466">
        <f t="shared" si="20"/>
        <v>-2.1659877776183362E-2</v>
      </c>
      <c r="AO466">
        <v>1.2949999999999999E-3</v>
      </c>
      <c r="AP466">
        <v>0</v>
      </c>
      <c r="AQ466">
        <v>0</v>
      </c>
      <c r="AR466">
        <v>0</v>
      </c>
      <c r="AS466">
        <v>0</v>
      </c>
      <c r="AT466">
        <v>3.4124539999999999</v>
      </c>
      <c r="AU466">
        <v>1</v>
      </c>
      <c r="AV466">
        <v>0</v>
      </c>
      <c r="AW466">
        <v>30.915638000000001</v>
      </c>
      <c r="AX466">
        <v>11.467003999999999</v>
      </c>
      <c r="AY466">
        <v>0</v>
      </c>
      <c r="AZ466">
        <v>0</v>
      </c>
      <c r="BA466">
        <v>0.22440299999999999</v>
      </c>
    </row>
    <row r="467" spans="1:53" x14ac:dyDescent="0.4">
      <c r="A467">
        <v>13.984</v>
      </c>
      <c r="B467">
        <v>-4.9449999999999997E-3</v>
      </c>
      <c r="C467">
        <v>-6.7330000000000003E-3</v>
      </c>
      <c r="D467">
        <v>-3.114E-3</v>
      </c>
      <c r="E467">
        <v>-4.9449999999999997E-3</v>
      </c>
      <c r="F467">
        <v>0</v>
      </c>
      <c r="G467">
        <v>382.32510400000001</v>
      </c>
      <c r="H467">
        <v>389.999908</v>
      </c>
      <c r="I467">
        <v>359.85708599999998</v>
      </c>
      <c r="J467">
        <f t="shared" si="19"/>
        <v>6.8067824770749734</v>
      </c>
      <c r="K467">
        <v>76.400879000000003</v>
      </c>
      <c r="L467">
        <v>76.400879000000003</v>
      </c>
      <c r="M467">
        <v>0</v>
      </c>
      <c r="N467">
        <v>0</v>
      </c>
      <c r="O467">
        <v>0</v>
      </c>
      <c r="P467">
        <v>0</v>
      </c>
      <c r="Q467">
        <v>0.50505699999999998</v>
      </c>
      <c r="R467">
        <v>0.50318099999999999</v>
      </c>
      <c r="S467">
        <v>0.5</v>
      </c>
      <c r="T467">
        <v>0.5</v>
      </c>
      <c r="U467">
        <v>-9.5709999999999996E-3</v>
      </c>
      <c r="V467">
        <v>0.54556400000000005</v>
      </c>
      <c r="W467">
        <v>0</v>
      </c>
      <c r="X467">
        <v>0.138181</v>
      </c>
      <c r="Y467">
        <v>0.108809</v>
      </c>
      <c r="Z467">
        <v>9.6763000000000002E-2</v>
      </c>
      <c r="AA467">
        <v>0.178288</v>
      </c>
      <c r="AB467">
        <v>84</v>
      </c>
      <c r="AC467">
        <v>46</v>
      </c>
      <c r="AD467">
        <v>51</v>
      </c>
      <c r="AE467">
        <v>36</v>
      </c>
      <c r="AI467">
        <v>9.7219999999999997E-3</v>
      </c>
      <c r="AJ467">
        <v>-1.3724999999999999E-2</v>
      </c>
      <c r="AK467">
        <v>-1.1529999999999999E-3</v>
      </c>
      <c r="AL467">
        <v>8.5700000000000001E-4</v>
      </c>
      <c r="AM467">
        <v>7.9839999999999998E-3</v>
      </c>
      <c r="AN467">
        <f t="shared" si="20"/>
        <v>-1.4080545404579091E-2</v>
      </c>
      <c r="AO467">
        <v>6.78E-4</v>
      </c>
      <c r="AP467">
        <v>0</v>
      </c>
      <c r="AQ467">
        <v>0</v>
      </c>
      <c r="AR467">
        <v>0</v>
      </c>
      <c r="AS467">
        <v>0</v>
      </c>
      <c r="AT467">
        <v>3.4183150000000002</v>
      </c>
      <c r="AU467">
        <v>1</v>
      </c>
      <c r="AV467">
        <v>0</v>
      </c>
      <c r="AW467">
        <v>30.945620999999999</v>
      </c>
      <c r="AX467">
        <v>11.497016</v>
      </c>
      <c r="AY467">
        <v>0</v>
      </c>
      <c r="AZ467">
        <v>0</v>
      </c>
      <c r="BA467">
        <v>0.224714</v>
      </c>
    </row>
    <row r="468" spans="1:53" x14ac:dyDescent="0.4">
      <c r="A468">
        <v>14.013999999999999</v>
      </c>
      <c r="B468">
        <v>3.0430000000000001E-3</v>
      </c>
      <c r="C468">
        <v>2.434E-3</v>
      </c>
      <c r="D468">
        <v>4.4720000000000003E-3</v>
      </c>
      <c r="E468">
        <v>3.0430000000000001E-3</v>
      </c>
      <c r="F468">
        <v>0</v>
      </c>
      <c r="G468">
        <v>240.090149</v>
      </c>
      <c r="H468">
        <v>239.99993900000001</v>
      </c>
      <c r="I468">
        <v>210.71127300000001</v>
      </c>
      <c r="J468">
        <f t="shared" si="19"/>
        <v>4.1887891401355475</v>
      </c>
      <c r="K468">
        <v>85.926040999999998</v>
      </c>
      <c r="L468">
        <v>85.926040999999998</v>
      </c>
      <c r="M468">
        <v>0</v>
      </c>
      <c r="N468">
        <v>0</v>
      </c>
      <c r="O468">
        <v>0</v>
      </c>
      <c r="P468">
        <v>0</v>
      </c>
      <c r="Q468">
        <v>0.50499799999999995</v>
      </c>
      <c r="R468">
        <v>0.50303100000000001</v>
      </c>
      <c r="S468">
        <v>0.5</v>
      </c>
      <c r="T468">
        <v>0.5</v>
      </c>
      <c r="U468">
        <v>-0.349352</v>
      </c>
      <c r="V468">
        <v>-5.5035000000000001E-2</v>
      </c>
      <c r="W468">
        <v>0</v>
      </c>
      <c r="X468">
        <v>0.138181</v>
      </c>
      <c r="Y468">
        <v>0.116234</v>
      </c>
      <c r="Z468">
        <v>0.105439</v>
      </c>
      <c r="AA468">
        <v>0.15620100000000001</v>
      </c>
      <c r="AB468">
        <v>84</v>
      </c>
      <c r="AC468">
        <v>39</v>
      </c>
      <c r="AD468">
        <v>40</v>
      </c>
      <c r="AE468">
        <v>50</v>
      </c>
      <c r="AI468">
        <v>4.8820000000000001E-3</v>
      </c>
      <c r="AJ468">
        <v>-1.7947000000000001E-2</v>
      </c>
      <c r="AK468">
        <v>-2.6099999999999999E-3</v>
      </c>
      <c r="AL468">
        <v>-1.3300000000000001E-4</v>
      </c>
      <c r="AM468">
        <v>-1.1720000000000001E-3</v>
      </c>
      <c r="AN468">
        <f t="shared" si="20"/>
        <v>-2.0733220175797609E-2</v>
      </c>
      <c r="AO468">
        <v>8.7999999999999998E-5</v>
      </c>
      <c r="AP468">
        <v>0</v>
      </c>
      <c r="AQ468">
        <v>0</v>
      </c>
      <c r="AR468">
        <v>0</v>
      </c>
      <c r="AS468">
        <v>0</v>
      </c>
      <c r="AT468">
        <v>3.421246</v>
      </c>
      <c r="AU468">
        <v>1</v>
      </c>
      <c r="AV468">
        <v>0</v>
      </c>
      <c r="AW468">
        <v>30.975605000000002</v>
      </c>
      <c r="AX468">
        <v>11.527028</v>
      </c>
      <c r="AY468">
        <v>0</v>
      </c>
      <c r="AZ468">
        <v>0</v>
      </c>
      <c r="BA468">
        <v>0.22472700000000001</v>
      </c>
    </row>
    <row r="469" spans="1:53" hidden="1" x14ac:dyDescent="0.4">
      <c r="A469">
        <v>14.044</v>
      </c>
      <c r="B469">
        <v>7.6099999999999996E-4</v>
      </c>
      <c r="C469">
        <v>3.2330000000000002E-3</v>
      </c>
      <c r="D469">
        <v>5.6220000000000003E-3</v>
      </c>
      <c r="E469">
        <v>7.6099999999999996E-4</v>
      </c>
      <c r="F469">
        <v>0</v>
      </c>
      <c r="G469">
        <v>-101.804665</v>
      </c>
      <c r="H469">
        <v>0</v>
      </c>
      <c r="I469">
        <v>-36.223286000000002</v>
      </c>
      <c r="J469">
        <v>-2.4146359999999998</v>
      </c>
      <c r="K469">
        <v>89.999977000000001</v>
      </c>
      <c r="L469">
        <v>89.999977000000001</v>
      </c>
      <c r="M469">
        <v>0</v>
      </c>
      <c r="N469">
        <v>0</v>
      </c>
      <c r="O469">
        <v>0</v>
      </c>
      <c r="P469">
        <v>0</v>
      </c>
      <c r="Q469">
        <v>0.50498500000000002</v>
      </c>
      <c r="R469">
        <v>0.50416300000000003</v>
      </c>
      <c r="S469">
        <v>0.5</v>
      </c>
      <c r="T469">
        <v>0.5</v>
      </c>
      <c r="U469">
        <v>0.64486600000000005</v>
      </c>
      <c r="V469">
        <v>5.7428E-2</v>
      </c>
      <c r="W469">
        <v>0</v>
      </c>
      <c r="X469">
        <v>0.144761</v>
      </c>
      <c r="Y469">
        <v>0.116234</v>
      </c>
      <c r="Z469">
        <v>0.10736800000000001</v>
      </c>
      <c r="AA469">
        <v>0.15032100000000001</v>
      </c>
      <c r="AB469">
        <v>75</v>
      </c>
      <c r="AC469">
        <v>39</v>
      </c>
      <c r="AD469">
        <v>38</v>
      </c>
      <c r="AE469">
        <v>55</v>
      </c>
      <c r="AF469">
        <v>-1.9400000000000001E-3</v>
      </c>
      <c r="AG469">
        <v>-4.73E-4</v>
      </c>
      <c r="AH469">
        <v>-1.0000000000000001E-5</v>
      </c>
      <c r="AI469">
        <v>-2.4229999999999998E-3</v>
      </c>
      <c r="AJ469">
        <v>4.0060999999999999E-2</v>
      </c>
      <c r="AK469">
        <v>-9.7199999999999999E-4</v>
      </c>
      <c r="AL469">
        <v>1.8272E-2</v>
      </c>
      <c r="AM469">
        <v>4.0757000000000002E-2</v>
      </c>
      <c r="AN469">
        <v>-1.8109770000000001</v>
      </c>
      <c r="AO469">
        <v>-1.8699999999999999E-4</v>
      </c>
      <c r="AP469">
        <v>0</v>
      </c>
      <c r="AQ469">
        <v>0</v>
      </c>
      <c r="AR469">
        <v>0</v>
      </c>
      <c r="AS469">
        <v>0</v>
      </c>
      <c r="AT469">
        <v>3.4051279999999999</v>
      </c>
      <c r="AU469">
        <v>0</v>
      </c>
      <c r="AV469">
        <v>0</v>
      </c>
      <c r="AW469">
        <v>31.005589000000001</v>
      </c>
      <c r="AX469">
        <v>11.557040000000001</v>
      </c>
      <c r="AY469">
        <v>0</v>
      </c>
      <c r="AZ469">
        <v>0</v>
      </c>
      <c r="BA469">
        <v>0.22462499999999999</v>
      </c>
    </row>
    <row r="470" spans="1:53" hidden="1" x14ac:dyDescent="0.4">
      <c r="A470">
        <v>14.074</v>
      </c>
      <c r="B470">
        <v>-1.1410000000000001E-3</v>
      </c>
      <c r="C470">
        <v>-1.255E-3</v>
      </c>
      <c r="D470">
        <v>3.77E-4</v>
      </c>
      <c r="E470">
        <v>-1.1410000000000001E-3</v>
      </c>
      <c r="F470">
        <v>0</v>
      </c>
      <c r="G470">
        <v>-11.266111</v>
      </c>
      <c r="H470">
        <v>0</v>
      </c>
      <c r="I470">
        <v>-21.74258</v>
      </c>
      <c r="J470">
        <v>-1.448574</v>
      </c>
      <c r="K470">
        <v>89.999977000000001</v>
      </c>
      <c r="L470">
        <v>89.999977000000001</v>
      </c>
      <c r="M470">
        <v>0</v>
      </c>
      <c r="N470">
        <v>0</v>
      </c>
      <c r="O470">
        <v>0</v>
      </c>
      <c r="P470">
        <v>0</v>
      </c>
      <c r="Q470">
        <v>0.50498200000000004</v>
      </c>
      <c r="R470">
        <v>0.50422299999999998</v>
      </c>
      <c r="S470">
        <v>0.5</v>
      </c>
      <c r="T470">
        <v>0.5</v>
      </c>
      <c r="U470">
        <v>-0.111266</v>
      </c>
      <c r="V470">
        <v>0.46420800000000001</v>
      </c>
      <c r="W470">
        <v>0</v>
      </c>
      <c r="X470">
        <v>0.14244899999999999</v>
      </c>
      <c r="Y470">
        <v>0.116234</v>
      </c>
      <c r="Z470">
        <v>0.10736800000000001</v>
      </c>
      <c r="AA470">
        <v>0.15143599999999999</v>
      </c>
      <c r="AB470">
        <v>78</v>
      </c>
      <c r="AC470">
        <v>39</v>
      </c>
      <c r="AD470">
        <v>38</v>
      </c>
      <c r="AE470">
        <v>54</v>
      </c>
      <c r="AF470">
        <v>7.5299999999999998E-4</v>
      </c>
      <c r="AG470">
        <v>-7.94E-4</v>
      </c>
      <c r="AH470">
        <v>9.0000000000000002E-6</v>
      </c>
      <c r="AI470">
        <v>-3.1999999999999999E-5</v>
      </c>
      <c r="AJ470">
        <v>-6.4000000000000003E-3</v>
      </c>
      <c r="AK470">
        <v>-7.8299999999999995E-4</v>
      </c>
      <c r="AL470">
        <v>-4.9200000000000003E-4</v>
      </c>
      <c r="AM470">
        <v>-7.6740000000000003E-3</v>
      </c>
      <c r="AN470">
        <v>-1.08643</v>
      </c>
      <c r="AO470">
        <v>-6.9899999999999997E-4</v>
      </c>
      <c r="AP470">
        <v>0</v>
      </c>
      <c r="AQ470">
        <v>0</v>
      </c>
      <c r="AR470">
        <v>0</v>
      </c>
      <c r="AS470">
        <v>0</v>
      </c>
      <c r="AT470">
        <v>3.421246</v>
      </c>
      <c r="AU470">
        <v>0</v>
      </c>
      <c r="AV470">
        <v>0</v>
      </c>
      <c r="AW470">
        <v>31.035571999999998</v>
      </c>
      <c r="AX470">
        <v>11.587052</v>
      </c>
      <c r="AY470">
        <v>0</v>
      </c>
      <c r="AZ470">
        <v>0</v>
      </c>
      <c r="BA470">
        <v>0.22461999999999999</v>
      </c>
    </row>
    <row r="471" spans="1:53" hidden="1" x14ac:dyDescent="0.4">
      <c r="A471">
        <v>14.103999999999999</v>
      </c>
      <c r="B471">
        <v>1.902E-3</v>
      </c>
      <c r="C471">
        <v>1.1789999999999999E-3</v>
      </c>
      <c r="D471">
        <v>2.9520000000000002E-3</v>
      </c>
      <c r="E471">
        <v>1.902E-3</v>
      </c>
      <c r="F471">
        <v>0</v>
      </c>
      <c r="G471">
        <v>-6.725212</v>
      </c>
      <c r="H471">
        <v>0</v>
      </c>
      <c r="I471">
        <v>-17.622776000000002</v>
      </c>
      <c r="J471">
        <v>-1.1733990000000001</v>
      </c>
      <c r="K471">
        <v>89.999977000000001</v>
      </c>
      <c r="L471">
        <v>89.999977000000001</v>
      </c>
      <c r="M471">
        <v>0</v>
      </c>
      <c r="N471">
        <v>0</v>
      </c>
      <c r="O471">
        <v>0</v>
      </c>
      <c r="P471">
        <v>0</v>
      </c>
      <c r="Q471">
        <v>0.50497999999999998</v>
      </c>
      <c r="R471">
        <v>0.504328</v>
      </c>
      <c r="S471">
        <v>0.5</v>
      </c>
      <c r="T471">
        <v>0.5</v>
      </c>
      <c r="U471">
        <v>0.141177</v>
      </c>
      <c r="V471">
        <v>0.23449700000000001</v>
      </c>
      <c r="W471">
        <v>0</v>
      </c>
      <c r="X471">
        <v>0.14244899999999999</v>
      </c>
      <c r="Y471">
        <v>0.116234</v>
      </c>
      <c r="Z471">
        <v>0.10736800000000001</v>
      </c>
      <c r="AA471">
        <v>0.15143599999999999</v>
      </c>
      <c r="AB471">
        <v>78</v>
      </c>
      <c r="AC471">
        <v>39</v>
      </c>
      <c r="AD471">
        <v>38</v>
      </c>
      <c r="AE471">
        <v>54</v>
      </c>
      <c r="AF471">
        <v>-7.0799999999999997E-4</v>
      </c>
      <c r="AG471">
        <v>-8.0999999999999996E-4</v>
      </c>
      <c r="AH471">
        <v>-3.9999999999999998E-6</v>
      </c>
      <c r="AI471">
        <v>-1.521E-3</v>
      </c>
      <c r="AJ471">
        <v>-6.6569999999999997E-3</v>
      </c>
      <c r="AK471">
        <v>-1.3339999999999999E-3</v>
      </c>
      <c r="AL471">
        <v>-1.83E-4</v>
      </c>
      <c r="AM471">
        <v>-8.1740000000000007E-3</v>
      </c>
      <c r="AN471">
        <v>-0.88004899999999997</v>
      </c>
      <c r="AO471">
        <v>-1.09E-3</v>
      </c>
      <c r="AP471">
        <v>0</v>
      </c>
      <c r="AQ471">
        <v>0</v>
      </c>
      <c r="AR471">
        <v>0</v>
      </c>
      <c r="AS471">
        <v>0</v>
      </c>
      <c r="AT471">
        <v>3.4227110000000001</v>
      </c>
      <c r="AU471">
        <v>0</v>
      </c>
      <c r="AV471">
        <v>0</v>
      </c>
      <c r="AW471">
        <v>31.065556000000001</v>
      </c>
      <c r="AX471">
        <v>11.617063999999999</v>
      </c>
      <c r="AY471">
        <v>0</v>
      </c>
      <c r="AZ471">
        <v>0</v>
      </c>
      <c r="BA471">
        <v>0.22461</v>
      </c>
    </row>
    <row r="472" spans="1:53" hidden="1" x14ac:dyDescent="0.4">
      <c r="A472">
        <v>14.134</v>
      </c>
      <c r="B472">
        <v>7.6099999999999996E-4</v>
      </c>
      <c r="C472">
        <v>1.217E-3</v>
      </c>
      <c r="D472">
        <v>2.6800000000000001E-3</v>
      </c>
      <c r="E472">
        <v>7.6099999999999996E-4</v>
      </c>
      <c r="F472">
        <v>0</v>
      </c>
      <c r="G472">
        <v>-5.7471719999999999</v>
      </c>
      <c r="H472">
        <v>0</v>
      </c>
      <c r="I472">
        <v>-14.860082</v>
      </c>
      <c r="J472">
        <v>-0.98879300000000003</v>
      </c>
      <c r="K472">
        <v>89.999977000000001</v>
      </c>
      <c r="L472">
        <v>89.999977000000001</v>
      </c>
      <c r="M472">
        <v>0</v>
      </c>
      <c r="N472">
        <v>0</v>
      </c>
      <c r="O472">
        <v>0</v>
      </c>
      <c r="P472">
        <v>0</v>
      </c>
      <c r="Q472">
        <v>0.50497000000000003</v>
      </c>
      <c r="R472">
        <v>0.504826</v>
      </c>
      <c r="S472">
        <v>0.5</v>
      </c>
      <c r="T472">
        <v>0.5</v>
      </c>
      <c r="U472">
        <v>-8.3750000000000005E-3</v>
      </c>
      <c r="V472">
        <v>0.284746</v>
      </c>
      <c r="W472">
        <v>0</v>
      </c>
      <c r="X472">
        <v>0.14097599999999999</v>
      </c>
      <c r="Y472">
        <v>0.117448</v>
      </c>
      <c r="Z472">
        <v>0.10736800000000001</v>
      </c>
      <c r="AA472">
        <v>0.15257999999999999</v>
      </c>
      <c r="AB472">
        <v>80</v>
      </c>
      <c r="AC472">
        <v>38</v>
      </c>
      <c r="AD472">
        <v>38</v>
      </c>
      <c r="AE472">
        <v>53</v>
      </c>
      <c r="AF472">
        <v>-7.2999999999999996E-4</v>
      </c>
      <c r="AG472">
        <v>-1.4829999999999999E-3</v>
      </c>
      <c r="AH472">
        <v>0</v>
      </c>
      <c r="AI472">
        <v>-2.2130000000000001E-3</v>
      </c>
      <c r="AJ472">
        <v>-5.5669999999999999E-3</v>
      </c>
      <c r="AK472">
        <v>-1.853E-3</v>
      </c>
      <c r="AL472">
        <v>2.2100000000000001E-4</v>
      </c>
      <c r="AM472">
        <v>-7.1989999999999997E-3</v>
      </c>
      <c r="AN472">
        <v>-0.741595</v>
      </c>
      <c r="AO472">
        <v>-1.41E-3</v>
      </c>
      <c r="AP472">
        <v>0</v>
      </c>
      <c r="AQ472">
        <v>0</v>
      </c>
      <c r="AR472">
        <v>0</v>
      </c>
      <c r="AS472">
        <v>0</v>
      </c>
      <c r="AT472">
        <v>3.4227110000000001</v>
      </c>
      <c r="AU472">
        <v>0</v>
      </c>
      <c r="AV472">
        <v>0</v>
      </c>
      <c r="AW472">
        <v>31.095538999999999</v>
      </c>
      <c r="AX472">
        <v>11.647076999999999</v>
      </c>
      <c r="AY472">
        <v>0</v>
      </c>
      <c r="AZ472">
        <v>0</v>
      </c>
      <c r="BA472">
        <v>0.22456599999999999</v>
      </c>
    </row>
    <row r="473" spans="1:53" hidden="1" x14ac:dyDescent="0.4">
      <c r="A473">
        <v>14.164</v>
      </c>
      <c r="B473">
        <v>3.8000000000000002E-4</v>
      </c>
      <c r="C473">
        <v>3.8000000000000002E-4</v>
      </c>
      <c r="D473">
        <v>1.915E-3</v>
      </c>
      <c r="E473">
        <v>3.8000000000000002E-4</v>
      </c>
      <c r="F473">
        <v>0</v>
      </c>
      <c r="G473">
        <v>-5.1882919999999997</v>
      </c>
      <c r="H473">
        <v>0</v>
      </c>
      <c r="I473">
        <v>-12.880038000000001</v>
      </c>
      <c r="J473">
        <v>-0.85642399999999996</v>
      </c>
      <c r="K473">
        <v>89.999977000000001</v>
      </c>
      <c r="L473">
        <v>89.999977000000001</v>
      </c>
      <c r="M473">
        <v>0</v>
      </c>
      <c r="N473">
        <v>0</v>
      </c>
      <c r="O473">
        <v>0</v>
      </c>
      <c r="P473">
        <v>0</v>
      </c>
      <c r="Q473">
        <v>0.50496700000000005</v>
      </c>
      <c r="R473">
        <v>0.50502499999999995</v>
      </c>
      <c r="S473">
        <v>0.5</v>
      </c>
      <c r="T473">
        <v>0.5</v>
      </c>
      <c r="U473">
        <v>0</v>
      </c>
      <c r="V473">
        <v>0.25842500000000002</v>
      </c>
      <c r="W473">
        <v>0</v>
      </c>
      <c r="X473">
        <v>0.14097599999999999</v>
      </c>
      <c r="Y473">
        <v>0.116234</v>
      </c>
      <c r="Z473">
        <v>0.10736800000000001</v>
      </c>
      <c r="AA473">
        <v>0.15257999999999999</v>
      </c>
      <c r="AB473">
        <v>80</v>
      </c>
      <c r="AC473">
        <v>39</v>
      </c>
      <c r="AD473">
        <v>38</v>
      </c>
      <c r="AE473">
        <v>53</v>
      </c>
      <c r="AF473">
        <v>-2.2800000000000001E-4</v>
      </c>
      <c r="AG473">
        <v>-1.805E-3</v>
      </c>
      <c r="AH473">
        <v>1.9999999999999999E-6</v>
      </c>
      <c r="AI473">
        <v>-2.0309999999999998E-3</v>
      </c>
      <c r="AJ473">
        <v>-4.6990000000000001E-3</v>
      </c>
      <c r="AK473">
        <v>-2.3440000000000002E-3</v>
      </c>
      <c r="AL473">
        <v>2.7599999999999999E-4</v>
      </c>
      <c r="AM473">
        <v>-6.7660000000000003E-3</v>
      </c>
      <c r="AN473">
        <v>-0.64231799999999994</v>
      </c>
      <c r="AO473">
        <v>-1.684E-3</v>
      </c>
      <c r="AP473">
        <v>0</v>
      </c>
      <c r="AQ473">
        <v>0</v>
      </c>
      <c r="AR473">
        <v>0</v>
      </c>
      <c r="AS473">
        <v>0</v>
      </c>
      <c r="AT473">
        <v>3.4227110000000001</v>
      </c>
      <c r="AU473">
        <v>0</v>
      </c>
      <c r="AV473">
        <v>0</v>
      </c>
      <c r="AW473">
        <v>31.125523000000001</v>
      </c>
      <c r="AX473">
        <v>11.677089</v>
      </c>
      <c r="AY473">
        <v>0</v>
      </c>
      <c r="AZ473">
        <v>0</v>
      </c>
      <c r="BA473">
        <v>0.224548</v>
      </c>
    </row>
    <row r="474" spans="1:53" hidden="1" x14ac:dyDescent="0.4">
      <c r="A474">
        <v>14.194000000000001</v>
      </c>
      <c r="B474">
        <v>3.8000000000000002E-4</v>
      </c>
      <c r="C474">
        <v>5.71E-4</v>
      </c>
      <c r="D474">
        <v>2.0720000000000001E-3</v>
      </c>
      <c r="E474">
        <v>3.8000000000000002E-4</v>
      </c>
      <c r="F474">
        <v>0</v>
      </c>
      <c r="G474">
        <v>-2.5336120000000002</v>
      </c>
      <c r="H474">
        <v>0</v>
      </c>
      <c r="I474">
        <v>-11.197595</v>
      </c>
      <c r="J474">
        <v>-0.74394400000000005</v>
      </c>
      <c r="K474">
        <v>89.999977000000001</v>
      </c>
      <c r="L474">
        <v>89.999977000000001</v>
      </c>
      <c r="M474">
        <v>0</v>
      </c>
      <c r="N474">
        <v>0</v>
      </c>
      <c r="O474">
        <v>0</v>
      </c>
      <c r="P474">
        <v>0</v>
      </c>
      <c r="Q474">
        <v>0.504965</v>
      </c>
      <c r="R474">
        <v>0.50512999999999997</v>
      </c>
      <c r="S474">
        <v>0.5</v>
      </c>
      <c r="T474">
        <v>0.5</v>
      </c>
      <c r="U474">
        <v>1.3161000000000001E-2</v>
      </c>
      <c r="V474">
        <v>0.305085</v>
      </c>
      <c r="W474">
        <v>0</v>
      </c>
      <c r="X474">
        <v>0.14097599999999999</v>
      </c>
      <c r="Y474">
        <v>0.117448</v>
      </c>
      <c r="Z474">
        <v>0.10736800000000001</v>
      </c>
      <c r="AA474">
        <v>0.15257999999999999</v>
      </c>
      <c r="AB474">
        <v>80</v>
      </c>
      <c r="AC474">
        <v>38</v>
      </c>
      <c r="AD474">
        <v>38</v>
      </c>
      <c r="AE474">
        <v>53</v>
      </c>
      <c r="AF474">
        <v>-3.4200000000000002E-4</v>
      </c>
      <c r="AG474">
        <v>-1.9220000000000001E-3</v>
      </c>
      <c r="AH474">
        <v>-9.9999999999999995E-7</v>
      </c>
      <c r="AI474">
        <v>-2.2650000000000001E-3</v>
      </c>
      <c r="AJ474">
        <v>-5.293E-3</v>
      </c>
      <c r="AK474">
        <v>-2.7759999999999998E-3</v>
      </c>
      <c r="AL474">
        <v>-4.6E-5</v>
      </c>
      <c r="AM474">
        <v>-8.1139999999999997E-3</v>
      </c>
      <c r="AN474">
        <v>-0.55795799999999995</v>
      </c>
      <c r="AO474">
        <v>-1.9220000000000001E-3</v>
      </c>
      <c r="AP474">
        <v>0</v>
      </c>
      <c r="AQ474">
        <v>0</v>
      </c>
      <c r="AR474">
        <v>0</v>
      </c>
      <c r="AS474">
        <v>0</v>
      </c>
      <c r="AT474">
        <v>3.4227110000000001</v>
      </c>
      <c r="AU474">
        <v>0</v>
      </c>
      <c r="AV474">
        <v>0</v>
      </c>
      <c r="AW474">
        <v>31.155505999999999</v>
      </c>
      <c r="AX474">
        <v>11.707101</v>
      </c>
      <c r="AY474">
        <v>0</v>
      </c>
      <c r="AZ474">
        <v>0</v>
      </c>
      <c r="BA474">
        <v>0.22453799999999999</v>
      </c>
    </row>
    <row r="475" spans="1:53" hidden="1" x14ac:dyDescent="0.4">
      <c r="A475">
        <v>14.224</v>
      </c>
      <c r="B475">
        <v>-3.8000000000000002E-4</v>
      </c>
      <c r="C475">
        <v>-3.8000000000000002E-5</v>
      </c>
      <c r="D475">
        <v>1.343E-3</v>
      </c>
      <c r="E475">
        <v>-3.8000000000000002E-4</v>
      </c>
      <c r="F475">
        <v>0</v>
      </c>
      <c r="G475">
        <v>-2.8829129999999998</v>
      </c>
      <c r="H475">
        <v>0</v>
      </c>
      <c r="I475">
        <v>-9.9961660000000006</v>
      </c>
      <c r="J475">
        <v>-0.66356700000000002</v>
      </c>
      <c r="K475">
        <v>89.999977000000001</v>
      </c>
      <c r="L475">
        <v>89.999977000000001</v>
      </c>
      <c r="M475">
        <v>0</v>
      </c>
      <c r="N475">
        <v>0</v>
      </c>
      <c r="O475">
        <v>0</v>
      </c>
      <c r="P475">
        <v>0</v>
      </c>
      <c r="Q475">
        <v>0.50496399999999997</v>
      </c>
      <c r="R475">
        <v>0.50524899999999995</v>
      </c>
      <c r="S475">
        <v>0.5</v>
      </c>
      <c r="T475">
        <v>0.5</v>
      </c>
      <c r="U475">
        <v>3.1106999999999999E-2</v>
      </c>
      <c r="V475">
        <v>0.27278200000000002</v>
      </c>
      <c r="W475">
        <v>0</v>
      </c>
      <c r="X475">
        <v>0.14097599999999999</v>
      </c>
      <c r="Y475">
        <v>0.116234</v>
      </c>
      <c r="Z475">
        <v>0.10736800000000001</v>
      </c>
      <c r="AA475">
        <v>0.153754</v>
      </c>
      <c r="AB475">
        <v>80</v>
      </c>
      <c r="AC475">
        <v>39</v>
      </c>
      <c r="AD475">
        <v>38</v>
      </c>
      <c r="AE475">
        <v>52</v>
      </c>
      <c r="AF475">
        <v>2.3E-5</v>
      </c>
      <c r="AG475">
        <v>-2.117E-3</v>
      </c>
      <c r="AH475">
        <v>1.9999999999999999E-6</v>
      </c>
      <c r="AI475">
        <v>-2.0920000000000001E-3</v>
      </c>
      <c r="AJ475">
        <v>-4.3449999999999999E-3</v>
      </c>
      <c r="AK475">
        <v>-3.192E-3</v>
      </c>
      <c r="AL475">
        <v>6.3E-5</v>
      </c>
      <c r="AM475">
        <v>-7.4739999999999997E-3</v>
      </c>
      <c r="AN475">
        <v>-0.49767499999999998</v>
      </c>
      <c r="AO475">
        <v>-2.1329999999999999E-3</v>
      </c>
      <c r="AP475">
        <v>0</v>
      </c>
      <c r="AQ475">
        <v>0</v>
      </c>
      <c r="AR475">
        <v>0</v>
      </c>
      <c r="AS475">
        <v>0</v>
      </c>
      <c r="AT475">
        <v>3.4241760000000001</v>
      </c>
      <c r="AU475">
        <v>0</v>
      </c>
      <c r="AV475">
        <v>0</v>
      </c>
      <c r="AW475">
        <v>31.185490000000001</v>
      </c>
      <c r="AX475">
        <v>11.737113000000001</v>
      </c>
      <c r="AY475">
        <v>0</v>
      </c>
      <c r="AZ475">
        <v>0</v>
      </c>
      <c r="BA475">
        <v>0.22452800000000001</v>
      </c>
    </row>
    <row r="476" spans="1:53" hidden="1" x14ac:dyDescent="0.4">
      <c r="A476">
        <v>14.254</v>
      </c>
      <c r="B476">
        <v>0</v>
      </c>
      <c r="C476">
        <v>3.8000000000000002E-5</v>
      </c>
      <c r="D476">
        <v>1.7730000000000001E-3</v>
      </c>
      <c r="E476">
        <v>0</v>
      </c>
      <c r="F476">
        <v>0</v>
      </c>
      <c r="G476">
        <v>-1.1364129999999999</v>
      </c>
      <c r="H476">
        <v>0</v>
      </c>
      <c r="I476">
        <v>-9.0290730000000003</v>
      </c>
      <c r="J476">
        <v>-0.59884400000000004</v>
      </c>
      <c r="K476">
        <v>89.999977000000001</v>
      </c>
      <c r="L476">
        <v>89.999977000000001</v>
      </c>
      <c r="M476">
        <v>0</v>
      </c>
      <c r="N476">
        <v>0</v>
      </c>
      <c r="O476">
        <v>0</v>
      </c>
      <c r="P476">
        <v>0</v>
      </c>
      <c r="Q476">
        <v>0.504965</v>
      </c>
      <c r="R476">
        <v>0.50518099999999999</v>
      </c>
      <c r="S476">
        <v>0.5</v>
      </c>
      <c r="T476">
        <v>0.5</v>
      </c>
      <c r="U476">
        <v>-1.0768E-2</v>
      </c>
      <c r="V476">
        <v>0.37806600000000001</v>
      </c>
      <c r="W476">
        <v>0</v>
      </c>
      <c r="X476">
        <v>0.14097599999999999</v>
      </c>
      <c r="Y476">
        <v>0.116234</v>
      </c>
      <c r="Z476">
        <v>0.108385</v>
      </c>
      <c r="AA476">
        <v>0.153754</v>
      </c>
      <c r="AB476">
        <v>80</v>
      </c>
      <c r="AC476">
        <v>39</v>
      </c>
      <c r="AD476">
        <v>37</v>
      </c>
      <c r="AE476">
        <v>52</v>
      </c>
      <c r="AF476">
        <v>-2.3E-5</v>
      </c>
      <c r="AG476">
        <v>-2.0230000000000001E-3</v>
      </c>
      <c r="AH476">
        <v>-9.9999999999999995E-7</v>
      </c>
      <c r="AI476">
        <v>-2.0460000000000001E-3</v>
      </c>
      <c r="AJ476">
        <v>-4.8209999999999998E-3</v>
      </c>
      <c r="AK476">
        <v>-3.5750000000000001E-3</v>
      </c>
      <c r="AL476">
        <v>-6.6000000000000005E-5</v>
      </c>
      <c r="AM476">
        <v>-8.4620000000000008E-3</v>
      </c>
      <c r="AN476">
        <v>-0.449133</v>
      </c>
      <c r="AO476">
        <v>-2.3210000000000001E-3</v>
      </c>
      <c r="AP476">
        <v>0</v>
      </c>
      <c r="AQ476">
        <v>0</v>
      </c>
      <c r="AR476">
        <v>0</v>
      </c>
      <c r="AS476">
        <v>0</v>
      </c>
      <c r="AT476">
        <v>3.4227110000000001</v>
      </c>
      <c r="AU476">
        <v>0</v>
      </c>
      <c r="AV476">
        <v>0</v>
      </c>
      <c r="AW476">
        <v>31.215472999999999</v>
      </c>
      <c r="AX476">
        <v>11.767125</v>
      </c>
      <c r="AY476">
        <v>0</v>
      </c>
      <c r="AZ476">
        <v>0</v>
      </c>
      <c r="BA476">
        <v>0.22453400000000001</v>
      </c>
    </row>
    <row r="477" spans="1:53" hidden="1" x14ac:dyDescent="0.4">
      <c r="A477">
        <v>14.284000000000001</v>
      </c>
      <c r="B477">
        <v>-3.8000000000000002E-4</v>
      </c>
      <c r="C477">
        <v>1.9000000000000001E-4</v>
      </c>
      <c r="D477">
        <v>1.58E-3</v>
      </c>
      <c r="E477">
        <v>-3.8000000000000002E-4</v>
      </c>
      <c r="F477">
        <v>0</v>
      </c>
      <c r="G477">
        <v>-2.8130519999999999</v>
      </c>
      <c r="H477">
        <v>0</v>
      </c>
      <c r="I477">
        <v>-8.1268139999999995</v>
      </c>
      <c r="J477">
        <v>-0.53846499999999997</v>
      </c>
      <c r="K477">
        <v>89.999977000000001</v>
      </c>
      <c r="L477">
        <v>89.999977000000001</v>
      </c>
      <c r="M477">
        <v>0</v>
      </c>
      <c r="N477">
        <v>0</v>
      </c>
      <c r="O477">
        <v>0</v>
      </c>
      <c r="P477">
        <v>0</v>
      </c>
      <c r="Q477">
        <v>0.50496300000000005</v>
      </c>
      <c r="R477">
        <v>0.50531199999999998</v>
      </c>
      <c r="S477">
        <v>0.5</v>
      </c>
      <c r="T477">
        <v>0.5</v>
      </c>
      <c r="U477">
        <v>2.7517E-2</v>
      </c>
      <c r="V477">
        <v>0.29312100000000002</v>
      </c>
      <c r="W477">
        <v>0</v>
      </c>
      <c r="X477">
        <v>0.14097599999999999</v>
      </c>
      <c r="Y477">
        <v>0.117448</v>
      </c>
      <c r="Z477">
        <v>0.106387</v>
      </c>
      <c r="AA477">
        <v>0.153754</v>
      </c>
      <c r="AB477">
        <v>80</v>
      </c>
      <c r="AC477">
        <v>38</v>
      </c>
      <c r="AD477">
        <v>39</v>
      </c>
      <c r="AE477">
        <v>52</v>
      </c>
      <c r="AF477">
        <v>-1.1400000000000001E-4</v>
      </c>
      <c r="AG477">
        <v>-2.1870000000000001E-3</v>
      </c>
      <c r="AH477">
        <v>0</v>
      </c>
      <c r="AI477">
        <v>-2.3010000000000001E-3</v>
      </c>
      <c r="AJ477">
        <v>-3.2460000000000002E-3</v>
      </c>
      <c r="AK477">
        <v>-3.9170000000000003E-3</v>
      </c>
      <c r="AL477">
        <v>1.4300000000000001E-4</v>
      </c>
      <c r="AM477">
        <v>-7.0200000000000002E-3</v>
      </c>
      <c r="AN477">
        <v>-0.40384900000000001</v>
      </c>
      <c r="AO477">
        <v>-2.4919999999999999E-3</v>
      </c>
      <c r="AP477">
        <v>0</v>
      </c>
      <c r="AQ477">
        <v>0</v>
      </c>
      <c r="AR477">
        <v>0</v>
      </c>
      <c r="AS477">
        <v>0</v>
      </c>
      <c r="AT477">
        <v>3.4241760000000001</v>
      </c>
      <c r="AU477">
        <v>0</v>
      </c>
      <c r="AV477">
        <v>0</v>
      </c>
      <c r="AW477">
        <v>31.245456999999998</v>
      </c>
      <c r="AX477">
        <v>11.797136999999999</v>
      </c>
      <c r="AY477">
        <v>0</v>
      </c>
      <c r="AZ477">
        <v>0</v>
      </c>
      <c r="BA477">
        <v>0.224522</v>
      </c>
    </row>
    <row r="478" spans="1:53" hidden="1" x14ac:dyDescent="0.4">
      <c r="A478">
        <v>14.314</v>
      </c>
      <c r="B478">
        <v>3.8000000000000002E-4</v>
      </c>
      <c r="C478">
        <v>5.3300000000000005E-4</v>
      </c>
      <c r="D478">
        <v>2.2850000000000001E-3</v>
      </c>
      <c r="E478">
        <v>3.8000000000000002E-4</v>
      </c>
      <c r="F478">
        <v>0</v>
      </c>
      <c r="G478">
        <v>-2.3938929999999998</v>
      </c>
      <c r="H478">
        <v>0</v>
      </c>
      <c r="I478">
        <v>-7.2549010000000003</v>
      </c>
      <c r="J478">
        <v>-0.48013499999999998</v>
      </c>
      <c r="K478">
        <v>89.999977000000001</v>
      </c>
      <c r="L478">
        <v>89.999977000000001</v>
      </c>
      <c r="M478">
        <v>0</v>
      </c>
      <c r="N478">
        <v>0</v>
      </c>
      <c r="O478">
        <v>0</v>
      </c>
      <c r="P478">
        <v>0</v>
      </c>
      <c r="Q478">
        <v>0.50496300000000005</v>
      </c>
      <c r="R478">
        <v>0.50540099999999999</v>
      </c>
      <c r="S478">
        <v>0.5</v>
      </c>
      <c r="T478">
        <v>0.5</v>
      </c>
      <c r="U478">
        <v>3.3500000000000002E-2</v>
      </c>
      <c r="V478">
        <v>0.32662000000000002</v>
      </c>
      <c r="W478">
        <v>0</v>
      </c>
      <c r="X478">
        <v>0.14097599999999999</v>
      </c>
      <c r="Y478">
        <v>0.117448</v>
      </c>
      <c r="Z478">
        <v>0.10736800000000001</v>
      </c>
      <c r="AA478">
        <v>0.153754</v>
      </c>
      <c r="AB478">
        <v>80</v>
      </c>
      <c r="AC478">
        <v>38</v>
      </c>
      <c r="AD478">
        <v>38</v>
      </c>
      <c r="AE478">
        <v>52</v>
      </c>
      <c r="AF478">
        <v>-3.2000000000000003E-4</v>
      </c>
      <c r="AG478">
        <v>-2.287E-3</v>
      </c>
      <c r="AH478">
        <v>-9.9999999999999995E-7</v>
      </c>
      <c r="AI478">
        <v>-2.6080000000000001E-3</v>
      </c>
      <c r="AJ478">
        <v>-2.9689999999999999E-3</v>
      </c>
      <c r="AK478">
        <v>-4.2160000000000001E-3</v>
      </c>
      <c r="AL478">
        <v>1.25E-4</v>
      </c>
      <c r="AM478">
        <v>-7.0600000000000003E-3</v>
      </c>
      <c r="AN478">
        <v>-0.360101</v>
      </c>
      <c r="AO478">
        <v>-2.6440000000000001E-3</v>
      </c>
      <c r="AP478">
        <v>0</v>
      </c>
      <c r="AQ478">
        <v>0</v>
      </c>
      <c r="AR478">
        <v>0</v>
      </c>
      <c r="AS478">
        <v>0</v>
      </c>
      <c r="AT478">
        <v>3.4227110000000001</v>
      </c>
      <c r="AU478">
        <v>0</v>
      </c>
      <c r="AV478">
        <v>0</v>
      </c>
      <c r="AW478">
        <v>31.27544</v>
      </c>
      <c r="AX478">
        <v>11.827149</v>
      </c>
      <c r="AY478">
        <v>0</v>
      </c>
      <c r="AZ478">
        <v>0</v>
      </c>
      <c r="BA478">
        <v>0.22451399999999999</v>
      </c>
    </row>
    <row r="479" spans="1:53" hidden="1" x14ac:dyDescent="0.4">
      <c r="A479">
        <v>14.343999999999999</v>
      </c>
      <c r="B479">
        <v>3.8000000000000002E-4</v>
      </c>
      <c r="C479">
        <v>3.0400000000000002E-4</v>
      </c>
      <c r="D479">
        <v>1.8339999999999999E-3</v>
      </c>
      <c r="E479">
        <v>3.8000000000000002E-4</v>
      </c>
      <c r="F479">
        <v>0</v>
      </c>
      <c r="G479">
        <v>-0.71725300000000003</v>
      </c>
      <c r="H479">
        <v>0</v>
      </c>
      <c r="I479">
        <v>-6.5453570000000001</v>
      </c>
      <c r="J479">
        <v>-0.43265100000000001</v>
      </c>
      <c r="K479">
        <v>89.999977000000001</v>
      </c>
      <c r="L479">
        <v>89.999977000000001</v>
      </c>
      <c r="M479">
        <v>0</v>
      </c>
      <c r="N479">
        <v>0</v>
      </c>
      <c r="O479">
        <v>0</v>
      </c>
      <c r="P479">
        <v>0</v>
      </c>
      <c r="Q479">
        <v>0.50496099999999999</v>
      </c>
      <c r="R479">
        <v>0.505548</v>
      </c>
      <c r="S479">
        <v>0.5</v>
      </c>
      <c r="T479">
        <v>0.5</v>
      </c>
      <c r="U479">
        <v>5.5035000000000001E-2</v>
      </c>
      <c r="V479">
        <v>0.308674</v>
      </c>
      <c r="W479">
        <v>0</v>
      </c>
      <c r="X479">
        <v>0.14097599999999999</v>
      </c>
      <c r="Y479">
        <v>0.117448</v>
      </c>
      <c r="Z479">
        <v>0.10736800000000001</v>
      </c>
      <c r="AA479">
        <v>0.153754</v>
      </c>
      <c r="AB479">
        <v>80</v>
      </c>
      <c r="AC479">
        <v>38</v>
      </c>
      <c r="AD479">
        <v>38</v>
      </c>
      <c r="AE479">
        <v>52</v>
      </c>
      <c r="AF479">
        <v>-1.83E-4</v>
      </c>
      <c r="AG479">
        <v>-2.5079999999999998E-3</v>
      </c>
      <c r="AH479">
        <v>9.9999999999999995E-7</v>
      </c>
      <c r="AI479">
        <v>-2.6900000000000001E-3</v>
      </c>
      <c r="AJ479">
        <v>-3.5599999999999998E-3</v>
      </c>
      <c r="AK479">
        <v>-4.4929999999999996E-3</v>
      </c>
      <c r="AL479">
        <v>-5.5000000000000002E-5</v>
      </c>
      <c r="AM479">
        <v>-8.1080000000000006E-3</v>
      </c>
      <c r="AN479">
        <v>-0.32448900000000003</v>
      </c>
      <c r="AO479">
        <v>-2.7789999999999998E-3</v>
      </c>
      <c r="AP479">
        <v>0</v>
      </c>
      <c r="AQ479">
        <v>0</v>
      </c>
      <c r="AR479">
        <v>0</v>
      </c>
      <c r="AS479">
        <v>0</v>
      </c>
      <c r="AT479">
        <v>3.4227110000000001</v>
      </c>
      <c r="AU479">
        <v>0</v>
      </c>
      <c r="AV479">
        <v>0</v>
      </c>
      <c r="AW479">
        <v>31.305423999999999</v>
      </c>
      <c r="AX479">
        <v>11.857162000000001</v>
      </c>
      <c r="AY479">
        <v>0</v>
      </c>
      <c r="AZ479">
        <v>0</v>
      </c>
      <c r="BA479">
        <v>0.22450100000000001</v>
      </c>
    </row>
    <row r="480" spans="1:53" hidden="1" x14ac:dyDescent="0.4">
      <c r="A480">
        <v>14.374000000000001</v>
      </c>
      <c r="B480">
        <v>0</v>
      </c>
      <c r="C480">
        <v>-2.6600000000000001E-4</v>
      </c>
      <c r="D480">
        <v>1.524E-3</v>
      </c>
      <c r="E480">
        <v>0</v>
      </c>
      <c r="F480">
        <v>0</v>
      </c>
      <c r="G480">
        <v>-0.15837300000000001</v>
      </c>
      <c r="H480">
        <v>0</v>
      </c>
      <c r="I480">
        <v>-6.1155229999999996</v>
      </c>
      <c r="J480">
        <v>-0.40382800000000002</v>
      </c>
      <c r="K480">
        <v>89.999977000000001</v>
      </c>
      <c r="L480">
        <v>89.999977000000001</v>
      </c>
      <c r="M480">
        <v>0</v>
      </c>
      <c r="N480">
        <v>0</v>
      </c>
      <c r="O480">
        <v>0</v>
      </c>
      <c r="P480">
        <v>0</v>
      </c>
      <c r="Q480">
        <v>0.50496099999999999</v>
      </c>
      <c r="R480">
        <v>0.50553099999999995</v>
      </c>
      <c r="S480">
        <v>0.5</v>
      </c>
      <c r="T480">
        <v>0.5</v>
      </c>
      <c r="U480">
        <v>2.8714E-2</v>
      </c>
      <c r="V480">
        <v>0.34695900000000002</v>
      </c>
      <c r="W480">
        <v>0</v>
      </c>
      <c r="X480">
        <v>0.14025899999999999</v>
      </c>
      <c r="Y480">
        <v>0.117448</v>
      </c>
      <c r="Z480">
        <v>0.10736800000000001</v>
      </c>
      <c r="AA480">
        <v>0.153754</v>
      </c>
      <c r="AB480">
        <v>81</v>
      </c>
      <c r="AC480">
        <v>38</v>
      </c>
      <c r="AD480">
        <v>38</v>
      </c>
      <c r="AE480">
        <v>52</v>
      </c>
      <c r="AF480">
        <v>1.6000000000000001E-4</v>
      </c>
      <c r="AG480">
        <v>-2.5149999999999999E-3</v>
      </c>
      <c r="AH480">
        <v>1.9999999999999999E-6</v>
      </c>
      <c r="AI480">
        <v>-2.3540000000000002E-3</v>
      </c>
      <c r="AJ480">
        <v>-3.6389999999999999E-3</v>
      </c>
      <c r="AK480">
        <v>-4.777E-3</v>
      </c>
      <c r="AL480">
        <v>-1.25E-4</v>
      </c>
      <c r="AM480">
        <v>-8.541E-3</v>
      </c>
      <c r="AN480">
        <v>-0.302871</v>
      </c>
      <c r="AO480">
        <v>-2.905E-3</v>
      </c>
      <c r="AP480">
        <v>0</v>
      </c>
      <c r="AQ480">
        <v>0</v>
      </c>
      <c r="AR480">
        <v>0</v>
      </c>
      <c r="AS480">
        <v>0</v>
      </c>
      <c r="AT480">
        <v>3.4197799999999998</v>
      </c>
      <c r="AU480">
        <v>0</v>
      </c>
      <c r="AV480">
        <v>0</v>
      </c>
      <c r="AW480">
        <v>31.335407</v>
      </c>
      <c r="AX480">
        <v>11.887174</v>
      </c>
      <c r="AY480">
        <v>0</v>
      </c>
      <c r="AZ480">
        <v>0</v>
      </c>
      <c r="BA480">
        <v>0.22450200000000001</v>
      </c>
    </row>
    <row r="481" spans="1:53" hidden="1" x14ac:dyDescent="0.4">
      <c r="A481">
        <v>14.404999999999999</v>
      </c>
      <c r="B481">
        <v>3.8000000000000002E-4</v>
      </c>
      <c r="C481">
        <v>5.3300000000000005E-4</v>
      </c>
      <c r="D481">
        <v>2.0200000000000001E-3</v>
      </c>
      <c r="E481">
        <v>3.8000000000000002E-4</v>
      </c>
      <c r="F481">
        <v>0</v>
      </c>
      <c r="G481">
        <v>-1.415853</v>
      </c>
      <c r="H481">
        <v>0</v>
      </c>
      <c r="I481">
        <v>-5.3907970000000001</v>
      </c>
      <c r="J481">
        <v>-0.35536099999999998</v>
      </c>
      <c r="K481">
        <v>89.999977000000001</v>
      </c>
      <c r="L481">
        <v>89.999977000000001</v>
      </c>
      <c r="M481">
        <v>0</v>
      </c>
      <c r="N481">
        <v>0</v>
      </c>
      <c r="O481">
        <v>0</v>
      </c>
      <c r="P481">
        <v>0</v>
      </c>
      <c r="Q481">
        <v>0.50496099999999999</v>
      </c>
      <c r="R481">
        <v>0.50559900000000002</v>
      </c>
      <c r="S481">
        <v>0.5</v>
      </c>
      <c r="T481">
        <v>0.5</v>
      </c>
      <c r="U481">
        <v>1.6750000000000001E-2</v>
      </c>
      <c r="V481">
        <v>0.28713899999999998</v>
      </c>
      <c r="W481">
        <v>0</v>
      </c>
      <c r="X481">
        <v>0.14097599999999999</v>
      </c>
      <c r="Y481">
        <v>0.116234</v>
      </c>
      <c r="Z481">
        <v>0.10736800000000001</v>
      </c>
      <c r="AA481">
        <v>0.153754</v>
      </c>
      <c r="AB481">
        <v>80</v>
      </c>
      <c r="AC481">
        <v>39</v>
      </c>
      <c r="AD481">
        <v>38</v>
      </c>
      <c r="AE481">
        <v>52</v>
      </c>
      <c r="AF481">
        <v>-3.2000000000000003E-4</v>
      </c>
      <c r="AG481">
        <v>-2.5579999999999999E-3</v>
      </c>
      <c r="AH481">
        <v>-1.9999999999999999E-6</v>
      </c>
      <c r="AI481">
        <v>-2.879E-3</v>
      </c>
      <c r="AJ481">
        <v>-2.428E-3</v>
      </c>
      <c r="AK481">
        <v>-4.9909999999999998E-3</v>
      </c>
      <c r="AL481">
        <v>1.8E-5</v>
      </c>
      <c r="AM481">
        <v>-7.4009999999999996E-3</v>
      </c>
      <c r="AN481">
        <v>-0.26652100000000001</v>
      </c>
      <c r="AO481">
        <v>-3.019E-3</v>
      </c>
      <c r="AP481">
        <v>0</v>
      </c>
      <c r="AQ481">
        <v>0</v>
      </c>
      <c r="AR481">
        <v>0</v>
      </c>
      <c r="AS481">
        <v>0</v>
      </c>
      <c r="AT481">
        <v>3.4241760000000001</v>
      </c>
      <c r="AU481">
        <v>0</v>
      </c>
      <c r="AV481">
        <v>0</v>
      </c>
      <c r="AW481">
        <v>31.365390999999999</v>
      </c>
      <c r="AX481">
        <v>11.917185999999999</v>
      </c>
      <c r="AY481">
        <v>0</v>
      </c>
      <c r="AZ481">
        <v>0</v>
      </c>
      <c r="BA481">
        <v>0.224496</v>
      </c>
    </row>
    <row r="482" spans="1:53" hidden="1" x14ac:dyDescent="0.4">
      <c r="A482">
        <v>14.435</v>
      </c>
      <c r="B482">
        <v>-7.6099999999999996E-4</v>
      </c>
      <c r="C482">
        <v>-3.0400000000000002E-4</v>
      </c>
      <c r="D482">
        <v>1.3179999999999999E-3</v>
      </c>
      <c r="E482">
        <v>-7.6099999999999996E-4</v>
      </c>
      <c r="F482">
        <v>0</v>
      </c>
      <c r="G482">
        <v>-0.71725300000000003</v>
      </c>
      <c r="H482">
        <v>0</v>
      </c>
      <c r="I482">
        <v>-5.0248429999999997</v>
      </c>
      <c r="J482">
        <v>-0.33082699999999998</v>
      </c>
      <c r="K482">
        <v>89.999977000000001</v>
      </c>
      <c r="L482">
        <v>89.999977000000001</v>
      </c>
      <c r="M482">
        <v>0</v>
      </c>
      <c r="N482">
        <v>0</v>
      </c>
      <c r="O482">
        <v>0</v>
      </c>
      <c r="P482">
        <v>0</v>
      </c>
      <c r="Q482">
        <v>0.50495999999999996</v>
      </c>
      <c r="R482">
        <v>0.505637</v>
      </c>
      <c r="S482">
        <v>0.5</v>
      </c>
      <c r="T482">
        <v>0.5</v>
      </c>
      <c r="U482">
        <v>2.5125000000000001E-2</v>
      </c>
      <c r="V482">
        <v>0.38285200000000003</v>
      </c>
      <c r="W482">
        <v>0</v>
      </c>
      <c r="X482">
        <v>0.14097599999999999</v>
      </c>
      <c r="Y482">
        <v>0.117448</v>
      </c>
      <c r="Z482">
        <v>0.10736800000000001</v>
      </c>
      <c r="AA482">
        <v>0.153754</v>
      </c>
      <c r="AB482">
        <v>80</v>
      </c>
      <c r="AC482">
        <v>38</v>
      </c>
      <c r="AD482">
        <v>38</v>
      </c>
      <c r="AE482">
        <v>52</v>
      </c>
      <c r="AF482">
        <v>1.83E-4</v>
      </c>
      <c r="AG482">
        <v>-2.6519999999999998E-3</v>
      </c>
      <c r="AH482">
        <v>1.9999999999999999E-6</v>
      </c>
      <c r="AI482">
        <v>-2.467E-3</v>
      </c>
      <c r="AJ482">
        <v>-2.6310000000000001E-3</v>
      </c>
      <c r="AK482">
        <v>-5.2220000000000001E-3</v>
      </c>
      <c r="AL482">
        <v>-1.4E-5</v>
      </c>
      <c r="AM482">
        <v>-7.868E-3</v>
      </c>
      <c r="AN482">
        <v>-0.24812000000000001</v>
      </c>
      <c r="AO482">
        <v>-3.1220000000000002E-3</v>
      </c>
      <c r="AP482">
        <v>0</v>
      </c>
      <c r="AQ482">
        <v>0</v>
      </c>
      <c r="AR482">
        <v>0</v>
      </c>
      <c r="AS482">
        <v>0</v>
      </c>
      <c r="AT482">
        <v>3.421246</v>
      </c>
      <c r="AU482">
        <v>0</v>
      </c>
      <c r="AV482">
        <v>0</v>
      </c>
      <c r="AW482">
        <v>31.395374</v>
      </c>
      <c r="AX482">
        <v>11.947198</v>
      </c>
      <c r="AY482">
        <v>0</v>
      </c>
      <c r="AZ482">
        <v>0</v>
      </c>
      <c r="BA482">
        <v>0.224493</v>
      </c>
    </row>
    <row r="483" spans="1:53" hidden="1" x14ac:dyDescent="0.4">
      <c r="A483">
        <v>14.465</v>
      </c>
      <c r="B483">
        <v>0</v>
      </c>
      <c r="C483">
        <v>-1.9000000000000001E-4</v>
      </c>
      <c r="D483">
        <v>1.255E-3</v>
      </c>
      <c r="E483">
        <v>0</v>
      </c>
      <c r="F483">
        <v>0</v>
      </c>
      <c r="G483">
        <v>-1.276132</v>
      </c>
      <c r="H483">
        <v>0</v>
      </c>
      <c r="I483">
        <v>-4.8337729999999999</v>
      </c>
      <c r="J483">
        <v>-0.31795899999999999</v>
      </c>
      <c r="K483">
        <v>89.999977000000001</v>
      </c>
      <c r="L483">
        <v>89.999977000000001</v>
      </c>
      <c r="M483">
        <v>0</v>
      </c>
      <c r="N483">
        <v>0</v>
      </c>
      <c r="O483">
        <v>0</v>
      </c>
      <c r="P483">
        <v>0</v>
      </c>
      <c r="Q483">
        <v>0.50496099999999999</v>
      </c>
      <c r="R483">
        <v>0.50558599999999998</v>
      </c>
      <c r="S483">
        <v>0.5</v>
      </c>
      <c r="T483">
        <v>0.5</v>
      </c>
      <c r="U483">
        <v>4.4267000000000001E-2</v>
      </c>
      <c r="V483">
        <v>0.29910300000000001</v>
      </c>
      <c r="W483">
        <v>0</v>
      </c>
      <c r="X483">
        <v>0.14025899999999999</v>
      </c>
      <c r="Y483">
        <v>0.116234</v>
      </c>
      <c r="Z483">
        <v>0.10736800000000001</v>
      </c>
      <c r="AA483">
        <v>0.153754</v>
      </c>
      <c r="AB483">
        <v>81</v>
      </c>
      <c r="AC483">
        <v>39</v>
      </c>
      <c r="AD483">
        <v>38</v>
      </c>
      <c r="AE483">
        <v>52</v>
      </c>
      <c r="AF483">
        <v>1.1400000000000001E-4</v>
      </c>
      <c r="AG483">
        <v>-2.578E-3</v>
      </c>
      <c r="AH483">
        <v>9.9999999999999995E-7</v>
      </c>
      <c r="AI483">
        <v>-2.4629999999999999E-3</v>
      </c>
      <c r="AJ483">
        <v>-2.173E-3</v>
      </c>
      <c r="AK483">
        <v>-5.4580000000000002E-3</v>
      </c>
      <c r="AL483">
        <v>1.36E-4</v>
      </c>
      <c r="AM483">
        <v>-7.4949999999999999E-3</v>
      </c>
      <c r="AN483">
        <v>-0.23846899999999999</v>
      </c>
      <c r="AO483">
        <v>-3.2190000000000001E-3</v>
      </c>
      <c r="AP483">
        <v>0</v>
      </c>
      <c r="AQ483">
        <v>0</v>
      </c>
      <c r="AR483">
        <v>0</v>
      </c>
      <c r="AS483">
        <v>0</v>
      </c>
      <c r="AT483">
        <v>3.4197799999999998</v>
      </c>
      <c r="AU483">
        <v>0</v>
      </c>
      <c r="AV483">
        <v>0</v>
      </c>
      <c r="AW483">
        <v>31.425357999999999</v>
      </c>
      <c r="AX483">
        <v>11.977209999999999</v>
      </c>
      <c r="AY483">
        <v>0</v>
      </c>
      <c r="AZ483">
        <v>0</v>
      </c>
      <c r="BA483">
        <v>0.224497</v>
      </c>
    </row>
    <row r="484" spans="1:53" hidden="1" x14ac:dyDescent="0.4">
      <c r="A484">
        <v>14.494999999999999</v>
      </c>
      <c r="B484">
        <v>0</v>
      </c>
      <c r="C484">
        <v>0</v>
      </c>
      <c r="D484">
        <v>1.6659999999999999E-3</v>
      </c>
      <c r="E484">
        <v>0</v>
      </c>
      <c r="F484">
        <v>0</v>
      </c>
      <c r="G484">
        <v>5.1207000000000003E-2</v>
      </c>
      <c r="H484">
        <v>0</v>
      </c>
      <c r="I484">
        <v>-4.5258000000000003</v>
      </c>
      <c r="J484">
        <v>-0.29730400000000001</v>
      </c>
      <c r="K484">
        <v>89.999977000000001</v>
      </c>
      <c r="L484">
        <v>89.999977000000001</v>
      </c>
      <c r="M484">
        <v>0</v>
      </c>
      <c r="N484">
        <v>0</v>
      </c>
      <c r="O484">
        <v>0</v>
      </c>
      <c r="P484">
        <v>0</v>
      </c>
      <c r="Q484">
        <v>0.50496099999999999</v>
      </c>
      <c r="R484">
        <v>0.50555700000000003</v>
      </c>
      <c r="S484">
        <v>0.5</v>
      </c>
      <c r="T484">
        <v>0.5</v>
      </c>
      <c r="U484">
        <v>-3.5890000000000002E-3</v>
      </c>
      <c r="V484">
        <v>0.23928199999999999</v>
      </c>
      <c r="W484">
        <v>0</v>
      </c>
      <c r="X484">
        <v>0.14097599999999999</v>
      </c>
      <c r="Y484">
        <v>0.116234</v>
      </c>
      <c r="Z484">
        <v>0.108385</v>
      </c>
      <c r="AA484">
        <v>0.153754</v>
      </c>
      <c r="AB484">
        <v>80</v>
      </c>
      <c r="AC484">
        <v>39</v>
      </c>
      <c r="AD484">
        <v>37</v>
      </c>
      <c r="AE484">
        <v>52</v>
      </c>
      <c r="AF484">
        <v>0</v>
      </c>
      <c r="AG484">
        <v>-2.5330000000000001E-3</v>
      </c>
      <c r="AH484">
        <v>0</v>
      </c>
      <c r="AI484">
        <v>-2.5339999999999998E-3</v>
      </c>
      <c r="AJ484">
        <v>-2.7959999999999999E-3</v>
      </c>
      <c r="AK484">
        <v>-5.6690000000000004E-3</v>
      </c>
      <c r="AL484">
        <v>-1.06E-4</v>
      </c>
      <c r="AM484">
        <v>-8.5699999999999995E-3</v>
      </c>
      <c r="AN484">
        <v>-0.22297800000000001</v>
      </c>
      <c r="AO484">
        <v>-3.3119999999999998E-3</v>
      </c>
      <c r="AP484">
        <v>0</v>
      </c>
      <c r="AQ484">
        <v>0</v>
      </c>
      <c r="AR484">
        <v>0</v>
      </c>
      <c r="AS484">
        <v>0</v>
      </c>
      <c r="AT484">
        <v>3.4227110000000001</v>
      </c>
      <c r="AU484">
        <v>0</v>
      </c>
      <c r="AV484">
        <v>0</v>
      </c>
      <c r="AW484">
        <v>31.455341000000001</v>
      </c>
      <c r="AX484">
        <v>12.007222000000001</v>
      </c>
      <c r="AY484">
        <v>0</v>
      </c>
      <c r="AZ484">
        <v>0</v>
      </c>
      <c r="BA484">
        <v>0.22450000000000001</v>
      </c>
    </row>
    <row r="485" spans="1:53" hidden="1" x14ac:dyDescent="0.4">
      <c r="A485">
        <v>14.525</v>
      </c>
      <c r="B485">
        <v>0</v>
      </c>
      <c r="C485">
        <v>-3.8000000000000002E-5</v>
      </c>
      <c r="D485">
        <v>1.4710000000000001E-3</v>
      </c>
      <c r="E485">
        <v>0</v>
      </c>
      <c r="F485">
        <v>0</v>
      </c>
      <c r="G485">
        <v>-1.345993</v>
      </c>
      <c r="H485">
        <v>0</v>
      </c>
      <c r="I485">
        <v>-4.208685</v>
      </c>
      <c r="J485">
        <v>-0.27604899999999999</v>
      </c>
      <c r="K485">
        <v>89.999977000000001</v>
      </c>
      <c r="L485">
        <v>89.999977000000001</v>
      </c>
      <c r="M485">
        <v>0</v>
      </c>
      <c r="N485">
        <v>0</v>
      </c>
      <c r="O485">
        <v>0</v>
      </c>
      <c r="P485">
        <v>0</v>
      </c>
      <c r="Q485">
        <v>0.50496099999999999</v>
      </c>
      <c r="R485">
        <v>0.50555700000000003</v>
      </c>
      <c r="S485">
        <v>0.5</v>
      </c>
      <c r="T485">
        <v>0.5</v>
      </c>
      <c r="U485">
        <v>4.5463999999999997E-2</v>
      </c>
      <c r="V485">
        <v>0.363709</v>
      </c>
      <c r="W485">
        <v>0</v>
      </c>
      <c r="X485">
        <v>0.14097599999999999</v>
      </c>
      <c r="Y485">
        <v>0.11870699999999999</v>
      </c>
      <c r="Z485">
        <v>0.10736800000000001</v>
      </c>
      <c r="AA485">
        <v>0.153754</v>
      </c>
      <c r="AB485">
        <v>80</v>
      </c>
      <c r="AC485">
        <v>37</v>
      </c>
      <c r="AD485">
        <v>38</v>
      </c>
      <c r="AE485">
        <v>52</v>
      </c>
      <c r="AF485">
        <v>2.3E-5</v>
      </c>
      <c r="AG485">
        <v>-2.532E-3</v>
      </c>
      <c r="AH485">
        <v>0</v>
      </c>
      <c r="AI485">
        <v>-2.5089999999999999E-3</v>
      </c>
      <c r="AJ485">
        <v>-1.7489999999999999E-3</v>
      </c>
      <c r="AK485">
        <v>-5.8580000000000004E-3</v>
      </c>
      <c r="AL485">
        <v>1.26E-4</v>
      </c>
      <c r="AM485">
        <v>-7.4799999999999997E-3</v>
      </c>
      <c r="AN485">
        <v>-0.207037</v>
      </c>
      <c r="AO485">
        <v>-3.398E-3</v>
      </c>
      <c r="AP485">
        <v>0</v>
      </c>
      <c r="AQ485">
        <v>0</v>
      </c>
      <c r="AR485">
        <v>0</v>
      </c>
      <c r="AS485">
        <v>0</v>
      </c>
      <c r="AT485">
        <v>3.4197799999999998</v>
      </c>
      <c r="AU485">
        <v>0</v>
      </c>
      <c r="AV485">
        <v>0</v>
      </c>
      <c r="AW485">
        <v>31.485325</v>
      </c>
      <c r="AX485">
        <v>12.037234</v>
      </c>
      <c r="AY485">
        <v>0</v>
      </c>
      <c r="AZ485">
        <v>0</v>
      </c>
      <c r="BA485">
        <v>0.22450000000000001</v>
      </c>
    </row>
    <row r="486" spans="1:53" hidden="1" x14ac:dyDescent="0.4">
      <c r="A486">
        <v>14.555</v>
      </c>
      <c r="B486">
        <v>0</v>
      </c>
      <c r="C486">
        <v>0</v>
      </c>
      <c r="D486">
        <v>1.6969999999999999E-3</v>
      </c>
      <c r="E486">
        <v>0</v>
      </c>
      <c r="F486">
        <v>0</v>
      </c>
      <c r="G486">
        <v>-0.50767300000000004</v>
      </c>
      <c r="H486">
        <v>0</v>
      </c>
      <c r="I486">
        <v>-3.7811910000000002</v>
      </c>
      <c r="J486">
        <v>-0.247444</v>
      </c>
      <c r="K486">
        <v>89.999977000000001</v>
      </c>
      <c r="L486">
        <v>89.999977000000001</v>
      </c>
      <c r="M486">
        <v>0</v>
      </c>
      <c r="N486">
        <v>0</v>
      </c>
      <c r="O486">
        <v>0</v>
      </c>
      <c r="P486">
        <v>0</v>
      </c>
      <c r="Q486">
        <v>0.50496099999999999</v>
      </c>
      <c r="R486">
        <v>0.50556900000000005</v>
      </c>
      <c r="S486">
        <v>0.5</v>
      </c>
      <c r="T486">
        <v>0.5</v>
      </c>
      <c r="U486">
        <v>2.6321000000000001E-2</v>
      </c>
      <c r="V486">
        <v>0.32183499999999998</v>
      </c>
      <c r="W486">
        <v>0</v>
      </c>
      <c r="X486">
        <v>0.14025899999999999</v>
      </c>
      <c r="Y486">
        <v>0.115064</v>
      </c>
      <c r="Z486">
        <v>0.106387</v>
      </c>
      <c r="AA486">
        <v>0.153754</v>
      </c>
      <c r="AB486">
        <v>81</v>
      </c>
      <c r="AC486">
        <v>40</v>
      </c>
      <c r="AD486">
        <v>39</v>
      </c>
      <c r="AE486">
        <v>52</v>
      </c>
      <c r="AF486">
        <v>0</v>
      </c>
      <c r="AG486">
        <v>-2.5430000000000001E-3</v>
      </c>
      <c r="AH486">
        <v>0</v>
      </c>
      <c r="AI486">
        <v>-2.5430000000000001E-3</v>
      </c>
      <c r="AJ486">
        <v>-2E-3</v>
      </c>
      <c r="AK486">
        <v>-6.019E-3</v>
      </c>
      <c r="AL486">
        <v>-7.2999999999999999E-5</v>
      </c>
      <c r="AM486">
        <v>-8.0920000000000002E-3</v>
      </c>
      <c r="AN486">
        <v>-0.185583</v>
      </c>
      <c r="AO486">
        <v>-3.4759999999999999E-3</v>
      </c>
      <c r="AP486">
        <v>0</v>
      </c>
      <c r="AQ486">
        <v>0</v>
      </c>
      <c r="AR486">
        <v>0</v>
      </c>
      <c r="AS486">
        <v>0</v>
      </c>
      <c r="AT486">
        <v>3.421246</v>
      </c>
      <c r="AU486">
        <v>0</v>
      </c>
      <c r="AV486">
        <v>0</v>
      </c>
      <c r="AW486">
        <v>31.515308000000001</v>
      </c>
      <c r="AX486">
        <v>12.067246000000001</v>
      </c>
      <c r="AY486">
        <v>0</v>
      </c>
      <c r="AZ486">
        <v>0</v>
      </c>
      <c r="BA486">
        <v>0.224499</v>
      </c>
    </row>
    <row r="487" spans="1:53" hidden="1" x14ac:dyDescent="0.4">
      <c r="A487">
        <v>14.585000000000001</v>
      </c>
      <c r="B487">
        <v>0</v>
      </c>
      <c r="C487">
        <v>-1.1400000000000001E-4</v>
      </c>
      <c r="D487">
        <v>1.4519999999999999E-3</v>
      </c>
      <c r="E487">
        <v>0</v>
      </c>
      <c r="F487">
        <v>0</v>
      </c>
      <c r="G487">
        <v>-1.415853</v>
      </c>
      <c r="H487">
        <v>0</v>
      </c>
      <c r="I487">
        <v>-3.5260950000000002</v>
      </c>
      <c r="J487">
        <v>-0.23034099999999999</v>
      </c>
      <c r="K487">
        <v>89.999977000000001</v>
      </c>
      <c r="L487">
        <v>89.999977000000001</v>
      </c>
      <c r="M487">
        <v>0</v>
      </c>
      <c r="N487">
        <v>0</v>
      </c>
      <c r="O487">
        <v>0</v>
      </c>
      <c r="P487">
        <v>0</v>
      </c>
      <c r="Q487">
        <v>0.50496099999999999</v>
      </c>
      <c r="R487">
        <v>0.50555700000000003</v>
      </c>
      <c r="S487">
        <v>0.5</v>
      </c>
      <c r="T487">
        <v>0.5</v>
      </c>
      <c r="U487">
        <v>4.0677999999999999E-2</v>
      </c>
      <c r="V487">
        <v>0.350549</v>
      </c>
      <c r="W487">
        <v>0</v>
      </c>
      <c r="X487">
        <v>0.14025899999999999</v>
      </c>
      <c r="Y487">
        <v>0.117448</v>
      </c>
      <c r="Z487">
        <v>0.108385</v>
      </c>
      <c r="AA487">
        <v>0.153754</v>
      </c>
      <c r="AB487">
        <v>81</v>
      </c>
      <c r="AC487">
        <v>38</v>
      </c>
      <c r="AD487">
        <v>37</v>
      </c>
      <c r="AE487">
        <v>52</v>
      </c>
      <c r="AF487">
        <v>6.7999999999999999E-5</v>
      </c>
      <c r="AG487">
        <v>-2.5379999999999999E-3</v>
      </c>
      <c r="AH487">
        <v>0</v>
      </c>
      <c r="AI487">
        <v>-2.4689999999999998E-3</v>
      </c>
      <c r="AJ487">
        <v>-1.289E-3</v>
      </c>
      <c r="AK487">
        <v>-6.1809999999999999E-3</v>
      </c>
      <c r="AL487">
        <v>1.1900000000000001E-4</v>
      </c>
      <c r="AM487">
        <v>-7.3509999999999999E-3</v>
      </c>
      <c r="AN487">
        <v>-0.17275599999999999</v>
      </c>
      <c r="AO487">
        <v>-3.5490000000000001E-3</v>
      </c>
      <c r="AP487">
        <v>0</v>
      </c>
      <c r="AQ487">
        <v>0</v>
      </c>
      <c r="AR487">
        <v>0</v>
      </c>
      <c r="AS487">
        <v>0</v>
      </c>
      <c r="AT487">
        <v>3.421246</v>
      </c>
      <c r="AU487">
        <v>0</v>
      </c>
      <c r="AV487">
        <v>0</v>
      </c>
      <c r="AW487">
        <v>31.545292</v>
      </c>
      <c r="AX487">
        <v>12.097258999999999</v>
      </c>
      <c r="AY487">
        <v>0</v>
      </c>
      <c r="AZ487">
        <v>0</v>
      </c>
      <c r="BA487">
        <v>0.22450000000000001</v>
      </c>
    </row>
    <row r="488" spans="1:53" hidden="1" x14ac:dyDescent="0.4">
      <c r="A488">
        <v>14.615</v>
      </c>
      <c r="B488">
        <v>7.6099999999999996E-4</v>
      </c>
      <c r="C488">
        <v>3.8000000000000002E-5</v>
      </c>
      <c r="D488">
        <v>1.8060000000000001E-3</v>
      </c>
      <c r="E488">
        <v>7.6099999999999996E-4</v>
      </c>
      <c r="F488">
        <v>0</v>
      </c>
      <c r="G488">
        <v>-0.298093</v>
      </c>
      <c r="H488">
        <v>0</v>
      </c>
      <c r="I488">
        <v>-3.1466959999999999</v>
      </c>
      <c r="J488">
        <v>-0.20496</v>
      </c>
      <c r="K488">
        <v>89.999977000000001</v>
      </c>
      <c r="L488">
        <v>89.999977000000001</v>
      </c>
      <c r="M488">
        <v>0</v>
      </c>
      <c r="N488">
        <v>0</v>
      </c>
      <c r="O488">
        <v>0</v>
      </c>
      <c r="P488">
        <v>0</v>
      </c>
      <c r="Q488">
        <v>0.50496099999999999</v>
      </c>
      <c r="R488">
        <v>0.50553599999999999</v>
      </c>
      <c r="S488">
        <v>0.5</v>
      </c>
      <c r="T488">
        <v>0.5</v>
      </c>
      <c r="U488">
        <v>0</v>
      </c>
      <c r="V488">
        <v>0.33619199999999999</v>
      </c>
      <c r="W488">
        <v>0</v>
      </c>
      <c r="X488">
        <v>0.13955400000000001</v>
      </c>
      <c r="Y488">
        <v>0.117448</v>
      </c>
      <c r="Z488">
        <v>0.10736800000000001</v>
      </c>
      <c r="AA488">
        <v>0.15496099999999999</v>
      </c>
      <c r="AB488">
        <v>82</v>
      </c>
      <c r="AC488">
        <v>38</v>
      </c>
      <c r="AD488">
        <v>38</v>
      </c>
      <c r="AE488">
        <v>51</v>
      </c>
      <c r="AF488">
        <v>-2.3E-5</v>
      </c>
      <c r="AG488">
        <v>-2.503E-3</v>
      </c>
      <c r="AH488">
        <v>-9.9999999999999995E-7</v>
      </c>
      <c r="AI488">
        <v>-2.526E-3</v>
      </c>
      <c r="AJ488">
        <v>-1.74E-3</v>
      </c>
      <c r="AK488">
        <v>-6.3150000000000003E-3</v>
      </c>
      <c r="AL488">
        <v>-9.0000000000000006E-5</v>
      </c>
      <c r="AM488">
        <v>-8.1449999999999995E-3</v>
      </c>
      <c r="AN488">
        <v>-0.15372</v>
      </c>
      <c r="AO488">
        <v>-3.6150000000000002E-3</v>
      </c>
      <c r="AP488">
        <v>0</v>
      </c>
      <c r="AQ488">
        <v>0</v>
      </c>
      <c r="AR488">
        <v>0</v>
      </c>
      <c r="AS488">
        <v>0</v>
      </c>
      <c r="AT488">
        <v>3.4227110000000001</v>
      </c>
      <c r="AU488">
        <v>0</v>
      </c>
      <c r="AV488">
        <v>0</v>
      </c>
      <c r="AW488">
        <v>31.575275000000001</v>
      </c>
      <c r="AX488">
        <v>12.127271</v>
      </c>
      <c r="AY488">
        <v>0</v>
      </c>
      <c r="AZ488">
        <v>0</v>
      </c>
      <c r="BA488">
        <v>0.22450200000000001</v>
      </c>
    </row>
    <row r="489" spans="1:53" x14ac:dyDescent="0.4">
      <c r="A489">
        <v>14.645</v>
      </c>
      <c r="B489">
        <v>7.6099999999999996E-4</v>
      </c>
      <c r="C489">
        <v>0</v>
      </c>
      <c r="D489">
        <v>1.719E-3</v>
      </c>
      <c r="E489">
        <v>7.6099999999999996E-4</v>
      </c>
      <c r="F489">
        <v>0</v>
      </c>
      <c r="G489">
        <v>1.0991070000000001</v>
      </c>
      <c r="H489">
        <v>33</v>
      </c>
      <c r="I489">
        <v>31.276955000000001</v>
      </c>
      <c r="J489">
        <f t="shared" ref="J489:J505" si="21">RADIANS(H489)</f>
        <v>0.57595865315812877</v>
      </c>
      <c r="K489">
        <v>90.082458000000003</v>
      </c>
      <c r="L489">
        <v>90.082458000000003</v>
      </c>
      <c r="M489">
        <v>0</v>
      </c>
      <c r="N489">
        <v>0</v>
      </c>
      <c r="O489">
        <v>0</v>
      </c>
      <c r="P489">
        <v>0</v>
      </c>
      <c r="Q489">
        <v>0.50496099999999999</v>
      </c>
      <c r="R489">
        <v>0.50554399999999999</v>
      </c>
      <c r="S489">
        <v>0.5</v>
      </c>
      <c r="T489">
        <v>0.5</v>
      </c>
      <c r="U489">
        <v>6.5803E-2</v>
      </c>
      <c r="V489">
        <v>0.47497499999999998</v>
      </c>
      <c r="W489">
        <v>0</v>
      </c>
      <c r="X489">
        <v>0.14025899999999999</v>
      </c>
      <c r="Y489">
        <v>0.116234</v>
      </c>
      <c r="Z489">
        <v>0.108385</v>
      </c>
      <c r="AA489">
        <v>0.153754</v>
      </c>
      <c r="AB489">
        <v>81</v>
      </c>
      <c r="AC489">
        <v>39</v>
      </c>
      <c r="AD489">
        <v>37</v>
      </c>
      <c r="AE489">
        <v>52</v>
      </c>
      <c r="AI489">
        <v>3.0000000000000001E-6</v>
      </c>
      <c r="AJ489">
        <v>1.8435E-2</v>
      </c>
      <c r="AK489">
        <v>1.7799999999999999E-4</v>
      </c>
      <c r="AL489">
        <v>4.1599999999999996E-3</v>
      </c>
      <c r="AM489">
        <v>3.9294999999999997E-2</v>
      </c>
      <c r="AN489">
        <f t="shared" ref="AN489:AN505" si="22">AM489-(0.0009562*J489 + 0.0155559 )</f>
        <v>2.3188368335850196E-2</v>
      </c>
      <c r="AO489">
        <v>-1.0000000000000001E-5</v>
      </c>
      <c r="AP489">
        <v>0</v>
      </c>
      <c r="AQ489">
        <v>0</v>
      </c>
      <c r="AR489">
        <v>0</v>
      </c>
      <c r="AS489">
        <v>0</v>
      </c>
      <c r="AT489">
        <v>3.4915750000000001</v>
      </c>
      <c r="AU489">
        <v>1</v>
      </c>
      <c r="AV489">
        <v>0</v>
      </c>
      <c r="AW489">
        <v>31.599262</v>
      </c>
      <c r="AX489">
        <v>12.15128</v>
      </c>
      <c r="AY489">
        <v>0</v>
      </c>
      <c r="AZ489">
        <v>0</v>
      </c>
      <c r="BA489">
        <v>0.22450100000000001</v>
      </c>
    </row>
    <row r="490" spans="1:53" x14ac:dyDescent="0.4">
      <c r="A490">
        <v>14.675000000000001</v>
      </c>
      <c r="B490">
        <v>-2.2820000000000002E-3</v>
      </c>
      <c r="C490">
        <v>-1.6739999999999999E-3</v>
      </c>
      <c r="D490">
        <v>-1.6930000000000001E-3</v>
      </c>
      <c r="E490">
        <v>-2.2820000000000002E-3</v>
      </c>
      <c r="F490">
        <v>0</v>
      </c>
      <c r="G490">
        <v>174.142303</v>
      </c>
      <c r="H490">
        <v>197.999954</v>
      </c>
      <c r="I490">
        <v>206.641006</v>
      </c>
      <c r="J490">
        <f t="shared" si="21"/>
        <v>3.4557511160973164</v>
      </c>
      <c r="K490">
        <v>93.464934999999997</v>
      </c>
      <c r="L490">
        <v>93.464934999999997</v>
      </c>
      <c r="M490">
        <v>0</v>
      </c>
      <c r="N490">
        <v>0</v>
      </c>
      <c r="O490">
        <v>0</v>
      </c>
      <c r="P490">
        <v>0</v>
      </c>
      <c r="Q490">
        <v>0.50496799999999997</v>
      </c>
      <c r="R490">
        <v>0.50528200000000001</v>
      </c>
      <c r="S490">
        <v>0.5</v>
      </c>
      <c r="T490">
        <v>0.5</v>
      </c>
      <c r="U490">
        <v>-7.6569999999999999E-2</v>
      </c>
      <c r="V490">
        <v>2.6321000000000001E-2</v>
      </c>
      <c r="W490">
        <v>0</v>
      </c>
      <c r="X490">
        <v>0.14025899999999999</v>
      </c>
      <c r="Y490">
        <v>0.116234</v>
      </c>
      <c r="Z490">
        <v>0.108385</v>
      </c>
      <c r="AA490">
        <v>0.153754</v>
      </c>
      <c r="AB490">
        <v>81</v>
      </c>
      <c r="AC490">
        <v>39</v>
      </c>
      <c r="AD490">
        <v>37</v>
      </c>
      <c r="AE490">
        <v>52</v>
      </c>
      <c r="AI490">
        <v>1.276E-3</v>
      </c>
      <c r="AJ490">
        <v>1.9852000000000002E-2</v>
      </c>
      <c r="AK490">
        <v>1.58E-3</v>
      </c>
      <c r="AL490">
        <v>1.042E-3</v>
      </c>
      <c r="AM490">
        <v>4.1924000000000003E-2</v>
      </c>
      <c r="AN490">
        <f t="shared" si="22"/>
        <v>2.3063710782787749E-2</v>
      </c>
      <c r="AO490">
        <v>7.1000000000000005E-5</v>
      </c>
      <c r="AP490">
        <v>0</v>
      </c>
      <c r="AQ490">
        <v>0</v>
      </c>
      <c r="AR490">
        <v>0</v>
      </c>
      <c r="AS490">
        <v>0</v>
      </c>
      <c r="AT490">
        <v>3.4871799999999999</v>
      </c>
      <c r="AU490">
        <v>1</v>
      </c>
      <c r="AV490">
        <v>0</v>
      </c>
      <c r="AW490">
        <v>31.599262</v>
      </c>
      <c r="AX490">
        <v>12.15128</v>
      </c>
      <c r="AY490">
        <v>0</v>
      </c>
      <c r="AZ490">
        <v>0</v>
      </c>
      <c r="BA490">
        <v>0.224525</v>
      </c>
    </row>
    <row r="491" spans="1:53" x14ac:dyDescent="0.4">
      <c r="A491">
        <v>14.705</v>
      </c>
      <c r="B491">
        <v>-1.902E-3</v>
      </c>
      <c r="C491">
        <v>-2.7390000000000001E-3</v>
      </c>
      <c r="D491">
        <v>-9.5600000000000004E-4</v>
      </c>
      <c r="E491">
        <v>-1.902E-3</v>
      </c>
      <c r="F491">
        <v>0</v>
      </c>
      <c r="G491">
        <v>358.363159</v>
      </c>
      <c r="H491">
        <v>362.99984699999999</v>
      </c>
      <c r="I491">
        <v>379.28997800000002</v>
      </c>
      <c r="J491">
        <f t="shared" si="21"/>
        <v>6.3355425143856605</v>
      </c>
      <c r="K491">
        <v>101.79748499999999</v>
      </c>
      <c r="L491">
        <v>101.79748499999999</v>
      </c>
      <c r="M491">
        <v>0</v>
      </c>
      <c r="N491">
        <v>0</v>
      </c>
      <c r="O491">
        <v>0</v>
      </c>
      <c r="P491">
        <v>0</v>
      </c>
      <c r="Q491">
        <v>0.50509000000000004</v>
      </c>
      <c r="R491">
        <v>0.50408900000000001</v>
      </c>
      <c r="S491">
        <v>0.5</v>
      </c>
      <c r="T491">
        <v>0.5</v>
      </c>
      <c r="U491">
        <v>0.295514</v>
      </c>
      <c r="V491">
        <v>0.23928199999999999</v>
      </c>
      <c r="W491">
        <v>0</v>
      </c>
      <c r="X491">
        <v>0.14025899999999999</v>
      </c>
      <c r="Y491">
        <v>0.116234</v>
      </c>
      <c r="Z491">
        <v>0.108385</v>
      </c>
      <c r="AA491">
        <v>0.153754</v>
      </c>
      <c r="AB491">
        <v>81</v>
      </c>
      <c r="AC491">
        <v>39</v>
      </c>
      <c r="AD491">
        <v>37</v>
      </c>
      <c r="AE491">
        <v>52</v>
      </c>
      <c r="AI491">
        <v>3.496E-3</v>
      </c>
      <c r="AJ491">
        <v>1.2782999999999999E-2</v>
      </c>
      <c r="AK491">
        <v>3.1280000000000001E-3</v>
      </c>
      <c r="AL491">
        <v>-1.0809999999999999E-3</v>
      </c>
      <c r="AM491">
        <v>3.7161E-2</v>
      </c>
      <c r="AN491">
        <f t="shared" si="22"/>
        <v>1.554705424774443E-2</v>
      </c>
      <c r="AO491">
        <v>3.3500000000000001E-4</v>
      </c>
      <c r="AP491">
        <v>0</v>
      </c>
      <c r="AQ491">
        <v>0</v>
      </c>
      <c r="AR491">
        <v>0</v>
      </c>
      <c r="AS491">
        <v>0</v>
      </c>
      <c r="AT491">
        <v>3.4945059999999999</v>
      </c>
      <c r="AU491">
        <v>1</v>
      </c>
      <c r="AV491">
        <v>0</v>
      </c>
      <c r="AW491">
        <v>31.599262</v>
      </c>
      <c r="AX491">
        <v>12.15128</v>
      </c>
      <c r="AY491">
        <v>0</v>
      </c>
      <c r="AZ491">
        <v>0</v>
      </c>
      <c r="BA491">
        <v>0.224632</v>
      </c>
    </row>
    <row r="492" spans="1:53" x14ac:dyDescent="0.4">
      <c r="A492">
        <v>14.734999999999999</v>
      </c>
      <c r="B492">
        <v>1.2553E-2</v>
      </c>
      <c r="C492">
        <v>1.0383999999999999E-2</v>
      </c>
      <c r="D492">
        <v>1.2047E-2</v>
      </c>
      <c r="E492">
        <v>1.1025999999999999E-2</v>
      </c>
      <c r="F492">
        <v>0</v>
      </c>
      <c r="G492">
        <v>532.52410899999995</v>
      </c>
      <c r="H492">
        <v>527.99969499999997</v>
      </c>
      <c r="I492">
        <v>546.59246800000005</v>
      </c>
      <c r="J492">
        <f t="shared" si="21"/>
        <v>9.2153331272758408</v>
      </c>
      <c r="K492">
        <v>115.080078</v>
      </c>
      <c r="L492">
        <v>115.080078</v>
      </c>
      <c r="M492">
        <v>0</v>
      </c>
      <c r="N492">
        <v>0</v>
      </c>
      <c r="O492">
        <v>0</v>
      </c>
      <c r="P492">
        <v>0</v>
      </c>
      <c r="Q492">
        <v>0.50460000000000005</v>
      </c>
      <c r="R492">
        <v>0.50542200000000004</v>
      </c>
      <c r="S492">
        <v>0.5</v>
      </c>
      <c r="T492">
        <v>0.5</v>
      </c>
      <c r="U492">
        <v>-0.16031899999999999</v>
      </c>
      <c r="V492">
        <v>0.33499499999999999</v>
      </c>
      <c r="W492">
        <v>0</v>
      </c>
      <c r="X492">
        <v>0.14025899999999999</v>
      </c>
      <c r="Y492">
        <v>0.116234</v>
      </c>
      <c r="Z492">
        <v>0.108385</v>
      </c>
      <c r="AA492">
        <v>0.153754</v>
      </c>
      <c r="AB492">
        <v>81</v>
      </c>
      <c r="AC492">
        <v>39</v>
      </c>
      <c r="AD492">
        <v>37</v>
      </c>
      <c r="AE492">
        <v>52</v>
      </c>
      <c r="AI492">
        <v>-5.6340000000000001E-3</v>
      </c>
      <c r="AJ492">
        <v>8.5939999999999992E-3</v>
      </c>
      <c r="AK492">
        <v>4.28E-3</v>
      </c>
      <c r="AL492">
        <v>-1.8259999999999999E-3</v>
      </c>
      <c r="AM492">
        <v>3.6170000000000001E-2</v>
      </c>
      <c r="AN492">
        <f t="shared" si="22"/>
        <v>1.1802398463698842E-2</v>
      </c>
      <c r="AO492">
        <v>6.7900000000000002E-4</v>
      </c>
      <c r="AP492">
        <v>0</v>
      </c>
      <c r="AQ492">
        <v>0</v>
      </c>
      <c r="AR492">
        <v>0</v>
      </c>
      <c r="AS492">
        <v>0</v>
      </c>
      <c r="AT492">
        <v>3.497436</v>
      </c>
      <c r="AU492">
        <v>1</v>
      </c>
      <c r="AV492">
        <v>0</v>
      </c>
      <c r="AW492">
        <v>31.599262</v>
      </c>
      <c r="AX492">
        <v>12.15128</v>
      </c>
      <c r="AY492">
        <v>0</v>
      </c>
      <c r="AZ492">
        <v>0</v>
      </c>
      <c r="BA492">
        <v>0.22451199999999999</v>
      </c>
    </row>
    <row r="493" spans="1:53" x14ac:dyDescent="0.4">
      <c r="A493">
        <v>14.765000000000001</v>
      </c>
      <c r="B493">
        <v>7.6080000000000002E-3</v>
      </c>
      <c r="C493">
        <v>1.0765E-2</v>
      </c>
      <c r="D493">
        <v>7.4219999999999998E-3</v>
      </c>
      <c r="E493">
        <v>7.6080000000000002E-3</v>
      </c>
      <c r="F493">
        <v>0</v>
      </c>
      <c r="G493">
        <v>690.05847200000005</v>
      </c>
      <c r="H493">
        <v>692.99957300000005</v>
      </c>
      <c r="I493">
        <v>714.23217799999998</v>
      </c>
      <c r="J493">
        <f t="shared" si="21"/>
        <v>12.095124263764799</v>
      </c>
      <c r="K493">
        <v>133.31242399999999</v>
      </c>
      <c r="L493">
        <v>133.31242399999999</v>
      </c>
      <c r="M493">
        <v>0</v>
      </c>
      <c r="N493">
        <v>0</v>
      </c>
      <c r="O493">
        <v>0</v>
      </c>
      <c r="P493">
        <v>0</v>
      </c>
      <c r="Q493">
        <v>0.50222800000000001</v>
      </c>
      <c r="R493">
        <v>0.50935200000000003</v>
      </c>
      <c r="S493">
        <v>0.5</v>
      </c>
      <c r="T493">
        <v>0.5</v>
      </c>
      <c r="U493">
        <v>-0.22492500000000001</v>
      </c>
      <c r="V493">
        <v>-0.66281199999999996</v>
      </c>
      <c r="W493">
        <v>0</v>
      </c>
      <c r="X493">
        <v>0.14025899999999999</v>
      </c>
      <c r="Y493">
        <v>0.116234</v>
      </c>
      <c r="Z493">
        <v>0.108385</v>
      </c>
      <c r="AA493">
        <v>0.153754</v>
      </c>
      <c r="AB493">
        <v>81</v>
      </c>
      <c r="AC493">
        <v>39</v>
      </c>
      <c r="AD493">
        <v>37</v>
      </c>
      <c r="AE493">
        <v>52</v>
      </c>
      <c r="AI493">
        <v>-1.2076999999999999E-2</v>
      </c>
      <c r="AJ493">
        <v>1.4767000000000001E-2</v>
      </c>
      <c r="AK493">
        <v>5.6499999999999996E-3</v>
      </c>
      <c r="AL493">
        <v>-1.73E-4</v>
      </c>
      <c r="AM493">
        <v>4.8162999999999997E-2</v>
      </c>
      <c r="AN493">
        <f t="shared" si="22"/>
        <v>2.1041742178988097E-2</v>
      </c>
      <c r="AO493">
        <v>1.08E-3</v>
      </c>
      <c r="AP493">
        <v>0</v>
      </c>
      <c r="AQ493">
        <v>0</v>
      </c>
      <c r="AR493">
        <v>0</v>
      </c>
      <c r="AS493">
        <v>0</v>
      </c>
      <c r="AT493">
        <v>3.4930409999999998</v>
      </c>
      <c r="AU493">
        <v>1</v>
      </c>
      <c r="AV493">
        <v>0</v>
      </c>
      <c r="AW493">
        <v>31.599262</v>
      </c>
      <c r="AX493">
        <v>12.15128</v>
      </c>
      <c r="AY493">
        <v>0</v>
      </c>
      <c r="AZ493">
        <v>0</v>
      </c>
      <c r="BA493">
        <v>0.224158</v>
      </c>
    </row>
    <row r="494" spans="1:53" x14ac:dyDescent="0.4">
      <c r="A494">
        <v>14.795</v>
      </c>
      <c r="B494">
        <v>-2.6627000000000001E-2</v>
      </c>
      <c r="C494">
        <v>-2.3050999999999999E-2</v>
      </c>
      <c r="D494">
        <v>-2.0381E-2</v>
      </c>
      <c r="E494">
        <v>-3.7629999999999999E-3</v>
      </c>
      <c r="F494">
        <v>0</v>
      </c>
      <c r="G494">
        <v>840.327271</v>
      </c>
      <c r="H494">
        <v>857.99945100000002</v>
      </c>
      <c r="I494">
        <v>880.91863999999998</v>
      </c>
      <c r="J494">
        <f t="shared" si="21"/>
        <v>14.974915400253755</v>
      </c>
      <c r="K494">
        <v>156.49505600000001</v>
      </c>
      <c r="L494">
        <v>156.49505600000001</v>
      </c>
      <c r="M494">
        <v>0</v>
      </c>
      <c r="N494">
        <v>0</v>
      </c>
      <c r="O494">
        <v>0</v>
      </c>
      <c r="P494">
        <v>0</v>
      </c>
      <c r="Q494">
        <v>0.50502599999999997</v>
      </c>
      <c r="R494">
        <v>0.50767499999999999</v>
      </c>
      <c r="S494">
        <v>0.5</v>
      </c>
      <c r="T494">
        <v>0.5</v>
      </c>
      <c r="U494">
        <v>0.363709</v>
      </c>
      <c r="V494">
        <v>0.93559400000000004</v>
      </c>
      <c r="W494">
        <v>0</v>
      </c>
      <c r="X494">
        <v>0.14025899999999999</v>
      </c>
      <c r="Y494">
        <v>0.116234</v>
      </c>
      <c r="Z494">
        <v>0.108385</v>
      </c>
      <c r="AA494">
        <v>0.153754</v>
      </c>
      <c r="AB494">
        <v>81</v>
      </c>
      <c r="AC494">
        <v>39</v>
      </c>
      <c r="AD494">
        <v>37</v>
      </c>
      <c r="AE494">
        <v>52</v>
      </c>
      <c r="AI494">
        <v>1.0887000000000001E-2</v>
      </c>
      <c r="AJ494">
        <v>2.4795999999999999E-2</v>
      </c>
      <c r="AK494">
        <v>7.0200000000000002E-3</v>
      </c>
      <c r="AL494">
        <v>2.4680000000000001E-3</v>
      </c>
      <c r="AM494">
        <v>6.4986000000000002E-2</v>
      </c>
      <c r="AN494">
        <f t="shared" si="22"/>
        <v>3.5111085894277361E-2</v>
      </c>
      <c r="AO494">
        <v>1.518E-3</v>
      </c>
      <c r="AP494">
        <v>0</v>
      </c>
      <c r="AQ494">
        <v>0</v>
      </c>
      <c r="AR494">
        <v>0</v>
      </c>
      <c r="AS494">
        <v>0</v>
      </c>
      <c r="AT494">
        <v>3.4857140000000002</v>
      </c>
      <c r="AU494">
        <v>1</v>
      </c>
      <c r="AV494">
        <v>0</v>
      </c>
      <c r="AW494">
        <v>31.599262</v>
      </c>
      <c r="AX494">
        <v>12.15128</v>
      </c>
      <c r="AY494">
        <v>0</v>
      </c>
      <c r="AZ494">
        <v>0</v>
      </c>
      <c r="BA494">
        <v>0.22430900000000001</v>
      </c>
    </row>
    <row r="495" spans="1:53" x14ac:dyDescent="0.4">
      <c r="A495">
        <v>14.824999999999999</v>
      </c>
      <c r="B495">
        <v>-1.0651000000000001E-2</v>
      </c>
      <c r="C495">
        <v>-1.7878000000000002E-2</v>
      </c>
      <c r="D495">
        <v>-1.0229E-2</v>
      </c>
      <c r="E495">
        <v>3.3871999999999999E-2</v>
      </c>
      <c r="F495">
        <v>0</v>
      </c>
      <c r="G495">
        <v>1029.2985839999999</v>
      </c>
      <c r="H495">
        <v>1022.999329</v>
      </c>
      <c r="I495">
        <v>1052.486328</v>
      </c>
      <c r="J495">
        <f t="shared" si="21"/>
        <v>17.854706536742711</v>
      </c>
      <c r="K495">
        <v>184.62735000000001</v>
      </c>
      <c r="L495">
        <v>184.62735000000001</v>
      </c>
      <c r="M495">
        <v>0</v>
      </c>
      <c r="N495">
        <v>0</v>
      </c>
      <c r="O495">
        <v>0</v>
      </c>
      <c r="P495">
        <v>0</v>
      </c>
      <c r="Q495">
        <v>0.51314099999999996</v>
      </c>
      <c r="R495">
        <v>0.50560499999999997</v>
      </c>
      <c r="S495">
        <v>0.5</v>
      </c>
      <c r="T495">
        <v>0.5</v>
      </c>
      <c r="U495">
        <v>-0.16989000000000001</v>
      </c>
      <c r="V495">
        <v>1.4213370000000001</v>
      </c>
      <c r="W495">
        <v>0</v>
      </c>
      <c r="X495">
        <v>0.14025899999999999</v>
      </c>
      <c r="Y495">
        <v>0.116234</v>
      </c>
      <c r="Z495">
        <v>0.108385</v>
      </c>
      <c r="AA495">
        <v>0.153754</v>
      </c>
      <c r="AB495">
        <v>81</v>
      </c>
      <c r="AC495">
        <v>39</v>
      </c>
      <c r="AD495">
        <v>37</v>
      </c>
      <c r="AE495">
        <v>52</v>
      </c>
      <c r="AI495">
        <v>1.9498999999999999E-2</v>
      </c>
      <c r="AJ495">
        <v>1.4165000000000001E-2</v>
      </c>
      <c r="AK495">
        <v>9.1640000000000003E-3</v>
      </c>
      <c r="AL495">
        <v>-2.2829999999999999E-3</v>
      </c>
      <c r="AM495">
        <v>5.4609999999999999E-2</v>
      </c>
      <c r="AN495">
        <f t="shared" si="22"/>
        <v>2.1981429609566616E-2</v>
      </c>
      <c r="AO495">
        <v>2.0609999999999999E-3</v>
      </c>
      <c r="AP495">
        <v>0</v>
      </c>
      <c r="AQ495">
        <v>0</v>
      </c>
      <c r="AR495">
        <v>0</v>
      </c>
      <c r="AS495">
        <v>0</v>
      </c>
      <c r="AT495">
        <v>3.4857140000000002</v>
      </c>
      <c r="AU495">
        <v>1</v>
      </c>
      <c r="AV495">
        <v>0</v>
      </c>
      <c r="AW495">
        <v>31.599262</v>
      </c>
      <c r="AX495">
        <v>12.15128</v>
      </c>
      <c r="AY495">
        <v>0</v>
      </c>
      <c r="AZ495">
        <v>0</v>
      </c>
      <c r="BA495">
        <v>0.224496</v>
      </c>
    </row>
    <row r="496" spans="1:53" x14ac:dyDescent="0.4">
      <c r="A496">
        <v>14.855</v>
      </c>
      <c r="B496">
        <v>3.6136000000000001E-2</v>
      </c>
      <c r="C496">
        <v>3.3930000000000002E-2</v>
      </c>
      <c r="D496">
        <v>2.9819999999999999E-2</v>
      </c>
      <c r="E496">
        <v>3.2079999999999999E-3</v>
      </c>
      <c r="F496">
        <v>0</v>
      </c>
      <c r="G496">
        <v>1199.4774170000001</v>
      </c>
      <c r="H496">
        <v>1187.999268</v>
      </c>
      <c r="I496">
        <v>1212.650513</v>
      </c>
      <c r="J496">
        <f t="shared" si="21"/>
        <v>20.734498737882511</v>
      </c>
      <c r="K496">
        <v>217.71000699999999</v>
      </c>
      <c r="L496">
        <v>217.71000699999999</v>
      </c>
      <c r="M496">
        <v>0</v>
      </c>
      <c r="N496">
        <v>0</v>
      </c>
      <c r="O496">
        <v>0</v>
      </c>
      <c r="P496">
        <v>0</v>
      </c>
      <c r="Q496">
        <v>0.50796799999999998</v>
      </c>
      <c r="R496">
        <v>0.50316099999999997</v>
      </c>
      <c r="S496">
        <v>0.5</v>
      </c>
      <c r="T496">
        <v>0.5</v>
      </c>
      <c r="U496">
        <v>-8.6141999999999996E-2</v>
      </c>
      <c r="V496">
        <v>-1.085145</v>
      </c>
      <c r="W496">
        <v>0</v>
      </c>
      <c r="X496">
        <v>0.14025899999999999</v>
      </c>
      <c r="Y496">
        <v>0.116234</v>
      </c>
      <c r="Z496">
        <v>0.108385</v>
      </c>
      <c r="AA496">
        <v>0.153754</v>
      </c>
      <c r="AB496">
        <v>81</v>
      </c>
      <c r="AC496">
        <v>39</v>
      </c>
      <c r="AD496">
        <v>37</v>
      </c>
      <c r="AE496">
        <v>52</v>
      </c>
      <c r="AI496">
        <v>-1.6764999999999999E-2</v>
      </c>
      <c r="AJ496">
        <v>8.0470000000000003E-3</v>
      </c>
      <c r="AK496">
        <v>1.0003E-2</v>
      </c>
      <c r="AL496">
        <v>-5.4600000000000004E-4</v>
      </c>
      <c r="AM496">
        <v>5.3741999999999998E-2</v>
      </c>
      <c r="AN496">
        <f t="shared" si="22"/>
        <v>1.835977230683674E-2</v>
      </c>
      <c r="AO496">
        <v>2.5990000000000002E-3</v>
      </c>
      <c r="AP496">
        <v>0</v>
      </c>
      <c r="AQ496">
        <v>0</v>
      </c>
      <c r="AR496">
        <v>0</v>
      </c>
      <c r="AS496">
        <v>0</v>
      </c>
      <c r="AT496">
        <v>3.4915750000000001</v>
      </c>
      <c r="AU496">
        <v>1</v>
      </c>
      <c r="AV496">
        <v>0</v>
      </c>
      <c r="AW496">
        <v>31.599262</v>
      </c>
      <c r="AX496">
        <v>12.15128</v>
      </c>
      <c r="AY496">
        <v>0</v>
      </c>
      <c r="AZ496">
        <v>0</v>
      </c>
      <c r="BA496">
        <v>0.224716</v>
      </c>
    </row>
    <row r="497" spans="1:53" x14ac:dyDescent="0.4">
      <c r="A497">
        <v>14.885</v>
      </c>
      <c r="B497">
        <v>-2.6627000000000001E-2</v>
      </c>
      <c r="C497">
        <v>-1.9057000000000001E-2</v>
      </c>
      <c r="D497">
        <v>-1.8941E-2</v>
      </c>
      <c r="E497">
        <v>-7.8320000000000004E-3</v>
      </c>
      <c r="F497">
        <v>0</v>
      </c>
      <c r="G497">
        <v>1354.636475</v>
      </c>
      <c r="H497">
        <v>1352.9991460000001</v>
      </c>
      <c r="I497">
        <v>1374.0146480000001</v>
      </c>
      <c r="J497">
        <f t="shared" si="21"/>
        <v>23.614289874371469</v>
      </c>
      <c r="K497">
        <v>255.74229399999999</v>
      </c>
      <c r="L497">
        <v>255.74229399999999</v>
      </c>
      <c r="M497">
        <v>0</v>
      </c>
      <c r="N497">
        <v>0</v>
      </c>
      <c r="O497">
        <v>0</v>
      </c>
      <c r="P497">
        <v>0</v>
      </c>
      <c r="Q497">
        <v>0.50540300000000005</v>
      </c>
      <c r="R497">
        <v>0.50189600000000001</v>
      </c>
      <c r="S497">
        <v>0.5</v>
      </c>
      <c r="T497">
        <v>0.5</v>
      </c>
      <c r="U497">
        <v>0.294317</v>
      </c>
      <c r="V497">
        <v>0.36610199999999998</v>
      </c>
      <c r="W497">
        <v>0</v>
      </c>
      <c r="X497">
        <v>0.14025899999999999</v>
      </c>
      <c r="Y497">
        <v>0.116234</v>
      </c>
      <c r="Z497">
        <v>0.108385</v>
      </c>
      <c r="AA497">
        <v>0.153754</v>
      </c>
      <c r="AB497">
        <v>81</v>
      </c>
      <c r="AC497">
        <v>39</v>
      </c>
      <c r="AD497">
        <v>37</v>
      </c>
      <c r="AE497">
        <v>52</v>
      </c>
      <c r="AI497">
        <v>8.8190000000000004E-3</v>
      </c>
      <c r="AJ497">
        <v>1.1837E-2</v>
      </c>
      <c r="AK497">
        <v>1.0795000000000001E-2</v>
      </c>
      <c r="AL497">
        <v>9.5399999999999999E-4</v>
      </c>
      <c r="AM497">
        <v>6.2517000000000003E-2</v>
      </c>
      <c r="AN497">
        <f t="shared" si="22"/>
        <v>2.4381116022126004E-2</v>
      </c>
      <c r="AO497">
        <v>3.0560000000000001E-3</v>
      </c>
      <c r="AP497">
        <v>0</v>
      </c>
      <c r="AQ497">
        <v>0</v>
      </c>
      <c r="AR497">
        <v>0</v>
      </c>
      <c r="AS497">
        <v>0</v>
      </c>
      <c r="AT497">
        <v>3.49011</v>
      </c>
      <c r="AU497">
        <v>1</v>
      </c>
      <c r="AV497">
        <v>0</v>
      </c>
      <c r="AW497">
        <v>31.599262</v>
      </c>
      <c r="AX497">
        <v>12.15128</v>
      </c>
      <c r="AY497">
        <v>0</v>
      </c>
      <c r="AZ497">
        <v>0</v>
      </c>
      <c r="BA497">
        <v>0.224829</v>
      </c>
    </row>
    <row r="498" spans="1:53" x14ac:dyDescent="0.4">
      <c r="A498">
        <v>14.914999999999999</v>
      </c>
      <c r="B498">
        <v>2.5485000000000001E-2</v>
      </c>
      <c r="C498">
        <v>1.5214999999999999E-2</v>
      </c>
      <c r="D498">
        <v>2.3095000000000001E-2</v>
      </c>
      <c r="E498">
        <v>1.8818000000000001E-2</v>
      </c>
      <c r="F498">
        <v>0</v>
      </c>
      <c r="G498">
        <v>1347.720337</v>
      </c>
      <c r="H498">
        <v>1297.9991460000001</v>
      </c>
      <c r="I498">
        <v>1304.0844729999999</v>
      </c>
      <c r="J498">
        <f t="shared" si="21"/>
        <v>22.654358785774587</v>
      </c>
      <c r="K498">
        <v>296.63479599999999</v>
      </c>
      <c r="L498">
        <v>296.63479599999999</v>
      </c>
      <c r="M498">
        <v>0</v>
      </c>
      <c r="N498">
        <v>0</v>
      </c>
      <c r="O498">
        <v>0</v>
      </c>
      <c r="P498">
        <v>0</v>
      </c>
      <c r="Q498">
        <v>0.50640399999999997</v>
      </c>
      <c r="R498">
        <v>0.50540499999999999</v>
      </c>
      <c r="S498">
        <v>0.5</v>
      </c>
      <c r="T498">
        <v>0.5</v>
      </c>
      <c r="U498">
        <v>0.94037899999999996</v>
      </c>
      <c r="V498">
        <v>0.50368900000000005</v>
      </c>
      <c r="W498">
        <v>0</v>
      </c>
      <c r="X498">
        <v>0.19136700000000001</v>
      </c>
      <c r="Y498">
        <v>8.1075999999999995E-2</v>
      </c>
      <c r="Z498">
        <v>9.4214999999999993E-2</v>
      </c>
      <c r="AA498">
        <v>0.14418400000000001</v>
      </c>
      <c r="AB498">
        <v>38</v>
      </c>
      <c r="AC498">
        <v>96</v>
      </c>
      <c r="AD498">
        <v>55</v>
      </c>
      <c r="AE498">
        <v>61</v>
      </c>
      <c r="AI498">
        <v>-5.1549999999999999E-3</v>
      </c>
      <c r="AJ498">
        <v>-2.6655999999999999E-2</v>
      </c>
      <c r="AK498">
        <v>9.8250000000000004E-3</v>
      </c>
      <c r="AL498">
        <v>-1.6199999999999999E-3</v>
      </c>
      <c r="AM498">
        <v>1.9313E-2</v>
      </c>
      <c r="AN498">
        <f t="shared" si="22"/>
        <v>-1.7904997870957663E-2</v>
      </c>
      <c r="AO498">
        <v>3.3800000000000002E-3</v>
      </c>
      <c r="AP498">
        <v>0</v>
      </c>
      <c r="AQ498">
        <v>0</v>
      </c>
      <c r="AR498">
        <v>0</v>
      </c>
      <c r="AS498">
        <v>0</v>
      </c>
      <c r="AT498">
        <v>3.421246</v>
      </c>
      <c r="AU498">
        <v>1</v>
      </c>
      <c r="AV498">
        <v>0</v>
      </c>
      <c r="AW498">
        <v>31.620251</v>
      </c>
      <c r="AX498">
        <v>12.172288999999999</v>
      </c>
      <c r="AY498">
        <v>0</v>
      </c>
      <c r="AZ498">
        <v>0</v>
      </c>
      <c r="BA498">
        <v>0.22451399999999999</v>
      </c>
    </row>
    <row r="499" spans="1:53" x14ac:dyDescent="0.4">
      <c r="A499">
        <v>14.945</v>
      </c>
      <c r="B499">
        <v>-1.8258E-2</v>
      </c>
      <c r="C499">
        <v>-4.9829999999999996E-3</v>
      </c>
      <c r="D499">
        <v>-7.1669999999999998E-3</v>
      </c>
      <c r="E499">
        <v>-9.6229999999999996E-3</v>
      </c>
      <c r="F499">
        <v>0</v>
      </c>
      <c r="G499">
        <v>1165.8048100000001</v>
      </c>
      <c r="H499">
        <v>1132.999268</v>
      </c>
      <c r="I499">
        <v>1122.942139</v>
      </c>
      <c r="J499">
        <f t="shared" si="21"/>
        <v>19.774567649285629</v>
      </c>
      <c r="K499">
        <v>333.182526</v>
      </c>
      <c r="L499">
        <v>333.182526</v>
      </c>
      <c r="M499">
        <v>0</v>
      </c>
      <c r="N499">
        <v>0</v>
      </c>
      <c r="O499">
        <v>0</v>
      </c>
      <c r="P499">
        <v>0</v>
      </c>
      <c r="Q499">
        <v>0.51007199999999997</v>
      </c>
      <c r="R499">
        <v>0.50029299999999999</v>
      </c>
      <c r="S499">
        <v>0.5</v>
      </c>
      <c r="T499">
        <v>0.5</v>
      </c>
      <c r="U499">
        <v>0.527617</v>
      </c>
      <c r="V499">
        <v>1.320838</v>
      </c>
      <c r="W499">
        <v>0</v>
      </c>
      <c r="X499">
        <v>0.1545</v>
      </c>
      <c r="Y499">
        <v>8.7207999999999994E-2</v>
      </c>
      <c r="Z499">
        <v>8.3651000000000003E-2</v>
      </c>
      <c r="AA499">
        <v>0.20324500000000001</v>
      </c>
      <c r="AB499">
        <v>64</v>
      </c>
      <c r="AC499">
        <v>80</v>
      </c>
      <c r="AD499">
        <v>77</v>
      </c>
      <c r="AE499">
        <v>26</v>
      </c>
      <c r="AI499">
        <v>-2.7590000000000002E-3</v>
      </c>
      <c r="AJ499">
        <v>-2.6183000000000001E-2</v>
      </c>
      <c r="AK499">
        <v>7.7809999999999997E-3</v>
      </c>
      <c r="AL499">
        <v>-1.377E-3</v>
      </c>
      <c r="AM499">
        <v>1.4961E-2</v>
      </c>
      <c r="AN499">
        <f t="shared" si="22"/>
        <v>-1.9503341586246919E-2</v>
      </c>
      <c r="AO499">
        <v>3.3040000000000001E-3</v>
      </c>
      <c r="AP499">
        <v>0</v>
      </c>
      <c r="AQ499">
        <v>0</v>
      </c>
      <c r="AR499">
        <v>0</v>
      </c>
      <c r="AS499">
        <v>0</v>
      </c>
      <c r="AT499">
        <v>3.4109889999999998</v>
      </c>
      <c r="AU499">
        <v>1</v>
      </c>
      <c r="AV499">
        <v>0</v>
      </c>
      <c r="AW499">
        <v>31.650234000000001</v>
      </c>
      <c r="AX499">
        <v>12.202301</v>
      </c>
      <c r="AY499">
        <v>0</v>
      </c>
      <c r="AZ499">
        <v>0</v>
      </c>
      <c r="BA499">
        <v>0.22497400000000001</v>
      </c>
    </row>
    <row r="500" spans="1:53" x14ac:dyDescent="0.4">
      <c r="A500">
        <v>14.975</v>
      </c>
      <c r="B500">
        <v>-1.2172000000000001E-2</v>
      </c>
      <c r="C500">
        <v>-2.1758E-2</v>
      </c>
      <c r="D500">
        <v>-1.2862999999999999E-2</v>
      </c>
      <c r="E500">
        <v>2.6136E-2</v>
      </c>
      <c r="F500">
        <v>0</v>
      </c>
      <c r="G500">
        <v>988.43048099999999</v>
      </c>
      <c r="H500">
        <v>967.99938999999995</v>
      </c>
      <c r="I500">
        <v>949.03747599999997</v>
      </c>
      <c r="J500">
        <f t="shared" si="21"/>
        <v>16.894776512796671</v>
      </c>
      <c r="K500">
        <v>4.7801210000000003</v>
      </c>
      <c r="L500">
        <v>4.7801210000000003</v>
      </c>
      <c r="M500">
        <v>0</v>
      </c>
      <c r="N500">
        <v>0</v>
      </c>
      <c r="O500">
        <v>0</v>
      </c>
      <c r="P500">
        <v>0</v>
      </c>
      <c r="Q500">
        <v>0.50067099999999998</v>
      </c>
      <c r="R500">
        <v>0.50225900000000001</v>
      </c>
      <c r="S500">
        <v>0.5</v>
      </c>
      <c r="T500">
        <v>0.5</v>
      </c>
      <c r="U500">
        <v>0.132802</v>
      </c>
      <c r="V500">
        <v>1.689333</v>
      </c>
      <c r="W500">
        <v>0</v>
      </c>
      <c r="X500">
        <v>0.155502</v>
      </c>
      <c r="Y500">
        <v>0.10609399999999999</v>
      </c>
      <c r="Z500">
        <v>0.10943899999999999</v>
      </c>
      <c r="AA500">
        <v>0.13563600000000001</v>
      </c>
      <c r="AB500">
        <v>63</v>
      </c>
      <c r="AC500">
        <v>49</v>
      </c>
      <c r="AD500">
        <v>36</v>
      </c>
      <c r="AE500">
        <v>71</v>
      </c>
      <c r="AI500">
        <v>1.9740000000000001E-2</v>
      </c>
      <c r="AJ500">
        <v>-2.4063999999999999E-2</v>
      </c>
      <c r="AK500">
        <v>6.012E-3</v>
      </c>
      <c r="AL500">
        <v>-2.7700000000000001E-4</v>
      </c>
      <c r="AM500">
        <v>1.3509E-2</v>
      </c>
      <c r="AN500">
        <f t="shared" si="22"/>
        <v>-1.820168530153618E-2</v>
      </c>
      <c r="AO500">
        <v>3.0149999999999999E-3</v>
      </c>
      <c r="AP500">
        <v>0</v>
      </c>
      <c r="AQ500">
        <v>0</v>
      </c>
      <c r="AR500">
        <v>0</v>
      </c>
      <c r="AS500">
        <v>0</v>
      </c>
      <c r="AT500">
        <v>3.4153850000000001</v>
      </c>
      <c r="AU500">
        <v>1</v>
      </c>
      <c r="AV500">
        <v>0</v>
      </c>
      <c r="AW500">
        <v>31.680218</v>
      </c>
      <c r="AX500">
        <v>12.232313</v>
      </c>
      <c r="AY500">
        <v>0</v>
      </c>
      <c r="AZ500">
        <v>0</v>
      </c>
      <c r="BA500">
        <v>0.224797</v>
      </c>
    </row>
    <row r="501" spans="1:53" x14ac:dyDescent="0.4">
      <c r="A501">
        <v>15.005000000000001</v>
      </c>
      <c r="B501">
        <v>2.5485000000000001E-2</v>
      </c>
      <c r="C501">
        <v>2.5676000000000001E-2</v>
      </c>
      <c r="D501">
        <v>2.2894999999999999E-2</v>
      </c>
      <c r="E501">
        <v>9.5849999999999998E-3</v>
      </c>
      <c r="F501">
        <v>0</v>
      </c>
      <c r="G501">
        <v>818.88031000000001</v>
      </c>
      <c r="H501">
        <v>802.99951199999998</v>
      </c>
      <c r="I501">
        <v>774.994507</v>
      </c>
      <c r="J501">
        <f t="shared" si="21"/>
        <v>14.014985376307717</v>
      </c>
      <c r="K501">
        <v>31.427610000000001</v>
      </c>
      <c r="L501">
        <v>31.427610000000001</v>
      </c>
      <c r="M501">
        <v>0</v>
      </c>
      <c r="N501">
        <v>0</v>
      </c>
      <c r="O501">
        <v>0</v>
      </c>
      <c r="P501">
        <v>0</v>
      </c>
      <c r="Q501">
        <v>0.50462499999999999</v>
      </c>
      <c r="R501">
        <v>0.504189</v>
      </c>
      <c r="S501">
        <v>0.5</v>
      </c>
      <c r="T501">
        <v>0.5</v>
      </c>
      <c r="U501">
        <v>0.26560299999999998</v>
      </c>
      <c r="V501">
        <v>-0.81834499999999999</v>
      </c>
      <c r="W501">
        <v>0</v>
      </c>
      <c r="X501">
        <v>0.195662</v>
      </c>
      <c r="Y501">
        <v>7.2265999999999997E-2</v>
      </c>
      <c r="Z501">
        <v>8.9301000000000005E-2</v>
      </c>
      <c r="AA501">
        <v>0.15143599999999999</v>
      </c>
      <c r="AB501">
        <v>36</v>
      </c>
      <c r="AC501">
        <v>128</v>
      </c>
      <c r="AD501">
        <v>64</v>
      </c>
      <c r="AE501">
        <v>54</v>
      </c>
      <c r="AI501">
        <v>-1.2389000000000001E-2</v>
      </c>
      <c r="AJ501">
        <v>-2.6807999999999998E-2</v>
      </c>
      <c r="AK501">
        <v>3.7200000000000002E-3</v>
      </c>
      <c r="AL501">
        <v>5.0000000000000004E-6</v>
      </c>
      <c r="AM501">
        <v>5.8510000000000003E-3</v>
      </c>
      <c r="AN501">
        <f t="shared" si="22"/>
        <v>-2.3106029016825437E-2</v>
      </c>
      <c r="AO501">
        <v>2.5370000000000002E-3</v>
      </c>
      <c r="AP501">
        <v>0</v>
      </c>
      <c r="AQ501">
        <v>0</v>
      </c>
      <c r="AR501">
        <v>0</v>
      </c>
      <c r="AS501">
        <v>0</v>
      </c>
      <c r="AT501">
        <v>3.4139189999999999</v>
      </c>
      <c r="AU501">
        <v>1</v>
      </c>
      <c r="AV501">
        <v>0</v>
      </c>
      <c r="AW501">
        <v>31.710201000000001</v>
      </c>
      <c r="AX501">
        <v>12.262325000000001</v>
      </c>
      <c r="AY501">
        <v>0</v>
      </c>
      <c r="AZ501">
        <v>0</v>
      </c>
      <c r="BA501">
        <v>0.22462299999999999</v>
      </c>
    </row>
    <row r="502" spans="1:53" x14ac:dyDescent="0.4">
      <c r="A502">
        <v>15.035</v>
      </c>
      <c r="B502">
        <v>-1.2933E-2</v>
      </c>
      <c r="C502">
        <v>-8.3300000000000006E-3</v>
      </c>
      <c r="D502">
        <v>-8.6239999999999997E-3</v>
      </c>
      <c r="E502">
        <v>-9.4210000000000006E-3</v>
      </c>
      <c r="F502">
        <v>0</v>
      </c>
      <c r="G502">
        <v>639.54968299999996</v>
      </c>
      <c r="H502">
        <v>637.99963400000001</v>
      </c>
      <c r="I502">
        <v>606.332764</v>
      </c>
      <c r="J502">
        <f t="shared" si="21"/>
        <v>11.135194239818761</v>
      </c>
      <c r="K502">
        <v>53.125126000000002</v>
      </c>
      <c r="L502">
        <v>53.125126000000002</v>
      </c>
      <c r="M502">
        <v>0</v>
      </c>
      <c r="N502">
        <v>0</v>
      </c>
      <c r="O502">
        <v>0</v>
      </c>
      <c r="P502">
        <v>0</v>
      </c>
      <c r="Q502">
        <v>0.50690500000000005</v>
      </c>
      <c r="R502">
        <v>0.50570999999999999</v>
      </c>
      <c r="S502">
        <v>0.5</v>
      </c>
      <c r="T502">
        <v>0.5</v>
      </c>
      <c r="U502">
        <v>0.27278200000000002</v>
      </c>
      <c r="V502">
        <v>1.027717</v>
      </c>
      <c r="W502">
        <v>0</v>
      </c>
      <c r="X502">
        <v>0.166937</v>
      </c>
      <c r="Y502">
        <v>8.1075999999999995E-2</v>
      </c>
      <c r="Z502">
        <v>7.8854999999999995E-2</v>
      </c>
      <c r="AA502">
        <v>0.20018</v>
      </c>
      <c r="AB502">
        <v>53</v>
      </c>
      <c r="AC502">
        <v>96</v>
      </c>
      <c r="AD502">
        <v>91</v>
      </c>
      <c r="AE502">
        <v>27</v>
      </c>
      <c r="AI502">
        <v>2.6540000000000001E-3</v>
      </c>
      <c r="AJ502">
        <v>-2.0291E-2</v>
      </c>
      <c r="AK502">
        <v>1.732E-3</v>
      </c>
      <c r="AL502">
        <v>6.6299999999999996E-4</v>
      </c>
      <c r="AM502">
        <v>8.2220000000000001E-3</v>
      </c>
      <c r="AN502">
        <f t="shared" si="22"/>
        <v>-1.7981372732114698E-2</v>
      </c>
      <c r="AO502">
        <v>1.9289999999999999E-3</v>
      </c>
      <c r="AP502">
        <v>0</v>
      </c>
      <c r="AQ502">
        <v>0</v>
      </c>
      <c r="AR502">
        <v>0</v>
      </c>
      <c r="AS502">
        <v>0</v>
      </c>
      <c r="AT502">
        <v>3.4124539999999999</v>
      </c>
      <c r="AU502">
        <v>1</v>
      </c>
      <c r="AV502">
        <v>0</v>
      </c>
      <c r="AW502">
        <v>31.740185</v>
      </c>
      <c r="AX502">
        <v>12.292337</v>
      </c>
      <c r="AY502">
        <v>0</v>
      </c>
      <c r="AZ502">
        <v>0</v>
      </c>
      <c r="BA502">
        <v>0.22448599999999999</v>
      </c>
    </row>
    <row r="503" spans="1:53" x14ac:dyDescent="0.4">
      <c r="A503">
        <v>15.065</v>
      </c>
      <c r="B503">
        <v>-8.7489999999999998E-3</v>
      </c>
      <c r="C503">
        <v>-1.4187999999999999E-2</v>
      </c>
      <c r="D503">
        <v>-7.4609999999999998E-3</v>
      </c>
      <c r="E503">
        <v>-8.7489999999999998E-3</v>
      </c>
      <c r="F503">
        <v>0</v>
      </c>
      <c r="G503">
        <v>478.17303500000003</v>
      </c>
      <c r="H503">
        <v>472.99975599999999</v>
      </c>
      <c r="I503">
        <v>440.43325800000002</v>
      </c>
      <c r="J503">
        <f t="shared" si="21"/>
        <v>8.2554031033298045</v>
      </c>
      <c r="K503">
        <v>69.872696000000005</v>
      </c>
      <c r="L503">
        <v>69.872696000000005</v>
      </c>
      <c r="M503">
        <v>0</v>
      </c>
      <c r="N503">
        <v>0</v>
      </c>
      <c r="O503">
        <v>0</v>
      </c>
      <c r="P503">
        <v>0</v>
      </c>
      <c r="Q503">
        <v>0.50420699999999996</v>
      </c>
      <c r="R503">
        <v>0.50042799999999998</v>
      </c>
      <c r="S503">
        <v>0.5</v>
      </c>
      <c r="T503">
        <v>0.5</v>
      </c>
      <c r="U503">
        <v>0.141177</v>
      </c>
      <c r="V503">
        <v>1.5912269999999999</v>
      </c>
      <c r="W503">
        <v>0</v>
      </c>
      <c r="X503">
        <v>0.145561</v>
      </c>
      <c r="Y503">
        <v>9.7840999999999997E-2</v>
      </c>
      <c r="Z503">
        <v>9.1361999999999999E-2</v>
      </c>
      <c r="AA503">
        <v>0.19186700000000001</v>
      </c>
      <c r="AB503">
        <v>74</v>
      </c>
      <c r="AC503">
        <v>60</v>
      </c>
      <c r="AD503">
        <v>60</v>
      </c>
      <c r="AE503">
        <v>30</v>
      </c>
      <c r="AI503">
        <v>1.3953999999999999E-2</v>
      </c>
      <c r="AJ503">
        <v>-2.3054000000000002E-2</v>
      </c>
      <c r="AK503">
        <v>-4.8999999999999998E-5</v>
      </c>
      <c r="AL503">
        <v>-3.8299999999999999E-4</v>
      </c>
      <c r="AM503">
        <v>-1.36E-4</v>
      </c>
      <c r="AN503">
        <f t="shared" si="22"/>
        <v>-2.3585716447403957E-2</v>
      </c>
      <c r="AO503">
        <v>1.2899999999999999E-3</v>
      </c>
      <c r="AP503">
        <v>0</v>
      </c>
      <c r="AQ503">
        <v>0</v>
      </c>
      <c r="AR503">
        <v>0</v>
      </c>
      <c r="AS503">
        <v>0</v>
      </c>
      <c r="AT503">
        <v>3.4124539999999999</v>
      </c>
      <c r="AU503">
        <v>1</v>
      </c>
      <c r="AV503">
        <v>0</v>
      </c>
      <c r="AW503">
        <v>31.770168000000002</v>
      </c>
      <c r="AX503">
        <v>12.32235</v>
      </c>
      <c r="AY503">
        <v>0</v>
      </c>
      <c r="AZ503">
        <v>0</v>
      </c>
      <c r="BA503">
        <v>0.224962</v>
      </c>
    </row>
    <row r="504" spans="1:53" x14ac:dyDescent="0.4">
      <c r="A504">
        <v>15.095000000000001</v>
      </c>
      <c r="B504">
        <v>3.8040000000000001E-3</v>
      </c>
      <c r="C504">
        <v>2.8909999999999999E-3</v>
      </c>
      <c r="D504">
        <v>5.9589999999999999E-3</v>
      </c>
      <c r="E504">
        <v>3.8040000000000001E-3</v>
      </c>
      <c r="F504">
        <v>0</v>
      </c>
      <c r="G504">
        <v>307.71463</v>
      </c>
      <c r="H504">
        <v>307.99987800000002</v>
      </c>
      <c r="I504">
        <v>275.86999500000002</v>
      </c>
      <c r="J504">
        <f t="shared" si="21"/>
        <v>5.3756119668408484</v>
      </c>
      <c r="K504">
        <v>81.670203999999998</v>
      </c>
      <c r="L504">
        <v>81.670203999999998</v>
      </c>
      <c r="M504">
        <v>0</v>
      </c>
      <c r="N504">
        <v>0</v>
      </c>
      <c r="O504">
        <v>0</v>
      </c>
      <c r="P504">
        <v>0</v>
      </c>
      <c r="Q504">
        <v>0.50410900000000003</v>
      </c>
      <c r="R504">
        <v>0.50029900000000005</v>
      </c>
      <c r="S504">
        <v>0.5</v>
      </c>
      <c r="T504">
        <v>0.5</v>
      </c>
      <c r="U504">
        <v>2.2731999999999999E-2</v>
      </c>
      <c r="V504">
        <v>0.47976099999999999</v>
      </c>
      <c r="W504">
        <v>0</v>
      </c>
      <c r="X504">
        <v>0.13751099999999999</v>
      </c>
      <c r="Y504">
        <v>0.115064</v>
      </c>
      <c r="Z504">
        <v>0.10277799999999999</v>
      </c>
      <c r="AA504">
        <v>0.16597999999999999</v>
      </c>
      <c r="AB504">
        <v>85</v>
      </c>
      <c r="AC504">
        <v>40</v>
      </c>
      <c r="AD504">
        <v>43</v>
      </c>
      <c r="AE504">
        <v>43</v>
      </c>
      <c r="AI504">
        <v>4.7239999999999999E-3</v>
      </c>
      <c r="AJ504">
        <v>-1.9453000000000002E-2</v>
      </c>
      <c r="AK504">
        <v>-1.6819999999999999E-3</v>
      </c>
      <c r="AL504">
        <v>-4.0000000000000003E-5</v>
      </c>
      <c r="AM504">
        <v>-5.6999999999999998E-4</v>
      </c>
      <c r="AN504">
        <f t="shared" si="22"/>
        <v>-2.126606016269322E-2</v>
      </c>
      <c r="AO504">
        <v>6.4199999999999999E-4</v>
      </c>
      <c r="AP504">
        <v>0</v>
      </c>
      <c r="AQ504">
        <v>0</v>
      </c>
      <c r="AR504">
        <v>0</v>
      </c>
      <c r="AS504">
        <v>0</v>
      </c>
      <c r="AT504">
        <v>3.4153850000000001</v>
      </c>
      <c r="AU504">
        <v>1</v>
      </c>
      <c r="AV504">
        <v>0</v>
      </c>
      <c r="AW504">
        <v>31.800152000000001</v>
      </c>
      <c r="AX504">
        <v>12.352361999999999</v>
      </c>
      <c r="AY504">
        <v>0</v>
      </c>
      <c r="AZ504">
        <v>0</v>
      </c>
      <c r="BA504">
        <v>0.22497300000000001</v>
      </c>
    </row>
    <row r="505" spans="1:53" x14ac:dyDescent="0.4">
      <c r="A505">
        <v>15.125</v>
      </c>
      <c r="B505">
        <v>4.1840000000000002E-3</v>
      </c>
      <c r="C505">
        <v>5.287E-3</v>
      </c>
      <c r="D505">
        <v>6.5820000000000002E-3</v>
      </c>
      <c r="E505">
        <v>4.1840000000000002E-3</v>
      </c>
      <c r="F505">
        <v>0</v>
      </c>
      <c r="G505">
        <v>140.05064400000001</v>
      </c>
      <c r="H505">
        <v>143</v>
      </c>
      <c r="I505">
        <v>112.64960499999999</v>
      </c>
      <c r="J505">
        <f t="shared" si="21"/>
        <v>2.4958208303518914</v>
      </c>
      <c r="K505">
        <v>88.517692999999994</v>
      </c>
      <c r="L505">
        <v>88.517692999999994</v>
      </c>
      <c r="M505">
        <v>0</v>
      </c>
      <c r="N505">
        <v>0</v>
      </c>
      <c r="O505">
        <v>0</v>
      </c>
      <c r="P505">
        <v>0</v>
      </c>
      <c r="Q505">
        <v>0.50418300000000005</v>
      </c>
      <c r="R505">
        <v>0.50204599999999999</v>
      </c>
      <c r="S505">
        <v>0.5</v>
      </c>
      <c r="T505">
        <v>0.5</v>
      </c>
      <c r="U505">
        <v>-0.20578299999999999</v>
      </c>
      <c r="V505">
        <v>0.31226300000000001</v>
      </c>
      <c r="W505">
        <v>0</v>
      </c>
      <c r="X505">
        <v>0.14097599999999999</v>
      </c>
      <c r="Y505">
        <v>0.117448</v>
      </c>
      <c r="Z505">
        <v>0.10736800000000001</v>
      </c>
      <c r="AA505">
        <v>0.153754</v>
      </c>
      <c r="AB505">
        <v>80</v>
      </c>
      <c r="AC505">
        <v>38</v>
      </c>
      <c r="AD505">
        <v>38</v>
      </c>
      <c r="AE505">
        <v>52</v>
      </c>
      <c r="AI505">
        <v>1.0629999999999999E-3</v>
      </c>
      <c r="AJ505">
        <v>-1.6737999999999999E-2</v>
      </c>
      <c r="AK505">
        <v>-3.1189999999999998E-3</v>
      </c>
      <c r="AL505">
        <v>-2.6400000000000002E-4</v>
      </c>
      <c r="AM505">
        <v>-2.2420000000000001E-3</v>
      </c>
      <c r="AN505">
        <f t="shared" si="22"/>
        <v>-2.0184403877982478E-2</v>
      </c>
      <c r="AO505">
        <v>1.2E-5</v>
      </c>
      <c r="AP505">
        <v>0</v>
      </c>
      <c r="AQ505">
        <v>0</v>
      </c>
      <c r="AR505">
        <v>0</v>
      </c>
      <c r="AS505">
        <v>0</v>
      </c>
      <c r="AT505">
        <v>3.4197799999999998</v>
      </c>
      <c r="AU505">
        <v>1</v>
      </c>
      <c r="AV505">
        <v>0</v>
      </c>
      <c r="AW505">
        <v>31.830134999999999</v>
      </c>
      <c r="AX505">
        <v>12.382374</v>
      </c>
      <c r="AY505">
        <v>0</v>
      </c>
      <c r="AZ505">
        <v>0</v>
      </c>
      <c r="BA505">
        <v>0.22481599999999999</v>
      </c>
    </row>
    <row r="506" spans="1:53" hidden="1" x14ac:dyDescent="0.4">
      <c r="A506">
        <v>15.154999999999999</v>
      </c>
      <c r="B506">
        <v>0</v>
      </c>
      <c r="C506">
        <v>7.2300000000000001E-4</v>
      </c>
      <c r="D506">
        <v>1.1670000000000001E-3</v>
      </c>
      <c r="E506">
        <v>0</v>
      </c>
      <c r="F506">
        <v>0</v>
      </c>
      <c r="G506">
        <v>-16.016591999999999</v>
      </c>
      <c r="H506">
        <v>0</v>
      </c>
      <c r="I506">
        <v>-24.933630000000001</v>
      </c>
      <c r="J506">
        <v>-1.6618120000000001</v>
      </c>
      <c r="K506">
        <v>89.999977000000001</v>
      </c>
      <c r="L506">
        <v>89.999977000000001</v>
      </c>
      <c r="M506">
        <v>0</v>
      </c>
      <c r="N506">
        <v>0</v>
      </c>
      <c r="O506">
        <v>0</v>
      </c>
      <c r="P506">
        <v>0</v>
      </c>
      <c r="Q506">
        <v>0.50416300000000003</v>
      </c>
      <c r="R506">
        <v>0.50283999999999995</v>
      </c>
      <c r="S506">
        <v>0.5</v>
      </c>
      <c r="T506">
        <v>0.5</v>
      </c>
      <c r="U506">
        <v>-3.3500000000000002E-2</v>
      </c>
      <c r="V506">
        <v>0.50727800000000001</v>
      </c>
      <c r="W506">
        <v>0</v>
      </c>
      <c r="X506">
        <v>0.14244899999999999</v>
      </c>
      <c r="Y506">
        <v>0.116234</v>
      </c>
      <c r="Z506">
        <v>0.10736800000000001</v>
      </c>
      <c r="AA506">
        <v>0.15143599999999999</v>
      </c>
      <c r="AB506">
        <v>78</v>
      </c>
      <c r="AC506">
        <v>39</v>
      </c>
      <c r="AD506">
        <v>38</v>
      </c>
      <c r="AE506">
        <v>54</v>
      </c>
      <c r="AF506">
        <v>-4.3399999999999998E-4</v>
      </c>
      <c r="AG506">
        <v>-4.5399999999999998E-4</v>
      </c>
      <c r="AH506">
        <v>9.9999999999999995E-7</v>
      </c>
      <c r="AI506">
        <v>-8.8599999999999996E-4</v>
      </c>
      <c r="AJ506">
        <v>-5.4469999999999996E-3</v>
      </c>
      <c r="AK506">
        <v>-9.0000000000000006E-5</v>
      </c>
      <c r="AL506">
        <v>-3.114E-3</v>
      </c>
      <c r="AM506">
        <v>-8.6510000000000007E-3</v>
      </c>
      <c r="AN506">
        <v>-1.246359</v>
      </c>
      <c r="AO506">
        <v>-3.2200000000000002E-4</v>
      </c>
      <c r="AP506">
        <v>0</v>
      </c>
      <c r="AQ506">
        <v>0</v>
      </c>
      <c r="AR506">
        <v>0</v>
      </c>
      <c r="AS506">
        <v>0</v>
      </c>
      <c r="AT506">
        <v>3.4124539999999999</v>
      </c>
      <c r="AU506">
        <v>0</v>
      </c>
      <c r="AV506">
        <v>0</v>
      </c>
      <c r="AW506">
        <v>31.860119000000001</v>
      </c>
      <c r="AX506">
        <v>12.412386</v>
      </c>
      <c r="AY506">
        <v>0</v>
      </c>
      <c r="AZ506">
        <v>0</v>
      </c>
      <c r="BA506">
        <v>0.224744</v>
      </c>
    </row>
    <row r="507" spans="1:53" hidden="1" x14ac:dyDescent="0.4">
      <c r="A507">
        <v>15.185</v>
      </c>
      <c r="B507">
        <v>-7.6099999999999996E-4</v>
      </c>
      <c r="C507">
        <v>-9.8900000000000008E-4</v>
      </c>
      <c r="D507">
        <v>5.5599999999999996E-4</v>
      </c>
      <c r="E507">
        <v>-7.6099999999999996E-4</v>
      </c>
      <c r="F507">
        <v>0</v>
      </c>
      <c r="G507">
        <v>-8.8908710000000006</v>
      </c>
      <c r="H507">
        <v>0</v>
      </c>
      <c r="I507">
        <v>-17.024881000000001</v>
      </c>
      <c r="J507">
        <v>-1.1340030000000001</v>
      </c>
      <c r="K507">
        <v>89.999977000000001</v>
      </c>
      <c r="L507">
        <v>89.999977000000001</v>
      </c>
      <c r="M507">
        <v>0</v>
      </c>
      <c r="N507">
        <v>0</v>
      </c>
      <c r="O507">
        <v>0</v>
      </c>
      <c r="P507">
        <v>0</v>
      </c>
      <c r="Q507">
        <v>0.504166</v>
      </c>
      <c r="R507">
        <v>0.50269200000000003</v>
      </c>
      <c r="S507">
        <v>0.5</v>
      </c>
      <c r="T507">
        <v>0.5</v>
      </c>
      <c r="U507">
        <v>9.2123999999999998E-2</v>
      </c>
      <c r="V507">
        <v>0.50727800000000001</v>
      </c>
      <c r="W507">
        <v>0</v>
      </c>
      <c r="X507">
        <v>0.14244899999999999</v>
      </c>
      <c r="Y507">
        <v>0.116234</v>
      </c>
      <c r="Z507">
        <v>0.10736800000000001</v>
      </c>
      <c r="AA507">
        <v>0.15257999999999999</v>
      </c>
      <c r="AB507">
        <v>78</v>
      </c>
      <c r="AC507">
        <v>39</v>
      </c>
      <c r="AD507">
        <v>38</v>
      </c>
      <c r="AE507">
        <v>53</v>
      </c>
      <c r="AF507">
        <v>5.9299999999999999E-4</v>
      </c>
      <c r="AG507">
        <v>-3.4099999999999999E-4</v>
      </c>
      <c r="AH507">
        <v>5.0000000000000004E-6</v>
      </c>
      <c r="AI507">
        <v>2.5700000000000001E-4</v>
      </c>
      <c r="AJ507">
        <v>-4.9690000000000003E-3</v>
      </c>
      <c r="AK507">
        <v>-2.81E-4</v>
      </c>
      <c r="AL507">
        <v>-1.165E-3</v>
      </c>
      <c r="AM507">
        <v>-6.4149999999999997E-3</v>
      </c>
      <c r="AN507">
        <v>-0.85050199999999998</v>
      </c>
      <c r="AO507">
        <v>-7.4200000000000004E-4</v>
      </c>
      <c r="AP507">
        <v>0</v>
      </c>
      <c r="AQ507">
        <v>0</v>
      </c>
      <c r="AR507">
        <v>0</v>
      </c>
      <c r="AS507">
        <v>0</v>
      </c>
      <c r="AT507">
        <v>3.421246</v>
      </c>
      <c r="AU507">
        <v>0</v>
      </c>
      <c r="AV507">
        <v>0</v>
      </c>
      <c r="AW507">
        <v>31.890101999999999</v>
      </c>
      <c r="AX507">
        <v>12.442398000000001</v>
      </c>
      <c r="AY507">
        <v>0</v>
      </c>
      <c r="AZ507">
        <v>0</v>
      </c>
      <c r="BA507">
        <v>0.22475800000000001</v>
      </c>
    </row>
    <row r="508" spans="1:53" hidden="1" x14ac:dyDescent="0.4">
      <c r="A508">
        <v>15.215</v>
      </c>
      <c r="B508">
        <v>1.902E-3</v>
      </c>
      <c r="C508">
        <v>1.255E-3</v>
      </c>
      <c r="D508">
        <v>2.6700000000000001E-3</v>
      </c>
      <c r="E508">
        <v>1.902E-3</v>
      </c>
      <c r="F508">
        <v>0</v>
      </c>
      <c r="G508">
        <v>-6.3759119999999996</v>
      </c>
      <c r="H508">
        <v>0</v>
      </c>
      <c r="I508">
        <v>-14.564935999999999</v>
      </c>
      <c r="J508">
        <v>-0.96958599999999995</v>
      </c>
      <c r="K508">
        <v>89.999977000000001</v>
      </c>
      <c r="L508">
        <v>89.999977000000001</v>
      </c>
      <c r="M508">
        <v>0</v>
      </c>
      <c r="N508">
        <v>0</v>
      </c>
      <c r="O508">
        <v>0</v>
      </c>
      <c r="P508">
        <v>0</v>
      </c>
      <c r="Q508">
        <v>0.504166</v>
      </c>
      <c r="R508">
        <v>0.50271299999999997</v>
      </c>
      <c r="S508">
        <v>0.5</v>
      </c>
      <c r="T508">
        <v>0.5</v>
      </c>
      <c r="U508">
        <v>2.6321000000000001E-2</v>
      </c>
      <c r="V508">
        <v>0.329013</v>
      </c>
      <c r="W508">
        <v>0</v>
      </c>
      <c r="X508">
        <v>0.14097599999999999</v>
      </c>
      <c r="Y508">
        <v>0.116234</v>
      </c>
      <c r="Z508">
        <v>0.10736800000000001</v>
      </c>
      <c r="AA508">
        <v>0.153754</v>
      </c>
      <c r="AB508">
        <v>80</v>
      </c>
      <c r="AC508">
        <v>39</v>
      </c>
      <c r="AD508">
        <v>38</v>
      </c>
      <c r="AE508">
        <v>52</v>
      </c>
      <c r="AF508">
        <v>-7.5299999999999998E-4</v>
      </c>
      <c r="AG508">
        <v>-2.41E-4</v>
      </c>
      <c r="AH508">
        <v>-6.0000000000000002E-6</v>
      </c>
      <c r="AI508">
        <v>-1E-3</v>
      </c>
      <c r="AJ508">
        <v>-5.0020000000000004E-3</v>
      </c>
      <c r="AK508">
        <v>-8.2399999999999997E-4</v>
      </c>
      <c r="AL508">
        <v>1.76E-4</v>
      </c>
      <c r="AM508">
        <v>-5.6499999999999996E-3</v>
      </c>
      <c r="AN508">
        <v>-0.72719</v>
      </c>
      <c r="AO508">
        <v>-1.057E-3</v>
      </c>
      <c r="AP508">
        <v>0</v>
      </c>
      <c r="AQ508">
        <v>0</v>
      </c>
      <c r="AR508">
        <v>0</v>
      </c>
      <c r="AS508">
        <v>0</v>
      </c>
      <c r="AT508">
        <v>3.421246</v>
      </c>
      <c r="AU508">
        <v>0</v>
      </c>
      <c r="AV508">
        <v>0</v>
      </c>
      <c r="AW508">
        <v>31.920086000000001</v>
      </c>
      <c r="AX508">
        <v>12.47241</v>
      </c>
      <c r="AY508">
        <v>0</v>
      </c>
      <c r="AZ508">
        <v>0</v>
      </c>
      <c r="BA508">
        <v>0.22475600000000001</v>
      </c>
    </row>
    <row r="509" spans="1:53" hidden="1" x14ac:dyDescent="0.4">
      <c r="A509">
        <v>15.244999999999999</v>
      </c>
      <c r="B509">
        <v>3.8000000000000002E-4</v>
      </c>
      <c r="C509">
        <v>4.9399999999999997E-4</v>
      </c>
      <c r="D509">
        <v>2.019E-3</v>
      </c>
      <c r="E509">
        <v>3.8000000000000002E-4</v>
      </c>
      <c r="F509">
        <v>0</v>
      </c>
      <c r="G509">
        <v>-1.765153</v>
      </c>
      <c r="H509">
        <v>0</v>
      </c>
      <c r="I509">
        <v>-13.20534</v>
      </c>
      <c r="J509">
        <v>-0.87858099999999995</v>
      </c>
      <c r="K509">
        <v>89.999977000000001</v>
      </c>
      <c r="L509">
        <v>89.999977000000001</v>
      </c>
      <c r="M509">
        <v>0</v>
      </c>
      <c r="N509">
        <v>0</v>
      </c>
      <c r="O509">
        <v>0</v>
      </c>
      <c r="P509">
        <v>0</v>
      </c>
      <c r="Q509">
        <v>0.50416099999999997</v>
      </c>
      <c r="R509">
        <v>0.50304700000000002</v>
      </c>
      <c r="S509">
        <v>0.5</v>
      </c>
      <c r="T509">
        <v>0.5</v>
      </c>
      <c r="U509">
        <v>1.9143E-2</v>
      </c>
      <c r="V509">
        <v>0.30388799999999999</v>
      </c>
      <c r="W509">
        <v>0</v>
      </c>
      <c r="X509">
        <v>0.14097599999999999</v>
      </c>
      <c r="Y509">
        <v>0.116234</v>
      </c>
      <c r="Z509">
        <v>0.10736800000000001</v>
      </c>
      <c r="AA509">
        <v>0.153754</v>
      </c>
      <c r="AB509">
        <v>80</v>
      </c>
      <c r="AC509">
        <v>39</v>
      </c>
      <c r="AD509">
        <v>38</v>
      </c>
      <c r="AE509">
        <v>52</v>
      </c>
      <c r="AF509">
        <v>-2.9700000000000001E-4</v>
      </c>
      <c r="AG509">
        <v>-7.3999999999999999E-4</v>
      </c>
      <c r="AH509">
        <v>9.9999999999999995E-7</v>
      </c>
      <c r="AI509">
        <v>-1.0349999999999999E-3</v>
      </c>
      <c r="AJ509">
        <v>-6.9880000000000003E-3</v>
      </c>
      <c r="AK509">
        <v>-1.3929999999999999E-3</v>
      </c>
      <c r="AL509">
        <v>-6.8999999999999997E-5</v>
      </c>
      <c r="AM509">
        <v>-8.4499999999999992E-3</v>
      </c>
      <c r="AN509">
        <v>-0.65893599999999997</v>
      </c>
      <c r="AO509">
        <v>-1.3309999999999999E-3</v>
      </c>
      <c r="AP509">
        <v>0</v>
      </c>
      <c r="AQ509">
        <v>0</v>
      </c>
      <c r="AR509">
        <v>0</v>
      </c>
      <c r="AS509">
        <v>0</v>
      </c>
      <c r="AT509">
        <v>3.4227110000000001</v>
      </c>
      <c r="AU509">
        <v>0</v>
      </c>
      <c r="AV509">
        <v>0</v>
      </c>
      <c r="AW509">
        <v>31.950068999999999</v>
      </c>
      <c r="AX509">
        <v>12.502421999999999</v>
      </c>
      <c r="AY509">
        <v>0</v>
      </c>
      <c r="AZ509">
        <v>0</v>
      </c>
      <c r="BA509">
        <v>0.22472600000000001</v>
      </c>
    </row>
    <row r="510" spans="1:53" hidden="1" x14ac:dyDescent="0.4">
      <c r="A510">
        <v>15.275</v>
      </c>
      <c r="B510">
        <v>3.8000000000000002E-4</v>
      </c>
      <c r="C510">
        <v>6.0899999999999995E-4</v>
      </c>
      <c r="D510">
        <v>2.0579999999999999E-3</v>
      </c>
      <c r="E510">
        <v>3.8000000000000002E-4</v>
      </c>
      <c r="F510">
        <v>0</v>
      </c>
      <c r="G510">
        <v>-2.603472</v>
      </c>
      <c r="H510">
        <v>0</v>
      </c>
      <c r="I510">
        <v>-12.378144000000001</v>
      </c>
      <c r="J510">
        <v>-0.82309200000000005</v>
      </c>
      <c r="K510">
        <v>89.999977000000001</v>
      </c>
      <c r="L510">
        <v>89.999977000000001</v>
      </c>
      <c r="M510">
        <v>0</v>
      </c>
      <c r="N510">
        <v>0</v>
      </c>
      <c r="O510">
        <v>0</v>
      </c>
      <c r="P510">
        <v>0</v>
      </c>
      <c r="Q510">
        <v>0.50415900000000002</v>
      </c>
      <c r="R510">
        <v>0.50314000000000003</v>
      </c>
      <c r="S510">
        <v>0.5</v>
      </c>
      <c r="T510">
        <v>0.5</v>
      </c>
      <c r="U510">
        <v>2.6321000000000001E-2</v>
      </c>
      <c r="V510">
        <v>0.26081799999999999</v>
      </c>
      <c r="W510">
        <v>0</v>
      </c>
      <c r="X510">
        <v>0.14097599999999999</v>
      </c>
      <c r="Y510">
        <v>0.116234</v>
      </c>
      <c r="Z510">
        <v>0.108385</v>
      </c>
      <c r="AA510">
        <v>0.153754</v>
      </c>
      <c r="AB510">
        <v>80</v>
      </c>
      <c r="AC510">
        <v>39</v>
      </c>
      <c r="AD510">
        <v>37</v>
      </c>
      <c r="AE510">
        <v>52</v>
      </c>
      <c r="AF510">
        <v>-3.6499999999999998E-4</v>
      </c>
      <c r="AG510">
        <v>-8.5800000000000004E-4</v>
      </c>
      <c r="AH510">
        <v>-9.9999999999999995E-7</v>
      </c>
      <c r="AI510">
        <v>-1.224E-3</v>
      </c>
      <c r="AJ510">
        <v>-5.9709999999999997E-3</v>
      </c>
      <c r="AK510">
        <v>-1.967E-3</v>
      </c>
      <c r="AL510">
        <v>1.0399999999999999E-4</v>
      </c>
      <c r="AM510">
        <v>-7.8340000000000007E-3</v>
      </c>
      <c r="AN510">
        <v>-0.61731899999999995</v>
      </c>
      <c r="AO510">
        <v>-1.588E-3</v>
      </c>
      <c r="AP510">
        <v>0</v>
      </c>
      <c r="AQ510">
        <v>0</v>
      </c>
      <c r="AR510">
        <v>0</v>
      </c>
      <c r="AS510">
        <v>0</v>
      </c>
      <c r="AT510">
        <v>3.421246</v>
      </c>
      <c r="AU510">
        <v>0</v>
      </c>
      <c r="AV510">
        <v>0</v>
      </c>
      <c r="AW510">
        <v>31.980053000000002</v>
      </c>
      <c r="AX510">
        <v>12.532434</v>
      </c>
      <c r="AY510">
        <v>0</v>
      </c>
      <c r="AZ510">
        <v>0</v>
      </c>
      <c r="BA510">
        <v>0.224717</v>
      </c>
    </row>
    <row r="511" spans="1:53" hidden="1" x14ac:dyDescent="0.4">
      <c r="A511">
        <v>15.305</v>
      </c>
      <c r="B511">
        <v>0</v>
      </c>
      <c r="C511">
        <v>1.1400000000000001E-4</v>
      </c>
      <c r="D511">
        <v>1.8060000000000001E-3</v>
      </c>
      <c r="E511">
        <v>0</v>
      </c>
      <c r="F511">
        <v>0</v>
      </c>
      <c r="G511">
        <v>-3.8609520000000002</v>
      </c>
      <c r="H511">
        <v>0</v>
      </c>
      <c r="I511">
        <v>-11.692002</v>
      </c>
      <c r="J511">
        <v>-0.77703</v>
      </c>
      <c r="K511">
        <v>89.999977000000001</v>
      </c>
      <c r="L511">
        <v>89.999977000000001</v>
      </c>
      <c r="M511">
        <v>0</v>
      </c>
      <c r="N511">
        <v>0</v>
      </c>
      <c r="O511">
        <v>0</v>
      </c>
      <c r="P511">
        <v>0</v>
      </c>
      <c r="Q511">
        <v>0.50415699999999997</v>
      </c>
      <c r="R511">
        <v>0.50327500000000003</v>
      </c>
      <c r="S511">
        <v>0.5</v>
      </c>
      <c r="T511">
        <v>0.5</v>
      </c>
      <c r="U511">
        <v>2.6321000000000001E-2</v>
      </c>
      <c r="V511">
        <v>0.26321099999999997</v>
      </c>
      <c r="W511">
        <v>0</v>
      </c>
      <c r="X511">
        <v>0.14097599999999999</v>
      </c>
      <c r="Y511">
        <v>0.116234</v>
      </c>
      <c r="Z511">
        <v>0.10943899999999999</v>
      </c>
      <c r="AA511">
        <v>0.153754</v>
      </c>
      <c r="AB511">
        <v>80</v>
      </c>
      <c r="AC511">
        <v>39</v>
      </c>
      <c r="AD511">
        <v>36</v>
      </c>
      <c r="AE511">
        <v>52</v>
      </c>
      <c r="AF511">
        <v>-6.7999999999999999E-5</v>
      </c>
      <c r="AG511">
        <v>-1.065E-3</v>
      </c>
      <c r="AH511">
        <v>9.9999999999999995E-7</v>
      </c>
      <c r="AI511">
        <v>-1.132E-3</v>
      </c>
      <c r="AJ511">
        <v>-4.7840000000000001E-3</v>
      </c>
      <c r="AK511">
        <v>-2.5149999999999999E-3</v>
      </c>
      <c r="AL511">
        <v>3.8400000000000001E-4</v>
      </c>
      <c r="AM511">
        <v>-6.9150000000000001E-3</v>
      </c>
      <c r="AN511">
        <v>-0.58277199999999996</v>
      </c>
      <c r="AO511">
        <v>-1.828E-3</v>
      </c>
      <c r="AP511">
        <v>0</v>
      </c>
      <c r="AQ511">
        <v>0</v>
      </c>
      <c r="AR511">
        <v>0</v>
      </c>
      <c r="AS511">
        <v>0</v>
      </c>
      <c r="AT511">
        <v>3.4197799999999998</v>
      </c>
      <c r="AU511">
        <v>0</v>
      </c>
      <c r="AV511">
        <v>0</v>
      </c>
      <c r="AW511">
        <v>32.010035999999999</v>
      </c>
      <c r="AX511">
        <v>12.562447000000001</v>
      </c>
      <c r="AY511">
        <v>0</v>
      </c>
      <c r="AZ511">
        <v>0</v>
      </c>
      <c r="BA511">
        <v>0.22470499999999999</v>
      </c>
    </row>
    <row r="512" spans="1:53" hidden="1" x14ac:dyDescent="0.4">
      <c r="A512">
        <v>15.335000000000001</v>
      </c>
      <c r="B512">
        <v>3.8000000000000002E-4</v>
      </c>
      <c r="C512">
        <v>1.5200000000000001E-4</v>
      </c>
      <c r="D512">
        <v>1.9289999999999999E-3</v>
      </c>
      <c r="E512">
        <v>3.8000000000000002E-4</v>
      </c>
      <c r="F512">
        <v>0</v>
      </c>
      <c r="G512">
        <v>-2.8130519999999999</v>
      </c>
      <c r="H512">
        <v>0</v>
      </c>
      <c r="I512">
        <v>-11.054715</v>
      </c>
      <c r="J512">
        <v>-0.73424500000000004</v>
      </c>
      <c r="K512">
        <v>89.999977000000001</v>
      </c>
      <c r="L512">
        <v>89.999977000000001</v>
      </c>
      <c r="M512">
        <v>0</v>
      </c>
      <c r="N512">
        <v>0</v>
      </c>
      <c r="O512">
        <v>0</v>
      </c>
      <c r="P512">
        <v>0</v>
      </c>
      <c r="Q512">
        <v>0.50415699999999997</v>
      </c>
      <c r="R512">
        <v>0.50334299999999998</v>
      </c>
      <c r="S512">
        <v>0.5</v>
      </c>
      <c r="T512">
        <v>0.5</v>
      </c>
      <c r="U512">
        <v>2.2731999999999999E-2</v>
      </c>
      <c r="V512">
        <v>0.38165500000000002</v>
      </c>
      <c r="W512">
        <v>0</v>
      </c>
      <c r="X512">
        <v>0.14097599999999999</v>
      </c>
      <c r="Y512">
        <v>0.116234</v>
      </c>
      <c r="Z512">
        <v>0.10736800000000001</v>
      </c>
      <c r="AA512">
        <v>0.153754</v>
      </c>
      <c r="AB512">
        <v>80</v>
      </c>
      <c r="AC512">
        <v>39</v>
      </c>
      <c r="AD512">
        <v>38</v>
      </c>
      <c r="AE512">
        <v>52</v>
      </c>
      <c r="AF512">
        <v>-9.1000000000000003E-5</v>
      </c>
      <c r="AG512">
        <v>-1.1509999999999999E-3</v>
      </c>
      <c r="AH512">
        <v>0</v>
      </c>
      <c r="AI512">
        <v>-1.242E-3</v>
      </c>
      <c r="AJ512">
        <v>-5.0350000000000004E-3</v>
      </c>
      <c r="AK512">
        <v>-3.0300000000000001E-3</v>
      </c>
      <c r="AL512">
        <v>3.6900000000000002E-4</v>
      </c>
      <c r="AM512">
        <v>-7.6959999999999997E-3</v>
      </c>
      <c r="AN512">
        <v>-0.55068399999999995</v>
      </c>
      <c r="AO512">
        <v>-2.052E-3</v>
      </c>
      <c r="AP512">
        <v>0</v>
      </c>
      <c r="AQ512">
        <v>0</v>
      </c>
      <c r="AR512">
        <v>0</v>
      </c>
      <c r="AS512">
        <v>0</v>
      </c>
      <c r="AT512">
        <v>3.4227110000000001</v>
      </c>
      <c r="AU512">
        <v>0</v>
      </c>
      <c r="AV512">
        <v>0</v>
      </c>
      <c r="AW512">
        <v>32.040019999999998</v>
      </c>
      <c r="AX512">
        <v>12.592459</v>
      </c>
      <c r="AY512">
        <v>0</v>
      </c>
      <c r="AZ512">
        <v>0</v>
      </c>
      <c r="BA512">
        <v>0.22469900000000001</v>
      </c>
    </row>
    <row r="513" spans="1:53" hidden="1" x14ac:dyDescent="0.4">
      <c r="A513">
        <v>15.365</v>
      </c>
      <c r="B513">
        <v>-7.6099999999999996E-4</v>
      </c>
      <c r="C513">
        <v>1.5200000000000001E-4</v>
      </c>
      <c r="D513">
        <v>1.5790000000000001E-3</v>
      </c>
      <c r="E513">
        <v>-7.6099999999999996E-4</v>
      </c>
      <c r="F513">
        <v>0</v>
      </c>
      <c r="G513">
        <v>-0.57753299999999996</v>
      </c>
      <c r="H513">
        <v>0</v>
      </c>
      <c r="I513">
        <v>-10.308951</v>
      </c>
      <c r="J513">
        <v>-0.68424799999999997</v>
      </c>
      <c r="K513">
        <v>89.999977000000001</v>
      </c>
      <c r="L513">
        <v>89.999977000000001</v>
      </c>
      <c r="M513">
        <v>0</v>
      </c>
      <c r="N513">
        <v>0</v>
      </c>
      <c r="O513">
        <v>0</v>
      </c>
      <c r="P513">
        <v>0</v>
      </c>
      <c r="Q513">
        <v>0.50415600000000005</v>
      </c>
      <c r="R513">
        <v>0.503444</v>
      </c>
      <c r="S513">
        <v>0.5</v>
      </c>
      <c r="T513">
        <v>0.5</v>
      </c>
      <c r="U513">
        <v>2.5125000000000001E-2</v>
      </c>
      <c r="V513">
        <v>0.318245</v>
      </c>
      <c r="W513">
        <v>0</v>
      </c>
      <c r="X513">
        <v>0.14097599999999999</v>
      </c>
      <c r="Y513">
        <v>0.116234</v>
      </c>
      <c r="Z513">
        <v>0.10736800000000001</v>
      </c>
      <c r="AA513">
        <v>0.153754</v>
      </c>
      <c r="AB513">
        <v>80</v>
      </c>
      <c r="AC513">
        <v>39</v>
      </c>
      <c r="AD513">
        <v>38</v>
      </c>
      <c r="AE513">
        <v>52</v>
      </c>
      <c r="AF513">
        <v>-9.1000000000000003E-5</v>
      </c>
      <c r="AG513">
        <v>-1.279E-3</v>
      </c>
      <c r="AH513">
        <v>9.9999999999999995E-7</v>
      </c>
      <c r="AI513">
        <v>-1.369E-3</v>
      </c>
      <c r="AJ513">
        <v>-5.9449999999999998E-3</v>
      </c>
      <c r="AK513">
        <v>-3.4979999999999998E-3</v>
      </c>
      <c r="AL513">
        <v>-2.4000000000000001E-5</v>
      </c>
      <c r="AM513">
        <v>-9.4660000000000005E-3</v>
      </c>
      <c r="AN513">
        <v>-0.51318600000000003</v>
      </c>
      <c r="AO513">
        <v>-2.261E-3</v>
      </c>
      <c r="AP513">
        <v>0</v>
      </c>
      <c r="AQ513">
        <v>0</v>
      </c>
      <c r="AR513">
        <v>0</v>
      </c>
      <c r="AS513">
        <v>0</v>
      </c>
      <c r="AT513">
        <v>3.4197799999999998</v>
      </c>
      <c r="AU513">
        <v>0</v>
      </c>
      <c r="AV513">
        <v>0</v>
      </c>
      <c r="AW513">
        <v>32.070003999999997</v>
      </c>
      <c r="AX513">
        <v>12.622471000000001</v>
      </c>
      <c r="AY513">
        <v>0</v>
      </c>
      <c r="AZ513">
        <v>0</v>
      </c>
      <c r="BA513">
        <v>0.22469</v>
      </c>
    </row>
    <row r="514" spans="1:53" hidden="1" x14ac:dyDescent="0.4">
      <c r="A514">
        <v>15.395</v>
      </c>
      <c r="B514">
        <v>3.8000000000000002E-4</v>
      </c>
      <c r="C514">
        <v>3.8000000000000002E-5</v>
      </c>
      <c r="D514">
        <v>1.616E-3</v>
      </c>
      <c r="E514">
        <v>3.8000000000000002E-4</v>
      </c>
      <c r="F514">
        <v>0</v>
      </c>
      <c r="G514">
        <v>-0.36795299999999997</v>
      </c>
      <c r="H514">
        <v>0</v>
      </c>
      <c r="I514">
        <v>-9.8162559999999992</v>
      </c>
      <c r="J514">
        <v>-0.65113600000000005</v>
      </c>
      <c r="K514">
        <v>89.999977000000001</v>
      </c>
      <c r="L514">
        <v>89.999977000000001</v>
      </c>
      <c r="M514">
        <v>0</v>
      </c>
      <c r="N514">
        <v>0</v>
      </c>
      <c r="O514">
        <v>0</v>
      </c>
      <c r="P514">
        <v>0</v>
      </c>
      <c r="Q514">
        <v>0.50415500000000002</v>
      </c>
      <c r="R514">
        <v>0.50345600000000001</v>
      </c>
      <c r="S514">
        <v>0.5</v>
      </c>
      <c r="T514">
        <v>0.5</v>
      </c>
      <c r="U514">
        <v>1.0768E-2</v>
      </c>
      <c r="V514">
        <v>0.36729800000000001</v>
      </c>
      <c r="W514">
        <v>0</v>
      </c>
      <c r="X514">
        <v>0.14097599999999999</v>
      </c>
      <c r="Y514">
        <v>0.116234</v>
      </c>
      <c r="Z514">
        <v>0.10736800000000001</v>
      </c>
      <c r="AA514">
        <v>0.153754</v>
      </c>
      <c r="AB514">
        <v>80</v>
      </c>
      <c r="AC514">
        <v>39</v>
      </c>
      <c r="AD514">
        <v>38</v>
      </c>
      <c r="AE514">
        <v>52</v>
      </c>
      <c r="AF514">
        <v>-2.3E-5</v>
      </c>
      <c r="AG514">
        <v>-1.325E-3</v>
      </c>
      <c r="AH514">
        <v>9.9999999999999995E-7</v>
      </c>
      <c r="AI514">
        <v>-1.3470000000000001E-3</v>
      </c>
      <c r="AJ514">
        <v>-5.7720000000000002E-3</v>
      </c>
      <c r="AK514">
        <v>-3.9659999999999999E-3</v>
      </c>
      <c r="AL514">
        <v>-7.2999999999999999E-5</v>
      </c>
      <c r="AM514">
        <v>-9.8099999999999993E-3</v>
      </c>
      <c r="AN514">
        <v>-0.48835200000000001</v>
      </c>
      <c r="AO514">
        <v>-2.4610000000000001E-3</v>
      </c>
      <c r="AP514">
        <v>0</v>
      </c>
      <c r="AQ514">
        <v>0</v>
      </c>
      <c r="AR514">
        <v>0</v>
      </c>
      <c r="AS514">
        <v>0</v>
      </c>
      <c r="AT514">
        <v>3.421246</v>
      </c>
      <c r="AU514">
        <v>0</v>
      </c>
      <c r="AV514">
        <v>0</v>
      </c>
      <c r="AW514">
        <v>32.099986999999999</v>
      </c>
      <c r="AX514">
        <v>12.652483</v>
      </c>
      <c r="AY514">
        <v>0</v>
      </c>
      <c r="AZ514">
        <v>0</v>
      </c>
      <c r="BA514">
        <v>0.224689</v>
      </c>
    </row>
    <row r="515" spans="1:53" hidden="1" x14ac:dyDescent="0.4">
      <c r="A515">
        <v>15.425000000000001</v>
      </c>
      <c r="B515">
        <v>3.8000000000000002E-4</v>
      </c>
      <c r="C515">
        <v>1.9000000000000001E-4</v>
      </c>
      <c r="D515">
        <v>1.9629999999999999E-3</v>
      </c>
      <c r="E515">
        <v>3.8000000000000002E-4</v>
      </c>
      <c r="F515">
        <v>0</v>
      </c>
      <c r="G515">
        <v>-2.0445929999999999</v>
      </c>
      <c r="H515">
        <v>0</v>
      </c>
      <c r="I515">
        <v>-9.3557299999999994</v>
      </c>
      <c r="J515">
        <v>-0.62018099999999998</v>
      </c>
      <c r="K515">
        <v>89.999977000000001</v>
      </c>
      <c r="L515">
        <v>89.999977000000001</v>
      </c>
      <c r="M515">
        <v>0</v>
      </c>
      <c r="N515">
        <v>0</v>
      </c>
      <c r="O515">
        <v>0</v>
      </c>
      <c r="P515">
        <v>0</v>
      </c>
      <c r="Q515">
        <v>0.50415500000000002</v>
      </c>
      <c r="R515">
        <v>0.50351100000000004</v>
      </c>
      <c r="S515">
        <v>0.5</v>
      </c>
      <c r="T515">
        <v>0.5</v>
      </c>
      <c r="U515">
        <v>3.8285E-2</v>
      </c>
      <c r="V515">
        <v>0.37926199999999999</v>
      </c>
      <c r="W515">
        <v>0</v>
      </c>
      <c r="X515">
        <v>0.14097599999999999</v>
      </c>
      <c r="Y515">
        <v>0.117448</v>
      </c>
      <c r="Z515">
        <v>0.10736800000000001</v>
      </c>
      <c r="AA515">
        <v>0.153754</v>
      </c>
      <c r="AB515">
        <v>80</v>
      </c>
      <c r="AC515">
        <v>38</v>
      </c>
      <c r="AD515">
        <v>38</v>
      </c>
      <c r="AE515">
        <v>52</v>
      </c>
      <c r="AF515">
        <v>-1.1400000000000001E-4</v>
      </c>
      <c r="AG515">
        <v>-1.3799999999999999E-3</v>
      </c>
      <c r="AH515">
        <v>0</v>
      </c>
      <c r="AI515">
        <v>-1.4940000000000001E-3</v>
      </c>
      <c r="AJ515">
        <v>-4.4660000000000004E-3</v>
      </c>
      <c r="AK515">
        <v>-4.4079999999999996E-3</v>
      </c>
      <c r="AL515">
        <v>2.42E-4</v>
      </c>
      <c r="AM515">
        <v>-8.6309999999999998E-3</v>
      </c>
      <c r="AN515">
        <v>-0.46513599999999999</v>
      </c>
      <c r="AO515">
        <v>-2.6510000000000001E-3</v>
      </c>
      <c r="AP515">
        <v>0</v>
      </c>
      <c r="AQ515">
        <v>0</v>
      </c>
      <c r="AR515">
        <v>0</v>
      </c>
      <c r="AS515">
        <v>0</v>
      </c>
      <c r="AT515">
        <v>3.4197799999999998</v>
      </c>
      <c r="AU515">
        <v>0</v>
      </c>
      <c r="AV515">
        <v>0</v>
      </c>
      <c r="AW515">
        <v>32.129970999999998</v>
      </c>
      <c r="AX515">
        <v>12.682494999999999</v>
      </c>
      <c r="AY515">
        <v>0</v>
      </c>
      <c r="AZ515">
        <v>0</v>
      </c>
      <c r="BA515">
        <v>0.22468399999999999</v>
      </c>
    </row>
    <row r="516" spans="1:53" hidden="1" x14ac:dyDescent="0.4">
      <c r="A516">
        <v>15.455</v>
      </c>
      <c r="B516">
        <v>0</v>
      </c>
      <c r="C516">
        <v>3.0400000000000002E-4</v>
      </c>
      <c r="D516">
        <v>1.74E-3</v>
      </c>
      <c r="E516">
        <v>0</v>
      </c>
      <c r="F516">
        <v>0</v>
      </c>
      <c r="G516">
        <v>-0.99669300000000005</v>
      </c>
      <c r="H516">
        <v>0</v>
      </c>
      <c r="I516">
        <v>-8.701962</v>
      </c>
      <c r="J516">
        <v>-0.57635899999999995</v>
      </c>
      <c r="K516">
        <v>89.999977000000001</v>
      </c>
      <c r="L516">
        <v>89.999977000000001</v>
      </c>
      <c r="M516">
        <v>0</v>
      </c>
      <c r="N516">
        <v>0</v>
      </c>
      <c r="O516">
        <v>0</v>
      </c>
      <c r="P516">
        <v>0</v>
      </c>
      <c r="Q516">
        <v>0.50415399999999999</v>
      </c>
      <c r="R516">
        <v>0.50360400000000005</v>
      </c>
      <c r="S516">
        <v>0.5</v>
      </c>
      <c r="T516">
        <v>0.5</v>
      </c>
      <c r="U516">
        <v>3.9482000000000003E-2</v>
      </c>
      <c r="V516">
        <v>0.28953200000000001</v>
      </c>
      <c r="W516">
        <v>0</v>
      </c>
      <c r="X516">
        <v>0.14025899999999999</v>
      </c>
      <c r="Y516">
        <v>0.116234</v>
      </c>
      <c r="Z516">
        <v>0.10736800000000001</v>
      </c>
      <c r="AA516">
        <v>0.153754</v>
      </c>
      <c r="AB516">
        <v>81</v>
      </c>
      <c r="AC516">
        <v>39</v>
      </c>
      <c r="AD516">
        <v>38</v>
      </c>
      <c r="AE516">
        <v>52</v>
      </c>
      <c r="AF516">
        <v>-1.83E-4</v>
      </c>
      <c r="AG516">
        <v>-1.498E-3</v>
      </c>
      <c r="AH516">
        <v>0</v>
      </c>
      <c r="AI516">
        <v>-1.681E-3</v>
      </c>
      <c r="AJ516">
        <v>-4.7070000000000002E-3</v>
      </c>
      <c r="AK516">
        <v>-4.803E-3</v>
      </c>
      <c r="AL516">
        <v>-3.9999999999999998E-6</v>
      </c>
      <c r="AM516">
        <v>-9.5139999999999999E-3</v>
      </c>
      <c r="AN516">
        <v>-0.43226900000000001</v>
      </c>
      <c r="AO516">
        <v>-2.8289999999999999E-3</v>
      </c>
      <c r="AP516">
        <v>0</v>
      </c>
      <c r="AQ516">
        <v>0</v>
      </c>
      <c r="AR516">
        <v>0</v>
      </c>
      <c r="AS516">
        <v>0</v>
      </c>
      <c r="AT516">
        <v>3.4197799999999998</v>
      </c>
      <c r="AU516">
        <v>0</v>
      </c>
      <c r="AV516">
        <v>0</v>
      </c>
      <c r="AW516">
        <v>32.159953999999999</v>
      </c>
      <c r="AX516">
        <v>12.712507</v>
      </c>
      <c r="AY516">
        <v>0</v>
      </c>
      <c r="AZ516">
        <v>0</v>
      </c>
      <c r="BA516">
        <v>0.22467599999999999</v>
      </c>
    </row>
    <row r="517" spans="1:53" hidden="1" x14ac:dyDescent="0.4">
      <c r="A517">
        <v>15.484999999999999</v>
      </c>
      <c r="B517">
        <v>3.8000000000000002E-4</v>
      </c>
      <c r="C517">
        <v>4.1800000000000002E-4</v>
      </c>
      <c r="D517">
        <v>1.874E-3</v>
      </c>
      <c r="E517">
        <v>3.8000000000000002E-4</v>
      </c>
      <c r="F517">
        <v>0</v>
      </c>
      <c r="G517">
        <v>-1.345993</v>
      </c>
      <c r="H517">
        <v>0</v>
      </c>
      <c r="I517">
        <v>-8.1451119999999992</v>
      </c>
      <c r="J517">
        <v>-0.53901100000000002</v>
      </c>
      <c r="K517">
        <v>89.999977000000001</v>
      </c>
      <c r="L517">
        <v>89.999977000000001</v>
      </c>
      <c r="M517">
        <v>0</v>
      </c>
      <c r="N517">
        <v>0</v>
      </c>
      <c r="O517">
        <v>0</v>
      </c>
      <c r="P517">
        <v>0</v>
      </c>
      <c r="Q517">
        <v>0.50415299999999996</v>
      </c>
      <c r="R517">
        <v>0.50369299999999995</v>
      </c>
      <c r="S517">
        <v>0.5</v>
      </c>
      <c r="T517">
        <v>0.5</v>
      </c>
      <c r="U517">
        <v>3.8285E-2</v>
      </c>
      <c r="V517">
        <v>0.25842500000000002</v>
      </c>
      <c r="W517">
        <v>0</v>
      </c>
      <c r="X517">
        <v>0.14025899999999999</v>
      </c>
      <c r="Y517">
        <v>0.117448</v>
      </c>
      <c r="Z517">
        <v>0.10736800000000001</v>
      </c>
      <c r="AA517">
        <v>0.153754</v>
      </c>
      <c r="AB517">
        <v>81</v>
      </c>
      <c r="AC517">
        <v>38</v>
      </c>
      <c r="AD517">
        <v>38</v>
      </c>
      <c r="AE517">
        <v>52</v>
      </c>
      <c r="AF517">
        <v>-2.5099999999999998E-4</v>
      </c>
      <c r="AG517">
        <v>-1.6100000000000001E-3</v>
      </c>
      <c r="AH517">
        <v>-9.9999999999999995E-7</v>
      </c>
      <c r="AI517">
        <v>-1.8619999999999999E-3</v>
      </c>
      <c r="AJ517">
        <v>-4.1529999999999996E-3</v>
      </c>
      <c r="AK517">
        <v>-5.1809999999999998E-3</v>
      </c>
      <c r="AL517">
        <v>9.0000000000000002E-6</v>
      </c>
      <c r="AM517">
        <v>-9.325E-3</v>
      </c>
      <c r="AN517">
        <v>-0.40425800000000001</v>
      </c>
      <c r="AO517">
        <v>-2.9970000000000001E-3</v>
      </c>
      <c r="AP517">
        <v>0</v>
      </c>
      <c r="AQ517">
        <v>0</v>
      </c>
      <c r="AR517">
        <v>0</v>
      </c>
      <c r="AS517">
        <v>0</v>
      </c>
      <c r="AT517">
        <v>3.4183150000000002</v>
      </c>
      <c r="AU517">
        <v>0</v>
      </c>
      <c r="AV517">
        <v>0</v>
      </c>
      <c r="AW517">
        <v>32.189937999999998</v>
      </c>
      <c r="AX517">
        <v>12.742519</v>
      </c>
      <c r="AY517">
        <v>0</v>
      </c>
      <c r="AZ517">
        <v>0</v>
      </c>
      <c r="BA517">
        <v>0.22466800000000001</v>
      </c>
    </row>
    <row r="518" spans="1:53" hidden="1" x14ac:dyDescent="0.4">
      <c r="A518">
        <v>15.515000000000001</v>
      </c>
      <c r="B518">
        <v>3.8000000000000002E-4</v>
      </c>
      <c r="C518">
        <v>1.5200000000000001E-4</v>
      </c>
      <c r="D518">
        <v>1.8699999999999999E-3</v>
      </c>
      <c r="E518">
        <v>3.8000000000000002E-4</v>
      </c>
      <c r="F518">
        <v>0</v>
      </c>
      <c r="G518">
        <v>-0.43781300000000001</v>
      </c>
      <c r="H518">
        <v>0</v>
      </c>
      <c r="I518">
        <v>-7.745393</v>
      </c>
      <c r="J518">
        <v>-0.51215500000000003</v>
      </c>
      <c r="K518">
        <v>89.999977000000001</v>
      </c>
      <c r="L518">
        <v>89.999977000000001</v>
      </c>
      <c r="M518">
        <v>0</v>
      </c>
      <c r="N518">
        <v>0</v>
      </c>
      <c r="O518">
        <v>0</v>
      </c>
      <c r="P518">
        <v>0</v>
      </c>
      <c r="Q518">
        <v>0.50415200000000004</v>
      </c>
      <c r="R518">
        <v>0.50377300000000003</v>
      </c>
      <c r="S518">
        <v>0.5</v>
      </c>
      <c r="T518">
        <v>0.5</v>
      </c>
      <c r="U518">
        <v>-1.196E-3</v>
      </c>
      <c r="V518">
        <v>0.52642100000000003</v>
      </c>
      <c r="W518">
        <v>0</v>
      </c>
      <c r="X518">
        <v>0.14097599999999999</v>
      </c>
      <c r="Y518">
        <v>0.117448</v>
      </c>
      <c r="Z518">
        <v>0.10736800000000001</v>
      </c>
      <c r="AA518">
        <v>0.153754</v>
      </c>
      <c r="AB518">
        <v>80</v>
      </c>
      <c r="AC518">
        <v>38</v>
      </c>
      <c r="AD518">
        <v>38</v>
      </c>
      <c r="AE518">
        <v>52</v>
      </c>
      <c r="AF518">
        <v>-9.1000000000000003E-5</v>
      </c>
      <c r="AG518">
        <v>-1.74E-3</v>
      </c>
      <c r="AH518">
        <v>0</v>
      </c>
      <c r="AI518">
        <v>-1.83E-3</v>
      </c>
      <c r="AJ518">
        <v>-4.4640000000000001E-3</v>
      </c>
      <c r="AK518">
        <v>-5.548E-3</v>
      </c>
      <c r="AL518">
        <v>-7.9999999999999996E-6</v>
      </c>
      <c r="AM518">
        <v>-1.0019E-2</v>
      </c>
      <c r="AN518">
        <v>-0.38411600000000001</v>
      </c>
      <c r="AO518">
        <v>-3.1540000000000001E-3</v>
      </c>
      <c r="AP518">
        <v>0</v>
      </c>
      <c r="AQ518">
        <v>0</v>
      </c>
      <c r="AR518">
        <v>0</v>
      </c>
      <c r="AS518">
        <v>0</v>
      </c>
      <c r="AT518">
        <v>3.4183150000000002</v>
      </c>
      <c r="AU518">
        <v>0</v>
      </c>
      <c r="AV518">
        <v>0</v>
      </c>
      <c r="AW518">
        <v>32.219920999999999</v>
      </c>
      <c r="AX518">
        <v>12.772532</v>
      </c>
      <c r="AY518">
        <v>0</v>
      </c>
      <c r="AZ518">
        <v>0</v>
      </c>
      <c r="BA518">
        <v>0.22466</v>
      </c>
    </row>
    <row r="519" spans="1:53" hidden="1" x14ac:dyDescent="0.4">
      <c r="A519">
        <v>15.545</v>
      </c>
      <c r="B519">
        <v>0</v>
      </c>
      <c r="C519">
        <v>1.5200000000000001E-4</v>
      </c>
      <c r="D519">
        <v>1.6919999999999999E-3</v>
      </c>
      <c r="E519">
        <v>0</v>
      </c>
      <c r="F519">
        <v>0</v>
      </c>
      <c r="G519">
        <v>-0.50767300000000004</v>
      </c>
      <c r="H519">
        <v>0</v>
      </c>
      <c r="I519">
        <v>-7.2139430000000004</v>
      </c>
      <c r="J519">
        <v>-0.47652899999999998</v>
      </c>
      <c r="K519">
        <v>89.999977000000001</v>
      </c>
      <c r="L519">
        <v>89.999977000000001</v>
      </c>
      <c r="M519">
        <v>0</v>
      </c>
      <c r="N519">
        <v>0</v>
      </c>
      <c r="O519">
        <v>0</v>
      </c>
      <c r="P519">
        <v>0</v>
      </c>
      <c r="Q519">
        <v>0.50415200000000004</v>
      </c>
      <c r="R519">
        <v>0.50384899999999999</v>
      </c>
      <c r="S519">
        <v>0.5</v>
      </c>
      <c r="T519">
        <v>0.5</v>
      </c>
      <c r="U519">
        <v>2.2731999999999999E-2</v>
      </c>
      <c r="V519">
        <v>0.31704900000000003</v>
      </c>
      <c r="W519">
        <v>0</v>
      </c>
      <c r="X519">
        <v>0.14025899999999999</v>
      </c>
      <c r="Y519">
        <v>0.116234</v>
      </c>
      <c r="Z519">
        <v>0.10736800000000001</v>
      </c>
      <c r="AA519">
        <v>0.153754</v>
      </c>
      <c r="AB519">
        <v>81</v>
      </c>
      <c r="AC519">
        <v>39</v>
      </c>
      <c r="AD519">
        <v>38</v>
      </c>
      <c r="AE519">
        <v>52</v>
      </c>
      <c r="AF519">
        <v>-9.1000000000000003E-5</v>
      </c>
      <c r="AG519">
        <v>-1.841E-3</v>
      </c>
      <c r="AH519">
        <v>0</v>
      </c>
      <c r="AI519">
        <v>-1.9319999999999999E-3</v>
      </c>
      <c r="AJ519">
        <v>-4.0969999999999999E-3</v>
      </c>
      <c r="AK519">
        <v>-5.8739999999999999E-3</v>
      </c>
      <c r="AL519">
        <v>-4.0000000000000003E-5</v>
      </c>
      <c r="AM519">
        <v>-1.0011000000000001E-2</v>
      </c>
      <c r="AN519">
        <v>-0.35739599999999999</v>
      </c>
      <c r="AO519">
        <v>-3.3010000000000001E-3</v>
      </c>
      <c r="AP519">
        <v>0</v>
      </c>
      <c r="AQ519">
        <v>0</v>
      </c>
      <c r="AR519">
        <v>0</v>
      </c>
      <c r="AS519">
        <v>0</v>
      </c>
      <c r="AT519">
        <v>3.4183150000000002</v>
      </c>
      <c r="AU519">
        <v>0</v>
      </c>
      <c r="AV519">
        <v>0</v>
      </c>
      <c r="AW519">
        <v>32.249904999999998</v>
      </c>
      <c r="AX519">
        <v>12.802543999999999</v>
      </c>
      <c r="AY519">
        <v>0</v>
      </c>
      <c r="AZ519">
        <v>0</v>
      </c>
      <c r="BA519">
        <v>0.22465399999999999</v>
      </c>
    </row>
    <row r="520" spans="1:53" hidden="1" x14ac:dyDescent="0.4">
      <c r="A520">
        <v>15.574999999999999</v>
      </c>
      <c r="B520">
        <v>7.6099999999999996E-4</v>
      </c>
      <c r="C520">
        <v>5.3300000000000005E-4</v>
      </c>
      <c r="D520">
        <v>1.9970000000000001E-3</v>
      </c>
      <c r="E520">
        <v>7.6099999999999996E-4</v>
      </c>
      <c r="F520">
        <v>0</v>
      </c>
      <c r="G520">
        <v>-1.5555730000000001</v>
      </c>
      <c r="H520">
        <v>0</v>
      </c>
      <c r="I520">
        <v>-6.6958500000000001</v>
      </c>
      <c r="J520">
        <v>-0.44180399999999997</v>
      </c>
      <c r="K520">
        <v>89.999977000000001</v>
      </c>
      <c r="L520">
        <v>89.999977000000001</v>
      </c>
      <c r="M520">
        <v>0</v>
      </c>
      <c r="N520">
        <v>0</v>
      </c>
      <c r="O520">
        <v>0</v>
      </c>
      <c r="P520">
        <v>0</v>
      </c>
      <c r="Q520">
        <v>0.50415100000000002</v>
      </c>
      <c r="R520">
        <v>0.50393399999999999</v>
      </c>
      <c r="S520">
        <v>0.5</v>
      </c>
      <c r="T520">
        <v>0.5</v>
      </c>
      <c r="U520">
        <v>4.4267000000000001E-2</v>
      </c>
      <c r="V520">
        <v>0.30029899999999998</v>
      </c>
      <c r="W520">
        <v>0</v>
      </c>
      <c r="X520">
        <v>0.14097599999999999</v>
      </c>
      <c r="Y520">
        <v>0.117448</v>
      </c>
      <c r="Z520">
        <v>0.10736800000000001</v>
      </c>
      <c r="AA520">
        <v>0.15496099999999999</v>
      </c>
      <c r="AB520">
        <v>80</v>
      </c>
      <c r="AC520">
        <v>38</v>
      </c>
      <c r="AD520">
        <v>38</v>
      </c>
      <c r="AE520">
        <v>51</v>
      </c>
      <c r="AF520">
        <v>-3.2000000000000003E-4</v>
      </c>
      <c r="AG520">
        <v>-1.936E-3</v>
      </c>
      <c r="AH520">
        <v>-9.9999999999999995E-7</v>
      </c>
      <c r="AI520">
        <v>-2.2569999999999999E-3</v>
      </c>
      <c r="AJ520">
        <v>-3.14E-3</v>
      </c>
      <c r="AK520">
        <v>-6.1789999999999996E-3</v>
      </c>
      <c r="AL520">
        <v>5.3999999999999998E-5</v>
      </c>
      <c r="AM520">
        <v>-9.2650000000000007E-3</v>
      </c>
      <c r="AN520">
        <v>-0.33135300000000001</v>
      </c>
      <c r="AO520">
        <v>-3.4399999999999999E-3</v>
      </c>
      <c r="AP520">
        <v>0</v>
      </c>
      <c r="AQ520">
        <v>0</v>
      </c>
      <c r="AR520">
        <v>0</v>
      </c>
      <c r="AS520">
        <v>0</v>
      </c>
      <c r="AT520">
        <v>3.421246</v>
      </c>
      <c r="AU520">
        <v>0</v>
      </c>
      <c r="AV520">
        <v>0</v>
      </c>
      <c r="AW520">
        <v>32.279888</v>
      </c>
      <c r="AX520">
        <v>12.832556</v>
      </c>
      <c r="AY520">
        <v>0</v>
      </c>
      <c r="AZ520">
        <v>0</v>
      </c>
      <c r="BA520">
        <v>0.22464600000000001</v>
      </c>
    </row>
    <row r="521" spans="1:53" hidden="1" x14ac:dyDescent="0.4">
      <c r="A521">
        <v>15.605</v>
      </c>
      <c r="B521">
        <v>-3.8000000000000002E-4</v>
      </c>
      <c r="C521">
        <v>-3.8000000000000002E-5</v>
      </c>
      <c r="D521">
        <v>1.557E-3</v>
      </c>
      <c r="E521">
        <v>-3.8000000000000002E-4</v>
      </c>
      <c r="F521">
        <v>0</v>
      </c>
      <c r="G521">
        <v>-0.22823299999999999</v>
      </c>
      <c r="H521">
        <v>0</v>
      </c>
      <c r="I521">
        <v>-6.436966</v>
      </c>
      <c r="J521">
        <v>-0.424373</v>
      </c>
      <c r="K521">
        <v>89.999977000000001</v>
      </c>
      <c r="L521">
        <v>89.999977000000001</v>
      </c>
      <c r="M521">
        <v>0</v>
      </c>
      <c r="N521">
        <v>0</v>
      </c>
      <c r="O521">
        <v>0</v>
      </c>
      <c r="P521">
        <v>0</v>
      </c>
      <c r="Q521">
        <v>0.50414999999999999</v>
      </c>
      <c r="R521">
        <v>0.50400100000000003</v>
      </c>
      <c r="S521">
        <v>0.5</v>
      </c>
      <c r="T521">
        <v>0.5</v>
      </c>
      <c r="U521">
        <v>1.7946E-2</v>
      </c>
      <c r="V521">
        <v>0.32662000000000002</v>
      </c>
      <c r="W521">
        <v>0</v>
      </c>
      <c r="X521">
        <v>0.14025899999999999</v>
      </c>
      <c r="Y521">
        <v>0.115064</v>
      </c>
      <c r="Z521">
        <v>0.105439</v>
      </c>
      <c r="AA521">
        <v>0.153754</v>
      </c>
      <c r="AB521">
        <v>81</v>
      </c>
      <c r="AC521">
        <v>40</v>
      </c>
      <c r="AD521">
        <v>40</v>
      </c>
      <c r="AE521">
        <v>52</v>
      </c>
      <c r="AF521">
        <v>2.3E-5</v>
      </c>
      <c r="AG521">
        <v>-2.0530000000000001E-3</v>
      </c>
      <c r="AH521">
        <v>9.9999999999999995E-7</v>
      </c>
      <c r="AI521">
        <v>-2.029E-3</v>
      </c>
      <c r="AJ521">
        <v>-3.7929999999999999E-3</v>
      </c>
      <c r="AK521">
        <v>-6.4910000000000002E-3</v>
      </c>
      <c r="AL521">
        <v>-1.0000000000000001E-5</v>
      </c>
      <c r="AM521">
        <v>-1.0293999999999999E-2</v>
      </c>
      <c r="AN521">
        <v>-0.31828000000000001</v>
      </c>
      <c r="AO521">
        <v>-3.568E-3</v>
      </c>
      <c r="AP521">
        <v>0</v>
      </c>
      <c r="AQ521">
        <v>0</v>
      </c>
      <c r="AR521">
        <v>0</v>
      </c>
      <c r="AS521">
        <v>0</v>
      </c>
      <c r="AT521">
        <v>3.4183150000000002</v>
      </c>
      <c r="AU521">
        <v>0</v>
      </c>
      <c r="AV521">
        <v>0</v>
      </c>
      <c r="AW521">
        <v>32.309871999999999</v>
      </c>
      <c r="AX521">
        <v>12.862568</v>
      </c>
      <c r="AY521">
        <v>0</v>
      </c>
      <c r="AZ521">
        <v>0</v>
      </c>
      <c r="BA521">
        <v>0.22464000000000001</v>
      </c>
    </row>
    <row r="522" spans="1:53" hidden="1" x14ac:dyDescent="0.4">
      <c r="A522">
        <v>15.635</v>
      </c>
      <c r="B522">
        <v>0</v>
      </c>
      <c r="C522">
        <v>2.2800000000000001E-4</v>
      </c>
      <c r="D522">
        <v>1.789E-3</v>
      </c>
      <c r="E522">
        <v>0</v>
      </c>
      <c r="F522">
        <v>0</v>
      </c>
      <c r="G522">
        <v>-0.78711299999999995</v>
      </c>
      <c r="H522">
        <v>0</v>
      </c>
      <c r="I522">
        <v>-5.8886229999999999</v>
      </c>
      <c r="J522">
        <v>-0.387654</v>
      </c>
      <c r="K522">
        <v>89.999977000000001</v>
      </c>
      <c r="L522">
        <v>89.999977000000001</v>
      </c>
      <c r="M522">
        <v>0</v>
      </c>
      <c r="N522">
        <v>0</v>
      </c>
      <c r="O522">
        <v>0</v>
      </c>
      <c r="P522">
        <v>0</v>
      </c>
      <c r="Q522">
        <v>0.50414899999999996</v>
      </c>
      <c r="R522">
        <v>0.50408600000000003</v>
      </c>
      <c r="S522">
        <v>0.5</v>
      </c>
      <c r="T522">
        <v>0.5</v>
      </c>
      <c r="U522">
        <v>1.1964000000000001E-2</v>
      </c>
      <c r="V522">
        <v>0.31585299999999999</v>
      </c>
      <c r="W522">
        <v>0</v>
      </c>
      <c r="X522">
        <v>0.14025899999999999</v>
      </c>
      <c r="Y522">
        <v>0.116234</v>
      </c>
      <c r="Z522">
        <v>0.108385</v>
      </c>
      <c r="AA522">
        <v>0.153754</v>
      </c>
      <c r="AB522">
        <v>81</v>
      </c>
      <c r="AC522">
        <v>39</v>
      </c>
      <c r="AD522">
        <v>37</v>
      </c>
      <c r="AE522">
        <v>52</v>
      </c>
      <c r="AF522">
        <v>-1.37E-4</v>
      </c>
      <c r="AG522">
        <v>-2.153E-3</v>
      </c>
      <c r="AH522">
        <v>0</v>
      </c>
      <c r="AI522">
        <v>-2.2899999999999999E-3</v>
      </c>
      <c r="AJ522">
        <v>-3.1159999999999998E-3</v>
      </c>
      <c r="AK522">
        <v>-6.7499999999999999E-3</v>
      </c>
      <c r="AL522">
        <v>-4.6E-5</v>
      </c>
      <c r="AM522">
        <v>-9.9120000000000007E-3</v>
      </c>
      <c r="AN522">
        <v>-0.29074100000000003</v>
      </c>
      <c r="AO522">
        <v>-3.6909999999999998E-3</v>
      </c>
      <c r="AP522">
        <v>0</v>
      </c>
      <c r="AQ522">
        <v>0</v>
      </c>
      <c r="AR522">
        <v>0</v>
      </c>
      <c r="AS522">
        <v>0</v>
      </c>
      <c r="AT522">
        <v>3.4197799999999998</v>
      </c>
      <c r="AU522">
        <v>0</v>
      </c>
      <c r="AV522">
        <v>0</v>
      </c>
      <c r="AW522">
        <v>32.339855</v>
      </c>
      <c r="AX522">
        <v>12.892580000000001</v>
      </c>
      <c r="AY522">
        <v>0</v>
      </c>
      <c r="AZ522">
        <v>0</v>
      </c>
      <c r="BA522">
        <v>0.224632</v>
      </c>
    </row>
    <row r="523" spans="1:53" hidden="1" x14ac:dyDescent="0.4">
      <c r="A523">
        <v>15.664999999999999</v>
      </c>
      <c r="B523">
        <v>0</v>
      </c>
      <c r="C523">
        <v>3.8000000000000002E-5</v>
      </c>
      <c r="D523">
        <v>1.635E-3</v>
      </c>
      <c r="E523">
        <v>0</v>
      </c>
      <c r="F523">
        <v>0</v>
      </c>
      <c r="G523">
        <v>-8.8512999999999994E-2</v>
      </c>
      <c r="H523">
        <v>0</v>
      </c>
      <c r="I523">
        <v>-5.7327180000000002</v>
      </c>
      <c r="J523">
        <v>-0.377108</v>
      </c>
      <c r="K523">
        <v>89.999977000000001</v>
      </c>
      <c r="L523">
        <v>89.999977000000001</v>
      </c>
      <c r="M523">
        <v>0</v>
      </c>
      <c r="N523">
        <v>0</v>
      </c>
      <c r="O523">
        <v>0</v>
      </c>
      <c r="P523">
        <v>0</v>
      </c>
      <c r="Q523">
        <v>0.50414899999999996</v>
      </c>
      <c r="R523">
        <v>0.50414899999999996</v>
      </c>
      <c r="S523">
        <v>0.5</v>
      </c>
      <c r="T523">
        <v>0.5</v>
      </c>
      <c r="U523">
        <v>8.3750000000000005E-3</v>
      </c>
      <c r="V523">
        <v>0.318245</v>
      </c>
      <c r="W523">
        <v>0</v>
      </c>
      <c r="X523">
        <v>0.14097599999999999</v>
      </c>
      <c r="Y523">
        <v>0.117448</v>
      </c>
      <c r="Z523">
        <v>0.10736800000000001</v>
      </c>
      <c r="AA523">
        <v>0.153754</v>
      </c>
      <c r="AB523">
        <v>80</v>
      </c>
      <c r="AC523">
        <v>38</v>
      </c>
      <c r="AD523">
        <v>38</v>
      </c>
      <c r="AE523">
        <v>52</v>
      </c>
      <c r="AF523">
        <v>-2.3E-5</v>
      </c>
      <c r="AG523">
        <v>-2.251E-3</v>
      </c>
      <c r="AH523">
        <v>9.9999999999999995E-7</v>
      </c>
      <c r="AI523">
        <v>-2.2729999999999998E-3</v>
      </c>
      <c r="AJ523">
        <v>-3.4480000000000001E-3</v>
      </c>
      <c r="AK523">
        <v>-7.0349999999999996E-3</v>
      </c>
      <c r="AL523">
        <v>-1.8E-5</v>
      </c>
      <c r="AM523">
        <v>-1.0501E-2</v>
      </c>
      <c r="AN523">
        <v>-0.282831</v>
      </c>
      <c r="AO523">
        <v>-3.8049999999999998E-3</v>
      </c>
      <c r="AP523">
        <v>0</v>
      </c>
      <c r="AQ523">
        <v>0</v>
      </c>
      <c r="AR523">
        <v>0</v>
      </c>
      <c r="AS523">
        <v>0</v>
      </c>
      <c r="AT523">
        <v>3.4183150000000002</v>
      </c>
      <c r="AU523">
        <v>0</v>
      </c>
      <c r="AV523">
        <v>0</v>
      </c>
      <c r="AW523">
        <v>32.369838999999999</v>
      </c>
      <c r="AX523">
        <v>12.922592</v>
      </c>
      <c r="AY523">
        <v>0</v>
      </c>
      <c r="AZ523">
        <v>0</v>
      </c>
      <c r="BA523">
        <v>0.22462699999999999</v>
      </c>
    </row>
    <row r="524" spans="1:53" hidden="1" x14ac:dyDescent="0.4">
      <c r="A524">
        <v>15.695</v>
      </c>
      <c r="B524">
        <v>7.6099999999999996E-4</v>
      </c>
      <c r="C524">
        <v>4.1800000000000002E-4</v>
      </c>
      <c r="D524">
        <v>1.9380000000000001E-3</v>
      </c>
      <c r="E524">
        <v>7.6099999999999996E-4</v>
      </c>
      <c r="F524">
        <v>0</v>
      </c>
      <c r="G524">
        <v>-1.345993</v>
      </c>
      <c r="H524">
        <v>0</v>
      </c>
      <c r="I524">
        <v>-5.1308210000000001</v>
      </c>
      <c r="J524">
        <v>-0.33683800000000003</v>
      </c>
      <c r="K524">
        <v>89.999977000000001</v>
      </c>
      <c r="L524">
        <v>89.999977000000001</v>
      </c>
      <c r="M524">
        <v>0</v>
      </c>
      <c r="N524">
        <v>0</v>
      </c>
      <c r="O524">
        <v>0</v>
      </c>
      <c r="P524">
        <v>0</v>
      </c>
      <c r="Q524">
        <v>0.50414899999999996</v>
      </c>
      <c r="R524">
        <v>0.504216</v>
      </c>
      <c r="S524">
        <v>0.5</v>
      </c>
      <c r="T524">
        <v>0.5</v>
      </c>
      <c r="U524">
        <v>5.1445999999999999E-2</v>
      </c>
      <c r="V524">
        <v>0.32303100000000001</v>
      </c>
      <c r="W524">
        <v>0</v>
      </c>
      <c r="X524">
        <v>0.14025899999999999</v>
      </c>
      <c r="Y524">
        <v>0.116234</v>
      </c>
      <c r="Z524">
        <v>0.10736800000000001</v>
      </c>
      <c r="AA524">
        <v>0.153754</v>
      </c>
      <c r="AB524">
        <v>81</v>
      </c>
      <c r="AC524">
        <v>39</v>
      </c>
      <c r="AD524">
        <v>38</v>
      </c>
      <c r="AE524">
        <v>52</v>
      </c>
      <c r="AF524">
        <v>-2.5099999999999998E-4</v>
      </c>
      <c r="AG524">
        <v>-2.3280000000000002E-3</v>
      </c>
      <c r="AH524">
        <v>-9.9999999999999995E-7</v>
      </c>
      <c r="AI524">
        <v>-2.5799999999999998E-3</v>
      </c>
      <c r="AJ524">
        <v>-2.3119999999999998E-3</v>
      </c>
      <c r="AK524">
        <v>-7.2500000000000004E-3</v>
      </c>
      <c r="AL524">
        <v>3.0000000000000001E-6</v>
      </c>
      <c r="AM524">
        <v>-9.5589999999999998E-3</v>
      </c>
      <c r="AN524">
        <v>-0.25262800000000002</v>
      </c>
      <c r="AO524">
        <v>-3.9129999999999998E-3</v>
      </c>
      <c r="AP524">
        <v>0</v>
      </c>
      <c r="AQ524">
        <v>0</v>
      </c>
      <c r="AR524">
        <v>0</v>
      </c>
      <c r="AS524">
        <v>0</v>
      </c>
      <c r="AT524">
        <v>3.4183150000000002</v>
      </c>
      <c r="AU524">
        <v>0</v>
      </c>
      <c r="AV524">
        <v>0</v>
      </c>
      <c r="AW524">
        <v>32.399822</v>
      </c>
      <c r="AX524">
        <v>12.952603999999999</v>
      </c>
      <c r="AY524">
        <v>0</v>
      </c>
      <c r="AZ524">
        <v>0</v>
      </c>
      <c r="BA524">
        <v>0.22462099999999999</v>
      </c>
    </row>
    <row r="525" spans="1:53" hidden="1" x14ac:dyDescent="0.4">
      <c r="A525">
        <v>15.725</v>
      </c>
      <c r="B525">
        <v>-3.8000000000000002E-4</v>
      </c>
      <c r="C525">
        <v>3.8000000000000002E-5</v>
      </c>
      <c r="D525">
        <v>1.56E-3</v>
      </c>
      <c r="E525">
        <v>-3.8000000000000002E-4</v>
      </c>
      <c r="F525">
        <v>0</v>
      </c>
      <c r="G525">
        <v>-8.8512999999999994E-2</v>
      </c>
      <c r="H525">
        <v>0</v>
      </c>
      <c r="I525">
        <v>-4.8684390000000004</v>
      </c>
      <c r="J525">
        <v>-0.319216</v>
      </c>
      <c r="K525">
        <v>89.999977000000001</v>
      </c>
      <c r="L525">
        <v>89.999977000000001</v>
      </c>
      <c r="M525">
        <v>0</v>
      </c>
      <c r="N525">
        <v>0</v>
      </c>
      <c r="O525">
        <v>0</v>
      </c>
      <c r="P525">
        <v>0</v>
      </c>
      <c r="Q525">
        <v>0.50414800000000004</v>
      </c>
      <c r="R525">
        <v>0.504305</v>
      </c>
      <c r="S525">
        <v>0.5</v>
      </c>
      <c r="T525">
        <v>0.5</v>
      </c>
      <c r="U525">
        <v>2.9909999999999999E-2</v>
      </c>
      <c r="V525">
        <v>0.30747799999999997</v>
      </c>
      <c r="W525">
        <v>0</v>
      </c>
      <c r="X525">
        <v>0.14025899999999999</v>
      </c>
      <c r="Y525">
        <v>0.117448</v>
      </c>
      <c r="Z525">
        <v>0.10736800000000001</v>
      </c>
      <c r="AA525">
        <v>0.153754</v>
      </c>
      <c r="AB525">
        <v>81</v>
      </c>
      <c r="AC525">
        <v>38</v>
      </c>
      <c r="AD525">
        <v>38</v>
      </c>
      <c r="AE525">
        <v>52</v>
      </c>
      <c r="AF525">
        <v>-2.3E-5</v>
      </c>
      <c r="AG525">
        <v>-2.4599999999999999E-3</v>
      </c>
      <c r="AH525">
        <v>9.9999999999999995E-7</v>
      </c>
      <c r="AI525">
        <v>-2.4810000000000001E-3</v>
      </c>
      <c r="AJ525">
        <v>-2.9199999999999999E-3</v>
      </c>
      <c r="AK525">
        <v>-7.4799999999999997E-3</v>
      </c>
      <c r="AL525">
        <v>-3.6999999999999998E-5</v>
      </c>
      <c r="AM525">
        <v>-1.0437E-2</v>
      </c>
      <c r="AN525">
        <v>-0.23941200000000001</v>
      </c>
      <c r="AO525">
        <v>-4.0099999999999997E-3</v>
      </c>
      <c r="AP525">
        <v>0</v>
      </c>
      <c r="AQ525">
        <v>0</v>
      </c>
      <c r="AR525">
        <v>0</v>
      </c>
      <c r="AS525">
        <v>0</v>
      </c>
      <c r="AT525">
        <v>3.4183150000000002</v>
      </c>
      <c r="AU525">
        <v>0</v>
      </c>
      <c r="AV525">
        <v>0</v>
      </c>
      <c r="AW525">
        <v>32.429805999999999</v>
      </c>
      <c r="AX525">
        <v>12.982616</v>
      </c>
      <c r="AY525">
        <v>0</v>
      </c>
      <c r="AZ525">
        <v>0</v>
      </c>
      <c r="BA525">
        <v>0.22461300000000001</v>
      </c>
    </row>
    <row r="526" spans="1:53" x14ac:dyDescent="0.4">
      <c r="A526">
        <v>15.755000000000001</v>
      </c>
      <c r="B526">
        <v>-1.5219999999999999E-3</v>
      </c>
      <c r="C526">
        <v>-3.4200000000000002E-4</v>
      </c>
      <c r="D526">
        <v>-9.1000000000000003E-5</v>
      </c>
      <c r="E526">
        <v>-1.5219999999999999E-3</v>
      </c>
      <c r="F526">
        <v>0</v>
      </c>
      <c r="G526">
        <v>65.160720999999995</v>
      </c>
      <c r="H526">
        <v>84.000007999999994</v>
      </c>
      <c r="I526">
        <v>84.658951000000002</v>
      </c>
      <c r="J526">
        <f t="shared" ref="J526:J541" si="23">RADIANS(H526)</f>
        <v>1.4660767113015769</v>
      </c>
      <c r="K526">
        <v>90.545929000000001</v>
      </c>
      <c r="L526">
        <v>90.545929000000001</v>
      </c>
      <c r="M526">
        <v>0</v>
      </c>
      <c r="N526">
        <v>0</v>
      </c>
      <c r="O526">
        <v>0</v>
      </c>
      <c r="P526">
        <v>0</v>
      </c>
      <c r="Q526">
        <v>0.50414800000000004</v>
      </c>
      <c r="R526">
        <v>0.50427999999999995</v>
      </c>
      <c r="S526">
        <v>0.5</v>
      </c>
      <c r="T526">
        <v>0.5</v>
      </c>
      <c r="U526">
        <v>9.8105999999999999E-2</v>
      </c>
      <c r="V526">
        <v>9.8105999999999999E-2</v>
      </c>
      <c r="W526">
        <v>0</v>
      </c>
      <c r="X526">
        <v>0.14025899999999999</v>
      </c>
      <c r="Y526">
        <v>0.117448</v>
      </c>
      <c r="Z526">
        <v>0.10736800000000001</v>
      </c>
      <c r="AA526">
        <v>0.153754</v>
      </c>
      <c r="AB526">
        <v>81</v>
      </c>
      <c r="AC526">
        <v>38</v>
      </c>
      <c r="AD526">
        <v>38</v>
      </c>
      <c r="AE526">
        <v>52</v>
      </c>
      <c r="AI526">
        <v>2.2000000000000001E-4</v>
      </c>
      <c r="AJ526">
        <v>1.1911E-2</v>
      </c>
      <c r="AK526">
        <v>6.0800000000000003E-4</v>
      </c>
      <c r="AL526">
        <v>-1.5100000000000001E-4</v>
      </c>
      <c r="AM526">
        <v>2.9780000000000001E-2</v>
      </c>
      <c r="AN526">
        <f t="shared" ref="AN526:AN541" si="24">AM526-(0.0009562*J526 + 0.0155559 )</f>
        <v>1.2822237448653434E-2</v>
      </c>
      <c r="AO526">
        <v>-2.1999999999999999E-5</v>
      </c>
      <c r="AP526">
        <v>0</v>
      </c>
      <c r="AQ526">
        <v>0</v>
      </c>
      <c r="AR526">
        <v>0</v>
      </c>
      <c r="AS526">
        <v>0</v>
      </c>
      <c r="AT526">
        <v>3.488645</v>
      </c>
      <c r="AU526">
        <v>1</v>
      </c>
      <c r="AV526">
        <v>0</v>
      </c>
      <c r="AW526">
        <v>32.445796999999999</v>
      </c>
      <c r="AX526">
        <v>12.998623</v>
      </c>
      <c r="AY526">
        <v>0</v>
      </c>
      <c r="AZ526">
        <v>0</v>
      </c>
      <c r="BA526">
        <v>0.22461500000000001</v>
      </c>
    </row>
    <row r="527" spans="1:53" x14ac:dyDescent="0.4">
      <c r="A527">
        <v>15.785</v>
      </c>
      <c r="B527">
        <v>-8.3680000000000004E-3</v>
      </c>
      <c r="C527">
        <v>-6.581E-3</v>
      </c>
      <c r="D527">
        <v>-5.6519999999999999E-3</v>
      </c>
      <c r="E527">
        <v>-8.3680000000000004E-3</v>
      </c>
      <c r="F527">
        <v>0</v>
      </c>
      <c r="G527">
        <v>237.71492000000001</v>
      </c>
      <c r="H527">
        <v>264.000092</v>
      </c>
      <c r="I527">
        <v>275.96740699999998</v>
      </c>
      <c r="J527">
        <f t="shared" si="23"/>
        <v>4.6076708309679422</v>
      </c>
      <c r="K527">
        <v>95.675918999999993</v>
      </c>
      <c r="L527">
        <v>95.675918999999993</v>
      </c>
      <c r="M527">
        <v>0</v>
      </c>
      <c r="N527">
        <v>0</v>
      </c>
      <c r="O527">
        <v>0</v>
      </c>
      <c r="P527">
        <v>0</v>
      </c>
      <c r="Q527">
        <v>0.50421199999999999</v>
      </c>
      <c r="R527">
        <v>0.50281100000000001</v>
      </c>
      <c r="S527">
        <v>0.5</v>
      </c>
      <c r="T527">
        <v>0.5</v>
      </c>
      <c r="U527">
        <v>0.25842500000000002</v>
      </c>
      <c r="V527">
        <v>1.3161000000000001E-2</v>
      </c>
      <c r="W527">
        <v>0</v>
      </c>
      <c r="X527">
        <v>0.14025899999999999</v>
      </c>
      <c r="Y527">
        <v>0.117448</v>
      </c>
      <c r="Z527">
        <v>0.10736800000000001</v>
      </c>
      <c r="AA527">
        <v>0.153754</v>
      </c>
      <c r="AB527">
        <v>81</v>
      </c>
      <c r="AC527">
        <v>38</v>
      </c>
      <c r="AD527">
        <v>38</v>
      </c>
      <c r="AE527">
        <v>52</v>
      </c>
      <c r="AI527">
        <v>5.6249999999999998E-3</v>
      </c>
      <c r="AJ527">
        <v>2.3366999999999999E-2</v>
      </c>
      <c r="AK527">
        <v>2.2620000000000001E-3</v>
      </c>
      <c r="AL527">
        <v>6.7500000000000004E-4</v>
      </c>
      <c r="AM527">
        <v>4.691E-2</v>
      </c>
      <c r="AN527">
        <f t="shared" si="24"/>
        <v>2.6948245151428456E-2</v>
      </c>
      <c r="AO527">
        <v>1.03E-4</v>
      </c>
      <c r="AP527">
        <v>0</v>
      </c>
      <c r="AQ527">
        <v>0</v>
      </c>
      <c r="AR527">
        <v>0</v>
      </c>
      <c r="AS527">
        <v>0</v>
      </c>
      <c r="AT527">
        <v>3.4871799999999999</v>
      </c>
      <c r="AU527">
        <v>1</v>
      </c>
      <c r="AV527">
        <v>0</v>
      </c>
      <c r="AW527">
        <v>32.445796999999999</v>
      </c>
      <c r="AX527">
        <v>12.998623</v>
      </c>
      <c r="AY527">
        <v>0</v>
      </c>
      <c r="AZ527">
        <v>0</v>
      </c>
      <c r="BA527">
        <v>0.224747</v>
      </c>
    </row>
    <row r="528" spans="1:53" x14ac:dyDescent="0.4">
      <c r="A528">
        <v>15.815</v>
      </c>
      <c r="B528">
        <v>-1.1410000000000001E-3</v>
      </c>
      <c r="C528">
        <v>-2.434E-3</v>
      </c>
      <c r="D528">
        <v>4.5100000000000001E-4</v>
      </c>
      <c r="E528">
        <v>-1.1410000000000001E-3</v>
      </c>
      <c r="F528">
        <v>0</v>
      </c>
      <c r="G528">
        <v>429.89974999999998</v>
      </c>
      <c r="H528">
        <v>443.99987800000002</v>
      </c>
      <c r="I528">
        <v>464.41006499999997</v>
      </c>
      <c r="J528">
        <f t="shared" si="23"/>
        <v>7.7492597495531363</v>
      </c>
      <c r="K528">
        <v>106.205856</v>
      </c>
      <c r="L528">
        <v>106.205856</v>
      </c>
      <c r="M528">
        <v>0</v>
      </c>
      <c r="N528">
        <v>0</v>
      </c>
      <c r="O528">
        <v>0</v>
      </c>
      <c r="P528">
        <v>0</v>
      </c>
      <c r="Q528">
        <v>0.50444599999999995</v>
      </c>
      <c r="R528">
        <v>0.50108699999999995</v>
      </c>
      <c r="S528">
        <v>0.5</v>
      </c>
      <c r="T528">
        <v>0.5</v>
      </c>
      <c r="U528">
        <v>-2.8714E-2</v>
      </c>
      <c r="V528">
        <v>0.26799600000000001</v>
      </c>
      <c r="W528">
        <v>0</v>
      </c>
      <c r="X528">
        <v>0.14025899999999999</v>
      </c>
      <c r="Y528">
        <v>0.117448</v>
      </c>
      <c r="Z528">
        <v>0.10736800000000001</v>
      </c>
      <c r="AA528">
        <v>0.153754</v>
      </c>
      <c r="AB528">
        <v>81</v>
      </c>
      <c r="AC528">
        <v>38</v>
      </c>
      <c r="AD528">
        <v>38</v>
      </c>
      <c r="AE528">
        <v>52</v>
      </c>
      <c r="AI528">
        <v>5.705E-3</v>
      </c>
      <c r="AJ528">
        <v>2.1080999999999999E-2</v>
      </c>
      <c r="AK528">
        <v>4.1240000000000001E-3</v>
      </c>
      <c r="AL528">
        <v>2.41E-4</v>
      </c>
      <c r="AM528">
        <v>4.9195999999999997E-2</v>
      </c>
      <c r="AN528">
        <f t="shared" si="24"/>
        <v>2.6230257827477288E-2</v>
      </c>
      <c r="AO528">
        <v>4.4700000000000002E-4</v>
      </c>
      <c r="AP528">
        <v>0</v>
      </c>
      <c r="AQ528">
        <v>0</v>
      </c>
      <c r="AR528">
        <v>0</v>
      </c>
      <c r="AS528">
        <v>0</v>
      </c>
      <c r="AT528">
        <v>3.4871799999999999</v>
      </c>
      <c r="AU528">
        <v>1</v>
      </c>
      <c r="AV528">
        <v>0</v>
      </c>
      <c r="AW528">
        <v>32.445796999999999</v>
      </c>
      <c r="AX528">
        <v>12.998623</v>
      </c>
      <c r="AY528">
        <v>0</v>
      </c>
      <c r="AZ528">
        <v>0</v>
      </c>
      <c r="BA528">
        <v>0.22490199999999999</v>
      </c>
    </row>
    <row r="529" spans="1:53" x14ac:dyDescent="0.4">
      <c r="A529">
        <v>15.845000000000001</v>
      </c>
      <c r="B529">
        <v>1.7878000000000002E-2</v>
      </c>
      <c r="C529">
        <v>1.7763999999999999E-2</v>
      </c>
      <c r="D529">
        <v>1.8430999999999999E-2</v>
      </c>
      <c r="E529">
        <v>1.6580000000000001E-2</v>
      </c>
      <c r="F529">
        <v>0</v>
      </c>
      <c r="G529">
        <v>614.05071999999996</v>
      </c>
      <c r="H529">
        <v>624.00042699999995</v>
      </c>
      <c r="I529">
        <v>648.66803000000004</v>
      </c>
      <c r="J529">
        <f t="shared" si="23"/>
        <v>10.890861985000521</v>
      </c>
      <c r="K529">
        <v>122.13593299999999</v>
      </c>
      <c r="L529">
        <v>122.13593299999999</v>
      </c>
      <c r="M529">
        <v>0</v>
      </c>
      <c r="N529">
        <v>0</v>
      </c>
      <c r="O529">
        <v>0</v>
      </c>
      <c r="P529">
        <v>0</v>
      </c>
      <c r="Q529">
        <v>0.50301799999999997</v>
      </c>
      <c r="R529">
        <v>0.50427500000000003</v>
      </c>
      <c r="S529">
        <v>0.5</v>
      </c>
      <c r="T529">
        <v>0.5</v>
      </c>
      <c r="U529">
        <v>9.5709999999999996E-3</v>
      </c>
      <c r="V529">
        <v>-1.446461</v>
      </c>
      <c r="W529">
        <v>0</v>
      </c>
      <c r="X529">
        <v>0.14025899999999999</v>
      </c>
      <c r="Y529">
        <v>0.117448</v>
      </c>
      <c r="Z529">
        <v>0.10736800000000001</v>
      </c>
      <c r="AA529">
        <v>0.153754</v>
      </c>
      <c r="AB529">
        <v>81</v>
      </c>
      <c r="AC529">
        <v>38</v>
      </c>
      <c r="AD529">
        <v>38</v>
      </c>
      <c r="AE529">
        <v>52</v>
      </c>
      <c r="AI529">
        <v>-1.0116E-2</v>
      </c>
      <c r="AJ529">
        <v>2.1146000000000002E-2</v>
      </c>
      <c r="AK529">
        <v>5.8310000000000002E-3</v>
      </c>
      <c r="AL529">
        <v>1.0430000000000001E-3</v>
      </c>
      <c r="AM529">
        <v>5.4844999999999998E-2</v>
      </c>
      <c r="AN529">
        <f t="shared" si="24"/>
        <v>2.88752577699425E-2</v>
      </c>
      <c r="AO529">
        <v>9.1299999999999997E-4</v>
      </c>
      <c r="AP529">
        <v>0</v>
      </c>
      <c r="AQ529">
        <v>0</v>
      </c>
      <c r="AR529">
        <v>0</v>
      </c>
      <c r="AS529">
        <v>0</v>
      </c>
      <c r="AT529">
        <v>3.488645</v>
      </c>
      <c r="AU529">
        <v>1</v>
      </c>
      <c r="AV529">
        <v>0</v>
      </c>
      <c r="AW529">
        <v>32.445796999999999</v>
      </c>
      <c r="AX529">
        <v>12.998623</v>
      </c>
      <c r="AY529">
        <v>0</v>
      </c>
      <c r="AZ529">
        <v>0</v>
      </c>
      <c r="BA529">
        <v>0.22461500000000001</v>
      </c>
    </row>
    <row r="530" spans="1:53" x14ac:dyDescent="0.4">
      <c r="A530">
        <v>15.875</v>
      </c>
      <c r="B530">
        <v>-4.9449999999999997E-3</v>
      </c>
      <c r="C530">
        <v>1.3309999999999999E-3</v>
      </c>
      <c r="D530">
        <v>-8.5300000000000003E-4</v>
      </c>
      <c r="E530">
        <v>-4.9449999999999997E-3</v>
      </c>
      <c r="F530">
        <v>0</v>
      </c>
      <c r="G530">
        <v>794.84844999999996</v>
      </c>
      <c r="H530">
        <v>804.00103799999999</v>
      </c>
      <c r="I530">
        <v>828.00042699999995</v>
      </c>
      <c r="J530">
        <f t="shared" si="23"/>
        <v>14.032465302552046</v>
      </c>
      <c r="K530">
        <v>143.46601899999999</v>
      </c>
      <c r="L530">
        <v>143.46601899999999</v>
      </c>
      <c r="M530">
        <v>0</v>
      </c>
      <c r="N530">
        <v>0</v>
      </c>
      <c r="O530">
        <v>0</v>
      </c>
      <c r="P530">
        <v>0</v>
      </c>
      <c r="Q530">
        <v>0.50052799999999997</v>
      </c>
      <c r="R530">
        <v>0.50769299999999995</v>
      </c>
      <c r="S530">
        <v>0.5</v>
      </c>
      <c r="T530">
        <v>0.5</v>
      </c>
      <c r="U530">
        <v>1.100698</v>
      </c>
      <c r="V530">
        <v>-0.12681999999999999</v>
      </c>
      <c r="W530">
        <v>0</v>
      </c>
      <c r="X530">
        <v>0.14025899999999999</v>
      </c>
      <c r="Y530">
        <v>0.117448</v>
      </c>
      <c r="Z530">
        <v>0.10736800000000001</v>
      </c>
      <c r="AA530">
        <v>0.153754</v>
      </c>
      <c r="AB530">
        <v>81</v>
      </c>
      <c r="AC530">
        <v>38</v>
      </c>
      <c r="AD530">
        <v>38</v>
      </c>
      <c r="AE530">
        <v>52</v>
      </c>
      <c r="AI530">
        <v>-6.855E-3</v>
      </c>
      <c r="AJ530">
        <v>2.0251000000000002E-2</v>
      </c>
      <c r="AK530">
        <v>7.0109999999999999E-3</v>
      </c>
      <c r="AL530">
        <v>1.242E-3</v>
      </c>
      <c r="AM530">
        <v>5.8323E-2</v>
      </c>
      <c r="AN530">
        <f t="shared" si="24"/>
        <v>2.9349256677699734E-2</v>
      </c>
      <c r="AO530">
        <v>1.3940000000000001E-3</v>
      </c>
      <c r="AP530">
        <v>0</v>
      </c>
      <c r="AQ530">
        <v>0</v>
      </c>
      <c r="AR530">
        <v>0</v>
      </c>
      <c r="AS530">
        <v>0</v>
      </c>
      <c r="AT530">
        <v>3.488645</v>
      </c>
      <c r="AU530">
        <v>1</v>
      </c>
      <c r="AV530">
        <v>0</v>
      </c>
      <c r="AW530">
        <v>32.445796999999999</v>
      </c>
      <c r="AX530">
        <v>12.998623</v>
      </c>
      <c r="AY530">
        <v>0</v>
      </c>
      <c r="AZ530">
        <v>0</v>
      </c>
      <c r="BA530">
        <v>0.22430800000000001</v>
      </c>
    </row>
    <row r="531" spans="1:53" x14ac:dyDescent="0.4">
      <c r="A531">
        <v>15.904999999999999</v>
      </c>
      <c r="B531">
        <v>-3.1191E-2</v>
      </c>
      <c r="C531">
        <v>-3.1532999999999999E-2</v>
      </c>
      <c r="D531">
        <v>-2.5146000000000002E-2</v>
      </c>
      <c r="E531">
        <v>6.1799999999999997E-3</v>
      </c>
      <c r="F531">
        <v>0</v>
      </c>
      <c r="G531">
        <v>972.71197500000005</v>
      </c>
      <c r="H531">
        <v>984.00103799999999</v>
      </c>
      <c r="I531">
        <v>1014.567261</v>
      </c>
      <c r="J531">
        <f t="shared" si="23"/>
        <v>17.174057956141837</v>
      </c>
      <c r="K531">
        <v>170.196091</v>
      </c>
      <c r="L531">
        <v>170.196091</v>
      </c>
      <c r="M531">
        <v>0</v>
      </c>
      <c r="N531">
        <v>0</v>
      </c>
      <c r="O531">
        <v>0</v>
      </c>
      <c r="P531">
        <v>0</v>
      </c>
      <c r="Q531">
        <v>0.507772</v>
      </c>
      <c r="R531">
        <v>0.50443499999999997</v>
      </c>
      <c r="S531">
        <v>0.5</v>
      </c>
      <c r="T531">
        <v>0.5</v>
      </c>
      <c r="U531">
        <v>0.67597200000000002</v>
      </c>
      <c r="V531">
        <v>0.62452700000000005</v>
      </c>
      <c r="W531">
        <v>0</v>
      </c>
      <c r="X531">
        <v>0.14025899999999999</v>
      </c>
      <c r="Y531">
        <v>0.117448</v>
      </c>
      <c r="Z531">
        <v>0.10736800000000001</v>
      </c>
      <c r="AA531">
        <v>0.153754</v>
      </c>
      <c r="AB531">
        <v>81</v>
      </c>
      <c r="AC531">
        <v>38</v>
      </c>
      <c r="AD531">
        <v>38</v>
      </c>
      <c r="AE531">
        <v>52</v>
      </c>
      <c r="AI531">
        <v>2.2068000000000001E-2</v>
      </c>
      <c r="AJ531">
        <v>2.5568E-2</v>
      </c>
      <c r="AK531">
        <v>9.1760000000000001E-3</v>
      </c>
      <c r="AL531">
        <v>-5.9999999999999995E-4</v>
      </c>
      <c r="AM531">
        <v>6.7075999999999997E-2</v>
      </c>
      <c r="AN531">
        <f t="shared" si="24"/>
        <v>3.5098265782337171E-2</v>
      </c>
      <c r="AO531">
        <v>1.9269999999999999E-3</v>
      </c>
      <c r="AP531">
        <v>0</v>
      </c>
      <c r="AQ531">
        <v>0</v>
      </c>
      <c r="AR531">
        <v>0</v>
      </c>
      <c r="AS531">
        <v>0</v>
      </c>
      <c r="AT531">
        <v>3.4754580000000002</v>
      </c>
      <c r="AU531">
        <v>1</v>
      </c>
      <c r="AV531">
        <v>0</v>
      </c>
      <c r="AW531">
        <v>32.445796999999999</v>
      </c>
      <c r="AX531">
        <v>12.998623</v>
      </c>
      <c r="AY531">
        <v>0</v>
      </c>
      <c r="AZ531">
        <v>0</v>
      </c>
      <c r="BA531">
        <v>0.224601</v>
      </c>
    </row>
    <row r="532" spans="1:53" x14ac:dyDescent="0.4">
      <c r="A532">
        <v>15.935</v>
      </c>
      <c r="B532">
        <v>2.4725E-2</v>
      </c>
      <c r="C532">
        <v>1.5596E-2</v>
      </c>
      <c r="D532">
        <v>1.7148E-2</v>
      </c>
      <c r="E532">
        <v>1.1568999999999999E-2</v>
      </c>
      <c r="F532">
        <v>0</v>
      </c>
      <c r="G532">
        <v>1170.485596</v>
      </c>
      <c r="H532">
        <v>1164</v>
      </c>
      <c r="I532">
        <v>1192.830078</v>
      </c>
      <c r="J532">
        <f t="shared" si="23"/>
        <v>20.315632493213997</v>
      </c>
      <c r="K532">
        <v>202.32617200000001</v>
      </c>
      <c r="L532">
        <v>202.32617200000001</v>
      </c>
      <c r="M532">
        <v>0</v>
      </c>
      <c r="N532">
        <v>0</v>
      </c>
      <c r="O532">
        <v>0</v>
      </c>
      <c r="P532">
        <v>0</v>
      </c>
      <c r="Q532">
        <v>0.51013799999999998</v>
      </c>
      <c r="R532">
        <v>0.50361900000000004</v>
      </c>
      <c r="S532">
        <v>0.5</v>
      </c>
      <c r="T532">
        <v>0.5</v>
      </c>
      <c r="U532">
        <v>-8.7337999999999999E-2</v>
      </c>
      <c r="V532">
        <v>-0.988236</v>
      </c>
      <c r="W532">
        <v>0</v>
      </c>
      <c r="X532">
        <v>0.14025899999999999</v>
      </c>
      <c r="Y532">
        <v>0.117448</v>
      </c>
      <c r="Z532">
        <v>0.10736800000000001</v>
      </c>
      <c r="AA532">
        <v>0.153754</v>
      </c>
      <c r="AB532">
        <v>81</v>
      </c>
      <c r="AC532">
        <v>38</v>
      </c>
      <c r="AD532">
        <v>38</v>
      </c>
      <c r="AE532">
        <v>52</v>
      </c>
      <c r="AI532">
        <v>-6.4000000000000005E-4</v>
      </c>
      <c r="AJ532">
        <v>1.3649E-2</v>
      </c>
      <c r="AK532">
        <v>1.0533000000000001E-2</v>
      </c>
      <c r="AL532">
        <v>-2.8200000000000002E-4</v>
      </c>
      <c r="AM532">
        <v>5.9806999999999999E-2</v>
      </c>
      <c r="AN532">
        <f t="shared" si="24"/>
        <v>2.4825292209988775E-2</v>
      </c>
      <c r="AO532">
        <v>2.5339999999999998E-3</v>
      </c>
      <c r="AP532">
        <v>0</v>
      </c>
      <c r="AQ532">
        <v>0</v>
      </c>
      <c r="AR532">
        <v>0</v>
      </c>
      <c r="AS532">
        <v>0</v>
      </c>
      <c r="AT532">
        <v>3.4813190000000001</v>
      </c>
      <c r="AU532">
        <v>1</v>
      </c>
      <c r="AV532">
        <v>0</v>
      </c>
      <c r="AW532">
        <v>32.445796999999999</v>
      </c>
      <c r="AX532">
        <v>12.998623</v>
      </c>
      <c r="AY532">
        <v>0</v>
      </c>
      <c r="AZ532">
        <v>0</v>
      </c>
      <c r="BA532">
        <v>0.22467400000000001</v>
      </c>
    </row>
    <row r="533" spans="1:53" x14ac:dyDescent="0.4">
      <c r="A533">
        <v>15.965</v>
      </c>
      <c r="B533">
        <v>3.4229999999999998E-3</v>
      </c>
      <c r="C533">
        <v>1.5063E-2</v>
      </c>
      <c r="D533">
        <v>1.0808999999999999E-2</v>
      </c>
      <c r="E533">
        <v>3.4229999999999998E-3</v>
      </c>
      <c r="F533">
        <v>0</v>
      </c>
      <c r="G533">
        <v>1356.7322999999999</v>
      </c>
      <c r="H533">
        <v>1343.9990230000001</v>
      </c>
      <c r="I533">
        <v>1368.061279</v>
      </c>
      <c r="J533">
        <f t="shared" si="23"/>
        <v>23.457208094936998</v>
      </c>
      <c r="K533">
        <v>239.85626199999999</v>
      </c>
      <c r="L533">
        <v>239.85626199999999</v>
      </c>
      <c r="M533">
        <v>0</v>
      </c>
      <c r="N533">
        <v>0</v>
      </c>
      <c r="O533">
        <v>0</v>
      </c>
      <c r="P533">
        <v>0</v>
      </c>
      <c r="Q533">
        <v>0.50289600000000001</v>
      </c>
      <c r="R533">
        <v>0.49860199999999999</v>
      </c>
      <c r="S533">
        <v>0.5</v>
      </c>
      <c r="T533">
        <v>0.5</v>
      </c>
      <c r="U533">
        <v>0.85064799999999996</v>
      </c>
      <c r="V533">
        <v>-4.1874000000000001E-2</v>
      </c>
      <c r="W533">
        <v>0</v>
      </c>
      <c r="X533">
        <v>0.14025899999999999</v>
      </c>
      <c r="Y533">
        <v>0.117448</v>
      </c>
      <c r="Z533">
        <v>0.10736800000000001</v>
      </c>
      <c r="AA533">
        <v>0.153754</v>
      </c>
      <c r="AB533">
        <v>81</v>
      </c>
      <c r="AC533">
        <v>38</v>
      </c>
      <c r="AD533">
        <v>38</v>
      </c>
      <c r="AE533">
        <v>52</v>
      </c>
      <c r="AI533">
        <v>-1.2507000000000001E-2</v>
      </c>
      <c r="AJ533">
        <v>6.9199999999999999E-3</v>
      </c>
      <c r="AK533">
        <v>1.1354E-2</v>
      </c>
      <c r="AL533">
        <v>-5.9699999999999998E-4</v>
      </c>
      <c r="AM533">
        <v>5.6508999999999997E-2</v>
      </c>
      <c r="AN533">
        <f t="shared" si="24"/>
        <v>1.8523317619621241E-2</v>
      </c>
      <c r="AO533">
        <v>3.0630000000000002E-3</v>
      </c>
      <c r="AP533">
        <v>0</v>
      </c>
      <c r="AQ533">
        <v>0</v>
      </c>
      <c r="AR533">
        <v>0</v>
      </c>
      <c r="AS533">
        <v>0</v>
      </c>
      <c r="AT533">
        <v>3.4842490000000002</v>
      </c>
      <c r="AU533">
        <v>1</v>
      </c>
      <c r="AV533">
        <v>0</v>
      </c>
      <c r="AW533">
        <v>32.445796999999999</v>
      </c>
      <c r="AX533">
        <v>12.998623</v>
      </c>
      <c r="AY533">
        <v>0</v>
      </c>
      <c r="AZ533">
        <v>0</v>
      </c>
      <c r="BA533">
        <v>0.22512599999999999</v>
      </c>
    </row>
    <row r="534" spans="1:53" x14ac:dyDescent="0.4">
      <c r="A534">
        <v>15.994999999999999</v>
      </c>
      <c r="B534">
        <v>-7.6099999999999996E-4</v>
      </c>
      <c r="C534">
        <v>-1.3465E-2</v>
      </c>
      <c r="D534">
        <v>-8.1390000000000004E-3</v>
      </c>
      <c r="E534">
        <v>-7.6099999999999996E-4</v>
      </c>
      <c r="F534">
        <v>0</v>
      </c>
      <c r="G534">
        <v>1486.3923339999999</v>
      </c>
      <c r="H534">
        <v>1415.9985349999999</v>
      </c>
      <c r="I534">
        <v>1432.9029539999999</v>
      </c>
      <c r="J534">
        <f t="shared" si="23"/>
        <v>24.713836639166164</v>
      </c>
      <c r="K534">
        <v>282.35424799999998</v>
      </c>
      <c r="L534">
        <v>282.35424799999998</v>
      </c>
      <c r="M534">
        <v>0</v>
      </c>
      <c r="N534">
        <v>0</v>
      </c>
      <c r="O534">
        <v>0</v>
      </c>
      <c r="P534">
        <v>0</v>
      </c>
      <c r="Q534">
        <v>0.50400999999999996</v>
      </c>
      <c r="R534">
        <v>0.50429900000000005</v>
      </c>
      <c r="S534">
        <v>0.5</v>
      </c>
      <c r="T534">
        <v>0.5</v>
      </c>
      <c r="U534">
        <v>0.77288199999999996</v>
      </c>
      <c r="V534">
        <v>1.2777670000000001</v>
      </c>
      <c r="W534">
        <v>0</v>
      </c>
      <c r="X534">
        <v>0.166937</v>
      </c>
      <c r="Y534">
        <v>0.10130500000000001</v>
      </c>
      <c r="Z534">
        <v>0.11053399999999999</v>
      </c>
      <c r="AA534">
        <v>0.12615599999999999</v>
      </c>
      <c r="AB534">
        <v>53</v>
      </c>
      <c r="AC534">
        <v>55</v>
      </c>
      <c r="AD534">
        <v>35</v>
      </c>
      <c r="AE534">
        <v>85</v>
      </c>
      <c r="AI534">
        <v>1.1279000000000001E-2</v>
      </c>
      <c r="AJ534">
        <v>-3.2675000000000003E-2</v>
      </c>
      <c r="AK534">
        <v>1.1599E-2</v>
      </c>
      <c r="AL534">
        <v>-7.3480000000000004E-3</v>
      </c>
      <c r="AM534">
        <v>1.149E-2</v>
      </c>
      <c r="AN534">
        <f t="shared" si="24"/>
        <v>-2.7697270594370688E-2</v>
      </c>
      <c r="AO534">
        <v>3.5119999999999999E-3</v>
      </c>
      <c r="AP534">
        <v>0</v>
      </c>
      <c r="AQ534">
        <v>0</v>
      </c>
      <c r="AR534">
        <v>0</v>
      </c>
      <c r="AS534">
        <v>0</v>
      </c>
      <c r="AT534">
        <v>3.4153850000000001</v>
      </c>
      <c r="AU534">
        <v>1</v>
      </c>
      <c r="AV534">
        <v>0</v>
      </c>
      <c r="AW534">
        <v>32.455790999999998</v>
      </c>
      <c r="AX534">
        <v>13.008627000000001</v>
      </c>
      <c r="AY534">
        <v>0</v>
      </c>
      <c r="AZ534">
        <v>0</v>
      </c>
      <c r="BA534">
        <v>0.22461300000000001</v>
      </c>
    </row>
    <row r="535" spans="1:53" x14ac:dyDescent="0.4">
      <c r="A535">
        <v>16.024999999999999</v>
      </c>
      <c r="B535">
        <v>9.5090000000000001E-3</v>
      </c>
      <c r="C535">
        <v>2.3127000000000002E-2</v>
      </c>
      <c r="D535">
        <v>1.8959E-2</v>
      </c>
      <c r="E535">
        <v>9.5090000000000001E-3</v>
      </c>
      <c r="F535">
        <v>0</v>
      </c>
      <c r="G535">
        <v>1252.990112</v>
      </c>
      <c r="H535">
        <v>1235.999634</v>
      </c>
      <c r="I535">
        <v>1230.0717770000001</v>
      </c>
      <c r="J535">
        <f t="shared" si="23"/>
        <v>21.57226316674485</v>
      </c>
      <c r="K535">
        <v>322.22418199999998</v>
      </c>
      <c r="L535">
        <v>322.22418199999998</v>
      </c>
      <c r="M535">
        <v>0</v>
      </c>
      <c r="N535">
        <v>0</v>
      </c>
      <c r="O535">
        <v>0</v>
      </c>
      <c r="P535">
        <v>0</v>
      </c>
      <c r="Q535">
        <v>0.508108</v>
      </c>
      <c r="R535">
        <v>0.49806600000000001</v>
      </c>
      <c r="S535">
        <v>0.5</v>
      </c>
      <c r="T535">
        <v>0.5</v>
      </c>
      <c r="U535">
        <v>0.22731799999999999</v>
      </c>
      <c r="V535">
        <v>-0.65683000000000002</v>
      </c>
      <c r="W535">
        <v>0</v>
      </c>
      <c r="X535">
        <v>0.17097799999999999</v>
      </c>
      <c r="Y535">
        <v>8.0410999999999996E-2</v>
      </c>
      <c r="Z535">
        <v>7.7665999999999999E-2</v>
      </c>
      <c r="AA535">
        <v>0.20018</v>
      </c>
      <c r="AB535">
        <v>50</v>
      </c>
      <c r="AC535">
        <v>98</v>
      </c>
      <c r="AD535">
        <v>95</v>
      </c>
      <c r="AE535">
        <v>27</v>
      </c>
      <c r="AI535">
        <v>-1.9262000000000001E-2</v>
      </c>
      <c r="AJ535">
        <v>-1.4E-2</v>
      </c>
      <c r="AK535">
        <v>9.2359999999999994E-3</v>
      </c>
      <c r="AL535">
        <v>3.2799999999999999E-3</v>
      </c>
      <c r="AM535">
        <v>3.5043999999999999E-2</v>
      </c>
      <c r="AN535">
        <f t="shared" si="24"/>
        <v>-1.1392980400414254E-3</v>
      </c>
      <c r="AO535">
        <v>3.588E-3</v>
      </c>
      <c r="AP535">
        <v>0</v>
      </c>
      <c r="AQ535">
        <v>0</v>
      </c>
      <c r="AR535">
        <v>0</v>
      </c>
      <c r="AS535">
        <v>0</v>
      </c>
      <c r="AT535">
        <v>3.4036629999999999</v>
      </c>
      <c r="AU535">
        <v>1</v>
      </c>
      <c r="AV535">
        <v>0</v>
      </c>
      <c r="AW535">
        <v>32.485774999999997</v>
      </c>
      <c r="AX535">
        <v>13.038639</v>
      </c>
      <c r="AY535">
        <v>0</v>
      </c>
      <c r="AZ535">
        <v>0</v>
      </c>
      <c r="BA535">
        <v>0.22517400000000001</v>
      </c>
    </row>
    <row r="536" spans="1:53" x14ac:dyDescent="0.4">
      <c r="A536">
        <v>16.055</v>
      </c>
      <c r="B536">
        <v>-3.0429999999999999E-2</v>
      </c>
      <c r="C536">
        <v>-3.5489E-2</v>
      </c>
      <c r="D536">
        <v>-2.8011000000000001E-2</v>
      </c>
      <c r="E536">
        <v>1.8518E-2</v>
      </c>
      <c r="F536">
        <v>0</v>
      </c>
      <c r="G536">
        <v>1079.877197</v>
      </c>
      <c r="H536">
        <v>1056.0006100000001</v>
      </c>
      <c r="I536">
        <v>1039.677612</v>
      </c>
      <c r="J536">
        <f t="shared" si="23"/>
        <v>18.430687547568557</v>
      </c>
      <c r="K536">
        <v>356.69412199999999</v>
      </c>
      <c r="L536">
        <v>356.69412199999999</v>
      </c>
      <c r="M536">
        <v>0</v>
      </c>
      <c r="N536">
        <v>0</v>
      </c>
      <c r="O536">
        <v>0</v>
      </c>
      <c r="P536">
        <v>0</v>
      </c>
      <c r="Q536">
        <v>0.50038400000000005</v>
      </c>
      <c r="R536">
        <v>0.50018799999999997</v>
      </c>
      <c r="S536">
        <v>0.5</v>
      </c>
      <c r="T536">
        <v>0.5</v>
      </c>
      <c r="U536">
        <v>0.54556400000000005</v>
      </c>
      <c r="V536">
        <v>1.6283160000000001</v>
      </c>
      <c r="W536">
        <v>0</v>
      </c>
      <c r="X536">
        <v>0.14244899999999999</v>
      </c>
      <c r="Y536">
        <v>0.11178299999999999</v>
      </c>
      <c r="Z536">
        <v>0.105439</v>
      </c>
      <c r="AA536">
        <v>0.15496099999999999</v>
      </c>
      <c r="AB536">
        <v>78</v>
      </c>
      <c r="AC536">
        <v>43</v>
      </c>
      <c r="AD536">
        <v>40</v>
      </c>
      <c r="AE536">
        <v>51</v>
      </c>
      <c r="AI536">
        <v>2.3994999999999999E-2</v>
      </c>
      <c r="AJ536">
        <v>-2.4556999999999999E-2</v>
      </c>
      <c r="AK536">
        <v>7.3899999999999999E-3</v>
      </c>
      <c r="AL536">
        <v>-1.1069999999999999E-3</v>
      </c>
      <c r="AM536">
        <v>1.5077E-2</v>
      </c>
      <c r="AN536">
        <f t="shared" si="24"/>
        <v>-1.8102323432985054E-2</v>
      </c>
      <c r="AO536">
        <v>3.3479999999999998E-3</v>
      </c>
      <c r="AP536">
        <v>0</v>
      </c>
      <c r="AQ536">
        <v>0</v>
      </c>
      <c r="AR536">
        <v>0</v>
      </c>
      <c r="AS536">
        <v>0</v>
      </c>
      <c r="AT536">
        <v>3.4139189999999999</v>
      </c>
      <c r="AU536">
        <v>1</v>
      </c>
      <c r="AV536">
        <v>0</v>
      </c>
      <c r="AW536">
        <v>32.515759000000003</v>
      </c>
      <c r="AX536">
        <v>13.068650999999999</v>
      </c>
      <c r="AY536">
        <v>0</v>
      </c>
      <c r="AZ536">
        <v>0</v>
      </c>
      <c r="BA536">
        <v>0.22498299999999999</v>
      </c>
    </row>
    <row r="537" spans="1:53" x14ac:dyDescent="0.4">
      <c r="A537">
        <v>16.084999</v>
      </c>
      <c r="B537">
        <v>2.6627000000000001E-2</v>
      </c>
      <c r="C537">
        <v>2.3888E-2</v>
      </c>
      <c r="D537">
        <v>2.5002E-2</v>
      </c>
      <c r="E537">
        <v>1.2952999999999999E-2</v>
      </c>
      <c r="F537">
        <v>0</v>
      </c>
      <c r="G537">
        <v>893.77020300000004</v>
      </c>
      <c r="H537">
        <v>876.00128199999995</v>
      </c>
      <c r="I537">
        <v>847.80633499999999</v>
      </c>
      <c r="J537">
        <f t="shared" si="23"/>
        <v>15.289106622591337</v>
      </c>
      <c r="K537">
        <v>25.764101</v>
      </c>
      <c r="L537">
        <v>25.764101</v>
      </c>
      <c r="M537">
        <v>0</v>
      </c>
      <c r="N537">
        <v>0</v>
      </c>
      <c r="O537">
        <v>0</v>
      </c>
      <c r="P537">
        <v>0</v>
      </c>
      <c r="Q537">
        <v>0.50067899999999999</v>
      </c>
      <c r="R537">
        <v>0.50121599999999999</v>
      </c>
      <c r="S537">
        <v>0.5</v>
      </c>
      <c r="T537">
        <v>0.5</v>
      </c>
      <c r="U537">
        <v>-0.122034</v>
      </c>
      <c r="V537">
        <v>-0.264407</v>
      </c>
      <c r="W537">
        <v>0</v>
      </c>
      <c r="X537">
        <v>0.19136700000000001</v>
      </c>
      <c r="Y537">
        <v>8.0085000000000003E-2</v>
      </c>
      <c r="Z537">
        <v>9.3617000000000006E-2</v>
      </c>
      <c r="AA537">
        <v>0.145147</v>
      </c>
      <c r="AB537">
        <v>38</v>
      </c>
      <c r="AC537">
        <v>99</v>
      </c>
      <c r="AD537">
        <v>56</v>
      </c>
      <c r="AE537">
        <v>60</v>
      </c>
      <c r="AI537">
        <v>-9.3659999999999993E-3</v>
      </c>
      <c r="AJ537">
        <v>-2.8077999999999999E-2</v>
      </c>
      <c r="AK537">
        <v>4.829E-3</v>
      </c>
      <c r="AL537">
        <v>4.2499999999999998E-4</v>
      </c>
      <c r="AM537">
        <v>7.3249999999999999E-3</v>
      </c>
      <c r="AN537">
        <f t="shared" si="24"/>
        <v>-2.2850343752521839E-2</v>
      </c>
      <c r="AO537">
        <v>2.8909999999999999E-3</v>
      </c>
      <c r="AP537">
        <v>0</v>
      </c>
      <c r="AQ537">
        <v>0</v>
      </c>
      <c r="AR537">
        <v>0</v>
      </c>
      <c r="AS537">
        <v>0</v>
      </c>
      <c r="AT537">
        <v>3.4168500000000002</v>
      </c>
      <c r="AU537">
        <v>1</v>
      </c>
      <c r="AV537">
        <v>0</v>
      </c>
      <c r="AW537">
        <v>32.545741999999997</v>
      </c>
      <c r="AX537">
        <v>13.098663</v>
      </c>
      <c r="AY537">
        <v>0</v>
      </c>
      <c r="AZ537">
        <v>0</v>
      </c>
      <c r="BA537">
        <v>0.22489100000000001</v>
      </c>
    </row>
    <row r="538" spans="1:53" x14ac:dyDescent="0.4">
      <c r="A538">
        <v>16.114999999999998</v>
      </c>
      <c r="B538">
        <v>-8.7489999999999998E-3</v>
      </c>
      <c r="C538">
        <v>-1.1410000000000001E-3</v>
      </c>
      <c r="D538">
        <v>-1.4300000000000001E-3</v>
      </c>
      <c r="E538">
        <v>-8.7489999999999998E-3</v>
      </c>
      <c r="F538">
        <v>0</v>
      </c>
      <c r="G538">
        <v>706.75500499999998</v>
      </c>
      <c r="H538">
        <v>696.00067100000001</v>
      </c>
      <c r="I538">
        <v>663.31079099999999</v>
      </c>
      <c r="J538">
        <f t="shared" si="23"/>
        <v>12.147503305039814</v>
      </c>
      <c r="K538">
        <v>49.434173999999999</v>
      </c>
      <c r="L538">
        <v>49.434173999999999</v>
      </c>
      <c r="M538">
        <v>0</v>
      </c>
      <c r="N538">
        <v>0</v>
      </c>
      <c r="O538">
        <v>0</v>
      </c>
      <c r="P538">
        <v>0</v>
      </c>
      <c r="Q538">
        <v>0.50482400000000005</v>
      </c>
      <c r="R538">
        <v>0.50398200000000004</v>
      </c>
      <c r="S538">
        <v>0.5</v>
      </c>
      <c r="T538">
        <v>0.5</v>
      </c>
      <c r="U538">
        <v>0.65443700000000005</v>
      </c>
      <c r="V538">
        <v>-0.12323000000000001</v>
      </c>
      <c r="W538">
        <v>0</v>
      </c>
      <c r="X538">
        <v>0.17693200000000001</v>
      </c>
      <c r="Y538">
        <v>7.8521999999999995E-2</v>
      </c>
      <c r="Z538">
        <v>7.8252000000000002E-2</v>
      </c>
      <c r="AA538">
        <v>0.19186700000000001</v>
      </c>
      <c r="AB538">
        <v>46</v>
      </c>
      <c r="AC538">
        <v>104</v>
      </c>
      <c r="AD538">
        <v>93</v>
      </c>
      <c r="AE538">
        <v>30</v>
      </c>
      <c r="AI538">
        <v>-2.3909999999999999E-3</v>
      </c>
      <c r="AJ538">
        <v>-2.6539E-2</v>
      </c>
      <c r="AK538">
        <v>2.7030000000000001E-3</v>
      </c>
      <c r="AL538">
        <v>-5.4199999999999995E-4</v>
      </c>
      <c r="AM538">
        <v>2.6919999999999999E-3</v>
      </c>
      <c r="AN538">
        <f t="shared" si="24"/>
        <v>-2.4479342660279069E-2</v>
      </c>
      <c r="AO538">
        <v>2.2729999999999998E-3</v>
      </c>
      <c r="AP538">
        <v>0</v>
      </c>
      <c r="AQ538">
        <v>0</v>
      </c>
      <c r="AR538">
        <v>0</v>
      </c>
      <c r="AS538">
        <v>0</v>
      </c>
      <c r="AT538">
        <v>3.4124539999999999</v>
      </c>
      <c r="AU538">
        <v>1</v>
      </c>
      <c r="AV538">
        <v>0</v>
      </c>
      <c r="AW538">
        <v>32.575726000000003</v>
      </c>
      <c r="AX538">
        <v>13.128674999999999</v>
      </c>
      <c r="AY538">
        <v>0</v>
      </c>
      <c r="AZ538">
        <v>0</v>
      </c>
      <c r="BA538">
        <v>0.22464200000000001</v>
      </c>
    </row>
    <row r="539" spans="1:53" x14ac:dyDescent="0.4">
      <c r="A539">
        <v>16.145</v>
      </c>
      <c r="B539">
        <v>-1.2172000000000001E-2</v>
      </c>
      <c r="C539">
        <v>-1.6052E-2</v>
      </c>
      <c r="D539">
        <v>-1.0236E-2</v>
      </c>
      <c r="E539">
        <v>1.8926999999999999E-2</v>
      </c>
      <c r="F539">
        <v>0</v>
      </c>
      <c r="G539">
        <v>520.15881300000001</v>
      </c>
      <c r="H539">
        <v>516.00006099999996</v>
      </c>
      <c r="I539">
        <v>480.39657599999998</v>
      </c>
      <c r="J539">
        <f t="shared" si="23"/>
        <v>9.0059000049415836</v>
      </c>
      <c r="K539">
        <v>67.704193000000004</v>
      </c>
      <c r="L539">
        <v>67.704193000000004</v>
      </c>
      <c r="M539">
        <v>0</v>
      </c>
      <c r="N539">
        <v>0</v>
      </c>
      <c r="O539">
        <v>0</v>
      </c>
      <c r="P539">
        <v>0</v>
      </c>
      <c r="Q539">
        <v>0.50214800000000004</v>
      </c>
      <c r="R539">
        <v>0.49917800000000001</v>
      </c>
      <c r="S539">
        <v>0.5</v>
      </c>
      <c r="T539">
        <v>0.5</v>
      </c>
      <c r="U539">
        <v>9.4516000000000003E-2</v>
      </c>
      <c r="V539">
        <v>1.202393</v>
      </c>
      <c r="W539">
        <v>0</v>
      </c>
      <c r="X539">
        <v>0.14720800000000001</v>
      </c>
      <c r="Y539">
        <v>9.4758999999999996E-2</v>
      </c>
      <c r="Z539">
        <v>8.8813000000000003E-2</v>
      </c>
      <c r="AA539">
        <v>0.197271</v>
      </c>
      <c r="AB539">
        <v>72</v>
      </c>
      <c r="AC539">
        <v>65</v>
      </c>
      <c r="AD539">
        <v>65</v>
      </c>
      <c r="AE539">
        <v>28</v>
      </c>
      <c r="AI539">
        <v>1.3325E-2</v>
      </c>
      <c r="AJ539">
        <v>-2.4289000000000002E-2</v>
      </c>
      <c r="AK539">
        <v>5.7300000000000005E-4</v>
      </c>
      <c r="AL539">
        <v>4.5000000000000003E-5</v>
      </c>
      <c r="AM539">
        <v>3.4699999999999998E-4</v>
      </c>
      <c r="AN539">
        <f t="shared" si="24"/>
        <v>-2.3820341584725142E-2</v>
      </c>
      <c r="AO539">
        <v>1.583E-3</v>
      </c>
      <c r="AP539">
        <v>0</v>
      </c>
      <c r="AQ539">
        <v>0</v>
      </c>
      <c r="AR539">
        <v>0</v>
      </c>
      <c r="AS539">
        <v>0</v>
      </c>
      <c r="AT539">
        <v>3.4095240000000002</v>
      </c>
      <c r="AU539">
        <v>1</v>
      </c>
      <c r="AV539">
        <v>0</v>
      </c>
      <c r="AW539">
        <v>32.605708999999997</v>
      </c>
      <c r="AX539">
        <v>13.158688</v>
      </c>
      <c r="AY539">
        <v>0</v>
      </c>
      <c r="AZ539">
        <v>0</v>
      </c>
      <c r="BA539">
        <v>0.225074</v>
      </c>
    </row>
    <row r="540" spans="1:53" x14ac:dyDescent="0.4">
      <c r="A540">
        <v>16.174999</v>
      </c>
      <c r="B540">
        <v>0</v>
      </c>
      <c r="C540">
        <v>1.4450000000000001E-3</v>
      </c>
      <c r="D540">
        <v>3.2529999999999998E-3</v>
      </c>
      <c r="E540">
        <v>0</v>
      </c>
      <c r="F540">
        <v>0</v>
      </c>
      <c r="G540">
        <v>330.48898300000002</v>
      </c>
      <c r="H540">
        <v>336.00003099999998</v>
      </c>
      <c r="I540">
        <v>301.00723299999999</v>
      </c>
      <c r="J540">
        <f t="shared" si="23"/>
        <v>5.8643068277530146</v>
      </c>
      <c r="K540">
        <v>80.574180999999996</v>
      </c>
      <c r="L540">
        <v>80.574180999999996</v>
      </c>
      <c r="M540">
        <v>0</v>
      </c>
      <c r="N540">
        <v>0</v>
      </c>
      <c r="O540">
        <v>0</v>
      </c>
      <c r="P540">
        <v>0</v>
      </c>
      <c r="Q540">
        <v>0.50192499999999995</v>
      </c>
      <c r="R540">
        <v>0.49865700000000002</v>
      </c>
      <c r="S540">
        <v>0.5</v>
      </c>
      <c r="T540">
        <v>0.5</v>
      </c>
      <c r="U540">
        <v>-2.3930000000000002E-3</v>
      </c>
      <c r="V540">
        <v>0.16151599999999999</v>
      </c>
      <c r="W540">
        <v>0</v>
      </c>
      <c r="X540">
        <v>0.138181</v>
      </c>
      <c r="Y540">
        <v>0.11393300000000001</v>
      </c>
      <c r="Z540">
        <v>0.10194599999999999</v>
      </c>
      <c r="AA540">
        <v>0.16755999999999999</v>
      </c>
      <c r="AB540">
        <v>84</v>
      </c>
      <c r="AC540">
        <v>41</v>
      </c>
      <c r="AD540">
        <v>44</v>
      </c>
      <c r="AE540">
        <v>42</v>
      </c>
      <c r="AI540">
        <v>4.4029999999999998E-3</v>
      </c>
      <c r="AJ540">
        <v>-1.8009000000000001E-2</v>
      </c>
      <c r="AK540">
        <v>-1.2030000000000001E-3</v>
      </c>
      <c r="AL540">
        <v>5.2400000000000005E-4</v>
      </c>
      <c r="AM540">
        <v>2.3349999999999998E-3</v>
      </c>
      <c r="AN540">
        <f t="shared" si="24"/>
        <v>-1.882835018869743E-2</v>
      </c>
      <c r="AO540">
        <v>8.7000000000000001E-4</v>
      </c>
      <c r="AP540">
        <v>0</v>
      </c>
      <c r="AQ540">
        <v>0</v>
      </c>
      <c r="AR540">
        <v>0</v>
      </c>
      <c r="AS540">
        <v>0</v>
      </c>
      <c r="AT540">
        <v>3.4124539999999999</v>
      </c>
      <c r="AU540">
        <v>1</v>
      </c>
      <c r="AV540">
        <v>0</v>
      </c>
      <c r="AW540">
        <v>32.635693000000003</v>
      </c>
      <c r="AX540">
        <v>13.188700000000001</v>
      </c>
      <c r="AY540">
        <v>0</v>
      </c>
      <c r="AZ540">
        <v>0</v>
      </c>
      <c r="BA540">
        <v>0.22512099999999999</v>
      </c>
    </row>
    <row r="541" spans="1:53" x14ac:dyDescent="0.4">
      <c r="A541">
        <v>16.204999999999998</v>
      </c>
      <c r="B541">
        <v>-1.5219999999999999E-3</v>
      </c>
      <c r="C541">
        <v>-1.1410000000000001E-3</v>
      </c>
      <c r="D541">
        <v>-4.0499999999999998E-4</v>
      </c>
      <c r="E541">
        <v>-1.5219999999999999E-3</v>
      </c>
      <c r="F541">
        <v>0</v>
      </c>
      <c r="G541">
        <v>150.669342</v>
      </c>
      <c r="H541">
        <v>156.000046</v>
      </c>
      <c r="I541">
        <v>123.63784800000001</v>
      </c>
      <c r="J541">
        <f t="shared" si="23"/>
        <v>2.7227144359626099</v>
      </c>
      <c r="K541">
        <v>88.044167000000002</v>
      </c>
      <c r="L541">
        <v>88.044167000000002</v>
      </c>
      <c r="M541">
        <v>0</v>
      </c>
      <c r="N541">
        <v>0</v>
      </c>
      <c r="O541">
        <v>0</v>
      </c>
      <c r="P541">
        <v>0</v>
      </c>
      <c r="Q541">
        <v>0.50190400000000002</v>
      </c>
      <c r="R541">
        <v>0.498332</v>
      </c>
      <c r="S541">
        <v>0.5</v>
      </c>
      <c r="T541">
        <v>0.5</v>
      </c>
      <c r="U541">
        <v>-0.16749800000000001</v>
      </c>
      <c r="V541">
        <v>0.229711</v>
      </c>
      <c r="W541">
        <v>0</v>
      </c>
      <c r="X541">
        <v>0.14097599999999999</v>
      </c>
      <c r="Y541">
        <v>0.117448</v>
      </c>
      <c r="Z541">
        <v>0.10736800000000001</v>
      </c>
      <c r="AA541">
        <v>0.15496099999999999</v>
      </c>
      <c r="AB541">
        <v>80</v>
      </c>
      <c r="AC541">
        <v>38</v>
      </c>
      <c r="AD541">
        <v>38</v>
      </c>
      <c r="AE541">
        <v>51</v>
      </c>
      <c r="AI541">
        <v>6.2989999999999999E-3</v>
      </c>
      <c r="AJ541">
        <v>-1.6513E-2</v>
      </c>
      <c r="AK541">
        <v>-2.6640000000000001E-3</v>
      </c>
      <c r="AL541">
        <v>-1.8E-5</v>
      </c>
      <c r="AM541">
        <v>-1.1310000000000001E-3</v>
      </c>
      <c r="AN541">
        <f t="shared" si="24"/>
        <v>-1.9290359543667448E-2</v>
      </c>
      <c r="AO541">
        <v>1.94E-4</v>
      </c>
      <c r="AP541">
        <v>0</v>
      </c>
      <c r="AQ541">
        <v>0</v>
      </c>
      <c r="AR541">
        <v>0</v>
      </c>
      <c r="AS541">
        <v>0</v>
      </c>
      <c r="AT541">
        <v>3.4183150000000002</v>
      </c>
      <c r="AU541">
        <v>1</v>
      </c>
      <c r="AV541">
        <v>0</v>
      </c>
      <c r="AW541">
        <v>32.665675999999998</v>
      </c>
      <c r="AX541">
        <v>13.218712</v>
      </c>
      <c r="AY541">
        <v>0</v>
      </c>
      <c r="AZ541">
        <v>0</v>
      </c>
      <c r="BA541">
        <v>0.22514999999999999</v>
      </c>
    </row>
    <row r="542" spans="1:53" hidden="1" x14ac:dyDescent="0.4">
      <c r="A542">
        <v>16.235001</v>
      </c>
      <c r="B542">
        <v>-2.663E-3</v>
      </c>
      <c r="C542">
        <v>-2.663E-3</v>
      </c>
      <c r="D542">
        <v>1.0000000000000001E-5</v>
      </c>
      <c r="E542">
        <v>-2.663E-3</v>
      </c>
      <c r="F542">
        <v>0</v>
      </c>
      <c r="G542">
        <v>-51.575333000000001</v>
      </c>
      <c r="H542">
        <v>0</v>
      </c>
      <c r="I542">
        <v>-27.420794999999998</v>
      </c>
      <c r="J542">
        <v>-1.8277859999999999</v>
      </c>
      <c r="K542">
        <v>89.999977000000001</v>
      </c>
      <c r="L542">
        <v>89.999977000000001</v>
      </c>
      <c r="M542">
        <v>0</v>
      </c>
      <c r="N542">
        <v>0</v>
      </c>
      <c r="O542">
        <v>0</v>
      </c>
      <c r="P542">
        <v>0</v>
      </c>
      <c r="Q542">
        <v>0.50192999999999999</v>
      </c>
      <c r="R542">
        <v>0.497361</v>
      </c>
      <c r="S542">
        <v>0.5</v>
      </c>
      <c r="T542">
        <v>0.5</v>
      </c>
      <c r="U542">
        <v>0.165105</v>
      </c>
      <c r="V542">
        <v>0.17946200000000001</v>
      </c>
      <c r="W542">
        <v>0</v>
      </c>
      <c r="X542">
        <v>0.143206</v>
      </c>
      <c r="Y542">
        <v>0.116234</v>
      </c>
      <c r="Z542">
        <v>0.10736800000000001</v>
      </c>
      <c r="AA542">
        <v>0.15143599999999999</v>
      </c>
      <c r="AB542">
        <v>77</v>
      </c>
      <c r="AC542">
        <v>39</v>
      </c>
      <c r="AD542">
        <v>38</v>
      </c>
      <c r="AE542">
        <v>54</v>
      </c>
      <c r="AF542">
        <v>1.598E-3</v>
      </c>
      <c r="AG542">
        <v>4.73E-4</v>
      </c>
      <c r="AH542">
        <v>6.9999999999999999E-6</v>
      </c>
      <c r="AI542">
        <v>2.078E-3</v>
      </c>
      <c r="AJ542">
        <v>1.4755000000000001E-2</v>
      </c>
      <c r="AK542">
        <v>1.9999999999999999E-6</v>
      </c>
      <c r="AL542">
        <v>3.8449999999999999E-3</v>
      </c>
      <c r="AM542">
        <v>1.8602E-2</v>
      </c>
      <c r="AN542">
        <v>-1.3708389999999999</v>
      </c>
      <c r="AO542">
        <v>-2.0000000000000001E-4</v>
      </c>
      <c r="AP542">
        <v>0</v>
      </c>
      <c r="AQ542">
        <v>0</v>
      </c>
      <c r="AR542">
        <v>0</v>
      </c>
      <c r="AS542">
        <v>0</v>
      </c>
      <c r="AT542">
        <v>3.4109889999999998</v>
      </c>
      <c r="AU542">
        <v>0</v>
      </c>
      <c r="AV542">
        <v>0</v>
      </c>
      <c r="AW542">
        <v>32.695659999999997</v>
      </c>
      <c r="AX542">
        <v>13.248723999999999</v>
      </c>
      <c r="AY542">
        <v>0</v>
      </c>
      <c r="AZ542">
        <v>0</v>
      </c>
      <c r="BA542">
        <v>0.22523799999999999</v>
      </c>
    </row>
    <row r="543" spans="1:53" hidden="1" x14ac:dyDescent="0.4">
      <c r="A543">
        <v>16.266000999999999</v>
      </c>
      <c r="B543">
        <v>2.663E-3</v>
      </c>
      <c r="C543">
        <v>2.5490000000000001E-3</v>
      </c>
      <c r="D543">
        <v>4.045E-3</v>
      </c>
      <c r="E543">
        <v>2.663E-3</v>
      </c>
      <c r="F543">
        <v>0</v>
      </c>
      <c r="G543">
        <v>-8.9607329999999994</v>
      </c>
      <c r="H543">
        <v>0</v>
      </c>
      <c r="I543">
        <v>-19.990929000000001</v>
      </c>
      <c r="J543">
        <v>-1.3318589999999999</v>
      </c>
      <c r="K543">
        <v>89.999977000000001</v>
      </c>
      <c r="L543">
        <v>89.999977000000001</v>
      </c>
      <c r="M543">
        <v>0</v>
      </c>
      <c r="N543">
        <v>0</v>
      </c>
      <c r="O543">
        <v>0</v>
      </c>
      <c r="P543">
        <v>0</v>
      </c>
      <c r="Q543">
        <v>0.50192400000000004</v>
      </c>
      <c r="R543">
        <v>0.49764799999999998</v>
      </c>
      <c r="S543">
        <v>0.5</v>
      </c>
      <c r="T543">
        <v>0.5</v>
      </c>
      <c r="U543">
        <v>1.196E-3</v>
      </c>
      <c r="V543">
        <v>0.308674</v>
      </c>
      <c r="W543">
        <v>0</v>
      </c>
      <c r="X543">
        <v>0.14244899999999999</v>
      </c>
      <c r="Y543">
        <v>0.117448</v>
      </c>
      <c r="Z543">
        <v>0.10736800000000001</v>
      </c>
      <c r="AA543">
        <v>0.153754</v>
      </c>
      <c r="AB543">
        <v>78</v>
      </c>
      <c r="AC543">
        <v>38</v>
      </c>
      <c r="AD543">
        <v>38</v>
      </c>
      <c r="AE543">
        <v>52</v>
      </c>
      <c r="AF543">
        <v>-1.529E-3</v>
      </c>
      <c r="AG543">
        <v>3.6000000000000002E-4</v>
      </c>
      <c r="AH543">
        <v>-1.1E-5</v>
      </c>
      <c r="AI543">
        <v>-1.1800000000000001E-3</v>
      </c>
      <c r="AJ543">
        <v>-6.7380000000000001E-3</v>
      </c>
      <c r="AK543">
        <v>-3.8900000000000002E-4</v>
      </c>
      <c r="AL543">
        <v>-3.1599999999999998E-4</v>
      </c>
      <c r="AM543">
        <v>-7.443E-3</v>
      </c>
      <c r="AN543">
        <v>-0.99889499999999998</v>
      </c>
      <c r="AO543">
        <v>-6.5200000000000002E-4</v>
      </c>
      <c r="AP543">
        <v>0</v>
      </c>
      <c r="AQ543">
        <v>0</v>
      </c>
      <c r="AR543">
        <v>0</v>
      </c>
      <c r="AS543">
        <v>0</v>
      </c>
      <c r="AT543">
        <v>3.4183150000000002</v>
      </c>
      <c r="AU543">
        <v>0</v>
      </c>
      <c r="AV543">
        <v>0</v>
      </c>
      <c r="AW543">
        <v>32.725642999999998</v>
      </c>
      <c r="AX543">
        <v>13.278736</v>
      </c>
      <c r="AY543">
        <v>0</v>
      </c>
      <c r="AZ543">
        <v>0</v>
      </c>
      <c r="BA543">
        <v>0.225212</v>
      </c>
    </row>
    <row r="544" spans="1:53" hidden="1" x14ac:dyDescent="0.4">
      <c r="A544">
        <v>16.295999999999999</v>
      </c>
      <c r="B544">
        <v>0</v>
      </c>
      <c r="C544">
        <v>4.9399999999999997E-4</v>
      </c>
      <c r="D544">
        <v>1.843E-3</v>
      </c>
      <c r="E544">
        <v>0</v>
      </c>
      <c r="F544">
        <v>0</v>
      </c>
      <c r="G544">
        <v>-8.9607329999999994</v>
      </c>
      <c r="H544">
        <v>0</v>
      </c>
      <c r="I544">
        <v>-16.468872000000001</v>
      </c>
      <c r="J544">
        <v>-1.096573</v>
      </c>
      <c r="K544">
        <v>89.999977000000001</v>
      </c>
      <c r="L544">
        <v>89.999977000000001</v>
      </c>
      <c r="M544">
        <v>0</v>
      </c>
      <c r="N544">
        <v>0</v>
      </c>
      <c r="O544">
        <v>0</v>
      </c>
      <c r="P544">
        <v>0</v>
      </c>
      <c r="Q544">
        <v>0.501911</v>
      </c>
      <c r="R544">
        <v>0.49820599999999998</v>
      </c>
      <c r="S544">
        <v>0.5</v>
      </c>
      <c r="T544">
        <v>0.5</v>
      </c>
      <c r="U544">
        <v>5.3838999999999998E-2</v>
      </c>
      <c r="V544">
        <v>0.25842500000000002</v>
      </c>
      <c r="W544">
        <v>0</v>
      </c>
      <c r="X544">
        <v>0.141706</v>
      </c>
      <c r="Y544">
        <v>0.117448</v>
      </c>
      <c r="Z544">
        <v>0.10736800000000001</v>
      </c>
      <c r="AA544">
        <v>0.153754</v>
      </c>
      <c r="AB544">
        <v>79</v>
      </c>
      <c r="AC544">
        <v>38</v>
      </c>
      <c r="AD544">
        <v>38</v>
      </c>
      <c r="AE544">
        <v>52</v>
      </c>
      <c r="AF544">
        <v>-2.9700000000000001E-4</v>
      </c>
      <c r="AG544">
        <v>-5.1699999999999999E-4</v>
      </c>
      <c r="AH544">
        <v>5.0000000000000004E-6</v>
      </c>
      <c r="AI544">
        <v>-8.0900000000000004E-4</v>
      </c>
      <c r="AJ544">
        <v>-4.5859999999999998E-3</v>
      </c>
      <c r="AK544">
        <v>-9.2599999999999996E-4</v>
      </c>
      <c r="AL544">
        <v>3.8299999999999999E-4</v>
      </c>
      <c r="AM544">
        <v>-5.13E-3</v>
      </c>
      <c r="AN544">
        <v>-0.82242999999999999</v>
      </c>
      <c r="AO544">
        <v>-1.0139999999999999E-3</v>
      </c>
      <c r="AP544">
        <v>0</v>
      </c>
      <c r="AQ544">
        <v>0</v>
      </c>
      <c r="AR544">
        <v>0</v>
      </c>
      <c r="AS544">
        <v>0</v>
      </c>
      <c r="AT544">
        <v>3.4183150000000002</v>
      </c>
      <c r="AU544">
        <v>0</v>
      </c>
      <c r="AV544">
        <v>0</v>
      </c>
      <c r="AW544">
        <v>32.755626999999997</v>
      </c>
      <c r="AX544">
        <v>13.308748</v>
      </c>
      <c r="AY544">
        <v>0</v>
      </c>
      <c r="AZ544">
        <v>0</v>
      </c>
      <c r="BA544">
        <v>0.225162</v>
      </c>
    </row>
    <row r="545" spans="1:53" hidden="1" x14ac:dyDescent="0.4">
      <c r="A545">
        <v>16.326000000000001</v>
      </c>
      <c r="B545">
        <v>-1.1410000000000001E-3</v>
      </c>
      <c r="C545">
        <v>-1.8259999999999999E-3</v>
      </c>
      <c r="D545">
        <v>7.6099999999999996E-4</v>
      </c>
      <c r="E545">
        <v>-1.1410000000000001E-3</v>
      </c>
      <c r="F545">
        <v>0</v>
      </c>
      <c r="G545">
        <v>-1.765153</v>
      </c>
      <c r="H545">
        <v>0</v>
      </c>
      <c r="I545">
        <v>-13.303996</v>
      </c>
      <c r="J545">
        <v>-0.88519199999999998</v>
      </c>
      <c r="K545">
        <v>89.999977000000001</v>
      </c>
      <c r="L545">
        <v>89.999977000000001</v>
      </c>
      <c r="M545">
        <v>0</v>
      </c>
      <c r="N545">
        <v>0</v>
      </c>
      <c r="O545">
        <v>0</v>
      </c>
      <c r="P545">
        <v>0</v>
      </c>
      <c r="Q545">
        <v>0.50191799999999998</v>
      </c>
      <c r="R545">
        <v>0.49780000000000002</v>
      </c>
      <c r="S545">
        <v>0.5</v>
      </c>
      <c r="T545">
        <v>0.5</v>
      </c>
      <c r="U545">
        <v>-7.1780000000000004E-3</v>
      </c>
      <c r="V545">
        <v>0.569492</v>
      </c>
      <c r="W545">
        <v>0</v>
      </c>
      <c r="X545">
        <v>0.14244899999999999</v>
      </c>
      <c r="Y545">
        <v>0.116234</v>
      </c>
      <c r="Z545">
        <v>0.108385</v>
      </c>
      <c r="AA545">
        <v>0.153754</v>
      </c>
      <c r="AB545">
        <v>78</v>
      </c>
      <c r="AC545">
        <v>39</v>
      </c>
      <c r="AD545">
        <v>37</v>
      </c>
      <c r="AE545">
        <v>52</v>
      </c>
      <c r="AF545">
        <v>1.0950000000000001E-3</v>
      </c>
      <c r="AG545">
        <v>-8.2999999999999998E-5</v>
      </c>
      <c r="AH545">
        <v>6.0000000000000002E-6</v>
      </c>
      <c r="AI545">
        <v>1.018E-3</v>
      </c>
      <c r="AJ545">
        <v>-7.0489999999999997E-3</v>
      </c>
      <c r="AK545">
        <v>-1.335E-3</v>
      </c>
      <c r="AL545">
        <v>-5.1800000000000001E-4</v>
      </c>
      <c r="AM545">
        <v>-8.9020000000000002E-3</v>
      </c>
      <c r="AN545">
        <v>-0.66389399999999998</v>
      </c>
      <c r="AO545">
        <v>-1.305E-3</v>
      </c>
      <c r="AP545">
        <v>0</v>
      </c>
      <c r="AQ545">
        <v>0</v>
      </c>
      <c r="AR545">
        <v>0</v>
      </c>
      <c r="AS545">
        <v>0</v>
      </c>
      <c r="AT545">
        <v>3.4183150000000002</v>
      </c>
      <c r="AU545">
        <v>0</v>
      </c>
      <c r="AV545">
        <v>0</v>
      </c>
      <c r="AW545">
        <v>32.785609999999998</v>
      </c>
      <c r="AX545">
        <v>13.338760000000001</v>
      </c>
      <c r="AY545">
        <v>0</v>
      </c>
      <c r="AZ545">
        <v>0</v>
      </c>
      <c r="BA545">
        <v>0.22519800000000001</v>
      </c>
    </row>
    <row r="546" spans="1:53" hidden="1" x14ac:dyDescent="0.4">
      <c r="A546">
        <v>16.356000999999999</v>
      </c>
      <c r="B546">
        <v>1.5219999999999999E-3</v>
      </c>
      <c r="C546">
        <v>9.5100000000000002E-4</v>
      </c>
      <c r="D546">
        <v>2.2209999999999999E-3</v>
      </c>
      <c r="E546">
        <v>1.5219999999999999E-3</v>
      </c>
      <c r="F546">
        <v>0</v>
      </c>
      <c r="G546">
        <v>-1.625432</v>
      </c>
      <c r="H546">
        <v>0</v>
      </c>
      <c r="I546">
        <v>-11.691838000000001</v>
      </c>
      <c r="J546">
        <v>-0.77738499999999999</v>
      </c>
      <c r="K546">
        <v>89.999977000000001</v>
      </c>
      <c r="L546">
        <v>89.999977000000001</v>
      </c>
      <c r="M546">
        <v>0</v>
      </c>
      <c r="N546">
        <v>0</v>
      </c>
      <c r="O546">
        <v>0</v>
      </c>
      <c r="P546">
        <v>0</v>
      </c>
      <c r="Q546">
        <v>0.50191699999999995</v>
      </c>
      <c r="R546">
        <v>0.49793100000000001</v>
      </c>
      <c r="S546">
        <v>0.5</v>
      </c>
      <c r="T546">
        <v>0.5</v>
      </c>
      <c r="U546">
        <v>1.4357E-2</v>
      </c>
      <c r="V546">
        <v>0.23688899999999999</v>
      </c>
      <c r="W546">
        <v>0</v>
      </c>
      <c r="X546">
        <v>0.14097599999999999</v>
      </c>
      <c r="Y546">
        <v>0.117448</v>
      </c>
      <c r="Z546">
        <v>0.10736800000000001</v>
      </c>
      <c r="AA546">
        <v>0.15496099999999999</v>
      </c>
      <c r="AB546">
        <v>80</v>
      </c>
      <c r="AC546">
        <v>38</v>
      </c>
      <c r="AD546">
        <v>38</v>
      </c>
      <c r="AE546">
        <v>51</v>
      </c>
      <c r="AF546">
        <v>-5.71E-4</v>
      </c>
      <c r="AG546">
        <v>-1.2E-4</v>
      </c>
      <c r="AH546">
        <v>-3.9999999999999998E-6</v>
      </c>
      <c r="AI546">
        <v>-6.9399999999999996E-4</v>
      </c>
      <c r="AJ546">
        <v>-6.149E-3</v>
      </c>
      <c r="AK546">
        <v>-1.7979999999999999E-3</v>
      </c>
      <c r="AL546">
        <v>-1.83E-4</v>
      </c>
      <c r="AM546">
        <v>-8.1300000000000001E-3</v>
      </c>
      <c r="AN546">
        <v>-0.58303899999999997</v>
      </c>
      <c r="AO546">
        <v>-1.5529999999999999E-3</v>
      </c>
      <c r="AP546">
        <v>0</v>
      </c>
      <c r="AQ546">
        <v>0</v>
      </c>
      <c r="AR546">
        <v>0</v>
      </c>
      <c r="AS546">
        <v>0</v>
      </c>
      <c r="AT546">
        <v>3.4183150000000002</v>
      </c>
      <c r="AU546">
        <v>0</v>
      </c>
      <c r="AV546">
        <v>0</v>
      </c>
      <c r="AW546">
        <v>32.815593999999997</v>
      </c>
      <c r="AX546">
        <v>13.368772999999999</v>
      </c>
      <c r="AY546">
        <v>0</v>
      </c>
      <c r="AZ546">
        <v>0</v>
      </c>
      <c r="BA546">
        <v>0.225186</v>
      </c>
    </row>
    <row r="547" spans="1:53" hidden="1" x14ac:dyDescent="0.4">
      <c r="A547">
        <v>16.385999999999999</v>
      </c>
      <c r="B547">
        <v>3.8000000000000002E-4</v>
      </c>
      <c r="C547">
        <v>-1.1400000000000001E-4</v>
      </c>
      <c r="D547">
        <v>1.7240000000000001E-3</v>
      </c>
      <c r="E547">
        <v>3.8000000000000002E-4</v>
      </c>
      <c r="F547">
        <v>0</v>
      </c>
      <c r="G547">
        <v>-1.0665530000000001</v>
      </c>
      <c r="H547">
        <v>0</v>
      </c>
      <c r="I547">
        <v>-11.167305000000001</v>
      </c>
      <c r="J547">
        <v>-0.74211400000000005</v>
      </c>
      <c r="K547">
        <v>89.999977000000001</v>
      </c>
      <c r="L547">
        <v>89.999977000000001</v>
      </c>
      <c r="M547">
        <v>0</v>
      </c>
      <c r="N547">
        <v>0</v>
      </c>
      <c r="O547">
        <v>0</v>
      </c>
      <c r="P547">
        <v>0</v>
      </c>
      <c r="Q547">
        <v>0.50191600000000003</v>
      </c>
      <c r="R547">
        <v>0.49799399999999999</v>
      </c>
      <c r="S547">
        <v>0.5</v>
      </c>
      <c r="T547">
        <v>0.5</v>
      </c>
      <c r="U547">
        <v>1.196E-3</v>
      </c>
      <c r="V547">
        <v>0.35174499999999997</v>
      </c>
      <c r="W547">
        <v>0</v>
      </c>
      <c r="X547">
        <v>0.14097599999999999</v>
      </c>
      <c r="Y547">
        <v>0.116234</v>
      </c>
      <c r="Z547">
        <v>0.10736800000000001</v>
      </c>
      <c r="AA547">
        <v>0.153754</v>
      </c>
      <c r="AB547">
        <v>80</v>
      </c>
      <c r="AC547">
        <v>39</v>
      </c>
      <c r="AD547">
        <v>38</v>
      </c>
      <c r="AE547">
        <v>52</v>
      </c>
      <c r="AF547">
        <v>6.7999999999999999E-5</v>
      </c>
      <c r="AG547">
        <v>-2.5599999999999999E-4</v>
      </c>
      <c r="AH547">
        <v>9.9999999999999995E-7</v>
      </c>
      <c r="AI547">
        <v>-1.8599999999999999E-4</v>
      </c>
      <c r="AJ547">
        <v>-6.1700000000000001E-3</v>
      </c>
      <c r="AK547">
        <v>-2.3319999999999999E-3</v>
      </c>
      <c r="AL547">
        <v>5.1999999999999997E-5</v>
      </c>
      <c r="AM547">
        <v>-8.4499999999999992E-3</v>
      </c>
      <c r="AN547">
        <v>-0.556585</v>
      </c>
      <c r="AO547">
        <v>-1.7799999999999999E-3</v>
      </c>
      <c r="AP547">
        <v>0</v>
      </c>
      <c r="AQ547">
        <v>0</v>
      </c>
      <c r="AR547">
        <v>0</v>
      </c>
      <c r="AS547">
        <v>0</v>
      </c>
      <c r="AT547">
        <v>3.4183150000000002</v>
      </c>
      <c r="AU547">
        <v>0</v>
      </c>
      <c r="AV547">
        <v>0</v>
      </c>
      <c r="AW547">
        <v>32.845576999999999</v>
      </c>
      <c r="AX547">
        <v>13.398785</v>
      </c>
      <c r="AY547">
        <v>0</v>
      </c>
      <c r="AZ547">
        <v>0</v>
      </c>
      <c r="BA547">
        <v>0.22518099999999999</v>
      </c>
    </row>
    <row r="548" spans="1:53" hidden="1" x14ac:dyDescent="0.4">
      <c r="A548">
        <v>16.416</v>
      </c>
      <c r="B548">
        <v>0</v>
      </c>
      <c r="C548">
        <v>3.0400000000000002E-4</v>
      </c>
      <c r="D548">
        <v>1.89E-3</v>
      </c>
      <c r="E548">
        <v>0</v>
      </c>
      <c r="F548">
        <v>0</v>
      </c>
      <c r="G548">
        <v>-1.835013</v>
      </c>
      <c r="H548">
        <v>0</v>
      </c>
      <c r="I548">
        <v>-10.524127999999999</v>
      </c>
      <c r="J548">
        <v>-0.69894699999999998</v>
      </c>
      <c r="K548">
        <v>89.999977000000001</v>
      </c>
      <c r="L548">
        <v>89.999977000000001</v>
      </c>
      <c r="M548">
        <v>0</v>
      </c>
      <c r="N548">
        <v>0</v>
      </c>
      <c r="O548">
        <v>0</v>
      </c>
      <c r="P548">
        <v>0</v>
      </c>
      <c r="Q548">
        <v>0.501915</v>
      </c>
      <c r="R548">
        <v>0.49804900000000002</v>
      </c>
      <c r="S548">
        <v>0.5</v>
      </c>
      <c r="T548">
        <v>0.5</v>
      </c>
      <c r="U548">
        <v>4.3070999999999998E-2</v>
      </c>
      <c r="V548">
        <v>0.339781</v>
      </c>
      <c r="W548">
        <v>0</v>
      </c>
      <c r="X548">
        <v>0.14097599999999999</v>
      </c>
      <c r="Y548">
        <v>0.117448</v>
      </c>
      <c r="Z548">
        <v>0.10736800000000001</v>
      </c>
      <c r="AA548">
        <v>0.153754</v>
      </c>
      <c r="AB548">
        <v>80</v>
      </c>
      <c r="AC548">
        <v>38</v>
      </c>
      <c r="AD548">
        <v>38</v>
      </c>
      <c r="AE548">
        <v>52</v>
      </c>
      <c r="AF548">
        <v>-1.83E-4</v>
      </c>
      <c r="AG548">
        <v>-3.0800000000000001E-4</v>
      </c>
      <c r="AH548">
        <v>-9.9999999999999995E-7</v>
      </c>
      <c r="AI548">
        <v>-4.9100000000000001E-4</v>
      </c>
      <c r="AJ548">
        <v>-5.3080000000000002E-3</v>
      </c>
      <c r="AK548">
        <v>-2.8240000000000001E-3</v>
      </c>
      <c r="AL548">
        <v>8.3999999999999995E-5</v>
      </c>
      <c r="AM548">
        <v>-8.0479999999999996E-3</v>
      </c>
      <c r="AN548">
        <v>-0.52420999999999995</v>
      </c>
      <c r="AO548">
        <v>-1.9959999999999999E-3</v>
      </c>
      <c r="AP548">
        <v>0</v>
      </c>
      <c r="AQ548">
        <v>0</v>
      </c>
      <c r="AR548">
        <v>0</v>
      </c>
      <c r="AS548">
        <v>0</v>
      </c>
      <c r="AT548">
        <v>3.4183150000000002</v>
      </c>
      <c r="AU548">
        <v>0</v>
      </c>
      <c r="AV548">
        <v>0</v>
      </c>
      <c r="AW548">
        <v>32.875560999999998</v>
      </c>
      <c r="AX548">
        <v>13.428796999999999</v>
      </c>
      <c r="AY548">
        <v>0</v>
      </c>
      <c r="AZ548">
        <v>0</v>
      </c>
      <c r="BA548">
        <v>0.22517599999999999</v>
      </c>
    </row>
    <row r="549" spans="1:53" hidden="1" x14ac:dyDescent="0.4">
      <c r="A549">
        <v>16.445999</v>
      </c>
      <c r="B549">
        <v>3.8000000000000002E-4</v>
      </c>
      <c r="C549">
        <v>3.8000000000000002E-4</v>
      </c>
      <c r="D549">
        <v>1.9350000000000001E-3</v>
      </c>
      <c r="E549">
        <v>3.8000000000000002E-4</v>
      </c>
      <c r="F549">
        <v>0</v>
      </c>
      <c r="G549">
        <v>-1.415853</v>
      </c>
      <c r="H549">
        <v>0</v>
      </c>
      <c r="I549">
        <v>-9.9126569999999994</v>
      </c>
      <c r="J549">
        <v>-0.65791100000000002</v>
      </c>
      <c r="K549">
        <v>89.999977000000001</v>
      </c>
      <c r="L549">
        <v>89.999977000000001</v>
      </c>
      <c r="M549">
        <v>0</v>
      </c>
      <c r="N549">
        <v>0</v>
      </c>
      <c r="O549">
        <v>0</v>
      </c>
      <c r="P549">
        <v>0</v>
      </c>
      <c r="Q549">
        <v>0.50191399999999997</v>
      </c>
      <c r="R549">
        <v>0.49814599999999998</v>
      </c>
      <c r="S549">
        <v>0.5</v>
      </c>
      <c r="T549">
        <v>0.5</v>
      </c>
      <c r="U549">
        <v>1.9143E-2</v>
      </c>
      <c r="V549">
        <v>0.36012</v>
      </c>
      <c r="W549">
        <v>0</v>
      </c>
      <c r="X549">
        <v>0.14097599999999999</v>
      </c>
      <c r="Y549">
        <v>0.117448</v>
      </c>
      <c r="Z549">
        <v>0.10736800000000001</v>
      </c>
      <c r="AA549">
        <v>0.153754</v>
      </c>
      <c r="AB549">
        <v>80</v>
      </c>
      <c r="AC549">
        <v>38</v>
      </c>
      <c r="AD549">
        <v>38</v>
      </c>
      <c r="AE549">
        <v>52</v>
      </c>
      <c r="AF549">
        <v>-2.2800000000000001E-4</v>
      </c>
      <c r="AG549">
        <v>-4.4200000000000001E-4</v>
      </c>
      <c r="AH549">
        <v>0</v>
      </c>
      <c r="AI549">
        <v>-6.7100000000000005E-4</v>
      </c>
      <c r="AJ549">
        <v>-5.1900000000000002E-3</v>
      </c>
      <c r="AK549">
        <v>-3.287E-3</v>
      </c>
      <c r="AL549">
        <v>5.7000000000000003E-5</v>
      </c>
      <c r="AM549">
        <v>-8.4200000000000004E-3</v>
      </c>
      <c r="AN549">
        <v>-0.49343300000000001</v>
      </c>
      <c r="AO549">
        <v>-2.199E-3</v>
      </c>
      <c r="AP549">
        <v>0</v>
      </c>
      <c r="AQ549">
        <v>0</v>
      </c>
      <c r="AR549">
        <v>0</v>
      </c>
      <c r="AS549">
        <v>0</v>
      </c>
      <c r="AT549">
        <v>3.4183150000000002</v>
      </c>
      <c r="AU549">
        <v>0</v>
      </c>
      <c r="AV549">
        <v>0</v>
      </c>
      <c r="AW549">
        <v>32.905543999999999</v>
      </c>
      <c r="AX549">
        <v>13.458809</v>
      </c>
      <c r="AY549">
        <v>0</v>
      </c>
      <c r="AZ549">
        <v>0</v>
      </c>
      <c r="BA549">
        <v>0.22516700000000001</v>
      </c>
    </row>
    <row r="550" spans="1:53" hidden="1" x14ac:dyDescent="0.4">
      <c r="A550">
        <v>16.475999999999999</v>
      </c>
      <c r="B550">
        <v>-7.6099999999999996E-4</v>
      </c>
      <c r="C550">
        <v>-3.0400000000000002E-4</v>
      </c>
      <c r="D550">
        <v>1.289E-3</v>
      </c>
      <c r="E550">
        <v>-7.6099999999999996E-4</v>
      </c>
      <c r="F550">
        <v>0</v>
      </c>
      <c r="G550">
        <v>-1.415853</v>
      </c>
      <c r="H550">
        <v>0</v>
      </c>
      <c r="I550">
        <v>-9.2742880000000003</v>
      </c>
      <c r="J550">
        <v>-0.61509899999999995</v>
      </c>
      <c r="K550">
        <v>89.999977000000001</v>
      </c>
      <c r="L550">
        <v>89.999977000000001</v>
      </c>
      <c r="M550">
        <v>0</v>
      </c>
      <c r="N550">
        <v>0</v>
      </c>
      <c r="O550">
        <v>0</v>
      </c>
      <c r="P550">
        <v>0</v>
      </c>
      <c r="Q550">
        <v>0.50191399999999997</v>
      </c>
      <c r="R550">
        <v>0.49812899999999999</v>
      </c>
      <c r="S550">
        <v>0.5</v>
      </c>
      <c r="T550">
        <v>0.5</v>
      </c>
      <c r="U550">
        <v>4.5463999999999997E-2</v>
      </c>
      <c r="V550">
        <v>0.32542399999999999</v>
      </c>
      <c r="W550">
        <v>0</v>
      </c>
      <c r="X550">
        <v>0.14097599999999999</v>
      </c>
      <c r="Y550">
        <v>0.117448</v>
      </c>
      <c r="Z550">
        <v>0.10736800000000001</v>
      </c>
      <c r="AA550">
        <v>0.153754</v>
      </c>
      <c r="AB550">
        <v>80</v>
      </c>
      <c r="AC550">
        <v>38</v>
      </c>
      <c r="AD550">
        <v>38</v>
      </c>
      <c r="AE550">
        <v>52</v>
      </c>
      <c r="AF550">
        <v>1.83E-4</v>
      </c>
      <c r="AG550">
        <v>-4.55E-4</v>
      </c>
      <c r="AH550">
        <v>1.9999999999999999E-6</v>
      </c>
      <c r="AI550">
        <v>-2.7E-4</v>
      </c>
      <c r="AJ550">
        <v>-4.7999999999999996E-3</v>
      </c>
      <c r="AK550">
        <v>-3.7130000000000002E-3</v>
      </c>
      <c r="AL550">
        <v>4.6E-5</v>
      </c>
      <c r="AM550">
        <v>-8.4670000000000006E-3</v>
      </c>
      <c r="AN550">
        <v>-0.46132499999999999</v>
      </c>
      <c r="AO550">
        <v>-2.3900000000000002E-3</v>
      </c>
      <c r="AP550">
        <v>0</v>
      </c>
      <c r="AQ550">
        <v>0</v>
      </c>
      <c r="AR550">
        <v>0</v>
      </c>
      <c r="AS550">
        <v>0</v>
      </c>
      <c r="AT550">
        <v>3.4197799999999998</v>
      </c>
      <c r="AU550">
        <v>0</v>
      </c>
      <c r="AV550">
        <v>0</v>
      </c>
      <c r="AW550">
        <v>32.935527999999998</v>
      </c>
      <c r="AX550">
        <v>13.488821</v>
      </c>
      <c r="AY550">
        <v>0</v>
      </c>
      <c r="AZ550">
        <v>0</v>
      </c>
      <c r="BA550">
        <v>0.22516800000000001</v>
      </c>
    </row>
    <row r="551" spans="1:53" hidden="1" x14ac:dyDescent="0.4">
      <c r="A551">
        <v>16.506001000000001</v>
      </c>
      <c r="B551">
        <v>7.6099999999999996E-4</v>
      </c>
      <c r="C551">
        <v>-3.8000000000000002E-5</v>
      </c>
      <c r="D551">
        <v>1.7080000000000001E-3</v>
      </c>
      <c r="E551">
        <v>7.6099999999999996E-4</v>
      </c>
      <c r="F551">
        <v>0</v>
      </c>
      <c r="G551">
        <v>-0.57753299999999996</v>
      </c>
      <c r="H551">
        <v>0</v>
      </c>
      <c r="I551">
        <v>-8.5819749999999999</v>
      </c>
      <c r="J551">
        <v>-0.56870900000000002</v>
      </c>
      <c r="K551">
        <v>89.999977000000001</v>
      </c>
      <c r="L551">
        <v>89.999977000000001</v>
      </c>
      <c r="M551">
        <v>0</v>
      </c>
      <c r="N551">
        <v>0</v>
      </c>
      <c r="O551">
        <v>0</v>
      </c>
      <c r="P551">
        <v>0</v>
      </c>
      <c r="Q551">
        <v>0.501915</v>
      </c>
      <c r="R551">
        <v>0.49807000000000001</v>
      </c>
      <c r="S551">
        <v>0.5</v>
      </c>
      <c r="T551">
        <v>0.5</v>
      </c>
      <c r="U551">
        <v>1.9143E-2</v>
      </c>
      <c r="V551">
        <v>0.363709</v>
      </c>
      <c r="W551">
        <v>0</v>
      </c>
      <c r="X551">
        <v>0.14097599999999999</v>
      </c>
      <c r="Y551">
        <v>0.116234</v>
      </c>
      <c r="Z551">
        <v>0.10736800000000001</v>
      </c>
      <c r="AA551">
        <v>0.15620100000000001</v>
      </c>
      <c r="AB551">
        <v>80</v>
      </c>
      <c r="AC551">
        <v>39</v>
      </c>
      <c r="AD551">
        <v>38</v>
      </c>
      <c r="AE551">
        <v>50</v>
      </c>
      <c r="AF551">
        <v>2.3E-5</v>
      </c>
      <c r="AG551">
        <v>-3.59E-4</v>
      </c>
      <c r="AH551">
        <v>-9.9999999999999995E-7</v>
      </c>
      <c r="AI551">
        <v>-3.3700000000000001E-4</v>
      </c>
      <c r="AJ551">
        <v>-4.8900000000000002E-3</v>
      </c>
      <c r="AK551">
        <v>-4.1000000000000003E-3</v>
      </c>
      <c r="AL551">
        <v>-1.16E-4</v>
      </c>
      <c r="AM551">
        <v>-9.1059999999999995E-3</v>
      </c>
      <c r="AN551">
        <v>-0.42653200000000002</v>
      </c>
      <c r="AO551">
        <v>-2.5669999999999998E-3</v>
      </c>
      <c r="AP551">
        <v>0</v>
      </c>
      <c r="AQ551">
        <v>0</v>
      </c>
      <c r="AR551">
        <v>0</v>
      </c>
      <c r="AS551">
        <v>0</v>
      </c>
      <c r="AT551">
        <v>3.4183150000000002</v>
      </c>
      <c r="AU551">
        <v>0</v>
      </c>
      <c r="AV551">
        <v>0</v>
      </c>
      <c r="AW551">
        <v>32.965510999999999</v>
      </c>
      <c r="AX551">
        <v>13.518833000000001</v>
      </c>
      <c r="AY551">
        <v>0</v>
      </c>
      <c r="AZ551">
        <v>0</v>
      </c>
      <c r="BA551">
        <v>0.22517400000000001</v>
      </c>
    </row>
    <row r="552" spans="1:53" hidden="1" x14ac:dyDescent="0.4">
      <c r="A552">
        <v>16.535999</v>
      </c>
      <c r="B552">
        <v>3.8000000000000002E-4</v>
      </c>
      <c r="C552">
        <v>2.6600000000000001E-4</v>
      </c>
      <c r="D552">
        <v>1.8190000000000001E-3</v>
      </c>
      <c r="E552">
        <v>3.8000000000000002E-4</v>
      </c>
      <c r="F552">
        <v>0</v>
      </c>
      <c r="G552">
        <v>-2.603472</v>
      </c>
      <c r="H552">
        <v>0</v>
      </c>
      <c r="I552">
        <v>-7.8524940000000001</v>
      </c>
      <c r="J552">
        <v>-0.51985899999999996</v>
      </c>
      <c r="K552">
        <v>89.999977000000001</v>
      </c>
      <c r="L552">
        <v>89.999977000000001</v>
      </c>
      <c r="M552">
        <v>0</v>
      </c>
      <c r="N552">
        <v>0</v>
      </c>
      <c r="O552">
        <v>0</v>
      </c>
      <c r="P552">
        <v>0</v>
      </c>
      <c r="Q552">
        <v>0.50191399999999997</v>
      </c>
      <c r="R552">
        <v>0.49816300000000002</v>
      </c>
      <c r="S552">
        <v>0.5</v>
      </c>
      <c r="T552">
        <v>0.5</v>
      </c>
      <c r="U552">
        <v>8.1355999999999998E-2</v>
      </c>
      <c r="V552">
        <v>0.31346000000000002</v>
      </c>
      <c r="W552">
        <v>0</v>
      </c>
      <c r="X552">
        <v>0.14097599999999999</v>
      </c>
      <c r="Y552">
        <v>0.117448</v>
      </c>
      <c r="Z552">
        <v>0.10736800000000001</v>
      </c>
      <c r="AA552">
        <v>0.15496099999999999</v>
      </c>
      <c r="AB552">
        <v>80</v>
      </c>
      <c r="AC552">
        <v>38</v>
      </c>
      <c r="AD552">
        <v>38</v>
      </c>
      <c r="AE552">
        <v>51</v>
      </c>
      <c r="AF552">
        <v>-1.6000000000000001E-4</v>
      </c>
      <c r="AG552">
        <v>-4.6299999999999998E-4</v>
      </c>
      <c r="AH552">
        <v>-9.9999999999999995E-7</v>
      </c>
      <c r="AI552">
        <v>-6.2399999999999999E-4</v>
      </c>
      <c r="AJ552">
        <v>-3.2060000000000001E-3</v>
      </c>
      <c r="AK552">
        <v>-4.4409999999999996E-3</v>
      </c>
      <c r="AL552">
        <v>2.0599999999999999E-4</v>
      </c>
      <c r="AM552">
        <v>-7.4419999999999998E-3</v>
      </c>
      <c r="AN552">
        <v>-0.38989400000000002</v>
      </c>
      <c r="AO552">
        <v>-2.7299999999999998E-3</v>
      </c>
      <c r="AP552">
        <v>0</v>
      </c>
      <c r="AQ552">
        <v>0</v>
      </c>
      <c r="AR552">
        <v>0</v>
      </c>
      <c r="AS552">
        <v>0</v>
      </c>
      <c r="AT552">
        <v>3.4183150000000002</v>
      </c>
      <c r="AU552">
        <v>0</v>
      </c>
      <c r="AV552">
        <v>0</v>
      </c>
      <c r="AW552">
        <v>32.995494999999998</v>
      </c>
      <c r="AX552">
        <v>13.548845</v>
      </c>
      <c r="AY552">
        <v>0</v>
      </c>
      <c r="AZ552">
        <v>0</v>
      </c>
      <c r="BA552">
        <v>0.225165</v>
      </c>
    </row>
    <row r="553" spans="1:53" hidden="1" x14ac:dyDescent="0.4">
      <c r="A553">
        <v>16.565999999999999</v>
      </c>
      <c r="B553">
        <v>-3.8000000000000002E-4</v>
      </c>
      <c r="C553">
        <v>-1.1400000000000001E-4</v>
      </c>
      <c r="D553">
        <v>1.6199999999999999E-3</v>
      </c>
      <c r="E553">
        <v>-3.8000000000000002E-4</v>
      </c>
      <c r="F553">
        <v>0</v>
      </c>
      <c r="G553">
        <v>-0.99669300000000005</v>
      </c>
      <c r="H553">
        <v>0</v>
      </c>
      <c r="I553">
        <v>-7.2231449999999997</v>
      </c>
      <c r="J553">
        <v>-0.47770299999999999</v>
      </c>
      <c r="K553">
        <v>89.999977000000001</v>
      </c>
      <c r="L553">
        <v>89.999977000000001</v>
      </c>
      <c r="M553">
        <v>0</v>
      </c>
      <c r="N553">
        <v>0</v>
      </c>
      <c r="O553">
        <v>0</v>
      </c>
      <c r="P553">
        <v>0</v>
      </c>
      <c r="Q553">
        <v>0.50191399999999997</v>
      </c>
      <c r="R553">
        <v>0.498193</v>
      </c>
      <c r="S553">
        <v>0.5</v>
      </c>
      <c r="T553">
        <v>0.5</v>
      </c>
      <c r="U553">
        <v>3.5892E-2</v>
      </c>
      <c r="V553">
        <v>0.39242300000000002</v>
      </c>
      <c r="W553">
        <v>0</v>
      </c>
      <c r="X553">
        <v>0.14097599999999999</v>
      </c>
      <c r="Y553">
        <v>0.117448</v>
      </c>
      <c r="Z553">
        <v>0.10736800000000001</v>
      </c>
      <c r="AA553">
        <v>0.15496099999999999</v>
      </c>
      <c r="AB553">
        <v>80</v>
      </c>
      <c r="AC553">
        <v>38</v>
      </c>
      <c r="AD553">
        <v>38</v>
      </c>
      <c r="AE553">
        <v>51</v>
      </c>
      <c r="AF553">
        <v>6.7999999999999999E-5</v>
      </c>
      <c r="AG553">
        <v>-5.31E-4</v>
      </c>
      <c r="AH553">
        <v>9.9999999999999995E-7</v>
      </c>
      <c r="AI553">
        <v>-4.6200000000000001E-4</v>
      </c>
      <c r="AJ553">
        <v>-3.8040000000000001E-3</v>
      </c>
      <c r="AK553">
        <v>-4.7650000000000001E-3</v>
      </c>
      <c r="AL553">
        <v>-5.3000000000000001E-5</v>
      </c>
      <c r="AM553">
        <v>-8.6210000000000002E-3</v>
      </c>
      <c r="AN553">
        <v>-0.35827799999999999</v>
      </c>
      <c r="AO553">
        <v>-2.8800000000000002E-3</v>
      </c>
      <c r="AP553">
        <v>0</v>
      </c>
      <c r="AQ553">
        <v>0</v>
      </c>
      <c r="AR553">
        <v>0</v>
      </c>
      <c r="AS553">
        <v>0</v>
      </c>
      <c r="AT553">
        <v>3.4183150000000002</v>
      </c>
      <c r="AU553">
        <v>0</v>
      </c>
      <c r="AV553">
        <v>0</v>
      </c>
      <c r="AW553">
        <v>33.025478</v>
      </c>
      <c r="AX553">
        <v>13.578856999999999</v>
      </c>
      <c r="AY553">
        <v>0</v>
      </c>
      <c r="AZ553">
        <v>0</v>
      </c>
      <c r="BA553">
        <v>0.225163</v>
      </c>
    </row>
    <row r="554" spans="1:53" hidden="1" x14ac:dyDescent="0.4">
      <c r="A554">
        <v>16.596001000000001</v>
      </c>
      <c r="B554">
        <v>3.8000000000000002E-4</v>
      </c>
      <c r="C554">
        <v>1.5200000000000001E-4</v>
      </c>
      <c r="D554">
        <v>1.6119999999999999E-3</v>
      </c>
      <c r="E554">
        <v>3.8000000000000002E-4</v>
      </c>
      <c r="F554">
        <v>0</v>
      </c>
      <c r="G554">
        <v>-1.0665530000000001</v>
      </c>
      <c r="H554">
        <v>0</v>
      </c>
      <c r="I554">
        <v>-6.6127989999999999</v>
      </c>
      <c r="J554">
        <v>-0.436832</v>
      </c>
      <c r="K554">
        <v>89.999977000000001</v>
      </c>
      <c r="L554">
        <v>89.999977000000001</v>
      </c>
      <c r="M554">
        <v>0</v>
      </c>
      <c r="N554">
        <v>0</v>
      </c>
      <c r="O554">
        <v>0</v>
      </c>
      <c r="P554">
        <v>0</v>
      </c>
      <c r="Q554">
        <v>0.50191300000000005</v>
      </c>
      <c r="R554">
        <v>0.49820500000000001</v>
      </c>
      <c r="S554">
        <v>0.5</v>
      </c>
      <c r="T554">
        <v>0.5</v>
      </c>
      <c r="U554">
        <v>1.7946E-2</v>
      </c>
      <c r="V554">
        <v>0.29670999999999997</v>
      </c>
      <c r="W554">
        <v>0</v>
      </c>
      <c r="X554">
        <v>0.14025899999999999</v>
      </c>
      <c r="Y554">
        <v>0.117448</v>
      </c>
      <c r="Z554">
        <v>0.108385</v>
      </c>
      <c r="AA554">
        <v>0.15496099999999999</v>
      </c>
      <c r="AB554">
        <v>81</v>
      </c>
      <c r="AC554">
        <v>38</v>
      </c>
      <c r="AD554">
        <v>37</v>
      </c>
      <c r="AE554">
        <v>51</v>
      </c>
      <c r="AF554">
        <v>-9.1000000000000003E-5</v>
      </c>
      <c r="AG554">
        <v>-5.3600000000000002E-4</v>
      </c>
      <c r="AH554">
        <v>0</v>
      </c>
      <c r="AI554">
        <v>-6.2799999999999998E-4</v>
      </c>
      <c r="AJ554">
        <v>-3.388E-3</v>
      </c>
      <c r="AK554">
        <v>-5.0540000000000003E-3</v>
      </c>
      <c r="AL554">
        <v>5.0000000000000004E-6</v>
      </c>
      <c r="AM554">
        <v>-8.4370000000000001E-3</v>
      </c>
      <c r="AN554">
        <v>-0.32762400000000003</v>
      </c>
      <c r="AO554">
        <v>-3.016E-3</v>
      </c>
      <c r="AP554">
        <v>0</v>
      </c>
      <c r="AQ554">
        <v>0</v>
      </c>
      <c r="AR554">
        <v>0</v>
      </c>
      <c r="AS554">
        <v>0</v>
      </c>
      <c r="AT554">
        <v>3.4183150000000002</v>
      </c>
      <c r="AU554">
        <v>0</v>
      </c>
      <c r="AV554">
        <v>0</v>
      </c>
      <c r="AW554">
        <v>33.055461999999999</v>
      </c>
      <c r="AX554">
        <v>13.60887</v>
      </c>
      <c r="AY554">
        <v>0</v>
      </c>
      <c r="AZ554">
        <v>0</v>
      </c>
      <c r="BA554">
        <v>0.225162</v>
      </c>
    </row>
    <row r="555" spans="1:53" hidden="1" x14ac:dyDescent="0.4">
      <c r="A555">
        <v>16.625999</v>
      </c>
      <c r="B555">
        <v>3.8000000000000002E-4</v>
      </c>
      <c r="C555">
        <v>0</v>
      </c>
      <c r="D555">
        <v>1.7619999999999999E-3</v>
      </c>
      <c r="E555">
        <v>3.8000000000000002E-4</v>
      </c>
      <c r="F555">
        <v>0</v>
      </c>
      <c r="G555">
        <v>-2.1144530000000001</v>
      </c>
      <c r="H555">
        <v>0</v>
      </c>
      <c r="I555">
        <v>-6.0046860000000004</v>
      </c>
      <c r="J555">
        <v>-0.39612399999999998</v>
      </c>
      <c r="K555">
        <v>89.999977000000001</v>
      </c>
      <c r="L555">
        <v>89.999977000000001</v>
      </c>
      <c r="M555">
        <v>0</v>
      </c>
      <c r="N555">
        <v>0</v>
      </c>
      <c r="O555">
        <v>0</v>
      </c>
      <c r="P555">
        <v>0</v>
      </c>
      <c r="Q555">
        <v>0.50191399999999997</v>
      </c>
      <c r="R555">
        <v>0.49818400000000002</v>
      </c>
      <c r="S555">
        <v>0.5</v>
      </c>
      <c r="T555">
        <v>0.5</v>
      </c>
      <c r="U555">
        <v>4.9052999999999999E-2</v>
      </c>
      <c r="V555">
        <v>0.37328</v>
      </c>
      <c r="W555">
        <v>0</v>
      </c>
      <c r="X555">
        <v>0.14025899999999999</v>
      </c>
      <c r="Y555">
        <v>0.116234</v>
      </c>
      <c r="Z555">
        <v>0.10736800000000001</v>
      </c>
      <c r="AA555">
        <v>0.15496099999999999</v>
      </c>
      <c r="AB555">
        <v>81</v>
      </c>
      <c r="AC555">
        <v>39</v>
      </c>
      <c r="AD555">
        <v>38</v>
      </c>
      <c r="AE555">
        <v>51</v>
      </c>
      <c r="AF555">
        <v>0</v>
      </c>
      <c r="AG555">
        <v>-5.0600000000000005E-4</v>
      </c>
      <c r="AH555">
        <v>0</v>
      </c>
      <c r="AI555">
        <v>-5.0600000000000005E-4</v>
      </c>
      <c r="AJ555">
        <v>-2.3760000000000001E-3</v>
      </c>
      <c r="AK555">
        <v>-5.3119999999999999E-3</v>
      </c>
      <c r="AL555">
        <v>1.3100000000000001E-4</v>
      </c>
      <c r="AM555">
        <v>-7.5579999999999996E-3</v>
      </c>
      <c r="AN555">
        <v>-0.297093</v>
      </c>
      <c r="AO555">
        <v>-3.1419999999999998E-3</v>
      </c>
      <c r="AP555">
        <v>0</v>
      </c>
      <c r="AQ555">
        <v>0</v>
      </c>
      <c r="AR555">
        <v>0</v>
      </c>
      <c r="AS555">
        <v>0</v>
      </c>
      <c r="AT555">
        <v>3.4183150000000002</v>
      </c>
      <c r="AU555">
        <v>0</v>
      </c>
      <c r="AV555">
        <v>0</v>
      </c>
      <c r="AW555">
        <v>33.085445</v>
      </c>
      <c r="AX555">
        <v>13.638882000000001</v>
      </c>
      <c r="AY555">
        <v>0</v>
      </c>
      <c r="AZ555">
        <v>0</v>
      </c>
      <c r="BA555">
        <v>0.225163</v>
      </c>
    </row>
    <row r="556" spans="1:53" hidden="1" x14ac:dyDescent="0.4">
      <c r="A556">
        <v>16.655999999999999</v>
      </c>
      <c r="B556">
        <v>-3.8000000000000002E-4</v>
      </c>
      <c r="C556">
        <v>-1.1400000000000001E-4</v>
      </c>
      <c r="D556">
        <v>1.4499999999999999E-3</v>
      </c>
      <c r="E556">
        <v>-3.8000000000000002E-4</v>
      </c>
      <c r="F556">
        <v>0</v>
      </c>
      <c r="G556">
        <v>-1.1364129999999999</v>
      </c>
      <c r="H556">
        <v>0</v>
      </c>
      <c r="I556">
        <v>-5.4520590000000002</v>
      </c>
      <c r="J556">
        <v>-0.35913099999999998</v>
      </c>
      <c r="K556">
        <v>89.999977000000001</v>
      </c>
      <c r="L556">
        <v>89.999977000000001</v>
      </c>
      <c r="M556">
        <v>0</v>
      </c>
      <c r="N556">
        <v>0</v>
      </c>
      <c r="O556">
        <v>0</v>
      </c>
      <c r="P556">
        <v>0</v>
      </c>
      <c r="Q556">
        <v>0.50191300000000005</v>
      </c>
      <c r="R556">
        <v>0.498222</v>
      </c>
      <c r="S556">
        <v>0.5</v>
      </c>
      <c r="T556">
        <v>0.5</v>
      </c>
      <c r="U556">
        <v>2.7517E-2</v>
      </c>
      <c r="V556">
        <v>0.30628100000000003</v>
      </c>
      <c r="W556">
        <v>0</v>
      </c>
      <c r="X556">
        <v>0.14097599999999999</v>
      </c>
      <c r="Y556">
        <v>0.117448</v>
      </c>
      <c r="Z556">
        <v>0.10736800000000001</v>
      </c>
      <c r="AA556">
        <v>0.15620100000000001</v>
      </c>
      <c r="AB556">
        <v>80</v>
      </c>
      <c r="AC556">
        <v>38</v>
      </c>
      <c r="AD556">
        <v>38</v>
      </c>
      <c r="AE556">
        <v>50</v>
      </c>
      <c r="AF556">
        <v>6.7999999999999999E-5</v>
      </c>
      <c r="AG556">
        <v>-5.6300000000000002E-4</v>
      </c>
      <c r="AH556">
        <v>9.9999999999999995E-7</v>
      </c>
      <c r="AI556">
        <v>-4.9399999999999997E-4</v>
      </c>
      <c r="AJ556">
        <v>-2.6359999999999999E-3</v>
      </c>
      <c r="AK556">
        <v>-5.548E-3</v>
      </c>
      <c r="AL556">
        <v>2.6999999999999999E-5</v>
      </c>
      <c r="AM556">
        <v>-8.1569999999999993E-3</v>
      </c>
      <c r="AN556">
        <v>-0.26934900000000001</v>
      </c>
      <c r="AO556">
        <v>-3.2539999999999999E-3</v>
      </c>
      <c r="AP556">
        <v>0</v>
      </c>
      <c r="AQ556">
        <v>0</v>
      </c>
      <c r="AR556">
        <v>0</v>
      </c>
      <c r="AS556">
        <v>0</v>
      </c>
      <c r="AT556">
        <v>3.4168500000000002</v>
      </c>
      <c r="AU556">
        <v>0</v>
      </c>
      <c r="AV556">
        <v>0</v>
      </c>
      <c r="AW556">
        <v>33.115428999999999</v>
      </c>
      <c r="AX556">
        <v>13.668894</v>
      </c>
      <c r="AY556">
        <v>0</v>
      </c>
      <c r="AZ556">
        <v>0</v>
      </c>
      <c r="BA556">
        <v>0.22516</v>
      </c>
    </row>
    <row r="557" spans="1:53" hidden="1" x14ac:dyDescent="0.4">
      <c r="A557">
        <v>16.686001000000001</v>
      </c>
      <c r="B557">
        <v>3.8000000000000002E-4</v>
      </c>
      <c r="C557">
        <v>1.9000000000000001E-4</v>
      </c>
      <c r="D557">
        <v>1.7849999999999999E-3</v>
      </c>
      <c r="E557">
        <v>3.8000000000000002E-4</v>
      </c>
      <c r="F557">
        <v>0</v>
      </c>
      <c r="G557">
        <v>-2.0445929999999999</v>
      </c>
      <c r="H557">
        <v>0</v>
      </c>
      <c r="I557">
        <v>-4.9299600000000003</v>
      </c>
      <c r="J557">
        <v>-0.32418799999999998</v>
      </c>
      <c r="K557">
        <v>89.999977000000001</v>
      </c>
      <c r="L557">
        <v>89.999977000000001</v>
      </c>
      <c r="M557">
        <v>0</v>
      </c>
      <c r="N557">
        <v>0</v>
      </c>
      <c r="O557">
        <v>0</v>
      </c>
      <c r="P557">
        <v>0</v>
      </c>
      <c r="Q557">
        <v>0.50191300000000005</v>
      </c>
      <c r="R557">
        <v>0.49822699999999998</v>
      </c>
      <c r="S557">
        <v>0.5</v>
      </c>
      <c r="T557">
        <v>0.5</v>
      </c>
      <c r="U557">
        <v>2.9909999999999999E-2</v>
      </c>
      <c r="V557">
        <v>0.29192400000000002</v>
      </c>
      <c r="W557">
        <v>0</v>
      </c>
      <c r="X557">
        <v>0.14025899999999999</v>
      </c>
      <c r="Y557">
        <v>0.117448</v>
      </c>
      <c r="Z557">
        <v>0.10736800000000001</v>
      </c>
      <c r="AA557">
        <v>0.15496099999999999</v>
      </c>
      <c r="AB557">
        <v>81</v>
      </c>
      <c r="AC557">
        <v>38</v>
      </c>
      <c r="AD557">
        <v>38</v>
      </c>
      <c r="AE557">
        <v>51</v>
      </c>
      <c r="AF557">
        <v>-1.1400000000000001E-4</v>
      </c>
      <c r="AG557">
        <v>-5.5500000000000005E-4</v>
      </c>
      <c r="AH557">
        <v>-9.9999999999999995E-7</v>
      </c>
      <c r="AI557">
        <v>-6.7000000000000002E-4</v>
      </c>
      <c r="AJ557">
        <v>-1.763E-3</v>
      </c>
      <c r="AK557">
        <v>-5.757E-3</v>
      </c>
      <c r="AL557">
        <v>1.73E-4</v>
      </c>
      <c r="AM557">
        <v>-7.3470000000000002E-3</v>
      </c>
      <c r="AN557">
        <v>-0.243141</v>
      </c>
      <c r="AO557">
        <v>-3.3570000000000002E-3</v>
      </c>
      <c r="AP557">
        <v>0</v>
      </c>
      <c r="AQ557">
        <v>0</v>
      </c>
      <c r="AR557">
        <v>0</v>
      </c>
      <c r="AS557">
        <v>0</v>
      </c>
      <c r="AT557">
        <v>3.4168500000000002</v>
      </c>
      <c r="AU557">
        <v>0</v>
      </c>
      <c r="AV557">
        <v>0</v>
      </c>
      <c r="AW557">
        <v>33.145412</v>
      </c>
      <c r="AX557">
        <v>13.698905999999999</v>
      </c>
      <c r="AY557">
        <v>0</v>
      </c>
      <c r="AZ557">
        <v>0</v>
      </c>
      <c r="BA557">
        <v>0.22516</v>
      </c>
    </row>
    <row r="558" spans="1:53" hidden="1" x14ac:dyDescent="0.4">
      <c r="A558">
        <v>16.716000000000001</v>
      </c>
      <c r="B558">
        <v>7.6099999999999996E-4</v>
      </c>
      <c r="C558">
        <v>6.0899999999999995E-4</v>
      </c>
      <c r="D558">
        <v>2.147E-3</v>
      </c>
      <c r="E558">
        <v>7.6099999999999996E-4</v>
      </c>
      <c r="F558">
        <v>0</v>
      </c>
      <c r="G558">
        <v>-1.765153</v>
      </c>
      <c r="H558">
        <v>0</v>
      </c>
      <c r="I558">
        <v>-4.0526720000000003</v>
      </c>
      <c r="J558">
        <v>-0.26558500000000002</v>
      </c>
      <c r="K558">
        <v>89.999977000000001</v>
      </c>
      <c r="L558">
        <v>89.999977000000001</v>
      </c>
      <c r="M558">
        <v>0</v>
      </c>
      <c r="N558">
        <v>0</v>
      </c>
      <c r="O558">
        <v>0</v>
      </c>
      <c r="P558">
        <v>0</v>
      </c>
      <c r="Q558">
        <v>0.50191200000000002</v>
      </c>
      <c r="R558">
        <v>0.49840000000000001</v>
      </c>
      <c r="S558">
        <v>0.5</v>
      </c>
      <c r="T558">
        <v>0.5</v>
      </c>
      <c r="U558">
        <v>1.9143E-2</v>
      </c>
      <c r="V558">
        <v>0.29670999999999997</v>
      </c>
      <c r="W558">
        <v>0</v>
      </c>
      <c r="X558">
        <v>0.14025899999999999</v>
      </c>
      <c r="Y558">
        <v>0.117448</v>
      </c>
      <c r="Z558">
        <v>0.10736800000000001</v>
      </c>
      <c r="AA558">
        <v>0.15496099999999999</v>
      </c>
      <c r="AB558">
        <v>81</v>
      </c>
      <c r="AC558">
        <v>38</v>
      </c>
      <c r="AD558">
        <v>38</v>
      </c>
      <c r="AE558">
        <v>51</v>
      </c>
      <c r="AF558">
        <v>-3.6499999999999998E-4</v>
      </c>
      <c r="AG558">
        <v>-7.7099999999999998E-4</v>
      </c>
      <c r="AH558">
        <v>-9.9999999999999995E-7</v>
      </c>
      <c r="AI558">
        <v>-1.137E-3</v>
      </c>
      <c r="AJ558">
        <v>-1.397E-3</v>
      </c>
      <c r="AK558">
        <v>-5.8890000000000001E-3</v>
      </c>
      <c r="AL558">
        <v>4.0000000000000003E-5</v>
      </c>
      <c r="AM558">
        <v>-7.247E-3</v>
      </c>
      <c r="AN558">
        <v>-0.199189</v>
      </c>
      <c r="AO558">
        <v>-3.4450000000000001E-3</v>
      </c>
      <c r="AP558">
        <v>0</v>
      </c>
      <c r="AQ558">
        <v>0</v>
      </c>
      <c r="AR558">
        <v>0</v>
      </c>
      <c r="AS558">
        <v>0</v>
      </c>
      <c r="AT558">
        <v>3.4183150000000002</v>
      </c>
      <c r="AU558">
        <v>0</v>
      </c>
      <c r="AV558">
        <v>0</v>
      </c>
      <c r="AW558">
        <v>33.175395999999999</v>
      </c>
      <c r="AX558">
        <v>13.728918</v>
      </c>
      <c r="AY558">
        <v>0</v>
      </c>
      <c r="AZ558">
        <v>0</v>
      </c>
      <c r="BA558">
        <v>0.22514400000000001</v>
      </c>
    </row>
    <row r="559" spans="1:53" hidden="1" x14ac:dyDescent="0.4">
      <c r="A559">
        <v>16.745999999999999</v>
      </c>
      <c r="B559">
        <v>0</v>
      </c>
      <c r="C559">
        <v>3.4200000000000002E-4</v>
      </c>
      <c r="D559">
        <v>2.0270000000000002E-3</v>
      </c>
      <c r="E559">
        <v>0</v>
      </c>
      <c r="F559">
        <v>0</v>
      </c>
      <c r="G559">
        <v>-0.71725300000000003</v>
      </c>
      <c r="H559">
        <v>0</v>
      </c>
      <c r="I559">
        <v>-3.3271039999999998</v>
      </c>
      <c r="J559">
        <v>-0.21711800000000001</v>
      </c>
      <c r="K559">
        <v>89.999977000000001</v>
      </c>
      <c r="L559">
        <v>89.999977000000001</v>
      </c>
      <c r="M559">
        <v>0</v>
      </c>
      <c r="N559">
        <v>0</v>
      </c>
      <c r="O559">
        <v>0</v>
      </c>
      <c r="P559">
        <v>0</v>
      </c>
      <c r="Q559">
        <v>0.50191200000000002</v>
      </c>
      <c r="R559">
        <v>0.49856899999999998</v>
      </c>
      <c r="S559">
        <v>0.5</v>
      </c>
      <c r="T559">
        <v>0.5</v>
      </c>
      <c r="U559">
        <v>4.9052999999999999E-2</v>
      </c>
      <c r="V559">
        <v>0.32542399999999999</v>
      </c>
      <c r="W559">
        <v>0</v>
      </c>
      <c r="X559">
        <v>0.14025899999999999</v>
      </c>
      <c r="Y559">
        <v>0.117448</v>
      </c>
      <c r="Z559">
        <v>0.10736800000000001</v>
      </c>
      <c r="AA559">
        <v>0.15620100000000001</v>
      </c>
      <c r="AB559">
        <v>81</v>
      </c>
      <c r="AC559">
        <v>38</v>
      </c>
      <c r="AD559">
        <v>38</v>
      </c>
      <c r="AE559">
        <v>50</v>
      </c>
      <c r="AF559">
        <v>-2.05E-4</v>
      </c>
      <c r="AG559">
        <v>-1.0070000000000001E-3</v>
      </c>
      <c r="AH559">
        <v>9.9999999999999995E-7</v>
      </c>
      <c r="AI559">
        <v>-1.212E-3</v>
      </c>
      <c r="AJ559">
        <v>-1.5939999999999999E-3</v>
      </c>
      <c r="AK559">
        <v>-5.9979999999999999E-3</v>
      </c>
      <c r="AL559">
        <v>-1.02E-4</v>
      </c>
      <c r="AM559">
        <v>-7.6949999999999996E-3</v>
      </c>
      <c r="AN559">
        <v>-0.16283900000000001</v>
      </c>
      <c r="AO559">
        <v>-3.5170000000000002E-3</v>
      </c>
      <c r="AP559">
        <v>0</v>
      </c>
      <c r="AQ559">
        <v>0</v>
      </c>
      <c r="AR559">
        <v>0</v>
      </c>
      <c r="AS559">
        <v>0</v>
      </c>
      <c r="AT559">
        <v>3.4183150000000002</v>
      </c>
      <c r="AU559">
        <v>0</v>
      </c>
      <c r="AV559">
        <v>0</v>
      </c>
      <c r="AW559">
        <v>33.205379000000001</v>
      </c>
      <c r="AX559">
        <v>13.758929999999999</v>
      </c>
      <c r="AY559">
        <v>0</v>
      </c>
      <c r="AZ559">
        <v>0</v>
      </c>
      <c r="BA559">
        <v>0.225129</v>
      </c>
    </row>
    <row r="560" spans="1:53" hidden="1" x14ac:dyDescent="0.4">
      <c r="A560">
        <v>16.775998999999999</v>
      </c>
      <c r="B560">
        <v>0</v>
      </c>
      <c r="C560">
        <v>7.6000000000000004E-5</v>
      </c>
      <c r="D560">
        <v>1.6360000000000001E-3</v>
      </c>
      <c r="E560">
        <v>0</v>
      </c>
      <c r="F560">
        <v>0</v>
      </c>
      <c r="G560">
        <v>-0.57753299999999996</v>
      </c>
      <c r="H560">
        <v>0</v>
      </c>
      <c r="I560">
        <v>-2.886117</v>
      </c>
      <c r="J560">
        <v>-0.187639</v>
      </c>
      <c r="K560">
        <v>89.999977000000001</v>
      </c>
      <c r="L560">
        <v>89.999977000000001</v>
      </c>
      <c r="M560">
        <v>0</v>
      </c>
      <c r="N560">
        <v>0</v>
      </c>
      <c r="O560">
        <v>0</v>
      </c>
      <c r="P560">
        <v>0</v>
      </c>
      <c r="Q560">
        <v>0.501911</v>
      </c>
      <c r="R560">
        <v>0.49862299999999998</v>
      </c>
      <c r="S560">
        <v>0.5</v>
      </c>
      <c r="T560">
        <v>0.5</v>
      </c>
      <c r="U560">
        <v>4.3070999999999998E-2</v>
      </c>
      <c r="V560">
        <v>0.28115699999999999</v>
      </c>
      <c r="W560">
        <v>0</v>
      </c>
      <c r="X560">
        <v>0.13955400000000001</v>
      </c>
      <c r="Y560">
        <v>0.117448</v>
      </c>
      <c r="Z560">
        <v>0.10943899999999999</v>
      </c>
      <c r="AA560">
        <v>0.15496099999999999</v>
      </c>
      <c r="AB560">
        <v>82</v>
      </c>
      <c r="AC560">
        <v>38</v>
      </c>
      <c r="AD560">
        <v>36</v>
      </c>
      <c r="AE560">
        <v>51</v>
      </c>
      <c r="AF560">
        <v>-4.6E-5</v>
      </c>
      <c r="AG560">
        <v>-1.0989999999999999E-3</v>
      </c>
      <c r="AH560">
        <v>9.9999999999999995E-7</v>
      </c>
      <c r="AI560">
        <v>-1.1440000000000001E-3</v>
      </c>
      <c r="AJ560">
        <v>-1.41E-3</v>
      </c>
      <c r="AK560">
        <v>-6.1079999999999997E-3</v>
      </c>
      <c r="AL560">
        <v>-1.0000000000000001E-5</v>
      </c>
      <c r="AM560">
        <v>-7.5269999999999998E-3</v>
      </c>
      <c r="AN560">
        <v>-0.14072899999999999</v>
      </c>
      <c r="AO560">
        <v>-3.5769999999999999E-3</v>
      </c>
      <c r="AP560">
        <v>0</v>
      </c>
      <c r="AQ560">
        <v>0</v>
      </c>
      <c r="AR560">
        <v>0</v>
      </c>
      <c r="AS560">
        <v>0</v>
      </c>
      <c r="AT560">
        <v>3.4183150000000002</v>
      </c>
      <c r="AU560">
        <v>0</v>
      </c>
      <c r="AV560">
        <v>0</v>
      </c>
      <c r="AW560">
        <v>33.235363</v>
      </c>
      <c r="AX560">
        <v>13.788942</v>
      </c>
      <c r="AY560">
        <v>0</v>
      </c>
      <c r="AZ560">
        <v>0</v>
      </c>
      <c r="BA560">
        <v>0.22512399999999999</v>
      </c>
    </row>
    <row r="561" spans="1:53" hidden="1" x14ac:dyDescent="0.4">
      <c r="A561">
        <v>16.806000000000001</v>
      </c>
      <c r="B561">
        <v>3.8000000000000002E-4</v>
      </c>
      <c r="C561">
        <v>-3.8000000000000002E-5</v>
      </c>
      <c r="D561">
        <v>1.5510000000000001E-3</v>
      </c>
      <c r="E561">
        <v>3.8000000000000002E-4</v>
      </c>
      <c r="F561">
        <v>0</v>
      </c>
      <c r="G561">
        <v>-0.43781300000000001</v>
      </c>
      <c r="H561">
        <v>0</v>
      </c>
      <c r="I561">
        <v>-2.6679390000000001</v>
      </c>
      <c r="J561">
        <v>-0.17302200000000001</v>
      </c>
      <c r="K561">
        <v>89.999977000000001</v>
      </c>
      <c r="L561">
        <v>89.999977000000001</v>
      </c>
      <c r="M561">
        <v>0</v>
      </c>
      <c r="N561">
        <v>0</v>
      </c>
      <c r="O561">
        <v>0</v>
      </c>
      <c r="P561">
        <v>0</v>
      </c>
      <c r="Q561">
        <v>0.501911</v>
      </c>
      <c r="R561">
        <v>0.49861899999999998</v>
      </c>
      <c r="S561">
        <v>0.5</v>
      </c>
      <c r="T561">
        <v>0.5</v>
      </c>
      <c r="U561">
        <v>4.0677999999999999E-2</v>
      </c>
      <c r="V561">
        <v>0.31585299999999999</v>
      </c>
      <c r="W561">
        <v>0</v>
      </c>
      <c r="X561">
        <v>0.14025899999999999</v>
      </c>
      <c r="Y561">
        <v>0.117448</v>
      </c>
      <c r="Z561">
        <v>0.10736800000000001</v>
      </c>
      <c r="AA561">
        <v>0.15620100000000001</v>
      </c>
      <c r="AB561">
        <v>81</v>
      </c>
      <c r="AC561">
        <v>38</v>
      </c>
      <c r="AD561">
        <v>38</v>
      </c>
      <c r="AE561">
        <v>50</v>
      </c>
      <c r="AF561">
        <v>2.3E-5</v>
      </c>
      <c r="AG561">
        <v>-1.0970000000000001E-3</v>
      </c>
      <c r="AH561">
        <v>0</v>
      </c>
      <c r="AI561">
        <v>-1.0740000000000001E-3</v>
      </c>
      <c r="AJ561">
        <v>-1.3619999999999999E-3</v>
      </c>
      <c r="AK561">
        <v>-6.2259999999999998E-3</v>
      </c>
      <c r="AL561">
        <v>1.9000000000000001E-5</v>
      </c>
      <c r="AM561">
        <v>-7.5700000000000003E-3</v>
      </c>
      <c r="AN561">
        <v>-0.12976699999999999</v>
      </c>
      <c r="AO561">
        <v>-3.63E-3</v>
      </c>
      <c r="AP561">
        <v>0</v>
      </c>
      <c r="AQ561">
        <v>0</v>
      </c>
      <c r="AR561">
        <v>0</v>
      </c>
      <c r="AS561">
        <v>0</v>
      </c>
      <c r="AT561">
        <v>3.4183150000000002</v>
      </c>
      <c r="AU561">
        <v>0</v>
      </c>
      <c r="AV561">
        <v>0</v>
      </c>
      <c r="AW561">
        <v>33.265346999999998</v>
      </c>
      <c r="AX561">
        <v>13.818954</v>
      </c>
      <c r="AY561">
        <v>0</v>
      </c>
      <c r="AZ561">
        <v>0</v>
      </c>
      <c r="BA561">
        <v>0.22512399999999999</v>
      </c>
    </row>
    <row r="562" spans="1:53" x14ac:dyDescent="0.4">
      <c r="A562">
        <v>16.835999999999999</v>
      </c>
      <c r="B562">
        <v>-7.6099999999999996E-4</v>
      </c>
      <c r="C562">
        <v>-1.1400000000000001E-4</v>
      </c>
      <c r="D562">
        <v>1.062E-3</v>
      </c>
      <c r="E562">
        <v>-7.6099999999999996E-4</v>
      </c>
      <c r="F562">
        <v>0</v>
      </c>
      <c r="G562">
        <v>12.835588</v>
      </c>
      <c r="H562">
        <v>52</v>
      </c>
      <c r="I562">
        <v>52.154750999999997</v>
      </c>
      <c r="J562">
        <f t="shared" ref="J562:J576" si="25">RADIANS(H562)</f>
        <v>0.90757121103705141</v>
      </c>
      <c r="K562">
        <v>90.182013999999995</v>
      </c>
      <c r="L562">
        <v>90.182013999999995</v>
      </c>
      <c r="M562">
        <v>0</v>
      </c>
      <c r="N562">
        <v>0</v>
      </c>
      <c r="O562">
        <v>0</v>
      </c>
      <c r="P562">
        <v>0</v>
      </c>
      <c r="Q562">
        <v>0.501911</v>
      </c>
      <c r="R562">
        <v>0.49859799999999999</v>
      </c>
      <c r="S562">
        <v>0.5</v>
      </c>
      <c r="T562">
        <v>0.5</v>
      </c>
      <c r="U562">
        <v>0.30388799999999999</v>
      </c>
      <c r="V562">
        <v>0.23569300000000001</v>
      </c>
      <c r="W562">
        <v>0</v>
      </c>
      <c r="X562">
        <v>0.14025899999999999</v>
      </c>
      <c r="Y562">
        <v>0.117448</v>
      </c>
      <c r="Z562">
        <v>0.10736800000000001</v>
      </c>
      <c r="AA562">
        <v>0.15620100000000001</v>
      </c>
      <c r="AB562">
        <v>81</v>
      </c>
      <c r="AC562">
        <v>38</v>
      </c>
      <c r="AD562">
        <v>38</v>
      </c>
      <c r="AE562">
        <v>50</v>
      </c>
      <c r="AI562">
        <v>7.3999999999999996E-5</v>
      </c>
      <c r="AJ562">
        <v>2.4018999999999999E-2</v>
      </c>
      <c r="AK562">
        <v>3.5399999999999999E-4</v>
      </c>
      <c r="AL562">
        <v>4.5069999999999997E-3</v>
      </c>
      <c r="AM562">
        <v>4.5751E-2</v>
      </c>
      <c r="AN562">
        <f t="shared" ref="AN562:AN576" si="26">AM562-(0.0009562*J562 + 0.0155559 )</f>
        <v>2.9327280408006372E-2</v>
      </c>
      <c r="AO562">
        <v>-7.9999999999999996E-6</v>
      </c>
      <c r="AP562">
        <v>0</v>
      </c>
      <c r="AQ562">
        <v>0</v>
      </c>
      <c r="AR562">
        <v>0</v>
      </c>
      <c r="AS562">
        <v>0</v>
      </c>
      <c r="AT562">
        <v>3.4857140000000002</v>
      </c>
      <c r="AU562">
        <v>1</v>
      </c>
      <c r="AV562">
        <v>0</v>
      </c>
      <c r="AW562">
        <v>33.287334000000001</v>
      </c>
      <c r="AX562">
        <v>13.840963</v>
      </c>
      <c r="AY562">
        <v>0</v>
      </c>
      <c r="AZ562">
        <v>0</v>
      </c>
      <c r="BA562">
        <v>0.22512599999999999</v>
      </c>
    </row>
    <row r="563" spans="1:53" x14ac:dyDescent="0.4">
      <c r="A563">
        <v>16.865998999999999</v>
      </c>
      <c r="B563">
        <v>-1.5219999999999999E-3</v>
      </c>
      <c r="C563">
        <v>-2.1299999999999999E-3</v>
      </c>
      <c r="D563">
        <v>-1.5740000000000001E-3</v>
      </c>
      <c r="E563">
        <v>-1.5219999999999999E-3</v>
      </c>
      <c r="F563">
        <v>0</v>
      </c>
      <c r="G563">
        <v>222.62515300000001</v>
      </c>
      <c r="H563">
        <v>247.00001499999999</v>
      </c>
      <c r="I563">
        <v>258.01257299999997</v>
      </c>
      <c r="J563">
        <f t="shared" si="25"/>
        <v>4.3109635142253815</v>
      </c>
      <c r="K563">
        <v>94.569534000000004</v>
      </c>
      <c r="L563">
        <v>94.569534000000004</v>
      </c>
      <c r="M563">
        <v>0</v>
      </c>
      <c r="N563">
        <v>0</v>
      </c>
      <c r="O563">
        <v>0</v>
      </c>
      <c r="P563">
        <v>0</v>
      </c>
      <c r="Q563">
        <v>0.50192700000000001</v>
      </c>
      <c r="R563">
        <v>0.49806600000000001</v>
      </c>
      <c r="S563">
        <v>0.5</v>
      </c>
      <c r="T563">
        <v>0.5</v>
      </c>
      <c r="U563">
        <v>0.187837</v>
      </c>
      <c r="V563">
        <v>0.39242300000000002</v>
      </c>
      <c r="W563">
        <v>0</v>
      </c>
      <c r="X563">
        <v>0.14025899999999999</v>
      </c>
      <c r="Y563">
        <v>0.117448</v>
      </c>
      <c r="Z563">
        <v>0.10736800000000001</v>
      </c>
      <c r="AA563">
        <v>0.15620100000000001</v>
      </c>
      <c r="AB563">
        <v>81</v>
      </c>
      <c r="AC563">
        <v>38</v>
      </c>
      <c r="AD563">
        <v>38</v>
      </c>
      <c r="AE563">
        <v>50</v>
      </c>
      <c r="AI563">
        <v>1.897E-3</v>
      </c>
      <c r="AJ563">
        <v>2.1617000000000001E-2</v>
      </c>
      <c r="AK563">
        <v>1.8940000000000001E-3</v>
      </c>
      <c r="AL563">
        <v>6.3199999999999997E-4</v>
      </c>
      <c r="AM563">
        <v>4.4449000000000002E-2</v>
      </c>
      <c r="AN563">
        <f t="shared" si="26"/>
        <v>2.4770956687697694E-2</v>
      </c>
      <c r="AO563">
        <v>1.08E-4</v>
      </c>
      <c r="AP563">
        <v>0</v>
      </c>
      <c r="AQ563">
        <v>0</v>
      </c>
      <c r="AR563">
        <v>0</v>
      </c>
      <c r="AS563">
        <v>0</v>
      </c>
      <c r="AT563">
        <v>3.4959709999999999</v>
      </c>
      <c r="AU563">
        <v>1</v>
      </c>
      <c r="AV563">
        <v>0</v>
      </c>
      <c r="AW563">
        <v>33.287334000000001</v>
      </c>
      <c r="AX563">
        <v>13.840963</v>
      </c>
      <c r="AY563">
        <v>0</v>
      </c>
      <c r="AZ563">
        <v>0</v>
      </c>
      <c r="BA563">
        <v>0.22517400000000001</v>
      </c>
    </row>
    <row r="564" spans="1:53" x14ac:dyDescent="0.4">
      <c r="A564">
        <v>16.896000000000001</v>
      </c>
      <c r="B564">
        <v>1.5219999999999999E-3</v>
      </c>
      <c r="C564">
        <v>-3.8000000000000002E-5</v>
      </c>
      <c r="D564">
        <v>1.678E-3</v>
      </c>
      <c r="E564">
        <v>1.5219999999999999E-3</v>
      </c>
      <c r="F564">
        <v>0</v>
      </c>
      <c r="G564">
        <v>430.94766199999998</v>
      </c>
      <c r="H564">
        <v>441.99972500000001</v>
      </c>
      <c r="I564">
        <v>461.358002</v>
      </c>
      <c r="J564">
        <f t="shared" si="25"/>
        <v>7.7143504941594943</v>
      </c>
      <c r="K564">
        <v>104.80703699999999</v>
      </c>
      <c r="L564">
        <v>104.80703699999999</v>
      </c>
      <c r="M564">
        <v>0</v>
      </c>
      <c r="N564">
        <v>0</v>
      </c>
      <c r="O564">
        <v>0</v>
      </c>
      <c r="P564">
        <v>0</v>
      </c>
      <c r="Q564">
        <v>0.50200400000000001</v>
      </c>
      <c r="R564">
        <v>0.497365</v>
      </c>
      <c r="S564">
        <v>0.5</v>
      </c>
      <c r="T564">
        <v>0.5</v>
      </c>
      <c r="U564">
        <v>0.23449700000000001</v>
      </c>
      <c r="V564">
        <v>-6.2212999999999997E-2</v>
      </c>
      <c r="W564">
        <v>0</v>
      </c>
      <c r="X564">
        <v>0.14025899999999999</v>
      </c>
      <c r="Y564">
        <v>0.117448</v>
      </c>
      <c r="Z564">
        <v>0.10736800000000001</v>
      </c>
      <c r="AA564">
        <v>0.15620100000000001</v>
      </c>
      <c r="AB564">
        <v>81</v>
      </c>
      <c r="AC564">
        <v>38</v>
      </c>
      <c r="AD564">
        <v>38</v>
      </c>
      <c r="AE564">
        <v>50</v>
      </c>
      <c r="AI564">
        <v>1.704E-3</v>
      </c>
      <c r="AJ564">
        <v>1.8577E-2</v>
      </c>
      <c r="AK564">
        <v>3.6870000000000002E-3</v>
      </c>
      <c r="AL564">
        <v>-1.56E-4</v>
      </c>
      <c r="AM564">
        <v>4.5808000000000001E-2</v>
      </c>
      <c r="AN564">
        <f t="shared" si="26"/>
        <v>2.2875638057484694E-2</v>
      </c>
      <c r="AO564">
        <v>4.3100000000000001E-4</v>
      </c>
      <c r="AP564">
        <v>0</v>
      </c>
      <c r="AQ564">
        <v>0</v>
      </c>
      <c r="AR564">
        <v>0</v>
      </c>
      <c r="AS564">
        <v>0</v>
      </c>
      <c r="AT564">
        <v>3.4959709999999999</v>
      </c>
      <c r="AU564">
        <v>1</v>
      </c>
      <c r="AV564">
        <v>0</v>
      </c>
      <c r="AW564">
        <v>33.287334000000001</v>
      </c>
      <c r="AX564">
        <v>13.840963</v>
      </c>
      <c r="AY564">
        <v>0</v>
      </c>
      <c r="AZ564">
        <v>0</v>
      </c>
      <c r="BA564">
        <v>0.22523699999999999</v>
      </c>
    </row>
    <row r="565" spans="1:53" x14ac:dyDescent="0.4">
      <c r="A565">
        <v>16.926000999999999</v>
      </c>
      <c r="B565">
        <v>1.5976000000000001E-2</v>
      </c>
      <c r="C565">
        <v>1.4834999999999999E-2</v>
      </c>
      <c r="D565">
        <v>1.5110999999999999E-2</v>
      </c>
      <c r="E565">
        <v>9.809E-3</v>
      </c>
      <c r="F565">
        <v>0</v>
      </c>
      <c r="G565">
        <v>628.09265100000005</v>
      </c>
      <c r="H565">
        <v>636.99938999999995</v>
      </c>
      <c r="I565">
        <v>659.89642300000003</v>
      </c>
      <c r="J565">
        <f t="shared" si="25"/>
        <v>11.117736688695441</v>
      </c>
      <c r="K565">
        <v>120.894531</v>
      </c>
      <c r="L565">
        <v>120.894531</v>
      </c>
      <c r="M565">
        <v>0</v>
      </c>
      <c r="N565">
        <v>0</v>
      </c>
      <c r="O565">
        <v>0</v>
      </c>
      <c r="P565">
        <v>0</v>
      </c>
      <c r="Q565">
        <v>0.50087700000000002</v>
      </c>
      <c r="R565">
        <v>0.50007100000000004</v>
      </c>
      <c r="S565">
        <v>0.5</v>
      </c>
      <c r="T565">
        <v>0.5</v>
      </c>
      <c r="U565">
        <v>-0.18185499999999999</v>
      </c>
      <c r="V565">
        <v>-0.90448700000000004</v>
      </c>
      <c r="W565">
        <v>0</v>
      </c>
      <c r="X565">
        <v>0.14025899999999999</v>
      </c>
      <c r="Y565">
        <v>0.117448</v>
      </c>
      <c r="Z565">
        <v>0.10736800000000001</v>
      </c>
      <c r="AA565">
        <v>0.15620100000000001</v>
      </c>
      <c r="AB565">
        <v>81</v>
      </c>
      <c r="AC565">
        <v>38</v>
      </c>
      <c r="AD565">
        <v>38</v>
      </c>
      <c r="AE565">
        <v>50</v>
      </c>
      <c r="AI565">
        <v>-1.0432E-2</v>
      </c>
      <c r="AJ565">
        <v>1.9428000000000001E-2</v>
      </c>
      <c r="AK565">
        <v>5.2220000000000001E-3</v>
      </c>
      <c r="AL565">
        <v>6.3000000000000003E-4</v>
      </c>
      <c r="AM565">
        <v>5.2292999999999999E-2</v>
      </c>
      <c r="AN565">
        <f t="shared" si="26"/>
        <v>2.6106320178269419E-2</v>
      </c>
      <c r="AO565">
        <v>8.61E-4</v>
      </c>
      <c r="AP565">
        <v>0</v>
      </c>
      <c r="AQ565">
        <v>0</v>
      </c>
      <c r="AR565">
        <v>0</v>
      </c>
      <c r="AS565">
        <v>0</v>
      </c>
      <c r="AT565">
        <v>3.4857140000000002</v>
      </c>
      <c r="AU565">
        <v>1</v>
      </c>
      <c r="AV565">
        <v>0</v>
      </c>
      <c r="AW565">
        <v>33.287334000000001</v>
      </c>
      <c r="AX565">
        <v>13.840963</v>
      </c>
      <c r="AY565">
        <v>0</v>
      </c>
      <c r="AZ565">
        <v>0</v>
      </c>
      <c r="BA565">
        <v>0.224994</v>
      </c>
    </row>
    <row r="566" spans="1:53" x14ac:dyDescent="0.4">
      <c r="A566">
        <v>16.955998999999998</v>
      </c>
      <c r="B566">
        <v>-1.2172000000000001E-2</v>
      </c>
      <c r="C566">
        <v>-4.5269999999999998E-3</v>
      </c>
      <c r="D566">
        <v>-6.5589999999999997E-3</v>
      </c>
      <c r="E566">
        <v>-9.5160000000000002E-3</v>
      </c>
      <c r="F566">
        <v>0</v>
      </c>
      <c r="G566">
        <v>812.66272000000004</v>
      </c>
      <c r="H566">
        <v>831.999146</v>
      </c>
      <c r="I566">
        <v>857.36114499999996</v>
      </c>
      <c r="J566">
        <f t="shared" si="25"/>
        <v>14.521124471481009</v>
      </c>
      <c r="K566">
        <v>142.83206200000001</v>
      </c>
      <c r="L566">
        <v>142.83206200000001</v>
      </c>
      <c r="M566">
        <v>0</v>
      </c>
      <c r="N566">
        <v>0</v>
      </c>
      <c r="O566">
        <v>0</v>
      </c>
      <c r="P566">
        <v>0</v>
      </c>
      <c r="Q566">
        <v>0.49964199999999998</v>
      </c>
      <c r="R566">
        <v>0.50205900000000003</v>
      </c>
      <c r="S566">
        <v>0.5</v>
      </c>
      <c r="T566">
        <v>0.5</v>
      </c>
      <c r="U566">
        <v>0.68195399999999995</v>
      </c>
      <c r="V566">
        <v>-1.0648059999999999</v>
      </c>
      <c r="W566">
        <v>0</v>
      </c>
      <c r="X566">
        <v>0.14025899999999999</v>
      </c>
      <c r="Y566">
        <v>0.117448</v>
      </c>
      <c r="Z566">
        <v>0.10736800000000001</v>
      </c>
      <c r="AA566">
        <v>0.15620100000000001</v>
      </c>
      <c r="AB566">
        <v>81</v>
      </c>
      <c r="AC566">
        <v>38</v>
      </c>
      <c r="AD566">
        <v>38</v>
      </c>
      <c r="AE566">
        <v>50</v>
      </c>
      <c r="AI566">
        <v>-2.9759999999999999E-3</v>
      </c>
      <c r="AJ566">
        <v>2.7304999999999999E-2</v>
      </c>
      <c r="AK566">
        <v>6.7650000000000002E-3</v>
      </c>
      <c r="AL566">
        <v>1.9550000000000001E-3</v>
      </c>
      <c r="AM566">
        <v>6.6333000000000003E-2</v>
      </c>
      <c r="AN566">
        <f t="shared" si="26"/>
        <v>3.689200078036986E-2</v>
      </c>
      <c r="AO566">
        <v>1.3339999999999999E-3</v>
      </c>
      <c r="AP566">
        <v>0</v>
      </c>
      <c r="AQ566">
        <v>0</v>
      </c>
      <c r="AR566">
        <v>0</v>
      </c>
      <c r="AS566">
        <v>0</v>
      </c>
      <c r="AT566">
        <v>3.4813190000000001</v>
      </c>
      <c r="AU566">
        <v>1</v>
      </c>
      <c r="AV566">
        <v>0</v>
      </c>
      <c r="AW566">
        <v>33.287334000000001</v>
      </c>
      <c r="AX566">
        <v>13.840963</v>
      </c>
      <c r="AY566">
        <v>0</v>
      </c>
      <c r="AZ566">
        <v>0</v>
      </c>
      <c r="BA566">
        <v>0.22481499999999999</v>
      </c>
    </row>
    <row r="567" spans="1:53" x14ac:dyDescent="0.4">
      <c r="A567">
        <v>16.986000000000001</v>
      </c>
      <c r="B567">
        <v>-2.5866E-2</v>
      </c>
      <c r="C567">
        <v>-2.8452000000000002E-2</v>
      </c>
      <c r="D567">
        <v>-2.1274999999999999E-2</v>
      </c>
      <c r="E567">
        <v>1.9428999999999998E-2</v>
      </c>
      <c r="F567">
        <v>0</v>
      </c>
      <c r="G567">
        <v>1021.40448</v>
      </c>
      <c r="H567">
        <v>1026.9997559999999</v>
      </c>
      <c r="I567">
        <v>1060.48938</v>
      </c>
      <c r="J567">
        <f t="shared" si="25"/>
        <v>17.924527159378389</v>
      </c>
      <c r="K567">
        <v>170.619507</v>
      </c>
      <c r="L567">
        <v>170.619507</v>
      </c>
      <c r="M567">
        <v>0</v>
      </c>
      <c r="N567">
        <v>0</v>
      </c>
      <c r="O567">
        <v>0</v>
      </c>
      <c r="P567">
        <v>0</v>
      </c>
      <c r="Q567">
        <v>0.50707899999999995</v>
      </c>
      <c r="R567">
        <v>0.49849500000000002</v>
      </c>
      <c r="S567">
        <v>0.5</v>
      </c>
      <c r="T567">
        <v>0.5</v>
      </c>
      <c r="U567">
        <v>0.14596200000000001</v>
      </c>
      <c r="V567">
        <v>2.8079770000000002</v>
      </c>
      <c r="W567">
        <v>0</v>
      </c>
      <c r="X567">
        <v>0.14025899999999999</v>
      </c>
      <c r="Y567">
        <v>0.117448</v>
      </c>
      <c r="Z567">
        <v>0.10736800000000001</v>
      </c>
      <c r="AA567">
        <v>0.15620100000000001</v>
      </c>
      <c r="AB567">
        <v>81</v>
      </c>
      <c r="AC567">
        <v>38</v>
      </c>
      <c r="AD567">
        <v>38</v>
      </c>
      <c r="AE567">
        <v>50</v>
      </c>
      <c r="AI567">
        <v>2.1436E-2</v>
      </c>
      <c r="AJ567">
        <v>2.3876000000000001E-2</v>
      </c>
      <c r="AK567">
        <v>9.2259999999999998E-3</v>
      </c>
      <c r="AL567">
        <v>-1.702E-3</v>
      </c>
      <c r="AM567">
        <v>6.5098000000000003E-2</v>
      </c>
      <c r="AN567">
        <f t="shared" si="26"/>
        <v>3.2402667130202387E-2</v>
      </c>
      <c r="AO567">
        <v>1.9220000000000001E-3</v>
      </c>
      <c r="AP567">
        <v>0</v>
      </c>
      <c r="AQ567">
        <v>0</v>
      </c>
      <c r="AR567">
        <v>0</v>
      </c>
      <c r="AS567">
        <v>0</v>
      </c>
      <c r="AT567">
        <v>3.4769230000000002</v>
      </c>
      <c r="AU567">
        <v>1</v>
      </c>
      <c r="AV567">
        <v>0</v>
      </c>
      <c r="AW567">
        <v>33.287334000000001</v>
      </c>
      <c r="AX567">
        <v>13.840963</v>
      </c>
      <c r="AY567">
        <v>0</v>
      </c>
      <c r="AZ567">
        <v>0</v>
      </c>
      <c r="BA567">
        <v>0.225135</v>
      </c>
    </row>
    <row r="568" spans="1:53" x14ac:dyDescent="0.4">
      <c r="A568">
        <v>17.016000999999999</v>
      </c>
      <c r="B568">
        <v>2.7007E-2</v>
      </c>
      <c r="C568">
        <v>1.7725999999999999E-2</v>
      </c>
      <c r="D568">
        <v>1.9942999999999999E-2</v>
      </c>
      <c r="E568">
        <v>1.1691E-2</v>
      </c>
      <c r="F568">
        <v>0</v>
      </c>
      <c r="G568">
        <v>1235.6649170000001</v>
      </c>
      <c r="H568">
        <v>1222.0010990000001</v>
      </c>
      <c r="I568">
        <v>1254.170654</v>
      </c>
      <c r="J568">
        <f t="shared" si="25"/>
        <v>21.327942640539188</v>
      </c>
      <c r="K568">
        <v>204.25692699999999</v>
      </c>
      <c r="L568">
        <v>204.25692699999999</v>
      </c>
      <c r="M568">
        <v>0</v>
      </c>
      <c r="N568">
        <v>0</v>
      </c>
      <c r="O568">
        <v>0</v>
      </c>
      <c r="P568">
        <v>0</v>
      </c>
      <c r="Q568">
        <v>0.50812299999999999</v>
      </c>
      <c r="R568">
        <v>0.49767899999999998</v>
      </c>
      <c r="S568">
        <v>0.5</v>
      </c>
      <c r="T568">
        <v>0.5</v>
      </c>
      <c r="U568">
        <v>-0.131605</v>
      </c>
      <c r="V568">
        <v>0.52522500000000005</v>
      </c>
      <c r="W568">
        <v>0</v>
      </c>
      <c r="X568">
        <v>0.14025899999999999</v>
      </c>
      <c r="Y568">
        <v>0.117448</v>
      </c>
      <c r="Z568">
        <v>0.10736800000000001</v>
      </c>
      <c r="AA568">
        <v>0.15620100000000001</v>
      </c>
      <c r="AB568">
        <v>81</v>
      </c>
      <c r="AC568">
        <v>38</v>
      </c>
      <c r="AD568">
        <v>38</v>
      </c>
      <c r="AE568">
        <v>50</v>
      </c>
      <c r="AI568">
        <v>-2.5720000000000001E-3</v>
      </c>
      <c r="AJ568">
        <v>1.1304E-2</v>
      </c>
      <c r="AK568">
        <v>1.0791E-2</v>
      </c>
      <c r="AL568">
        <v>-1.539E-3</v>
      </c>
      <c r="AM568">
        <v>5.7486000000000002E-2</v>
      </c>
      <c r="AN568">
        <f t="shared" si="26"/>
        <v>2.1536321247116429E-2</v>
      </c>
      <c r="AO568">
        <v>2.591E-3</v>
      </c>
      <c r="AP568">
        <v>0</v>
      </c>
      <c r="AQ568">
        <v>0</v>
      </c>
      <c r="AR568">
        <v>0</v>
      </c>
      <c r="AS568">
        <v>0</v>
      </c>
      <c r="AT568">
        <v>3.4783879999999998</v>
      </c>
      <c r="AU568">
        <v>1</v>
      </c>
      <c r="AV568">
        <v>0</v>
      </c>
      <c r="AW568">
        <v>33.287334000000001</v>
      </c>
      <c r="AX568">
        <v>13.840963</v>
      </c>
      <c r="AY568">
        <v>0</v>
      </c>
      <c r="AZ568">
        <v>0</v>
      </c>
      <c r="BA568">
        <v>0.22520899999999999</v>
      </c>
    </row>
    <row r="569" spans="1:53" x14ac:dyDescent="0.4">
      <c r="A569">
        <v>17.045999999999999</v>
      </c>
      <c r="B569">
        <v>-5.3249999999999999E-3</v>
      </c>
      <c r="C569">
        <v>8.9390000000000008E-3</v>
      </c>
      <c r="D569">
        <v>6.8100000000000001E-3</v>
      </c>
      <c r="E569">
        <v>-5.3249999999999999E-3</v>
      </c>
      <c r="F569">
        <v>0</v>
      </c>
      <c r="G569">
        <v>1420.235107</v>
      </c>
      <c r="H569">
        <v>1417.0024410000001</v>
      </c>
      <c r="I569">
        <v>1444.7717290000001</v>
      </c>
      <c r="J569">
        <f t="shared" si="25"/>
        <v>24.731358104246691</v>
      </c>
      <c r="K569">
        <v>243.744598</v>
      </c>
      <c r="L569">
        <v>243.744598</v>
      </c>
      <c r="M569">
        <v>0</v>
      </c>
      <c r="N569">
        <v>0</v>
      </c>
      <c r="O569">
        <v>0</v>
      </c>
      <c r="P569">
        <v>0</v>
      </c>
      <c r="Q569">
        <v>0.50126700000000002</v>
      </c>
      <c r="R569">
        <v>0.49277799999999999</v>
      </c>
      <c r="S569">
        <v>0.5</v>
      </c>
      <c r="T569">
        <v>0.5</v>
      </c>
      <c r="U569">
        <v>0.32542399999999999</v>
      </c>
      <c r="V569">
        <v>1.5553000000000001E-2</v>
      </c>
      <c r="W569">
        <v>0</v>
      </c>
      <c r="X569">
        <v>0.14025899999999999</v>
      </c>
      <c r="Y569">
        <v>0.117448</v>
      </c>
      <c r="Z569">
        <v>0.10736800000000001</v>
      </c>
      <c r="AA569">
        <v>0.15620100000000001</v>
      </c>
      <c r="AB569">
        <v>81</v>
      </c>
      <c r="AC569">
        <v>38</v>
      </c>
      <c r="AD569">
        <v>38</v>
      </c>
      <c r="AE569">
        <v>50</v>
      </c>
      <c r="AI569">
        <v>-9.3659999999999993E-3</v>
      </c>
      <c r="AJ569">
        <v>1.4989000000000001E-2</v>
      </c>
      <c r="AK569">
        <v>1.1828E-2</v>
      </c>
      <c r="AL569">
        <v>3.1599999999999998E-4</v>
      </c>
      <c r="AM569">
        <v>6.7242999999999997E-2</v>
      </c>
      <c r="AN569">
        <f t="shared" si="26"/>
        <v>2.8038975380719311E-2</v>
      </c>
      <c r="AO569">
        <v>3.1749999999999999E-3</v>
      </c>
      <c r="AP569">
        <v>0</v>
      </c>
      <c r="AQ569">
        <v>0</v>
      </c>
      <c r="AR569">
        <v>0</v>
      </c>
      <c r="AS569">
        <v>0</v>
      </c>
      <c r="AT569">
        <v>3.4725280000000001</v>
      </c>
      <c r="AU569">
        <v>1</v>
      </c>
      <c r="AV569">
        <v>0</v>
      </c>
      <c r="AW569">
        <v>33.287334000000001</v>
      </c>
      <c r="AX569">
        <v>13.840963</v>
      </c>
      <c r="AY569">
        <v>0</v>
      </c>
      <c r="AZ569">
        <v>0</v>
      </c>
      <c r="BA569">
        <v>0.22564999999999999</v>
      </c>
    </row>
    <row r="570" spans="1:53" x14ac:dyDescent="0.4">
      <c r="A570">
        <v>17.076000000000001</v>
      </c>
      <c r="B570">
        <v>1.1030999999999999E-2</v>
      </c>
      <c r="C570">
        <v>-3.081E-3</v>
      </c>
      <c r="D570">
        <v>1.952E-3</v>
      </c>
      <c r="E570">
        <v>6.9709999999999998E-3</v>
      </c>
      <c r="F570">
        <v>0</v>
      </c>
      <c r="G570">
        <v>1512.0311280000001</v>
      </c>
      <c r="H570">
        <v>1456.002686</v>
      </c>
      <c r="I570">
        <v>1472.465332</v>
      </c>
      <c r="J570">
        <f t="shared" si="25"/>
        <v>25.412040788581148</v>
      </c>
      <c r="K570">
        <v>288.22427399999998</v>
      </c>
      <c r="L570">
        <v>288.22427399999998</v>
      </c>
      <c r="M570">
        <v>0</v>
      </c>
      <c r="N570">
        <v>0</v>
      </c>
      <c r="O570">
        <v>0</v>
      </c>
      <c r="P570">
        <v>0</v>
      </c>
      <c r="Q570">
        <v>0.50233899999999998</v>
      </c>
      <c r="R570">
        <v>0.49778499999999998</v>
      </c>
      <c r="S570">
        <v>0.5</v>
      </c>
      <c r="T570">
        <v>0.5</v>
      </c>
      <c r="U570">
        <v>0.66041899999999998</v>
      </c>
      <c r="V570">
        <v>0.50488599999999995</v>
      </c>
      <c r="W570">
        <v>0</v>
      </c>
      <c r="X570">
        <v>0.17693200000000001</v>
      </c>
      <c r="Y570">
        <v>9.4182000000000002E-2</v>
      </c>
      <c r="Z570">
        <v>0.105439</v>
      </c>
      <c r="AA570">
        <v>0.12675800000000001</v>
      </c>
      <c r="AB570">
        <v>46</v>
      </c>
      <c r="AC570">
        <v>66</v>
      </c>
      <c r="AD570">
        <v>40</v>
      </c>
      <c r="AE570">
        <v>84</v>
      </c>
      <c r="AI570">
        <v>4.4279999999999996E-3</v>
      </c>
      <c r="AJ570">
        <v>-2.4169E-2</v>
      </c>
      <c r="AK570">
        <v>1.1722E-2</v>
      </c>
      <c r="AL570">
        <v>-3.1979999999999999E-3</v>
      </c>
      <c r="AM570">
        <v>2.4927999999999999E-2</v>
      </c>
      <c r="AN570">
        <f t="shared" si="26"/>
        <v>-1.4926893402041293E-2</v>
      </c>
      <c r="AO570">
        <v>3.6709999999999998E-3</v>
      </c>
      <c r="AP570">
        <v>0</v>
      </c>
      <c r="AQ570">
        <v>0</v>
      </c>
      <c r="AR570">
        <v>0</v>
      </c>
      <c r="AS570">
        <v>0</v>
      </c>
      <c r="AT570">
        <v>3.4095240000000002</v>
      </c>
      <c r="AU570">
        <v>1</v>
      </c>
      <c r="AV570">
        <v>0</v>
      </c>
      <c r="AW570">
        <v>33.300327000000003</v>
      </c>
      <c r="AX570">
        <v>13.853968999999999</v>
      </c>
      <c r="AY570">
        <v>0</v>
      </c>
      <c r="AZ570">
        <v>0</v>
      </c>
      <c r="BA570">
        <v>0.22519900000000001</v>
      </c>
    </row>
    <row r="571" spans="1:53" x14ac:dyDescent="0.4">
      <c r="A571">
        <v>17.106000999999999</v>
      </c>
      <c r="B571">
        <v>-1.1030999999999999E-2</v>
      </c>
      <c r="C571">
        <v>5.7819999999999998E-3</v>
      </c>
      <c r="D571">
        <v>3.0869999999999999E-3</v>
      </c>
      <c r="E571">
        <v>-7.4739999999999997E-3</v>
      </c>
      <c r="F571">
        <v>0</v>
      </c>
      <c r="G571">
        <v>1297.9801030000001</v>
      </c>
      <c r="H571">
        <v>1261.0013429999999</v>
      </c>
      <c r="I571">
        <v>1255.332275</v>
      </c>
      <c r="J571">
        <f t="shared" si="25"/>
        <v>22.008625307420349</v>
      </c>
      <c r="K571">
        <v>329.07678199999998</v>
      </c>
      <c r="L571">
        <v>329.07678199999998</v>
      </c>
      <c r="M571">
        <v>0</v>
      </c>
      <c r="N571">
        <v>0</v>
      </c>
      <c r="O571">
        <v>0</v>
      </c>
      <c r="P571">
        <v>0</v>
      </c>
      <c r="Q571">
        <v>0.50610699999999997</v>
      </c>
      <c r="R571">
        <v>0.49213400000000002</v>
      </c>
      <c r="S571">
        <v>0.5</v>
      </c>
      <c r="T571">
        <v>0.5</v>
      </c>
      <c r="U571">
        <v>0.79202399999999995</v>
      </c>
      <c r="V571">
        <v>-1.0073780000000001</v>
      </c>
      <c r="W571">
        <v>0</v>
      </c>
      <c r="X571">
        <v>0.16087199999999999</v>
      </c>
      <c r="Y571">
        <v>8.4332000000000004E-2</v>
      </c>
      <c r="Z571">
        <v>8.0117999999999995E-2</v>
      </c>
      <c r="AA571">
        <v>0.20648</v>
      </c>
      <c r="AB571">
        <v>58</v>
      </c>
      <c r="AC571">
        <v>87</v>
      </c>
      <c r="AD571">
        <v>87</v>
      </c>
      <c r="AE571">
        <v>25</v>
      </c>
      <c r="AI571">
        <v>-9.9740000000000002E-3</v>
      </c>
      <c r="AJ571">
        <v>-2.6051999999999999E-2</v>
      </c>
      <c r="AK571">
        <v>9.3729999999999994E-3</v>
      </c>
      <c r="AL571">
        <v>-6.1899999999999998E-4</v>
      </c>
      <c r="AM571">
        <v>1.9651999999999999E-2</v>
      </c>
      <c r="AN571">
        <f t="shared" si="26"/>
        <v>-1.6948547518955342E-2</v>
      </c>
      <c r="AO571">
        <v>3.7439999999999999E-3</v>
      </c>
      <c r="AP571">
        <v>0</v>
      </c>
      <c r="AQ571">
        <v>0</v>
      </c>
      <c r="AR571">
        <v>0</v>
      </c>
      <c r="AS571">
        <v>0</v>
      </c>
      <c r="AT571">
        <v>3.4051279999999999</v>
      </c>
      <c r="AU571">
        <v>1</v>
      </c>
      <c r="AV571">
        <v>0</v>
      </c>
      <c r="AW571">
        <v>33.330311000000002</v>
      </c>
      <c r="AX571">
        <v>13.883981</v>
      </c>
      <c r="AY571">
        <v>0</v>
      </c>
      <c r="AZ571">
        <v>0</v>
      </c>
      <c r="BA571">
        <v>0.22570799999999999</v>
      </c>
    </row>
    <row r="572" spans="1:53" x14ac:dyDescent="0.4">
      <c r="A572">
        <v>17.135999999999999</v>
      </c>
      <c r="B572">
        <v>-1.4454E-2</v>
      </c>
      <c r="C572">
        <v>-2.5295000000000002E-2</v>
      </c>
      <c r="D572">
        <v>-1.5363E-2</v>
      </c>
      <c r="E572">
        <v>2.6353999999999999E-2</v>
      </c>
      <c r="F572">
        <v>0</v>
      </c>
      <c r="G572">
        <v>1099.0189210000001</v>
      </c>
      <c r="H572">
        <v>1066</v>
      </c>
      <c r="I572">
        <v>1047.260986</v>
      </c>
      <c r="J572">
        <f t="shared" si="25"/>
        <v>18.605209826259554</v>
      </c>
      <c r="K572">
        <v>4.0793710000000001</v>
      </c>
      <c r="L572">
        <v>4.0793710000000001</v>
      </c>
      <c r="M572">
        <v>0</v>
      </c>
      <c r="N572">
        <v>0</v>
      </c>
      <c r="O572">
        <v>0</v>
      </c>
      <c r="P572">
        <v>0</v>
      </c>
      <c r="Q572">
        <v>0.496612</v>
      </c>
      <c r="R572">
        <v>0.49438500000000002</v>
      </c>
      <c r="S572">
        <v>0.5</v>
      </c>
      <c r="T572">
        <v>0.5</v>
      </c>
      <c r="U572">
        <v>-0.429512</v>
      </c>
      <c r="V572">
        <v>2.531606</v>
      </c>
      <c r="W572">
        <v>0</v>
      </c>
      <c r="X572">
        <v>0.155502</v>
      </c>
      <c r="Y572">
        <v>0.107877</v>
      </c>
      <c r="Z572">
        <v>0.10943899999999999</v>
      </c>
      <c r="AA572">
        <v>0.13883999999999999</v>
      </c>
      <c r="AB572">
        <v>63</v>
      </c>
      <c r="AC572">
        <v>47</v>
      </c>
      <c r="AD572">
        <v>36</v>
      </c>
      <c r="AE572">
        <v>67</v>
      </c>
      <c r="AI572">
        <v>2.0663999999999998E-2</v>
      </c>
      <c r="AJ572">
        <v>-3.1616999999999999E-2</v>
      </c>
      <c r="AK572">
        <v>7.241E-3</v>
      </c>
      <c r="AL572">
        <v>-7.0299999999999996E-4</v>
      </c>
      <c r="AM572">
        <v>8.3979999999999992E-3</v>
      </c>
      <c r="AN572">
        <f t="shared" si="26"/>
        <v>-2.4948201635869385E-2</v>
      </c>
      <c r="AO572">
        <v>3.506E-3</v>
      </c>
      <c r="AP572">
        <v>0</v>
      </c>
      <c r="AQ572">
        <v>0</v>
      </c>
      <c r="AR572">
        <v>0</v>
      </c>
      <c r="AS572">
        <v>0</v>
      </c>
      <c r="AT572">
        <v>3.4095240000000002</v>
      </c>
      <c r="AU572">
        <v>1</v>
      </c>
      <c r="AV572">
        <v>0</v>
      </c>
      <c r="AW572">
        <v>33.360294000000003</v>
      </c>
      <c r="AX572">
        <v>13.913993</v>
      </c>
      <c r="AY572">
        <v>0</v>
      </c>
      <c r="AZ572">
        <v>0</v>
      </c>
      <c r="BA572">
        <v>0.22550500000000001</v>
      </c>
    </row>
    <row r="573" spans="1:53" x14ac:dyDescent="0.4">
      <c r="A573">
        <v>17.166</v>
      </c>
      <c r="B573">
        <v>2.4344000000000001E-2</v>
      </c>
      <c r="C573">
        <v>2.4915E-2</v>
      </c>
      <c r="D573">
        <v>2.1604999999999999E-2</v>
      </c>
      <c r="E573">
        <v>1.7619999999999999E-3</v>
      </c>
      <c r="F573">
        <v>0</v>
      </c>
      <c r="G573">
        <v>891.11554000000001</v>
      </c>
      <c r="H573">
        <v>870.999146</v>
      </c>
      <c r="I573">
        <v>841.41796899999997</v>
      </c>
      <c r="J573">
        <f t="shared" si="25"/>
        <v>15.201802879758798</v>
      </c>
      <c r="K573">
        <v>33.231845999999997</v>
      </c>
      <c r="L573">
        <v>33.231845999999997</v>
      </c>
      <c r="M573">
        <v>0</v>
      </c>
      <c r="N573">
        <v>0</v>
      </c>
      <c r="O573">
        <v>0</v>
      </c>
      <c r="P573">
        <v>0</v>
      </c>
      <c r="Q573">
        <v>0.50037200000000004</v>
      </c>
      <c r="R573">
        <v>0.49636000000000002</v>
      </c>
      <c r="S573">
        <v>0.5</v>
      </c>
      <c r="T573">
        <v>0.5</v>
      </c>
      <c r="U573">
        <v>0.22731799999999999</v>
      </c>
      <c r="V573">
        <v>-0.131605</v>
      </c>
      <c r="W573">
        <v>0</v>
      </c>
      <c r="X573">
        <v>0.197938</v>
      </c>
      <c r="Y573">
        <v>7.1818999999999994E-2</v>
      </c>
      <c r="Z573">
        <v>8.8334999999999997E-2</v>
      </c>
      <c r="AA573">
        <v>0.15496099999999999</v>
      </c>
      <c r="AB573">
        <v>35</v>
      </c>
      <c r="AC573">
        <v>130</v>
      </c>
      <c r="AD573">
        <v>66</v>
      </c>
      <c r="AE573">
        <v>51</v>
      </c>
      <c r="AI573">
        <v>-1.2775E-2</v>
      </c>
      <c r="AJ573">
        <v>-3.0359000000000001E-2</v>
      </c>
      <c r="AK573">
        <v>4.692E-3</v>
      </c>
      <c r="AL573">
        <v>-4.55E-4</v>
      </c>
      <c r="AM573">
        <v>3.9220000000000001E-3</v>
      </c>
      <c r="AN573">
        <f t="shared" si="26"/>
        <v>-2.6169863913625364E-2</v>
      </c>
      <c r="AO573">
        <v>3.0040000000000002E-3</v>
      </c>
      <c r="AP573">
        <v>0</v>
      </c>
      <c r="AQ573">
        <v>0</v>
      </c>
      <c r="AR573">
        <v>0</v>
      </c>
      <c r="AS573">
        <v>0</v>
      </c>
      <c r="AT573">
        <v>3.4139189999999999</v>
      </c>
      <c r="AU573">
        <v>1</v>
      </c>
      <c r="AV573">
        <v>0</v>
      </c>
      <c r="AW573">
        <v>33.390278000000002</v>
      </c>
      <c r="AX573">
        <v>13.944005000000001</v>
      </c>
      <c r="AY573">
        <v>0</v>
      </c>
      <c r="AZ573">
        <v>0</v>
      </c>
      <c r="BA573">
        <v>0.225328</v>
      </c>
    </row>
    <row r="574" spans="1:53" x14ac:dyDescent="0.4">
      <c r="A574">
        <v>17.195999</v>
      </c>
      <c r="B574">
        <v>-1.5214999999999999E-2</v>
      </c>
      <c r="C574">
        <v>-1.1372999999999999E-2</v>
      </c>
      <c r="D574">
        <v>-9.2090000000000002E-3</v>
      </c>
      <c r="E574">
        <v>-6.3579999999999999E-3</v>
      </c>
      <c r="F574">
        <v>0</v>
      </c>
      <c r="G574">
        <v>683.42169200000001</v>
      </c>
      <c r="H574">
        <v>675.99938999999995</v>
      </c>
      <c r="I574">
        <v>640.48736599999995</v>
      </c>
      <c r="J574">
        <f t="shared" si="25"/>
        <v>11.79841509697323</v>
      </c>
      <c r="K574">
        <v>56.534348000000001</v>
      </c>
      <c r="L574">
        <v>56.534348000000001</v>
      </c>
      <c r="M574">
        <v>0</v>
      </c>
      <c r="N574">
        <v>0</v>
      </c>
      <c r="O574">
        <v>0</v>
      </c>
      <c r="P574">
        <v>0</v>
      </c>
      <c r="Q574">
        <v>0.50160499999999997</v>
      </c>
      <c r="R574">
        <v>0.49692599999999998</v>
      </c>
      <c r="S574">
        <v>0.5</v>
      </c>
      <c r="T574">
        <v>0.5</v>
      </c>
      <c r="U574">
        <v>0.43788700000000003</v>
      </c>
      <c r="V574">
        <v>0.71306099999999994</v>
      </c>
      <c r="W574">
        <v>0</v>
      </c>
      <c r="X574">
        <v>0.162024</v>
      </c>
      <c r="Y574">
        <v>8.3946999999999994E-2</v>
      </c>
      <c r="Z574">
        <v>8.0117999999999995E-2</v>
      </c>
      <c r="AA574">
        <v>0.20018</v>
      </c>
      <c r="AB574">
        <v>57</v>
      </c>
      <c r="AC574">
        <v>88</v>
      </c>
      <c r="AD574">
        <v>87</v>
      </c>
      <c r="AE574">
        <v>27</v>
      </c>
      <c r="AI574">
        <v>5.4770000000000001E-3</v>
      </c>
      <c r="AJ574">
        <v>-2.6227E-2</v>
      </c>
      <c r="AK574">
        <v>2.294E-3</v>
      </c>
      <c r="AL574">
        <v>3.3100000000000002E-4</v>
      </c>
      <c r="AM574">
        <v>3.0869999999999999E-3</v>
      </c>
      <c r="AN574">
        <f t="shared" si="26"/>
        <v>-2.3750544515725801E-2</v>
      </c>
      <c r="AO574">
        <v>2.3419999999999999E-3</v>
      </c>
      <c r="AP574">
        <v>0</v>
      </c>
      <c r="AQ574">
        <v>0</v>
      </c>
      <c r="AR574">
        <v>0</v>
      </c>
      <c r="AS574">
        <v>0</v>
      </c>
      <c r="AT574">
        <v>3.4080590000000002</v>
      </c>
      <c r="AU574">
        <v>1</v>
      </c>
      <c r="AV574">
        <v>0</v>
      </c>
      <c r="AW574">
        <v>33.420261000000004</v>
      </c>
      <c r="AX574">
        <v>13.974017</v>
      </c>
      <c r="AY574">
        <v>0</v>
      </c>
      <c r="AZ574">
        <v>0</v>
      </c>
      <c r="BA574">
        <v>0.22527700000000001</v>
      </c>
    </row>
    <row r="575" spans="1:53" x14ac:dyDescent="0.4">
      <c r="A575">
        <v>17.225999999999999</v>
      </c>
      <c r="B575">
        <v>-8.7489999999999998E-3</v>
      </c>
      <c r="C575">
        <v>-1.1677999999999999E-2</v>
      </c>
      <c r="D575">
        <v>-7.3379999999999999E-3</v>
      </c>
      <c r="E575">
        <v>-8.7489999999999998E-3</v>
      </c>
      <c r="F575">
        <v>0</v>
      </c>
      <c r="G575">
        <v>477.82373000000001</v>
      </c>
      <c r="H575">
        <v>480.99969499999997</v>
      </c>
      <c r="I575">
        <v>444.243134</v>
      </c>
      <c r="J575">
        <f t="shared" si="25"/>
        <v>8.3950283788385054</v>
      </c>
      <c r="K575">
        <v>73.986816000000005</v>
      </c>
      <c r="L575">
        <v>73.986816000000005</v>
      </c>
      <c r="M575">
        <v>0</v>
      </c>
      <c r="N575">
        <v>0</v>
      </c>
      <c r="O575">
        <v>0</v>
      </c>
      <c r="P575">
        <v>0</v>
      </c>
      <c r="Q575">
        <v>0.49949500000000002</v>
      </c>
      <c r="R575">
        <v>0.49204900000000001</v>
      </c>
      <c r="S575">
        <v>0.5</v>
      </c>
      <c r="T575">
        <v>0.5</v>
      </c>
      <c r="U575">
        <v>1.6750000000000001E-2</v>
      </c>
      <c r="V575">
        <v>0.59940199999999999</v>
      </c>
      <c r="W575">
        <v>0</v>
      </c>
      <c r="X575">
        <v>0.14097599999999999</v>
      </c>
      <c r="Y575">
        <v>0.104411</v>
      </c>
      <c r="Z575">
        <v>9.5457E-2</v>
      </c>
      <c r="AA575">
        <v>0.186946</v>
      </c>
      <c r="AB575">
        <v>80</v>
      </c>
      <c r="AC575">
        <v>51</v>
      </c>
      <c r="AD575">
        <v>53</v>
      </c>
      <c r="AE575">
        <v>32</v>
      </c>
      <c r="AI575">
        <v>1.2872E-2</v>
      </c>
      <c r="AJ575">
        <v>-2.0513E-2</v>
      </c>
      <c r="AK575">
        <v>2.5300000000000002E-4</v>
      </c>
      <c r="AL575">
        <v>6.4099999999999997E-4</v>
      </c>
      <c r="AM575">
        <v>3.7950000000000002E-3</v>
      </c>
      <c r="AN575">
        <f t="shared" si="26"/>
        <v>-1.9788226135845379E-2</v>
      </c>
      <c r="AO575">
        <v>1.6080000000000001E-3</v>
      </c>
      <c r="AP575">
        <v>0</v>
      </c>
      <c r="AQ575">
        <v>0</v>
      </c>
      <c r="AR575">
        <v>0</v>
      </c>
      <c r="AS575">
        <v>0</v>
      </c>
      <c r="AT575">
        <v>3.4109889999999998</v>
      </c>
      <c r="AU575">
        <v>1</v>
      </c>
      <c r="AV575">
        <v>0</v>
      </c>
      <c r="AW575">
        <v>33.450245000000002</v>
      </c>
      <c r="AX575">
        <v>14.004028999999999</v>
      </c>
      <c r="AY575">
        <v>0</v>
      </c>
      <c r="AZ575">
        <v>0</v>
      </c>
      <c r="BA575">
        <v>0.225716</v>
      </c>
    </row>
    <row r="576" spans="1:53" x14ac:dyDescent="0.4">
      <c r="A576">
        <v>17.256001000000001</v>
      </c>
      <c r="B576">
        <v>3.4229999999999998E-3</v>
      </c>
      <c r="C576">
        <v>3.4229999999999998E-3</v>
      </c>
      <c r="D576">
        <v>6.2599999999999999E-3</v>
      </c>
      <c r="E576">
        <v>3.4229999999999998E-3</v>
      </c>
      <c r="F576">
        <v>0</v>
      </c>
      <c r="G576">
        <v>282.98416099999997</v>
      </c>
      <c r="H576">
        <v>286</v>
      </c>
      <c r="I576">
        <v>249.671494</v>
      </c>
      <c r="J576">
        <f t="shared" si="25"/>
        <v>4.9916416607037828</v>
      </c>
      <c r="K576">
        <v>85.589286999999999</v>
      </c>
      <c r="L576">
        <v>85.589286999999999</v>
      </c>
      <c r="M576">
        <v>0</v>
      </c>
      <c r="N576">
        <v>0</v>
      </c>
      <c r="O576">
        <v>0</v>
      </c>
      <c r="P576">
        <v>0</v>
      </c>
      <c r="Q576">
        <v>0.49940499999999999</v>
      </c>
      <c r="R576">
        <v>0.49193799999999999</v>
      </c>
      <c r="S576">
        <v>0.5</v>
      </c>
      <c r="T576">
        <v>0.5</v>
      </c>
      <c r="U576">
        <v>0.100499</v>
      </c>
      <c r="V576">
        <v>0.45224300000000001</v>
      </c>
      <c r="W576">
        <v>0</v>
      </c>
      <c r="X576">
        <v>0.138181</v>
      </c>
      <c r="Y576">
        <v>0.117448</v>
      </c>
      <c r="Z576">
        <v>0.108385</v>
      </c>
      <c r="AA576">
        <v>0.15878999999999999</v>
      </c>
      <c r="AB576">
        <v>84</v>
      </c>
      <c r="AC576">
        <v>38</v>
      </c>
      <c r="AD576">
        <v>37</v>
      </c>
      <c r="AE576">
        <v>48</v>
      </c>
      <c r="AI576">
        <v>4.7130000000000002E-3</v>
      </c>
      <c r="AJ576">
        <v>-2.035E-2</v>
      </c>
      <c r="AK576">
        <v>-1.596E-3</v>
      </c>
      <c r="AL576">
        <v>5.3600000000000002E-4</v>
      </c>
      <c r="AM576">
        <v>-1.243E-3</v>
      </c>
      <c r="AN576">
        <f t="shared" si="26"/>
        <v>-2.1571907755964959E-2</v>
      </c>
      <c r="AO576">
        <v>8.8199999999999997E-4</v>
      </c>
      <c r="AP576">
        <v>0</v>
      </c>
      <c r="AQ576">
        <v>0</v>
      </c>
      <c r="AR576">
        <v>0</v>
      </c>
      <c r="AS576">
        <v>0</v>
      </c>
      <c r="AT576">
        <v>3.4124539999999999</v>
      </c>
      <c r="AU576">
        <v>1</v>
      </c>
      <c r="AV576">
        <v>0</v>
      </c>
      <c r="AW576">
        <v>33.480227999999997</v>
      </c>
      <c r="AX576">
        <v>14.034041</v>
      </c>
      <c r="AY576">
        <v>0</v>
      </c>
      <c r="AZ576">
        <v>0</v>
      </c>
      <c r="BA576">
        <v>0.22572600000000001</v>
      </c>
    </row>
    <row r="577" spans="1:53" hidden="1" x14ac:dyDescent="0.4">
      <c r="A577">
        <v>17.285999</v>
      </c>
      <c r="B577">
        <v>1.1410000000000001E-3</v>
      </c>
      <c r="C577">
        <v>3.6519999999999999E-3</v>
      </c>
      <c r="D577">
        <v>4.6629999999999996E-3</v>
      </c>
      <c r="E577">
        <v>1.1410000000000001E-3</v>
      </c>
      <c r="F577">
        <v>0</v>
      </c>
      <c r="G577">
        <v>-124.64888000000001</v>
      </c>
      <c r="H577">
        <v>0</v>
      </c>
      <c r="I577">
        <v>-43.176315000000002</v>
      </c>
      <c r="J577">
        <v>-2.8780230000000002</v>
      </c>
      <c r="K577">
        <v>89.999977000000001</v>
      </c>
      <c r="L577">
        <v>89.999977000000001</v>
      </c>
      <c r="M577">
        <v>0</v>
      </c>
      <c r="N577">
        <v>0</v>
      </c>
      <c r="O577">
        <v>0</v>
      </c>
      <c r="P577">
        <v>0</v>
      </c>
      <c r="Q577">
        <v>0.49937999999999999</v>
      </c>
      <c r="R577">
        <v>0.49347200000000002</v>
      </c>
      <c r="S577">
        <v>0.5</v>
      </c>
      <c r="T577">
        <v>0.5</v>
      </c>
      <c r="U577">
        <v>0.98225399999999996</v>
      </c>
      <c r="V577">
        <v>-1.8664019999999999</v>
      </c>
      <c r="W577">
        <v>0</v>
      </c>
      <c r="X577">
        <v>0.144761</v>
      </c>
      <c r="Y577">
        <v>0.117448</v>
      </c>
      <c r="Z577">
        <v>0.10736800000000001</v>
      </c>
      <c r="AA577">
        <v>0.15143599999999999</v>
      </c>
      <c r="AB577">
        <v>75</v>
      </c>
      <c r="AC577">
        <v>38</v>
      </c>
      <c r="AD577">
        <v>38</v>
      </c>
      <c r="AE577">
        <v>54</v>
      </c>
      <c r="AF577">
        <v>-2.1909999999999998E-3</v>
      </c>
      <c r="AG577">
        <v>-6.4700000000000001E-4</v>
      </c>
      <c r="AH577">
        <v>-1.0000000000000001E-5</v>
      </c>
      <c r="AI577">
        <v>-2.8479999999999998E-3</v>
      </c>
      <c r="AJ577">
        <v>4.9769000000000001E-2</v>
      </c>
      <c r="AK577">
        <v>-9.9599999999999992E-4</v>
      </c>
      <c r="AL577">
        <v>1.9134000000000002E-2</v>
      </c>
      <c r="AM577">
        <v>5.1186000000000002E-2</v>
      </c>
      <c r="AN577">
        <v>-2.1585169999999998</v>
      </c>
      <c r="AO577">
        <v>-2.9799999999999998E-4</v>
      </c>
      <c r="AP577">
        <v>0</v>
      </c>
      <c r="AQ577">
        <v>0</v>
      </c>
      <c r="AR577">
        <v>0</v>
      </c>
      <c r="AS577">
        <v>0</v>
      </c>
      <c r="AT577">
        <v>3.3948719999999999</v>
      </c>
      <c r="AU577">
        <v>0</v>
      </c>
      <c r="AV577">
        <v>0</v>
      </c>
      <c r="AW577">
        <v>33.510212000000003</v>
      </c>
      <c r="AX577">
        <v>14.064054</v>
      </c>
      <c r="AY577">
        <v>0</v>
      </c>
      <c r="AZ577">
        <v>0</v>
      </c>
      <c r="BA577">
        <v>0.22558800000000001</v>
      </c>
    </row>
    <row r="578" spans="1:53" hidden="1" x14ac:dyDescent="0.4">
      <c r="A578">
        <v>17.315999999999999</v>
      </c>
      <c r="B578">
        <v>-7.6099999999999996E-4</v>
      </c>
      <c r="C578">
        <v>-7.9900000000000001E-4</v>
      </c>
      <c r="D578">
        <v>1.1689999999999999E-3</v>
      </c>
      <c r="E578">
        <v>-7.6099999999999996E-4</v>
      </c>
      <c r="F578">
        <v>0</v>
      </c>
      <c r="G578">
        <v>-15.178271000000001</v>
      </c>
      <c r="H578">
        <v>0</v>
      </c>
      <c r="I578">
        <v>-23.036213</v>
      </c>
      <c r="J578">
        <v>-1.5345519999999999</v>
      </c>
      <c r="K578">
        <v>89.999977000000001</v>
      </c>
      <c r="L578">
        <v>89.999977000000001</v>
      </c>
      <c r="M578">
        <v>0</v>
      </c>
      <c r="N578">
        <v>0</v>
      </c>
      <c r="O578">
        <v>0</v>
      </c>
      <c r="P578">
        <v>0</v>
      </c>
      <c r="Q578">
        <v>0.49937999999999999</v>
      </c>
      <c r="R578">
        <v>0.49341299999999999</v>
      </c>
      <c r="S578">
        <v>0.5</v>
      </c>
      <c r="T578">
        <v>0.5</v>
      </c>
      <c r="U578">
        <v>-0.17228299999999999</v>
      </c>
      <c r="V578">
        <v>0.32662000000000002</v>
      </c>
      <c r="W578">
        <v>0</v>
      </c>
      <c r="X578">
        <v>0.14244899999999999</v>
      </c>
      <c r="Y578">
        <v>0.116234</v>
      </c>
      <c r="Z578">
        <v>0.10736800000000001</v>
      </c>
      <c r="AA578">
        <v>0.153754</v>
      </c>
      <c r="AB578">
        <v>78</v>
      </c>
      <c r="AC578">
        <v>39</v>
      </c>
      <c r="AD578">
        <v>38</v>
      </c>
      <c r="AE578">
        <v>52</v>
      </c>
      <c r="AF578">
        <v>4.7899999999999999E-4</v>
      </c>
      <c r="AG578">
        <v>-8.0599999999999997E-4</v>
      </c>
      <c r="AH578">
        <v>5.0000000000000004E-6</v>
      </c>
      <c r="AI578">
        <v>-3.21E-4</v>
      </c>
      <c r="AJ578">
        <v>-4.7999999999999996E-3</v>
      </c>
      <c r="AK578">
        <v>-4.0900000000000002E-4</v>
      </c>
      <c r="AL578">
        <v>-1.446E-3</v>
      </c>
      <c r="AM578">
        <v>-6.6550000000000003E-3</v>
      </c>
      <c r="AN578">
        <v>-1.150914</v>
      </c>
      <c r="AO578">
        <v>-8.9700000000000001E-4</v>
      </c>
      <c r="AP578">
        <v>0</v>
      </c>
      <c r="AQ578">
        <v>0</v>
      </c>
      <c r="AR578">
        <v>0</v>
      </c>
      <c r="AS578">
        <v>0</v>
      </c>
      <c r="AT578">
        <v>3.4124539999999999</v>
      </c>
      <c r="AU578">
        <v>0</v>
      </c>
      <c r="AV578">
        <v>0</v>
      </c>
      <c r="AW578">
        <v>33.540194999999997</v>
      </c>
      <c r="AX578">
        <v>14.094066</v>
      </c>
      <c r="AY578">
        <v>0</v>
      </c>
      <c r="AZ578">
        <v>0</v>
      </c>
      <c r="BA578">
        <v>0.22559299999999999</v>
      </c>
    </row>
    <row r="579" spans="1:53" hidden="1" x14ac:dyDescent="0.4">
      <c r="A579">
        <v>17.346001000000001</v>
      </c>
      <c r="B579">
        <v>3.8000000000000002E-4</v>
      </c>
      <c r="C579">
        <v>3.0400000000000002E-4</v>
      </c>
      <c r="D579">
        <v>2.0339999999999998E-3</v>
      </c>
      <c r="E579">
        <v>3.8000000000000002E-4</v>
      </c>
      <c r="F579">
        <v>0</v>
      </c>
      <c r="G579">
        <v>-5.7471719999999999</v>
      </c>
      <c r="H579">
        <v>0</v>
      </c>
      <c r="I579">
        <v>-19.054127000000001</v>
      </c>
      <c r="J579">
        <v>-1.2685299999999999</v>
      </c>
      <c r="K579">
        <v>89.999977000000001</v>
      </c>
      <c r="L579">
        <v>89.999977000000001</v>
      </c>
      <c r="M579">
        <v>0</v>
      </c>
      <c r="N579">
        <v>0</v>
      </c>
      <c r="O579">
        <v>0</v>
      </c>
      <c r="P579">
        <v>0</v>
      </c>
      <c r="Q579">
        <v>0.49938100000000002</v>
      </c>
      <c r="R579">
        <v>0.49336200000000002</v>
      </c>
      <c r="S579">
        <v>0.5</v>
      </c>
      <c r="T579">
        <v>0.5</v>
      </c>
      <c r="U579">
        <v>8.3749000000000004E-2</v>
      </c>
      <c r="V579">
        <v>0.350549</v>
      </c>
      <c r="W579">
        <v>0</v>
      </c>
      <c r="X579">
        <v>0.14244899999999999</v>
      </c>
      <c r="Y579">
        <v>0.117448</v>
      </c>
      <c r="Z579">
        <v>0.10736800000000001</v>
      </c>
      <c r="AA579">
        <v>0.153754</v>
      </c>
      <c r="AB579">
        <v>78</v>
      </c>
      <c r="AC579">
        <v>38</v>
      </c>
      <c r="AD579">
        <v>38</v>
      </c>
      <c r="AE579">
        <v>52</v>
      </c>
      <c r="AF579">
        <v>-1.83E-4</v>
      </c>
      <c r="AG579">
        <v>-6.7699999999999998E-4</v>
      </c>
      <c r="AH579">
        <v>-1.9999999999999999E-6</v>
      </c>
      <c r="AI579">
        <v>-8.6200000000000003E-4</v>
      </c>
      <c r="AJ579">
        <v>-8.1290000000000008E-3</v>
      </c>
      <c r="AK579">
        <v>-1.042E-3</v>
      </c>
      <c r="AL579">
        <v>-1.7200000000000001E-4</v>
      </c>
      <c r="AM579">
        <v>-9.3430000000000006E-3</v>
      </c>
      <c r="AN579">
        <v>-0.95139700000000005</v>
      </c>
      <c r="AO579">
        <v>-1.3090000000000001E-3</v>
      </c>
      <c r="AP579">
        <v>0</v>
      </c>
      <c r="AQ579">
        <v>0</v>
      </c>
      <c r="AR579">
        <v>0</v>
      </c>
      <c r="AS579">
        <v>0</v>
      </c>
      <c r="AT579">
        <v>3.4139189999999999</v>
      </c>
      <c r="AU579">
        <v>0</v>
      </c>
      <c r="AV579">
        <v>0</v>
      </c>
      <c r="AW579">
        <v>33.570179000000003</v>
      </c>
      <c r="AX579">
        <v>14.124078000000001</v>
      </c>
      <c r="AY579">
        <v>0</v>
      </c>
      <c r="AZ579">
        <v>0</v>
      </c>
      <c r="BA579">
        <v>0.22559699999999999</v>
      </c>
    </row>
    <row r="580" spans="1:53" hidden="1" x14ac:dyDescent="0.4">
      <c r="A580">
        <v>17.375999</v>
      </c>
      <c r="B580">
        <v>0</v>
      </c>
      <c r="C580">
        <v>5.71E-4</v>
      </c>
      <c r="D580">
        <v>1.8469999999999999E-3</v>
      </c>
      <c r="E580">
        <v>0</v>
      </c>
      <c r="F580">
        <v>0</v>
      </c>
      <c r="G580">
        <v>-3.3719329999999998</v>
      </c>
      <c r="H580">
        <v>0</v>
      </c>
      <c r="I580">
        <v>-17.017562999999999</v>
      </c>
      <c r="J580">
        <v>-1.1322810000000001</v>
      </c>
      <c r="K580">
        <v>89.999977000000001</v>
      </c>
      <c r="L580">
        <v>89.999977000000001</v>
      </c>
      <c r="M580">
        <v>0</v>
      </c>
      <c r="N580">
        <v>0</v>
      </c>
      <c r="O580">
        <v>0</v>
      </c>
      <c r="P580">
        <v>0</v>
      </c>
      <c r="Q580">
        <v>0.49937599999999999</v>
      </c>
      <c r="R580">
        <v>0.49361100000000002</v>
      </c>
      <c r="S580">
        <v>0.5</v>
      </c>
      <c r="T580">
        <v>0.5</v>
      </c>
      <c r="U580">
        <v>8.3750000000000005E-3</v>
      </c>
      <c r="V580">
        <v>0.232104</v>
      </c>
      <c r="W580">
        <v>0</v>
      </c>
      <c r="X580">
        <v>0.141706</v>
      </c>
      <c r="Y580">
        <v>0.117448</v>
      </c>
      <c r="Z580">
        <v>0.10736800000000001</v>
      </c>
      <c r="AA580">
        <v>0.153754</v>
      </c>
      <c r="AB580">
        <v>79</v>
      </c>
      <c r="AC580">
        <v>38</v>
      </c>
      <c r="AD580">
        <v>38</v>
      </c>
      <c r="AE580">
        <v>52</v>
      </c>
      <c r="AF580">
        <v>-3.4200000000000002E-4</v>
      </c>
      <c r="AG580">
        <v>-1.0039999999999999E-3</v>
      </c>
      <c r="AH580">
        <v>0</v>
      </c>
      <c r="AI580">
        <v>-1.346E-3</v>
      </c>
      <c r="AJ580">
        <v>-8.3359999999999997E-3</v>
      </c>
      <c r="AK580">
        <v>-1.7470000000000001E-3</v>
      </c>
      <c r="AL580">
        <v>-6.0000000000000002E-5</v>
      </c>
      <c r="AM580">
        <v>-1.0142E-2</v>
      </c>
      <c r="AN580">
        <v>-0.84921100000000005</v>
      </c>
      <c r="AO580">
        <v>-1.6670000000000001E-3</v>
      </c>
      <c r="AP580">
        <v>0</v>
      </c>
      <c r="AQ580">
        <v>0</v>
      </c>
      <c r="AR580">
        <v>0</v>
      </c>
      <c r="AS580">
        <v>0</v>
      </c>
      <c r="AT580">
        <v>3.4139189999999999</v>
      </c>
      <c r="AU580">
        <v>0</v>
      </c>
      <c r="AV580">
        <v>0</v>
      </c>
      <c r="AW580">
        <v>33.600163000000002</v>
      </c>
      <c r="AX580">
        <v>14.15409</v>
      </c>
      <c r="AY580">
        <v>0</v>
      </c>
      <c r="AZ580">
        <v>0</v>
      </c>
      <c r="BA580">
        <v>0.225575</v>
      </c>
    </row>
    <row r="581" spans="1:53" hidden="1" x14ac:dyDescent="0.4">
      <c r="A581">
        <v>17.405999999999999</v>
      </c>
      <c r="B581">
        <v>3.8000000000000002E-4</v>
      </c>
      <c r="C581">
        <v>4.1800000000000002E-4</v>
      </c>
      <c r="D581">
        <v>2.081E-3</v>
      </c>
      <c r="E581">
        <v>3.8000000000000002E-4</v>
      </c>
      <c r="F581">
        <v>0</v>
      </c>
      <c r="G581">
        <v>-2.5336120000000002</v>
      </c>
      <c r="H581">
        <v>0</v>
      </c>
      <c r="I581">
        <v>-15.561422</v>
      </c>
      <c r="J581">
        <v>-1.0347740000000001</v>
      </c>
      <c r="K581">
        <v>89.999977000000001</v>
      </c>
      <c r="L581">
        <v>89.999977000000001</v>
      </c>
      <c r="M581">
        <v>0</v>
      </c>
      <c r="N581">
        <v>0</v>
      </c>
      <c r="O581">
        <v>0</v>
      </c>
      <c r="P581">
        <v>0</v>
      </c>
      <c r="Q581">
        <v>0.49937399999999998</v>
      </c>
      <c r="R581">
        <v>0.49372500000000002</v>
      </c>
      <c r="S581">
        <v>0.5</v>
      </c>
      <c r="T581">
        <v>0.5</v>
      </c>
      <c r="U581">
        <v>1.3161000000000001E-2</v>
      </c>
      <c r="V581">
        <v>0.30628100000000003</v>
      </c>
      <c r="W581">
        <v>0</v>
      </c>
      <c r="X581">
        <v>0.14244899999999999</v>
      </c>
      <c r="Y581">
        <v>0.117448</v>
      </c>
      <c r="Z581">
        <v>0.108385</v>
      </c>
      <c r="AA581">
        <v>0.15496099999999999</v>
      </c>
      <c r="AB581">
        <v>78</v>
      </c>
      <c r="AC581">
        <v>38</v>
      </c>
      <c r="AD581">
        <v>37</v>
      </c>
      <c r="AE581">
        <v>51</v>
      </c>
      <c r="AF581">
        <v>-2.5099999999999998E-4</v>
      </c>
      <c r="AG581">
        <v>-1.157E-3</v>
      </c>
      <c r="AH581">
        <v>0</v>
      </c>
      <c r="AI581">
        <v>-1.408E-3</v>
      </c>
      <c r="AJ581">
        <v>-7.9579999999999998E-3</v>
      </c>
      <c r="AK581">
        <v>-2.428E-3</v>
      </c>
      <c r="AL581">
        <v>-1.0000000000000001E-5</v>
      </c>
      <c r="AM581">
        <v>-1.0397E-2</v>
      </c>
      <c r="AN581">
        <v>-0.77607999999999999</v>
      </c>
      <c r="AO581">
        <v>-1.9910000000000001E-3</v>
      </c>
      <c r="AP581">
        <v>0</v>
      </c>
      <c r="AQ581">
        <v>0</v>
      </c>
      <c r="AR581">
        <v>0</v>
      </c>
      <c r="AS581">
        <v>0</v>
      </c>
      <c r="AT581">
        <v>3.4139189999999999</v>
      </c>
      <c r="AU581">
        <v>0</v>
      </c>
      <c r="AV581">
        <v>0</v>
      </c>
      <c r="AW581">
        <v>33.630146000000003</v>
      </c>
      <c r="AX581">
        <v>14.184101999999999</v>
      </c>
      <c r="AY581">
        <v>0</v>
      </c>
      <c r="AZ581">
        <v>0</v>
      </c>
      <c r="BA581">
        <v>0.22556499999999999</v>
      </c>
    </row>
    <row r="582" spans="1:53" hidden="1" x14ac:dyDescent="0.4">
      <c r="A582">
        <v>17.436001000000001</v>
      </c>
      <c r="B582">
        <v>7.6099999999999996E-4</v>
      </c>
      <c r="C582">
        <v>5.3300000000000005E-4</v>
      </c>
      <c r="D582">
        <v>1.9840000000000001E-3</v>
      </c>
      <c r="E582">
        <v>7.6099999999999996E-4</v>
      </c>
      <c r="F582">
        <v>0</v>
      </c>
      <c r="G582">
        <v>-1.835013</v>
      </c>
      <c r="H582">
        <v>0</v>
      </c>
      <c r="I582">
        <v>-14.295715</v>
      </c>
      <c r="J582">
        <v>-0.94999699999999998</v>
      </c>
      <c r="K582">
        <v>89.999977000000001</v>
      </c>
      <c r="L582">
        <v>89.999977000000001</v>
      </c>
      <c r="M582">
        <v>0</v>
      </c>
      <c r="N582">
        <v>0</v>
      </c>
      <c r="O582">
        <v>0</v>
      </c>
      <c r="P582">
        <v>0</v>
      </c>
      <c r="Q582">
        <v>0.49937100000000001</v>
      </c>
      <c r="R582">
        <v>0.493898</v>
      </c>
      <c r="S582">
        <v>0.5</v>
      </c>
      <c r="T582">
        <v>0.5</v>
      </c>
      <c r="U582">
        <v>3.1106999999999999E-2</v>
      </c>
      <c r="V582">
        <v>0.34217399999999998</v>
      </c>
      <c r="W582">
        <v>0</v>
      </c>
      <c r="X582">
        <v>0.141706</v>
      </c>
      <c r="Y582">
        <v>0.117448</v>
      </c>
      <c r="Z582">
        <v>0.10736800000000001</v>
      </c>
      <c r="AA582">
        <v>0.15496099999999999</v>
      </c>
      <c r="AB582">
        <v>79</v>
      </c>
      <c r="AC582">
        <v>38</v>
      </c>
      <c r="AD582">
        <v>38</v>
      </c>
      <c r="AE582">
        <v>51</v>
      </c>
      <c r="AF582">
        <v>-3.2000000000000003E-4</v>
      </c>
      <c r="AG582">
        <v>-1.3940000000000001E-3</v>
      </c>
      <c r="AH582">
        <v>0</v>
      </c>
      <c r="AI582">
        <v>-1.714E-3</v>
      </c>
      <c r="AJ582">
        <v>-7.6119999999999998E-3</v>
      </c>
      <c r="AK582">
        <v>-3.0609999999999999E-3</v>
      </c>
      <c r="AL582">
        <v>-8.2999999999999998E-5</v>
      </c>
      <c r="AM582">
        <v>-1.0756E-2</v>
      </c>
      <c r="AN582">
        <v>-0.71249799999999996</v>
      </c>
      <c r="AO582">
        <v>-2.2880000000000001E-3</v>
      </c>
      <c r="AP582">
        <v>0</v>
      </c>
      <c r="AQ582">
        <v>0</v>
      </c>
      <c r="AR582">
        <v>0</v>
      </c>
      <c r="AS582">
        <v>0</v>
      </c>
      <c r="AT582">
        <v>3.4153850000000001</v>
      </c>
      <c r="AU582">
        <v>0</v>
      </c>
      <c r="AV582">
        <v>0</v>
      </c>
      <c r="AW582">
        <v>33.660130000000002</v>
      </c>
      <c r="AX582">
        <v>14.214114</v>
      </c>
      <c r="AY582">
        <v>0</v>
      </c>
      <c r="AZ582">
        <v>0</v>
      </c>
      <c r="BA582">
        <v>0.225549</v>
      </c>
    </row>
    <row r="583" spans="1:53" hidden="1" x14ac:dyDescent="0.4">
      <c r="A583">
        <v>17.466000000000001</v>
      </c>
      <c r="B583">
        <v>3.8000000000000002E-4</v>
      </c>
      <c r="C583">
        <v>6.0899999999999995E-4</v>
      </c>
      <c r="D583">
        <v>2.0830000000000002E-3</v>
      </c>
      <c r="E583">
        <v>3.8000000000000002E-4</v>
      </c>
      <c r="F583">
        <v>0</v>
      </c>
      <c r="G583">
        <v>-2.1843129999999999</v>
      </c>
      <c r="H583">
        <v>0</v>
      </c>
      <c r="I583">
        <v>-13.254951999999999</v>
      </c>
      <c r="J583">
        <v>-0.880247</v>
      </c>
      <c r="K583">
        <v>89.999977000000001</v>
      </c>
      <c r="L583">
        <v>89.999977000000001</v>
      </c>
      <c r="M583">
        <v>0</v>
      </c>
      <c r="N583">
        <v>0</v>
      </c>
      <c r="O583">
        <v>0</v>
      </c>
      <c r="P583">
        <v>0</v>
      </c>
      <c r="Q583">
        <v>0.49936900000000001</v>
      </c>
      <c r="R583">
        <v>0.49404599999999999</v>
      </c>
      <c r="S583">
        <v>0.5</v>
      </c>
      <c r="T583">
        <v>0.5</v>
      </c>
      <c r="U583">
        <v>1.4357E-2</v>
      </c>
      <c r="V583">
        <v>0.294317</v>
      </c>
      <c r="W583">
        <v>0</v>
      </c>
      <c r="X583">
        <v>0.14097599999999999</v>
      </c>
      <c r="Y583">
        <v>0.117448</v>
      </c>
      <c r="Z583">
        <v>0.10736800000000001</v>
      </c>
      <c r="AA583">
        <v>0.153754</v>
      </c>
      <c r="AB583">
        <v>80</v>
      </c>
      <c r="AC583">
        <v>38</v>
      </c>
      <c r="AD583">
        <v>38</v>
      </c>
      <c r="AE583">
        <v>52</v>
      </c>
      <c r="AF583">
        <v>-3.6499999999999998E-4</v>
      </c>
      <c r="AG583">
        <v>-1.585E-3</v>
      </c>
      <c r="AH583">
        <v>-9.9999999999999995E-7</v>
      </c>
      <c r="AI583">
        <v>-1.951E-3</v>
      </c>
      <c r="AJ583">
        <v>-6.7629999999999999E-3</v>
      </c>
      <c r="AK583">
        <v>-3.6589999999999999E-3</v>
      </c>
      <c r="AL583">
        <v>4.5000000000000003E-5</v>
      </c>
      <c r="AM583">
        <v>-1.0376E-2</v>
      </c>
      <c r="AN583">
        <v>-0.66018600000000005</v>
      </c>
      <c r="AO583">
        <v>-2.562E-3</v>
      </c>
      <c r="AP583">
        <v>0</v>
      </c>
      <c r="AQ583">
        <v>0</v>
      </c>
      <c r="AR583">
        <v>0</v>
      </c>
      <c r="AS583">
        <v>0</v>
      </c>
      <c r="AT583">
        <v>3.4139189999999999</v>
      </c>
      <c r="AU583">
        <v>0</v>
      </c>
      <c r="AV583">
        <v>0</v>
      </c>
      <c r="AW583">
        <v>33.690112999999997</v>
      </c>
      <c r="AX583">
        <v>14.244126</v>
      </c>
      <c r="AY583">
        <v>0</v>
      </c>
      <c r="AZ583">
        <v>0</v>
      </c>
      <c r="BA583">
        <v>0.22553599999999999</v>
      </c>
    </row>
    <row r="584" spans="1:53" hidden="1" x14ac:dyDescent="0.4">
      <c r="A584">
        <v>17.495999999999999</v>
      </c>
      <c r="B584">
        <v>7.6099999999999996E-4</v>
      </c>
      <c r="C584">
        <v>5.3300000000000005E-4</v>
      </c>
      <c r="D584">
        <v>2.0330000000000001E-3</v>
      </c>
      <c r="E584">
        <v>7.6099999999999996E-4</v>
      </c>
      <c r="F584">
        <v>0</v>
      </c>
      <c r="G584">
        <v>-3.0226320000000002</v>
      </c>
      <c r="H584">
        <v>0</v>
      </c>
      <c r="I584">
        <v>-12.279752999999999</v>
      </c>
      <c r="J584">
        <v>-0.81489599999999995</v>
      </c>
      <c r="K584">
        <v>89.999977000000001</v>
      </c>
      <c r="L584">
        <v>89.999977000000001</v>
      </c>
      <c r="M584">
        <v>0</v>
      </c>
      <c r="N584">
        <v>0</v>
      </c>
      <c r="O584">
        <v>0</v>
      </c>
      <c r="P584">
        <v>0</v>
      </c>
      <c r="Q584">
        <v>0.49936599999999998</v>
      </c>
      <c r="R584">
        <v>0.49424000000000001</v>
      </c>
      <c r="S584">
        <v>0.5</v>
      </c>
      <c r="T584">
        <v>0.5</v>
      </c>
      <c r="U584">
        <v>1.3161000000000001E-2</v>
      </c>
      <c r="V584">
        <v>0.25004999999999999</v>
      </c>
      <c r="W584">
        <v>0</v>
      </c>
      <c r="X584">
        <v>0.14097599999999999</v>
      </c>
      <c r="Y584">
        <v>0.117448</v>
      </c>
      <c r="Z584">
        <v>0.10736800000000001</v>
      </c>
      <c r="AA584">
        <v>0.15620100000000001</v>
      </c>
      <c r="AB584">
        <v>80</v>
      </c>
      <c r="AC584">
        <v>38</v>
      </c>
      <c r="AD584">
        <v>38</v>
      </c>
      <c r="AE584">
        <v>50</v>
      </c>
      <c r="AF584">
        <v>-3.2000000000000003E-4</v>
      </c>
      <c r="AG584">
        <v>-1.859E-3</v>
      </c>
      <c r="AH584">
        <v>0</v>
      </c>
      <c r="AI584">
        <v>-2.1779999999999998E-3</v>
      </c>
      <c r="AJ584">
        <v>-5.6550000000000003E-3</v>
      </c>
      <c r="AK584">
        <v>-4.2100000000000002E-3</v>
      </c>
      <c r="AL584">
        <v>2.1000000000000001E-4</v>
      </c>
      <c r="AM584">
        <v>-9.6550000000000004E-3</v>
      </c>
      <c r="AN584">
        <v>-0.61117200000000005</v>
      </c>
      <c r="AO584">
        <v>-2.8159999999999999E-3</v>
      </c>
      <c r="AP584">
        <v>0</v>
      </c>
      <c r="AQ584">
        <v>0</v>
      </c>
      <c r="AR584">
        <v>0</v>
      </c>
      <c r="AS584">
        <v>0</v>
      </c>
      <c r="AT584">
        <v>3.4153850000000001</v>
      </c>
      <c r="AU584">
        <v>0</v>
      </c>
      <c r="AV584">
        <v>0</v>
      </c>
      <c r="AW584">
        <v>33.720097000000003</v>
      </c>
      <c r="AX584">
        <v>14.274138000000001</v>
      </c>
      <c r="AY584">
        <v>0</v>
      </c>
      <c r="AZ584">
        <v>0</v>
      </c>
      <c r="BA584">
        <v>0.225518</v>
      </c>
    </row>
    <row r="585" spans="1:53" hidden="1" x14ac:dyDescent="0.4">
      <c r="A585">
        <v>17.525998999999999</v>
      </c>
      <c r="B585">
        <v>0</v>
      </c>
      <c r="C585">
        <v>-1.1400000000000001E-4</v>
      </c>
      <c r="D585">
        <v>1.219E-3</v>
      </c>
      <c r="E585">
        <v>0</v>
      </c>
      <c r="F585">
        <v>0</v>
      </c>
      <c r="G585">
        <v>-2.0445929999999999</v>
      </c>
      <c r="H585">
        <v>0</v>
      </c>
      <c r="I585">
        <v>-11.179565999999999</v>
      </c>
      <c r="J585">
        <v>-0.74123899999999998</v>
      </c>
      <c r="K585">
        <v>89.999977000000001</v>
      </c>
      <c r="L585">
        <v>89.999977000000001</v>
      </c>
      <c r="M585">
        <v>0</v>
      </c>
      <c r="N585">
        <v>0</v>
      </c>
      <c r="O585">
        <v>0</v>
      </c>
      <c r="P585">
        <v>0</v>
      </c>
      <c r="Q585">
        <v>0.499365</v>
      </c>
      <c r="R585">
        <v>0.49427399999999999</v>
      </c>
      <c r="S585">
        <v>0.5</v>
      </c>
      <c r="T585">
        <v>0.5</v>
      </c>
      <c r="U585">
        <v>3.9482000000000003E-2</v>
      </c>
      <c r="V585">
        <v>0.30747799999999997</v>
      </c>
      <c r="W585">
        <v>0</v>
      </c>
      <c r="X585">
        <v>0.14097599999999999</v>
      </c>
      <c r="Y585">
        <v>0.117448</v>
      </c>
      <c r="Z585">
        <v>0.10736800000000001</v>
      </c>
      <c r="AA585">
        <v>0.15620100000000001</v>
      </c>
      <c r="AB585">
        <v>80</v>
      </c>
      <c r="AC585">
        <v>38</v>
      </c>
      <c r="AD585">
        <v>38</v>
      </c>
      <c r="AE585">
        <v>50</v>
      </c>
      <c r="AF585">
        <v>6.7999999999999999E-5</v>
      </c>
      <c r="AG585">
        <v>-1.9350000000000001E-3</v>
      </c>
      <c r="AH585">
        <v>1.9999999999999999E-6</v>
      </c>
      <c r="AI585">
        <v>-1.8649999999999999E-3</v>
      </c>
      <c r="AJ585">
        <v>-5.5799999999999999E-3</v>
      </c>
      <c r="AK585">
        <v>-4.6969999999999998E-3</v>
      </c>
      <c r="AL585">
        <v>-2.0999999999999999E-5</v>
      </c>
      <c r="AM585">
        <v>-1.0298E-2</v>
      </c>
      <c r="AN585">
        <v>-0.55593000000000004</v>
      </c>
      <c r="AO585">
        <v>-3.0490000000000001E-3</v>
      </c>
      <c r="AP585">
        <v>0</v>
      </c>
      <c r="AQ585">
        <v>0</v>
      </c>
      <c r="AR585">
        <v>0</v>
      </c>
      <c r="AS585">
        <v>0</v>
      </c>
      <c r="AT585">
        <v>3.4153850000000001</v>
      </c>
      <c r="AU585">
        <v>0</v>
      </c>
      <c r="AV585">
        <v>0</v>
      </c>
      <c r="AW585">
        <v>33.750079999999997</v>
      </c>
      <c r="AX585">
        <v>14.304150999999999</v>
      </c>
      <c r="AY585">
        <v>0</v>
      </c>
      <c r="AZ585">
        <v>0</v>
      </c>
      <c r="BA585">
        <v>0.22551499999999999</v>
      </c>
    </row>
    <row r="586" spans="1:53" hidden="1" x14ac:dyDescent="0.4">
      <c r="A586">
        <v>17.556000000000001</v>
      </c>
      <c r="B586">
        <v>7.6099999999999996E-4</v>
      </c>
      <c r="C586">
        <v>2.6600000000000001E-4</v>
      </c>
      <c r="D586">
        <v>1.8879999999999999E-3</v>
      </c>
      <c r="E586">
        <v>7.6099999999999996E-4</v>
      </c>
      <c r="F586">
        <v>0</v>
      </c>
      <c r="G586">
        <v>-1.5555730000000001</v>
      </c>
      <c r="H586">
        <v>0</v>
      </c>
      <c r="I586">
        <v>-10.319122999999999</v>
      </c>
      <c r="J586">
        <v>-0.68359300000000001</v>
      </c>
      <c r="K586">
        <v>89.999977000000001</v>
      </c>
      <c r="L586">
        <v>89.999977000000001</v>
      </c>
      <c r="M586">
        <v>0</v>
      </c>
      <c r="N586">
        <v>0</v>
      </c>
      <c r="O586">
        <v>0</v>
      </c>
      <c r="P586">
        <v>0</v>
      </c>
      <c r="Q586">
        <v>0.499365</v>
      </c>
      <c r="R586">
        <v>0.49429499999999998</v>
      </c>
      <c r="S586">
        <v>0.5</v>
      </c>
      <c r="T586">
        <v>0.5</v>
      </c>
      <c r="U586">
        <v>3.5890000000000002E-3</v>
      </c>
      <c r="V586">
        <v>0.42592200000000002</v>
      </c>
      <c r="W586">
        <v>0</v>
      </c>
      <c r="X586">
        <v>0.14097599999999999</v>
      </c>
      <c r="Y586">
        <v>0.117448</v>
      </c>
      <c r="Z586">
        <v>0.106387</v>
      </c>
      <c r="AA586">
        <v>0.15496099999999999</v>
      </c>
      <c r="AB586">
        <v>80</v>
      </c>
      <c r="AC586">
        <v>38</v>
      </c>
      <c r="AD586">
        <v>39</v>
      </c>
      <c r="AE586">
        <v>51</v>
      </c>
      <c r="AF586">
        <v>-1.6000000000000001E-4</v>
      </c>
      <c r="AG586">
        <v>-1.9449999999999999E-3</v>
      </c>
      <c r="AH586">
        <v>-9.9999999999999995E-7</v>
      </c>
      <c r="AI586">
        <v>-2.1059999999999998E-3</v>
      </c>
      <c r="AJ586">
        <v>-5.3530000000000001E-3</v>
      </c>
      <c r="AK586">
        <v>-5.1580000000000003E-3</v>
      </c>
      <c r="AL586">
        <v>1.0000000000000001E-5</v>
      </c>
      <c r="AM586">
        <v>-1.0501999999999999E-2</v>
      </c>
      <c r="AN586">
        <v>-0.51269399999999998</v>
      </c>
      <c r="AO586">
        <v>-3.2620000000000001E-3</v>
      </c>
      <c r="AP586">
        <v>0</v>
      </c>
      <c r="AQ586">
        <v>0</v>
      </c>
      <c r="AR586">
        <v>0</v>
      </c>
      <c r="AS586">
        <v>0</v>
      </c>
      <c r="AT586">
        <v>3.4153850000000001</v>
      </c>
      <c r="AU586">
        <v>0</v>
      </c>
      <c r="AV586">
        <v>0</v>
      </c>
      <c r="AW586">
        <v>33.780064000000003</v>
      </c>
      <c r="AX586">
        <v>14.334163</v>
      </c>
      <c r="AY586">
        <v>0</v>
      </c>
      <c r="AZ586">
        <v>0</v>
      </c>
      <c r="BA586">
        <v>0.22551299999999999</v>
      </c>
    </row>
    <row r="587" spans="1:53" hidden="1" x14ac:dyDescent="0.4">
      <c r="A587">
        <v>17.585999999999999</v>
      </c>
      <c r="B587">
        <v>3.8000000000000002E-4</v>
      </c>
      <c r="C587">
        <v>5.71E-4</v>
      </c>
      <c r="D587">
        <v>2.0070000000000001E-3</v>
      </c>
      <c r="E587">
        <v>3.8000000000000002E-4</v>
      </c>
      <c r="F587">
        <v>0</v>
      </c>
      <c r="G587">
        <v>-0.85697299999999998</v>
      </c>
      <c r="H587">
        <v>0</v>
      </c>
      <c r="I587">
        <v>-9.4255410000000008</v>
      </c>
      <c r="J587">
        <v>-0.62375999999999998</v>
      </c>
      <c r="K587">
        <v>89.999977000000001</v>
      </c>
      <c r="L587">
        <v>89.999977000000001</v>
      </c>
      <c r="M587">
        <v>0</v>
      </c>
      <c r="N587">
        <v>0</v>
      </c>
      <c r="O587">
        <v>0</v>
      </c>
      <c r="P587">
        <v>0</v>
      </c>
      <c r="Q587">
        <v>0.499363</v>
      </c>
      <c r="R587">
        <v>0.49447600000000003</v>
      </c>
      <c r="S587">
        <v>0.5</v>
      </c>
      <c r="T587">
        <v>0.5</v>
      </c>
      <c r="U587">
        <v>5.9820999999999999E-2</v>
      </c>
      <c r="V587">
        <v>0.28594199999999997</v>
      </c>
      <c r="W587">
        <v>0</v>
      </c>
      <c r="X587">
        <v>0.14097599999999999</v>
      </c>
      <c r="Y587">
        <v>0.117448</v>
      </c>
      <c r="Z587">
        <v>0.10736800000000001</v>
      </c>
      <c r="AA587">
        <v>0.15496099999999999</v>
      </c>
      <c r="AB587">
        <v>80</v>
      </c>
      <c r="AC587">
        <v>38</v>
      </c>
      <c r="AD587">
        <v>38</v>
      </c>
      <c r="AE587">
        <v>51</v>
      </c>
      <c r="AF587">
        <v>-3.4200000000000002E-4</v>
      </c>
      <c r="AG587">
        <v>-2.1710000000000002E-3</v>
      </c>
      <c r="AH587">
        <v>-9.9999999999999995E-7</v>
      </c>
      <c r="AI587">
        <v>-2.5140000000000002E-3</v>
      </c>
      <c r="AJ587">
        <v>-5.2339999999999999E-3</v>
      </c>
      <c r="AK587">
        <v>-5.5690000000000002E-3</v>
      </c>
      <c r="AL587">
        <v>-1.1E-4</v>
      </c>
      <c r="AM587">
        <v>-1.0914E-2</v>
      </c>
      <c r="AN587">
        <v>-0.46782000000000001</v>
      </c>
      <c r="AO587">
        <v>-3.457E-3</v>
      </c>
      <c r="AP587">
        <v>0</v>
      </c>
      <c r="AQ587">
        <v>0</v>
      </c>
      <c r="AR587">
        <v>0</v>
      </c>
      <c r="AS587">
        <v>0</v>
      </c>
      <c r="AT587">
        <v>3.4153850000000001</v>
      </c>
      <c r="AU587">
        <v>0</v>
      </c>
      <c r="AV587">
        <v>0</v>
      </c>
      <c r="AW587">
        <v>33.810046999999997</v>
      </c>
      <c r="AX587">
        <v>14.364174999999999</v>
      </c>
      <c r="AY587">
        <v>0</v>
      </c>
      <c r="AZ587">
        <v>0</v>
      </c>
      <c r="BA587">
        <v>0.225497</v>
      </c>
    </row>
    <row r="588" spans="1:53" hidden="1" x14ac:dyDescent="0.4">
      <c r="A588">
        <v>17.615998999999999</v>
      </c>
      <c r="B588">
        <v>-3.8000000000000002E-4</v>
      </c>
      <c r="C588">
        <v>-2.6600000000000001E-4</v>
      </c>
      <c r="D588">
        <v>1.5590000000000001E-3</v>
      </c>
      <c r="E588">
        <v>-3.8000000000000002E-4</v>
      </c>
      <c r="F588">
        <v>0</v>
      </c>
      <c r="G588">
        <v>-2.5336120000000002</v>
      </c>
      <c r="H588">
        <v>0</v>
      </c>
      <c r="I588">
        <v>-8.5139750000000003</v>
      </c>
      <c r="J588">
        <v>-0.56275299999999995</v>
      </c>
      <c r="K588">
        <v>89.999977000000001</v>
      </c>
      <c r="L588">
        <v>89.999977000000001</v>
      </c>
      <c r="M588">
        <v>0</v>
      </c>
      <c r="N588">
        <v>0</v>
      </c>
      <c r="O588">
        <v>0</v>
      </c>
      <c r="P588">
        <v>0</v>
      </c>
      <c r="Q588">
        <v>0.499363</v>
      </c>
      <c r="R588">
        <v>0.49448900000000001</v>
      </c>
      <c r="S588">
        <v>0.5</v>
      </c>
      <c r="T588">
        <v>0.5</v>
      </c>
      <c r="U588">
        <v>2.8714E-2</v>
      </c>
      <c r="V588">
        <v>0.35174499999999997</v>
      </c>
      <c r="W588">
        <v>0</v>
      </c>
      <c r="X588">
        <v>0.14097599999999999</v>
      </c>
      <c r="Y588">
        <v>0.117448</v>
      </c>
      <c r="Z588">
        <v>0.10736800000000001</v>
      </c>
      <c r="AA588">
        <v>0.15496099999999999</v>
      </c>
      <c r="AB588">
        <v>80</v>
      </c>
      <c r="AC588">
        <v>38</v>
      </c>
      <c r="AD588">
        <v>38</v>
      </c>
      <c r="AE588">
        <v>51</v>
      </c>
      <c r="AF588">
        <v>1.6000000000000001E-4</v>
      </c>
      <c r="AG588">
        <v>-2.2300000000000002E-3</v>
      </c>
      <c r="AH588">
        <v>1.9999999999999999E-6</v>
      </c>
      <c r="AI588">
        <v>-2.068E-3</v>
      </c>
      <c r="AJ588">
        <v>-3.653E-3</v>
      </c>
      <c r="AK588">
        <v>-5.927E-3</v>
      </c>
      <c r="AL588">
        <v>1.8000000000000001E-4</v>
      </c>
      <c r="AM588">
        <v>-9.4009999999999996E-3</v>
      </c>
      <c r="AN588">
        <v>-0.42206500000000002</v>
      </c>
      <c r="AO588">
        <v>-3.6340000000000001E-3</v>
      </c>
      <c r="AP588">
        <v>0</v>
      </c>
      <c r="AQ588">
        <v>0</v>
      </c>
      <c r="AR588">
        <v>0</v>
      </c>
      <c r="AS588">
        <v>0</v>
      </c>
      <c r="AT588">
        <v>3.4153850000000001</v>
      </c>
      <c r="AU588">
        <v>0</v>
      </c>
      <c r="AV588">
        <v>0</v>
      </c>
      <c r="AW588">
        <v>33.840031000000003</v>
      </c>
      <c r="AX588">
        <v>14.394187000000001</v>
      </c>
      <c r="AY588">
        <v>0</v>
      </c>
      <c r="AZ588">
        <v>0</v>
      </c>
      <c r="BA588">
        <v>0.225496</v>
      </c>
    </row>
    <row r="589" spans="1:53" hidden="1" x14ac:dyDescent="0.4">
      <c r="A589">
        <v>17.646000000000001</v>
      </c>
      <c r="B589">
        <v>0</v>
      </c>
      <c r="C589">
        <v>-1.9000000000000001E-4</v>
      </c>
      <c r="D589">
        <v>1.2160000000000001E-3</v>
      </c>
      <c r="E589">
        <v>0</v>
      </c>
      <c r="F589">
        <v>0</v>
      </c>
      <c r="G589">
        <v>-0.92683300000000002</v>
      </c>
      <c r="H589">
        <v>0</v>
      </c>
      <c r="I589">
        <v>-7.7143569999999997</v>
      </c>
      <c r="J589">
        <v>-0.50923200000000002</v>
      </c>
      <c r="K589">
        <v>89.999977000000001</v>
      </c>
      <c r="L589">
        <v>89.999977000000001</v>
      </c>
      <c r="M589">
        <v>0</v>
      </c>
      <c r="N589">
        <v>0</v>
      </c>
      <c r="O589">
        <v>0</v>
      </c>
      <c r="P589">
        <v>0</v>
      </c>
      <c r="Q589">
        <v>0.499363</v>
      </c>
      <c r="R589">
        <v>0.49445499999999998</v>
      </c>
      <c r="S589">
        <v>0.5</v>
      </c>
      <c r="T589">
        <v>0.5</v>
      </c>
      <c r="U589">
        <v>6.8195000000000006E-2</v>
      </c>
      <c r="V589">
        <v>0.28235300000000002</v>
      </c>
      <c r="W589">
        <v>0</v>
      </c>
      <c r="X589">
        <v>0.141706</v>
      </c>
      <c r="Y589">
        <v>0.117448</v>
      </c>
      <c r="Z589">
        <v>0.10736800000000001</v>
      </c>
      <c r="AA589">
        <v>0.15747700000000001</v>
      </c>
      <c r="AB589">
        <v>79</v>
      </c>
      <c r="AC589">
        <v>38</v>
      </c>
      <c r="AD589">
        <v>38</v>
      </c>
      <c r="AE589">
        <v>49</v>
      </c>
      <c r="AF589">
        <v>1.1400000000000001E-4</v>
      </c>
      <c r="AG589">
        <v>-2.1840000000000002E-3</v>
      </c>
      <c r="AH589">
        <v>9.9999999999999995E-7</v>
      </c>
      <c r="AI589">
        <v>-2.0690000000000001E-3</v>
      </c>
      <c r="AJ589">
        <v>-4.1460000000000004E-3</v>
      </c>
      <c r="AK589">
        <v>-6.2599999999999999E-3</v>
      </c>
      <c r="AL589">
        <v>-8.6000000000000003E-5</v>
      </c>
      <c r="AM589">
        <v>-1.0492E-2</v>
      </c>
      <c r="AN589">
        <v>-0.38192399999999999</v>
      </c>
      <c r="AO589">
        <v>-3.7940000000000001E-3</v>
      </c>
      <c r="AP589">
        <v>0</v>
      </c>
      <c r="AQ589">
        <v>0</v>
      </c>
      <c r="AR589">
        <v>0</v>
      </c>
      <c r="AS589">
        <v>0</v>
      </c>
      <c r="AT589">
        <v>3.4153850000000001</v>
      </c>
      <c r="AU589">
        <v>0</v>
      </c>
      <c r="AV589">
        <v>0</v>
      </c>
      <c r="AW589">
        <v>33.870013999999998</v>
      </c>
      <c r="AX589">
        <v>14.424199</v>
      </c>
      <c r="AY589">
        <v>0</v>
      </c>
      <c r="AZ589">
        <v>0</v>
      </c>
      <c r="BA589">
        <v>0.225499</v>
      </c>
    </row>
    <row r="590" spans="1:53" hidden="1" x14ac:dyDescent="0.4">
      <c r="A590">
        <v>17.676000999999999</v>
      </c>
      <c r="B590">
        <v>0</v>
      </c>
      <c r="C590">
        <v>-4.9399999999999997E-4</v>
      </c>
      <c r="D590">
        <v>9.9500000000000001E-4</v>
      </c>
      <c r="E590">
        <v>0</v>
      </c>
      <c r="F590">
        <v>0</v>
      </c>
      <c r="G590">
        <v>-2.0445929999999999</v>
      </c>
      <c r="H590">
        <v>0</v>
      </c>
      <c r="I590">
        <v>-6.8976259999999998</v>
      </c>
      <c r="J590">
        <v>-0.45458999999999999</v>
      </c>
      <c r="K590">
        <v>89.999977000000001</v>
      </c>
      <c r="L590">
        <v>89.999977000000001</v>
      </c>
      <c r="M590">
        <v>0</v>
      </c>
      <c r="N590">
        <v>0</v>
      </c>
      <c r="O590">
        <v>0</v>
      </c>
      <c r="P590">
        <v>0</v>
      </c>
      <c r="Q590">
        <v>0.49936399999999997</v>
      </c>
      <c r="R590">
        <v>0.49437500000000001</v>
      </c>
      <c r="S590">
        <v>0.5</v>
      </c>
      <c r="T590">
        <v>0.5</v>
      </c>
      <c r="U590">
        <v>4.5463999999999997E-2</v>
      </c>
      <c r="V590">
        <v>0.28713899999999998</v>
      </c>
      <c r="W590">
        <v>0</v>
      </c>
      <c r="X590">
        <v>0.14025899999999999</v>
      </c>
      <c r="Y590">
        <v>0.117448</v>
      </c>
      <c r="Z590">
        <v>0.108385</v>
      </c>
      <c r="AA590">
        <v>0.15620100000000001</v>
      </c>
      <c r="AB590">
        <v>81</v>
      </c>
      <c r="AC590">
        <v>38</v>
      </c>
      <c r="AD590">
        <v>37</v>
      </c>
      <c r="AE590">
        <v>50</v>
      </c>
      <c r="AF590">
        <v>2.9700000000000001E-4</v>
      </c>
      <c r="AG590">
        <v>-2.0890000000000001E-3</v>
      </c>
      <c r="AH590">
        <v>9.9999999999999995E-7</v>
      </c>
      <c r="AI590">
        <v>-1.7910000000000001E-3</v>
      </c>
      <c r="AJ590">
        <v>-2.9650000000000002E-3</v>
      </c>
      <c r="AK590">
        <v>-6.5449999999999996E-3</v>
      </c>
      <c r="AL590">
        <v>7.7000000000000001E-5</v>
      </c>
      <c r="AM590">
        <v>-9.4319999999999994E-3</v>
      </c>
      <c r="AN590">
        <v>-0.340943</v>
      </c>
      <c r="AO590">
        <v>-3.9389999999999998E-3</v>
      </c>
      <c r="AP590">
        <v>0</v>
      </c>
      <c r="AQ590">
        <v>0</v>
      </c>
      <c r="AR590">
        <v>0</v>
      </c>
      <c r="AS590">
        <v>0</v>
      </c>
      <c r="AT590">
        <v>3.4153850000000001</v>
      </c>
      <c r="AU590">
        <v>0</v>
      </c>
      <c r="AV590">
        <v>0</v>
      </c>
      <c r="AW590">
        <v>33.899997999999997</v>
      </c>
      <c r="AX590">
        <v>14.454211000000001</v>
      </c>
      <c r="AY590">
        <v>0</v>
      </c>
      <c r="AZ590">
        <v>0</v>
      </c>
      <c r="BA590">
        <v>0.22550600000000001</v>
      </c>
    </row>
    <row r="591" spans="1:53" hidden="1" x14ac:dyDescent="0.4">
      <c r="A591">
        <v>17.705998999999998</v>
      </c>
      <c r="B591">
        <v>0</v>
      </c>
      <c r="C591">
        <v>-3.4200000000000002E-4</v>
      </c>
      <c r="D591">
        <v>1.1119999999999999E-3</v>
      </c>
      <c r="E591">
        <v>0</v>
      </c>
      <c r="F591">
        <v>0</v>
      </c>
      <c r="G591">
        <v>-2.0445929999999999</v>
      </c>
      <c r="H591">
        <v>0</v>
      </c>
      <c r="I591">
        <v>-5.9809580000000002</v>
      </c>
      <c r="J591">
        <v>-0.39330999999999999</v>
      </c>
      <c r="K591">
        <v>89.999977000000001</v>
      </c>
      <c r="L591">
        <v>89.999977000000001</v>
      </c>
      <c r="M591">
        <v>0</v>
      </c>
      <c r="N591">
        <v>0</v>
      </c>
      <c r="O591">
        <v>0</v>
      </c>
      <c r="P591">
        <v>0</v>
      </c>
      <c r="Q591">
        <v>0.499365</v>
      </c>
      <c r="R591">
        <v>0.49422700000000003</v>
      </c>
      <c r="S591">
        <v>0.5</v>
      </c>
      <c r="T591">
        <v>0.5</v>
      </c>
      <c r="U591">
        <v>5.0249000000000002E-2</v>
      </c>
      <c r="V591">
        <v>0.31704900000000003</v>
      </c>
      <c r="W591">
        <v>0</v>
      </c>
      <c r="X591">
        <v>0.14097599999999999</v>
      </c>
      <c r="Y591">
        <v>0.117448</v>
      </c>
      <c r="Z591">
        <v>0.10736800000000001</v>
      </c>
      <c r="AA591">
        <v>0.15620100000000001</v>
      </c>
      <c r="AB591">
        <v>80</v>
      </c>
      <c r="AC591">
        <v>38</v>
      </c>
      <c r="AD591">
        <v>38</v>
      </c>
      <c r="AE591">
        <v>50</v>
      </c>
      <c r="AF591">
        <v>2.05E-4</v>
      </c>
      <c r="AG591">
        <v>-1.884E-3</v>
      </c>
      <c r="AH591">
        <v>0</v>
      </c>
      <c r="AI591">
        <v>-1.6789999999999999E-3</v>
      </c>
      <c r="AJ591">
        <v>-2.405E-3</v>
      </c>
      <c r="AK591">
        <v>-6.7739999999999996E-3</v>
      </c>
      <c r="AL591">
        <v>4.5000000000000003E-5</v>
      </c>
      <c r="AM591">
        <v>-9.1339999999999998E-3</v>
      </c>
      <c r="AN591">
        <v>-0.29498200000000002</v>
      </c>
      <c r="AO591">
        <v>-4.0660000000000002E-3</v>
      </c>
      <c r="AP591">
        <v>0</v>
      </c>
      <c r="AQ591">
        <v>0</v>
      </c>
      <c r="AR591">
        <v>0</v>
      </c>
      <c r="AS591">
        <v>0</v>
      </c>
      <c r="AT591">
        <v>3.4153850000000001</v>
      </c>
      <c r="AU591">
        <v>0</v>
      </c>
      <c r="AV591">
        <v>0</v>
      </c>
      <c r="AW591">
        <v>33.929980999999998</v>
      </c>
      <c r="AX591">
        <v>14.484223</v>
      </c>
      <c r="AY591">
        <v>0</v>
      </c>
      <c r="AZ591">
        <v>0</v>
      </c>
      <c r="BA591">
        <v>0.22552</v>
      </c>
    </row>
    <row r="592" spans="1:53" hidden="1" x14ac:dyDescent="0.4">
      <c r="A592">
        <v>17.736000000000001</v>
      </c>
      <c r="B592">
        <v>0</v>
      </c>
      <c r="C592">
        <v>-1.1400000000000001E-4</v>
      </c>
      <c r="D592">
        <v>1.3569999999999999E-3</v>
      </c>
      <c r="E592">
        <v>0</v>
      </c>
      <c r="F592">
        <v>0</v>
      </c>
      <c r="G592">
        <v>-3.2322120000000001</v>
      </c>
      <c r="H592">
        <v>0</v>
      </c>
      <c r="I592">
        <v>-5.4229909999999997</v>
      </c>
      <c r="J592">
        <v>-0.355962</v>
      </c>
      <c r="K592">
        <v>89.999977000000001</v>
      </c>
      <c r="L592">
        <v>89.999977000000001</v>
      </c>
      <c r="M592">
        <v>0</v>
      </c>
      <c r="N592">
        <v>0</v>
      </c>
      <c r="O592">
        <v>0</v>
      </c>
      <c r="P592">
        <v>0</v>
      </c>
      <c r="Q592">
        <v>0.49936599999999998</v>
      </c>
      <c r="R592">
        <v>0.49419800000000003</v>
      </c>
      <c r="S592">
        <v>0.5</v>
      </c>
      <c r="T592">
        <v>0.5</v>
      </c>
      <c r="U592">
        <v>2.3930000000000002E-3</v>
      </c>
      <c r="V592">
        <v>0.26201400000000002</v>
      </c>
      <c r="W592">
        <v>0</v>
      </c>
      <c r="X592">
        <v>0.14097599999999999</v>
      </c>
      <c r="Y592">
        <v>0.117448</v>
      </c>
      <c r="Z592">
        <v>0.10736800000000001</v>
      </c>
      <c r="AA592">
        <v>0.15620100000000001</v>
      </c>
      <c r="AB592">
        <v>80</v>
      </c>
      <c r="AC592">
        <v>38</v>
      </c>
      <c r="AD592">
        <v>38</v>
      </c>
      <c r="AE592">
        <v>50</v>
      </c>
      <c r="AF592">
        <v>6.7999999999999999E-5</v>
      </c>
      <c r="AG592">
        <v>-1.8309999999999999E-3</v>
      </c>
      <c r="AH592">
        <v>0</v>
      </c>
      <c r="AI592">
        <v>-1.763E-3</v>
      </c>
      <c r="AJ592">
        <v>-1.338E-3</v>
      </c>
      <c r="AK592">
        <v>-7.0049999999999999E-3</v>
      </c>
      <c r="AL592">
        <v>3.5599999999999998E-4</v>
      </c>
      <c r="AM592">
        <v>-7.9880000000000003E-3</v>
      </c>
      <c r="AN592">
        <v>-0.26697199999999999</v>
      </c>
      <c r="AO592">
        <v>-4.1780000000000003E-3</v>
      </c>
      <c r="AP592">
        <v>0</v>
      </c>
      <c r="AQ592">
        <v>0</v>
      </c>
      <c r="AR592">
        <v>0</v>
      </c>
      <c r="AS592">
        <v>0</v>
      </c>
      <c r="AT592">
        <v>3.4153850000000001</v>
      </c>
      <c r="AU592">
        <v>0</v>
      </c>
      <c r="AV592">
        <v>0</v>
      </c>
      <c r="AW592">
        <v>33.959964999999997</v>
      </c>
      <c r="AX592">
        <v>14.514234999999999</v>
      </c>
      <c r="AY592">
        <v>0</v>
      </c>
      <c r="AZ592">
        <v>0</v>
      </c>
      <c r="BA592">
        <v>0.225522</v>
      </c>
    </row>
    <row r="593" spans="1:53" hidden="1" x14ac:dyDescent="0.4">
      <c r="A593">
        <v>17.766000999999999</v>
      </c>
      <c r="B593">
        <v>-7.6099999999999996E-4</v>
      </c>
      <c r="C593">
        <v>-4.9399999999999997E-4</v>
      </c>
      <c r="D593">
        <v>1.088E-3</v>
      </c>
      <c r="E593">
        <v>-7.6099999999999996E-4</v>
      </c>
      <c r="F593">
        <v>0</v>
      </c>
      <c r="G593">
        <v>-0.92683300000000002</v>
      </c>
      <c r="H593">
        <v>0</v>
      </c>
      <c r="I593">
        <v>-4.5331849999999996</v>
      </c>
      <c r="J593">
        <v>-0.296512</v>
      </c>
      <c r="K593">
        <v>89.999977000000001</v>
      </c>
      <c r="L593">
        <v>89.999977000000001</v>
      </c>
      <c r="M593">
        <v>0</v>
      </c>
      <c r="N593">
        <v>0</v>
      </c>
      <c r="O593">
        <v>0</v>
      </c>
      <c r="P593">
        <v>0</v>
      </c>
      <c r="Q593">
        <v>0.49936599999999998</v>
      </c>
      <c r="R593">
        <v>0.49408000000000002</v>
      </c>
      <c r="S593">
        <v>0.5</v>
      </c>
      <c r="T593">
        <v>0.5</v>
      </c>
      <c r="U593">
        <v>8.8534000000000002E-2</v>
      </c>
      <c r="V593">
        <v>0.349352</v>
      </c>
      <c r="W593">
        <v>0</v>
      </c>
      <c r="X593">
        <v>0.14097599999999999</v>
      </c>
      <c r="Y593">
        <v>0.117448</v>
      </c>
      <c r="Z593">
        <v>0.10736800000000001</v>
      </c>
      <c r="AA593">
        <v>0.15620100000000001</v>
      </c>
      <c r="AB593">
        <v>80</v>
      </c>
      <c r="AC593">
        <v>38</v>
      </c>
      <c r="AD593">
        <v>38</v>
      </c>
      <c r="AE593">
        <v>50</v>
      </c>
      <c r="AF593">
        <v>2.9700000000000001E-4</v>
      </c>
      <c r="AG593">
        <v>-1.6869999999999999E-3</v>
      </c>
      <c r="AH593">
        <v>9.9999999999999995E-7</v>
      </c>
      <c r="AI593">
        <v>-1.389E-3</v>
      </c>
      <c r="AJ593">
        <v>-2.2030000000000001E-3</v>
      </c>
      <c r="AK593">
        <v>-7.1640000000000002E-3</v>
      </c>
      <c r="AL593">
        <v>-1.1400000000000001E-4</v>
      </c>
      <c r="AM593">
        <v>-9.4809999999999998E-3</v>
      </c>
      <c r="AN593">
        <v>-0.222384</v>
      </c>
      <c r="AO593">
        <v>-4.2750000000000002E-3</v>
      </c>
      <c r="AP593">
        <v>0</v>
      </c>
      <c r="AQ593">
        <v>0</v>
      </c>
      <c r="AR593">
        <v>0</v>
      </c>
      <c r="AS593">
        <v>0</v>
      </c>
      <c r="AT593">
        <v>3.4153850000000001</v>
      </c>
      <c r="AU593">
        <v>0</v>
      </c>
      <c r="AV593">
        <v>0</v>
      </c>
      <c r="AW593">
        <v>33.989947999999998</v>
      </c>
      <c r="AX593">
        <v>14.544248</v>
      </c>
      <c r="AY593">
        <v>0</v>
      </c>
      <c r="AZ593">
        <v>0</v>
      </c>
      <c r="BA593">
        <v>0.22553300000000001</v>
      </c>
    </row>
    <row r="594" spans="1:53" hidden="1" x14ac:dyDescent="0.4">
      <c r="A594">
        <v>17.795999999999999</v>
      </c>
      <c r="B594">
        <v>-3.8000000000000002E-4</v>
      </c>
      <c r="C594">
        <v>-7.2300000000000001E-4</v>
      </c>
      <c r="D594">
        <v>9.0300000000000005E-4</v>
      </c>
      <c r="E594">
        <v>-3.8000000000000002E-4</v>
      </c>
      <c r="F594">
        <v>0</v>
      </c>
      <c r="G594">
        <v>-3.0226320000000002</v>
      </c>
      <c r="H594">
        <v>0</v>
      </c>
      <c r="I594">
        <v>-3.434412</v>
      </c>
      <c r="J594">
        <v>-0.22315599999999999</v>
      </c>
      <c r="K594">
        <v>89.999977000000001</v>
      </c>
      <c r="L594">
        <v>89.999977000000001</v>
      </c>
      <c r="M594">
        <v>0</v>
      </c>
      <c r="N594">
        <v>0</v>
      </c>
      <c r="O594">
        <v>0</v>
      </c>
      <c r="P594">
        <v>0</v>
      </c>
      <c r="Q594">
        <v>0.49936700000000001</v>
      </c>
      <c r="R594">
        <v>0.49385600000000002</v>
      </c>
      <c r="S594">
        <v>0.5</v>
      </c>
      <c r="T594">
        <v>0.5</v>
      </c>
      <c r="U594">
        <v>-9.5709999999999996E-3</v>
      </c>
      <c r="V594">
        <v>0.31106699999999998</v>
      </c>
      <c r="W594">
        <v>0</v>
      </c>
      <c r="X594">
        <v>0.14097599999999999</v>
      </c>
      <c r="Y594">
        <v>0.117448</v>
      </c>
      <c r="Z594">
        <v>0.108385</v>
      </c>
      <c r="AA594">
        <v>0.15620100000000001</v>
      </c>
      <c r="AB594">
        <v>80</v>
      </c>
      <c r="AC594">
        <v>38</v>
      </c>
      <c r="AD594">
        <v>37</v>
      </c>
      <c r="AE594">
        <v>50</v>
      </c>
      <c r="AF594">
        <v>4.3399999999999998E-4</v>
      </c>
      <c r="AG594">
        <v>-1.407E-3</v>
      </c>
      <c r="AH594">
        <v>9.9999999999999995E-7</v>
      </c>
      <c r="AI594">
        <v>-9.7300000000000002E-4</v>
      </c>
      <c r="AJ594">
        <v>-2.52E-4</v>
      </c>
      <c r="AK594">
        <v>-7.2430000000000003E-3</v>
      </c>
      <c r="AL594">
        <v>1.3799999999999999E-4</v>
      </c>
      <c r="AM594">
        <v>-7.3569999999999998E-3</v>
      </c>
      <c r="AN594">
        <v>-0.16736699999999999</v>
      </c>
      <c r="AO594">
        <v>-4.3540000000000002E-3</v>
      </c>
      <c r="AP594">
        <v>0</v>
      </c>
      <c r="AQ594">
        <v>0</v>
      </c>
      <c r="AR594">
        <v>0</v>
      </c>
      <c r="AS594">
        <v>0</v>
      </c>
      <c r="AT594">
        <v>3.4153850000000001</v>
      </c>
      <c r="AU594">
        <v>0</v>
      </c>
      <c r="AV594">
        <v>0</v>
      </c>
      <c r="AW594">
        <v>34.019931999999997</v>
      </c>
      <c r="AX594">
        <v>14.574260000000001</v>
      </c>
      <c r="AY594">
        <v>0</v>
      </c>
      <c r="AZ594">
        <v>0</v>
      </c>
      <c r="BA594">
        <v>0.225553</v>
      </c>
    </row>
    <row r="595" spans="1:53" hidden="1" x14ac:dyDescent="0.4">
      <c r="A595">
        <v>17.826000000000001</v>
      </c>
      <c r="B595">
        <v>3.8000000000000002E-4</v>
      </c>
      <c r="C595">
        <v>-2.6600000000000001E-4</v>
      </c>
      <c r="D595">
        <v>1.436E-3</v>
      </c>
      <c r="E595">
        <v>3.8000000000000002E-4</v>
      </c>
      <c r="F595">
        <v>0</v>
      </c>
      <c r="G595">
        <v>-0.78711299999999995</v>
      </c>
      <c r="H595">
        <v>0</v>
      </c>
      <c r="I595">
        <v>-2.4818769999999999</v>
      </c>
      <c r="J595">
        <v>-0.159581</v>
      </c>
      <c r="K595">
        <v>89.999977000000001</v>
      </c>
      <c r="L595">
        <v>89.999977000000001</v>
      </c>
      <c r="M595">
        <v>0</v>
      </c>
      <c r="N595">
        <v>0</v>
      </c>
      <c r="O595">
        <v>0</v>
      </c>
      <c r="P595">
        <v>0</v>
      </c>
      <c r="Q595">
        <v>0.49936799999999998</v>
      </c>
      <c r="R595">
        <v>0.49367</v>
      </c>
      <c r="S595">
        <v>0.5</v>
      </c>
      <c r="T595">
        <v>0.5</v>
      </c>
      <c r="U595">
        <v>3.8285E-2</v>
      </c>
      <c r="V595">
        <v>0.29910300000000001</v>
      </c>
      <c r="W595">
        <v>0</v>
      </c>
      <c r="X595">
        <v>0.14025899999999999</v>
      </c>
      <c r="Y595">
        <v>0.117448</v>
      </c>
      <c r="Z595">
        <v>0.10736800000000001</v>
      </c>
      <c r="AA595">
        <v>0.15620100000000001</v>
      </c>
      <c r="AB595">
        <v>81</v>
      </c>
      <c r="AC595">
        <v>38</v>
      </c>
      <c r="AD595">
        <v>38</v>
      </c>
      <c r="AE595">
        <v>50</v>
      </c>
      <c r="AF595">
        <v>1.6000000000000001E-4</v>
      </c>
      <c r="AG595">
        <v>-1.121E-3</v>
      </c>
      <c r="AH595">
        <v>-1.9999999999999999E-6</v>
      </c>
      <c r="AI595">
        <v>-9.6299999999999999E-4</v>
      </c>
      <c r="AJ595">
        <v>-1.0349999999999999E-3</v>
      </c>
      <c r="AK595">
        <v>-7.2839999999999997E-3</v>
      </c>
      <c r="AL595">
        <v>-7.7000000000000001E-5</v>
      </c>
      <c r="AM595">
        <v>-8.3960000000000007E-3</v>
      </c>
      <c r="AN595">
        <v>-0.119685</v>
      </c>
      <c r="AO595">
        <v>-4.4079999999999996E-3</v>
      </c>
      <c r="AP595">
        <v>0</v>
      </c>
      <c r="AQ595">
        <v>0</v>
      </c>
      <c r="AR595">
        <v>0</v>
      </c>
      <c r="AS595">
        <v>0</v>
      </c>
      <c r="AT595">
        <v>3.4153850000000001</v>
      </c>
      <c r="AU595">
        <v>0</v>
      </c>
      <c r="AV595">
        <v>0</v>
      </c>
      <c r="AW595">
        <v>34.049914999999999</v>
      </c>
      <c r="AX595">
        <v>14.604272</v>
      </c>
      <c r="AY595">
        <v>0</v>
      </c>
      <c r="AZ595">
        <v>0</v>
      </c>
      <c r="BA595">
        <v>0.22556999999999999</v>
      </c>
    </row>
    <row r="596" spans="1:53" hidden="1" x14ac:dyDescent="0.4">
      <c r="A596">
        <v>17.856000999999999</v>
      </c>
      <c r="B596">
        <v>3.8000000000000002E-4</v>
      </c>
      <c r="C596">
        <v>1.5200000000000001E-4</v>
      </c>
      <c r="D596">
        <v>1.684E-3</v>
      </c>
      <c r="E596">
        <v>3.8000000000000002E-4</v>
      </c>
      <c r="F596">
        <v>0</v>
      </c>
      <c r="G596">
        <v>5.1207000000000003E-2</v>
      </c>
      <c r="H596">
        <v>0</v>
      </c>
      <c r="I596">
        <v>-2.418885</v>
      </c>
      <c r="J596">
        <v>-0.15531800000000001</v>
      </c>
      <c r="K596">
        <v>89.999977000000001</v>
      </c>
      <c r="L596">
        <v>89.999977000000001</v>
      </c>
      <c r="M596">
        <v>0</v>
      </c>
      <c r="N596">
        <v>0</v>
      </c>
      <c r="O596">
        <v>0</v>
      </c>
      <c r="P596">
        <v>0</v>
      </c>
      <c r="Q596">
        <v>0.49936799999999998</v>
      </c>
      <c r="R596">
        <v>0.49370399999999998</v>
      </c>
      <c r="S596">
        <v>0.5</v>
      </c>
      <c r="T596">
        <v>0.5</v>
      </c>
      <c r="U596">
        <v>7.1785000000000002E-2</v>
      </c>
      <c r="V596">
        <v>0.30747799999999997</v>
      </c>
      <c r="W596">
        <v>0</v>
      </c>
      <c r="X596">
        <v>0.14025899999999999</v>
      </c>
      <c r="Y596">
        <v>0.11870699999999999</v>
      </c>
      <c r="Z596">
        <v>0.10736800000000001</v>
      </c>
      <c r="AA596">
        <v>0.15620100000000001</v>
      </c>
      <c r="AB596">
        <v>81</v>
      </c>
      <c r="AC596">
        <v>37</v>
      </c>
      <c r="AD596">
        <v>38</v>
      </c>
      <c r="AE596">
        <v>50</v>
      </c>
      <c r="AF596">
        <v>-9.1000000000000003E-5</v>
      </c>
      <c r="AG596">
        <v>-1.1509999999999999E-3</v>
      </c>
      <c r="AH596">
        <v>-9.9999999999999995E-7</v>
      </c>
      <c r="AI596">
        <v>-1.2440000000000001E-3</v>
      </c>
      <c r="AJ596">
        <v>-1.5089999999999999E-3</v>
      </c>
      <c r="AK596">
        <v>-7.4050000000000001E-3</v>
      </c>
      <c r="AL596">
        <v>-2.8E-5</v>
      </c>
      <c r="AM596">
        <v>-8.9429999999999996E-3</v>
      </c>
      <c r="AN596">
        <v>-0.116489</v>
      </c>
      <c r="AO596">
        <v>-4.4549999999999998E-3</v>
      </c>
      <c r="AP596">
        <v>0</v>
      </c>
      <c r="AQ596">
        <v>0</v>
      </c>
      <c r="AR596">
        <v>0</v>
      </c>
      <c r="AS596">
        <v>0</v>
      </c>
      <c r="AT596">
        <v>3.4153850000000001</v>
      </c>
      <c r="AU596">
        <v>0</v>
      </c>
      <c r="AV596">
        <v>0</v>
      </c>
      <c r="AW596">
        <v>34.079898999999997</v>
      </c>
      <c r="AX596">
        <v>14.634283999999999</v>
      </c>
      <c r="AY596">
        <v>0</v>
      </c>
      <c r="AZ596">
        <v>0</v>
      </c>
      <c r="BA596">
        <v>0.22556699999999999</v>
      </c>
    </row>
    <row r="597" spans="1:53" x14ac:dyDescent="0.4">
      <c r="A597">
        <v>17.885999999999999</v>
      </c>
      <c r="B597">
        <v>0</v>
      </c>
      <c r="C597">
        <v>-7.6000000000000004E-5</v>
      </c>
      <c r="D597">
        <v>1.072E-3</v>
      </c>
      <c r="E597">
        <v>0</v>
      </c>
      <c r="F597">
        <v>0</v>
      </c>
      <c r="G597">
        <v>12.136987</v>
      </c>
      <c r="H597">
        <v>56.000003999999997</v>
      </c>
      <c r="I597">
        <v>56.531810999999998</v>
      </c>
      <c r="J597">
        <f t="shared" ref="J597:J611" si="27">RADIANS(H597)</f>
        <v>0.9773844509299946</v>
      </c>
      <c r="K597">
        <v>90.196006999999994</v>
      </c>
      <c r="L597">
        <v>90.196006999999994</v>
      </c>
      <c r="M597">
        <v>0</v>
      </c>
      <c r="N597">
        <v>0</v>
      </c>
      <c r="O597">
        <v>0</v>
      </c>
      <c r="P597">
        <v>0</v>
      </c>
      <c r="Q597">
        <v>0.49936799999999998</v>
      </c>
      <c r="R597">
        <v>0.49370799999999998</v>
      </c>
      <c r="S597">
        <v>0.5</v>
      </c>
      <c r="T597">
        <v>0.5</v>
      </c>
      <c r="U597">
        <v>0.370888</v>
      </c>
      <c r="V597">
        <v>-0.59461600000000003</v>
      </c>
      <c r="W597">
        <v>0</v>
      </c>
      <c r="X597">
        <v>0.14097599999999999</v>
      </c>
      <c r="Y597">
        <v>0.117448</v>
      </c>
      <c r="Z597">
        <v>0.106387</v>
      </c>
      <c r="AA597">
        <v>0.15620100000000001</v>
      </c>
      <c r="AB597">
        <v>80</v>
      </c>
      <c r="AC597">
        <v>38</v>
      </c>
      <c r="AD597">
        <v>39</v>
      </c>
      <c r="AE597">
        <v>50</v>
      </c>
      <c r="AI597">
        <v>4.6E-5</v>
      </c>
      <c r="AJ597">
        <v>2.7119000000000001E-2</v>
      </c>
      <c r="AK597">
        <v>3.8999999999999999E-4</v>
      </c>
      <c r="AL597">
        <v>5.1640000000000002E-3</v>
      </c>
      <c r="AM597">
        <v>4.9617000000000001E-2</v>
      </c>
      <c r="AN597">
        <f t="shared" ref="AN597:AN611" si="28">AM597-(0.0009562*J597 + 0.0155559 )</f>
        <v>3.3126524988020739E-2</v>
      </c>
      <c r="AO597">
        <v>-6.9999999999999999E-6</v>
      </c>
      <c r="AP597">
        <v>0</v>
      </c>
      <c r="AQ597">
        <v>0</v>
      </c>
      <c r="AR597">
        <v>0</v>
      </c>
      <c r="AS597">
        <v>0</v>
      </c>
      <c r="AT597">
        <v>3.479854</v>
      </c>
      <c r="AU597">
        <v>1</v>
      </c>
      <c r="AV597">
        <v>0</v>
      </c>
      <c r="AW597">
        <v>34.101886999999998</v>
      </c>
      <c r="AX597">
        <v>14.656293</v>
      </c>
      <c r="AY597">
        <v>0</v>
      </c>
      <c r="AZ597">
        <v>0</v>
      </c>
      <c r="BA597">
        <v>0.22556599999999999</v>
      </c>
    </row>
    <row r="598" spans="1:53" x14ac:dyDescent="0.4">
      <c r="A598">
        <v>17.916</v>
      </c>
      <c r="B598">
        <v>-2.663E-3</v>
      </c>
      <c r="C598">
        <v>-2.8149999999999998E-3</v>
      </c>
      <c r="D598">
        <v>-1.2769999999999999E-3</v>
      </c>
      <c r="E598">
        <v>-2.663E-3</v>
      </c>
      <c r="F598">
        <v>0</v>
      </c>
      <c r="G598">
        <v>236.94645700000001</v>
      </c>
      <c r="H598">
        <v>265.99993899999998</v>
      </c>
      <c r="I598">
        <v>278.84149200000002</v>
      </c>
      <c r="J598">
        <f t="shared" si="27"/>
        <v>4.6425747456540725</v>
      </c>
      <c r="K598">
        <v>94.920967000000005</v>
      </c>
      <c r="L598">
        <v>94.920967000000005</v>
      </c>
      <c r="M598">
        <v>0</v>
      </c>
      <c r="N598">
        <v>0</v>
      </c>
      <c r="O598">
        <v>0</v>
      </c>
      <c r="P598">
        <v>0</v>
      </c>
      <c r="Q598">
        <v>0.49938900000000003</v>
      </c>
      <c r="R598">
        <v>0.493058</v>
      </c>
      <c r="S598">
        <v>0.5</v>
      </c>
      <c r="T598">
        <v>0.5</v>
      </c>
      <c r="U598">
        <v>0.37806600000000001</v>
      </c>
      <c r="V598">
        <v>0.40079799999999999</v>
      </c>
      <c r="W598">
        <v>0</v>
      </c>
      <c r="X598">
        <v>0.14097599999999999</v>
      </c>
      <c r="Y598">
        <v>0.117448</v>
      </c>
      <c r="Z598">
        <v>0.106387</v>
      </c>
      <c r="AA598">
        <v>0.15620100000000001</v>
      </c>
      <c r="AB598">
        <v>80</v>
      </c>
      <c r="AC598">
        <v>38</v>
      </c>
      <c r="AD598">
        <v>39</v>
      </c>
      <c r="AE598">
        <v>50</v>
      </c>
      <c r="AI598">
        <v>2.441E-3</v>
      </c>
      <c r="AJ598">
        <v>2.5592E-2</v>
      </c>
      <c r="AK598">
        <v>2.15E-3</v>
      </c>
      <c r="AL598">
        <v>8.7000000000000001E-4</v>
      </c>
      <c r="AM598">
        <v>4.9265999999999997E-2</v>
      </c>
      <c r="AN598">
        <f t="shared" si="28"/>
        <v>2.9270870028205574E-2</v>
      </c>
      <c r="AO598">
        <v>1.2899999999999999E-4</v>
      </c>
      <c r="AP598">
        <v>0</v>
      </c>
      <c r="AQ598">
        <v>0</v>
      </c>
      <c r="AR598">
        <v>0</v>
      </c>
      <c r="AS598">
        <v>0</v>
      </c>
      <c r="AT598">
        <v>3.4842490000000002</v>
      </c>
      <c r="AU598">
        <v>1</v>
      </c>
      <c r="AV598">
        <v>0</v>
      </c>
      <c r="AW598">
        <v>34.101886999999998</v>
      </c>
      <c r="AX598">
        <v>14.656293</v>
      </c>
      <c r="AY598">
        <v>0</v>
      </c>
      <c r="AZ598">
        <v>0</v>
      </c>
      <c r="BA598">
        <v>0.22562499999999999</v>
      </c>
    </row>
    <row r="599" spans="1:53" x14ac:dyDescent="0.4">
      <c r="A599">
        <v>17.945999</v>
      </c>
      <c r="B599">
        <v>3.4229999999999998E-3</v>
      </c>
      <c r="C599">
        <v>1.902E-3</v>
      </c>
      <c r="D599">
        <v>5.372E-3</v>
      </c>
      <c r="E599">
        <v>3.4229999999999998E-3</v>
      </c>
      <c r="F599">
        <v>0</v>
      </c>
      <c r="G599">
        <v>446.52642800000001</v>
      </c>
      <c r="H599">
        <v>475.99963400000001</v>
      </c>
      <c r="I599">
        <v>497.94103999999999</v>
      </c>
      <c r="J599">
        <f t="shared" si="27"/>
        <v>8.3077608515879469</v>
      </c>
      <c r="K599">
        <v>105.94593</v>
      </c>
      <c r="L599">
        <v>105.94593</v>
      </c>
      <c r="M599">
        <v>0</v>
      </c>
      <c r="N599">
        <v>0</v>
      </c>
      <c r="O599">
        <v>0</v>
      </c>
      <c r="P599">
        <v>0</v>
      </c>
      <c r="Q599">
        <v>0.49941200000000002</v>
      </c>
      <c r="R599">
        <v>0.49265100000000001</v>
      </c>
      <c r="S599">
        <v>0.5</v>
      </c>
      <c r="T599">
        <v>0.5</v>
      </c>
      <c r="U599">
        <v>-0.61734800000000001</v>
      </c>
      <c r="V599">
        <v>0.16869400000000001</v>
      </c>
      <c r="W599">
        <v>0</v>
      </c>
      <c r="X599">
        <v>0.14097599999999999</v>
      </c>
      <c r="Y599">
        <v>0.117448</v>
      </c>
      <c r="Z599">
        <v>0.106387</v>
      </c>
      <c r="AA599">
        <v>0.15620100000000001</v>
      </c>
      <c r="AB599">
        <v>80</v>
      </c>
      <c r="AC599">
        <v>38</v>
      </c>
      <c r="AD599">
        <v>39</v>
      </c>
      <c r="AE599">
        <v>50</v>
      </c>
      <c r="AI599">
        <v>4.2000000000000002E-4</v>
      </c>
      <c r="AJ599">
        <v>3.1406999999999997E-2</v>
      </c>
      <c r="AK599">
        <v>4.1720000000000004E-3</v>
      </c>
      <c r="AL599">
        <v>2.751E-3</v>
      </c>
      <c r="AM599">
        <v>6.2640000000000001E-2</v>
      </c>
      <c r="AN599">
        <f t="shared" si="28"/>
        <v>3.914021907371161E-2</v>
      </c>
      <c r="AO599">
        <v>4.9600000000000002E-4</v>
      </c>
      <c r="AP599">
        <v>0</v>
      </c>
      <c r="AQ599">
        <v>0</v>
      </c>
      <c r="AR599">
        <v>0</v>
      </c>
      <c r="AS599">
        <v>0</v>
      </c>
      <c r="AT599">
        <v>3.488645</v>
      </c>
      <c r="AU599">
        <v>1</v>
      </c>
      <c r="AV599">
        <v>0</v>
      </c>
      <c r="AW599">
        <v>34.101886999999998</v>
      </c>
      <c r="AX599">
        <v>14.656293</v>
      </c>
      <c r="AY599">
        <v>0</v>
      </c>
      <c r="AZ599">
        <v>0</v>
      </c>
      <c r="BA599">
        <v>0.225661</v>
      </c>
    </row>
    <row r="600" spans="1:53" x14ac:dyDescent="0.4">
      <c r="A600">
        <v>17.975999999999999</v>
      </c>
      <c r="B600">
        <v>1.6355999999999999E-2</v>
      </c>
      <c r="C600">
        <v>1.6241999999999999E-2</v>
      </c>
      <c r="D600">
        <v>1.3887E-2</v>
      </c>
      <c r="E600">
        <v>6.3629999999999997E-3</v>
      </c>
      <c r="F600">
        <v>0</v>
      </c>
      <c r="G600">
        <v>681.25604199999998</v>
      </c>
      <c r="H600">
        <v>686.00006099999996</v>
      </c>
      <c r="I600">
        <v>713.38891599999999</v>
      </c>
      <c r="J600">
        <f t="shared" si="27"/>
        <v>11.972959733331944</v>
      </c>
      <c r="K600">
        <v>123.270836</v>
      </c>
      <c r="L600">
        <v>123.270836</v>
      </c>
      <c r="M600">
        <v>0</v>
      </c>
      <c r="N600">
        <v>0</v>
      </c>
      <c r="O600">
        <v>0</v>
      </c>
      <c r="P600">
        <v>0</v>
      </c>
      <c r="Q600">
        <v>0.49784400000000001</v>
      </c>
      <c r="R600">
        <v>0.49631999999999998</v>
      </c>
      <c r="S600">
        <v>0.5</v>
      </c>
      <c r="T600">
        <v>0.5</v>
      </c>
      <c r="U600">
        <v>0.78364900000000004</v>
      </c>
      <c r="V600">
        <v>-0.59581300000000004</v>
      </c>
      <c r="W600">
        <v>0</v>
      </c>
      <c r="X600">
        <v>0.14097599999999999</v>
      </c>
      <c r="Y600">
        <v>0.117448</v>
      </c>
      <c r="Z600">
        <v>0.106387</v>
      </c>
      <c r="AA600">
        <v>0.15620100000000001</v>
      </c>
      <c r="AB600">
        <v>80</v>
      </c>
      <c r="AC600">
        <v>38</v>
      </c>
      <c r="AD600">
        <v>39</v>
      </c>
      <c r="AE600">
        <v>50</v>
      </c>
      <c r="AI600">
        <v>-1.2895E-2</v>
      </c>
      <c r="AJ600">
        <v>1.9629000000000001E-2</v>
      </c>
      <c r="AK600">
        <v>6.0809999999999996E-3</v>
      </c>
      <c r="AL600">
        <v>-5.9500000000000004E-4</v>
      </c>
      <c r="AM600">
        <v>5.3020999999999999E-2</v>
      </c>
      <c r="AN600">
        <f t="shared" si="28"/>
        <v>2.6016555902987994E-2</v>
      </c>
      <c r="AO600">
        <v>1E-3</v>
      </c>
      <c r="AP600">
        <v>0</v>
      </c>
      <c r="AQ600">
        <v>0</v>
      </c>
      <c r="AR600">
        <v>0</v>
      </c>
      <c r="AS600">
        <v>0</v>
      </c>
      <c r="AT600">
        <v>3.4842490000000002</v>
      </c>
      <c r="AU600">
        <v>1</v>
      </c>
      <c r="AV600">
        <v>0</v>
      </c>
      <c r="AW600">
        <v>34.101886999999998</v>
      </c>
      <c r="AX600">
        <v>14.656293</v>
      </c>
      <c r="AY600">
        <v>0</v>
      </c>
      <c r="AZ600">
        <v>0</v>
      </c>
      <c r="BA600">
        <v>0.225331</v>
      </c>
    </row>
    <row r="601" spans="1:53" x14ac:dyDescent="0.4">
      <c r="A601">
        <v>18.006001000000001</v>
      </c>
      <c r="B601">
        <v>-1.9779999999999999E-2</v>
      </c>
      <c r="C601">
        <v>-1.2895E-2</v>
      </c>
      <c r="D601">
        <v>-1.2189999999999999E-2</v>
      </c>
      <c r="E601">
        <v>-9.247E-3</v>
      </c>
      <c r="F601">
        <v>0</v>
      </c>
      <c r="G601">
        <v>879.86804199999995</v>
      </c>
      <c r="H601">
        <v>896.00048800000002</v>
      </c>
      <c r="I601">
        <v>926.47106900000006</v>
      </c>
      <c r="J601">
        <f t="shared" si="27"/>
        <v>15.638158615075943</v>
      </c>
      <c r="K601">
        <v>146.89575199999999</v>
      </c>
      <c r="L601">
        <v>146.89575199999999</v>
      </c>
      <c r="M601">
        <v>0</v>
      </c>
      <c r="N601">
        <v>0</v>
      </c>
      <c r="O601">
        <v>0</v>
      </c>
      <c r="P601">
        <v>0</v>
      </c>
      <c r="Q601">
        <v>0.49773499999999998</v>
      </c>
      <c r="R601">
        <v>0.49706600000000001</v>
      </c>
      <c r="S601">
        <v>0.5</v>
      </c>
      <c r="T601">
        <v>0.5</v>
      </c>
      <c r="U601">
        <v>0.27038899999999999</v>
      </c>
      <c r="V601">
        <v>0.12801599999999999</v>
      </c>
      <c r="W601">
        <v>0</v>
      </c>
      <c r="X601">
        <v>0.14097599999999999</v>
      </c>
      <c r="Y601">
        <v>0.117448</v>
      </c>
      <c r="Z601">
        <v>0.106387</v>
      </c>
      <c r="AA601">
        <v>0.15620100000000001</v>
      </c>
      <c r="AB601">
        <v>80</v>
      </c>
      <c r="AC601">
        <v>38</v>
      </c>
      <c r="AD601">
        <v>39</v>
      </c>
      <c r="AE601">
        <v>50</v>
      </c>
      <c r="AI601">
        <v>2.2260000000000001E-3</v>
      </c>
      <c r="AJ601">
        <v>2.8468E-2</v>
      </c>
      <c r="AK601">
        <v>7.9489999999999995E-3</v>
      </c>
      <c r="AL601">
        <v>1.235E-3</v>
      </c>
      <c r="AM601">
        <v>6.9113999999999995E-2</v>
      </c>
      <c r="AN601">
        <f t="shared" si="28"/>
        <v>3.8604892732264376E-2</v>
      </c>
      <c r="AO601">
        <v>1.5690000000000001E-3</v>
      </c>
      <c r="AP601">
        <v>0</v>
      </c>
      <c r="AQ601">
        <v>0</v>
      </c>
      <c r="AR601">
        <v>0</v>
      </c>
      <c r="AS601">
        <v>0</v>
      </c>
      <c r="AT601">
        <v>3.4827840000000001</v>
      </c>
      <c r="AU601">
        <v>1</v>
      </c>
      <c r="AV601">
        <v>0</v>
      </c>
      <c r="AW601">
        <v>34.101886999999998</v>
      </c>
      <c r="AX601">
        <v>14.656293</v>
      </c>
      <c r="AY601">
        <v>0</v>
      </c>
      <c r="AZ601">
        <v>0</v>
      </c>
      <c r="BA601">
        <v>0.22526399999999999</v>
      </c>
    </row>
    <row r="602" spans="1:53" x14ac:dyDescent="0.4">
      <c r="A602">
        <v>18.035999</v>
      </c>
      <c r="B602">
        <v>-2.5104999999999999E-2</v>
      </c>
      <c r="C602">
        <v>-2.8034E-2</v>
      </c>
      <c r="D602">
        <v>-2.1597999999999999E-2</v>
      </c>
      <c r="E602">
        <v>2.1214E-2</v>
      </c>
      <c r="F602">
        <v>0</v>
      </c>
      <c r="G602">
        <v>1100.2763669999999</v>
      </c>
      <c r="H602">
        <v>1106.0008539999999</v>
      </c>
      <c r="I602">
        <v>1144.432251</v>
      </c>
      <c r="J602">
        <f t="shared" si="27"/>
        <v>19.303356432169096</v>
      </c>
      <c r="K602">
        <v>176.820663</v>
      </c>
      <c r="L602">
        <v>176.820663</v>
      </c>
      <c r="M602">
        <v>0</v>
      </c>
      <c r="N602">
        <v>0</v>
      </c>
      <c r="O602">
        <v>0</v>
      </c>
      <c r="P602">
        <v>0</v>
      </c>
      <c r="Q602">
        <v>0.50648300000000002</v>
      </c>
      <c r="R602">
        <v>0.49354100000000001</v>
      </c>
      <c r="S602">
        <v>0.5</v>
      </c>
      <c r="T602">
        <v>0.5</v>
      </c>
      <c r="U602">
        <v>0.29192400000000002</v>
      </c>
      <c r="V602">
        <v>3.3500000000000002E-2</v>
      </c>
      <c r="W602">
        <v>0</v>
      </c>
      <c r="X602">
        <v>0.14097599999999999</v>
      </c>
      <c r="Y602">
        <v>0.117448</v>
      </c>
      <c r="Z602">
        <v>0.106387</v>
      </c>
      <c r="AA602">
        <v>0.15620100000000001</v>
      </c>
      <c r="AB602">
        <v>80</v>
      </c>
      <c r="AC602">
        <v>38</v>
      </c>
      <c r="AD602">
        <v>39</v>
      </c>
      <c r="AE602">
        <v>50</v>
      </c>
      <c r="AI602">
        <v>2.3455E-2</v>
      </c>
      <c r="AJ602">
        <v>2.6973E-2</v>
      </c>
      <c r="AK602">
        <v>1.0664E-2</v>
      </c>
      <c r="AL602">
        <v>-1.3339999999999999E-3</v>
      </c>
      <c r="AM602">
        <v>7.1402999999999994E-2</v>
      </c>
      <c r="AN602">
        <f t="shared" si="28"/>
        <v>3.7389230579559903E-2</v>
      </c>
      <c r="AO602">
        <v>2.2590000000000002E-3</v>
      </c>
      <c r="AP602">
        <v>0</v>
      </c>
      <c r="AQ602">
        <v>0</v>
      </c>
      <c r="AR602">
        <v>0</v>
      </c>
      <c r="AS602">
        <v>0</v>
      </c>
      <c r="AT602">
        <v>3.4710619999999999</v>
      </c>
      <c r="AU602">
        <v>1</v>
      </c>
      <c r="AV602">
        <v>0</v>
      </c>
      <c r="AW602">
        <v>34.101886999999998</v>
      </c>
      <c r="AX602">
        <v>14.656293</v>
      </c>
      <c r="AY602">
        <v>0</v>
      </c>
      <c r="AZ602">
        <v>0</v>
      </c>
      <c r="BA602">
        <v>0.225581</v>
      </c>
    </row>
    <row r="603" spans="1:53" x14ac:dyDescent="0.4">
      <c r="A603">
        <v>18.065999999999999</v>
      </c>
      <c r="B603">
        <v>3.6896999999999999E-2</v>
      </c>
      <c r="C603">
        <v>2.9137E-2</v>
      </c>
      <c r="D603">
        <v>2.7973999999999999E-2</v>
      </c>
      <c r="E603">
        <v>7.9719999999999999E-3</v>
      </c>
      <c r="F603">
        <v>0</v>
      </c>
      <c r="G603">
        <v>1322.221558</v>
      </c>
      <c r="H603">
        <v>1316.0013429999999</v>
      </c>
      <c r="I603">
        <v>1349.5786129999999</v>
      </c>
      <c r="J603">
        <f t="shared" si="27"/>
        <v>22.968556396017231</v>
      </c>
      <c r="K603">
        <v>213.04563899999999</v>
      </c>
      <c r="L603">
        <v>213.04563899999999</v>
      </c>
      <c r="M603">
        <v>0</v>
      </c>
      <c r="N603">
        <v>0</v>
      </c>
      <c r="O603">
        <v>0</v>
      </c>
      <c r="P603">
        <v>0</v>
      </c>
      <c r="Q603">
        <v>0.50485000000000002</v>
      </c>
      <c r="R603">
        <v>0.49212800000000001</v>
      </c>
      <c r="S603">
        <v>0.5</v>
      </c>
      <c r="T603">
        <v>0.5</v>
      </c>
      <c r="U603">
        <v>-7.0587999999999998E-2</v>
      </c>
      <c r="V603">
        <v>-6.3409999999999994E-2</v>
      </c>
      <c r="W603">
        <v>0</v>
      </c>
      <c r="X603">
        <v>0.14097599999999999</v>
      </c>
      <c r="Y603">
        <v>0.117448</v>
      </c>
      <c r="Z603">
        <v>0.106387</v>
      </c>
      <c r="AA603">
        <v>0.15620100000000001</v>
      </c>
      <c r="AB603">
        <v>80</v>
      </c>
      <c r="AC603">
        <v>38</v>
      </c>
      <c r="AD603">
        <v>39</v>
      </c>
      <c r="AE603">
        <v>50</v>
      </c>
      <c r="AI603">
        <v>-1.0512000000000001E-2</v>
      </c>
      <c r="AJ603">
        <v>1.6712000000000001E-2</v>
      </c>
      <c r="AK603">
        <v>1.1977E-2</v>
      </c>
      <c r="AL603">
        <v>5.5800000000000001E-4</v>
      </c>
      <c r="AM603">
        <v>6.7768999999999996E-2</v>
      </c>
      <c r="AN603">
        <f t="shared" si="28"/>
        <v>3.0250566374128318E-2</v>
      </c>
      <c r="AO603">
        <v>2.9840000000000001E-3</v>
      </c>
      <c r="AP603">
        <v>0</v>
      </c>
      <c r="AQ603">
        <v>0</v>
      </c>
      <c r="AR603">
        <v>0</v>
      </c>
      <c r="AS603">
        <v>0</v>
      </c>
      <c r="AT603">
        <v>3.4783879999999998</v>
      </c>
      <c r="AU603">
        <v>1</v>
      </c>
      <c r="AV603">
        <v>0</v>
      </c>
      <c r="AW603">
        <v>34.101886999999998</v>
      </c>
      <c r="AX603">
        <v>14.656293</v>
      </c>
      <c r="AY603">
        <v>0</v>
      </c>
      <c r="AZ603">
        <v>0</v>
      </c>
      <c r="BA603">
        <v>0.22570799999999999</v>
      </c>
    </row>
    <row r="604" spans="1:53" x14ac:dyDescent="0.4">
      <c r="A604">
        <v>18.096001000000001</v>
      </c>
      <c r="B604">
        <v>-1.9399E-2</v>
      </c>
      <c r="C604">
        <v>-1.0992999999999999E-2</v>
      </c>
      <c r="D604">
        <v>-1.1220000000000001E-2</v>
      </c>
      <c r="E604">
        <v>-8.2769999999999996E-3</v>
      </c>
      <c r="F604">
        <v>0</v>
      </c>
      <c r="G604">
        <v>1534.1766359999999</v>
      </c>
      <c r="H604">
        <v>1526.0017089999999</v>
      </c>
      <c r="I604">
        <v>1555.8436280000001</v>
      </c>
      <c r="J604">
        <f t="shared" si="27"/>
        <v>26.633754213110382</v>
      </c>
      <c r="K604">
        <v>255.57049599999999</v>
      </c>
      <c r="L604">
        <v>255.57049599999999</v>
      </c>
      <c r="M604">
        <v>0</v>
      </c>
      <c r="N604">
        <v>0</v>
      </c>
      <c r="O604">
        <v>0</v>
      </c>
      <c r="P604">
        <v>0</v>
      </c>
      <c r="Q604">
        <v>0.50076500000000002</v>
      </c>
      <c r="R604">
        <v>0.48935000000000001</v>
      </c>
      <c r="S604">
        <v>0.5</v>
      </c>
      <c r="T604">
        <v>0.5</v>
      </c>
      <c r="U604">
        <v>1.0791630000000001</v>
      </c>
      <c r="V604">
        <v>0.74297100000000005</v>
      </c>
      <c r="W604">
        <v>0</v>
      </c>
      <c r="X604">
        <v>0.14097599999999999</v>
      </c>
      <c r="Y604">
        <v>0.117448</v>
      </c>
      <c r="Z604">
        <v>0.106387</v>
      </c>
      <c r="AA604">
        <v>0.15620100000000001</v>
      </c>
      <c r="AB604">
        <v>80</v>
      </c>
      <c r="AC604">
        <v>38</v>
      </c>
      <c r="AD604">
        <v>39</v>
      </c>
      <c r="AE604">
        <v>50</v>
      </c>
      <c r="AI604">
        <v>4.9300000000000004E-3</v>
      </c>
      <c r="AJ604">
        <v>1.3236E-2</v>
      </c>
      <c r="AK604">
        <v>1.3207999999999999E-2</v>
      </c>
      <c r="AL604">
        <v>-1.0000000000000001E-5</v>
      </c>
      <c r="AM604">
        <v>6.8399000000000001E-2</v>
      </c>
      <c r="AN604">
        <f t="shared" si="28"/>
        <v>2.7375904221423851E-2</v>
      </c>
      <c r="AO604">
        <v>3.62E-3</v>
      </c>
      <c r="AP604">
        <v>0</v>
      </c>
      <c r="AQ604">
        <v>0</v>
      </c>
      <c r="AR604">
        <v>0</v>
      </c>
      <c r="AS604">
        <v>0</v>
      </c>
      <c r="AT604">
        <v>3.4769230000000002</v>
      </c>
      <c r="AU604">
        <v>1</v>
      </c>
      <c r="AV604">
        <v>0</v>
      </c>
      <c r="AW604">
        <v>34.101886999999998</v>
      </c>
      <c r="AX604">
        <v>14.656293</v>
      </c>
      <c r="AY604">
        <v>0</v>
      </c>
      <c r="AZ604">
        <v>0</v>
      </c>
      <c r="BA604">
        <v>0.22595899999999999</v>
      </c>
    </row>
    <row r="605" spans="1:53" x14ac:dyDescent="0.4">
      <c r="A605">
        <v>18.127001</v>
      </c>
      <c r="B605">
        <v>3.1952000000000001E-2</v>
      </c>
      <c r="C605">
        <v>2.4001999999999999E-2</v>
      </c>
      <c r="D605">
        <v>2.8681000000000002E-2</v>
      </c>
      <c r="E605">
        <v>1.8106000000000001E-2</v>
      </c>
      <c r="F605">
        <v>0</v>
      </c>
      <c r="G605">
        <v>1508.957275</v>
      </c>
      <c r="H605">
        <v>1442.001587</v>
      </c>
      <c r="I605">
        <v>1451.260376</v>
      </c>
      <c r="J605">
        <f t="shared" si="27"/>
        <v>25.16767551213346</v>
      </c>
      <c r="K605">
        <v>301.45559700000001</v>
      </c>
      <c r="L605">
        <v>301.45559700000001</v>
      </c>
      <c r="M605">
        <v>0</v>
      </c>
      <c r="N605">
        <v>0</v>
      </c>
      <c r="O605">
        <v>0</v>
      </c>
      <c r="P605">
        <v>0</v>
      </c>
      <c r="Q605">
        <v>0.50212699999999999</v>
      </c>
      <c r="R605">
        <v>0.490562</v>
      </c>
      <c r="S605">
        <v>0.5</v>
      </c>
      <c r="T605">
        <v>0.5</v>
      </c>
      <c r="U605">
        <v>-0.34815600000000002</v>
      </c>
      <c r="V605">
        <v>-0.16989000000000001</v>
      </c>
      <c r="W605">
        <v>0</v>
      </c>
      <c r="X605">
        <v>0.19347400000000001</v>
      </c>
      <c r="Y605">
        <v>7.5427999999999995E-2</v>
      </c>
      <c r="Z605">
        <v>9.0309E-2</v>
      </c>
      <c r="AA605">
        <v>0.15143599999999999</v>
      </c>
      <c r="AB605">
        <v>37</v>
      </c>
      <c r="AC605">
        <v>115</v>
      </c>
      <c r="AD605">
        <v>62</v>
      </c>
      <c r="AE605">
        <v>54</v>
      </c>
      <c r="AI605">
        <v>-1.2714E-2</v>
      </c>
      <c r="AJ605">
        <v>-3.5244999999999999E-2</v>
      </c>
      <c r="AK605">
        <v>1.1905000000000001E-2</v>
      </c>
      <c r="AL605">
        <v>-2.4459999999999998E-3</v>
      </c>
      <c r="AM605">
        <v>1.4434000000000001E-2</v>
      </c>
      <c r="AN605">
        <f t="shared" si="28"/>
        <v>-2.5187231324702013E-2</v>
      </c>
      <c r="AO605">
        <v>4.0749999999999996E-3</v>
      </c>
      <c r="AP605">
        <v>0</v>
      </c>
      <c r="AQ605">
        <v>0</v>
      </c>
      <c r="AR605">
        <v>0</v>
      </c>
      <c r="AS605">
        <v>0</v>
      </c>
      <c r="AT605">
        <v>3.4051279999999999</v>
      </c>
      <c r="AU605">
        <v>1</v>
      </c>
      <c r="AV605">
        <v>0</v>
      </c>
      <c r="AW605">
        <v>34.123874999999998</v>
      </c>
      <c r="AX605">
        <v>14.678302</v>
      </c>
      <c r="AY605">
        <v>0</v>
      </c>
      <c r="AZ605">
        <v>0</v>
      </c>
      <c r="BA605">
        <v>0.22584899999999999</v>
      </c>
    </row>
    <row r="606" spans="1:53" x14ac:dyDescent="0.4">
      <c r="A606">
        <v>18.157</v>
      </c>
      <c r="B606">
        <v>-3.3854000000000002E-2</v>
      </c>
      <c r="C606">
        <v>-2.5447000000000001E-2</v>
      </c>
      <c r="D606">
        <v>-2.6984000000000001E-2</v>
      </c>
      <c r="E606">
        <v>-8.7559999999999999E-3</v>
      </c>
      <c r="F606">
        <v>0</v>
      </c>
      <c r="G606">
        <v>1248.72876</v>
      </c>
      <c r="H606">
        <v>1232.0010990000001</v>
      </c>
      <c r="I606">
        <v>1222.275635</v>
      </c>
      <c r="J606">
        <f t="shared" si="27"/>
        <v>21.502475565738621</v>
      </c>
      <c r="K606">
        <v>341.67077599999999</v>
      </c>
      <c r="L606">
        <v>341.67077599999999</v>
      </c>
      <c r="M606">
        <v>0</v>
      </c>
      <c r="N606">
        <v>0</v>
      </c>
      <c r="O606">
        <v>0</v>
      </c>
      <c r="P606">
        <v>0</v>
      </c>
      <c r="Q606">
        <v>0.50232900000000003</v>
      </c>
      <c r="R606">
        <v>0.48837199999999997</v>
      </c>
      <c r="S606">
        <v>0.5</v>
      </c>
      <c r="T606">
        <v>0.5</v>
      </c>
      <c r="U606">
        <v>0.19980100000000001</v>
      </c>
      <c r="V606">
        <v>0.165105</v>
      </c>
      <c r="W606">
        <v>0</v>
      </c>
      <c r="X606">
        <v>0.14720800000000001</v>
      </c>
      <c r="Y606">
        <v>9.6565999999999999E-2</v>
      </c>
      <c r="Z606">
        <v>9.1361999999999999E-2</v>
      </c>
      <c r="AA606">
        <v>0.19186700000000001</v>
      </c>
      <c r="AB606">
        <v>72</v>
      </c>
      <c r="AC606">
        <v>62</v>
      </c>
      <c r="AD606">
        <v>60</v>
      </c>
      <c r="AE606">
        <v>30</v>
      </c>
      <c r="AI606">
        <v>1.2187E-2</v>
      </c>
      <c r="AJ606">
        <v>-1.6159E-2</v>
      </c>
      <c r="AK606">
        <v>9.6530000000000001E-3</v>
      </c>
      <c r="AL606">
        <v>2.0330000000000001E-3</v>
      </c>
      <c r="AM606">
        <v>3.1925000000000002E-2</v>
      </c>
      <c r="AN606">
        <f t="shared" si="28"/>
        <v>-4.1915671359592649E-3</v>
      </c>
      <c r="AO606">
        <v>4.0239999999999998E-3</v>
      </c>
      <c r="AP606">
        <v>0</v>
      </c>
      <c r="AQ606">
        <v>0</v>
      </c>
      <c r="AR606">
        <v>0</v>
      </c>
      <c r="AS606">
        <v>0</v>
      </c>
      <c r="AT606">
        <v>3.4036629999999999</v>
      </c>
      <c r="AU606">
        <v>1</v>
      </c>
      <c r="AV606">
        <v>0</v>
      </c>
      <c r="AW606">
        <v>34.153858</v>
      </c>
      <c r="AX606">
        <v>14.708314</v>
      </c>
      <c r="AY606">
        <v>0</v>
      </c>
      <c r="AZ606">
        <v>0</v>
      </c>
      <c r="BA606">
        <v>0.226047</v>
      </c>
    </row>
    <row r="607" spans="1:53" x14ac:dyDescent="0.4">
      <c r="A607">
        <v>18.187000000000001</v>
      </c>
      <c r="B607">
        <v>1.2553E-2</v>
      </c>
      <c r="C607">
        <v>1.9400000000000001E-3</v>
      </c>
      <c r="D607">
        <v>7.5599999999999999E-3</v>
      </c>
      <c r="E607">
        <v>1.0348E-2</v>
      </c>
      <c r="F607">
        <v>0</v>
      </c>
      <c r="G607">
        <v>1058.290405</v>
      </c>
      <c r="H607">
        <v>1022.000732</v>
      </c>
      <c r="I607">
        <v>997.58514400000001</v>
      </c>
      <c r="J607">
        <f t="shared" si="27"/>
        <v>17.837277731192174</v>
      </c>
      <c r="K607">
        <v>15.585889999999999</v>
      </c>
      <c r="L607">
        <v>15.585889999999999</v>
      </c>
      <c r="M607">
        <v>0</v>
      </c>
      <c r="N607">
        <v>0</v>
      </c>
      <c r="O607">
        <v>0</v>
      </c>
      <c r="P607">
        <v>0</v>
      </c>
      <c r="Q607">
        <v>0.49590200000000001</v>
      </c>
      <c r="R607">
        <v>0.489394</v>
      </c>
      <c r="S607">
        <v>0.5</v>
      </c>
      <c r="T607">
        <v>0.5</v>
      </c>
      <c r="U607">
        <v>-0.29192400000000002</v>
      </c>
      <c r="V607">
        <v>0.54436700000000005</v>
      </c>
      <c r="W607">
        <v>0</v>
      </c>
      <c r="X607">
        <v>0.17693200000000001</v>
      </c>
      <c r="Y607">
        <v>9.4182000000000002E-2</v>
      </c>
      <c r="Z607">
        <v>0.106387</v>
      </c>
      <c r="AA607">
        <v>0.13059699999999999</v>
      </c>
      <c r="AB607">
        <v>46</v>
      </c>
      <c r="AC607">
        <v>66</v>
      </c>
      <c r="AD607">
        <v>39</v>
      </c>
      <c r="AE607">
        <v>78</v>
      </c>
      <c r="AI607">
        <v>6.0769999999999999E-3</v>
      </c>
      <c r="AJ607">
        <v>-3.7082999999999998E-2</v>
      </c>
      <c r="AK607">
        <v>7.0039999999999998E-3</v>
      </c>
      <c r="AL607">
        <v>-1.6050000000000001E-3</v>
      </c>
      <c r="AM607">
        <v>9.6500000000000004E-4</v>
      </c>
      <c r="AN607">
        <f t="shared" si="28"/>
        <v>-3.1646904966565956E-2</v>
      </c>
      <c r="AO607">
        <v>3.676E-3</v>
      </c>
      <c r="AP607">
        <v>0</v>
      </c>
      <c r="AQ607">
        <v>0</v>
      </c>
      <c r="AR607">
        <v>0</v>
      </c>
      <c r="AS607">
        <v>0</v>
      </c>
      <c r="AT607">
        <v>3.4168500000000002</v>
      </c>
      <c r="AU607">
        <v>1</v>
      </c>
      <c r="AV607">
        <v>0</v>
      </c>
      <c r="AW607">
        <v>34.183841999999999</v>
      </c>
      <c r="AX607">
        <v>14.738326000000001</v>
      </c>
      <c r="AY607">
        <v>0</v>
      </c>
      <c r="AZ607">
        <v>0</v>
      </c>
      <c r="BA607">
        <v>0.22595499999999999</v>
      </c>
    </row>
    <row r="608" spans="1:53" x14ac:dyDescent="0.4">
      <c r="A608">
        <v>18.216999000000001</v>
      </c>
      <c r="B608">
        <v>9.8899999999999995E-3</v>
      </c>
      <c r="C608">
        <v>1.5900000000000001E-2</v>
      </c>
      <c r="D608">
        <v>1.2614999999999999E-2</v>
      </c>
      <c r="E608">
        <v>9.8899999999999995E-3</v>
      </c>
      <c r="F608">
        <v>0</v>
      </c>
      <c r="G608">
        <v>827.82232699999997</v>
      </c>
      <c r="H608">
        <v>812.00024399999995</v>
      </c>
      <c r="I608">
        <v>776.826233</v>
      </c>
      <c r="J608">
        <f t="shared" si="27"/>
        <v>14.172077784797329</v>
      </c>
      <c r="K608">
        <v>43.200890000000001</v>
      </c>
      <c r="L608">
        <v>43.200890000000001</v>
      </c>
      <c r="M608">
        <v>0</v>
      </c>
      <c r="N608">
        <v>0</v>
      </c>
      <c r="O608">
        <v>0</v>
      </c>
      <c r="P608">
        <v>0</v>
      </c>
      <c r="Q608">
        <v>0.50198500000000001</v>
      </c>
      <c r="R608">
        <v>0.49291600000000002</v>
      </c>
      <c r="S608">
        <v>0.5</v>
      </c>
      <c r="T608">
        <v>0.5</v>
      </c>
      <c r="U608">
        <v>-0.39960099999999998</v>
      </c>
      <c r="V608">
        <v>-0.50847500000000001</v>
      </c>
      <c r="W608">
        <v>0</v>
      </c>
      <c r="X608">
        <v>0.19136700000000001</v>
      </c>
      <c r="Y608">
        <v>7.3909000000000002E-2</v>
      </c>
      <c r="Z608">
        <v>8.2167000000000004E-2</v>
      </c>
      <c r="AA608">
        <v>0.17444899999999999</v>
      </c>
      <c r="AB608">
        <v>38</v>
      </c>
      <c r="AC608">
        <v>121</v>
      </c>
      <c r="AD608">
        <v>81</v>
      </c>
      <c r="AE608">
        <v>38</v>
      </c>
      <c r="AI608">
        <v>-1.1261999999999999E-2</v>
      </c>
      <c r="AJ608">
        <v>-3.1151999999999999E-2</v>
      </c>
      <c r="AK608">
        <v>4.1669999999999997E-3</v>
      </c>
      <c r="AL608">
        <v>-5.8999999999999998E-5</v>
      </c>
      <c r="AM608">
        <v>1.92E-3</v>
      </c>
      <c r="AN608">
        <f t="shared" si="28"/>
        <v>-2.7187240777823207E-2</v>
      </c>
      <c r="AO608">
        <v>3.055E-3</v>
      </c>
      <c r="AP608">
        <v>0</v>
      </c>
      <c r="AQ608">
        <v>0</v>
      </c>
      <c r="AR608">
        <v>0</v>
      </c>
      <c r="AS608">
        <v>0</v>
      </c>
      <c r="AT608">
        <v>3.4051279999999999</v>
      </c>
      <c r="AU608">
        <v>1</v>
      </c>
      <c r="AV608">
        <v>0</v>
      </c>
      <c r="AW608">
        <v>34.213825</v>
      </c>
      <c r="AX608">
        <v>14.768338</v>
      </c>
      <c r="AY608">
        <v>0</v>
      </c>
      <c r="AZ608">
        <v>0</v>
      </c>
      <c r="BA608">
        <v>0.22563800000000001</v>
      </c>
    </row>
    <row r="609" spans="1:53" x14ac:dyDescent="0.4">
      <c r="A609">
        <v>18.247</v>
      </c>
      <c r="B609">
        <v>-2.0539999999999999E-2</v>
      </c>
      <c r="C609">
        <v>-2.0388E-2</v>
      </c>
      <c r="D609">
        <v>-1.5664000000000001E-2</v>
      </c>
      <c r="E609">
        <v>2.1380000000000001E-3</v>
      </c>
      <c r="F609">
        <v>0</v>
      </c>
      <c r="G609">
        <v>606.92504899999994</v>
      </c>
      <c r="H609">
        <v>601.99981700000001</v>
      </c>
      <c r="I609">
        <v>563.74060099999997</v>
      </c>
      <c r="J609">
        <f t="shared" si="27"/>
        <v>10.506878903053332</v>
      </c>
      <c r="K609">
        <v>64.515945000000002</v>
      </c>
      <c r="L609">
        <v>64.515945000000002</v>
      </c>
      <c r="M609">
        <v>0</v>
      </c>
      <c r="N609">
        <v>0</v>
      </c>
      <c r="O609">
        <v>0</v>
      </c>
      <c r="P609">
        <v>0</v>
      </c>
      <c r="Q609">
        <v>0.50037799999999999</v>
      </c>
      <c r="R609">
        <v>0.48992200000000002</v>
      </c>
      <c r="S609">
        <v>0.5</v>
      </c>
      <c r="T609">
        <v>0.5</v>
      </c>
      <c r="U609">
        <v>0.11844499999999999</v>
      </c>
      <c r="V609">
        <v>1.1114660000000001</v>
      </c>
      <c r="W609">
        <v>0</v>
      </c>
      <c r="X609">
        <v>0.15162200000000001</v>
      </c>
      <c r="Y609">
        <v>9.0961E-2</v>
      </c>
      <c r="Z609">
        <v>8.566E-2</v>
      </c>
      <c r="AA609">
        <v>0.20018</v>
      </c>
      <c r="AB609">
        <v>67</v>
      </c>
      <c r="AC609">
        <v>72</v>
      </c>
      <c r="AD609">
        <v>72</v>
      </c>
      <c r="AE609">
        <v>27</v>
      </c>
      <c r="AI609">
        <v>1.3313999999999999E-2</v>
      </c>
      <c r="AJ609">
        <v>-2.6380000000000001E-2</v>
      </c>
      <c r="AK609">
        <v>1.89E-3</v>
      </c>
      <c r="AL609">
        <v>9.8999999999999994E-5</v>
      </c>
      <c r="AM609">
        <v>1.018E-3</v>
      </c>
      <c r="AN609">
        <f t="shared" si="28"/>
        <v>-2.4584577607099593E-2</v>
      </c>
      <c r="AO609">
        <v>2.313E-3</v>
      </c>
      <c r="AP609">
        <v>0</v>
      </c>
      <c r="AQ609">
        <v>0</v>
      </c>
      <c r="AR609">
        <v>0</v>
      </c>
      <c r="AS609">
        <v>0</v>
      </c>
      <c r="AT609">
        <v>3.4051279999999999</v>
      </c>
      <c r="AU609">
        <v>1</v>
      </c>
      <c r="AV609">
        <v>0</v>
      </c>
      <c r="AW609">
        <v>34.243808999999999</v>
      </c>
      <c r="AX609">
        <v>14.798349999999999</v>
      </c>
      <c r="AY609">
        <v>0</v>
      </c>
      <c r="AZ609">
        <v>0</v>
      </c>
      <c r="BA609">
        <v>0.225907</v>
      </c>
    </row>
    <row r="610" spans="1:53" x14ac:dyDescent="0.4">
      <c r="A610">
        <v>18.277000000000001</v>
      </c>
      <c r="B610">
        <v>3.4229999999999998E-3</v>
      </c>
      <c r="C610">
        <v>2.434E-3</v>
      </c>
      <c r="D610">
        <v>6.5319999999999996E-3</v>
      </c>
      <c r="E610">
        <v>3.4229999999999998E-3</v>
      </c>
      <c r="F610">
        <v>0</v>
      </c>
      <c r="G610">
        <v>392.52465799999999</v>
      </c>
      <c r="H610">
        <v>391.999664</v>
      </c>
      <c r="I610">
        <v>352.83111600000001</v>
      </c>
      <c r="J610">
        <f t="shared" si="27"/>
        <v>6.8416848035114848</v>
      </c>
      <c r="K610">
        <v>79.530968000000001</v>
      </c>
      <c r="L610">
        <v>79.530968000000001</v>
      </c>
      <c r="M610">
        <v>0</v>
      </c>
      <c r="N610">
        <v>0</v>
      </c>
      <c r="O610">
        <v>0</v>
      </c>
      <c r="P610">
        <v>0</v>
      </c>
      <c r="Q610">
        <v>0.49943599999999999</v>
      </c>
      <c r="R610">
        <v>0.487369</v>
      </c>
      <c r="S610">
        <v>0.5</v>
      </c>
      <c r="T610">
        <v>0.5</v>
      </c>
      <c r="U610">
        <v>0.41874400000000001</v>
      </c>
      <c r="V610">
        <v>0.88175499999999996</v>
      </c>
      <c r="W610">
        <v>0</v>
      </c>
      <c r="X610">
        <v>0.13955400000000001</v>
      </c>
      <c r="Y610">
        <v>0.115064</v>
      </c>
      <c r="Z610">
        <v>9.9597000000000005E-2</v>
      </c>
      <c r="AA610">
        <v>0.17088300000000001</v>
      </c>
      <c r="AB610">
        <v>82</v>
      </c>
      <c r="AC610">
        <v>40</v>
      </c>
      <c r="AD610">
        <v>47</v>
      </c>
      <c r="AE610">
        <v>40</v>
      </c>
      <c r="AI610">
        <v>4.4279999999999996E-3</v>
      </c>
      <c r="AJ610">
        <v>-2.4247000000000001E-2</v>
      </c>
      <c r="AK610">
        <v>-2.43E-4</v>
      </c>
      <c r="AL610">
        <v>1.54E-4</v>
      </c>
      <c r="AM610">
        <v>-2.4480000000000001E-3</v>
      </c>
      <c r="AN610">
        <f t="shared" si="28"/>
        <v>-2.4545919009117678E-2</v>
      </c>
      <c r="AO610">
        <v>1.5349999999999999E-3</v>
      </c>
      <c r="AP610">
        <v>0</v>
      </c>
      <c r="AQ610">
        <v>0</v>
      </c>
      <c r="AR610">
        <v>0</v>
      </c>
      <c r="AS610">
        <v>0</v>
      </c>
      <c r="AT610">
        <v>3.4051279999999999</v>
      </c>
      <c r="AU610">
        <v>1</v>
      </c>
      <c r="AV610">
        <v>0</v>
      </c>
      <c r="AW610">
        <v>34.273792</v>
      </c>
      <c r="AX610">
        <v>14.828362</v>
      </c>
      <c r="AY610">
        <v>0</v>
      </c>
      <c r="AZ610">
        <v>0</v>
      </c>
      <c r="BA610">
        <v>0.226137</v>
      </c>
    </row>
    <row r="611" spans="1:53" x14ac:dyDescent="0.4">
      <c r="A611">
        <v>18.306999000000001</v>
      </c>
      <c r="B611">
        <v>7.2269999999999999E-3</v>
      </c>
      <c r="C611">
        <v>5.097E-3</v>
      </c>
      <c r="D611">
        <v>6.0330000000000002E-3</v>
      </c>
      <c r="E611">
        <v>7.2269999999999999E-3</v>
      </c>
      <c r="F611">
        <v>0</v>
      </c>
      <c r="G611">
        <v>180.28999300000001</v>
      </c>
      <c r="H611">
        <v>181.999954</v>
      </c>
      <c r="I611">
        <v>142.14833100000001</v>
      </c>
      <c r="J611">
        <f t="shared" si="27"/>
        <v>3.1764984357782238</v>
      </c>
      <c r="K611">
        <v>88.246009999999998</v>
      </c>
      <c r="L611">
        <v>88.246009999999998</v>
      </c>
      <c r="M611">
        <v>0</v>
      </c>
      <c r="N611">
        <v>0</v>
      </c>
      <c r="O611">
        <v>0</v>
      </c>
      <c r="P611">
        <v>0</v>
      </c>
      <c r="Q611">
        <v>0.499502</v>
      </c>
      <c r="R611">
        <v>0.48860799999999999</v>
      </c>
      <c r="S611">
        <v>0.5</v>
      </c>
      <c r="T611">
        <v>0.5</v>
      </c>
      <c r="U611">
        <v>-0.38045899999999999</v>
      </c>
      <c r="V611">
        <v>0.370888</v>
      </c>
      <c r="W611">
        <v>0</v>
      </c>
      <c r="X611">
        <v>0.14244899999999999</v>
      </c>
      <c r="Y611">
        <v>0.117448</v>
      </c>
      <c r="Z611">
        <v>0.106387</v>
      </c>
      <c r="AA611">
        <v>0.153754</v>
      </c>
      <c r="AB611">
        <v>78</v>
      </c>
      <c r="AC611">
        <v>38</v>
      </c>
      <c r="AD611">
        <v>39</v>
      </c>
      <c r="AE611">
        <v>52</v>
      </c>
      <c r="AI611">
        <v>1.3140000000000001E-3</v>
      </c>
      <c r="AJ611">
        <v>-2.3299E-2</v>
      </c>
      <c r="AK611">
        <v>-2.3930000000000002E-3</v>
      </c>
      <c r="AL611">
        <v>3.0499999999999999E-4</v>
      </c>
      <c r="AM611">
        <v>-7.0150000000000004E-3</v>
      </c>
      <c r="AN611">
        <f t="shared" si="28"/>
        <v>-2.5608267804291138E-2</v>
      </c>
      <c r="AO611">
        <v>7.4100000000000001E-4</v>
      </c>
      <c r="AP611">
        <v>0</v>
      </c>
      <c r="AQ611">
        <v>0</v>
      </c>
      <c r="AR611">
        <v>0</v>
      </c>
      <c r="AS611">
        <v>0</v>
      </c>
      <c r="AT611">
        <v>3.4139189999999999</v>
      </c>
      <c r="AU611">
        <v>1</v>
      </c>
      <c r="AV611">
        <v>0</v>
      </c>
      <c r="AW611">
        <v>34.303775999999999</v>
      </c>
      <c r="AX611">
        <v>14.858375000000001</v>
      </c>
      <c r="AY611">
        <v>0</v>
      </c>
      <c r="AZ611">
        <v>0</v>
      </c>
      <c r="BA611">
        <v>0.226025</v>
      </c>
    </row>
    <row r="612" spans="1:53" hidden="1" x14ac:dyDescent="0.4">
      <c r="A612">
        <v>18.337</v>
      </c>
      <c r="B612">
        <v>-1.1410000000000001E-3</v>
      </c>
      <c r="C612">
        <v>-1.9000000000000001E-4</v>
      </c>
      <c r="D612">
        <v>4.5199999999999998E-4</v>
      </c>
      <c r="E612">
        <v>-1.1410000000000001E-3</v>
      </c>
      <c r="F612">
        <v>0</v>
      </c>
      <c r="G612">
        <v>-34.180194999999998</v>
      </c>
      <c r="H612">
        <v>0</v>
      </c>
      <c r="I612">
        <v>-34.103462</v>
      </c>
      <c r="J612">
        <v>-2.2729499999999998</v>
      </c>
      <c r="K612">
        <v>89.999977000000001</v>
      </c>
      <c r="L612">
        <v>89.999977000000001</v>
      </c>
      <c r="M612">
        <v>0</v>
      </c>
      <c r="N612">
        <v>0</v>
      </c>
      <c r="O612">
        <v>0</v>
      </c>
      <c r="P612">
        <v>0</v>
      </c>
      <c r="Q612">
        <v>0.49946800000000002</v>
      </c>
      <c r="R612">
        <v>0.48968499999999998</v>
      </c>
      <c r="S612">
        <v>0.5</v>
      </c>
      <c r="T612">
        <v>0.5</v>
      </c>
      <c r="U612">
        <v>3.7088999999999997E-2</v>
      </c>
      <c r="V612">
        <v>0.60658100000000004</v>
      </c>
      <c r="W612">
        <v>0</v>
      </c>
      <c r="X612">
        <v>0.14397599999999999</v>
      </c>
      <c r="Y612">
        <v>0.117448</v>
      </c>
      <c r="Z612">
        <v>0.10736800000000001</v>
      </c>
      <c r="AA612">
        <v>0.15257999999999999</v>
      </c>
      <c r="AB612">
        <v>76</v>
      </c>
      <c r="AC612">
        <v>38</v>
      </c>
      <c r="AD612">
        <v>38</v>
      </c>
      <c r="AE612">
        <v>53</v>
      </c>
      <c r="AF612">
        <v>1.1400000000000001E-4</v>
      </c>
      <c r="AG612">
        <v>-5.5099999999999995E-4</v>
      </c>
      <c r="AH612">
        <v>6.0000000000000002E-6</v>
      </c>
      <c r="AI612">
        <v>-4.3100000000000001E-4</v>
      </c>
      <c r="AJ612">
        <v>4.6999999999999997E-5</v>
      </c>
      <c r="AK612">
        <v>-2.7399999999999999E-4</v>
      </c>
      <c r="AL612">
        <v>-1.039E-3</v>
      </c>
      <c r="AM612">
        <v>-1.7836000000000001E-2</v>
      </c>
      <c r="AN612">
        <v>-1.7047129999999999</v>
      </c>
      <c r="AO612">
        <v>-4.6000000000000001E-4</v>
      </c>
      <c r="AP612">
        <v>0</v>
      </c>
      <c r="AQ612">
        <v>0</v>
      </c>
      <c r="AR612">
        <v>0</v>
      </c>
      <c r="AS612">
        <v>0</v>
      </c>
      <c r="AT612">
        <v>3.4080590000000002</v>
      </c>
      <c r="AU612">
        <v>0</v>
      </c>
      <c r="AV612">
        <v>0</v>
      </c>
      <c r="AW612">
        <v>34.333759000000001</v>
      </c>
      <c r="AX612">
        <v>14.888387</v>
      </c>
      <c r="AY612">
        <v>0</v>
      </c>
      <c r="AZ612">
        <v>0</v>
      </c>
      <c r="BA612">
        <v>0.22592799999999999</v>
      </c>
    </row>
    <row r="613" spans="1:53" hidden="1" x14ac:dyDescent="0.4">
      <c r="A613">
        <v>18.367000999999998</v>
      </c>
      <c r="B613">
        <v>1.1410000000000001E-3</v>
      </c>
      <c r="C613">
        <v>3.0400000000000002E-4</v>
      </c>
      <c r="D613">
        <v>3.3310000000000002E-3</v>
      </c>
      <c r="E613">
        <v>1.1410000000000001E-3</v>
      </c>
      <c r="F613">
        <v>0</v>
      </c>
      <c r="G613">
        <v>-7.4238109999999997</v>
      </c>
      <c r="H613">
        <v>0</v>
      </c>
      <c r="I613">
        <v>-21.680980999999999</v>
      </c>
      <c r="J613">
        <v>-1.4440930000000001</v>
      </c>
      <c r="K613">
        <v>89.999977000000001</v>
      </c>
      <c r="L613">
        <v>89.999977000000001</v>
      </c>
      <c r="M613">
        <v>0</v>
      </c>
      <c r="N613">
        <v>0</v>
      </c>
      <c r="O613">
        <v>0</v>
      </c>
      <c r="P613">
        <v>0</v>
      </c>
      <c r="Q613">
        <v>0.49947999999999998</v>
      </c>
      <c r="R613">
        <v>0.48932999999999999</v>
      </c>
      <c r="S613">
        <v>0.5</v>
      </c>
      <c r="T613">
        <v>0.5</v>
      </c>
      <c r="U613">
        <v>1.6750000000000001E-2</v>
      </c>
      <c r="V613">
        <v>0.52283199999999996</v>
      </c>
      <c r="W613">
        <v>0</v>
      </c>
      <c r="X613">
        <v>0.14244899999999999</v>
      </c>
      <c r="Y613">
        <v>0.117448</v>
      </c>
      <c r="Z613">
        <v>0.108385</v>
      </c>
      <c r="AA613">
        <v>0.153754</v>
      </c>
      <c r="AB613">
        <v>78</v>
      </c>
      <c r="AC613">
        <v>38</v>
      </c>
      <c r="AD613">
        <v>37</v>
      </c>
      <c r="AE613">
        <v>52</v>
      </c>
      <c r="AF613">
        <v>-1.83E-4</v>
      </c>
      <c r="AG613">
        <v>-1.1E-5</v>
      </c>
      <c r="AH613">
        <v>-5.0000000000000004E-6</v>
      </c>
      <c r="AI613">
        <v>-1.9799999999999999E-4</v>
      </c>
      <c r="AJ613">
        <v>-8.7089999999999997E-3</v>
      </c>
      <c r="AK613">
        <v>-2.33E-4</v>
      </c>
      <c r="AL613">
        <v>-1.446E-3</v>
      </c>
      <c r="AM613">
        <v>-1.0388E-2</v>
      </c>
      <c r="AN613">
        <v>-1.08307</v>
      </c>
      <c r="AO613">
        <v>-9.7900000000000005E-4</v>
      </c>
      <c r="AP613">
        <v>0</v>
      </c>
      <c r="AQ613">
        <v>0</v>
      </c>
      <c r="AR613">
        <v>0</v>
      </c>
      <c r="AS613">
        <v>0</v>
      </c>
      <c r="AT613">
        <v>3.4124539999999999</v>
      </c>
      <c r="AU613">
        <v>0</v>
      </c>
      <c r="AV613">
        <v>0</v>
      </c>
      <c r="AW613">
        <v>34.363742999999999</v>
      </c>
      <c r="AX613">
        <v>14.918399000000001</v>
      </c>
      <c r="AY613">
        <v>0</v>
      </c>
      <c r="AZ613">
        <v>0</v>
      </c>
      <c r="BA613">
        <v>0.22595999999999999</v>
      </c>
    </row>
    <row r="614" spans="1:53" hidden="1" x14ac:dyDescent="0.4">
      <c r="A614">
        <v>18.396999000000001</v>
      </c>
      <c r="B614">
        <v>1.902E-3</v>
      </c>
      <c r="C614">
        <v>2.5110000000000002E-3</v>
      </c>
      <c r="D614">
        <v>3.6930000000000001E-3</v>
      </c>
      <c r="E614">
        <v>1.902E-3</v>
      </c>
      <c r="F614">
        <v>0</v>
      </c>
      <c r="G614">
        <v>-8.8210119999999996</v>
      </c>
      <c r="H614">
        <v>0</v>
      </c>
      <c r="I614">
        <v>-18.255922000000002</v>
      </c>
      <c r="J614">
        <v>-1.2152270000000001</v>
      </c>
      <c r="K614">
        <v>89.999977000000001</v>
      </c>
      <c r="L614">
        <v>89.999977000000001</v>
      </c>
      <c r="M614">
        <v>0</v>
      </c>
      <c r="N614">
        <v>0</v>
      </c>
      <c r="O614">
        <v>0</v>
      </c>
      <c r="P614">
        <v>0</v>
      </c>
      <c r="Q614">
        <v>0.49946299999999999</v>
      </c>
      <c r="R614">
        <v>0.49004399999999998</v>
      </c>
      <c r="S614">
        <v>0.5</v>
      </c>
      <c r="T614">
        <v>0.5</v>
      </c>
      <c r="U614">
        <v>3.8285E-2</v>
      </c>
      <c r="V614">
        <v>1.6750000000000001E-2</v>
      </c>
      <c r="W614">
        <v>0</v>
      </c>
      <c r="X614">
        <v>0.14244899999999999</v>
      </c>
      <c r="Y614">
        <v>0.117448</v>
      </c>
      <c r="Z614">
        <v>0.10736800000000001</v>
      </c>
      <c r="AA614">
        <v>0.15496099999999999</v>
      </c>
      <c r="AB614">
        <v>78</v>
      </c>
      <c r="AC614">
        <v>38</v>
      </c>
      <c r="AD614">
        <v>38</v>
      </c>
      <c r="AE614">
        <v>51</v>
      </c>
      <c r="AF614">
        <v>-1.506E-3</v>
      </c>
      <c r="AG614">
        <v>-8.7500000000000002E-4</v>
      </c>
      <c r="AH614">
        <v>-5.0000000000000004E-6</v>
      </c>
      <c r="AI614">
        <v>-2.3860000000000001E-3</v>
      </c>
      <c r="AJ614">
        <v>-5.7629999999999999E-3</v>
      </c>
      <c r="AK614">
        <v>-8.7000000000000001E-4</v>
      </c>
      <c r="AL614">
        <v>3.5100000000000002E-4</v>
      </c>
      <c r="AM614">
        <v>-6.2820000000000003E-3</v>
      </c>
      <c r="AN614">
        <v>-0.91142000000000001</v>
      </c>
      <c r="AO614">
        <v>-1.3760000000000001E-3</v>
      </c>
      <c r="AP614">
        <v>0</v>
      </c>
      <c r="AQ614">
        <v>0</v>
      </c>
      <c r="AR614">
        <v>0</v>
      </c>
      <c r="AS614">
        <v>0</v>
      </c>
      <c r="AT614">
        <v>3.4139189999999999</v>
      </c>
      <c r="AU614">
        <v>0</v>
      </c>
      <c r="AV614">
        <v>0</v>
      </c>
      <c r="AW614">
        <v>34.393726000000001</v>
      </c>
      <c r="AX614">
        <v>14.948411</v>
      </c>
      <c r="AY614">
        <v>0</v>
      </c>
      <c r="AZ614">
        <v>0</v>
      </c>
      <c r="BA614">
        <v>0.22589600000000001</v>
      </c>
    </row>
    <row r="615" spans="1:53" hidden="1" x14ac:dyDescent="0.4">
      <c r="A615">
        <v>18.427</v>
      </c>
      <c r="B615">
        <v>3.8000000000000002E-4</v>
      </c>
      <c r="C615">
        <v>4.9399999999999997E-4</v>
      </c>
      <c r="D615">
        <v>2.1610000000000002E-3</v>
      </c>
      <c r="E615">
        <v>3.8000000000000002E-4</v>
      </c>
      <c r="F615">
        <v>0</v>
      </c>
      <c r="G615">
        <v>-2.3938929999999998</v>
      </c>
      <c r="H615">
        <v>0</v>
      </c>
      <c r="I615">
        <v>-16.100517</v>
      </c>
      <c r="J615">
        <v>-1.071083</v>
      </c>
      <c r="K615">
        <v>89.999977000000001</v>
      </c>
      <c r="L615">
        <v>89.999977000000001</v>
      </c>
      <c r="M615">
        <v>0</v>
      </c>
      <c r="N615">
        <v>0</v>
      </c>
      <c r="O615">
        <v>0</v>
      </c>
      <c r="P615">
        <v>0</v>
      </c>
      <c r="Q615">
        <v>0.49945600000000001</v>
      </c>
      <c r="R615">
        <v>0.49042000000000002</v>
      </c>
      <c r="S615">
        <v>0.5</v>
      </c>
      <c r="T615">
        <v>0.5</v>
      </c>
      <c r="U615">
        <v>4.0677999999999999E-2</v>
      </c>
      <c r="V615">
        <v>0.29192400000000002</v>
      </c>
      <c r="W615">
        <v>0</v>
      </c>
      <c r="X615">
        <v>0.141706</v>
      </c>
      <c r="Y615">
        <v>0.117448</v>
      </c>
      <c r="Z615">
        <v>0.10736800000000001</v>
      </c>
      <c r="AA615">
        <v>0.15496099999999999</v>
      </c>
      <c r="AB615">
        <v>79</v>
      </c>
      <c r="AC615">
        <v>38</v>
      </c>
      <c r="AD615">
        <v>38</v>
      </c>
      <c r="AE615">
        <v>51</v>
      </c>
      <c r="AF615">
        <v>-2.9700000000000001E-4</v>
      </c>
      <c r="AG615">
        <v>-1.487E-3</v>
      </c>
      <c r="AH615">
        <v>3.9999999999999998E-6</v>
      </c>
      <c r="AI615">
        <v>-1.781E-3</v>
      </c>
      <c r="AJ615">
        <v>-8.3730000000000002E-3</v>
      </c>
      <c r="AK615">
        <v>-1.516E-3</v>
      </c>
      <c r="AL615">
        <v>-1.6699999999999999E-4</v>
      </c>
      <c r="AM615">
        <v>-1.0057E-2</v>
      </c>
      <c r="AN615">
        <v>-0.80331200000000003</v>
      </c>
      <c r="AO615">
        <v>-1.714E-3</v>
      </c>
      <c r="AP615">
        <v>0</v>
      </c>
      <c r="AQ615">
        <v>0</v>
      </c>
      <c r="AR615">
        <v>0</v>
      </c>
      <c r="AS615">
        <v>0</v>
      </c>
      <c r="AT615">
        <v>3.4139189999999999</v>
      </c>
      <c r="AU615">
        <v>0</v>
      </c>
      <c r="AV615">
        <v>0</v>
      </c>
      <c r="AW615">
        <v>34.42371</v>
      </c>
      <c r="AX615">
        <v>14.978422999999999</v>
      </c>
      <c r="AY615">
        <v>0</v>
      </c>
      <c r="AZ615">
        <v>0</v>
      </c>
      <c r="BA615">
        <v>0.22586200000000001</v>
      </c>
    </row>
    <row r="616" spans="1:53" hidden="1" x14ac:dyDescent="0.4">
      <c r="A616">
        <v>18.457001000000002</v>
      </c>
      <c r="B616">
        <v>0</v>
      </c>
      <c r="C616">
        <v>4.9399999999999997E-4</v>
      </c>
      <c r="D616">
        <v>2.0300000000000001E-3</v>
      </c>
      <c r="E616">
        <v>0</v>
      </c>
      <c r="F616">
        <v>0</v>
      </c>
      <c r="G616">
        <v>-2.4637530000000001</v>
      </c>
      <c r="H616">
        <v>0</v>
      </c>
      <c r="I616">
        <v>-14.805932</v>
      </c>
      <c r="J616">
        <v>-0.98436699999999999</v>
      </c>
      <c r="K616">
        <v>89.999977000000001</v>
      </c>
      <c r="L616">
        <v>89.999977000000001</v>
      </c>
      <c r="M616">
        <v>0</v>
      </c>
      <c r="N616">
        <v>0</v>
      </c>
      <c r="O616">
        <v>0</v>
      </c>
      <c r="P616">
        <v>0</v>
      </c>
      <c r="Q616">
        <v>0.49945299999999998</v>
      </c>
      <c r="R616">
        <v>0.49058499999999999</v>
      </c>
      <c r="S616">
        <v>0.5</v>
      </c>
      <c r="T616">
        <v>0.5</v>
      </c>
      <c r="U616">
        <v>5.7428E-2</v>
      </c>
      <c r="V616">
        <v>0.30149599999999999</v>
      </c>
      <c r="W616">
        <v>0</v>
      </c>
      <c r="X616">
        <v>0.14097599999999999</v>
      </c>
      <c r="Y616">
        <v>0.117448</v>
      </c>
      <c r="Z616">
        <v>0.108385</v>
      </c>
      <c r="AA616">
        <v>0.15496099999999999</v>
      </c>
      <c r="AB616">
        <v>80</v>
      </c>
      <c r="AC616">
        <v>38</v>
      </c>
      <c r="AD616">
        <v>37</v>
      </c>
      <c r="AE616">
        <v>51</v>
      </c>
      <c r="AF616">
        <v>-2.9700000000000001E-4</v>
      </c>
      <c r="AG616">
        <v>-1.7060000000000001E-3</v>
      </c>
      <c r="AH616">
        <v>9.9999999999999995E-7</v>
      </c>
      <c r="AI616">
        <v>-2.0019999999999999E-3</v>
      </c>
      <c r="AJ616">
        <v>-7.5389999999999997E-3</v>
      </c>
      <c r="AK616">
        <v>-2.1719999999999999E-3</v>
      </c>
      <c r="AL616">
        <v>3.9999999999999998E-6</v>
      </c>
      <c r="AM616">
        <v>-9.7070000000000004E-3</v>
      </c>
      <c r="AN616">
        <v>-0.73827500000000001</v>
      </c>
      <c r="AO616">
        <v>-2.0209999999999998E-3</v>
      </c>
      <c r="AP616">
        <v>0</v>
      </c>
      <c r="AQ616">
        <v>0</v>
      </c>
      <c r="AR616">
        <v>0</v>
      </c>
      <c r="AS616">
        <v>0</v>
      </c>
      <c r="AT616">
        <v>3.4124539999999999</v>
      </c>
      <c r="AU616">
        <v>0</v>
      </c>
      <c r="AV616">
        <v>0</v>
      </c>
      <c r="AW616">
        <v>34.453693000000001</v>
      </c>
      <c r="AX616">
        <v>15.008435</v>
      </c>
      <c r="AY616">
        <v>0</v>
      </c>
      <c r="AZ616">
        <v>0</v>
      </c>
      <c r="BA616">
        <v>0.22584699999999999</v>
      </c>
    </row>
    <row r="617" spans="1:53" hidden="1" x14ac:dyDescent="0.4">
      <c r="A617">
        <v>18.486999999999998</v>
      </c>
      <c r="B617">
        <v>3.8000000000000002E-4</v>
      </c>
      <c r="C617">
        <v>4.1800000000000002E-4</v>
      </c>
      <c r="D617">
        <v>1.869E-3</v>
      </c>
      <c r="E617">
        <v>3.8000000000000002E-4</v>
      </c>
      <c r="F617">
        <v>0</v>
      </c>
      <c r="G617">
        <v>-1.415853</v>
      </c>
      <c r="H617">
        <v>0</v>
      </c>
      <c r="I617">
        <v>-13.931787</v>
      </c>
      <c r="J617">
        <v>-0.925709</v>
      </c>
      <c r="K617">
        <v>89.999977000000001</v>
      </c>
      <c r="L617">
        <v>89.999977000000001</v>
      </c>
      <c r="M617">
        <v>0</v>
      </c>
      <c r="N617">
        <v>0</v>
      </c>
      <c r="O617">
        <v>0</v>
      </c>
      <c r="P617">
        <v>0</v>
      </c>
      <c r="Q617">
        <v>0.49945000000000001</v>
      </c>
      <c r="R617">
        <v>0.49073699999999998</v>
      </c>
      <c r="S617">
        <v>0.5</v>
      </c>
      <c r="T617">
        <v>0.5</v>
      </c>
      <c r="U617">
        <v>5.9820999999999999E-2</v>
      </c>
      <c r="V617">
        <v>0.26560299999999998</v>
      </c>
      <c r="W617">
        <v>0</v>
      </c>
      <c r="X617">
        <v>0.141706</v>
      </c>
      <c r="Y617">
        <v>0.117448</v>
      </c>
      <c r="Z617">
        <v>0.10736800000000001</v>
      </c>
      <c r="AA617">
        <v>0.15747700000000001</v>
      </c>
      <c r="AB617">
        <v>79</v>
      </c>
      <c r="AC617">
        <v>38</v>
      </c>
      <c r="AD617">
        <v>38</v>
      </c>
      <c r="AE617">
        <v>49</v>
      </c>
      <c r="AF617">
        <v>-2.5099999999999998E-4</v>
      </c>
      <c r="AG617">
        <v>-1.91E-3</v>
      </c>
      <c r="AH617">
        <v>0</v>
      </c>
      <c r="AI617">
        <v>-2.16E-3</v>
      </c>
      <c r="AJ617">
        <v>-7.646E-3</v>
      </c>
      <c r="AK617">
        <v>-2.823E-3</v>
      </c>
      <c r="AL617">
        <v>-3.6999999999999998E-5</v>
      </c>
      <c r="AM617">
        <v>-1.0506E-2</v>
      </c>
      <c r="AN617">
        <v>-0.69428199999999995</v>
      </c>
      <c r="AO617">
        <v>-2.3080000000000002E-3</v>
      </c>
      <c r="AP617">
        <v>0</v>
      </c>
      <c r="AQ617">
        <v>0</v>
      </c>
      <c r="AR617">
        <v>0</v>
      </c>
      <c r="AS617">
        <v>0</v>
      </c>
      <c r="AT617">
        <v>3.4139189999999999</v>
      </c>
      <c r="AU617">
        <v>0</v>
      </c>
      <c r="AV617">
        <v>0</v>
      </c>
      <c r="AW617">
        <v>34.483677</v>
      </c>
      <c r="AX617">
        <v>15.038447</v>
      </c>
      <c r="AY617">
        <v>0</v>
      </c>
      <c r="AZ617">
        <v>0</v>
      </c>
      <c r="BA617">
        <v>0.22583400000000001</v>
      </c>
    </row>
    <row r="618" spans="1:53" hidden="1" x14ac:dyDescent="0.4">
      <c r="A618">
        <v>18.516999999999999</v>
      </c>
      <c r="B618">
        <v>7.6099999999999996E-4</v>
      </c>
      <c r="C618">
        <v>4.9399999999999997E-4</v>
      </c>
      <c r="D618">
        <v>2.1220000000000002E-3</v>
      </c>
      <c r="E618">
        <v>7.6099999999999996E-4</v>
      </c>
      <c r="F618">
        <v>0</v>
      </c>
      <c r="G618">
        <v>-2.952772</v>
      </c>
      <c r="H618">
        <v>0</v>
      </c>
      <c r="I618">
        <v>-13.085169</v>
      </c>
      <c r="J618">
        <v>-0.86890900000000004</v>
      </c>
      <c r="K618">
        <v>89.999977000000001</v>
      </c>
      <c r="L618">
        <v>89.999977000000001</v>
      </c>
      <c r="M618">
        <v>0</v>
      </c>
      <c r="N618">
        <v>0</v>
      </c>
      <c r="O618">
        <v>0</v>
      </c>
      <c r="P618">
        <v>0</v>
      </c>
      <c r="Q618">
        <v>0.49944699999999997</v>
      </c>
      <c r="R618">
        <v>0.49089700000000003</v>
      </c>
      <c r="S618">
        <v>0.5</v>
      </c>
      <c r="T618">
        <v>0.5</v>
      </c>
      <c r="U618">
        <v>4.3070999999999998E-2</v>
      </c>
      <c r="V618">
        <v>0.30628100000000003</v>
      </c>
      <c r="W618">
        <v>0</v>
      </c>
      <c r="X618">
        <v>0.14097599999999999</v>
      </c>
      <c r="Y618">
        <v>0.117448</v>
      </c>
      <c r="Z618">
        <v>0.10736800000000001</v>
      </c>
      <c r="AA618">
        <v>0.15620100000000001</v>
      </c>
      <c r="AB618">
        <v>80</v>
      </c>
      <c r="AC618">
        <v>38</v>
      </c>
      <c r="AD618">
        <v>38</v>
      </c>
      <c r="AE618">
        <v>50</v>
      </c>
      <c r="AF618">
        <v>-2.9700000000000001E-4</v>
      </c>
      <c r="AG618">
        <v>-2.1320000000000002E-3</v>
      </c>
      <c r="AH618">
        <v>0</v>
      </c>
      <c r="AI618">
        <v>-2.428E-3</v>
      </c>
      <c r="AJ618">
        <v>-6.1900000000000002E-3</v>
      </c>
      <c r="AK618">
        <v>-3.4280000000000001E-3</v>
      </c>
      <c r="AL618">
        <v>2.1900000000000001E-4</v>
      </c>
      <c r="AM618">
        <v>-9.3980000000000001E-3</v>
      </c>
      <c r="AN618">
        <v>-0.65168199999999998</v>
      </c>
      <c r="AO618">
        <v>-2.5760000000000002E-3</v>
      </c>
      <c r="AP618">
        <v>0</v>
      </c>
      <c r="AQ618">
        <v>0</v>
      </c>
      <c r="AR618">
        <v>0</v>
      </c>
      <c r="AS618">
        <v>0</v>
      </c>
      <c r="AT618">
        <v>3.4153850000000001</v>
      </c>
      <c r="AU618">
        <v>0</v>
      </c>
      <c r="AV618">
        <v>0</v>
      </c>
      <c r="AW618">
        <v>34.513660000000002</v>
      </c>
      <c r="AX618">
        <v>15.06846</v>
      </c>
      <c r="AY618">
        <v>0</v>
      </c>
      <c r="AZ618">
        <v>0</v>
      </c>
      <c r="BA618">
        <v>0.22581899999999999</v>
      </c>
    </row>
    <row r="619" spans="1:53" hidden="1" x14ac:dyDescent="0.4">
      <c r="A619">
        <v>18.547001000000002</v>
      </c>
      <c r="B619">
        <v>7.6099999999999996E-4</v>
      </c>
      <c r="C619">
        <v>3.4200000000000002E-4</v>
      </c>
      <c r="D619">
        <v>1.9120000000000001E-3</v>
      </c>
      <c r="E619">
        <v>7.6099999999999996E-4</v>
      </c>
      <c r="F619">
        <v>0</v>
      </c>
      <c r="G619">
        <v>-2.7431920000000001</v>
      </c>
      <c r="H619">
        <v>0</v>
      </c>
      <c r="I619">
        <v>-12.227539999999999</v>
      </c>
      <c r="J619">
        <v>-0.81139899999999998</v>
      </c>
      <c r="K619">
        <v>89.999977000000001</v>
      </c>
      <c r="L619">
        <v>89.999977000000001</v>
      </c>
      <c r="M619">
        <v>0</v>
      </c>
      <c r="N619">
        <v>0</v>
      </c>
      <c r="O619">
        <v>0</v>
      </c>
      <c r="P619">
        <v>0</v>
      </c>
      <c r="Q619">
        <v>0.499446</v>
      </c>
      <c r="R619">
        <v>0.49098599999999998</v>
      </c>
      <c r="S619">
        <v>0.5</v>
      </c>
      <c r="T619">
        <v>0.5</v>
      </c>
      <c r="U619">
        <v>5.0249000000000002E-2</v>
      </c>
      <c r="V619">
        <v>0.26560299999999998</v>
      </c>
      <c r="W619">
        <v>0</v>
      </c>
      <c r="X619">
        <v>0.14097599999999999</v>
      </c>
      <c r="Y619">
        <v>0.117448</v>
      </c>
      <c r="Z619">
        <v>0.10736800000000001</v>
      </c>
      <c r="AA619">
        <v>0.15620100000000001</v>
      </c>
      <c r="AB619">
        <v>80</v>
      </c>
      <c r="AC619">
        <v>38</v>
      </c>
      <c r="AD619">
        <v>38</v>
      </c>
      <c r="AE619">
        <v>50</v>
      </c>
      <c r="AF619">
        <v>-2.05E-4</v>
      </c>
      <c r="AG619">
        <v>-2.2529999999999998E-3</v>
      </c>
      <c r="AH619">
        <v>0</v>
      </c>
      <c r="AI619">
        <v>-2.4589999999999998E-3</v>
      </c>
      <c r="AJ619">
        <v>-5.7939999999999997E-3</v>
      </c>
      <c r="AK619">
        <v>-3.9880000000000002E-3</v>
      </c>
      <c r="AL619">
        <v>2.3000000000000001E-4</v>
      </c>
      <c r="AM619">
        <v>-9.5519999999999997E-3</v>
      </c>
      <c r="AN619">
        <v>-0.60854900000000001</v>
      </c>
      <c r="AO619">
        <v>-2.8279999999999998E-3</v>
      </c>
      <c r="AP619">
        <v>0</v>
      </c>
      <c r="AQ619">
        <v>0</v>
      </c>
      <c r="AR619">
        <v>0</v>
      </c>
      <c r="AS619">
        <v>0</v>
      </c>
      <c r="AT619">
        <v>3.4139189999999999</v>
      </c>
      <c r="AU619">
        <v>0</v>
      </c>
      <c r="AV619">
        <v>0</v>
      </c>
      <c r="AW619">
        <v>34.543644</v>
      </c>
      <c r="AX619">
        <v>15.098471999999999</v>
      </c>
      <c r="AY619">
        <v>0</v>
      </c>
      <c r="AZ619">
        <v>0</v>
      </c>
      <c r="BA619">
        <v>0.22581100000000001</v>
      </c>
    </row>
    <row r="620" spans="1:53" hidden="1" x14ac:dyDescent="0.4">
      <c r="A620">
        <v>18.577000000000002</v>
      </c>
      <c r="B620">
        <v>3.8000000000000002E-4</v>
      </c>
      <c r="C620">
        <v>2.6600000000000001E-4</v>
      </c>
      <c r="D620">
        <v>1.8619999999999999E-3</v>
      </c>
      <c r="E620">
        <v>3.8000000000000002E-4</v>
      </c>
      <c r="F620">
        <v>0</v>
      </c>
      <c r="G620">
        <v>-1.276132</v>
      </c>
      <c r="H620">
        <v>0</v>
      </c>
      <c r="I620">
        <v>-11.15192</v>
      </c>
      <c r="J620">
        <v>-0.73938199999999998</v>
      </c>
      <c r="K620">
        <v>89.999977000000001</v>
      </c>
      <c r="L620">
        <v>89.999977000000001</v>
      </c>
      <c r="M620">
        <v>0</v>
      </c>
      <c r="N620">
        <v>0</v>
      </c>
      <c r="O620">
        <v>0</v>
      </c>
      <c r="P620">
        <v>0</v>
      </c>
      <c r="Q620">
        <v>0.49944499999999997</v>
      </c>
      <c r="R620">
        <v>0.49105300000000002</v>
      </c>
      <c r="S620">
        <v>0.5</v>
      </c>
      <c r="T620">
        <v>0.5</v>
      </c>
      <c r="U620">
        <v>6.6999000000000003E-2</v>
      </c>
      <c r="V620">
        <v>0.31585299999999999</v>
      </c>
      <c r="W620">
        <v>0</v>
      </c>
      <c r="X620">
        <v>0.14097599999999999</v>
      </c>
      <c r="Y620">
        <v>0.117448</v>
      </c>
      <c r="Z620">
        <v>0.10736800000000001</v>
      </c>
      <c r="AA620">
        <v>0.15620100000000001</v>
      </c>
      <c r="AB620">
        <v>80</v>
      </c>
      <c r="AC620">
        <v>38</v>
      </c>
      <c r="AD620">
        <v>38</v>
      </c>
      <c r="AE620">
        <v>50</v>
      </c>
      <c r="AF620">
        <v>-1.6000000000000001E-4</v>
      </c>
      <c r="AG620">
        <v>-2.3519999999999999E-3</v>
      </c>
      <c r="AH620">
        <v>0</v>
      </c>
      <c r="AI620">
        <v>-2.5119999999999999E-3</v>
      </c>
      <c r="AJ620">
        <v>-6.0330000000000002E-3</v>
      </c>
      <c r="AK620">
        <v>-4.4759999999999999E-3</v>
      </c>
      <c r="AL620">
        <v>-1.2799999999999999E-4</v>
      </c>
      <c r="AM620">
        <v>-1.0637000000000001E-2</v>
      </c>
      <c r="AN620">
        <v>-0.55453600000000003</v>
      </c>
      <c r="AO620">
        <v>-3.0599999999999998E-3</v>
      </c>
      <c r="AP620">
        <v>0</v>
      </c>
      <c r="AQ620">
        <v>0</v>
      </c>
      <c r="AR620">
        <v>0</v>
      </c>
      <c r="AS620">
        <v>0</v>
      </c>
      <c r="AT620">
        <v>3.4139189999999999</v>
      </c>
      <c r="AU620">
        <v>0</v>
      </c>
      <c r="AV620">
        <v>0</v>
      </c>
      <c r="AW620">
        <v>34.573627000000002</v>
      </c>
      <c r="AX620">
        <v>15.128484</v>
      </c>
      <c r="AY620">
        <v>0</v>
      </c>
      <c r="AZ620">
        <v>0</v>
      </c>
      <c r="BA620">
        <v>0.22580500000000001</v>
      </c>
    </row>
    <row r="621" spans="1:53" hidden="1" x14ac:dyDescent="0.4">
      <c r="A621">
        <v>18.606999999999999</v>
      </c>
      <c r="B621">
        <v>0</v>
      </c>
      <c r="C621">
        <v>0</v>
      </c>
      <c r="D621">
        <v>1.5770000000000001E-3</v>
      </c>
      <c r="E621">
        <v>0</v>
      </c>
      <c r="F621">
        <v>0</v>
      </c>
      <c r="G621">
        <v>-0.85697299999999998</v>
      </c>
      <c r="H621">
        <v>0</v>
      </c>
      <c r="I621">
        <v>-10.279170000000001</v>
      </c>
      <c r="J621">
        <v>-0.68091500000000005</v>
      </c>
      <c r="K621">
        <v>89.999977000000001</v>
      </c>
      <c r="L621">
        <v>89.999977000000001</v>
      </c>
      <c r="M621">
        <v>0</v>
      </c>
      <c r="N621">
        <v>0</v>
      </c>
      <c r="O621">
        <v>0</v>
      </c>
      <c r="P621">
        <v>0</v>
      </c>
      <c r="Q621">
        <v>0.49944499999999997</v>
      </c>
      <c r="R621">
        <v>0.49109599999999998</v>
      </c>
      <c r="S621">
        <v>0.5</v>
      </c>
      <c r="T621">
        <v>0.5</v>
      </c>
      <c r="U621">
        <v>3.9482000000000003E-2</v>
      </c>
      <c r="V621">
        <v>0.36251299999999997</v>
      </c>
      <c r="W621">
        <v>0</v>
      </c>
      <c r="X621">
        <v>0.14097599999999999</v>
      </c>
      <c r="Y621">
        <v>0.117448</v>
      </c>
      <c r="Z621">
        <v>0.10943899999999999</v>
      </c>
      <c r="AA621">
        <v>0.153754</v>
      </c>
      <c r="AB621">
        <v>80</v>
      </c>
      <c r="AC621">
        <v>38</v>
      </c>
      <c r="AD621">
        <v>36</v>
      </c>
      <c r="AE621">
        <v>52</v>
      </c>
      <c r="AF621">
        <v>0</v>
      </c>
      <c r="AG621">
        <v>-2.4269999999999999E-3</v>
      </c>
      <c r="AH621">
        <v>9.9999999999999995E-7</v>
      </c>
      <c r="AI621">
        <v>-2.4260000000000002E-3</v>
      </c>
      <c r="AJ621">
        <v>-5.7559999999999998E-3</v>
      </c>
      <c r="AK621">
        <v>-4.934E-3</v>
      </c>
      <c r="AL621">
        <v>-8.7999999999999998E-5</v>
      </c>
      <c r="AM621">
        <v>-1.0777999999999999E-2</v>
      </c>
      <c r="AN621">
        <v>-0.51068599999999997</v>
      </c>
      <c r="AO621">
        <v>-3.2720000000000002E-3</v>
      </c>
      <c r="AP621">
        <v>0</v>
      </c>
      <c r="AQ621">
        <v>0</v>
      </c>
      <c r="AR621">
        <v>0</v>
      </c>
      <c r="AS621">
        <v>0</v>
      </c>
      <c r="AT621">
        <v>3.4139189999999999</v>
      </c>
      <c r="AU621">
        <v>0</v>
      </c>
      <c r="AV621">
        <v>0</v>
      </c>
      <c r="AW621">
        <v>34.603611000000001</v>
      </c>
      <c r="AX621">
        <v>15.158496</v>
      </c>
      <c r="AY621">
        <v>0</v>
      </c>
      <c r="AZ621">
        <v>0</v>
      </c>
      <c r="BA621">
        <v>0.225801</v>
      </c>
    </row>
    <row r="622" spans="1:53" hidden="1" x14ac:dyDescent="0.4">
      <c r="A622">
        <v>18.636998999999999</v>
      </c>
      <c r="B622">
        <v>0</v>
      </c>
      <c r="C622">
        <v>1.1400000000000001E-4</v>
      </c>
      <c r="D622">
        <v>1.5629999999999999E-3</v>
      </c>
      <c r="E622">
        <v>0</v>
      </c>
      <c r="F622">
        <v>0</v>
      </c>
      <c r="G622">
        <v>-3.092492</v>
      </c>
      <c r="H622">
        <v>0</v>
      </c>
      <c r="I622">
        <v>-9.3576940000000004</v>
      </c>
      <c r="J622">
        <v>-0.61922500000000003</v>
      </c>
      <c r="K622">
        <v>89.999977000000001</v>
      </c>
      <c r="L622">
        <v>89.999977000000001</v>
      </c>
      <c r="M622">
        <v>0</v>
      </c>
      <c r="N622">
        <v>0</v>
      </c>
      <c r="O622">
        <v>0</v>
      </c>
      <c r="P622">
        <v>0</v>
      </c>
      <c r="Q622">
        <v>0.499444</v>
      </c>
      <c r="R622">
        <v>0.49116700000000002</v>
      </c>
      <c r="S622">
        <v>0.5</v>
      </c>
      <c r="T622">
        <v>0.5</v>
      </c>
      <c r="U622">
        <v>4.9052999999999999E-2</v>
      </c>
      <c r="V622">
        <v>0.27038899999999999</v>
      </c>
      <c r="W622">
        <v>0</v>
      </c>
      <c r="X622">
        <v>0.14097599999999999</v>
      </c>
      <c r="Y622">
        <v>0.116234</v>
      </c>
      <c r="Z622">
        <v>0.106387</v>
      </c>
      <c r="AA622">
        <v>0.15620100000000001</v>
      </c>
      <c r="AB622">
        <v>80</v>
      </c>
      <c r="AC622">
        <v>39</v>
      </c>
      <c r="AD622">
        <v>39</v>
      </c>
      <c r="AE622">
        <v>50</v>
      </c>
      <c r="AF622">
        <v>-6.7999999999999999E-5</v>
      </c>
      <c r="AG622">
        <v>-2.5110000000000002E-3</v>
      </c>
      <c r="AH622">
        <v>0</v>
      </c>
      <c r="AI622">
        <v>-2.5790000000000001E-3</v>
      </c>
      <c r="AJ622">
        <v>-3.8270000000000001E-3</v>
      </c>
      <c r="AK622">
        <v>-5.3330000000000001E-3</v>
      </c>
      <c r="AL622">
        <v>2.5000000000000001E-4</v>
      </c>
      <c r="AM622">
        <v>-8.9110000000000005E-3</v>
      </c>
      <c r="AN622">
        <v>-0.46441900000000003</v>
      </c>
      <c r="AO622">
        <v>-3.4659999999999999E-3</v>
      </c>
      <c r="AP622">
        <v>0</v>
      </c>
      <c r="AQ622">
        <v>0</v>
      </c>
      <c r="AR622">
        <v>0</v>
      </c>
      <c r="AS622">
        <v>0</v>
      </c>
      <c r="AT622">
        <v>3.4139189999999999</v>
      </c>
      <c r="AU622">
        <v>0</v>
      </c>
      <c r="AV622">
        <v>0</v>
      </c>
      <c r="AW622">
        <v>34.633595</v>
      </c>
      <c r="AX622">
        <v>15.188508000000001</v>
      </c>
      <c r="AY622">
        <v>0</v>
      </c>
      <c r="AZ622">
        <v>0</v>
      </c>
      <c r="BA622">
        <v>0.225795</v>
      </c>
    </row>
    <row r="623" spans="1:53" hidden="1" x14ac:dyDescent="0.4">
      <c r="A623">
        <v>18.667000000000002</v>
      </c>
      <c r="B623">
        <v>0</v>
      </c>
      <c r="C623">
        <v>-1.9000000000000001E-4</v>
      </c>
      <c r="D623">
        <v>1.403E-3</v>
      </c>
      <c r="E623">
        <v>0</v>
      </c>
      <c r="F623">
        <v>0</v>
      </c>
      <c r="G623">
        <v>-0.43781300000000001</v>
      </c>
      <c r="H623">
        <v>0</v>
      </c>
      <c r="I623">
        <v>-8.6977630000000001</v>
      </c>
      <c r="J623">
        <v>-0.57499299999999998</v>
      </c>
      <c r="K623">
        <v>89.999977000000001</v>
      </c>
      <c r="L623">
        <v>89.999977000000001</v>
      </c>
      <c r="M623">
        <v>0</v>
      </c>
      <c r="N623">
        <v>0</v>
      </c>
      <c r="O623">
        <v>0</v>
      </c>
      <c r="P623">
        <v>0</v>
      </c>
      <c r="Q623">
        <v>0.499444</v>
      </c>
      <c r="R623">
        <v>0.49115500000000001</v>
      </c>
      <c r="S623">
        <v>0.5</v>
      </c>
      <c r="T623">
        <v>0.5</v>
      </c>
      <c r="U623">
        <v>3.9482000000000003E-2</v>
      </c>
      <c r="V623">
        <v>0.36251299999999997</v>
      </c>
      <c r="W623">
        <v>0</v>
      </c>
      <c r="X623">
        <v>0.14097599999999999</v>
      </c>
      <c r="Y623">
        <v>0.116234</v>
      </c>
      <c r="Z623">
        <v>0.10736800000000001</v>
      </c>
      <c r="AA623">
        <v>0.15620100000000001</v>
      </c>
      <c r="AB623">
        <v>80</v>
      </c>
      <c r="AC623">
        <v>39</v>
      </c>
      <c r="AD623">
        <v>38</v>
      </c>
      <c r="AE623">
        <v>50</v>
      </c>
      <c r="AF623">
        <v>1.1400000000000001E-4</v>
      </c>
      <c r="AG623">
        <v>-2.5149999999999999E-3</v>
      </c>
      <c r="AH623">
        <v>9.9999999999999995E-7</v>
      </c>
      <c r="AI623">
        <v>-2.3990000000000001E-3</v>
      </c>
      <c r="AJ623">
        <v>-5.0460000000000001E-3</v>
      </c>
      <c r="AK623">
        <v>-5.7299999999999999E-3</v>
      </c>
      <c r="AL623">
        <v>-1.06E-4</v>
      </c>
      <c r="AM623">
        <v>-1.0881E-2</v>
      </c>
      <c r="AN623">
        <v>-0.43124400000000002</v>
      </c>
      <c r="AO623">
        <v>-3.6440000000000001E-3</v>
      </c>
      <c r="AP623">
        <v>0</v>
      </c>
      <c r="AQ623">
        <v>0</v>
      </c>
      <c r="AR623">
        <v>0</v>
      </c>
      <c r="AS623">
        <v>0</v>
      </c>
      <c r="AT623">
        <v>3.4139189999999999</v>
      </c>
      <c r="AU623">
        <v>0</v>
      </c>
      <c r="AV623">
        <v>0</v>
      </c>
      <c r="AW623">
        <v>34.663578000000001</v>
      </c>
      <c r="AX623">
        <v>15.21852</v>
      </c>
      <c r="AY623">
        <v>0</v>
      </c>
      <c r="AZ623">
        <v>0</v>
      </c>
      <c r="BA623">
        <v>0.225796</v>
      </c>
    </row>
    <row r="624" spans="1:53" hidden="1" x14ac:dyDescent="0.4">
      <c r="A624">
        <v>18.697001</v>
      </c>
      <c r="B624">
        <v>-3.8000000000000002E-4</v>
      </c>
      <c r="C624">
        <v>0</v>
      </c>
      <c r="D624">
        <v>1.42E-3</v>
      </c>
      <c r="E624">
        <v>-3.8000000000000002E-4</v>
      </c>
      <c r="F624">
        <v>0</v>
      </c>
      <c r="G624">
        <v>-0.15837300000000001</v>
      </c>
      <c r="H624">
        <v>0</v>
      </c>
      <c r="I624">
        <v>-8.1310490000000009</v>
      </c>
      <c r="J624">
        <v>-0.53698900000000005</v>
      </c>
      <c r="K624">
        <v>89.999977000000001</v>
      </c>
      <c r="L624">
        <v>89.999977000000001</v>
      </c>
      <c r="M624">
        <v>0</v>
      </c>
      <c r="N624">
        <v>0</v>
      </c>
      <c r="O624">
        <v>0</v>
      </c>
      <c r="P624">
        <v>0</v>
      </c>
      <c r="Q624">
        <v>0.499444</v>
      </c>
      <c r="R624">
        <v>0.49119699999999999</v>
      </c>
      <c r="S624">
        <v>0.5</v>
      </c>
      <c r="T624">
        <v>0.5</v>
      </c>
      <c r="U624">
        <v>6.3409999999999994E-2</v>
      </c>
      <c r="V624">
        <v>0.28833500000000001</v>
      </c>
      <c r="W624">
        <v>0</v>
      </c>
      <c r="X624">
        <v>0.14097599999999999</v>
      </c>
      <c r="Y624">
        <v>0.117448</v>
      </c>
      <c r="Z624">
        <v>0.11053399999999999</v>
      </c>
      <c r="AA624">
        <v>0.15620100000000001</v>
      </c>
      <c r="AB624">
        <v>80</v>
      </c>
      <c r="AC624">
        <v>38</v>
      </c>
      <c r="AD624">
        <v>35</v>
      </c>
      <c r="AE624">
        <v>50</v>
      </c>
      <c r="AF624">
        <v>0</v>
      </c>
      <c r="AG624">
        <v>-2.5569999999999998E-3</v>
      </c>
      <c r="AH624">
        <v>9.9999999999999995E-7</v>
      </c>
      <c r="AI624">
        <v>-2.5560000000000001E-3</v>
      </c>
      <c r="AJ624">
        <v>-4.8700000000000002E-3</v>
      </c>
      <c r="AK624">
        <v>-6.1040000000000001E-3</v>
      </c>
      <c r="AL624">
        <v>-1.5799999999999999E-4</v>
      </c>
      <c r="AM624">
        <v>-1.1133000000000001E-2</v>
      </c>
      <c r="AN624">
        <v>-0.40274199999999999</v>
      </c>
      <c r="AO624">
        <v>-3.81E-3</v>
      </c>
      <c r="AP624">
        <v>0</v>
      </c>
      <c r="AQ624">
        <v>0</v>
      </c>
      <c r="AR624">
        <v>0</v>
      </c>
      <c r="AS624">
        <v>0</v>
      </c>
      <c r="AT624">
        <v>3.4139189999999999</v>
      </c>
      <c r="AU624">
        <v>0</v>
      </c>
      <c r="AV624">
        <v>0</v>
      </c>
      <c r="AW624">
        <v>34.693562</v>
      </c>
      <c r="AX624">
        <v>15.248532000000001</v>
      </c>
      <c r="AY624">
        <v>0</v>
      </c>
      <c r="AZ624">
        <v>0</v>
      </c>
      <c r="BA624">
        <v>0.22579199999999999</v>
      </c>
    </row>
    <row r="625" spans="1:53" hidden="1" x14ac:dyDescent="0.4">
      <c r="A625">
        <v>18.726998999999999</v>
      </c>
      <c r="B625">
        <v>0</v>
      </c>
      <c r="C625">
        <v>3.8000000000000002E-5</v>
      </c>
      <c r="D625">
        <v>1.642E-3</v>
      </c>
      <c r="E625">
        <v>0</v>
      </c>
      <c r="F625">
        <v>0</v>
      </c>
      <c r="G625">
        <v>-0.50767300000000004</v>
      </c>
      <c r="H625">
        <v>0</v>
      </c>
      <c r="I625">
        <v>-7.710439</v>
      </c>
      <c r="J625">
        <v>-0.50873999999999997</v>
      </c>
      <c r="K625">
        <v>89.999977000000001</v>
      </c>
      <c r="L625">
        <v>89.999977000000001</v>
      </c>
      <c r="M625">
        <v>0</v>
      </c>
      <c r="N625">
        <v>0</v>
      </c>
      <c r="O625">
        <v>0</v>
      </c>
      <c r="P625">
        <v>0</v>
      </c>
      <c r="Q625">
        <v>0.499444</v>
      </c>
      <c r="R625">
        <v>0.491176</v>
      </c>
      <c r="S625">
        <v>0.5</v>
      </c>
      <c r="T625">
        <v>0.5</v>
      </c>
      <c r="U625">
        <v>0</v>
      </c>
      <c r="V625">
        <v>0.34217399999999998</v>
      </c>
      <c r="W625">
        <v>0</v>
      </c>
      <c r="X625">
        <v>0.141706</v>
      </c>
      <c r="Y625">
        <v>0.116234</v>
      </c>
      <c r="Z625">
        <v>0.10736800000000001</v>
      </c>
      <c r="AA625">
        <v>0.15620100000000001</v>
      </c>
      <c r="AB625">
        <v>79</v>
      </c>
      <c r="AC625">
        <v>39</v>
      </c>
      <c r="AD625">
        <v>38</v>
      </c>
      <c r="AE625">
        <v>50</v>
      </c>
      <c r="AF625">
        <v>-2.3E-5</v>
      </c>
      <c r="AG625">
        <v>-2.5270000000000002E-3</v>
      </c>
      <c r="AH625">
        <v>0</v>
      </c>
      <c r="AI625">
        <v>-2.5500000000000002E-3</v>
      </c>
      <c r="AJ625">
        <v>-4.4000000000000003E-3</v>
      </c>
      <c r="AK625">
        <v>-6.4689999999999999E-3</v>
      </c>
      <c r="AL625">
        <v>-3.6000000000000001E-5</v>
      </c>
      <c r="AM625">
        <v>-1.0905E-2</v>
      </c>
      <c r="AN625">
        <v>-0.38155499999999998</v>
      </c>
      <c r="AO625">
        <v>-3.967E-3</v>
      </c>
      <c r="AP625">
        <v>0</v>
      </c>
      <c r="AQ625">
        <v>0</v>
      </c>
      <c r="AR625">
        <v>0</v>
      </c>
      <c r="AS625">
        <v>0</v>
      </c>
      <c r="AT625">
        <v>3.4124539999999999</v>
      </c>
      <c r="AU625">
        <v>0</v>
      </c>
      <c r="AV625">
        <v>0</v>
      </c>
      <c r="AW625">
        <v>34.723545000000001</v>
      </c>
      <c r="AX625">
        <v>15.278544</v>
      </c>
      <c r="AY625">
        <v>0</v>
      </c>
      <c r="AZ625">
        <v>0</v>
      </c>
      <c r="BA625">
        <v>0.22579399999999999</v>
      </c>
    </row>
    <row r="626" spans="1:53" hidden="1" x14ac:dyDescent="0.4">
      <c r="A626">
        <v>18.757000000000001</v>
      </c>
      <c r="B626">
        <v>-3.8000000000000002E-4</v>
      </c>
      <c r="C626">
        <v>-1.1400000000000001E-4</v>
      </c>
      <c r="D626">
        <v>1.39E-3</v>
      </c>
      <c r="E626">
        <v>-3.8000000000000002E-4</v>
      </c>
      <c r="F626">
        <v>0</v>
      </c>
      <c r="G626">
        <v>-1.415853</v>
      </c>
      <c r="H626">
        <v>0</v>
      </c>
      <c r="I626">
        <v>-6.9883850000000001</v>
      </c>
      <c r="J626">
        <v>-0.46040900000000001</v>
      </c>
      <c r="K626">
        <v>89.999977000000001</v>
      </c>
      <c r="L626">
        <v>89.999977000000001</v>
      </c>
      <c r="M626">
        <v>0</v>
      </c>
      <c r="N626">
        <v>0</v>
      </c>
      <c r="O626">
        <v>0</v>
      </c>
      <c r="P626">
        <v>0</v>
      </c>
      <c r="Q626">
        <v>0.499444</v>
      </c>
      <c r="R626">
        <v>0.49116300000000002</v>
      </c>
      <c r="S626">
        <v>0.5</v>
      </c>
      <c r="T626">
        <v>0.5</v>
      </c>
      <c r="U626">
        <v>4.0677999999999999E-2</v>
      </c>
      <c r="V626">
        <v>0.36131600000000003</v>
      </c>
      <c r="W626">
        <v>0</v>
      </c>
      <c r="X626">
        <v>0.14097599999999999</v>
      </c>
      <c r="Y626">
        <v>0.115064</v>
      </c>
      <c r="Z626">
        <v>0.10736800000000001</v>
      </c>
      <c r="AA626">
        <v>0.15620100000000001</v>
      </c>
      <c r="AB626">
        <v>80</v>
      </c>
      <c r="AC626">
        <v>40</v>
      </c>
      <c r="AD626">
        <v>38</v>
      </c>
      <c r="AE626">
        <v>50</v>
      </c>
      <c r="AF626">
        <v>6.7999999999999999E-5</v>
      </c>
      <c r="AG626">
        <v>-2.5200000000000001E-3</v>
      </c>
      <c r="AH626">
        <v>0</v>
      </c>
      <c r="AI626">
        <v>-2.4510000000000001E-3</v>
      </c>
      <c r="AJ626">
        <v>-3.4039999999999999E-3</v>
      </c>
      <c r="AK626">
        <v>-6.7669999999999996E-3</v>
      </c>
      <c r="AL626">
        <v>1.9999999999999999E-6</v>
      </c>
      <c r="AM626">
        <v>-1.0168999999999999E-2</v>
      </c>
      <c r="AN626">
        <v>-0.34530699999999998</v>
      </c>
      <c r="AO626">
        <v>-4.1120000000000002E-3</v>
      </c>
      <c r="AP626">
        <v>0</v>
      </c>
      <c r="AQ626">
        <v>0</v>
      </c>
      <c r="AR626">
        <v>0</v>
      </c>
      <c r="AS626">
        <v>0</v>
      </c>
      <c r="AT626">
        <v>3.4139189999999999</v>
      </c>
      <c r="AU626">
        <v>0</v>
      </c>
      <c r="AV626">
        <v>0</v>
      </c>
      <c r="AW626">
        <v>34.753529</v>
      </c>
      <c r="AX626">
        <v>15.308557</v>
      </c>
      <c r="AY626">
        <v>0</v>
      </c>
      <c r="AZ626">
        <v>0</v>
      </c>
      <c r="BA626">
        <v>0.225795</v>
      </c>
    </row>
    <row r="627" spans="1:53" hidden="1" x14ac:dyDescent="0.4">
      <c r="A627">
        <v>18.787001</v>
      </c>
      <c r="B627">
        <v>3.8000000000000002E-4</v>
      </c>
      <c r="C627">
        <v>1.5200000000000001E-4</v>
      </c>
      <c r="D627">
        <v>1.678E-3</v>
      </c>
      <c r="E627">
        <v>3.8000000000000002E-4</v>
      </c>
      <c r="F627">
        <v>0</v>
      </c>
      <c r="G627">
        <v>-1.0665530000000001</v>
      </c>
      <c r="H627">
        <v>0</v>
      </c>
      <c r="I627">
        <v>-6.4964079999999997</v>
      </c>
      <c r="J627">
        <v>-0.42743300000000001</v>
      </c>
      <c r="K627">
        <v>89.999977000000001</v>
      </c>
      <c r="L627">
        <v>89.999977000000001</v>
      </c>
      <c r="M627">
        <v>0</v>
      </c>
      <c r="N627">
        <v>0</v>
      </c>
      <c r="O627">
        <v>0</v>
      </c>
      <c r="P627">
        <v>0</v>
      </c>
      <c r="Q627">
        <v>0.499444</v>
      </c>
      <c r="R627">
        <v>0.49119299999999999</v>
      </c>
      <c r="S627">
        <v>0.5</v>
      </c>
      <c r="T627">
        <v>0.5</v>
      </c>
      <c r="U627">
        <v>2.1534999999999999E-2</v>
      </c>
      <c r="V627">
        <v>0.297906</v>
      </c>
      <c r="W627">
        <v>0</v>
      </c>
      <c r="X627">
        <v>0.14097599999999999</v>
      </c>
      <c r="Y627">
        <v>0.117448</v>
      </c>
      <c r="Z627">
        <v>0.10736800000000001</v>
      </c>
      <c r="AA627">
        <v>0.15620100000000001</v>
      </c>
      <c r="AB627">
        <v>80</v>
      </c>
      <c r="AC627">
        <v>38</v>
      </c>
      <c r="AD627">
        <v>38</v>
      </c>
      <c r="AE627">
        <v>50</v>
      </c>
      <c r="AF627">
        <v>-9.1000000000000003E-5</v>
      </c>
      <c r="AG627">
        <v>-2.5509999999999999E-3</v>
      </c>
      <c r="AH627">
        <v>0</v>
      </c>
      <c r="AI627">
        <v>-2.643E-3</v>
      </c>
      <c r="AJ627">
        <v>-3.3170000000000001E-3</v>
      </c>
      <c r="AK627">
        <v>-7.064E-3</v>
      </c>
      <c r="AL627">
        <v>9.0000000000000002E-6</v>
      </c>
      <c r="AM627">
        <v>-1.0371999999999999E-2</v>
      </c>
      <c r="AN627">
        <v>-0.320575</v>
      </c>
      <c r="AO627">
        <v>-4.2459999999999998E-3</v>
      </c>
      <c r="AP627">
        <v>0</v>
      </c>
      <c r="AQ627">
        <v>0</v>
      </c>
      <c r="AR627">
        <v>0</v>
      </c>
      <c r="AS627">
        <v>0</v>
      </c>
      <c r="AT627">
        <v>3.4139189999999999</v>
      </c>
      <c r="AU627">
        <v>0</v>
      </c>
      <c r="AV627">
        <v>0</v>
      </c>
      <c r="AW627">
        <v>34.783512000000002</v>
      </c>
      <c r="AX627">
        <v>15.338569</v>
      </c>
      <c r="AY627">
        <v>0</v>
      </c>
      <c r="AZ627">
        <v>0</v>
      </c>
      <c r="BA627">
        <v>0.22579299999999999</v>
      </c>
    </row>
    <row r="628" spans="1:53" hidden="1" x14ac:dyDescent="0.4">
      <c r="A628">
        <v>18.816998999999999</v>
      </c>
      <c r="B628">
        <v>3.8000000000000002E-4</v>
      </c>
      <c r="C628">
        <v>3.8000000000000002E-5</v>
      </c>
      <c r="D628">
        <v>1.6720000000000001E-3</v>
      </c>
      <c r="E628">
        <v>3.8000000000000002E-4</v>
      </c>
      <c r="F628">
        <v>0</v>
      </c>
      <c r="G628">
        <v>-1.835013</v>
      </c>
      <c r="H628">
        <v>0</v>
      </c>
      <c r="I628">
        <v>-6.0038270000000002</v>
      </c>
      <c r="J628">
        <v>-0.39443</v>
      </c>
      <c r="K628">
        <v>89.999977000000001</v>
      </c>
      <c r="L628">
        <v>89.999977000000001</v>
      </c>
      <c r="M628">
        <v>0</v>
      </c>
      <c r="N628">
        <v>0</v>
      </c>
      <c r="O628">
        <v>0</v>
      </c>
      <c r="P628">
        <v>0</v>
      </c>
      <c r="Q628">
        <v>0.499444</v>
      </c>
      <c r="R628">
        <v>0.49119699999999999</v>
      </c>
      <c r="S628">
        <v>0.5</v>
      </c>
      <c r="T628">
        <v>0.5</v>
      </c>
      <c r="U628">
        <v>6.2212999999999997E-2</v>
      </c>
      <c r="V628">
        <v>0.30987100000000001</v>
      </c>
      <c r="W628">
        <v>0</v>
      </c>
      <c r="X628">
        <v>0.14097599999999999</v>
      </c>
      <c r="Y628">
        <v>0.117448</v>
      </c>
      <c r="Z628">
        <v>0.10736800000000001</v>
      </c>
      <c r="AA628">
        <v>0.15620100000000001</v>
      </c>
      <c r="AB628">
        <v>80</v>
      </c>
      <c r="AC628">
        <v>38</v>
      </c>
      <c r="AD628">
        <v>38</v>
      </c>
      <c r="AE628">
        <v>50</v>
      </c>
      <c r="AF628">
        <v>-2.3E-5</v>
      </c>
      <c r="AG628">
        <v>-2.5639999999999999E-3</v>
      </c>
      <c r="AH628">
        <v>0</v>
      </c>
      <c r="AI628">
        <v>-2.5869999999999999E-3</v>
      </c>
      <c r="AJ628">
        <v>-2.5469999999999998E-3</v>
      </c>
      <c r="AK628">
        <v>-7.332E-3</v>
      </c>
      <c r="AL628">
        <v>1.36E-4</v>
      </c>
      <c r="AM628">
        <v>-9.7429999999999999E-3</v>
      </c>
      <c r="AN628">
        <v>-0.29582199999999997</v>
      </c>
      <c r="AO628">
        <v>-4.3689999999999996E-3</v>
      </c>
      <c r="AP628">
        <v>0</v>
      </c>
      <c r="AQ628">
        <v>0</v>
      </c>
      <c r="AR628">
        <v>0</v>
      </c>
      <c r="AS628">
        <v>0</v>
      </c>
      <c r="AT628">
        <v>3.4139189999999999</v>
      </c>
      <c r="AU628">
        <v>0</v>
      </c>
      <c r="AV628">
        <v>0</v>
      </c>
      <c r="AW628">
        <v>34.813496000000001</v>
      </c>
      <c r="AX628">
        <v>15.368581000000001</v>
      </c>
      <c r="AY628">
        <v>0</v>
      </c>
      <c r="AZ628">
        <v>0</v>
      </c>
      <c r="BA628">
        <v>0.22579199999999999</v>
      </c>
    </row>
    <row r="629" spans="1:53" hidden="1" x14ac:dyDescent="0.4">
      <c r="A629">
        <v>18.847000000000001</v>
      </c>
      <c r="B629">
        <v>7.6099999999999996E-4</v>
      </c>
      <c r="C629">
        <v>1.5200000000000001E-4</v>
      </c>
      <c r="D629">
        <v>1.7570000000000001E-3</v>
      </c>
      <c r="E629">
        <v>7.6099999999999996E-4</v>
      </c>
      <c r="F629">
        <v>0</v>
      </c>
      <c r="G629">
        <v>-0.99669300000000005</v>
      </c>
      <c r="H629">
        <v>0</v>
      </c>
      <c r="I629">
        <v>-5.5294930000000004</v>
      </c>
      <c r="J629">
        <v>-0.36265599999999998</v>
      </c>
      <c r="K629">
        <v>89.999977000000001</v>
      </c>
      <c r="L629">
        <v>89.999977000000001</v>
      </c>
      <c r="M629">
        <v>0</v>
      </c>
      <c r="N629">
        <v>0</v>
      </c>
      <c r="O629">
        <v>0</v>
      </c>
      <c r="P629">
        <v>0</v>
      </c>
      <c r="Q629">
        <v>0.499444</v>
      </c>
      <c r="R629">
        <v>0.49122199999999999</v>
      </c>
      <c r="S629">
        <v>0.5</v>
      </c>
      <c r="T629">
        <v>0.5</v>
      </c>
      <c r="U629">
        <v>3.5892E-2</v>
      </c>
      <c r="V629">
        <v>0.30747799999999997</v>
      </c>
      <c r="W629">
        <v>0</v>
      </c>
      <c r="X629">
        <v>0.14097599999999999</v>
      </c>
      <c r="Y629">
        <v>0.117448</v>
      </c>
      <c r="Z629">
        <v>0.10943899999999999</v>
      </c>
      <c r="AA629">
        <v>0.15496099999999999</v>
      </c>
      <c r="AB629">
        <v>80</v>
      </c>
      <c r="AC629">
        <v>38</v>
      </c>
      <c r="AD629">
        <v>36</v>
      </c>
      <c r="AE629">
        <v>51</v>
      </c>
      <c r="AF629">
        <v>-9.1000000000000003E-5</v>
      </c>
      <c r="AG629">
        <v>-2.594E-3</v>
      </c>
      <c r="AH629">
        <v>-9.9999999999999995E-7</v>
      </c>
      <c r="AI629">
        <v>-2.686E-3</v>
      </c>
      <c r="AJ629">
        <v>-2.7690000000000002E-3</v>
      </c>
      <c r="AK629">
        <v>-7.5810000000000001E-3</v>
      </c>
      <c r="AL629">
        <v>-1.2E-5</v>
      </c>
      <c r="AM629">
        <v>-1.0362E-2</v>
      </c>
      <c r="AN629">
        <v>-0.27199200000000001</v>
      </c>
      <c r="AO629">
        <v>-4.483E-3</v>
      </c>
      <c r="AP629">
        <v>0</v>
      </c>
      <c r="AQ629">
        <v>0</v>
      </c>
      <c r="AR629">
        <v>0</v>
      </c>
      <c r="AS629">
        <v>0</v>
      </c>
      <c r="AT629">
        <v>3.4139189999999999</v>
      </c>
      <c r="AU629">
        <v>0</v>
      </c>
      <c r="AV629">
        <v>0</v>
      </c>
      <c r="AW629">
        <v>34.843479000000002</v>
      </c>
      <c r="AX629">
        <v>15.398593</v>
      </c>
      <c r="AY629">
        <v>0</v>
      </c>
      <c r="AZ629">
        <v>0</v>
      </c>
      <c r="BA629">
        <v>0.22578999999999999</v>
      </c>
    </row>
    <row r="630" spans="1:53" hidden="1" x14ac:dyDescent="0.4">
      <c r="A630">
        <v>18.877001</v>
      </c>
      <c r="B630">
        <v>3.8000000000000002E-4</v>
      </c>
      <c r="C630">
        <v>-3.8000000000000002E-5</v>
      </c>
      <c r="D630">
        <v>1.562E-3</v>
      </c>
      <c r="E630">
        <v>3.8000000000000002E-4</v>
      </c>
      <c r="F630">
        <v>0</v>
      </c>
      <c r="G630">
        <v>0.33064700000000002</v>
      </c>
      <c r="H630">
        <v>0</v>
      </c>
      <c r="I630">
        <v>-5.1115320000000004</v>
      </c>
      <c r="J630">
        <v>-0.33465200000000001</v>
      </c>
      <c r="K630">
        <v>89.999977000000001</v>
      </c>
      <c r="L630">
        <v>89.999977000000001</v>
      </c>
      <c r="M630">
        <v>0</v>
      </c>
      <c r="N630">
        <v>0</v>
      </c>
      <c r="O630">
        <v>0</v>
      </c>
      <c r="P630">
        <v>0</v>
      </c>
      <c r="Q630">
        <v>0.499444</v>
      </c>
      <c r="R630">
        <v>0.49123499999999998</v>
      </c>
      <c r="S630">
        <v>0.5</v>
      </c>
      <c r="T630">
        <v>0.5</v>
      </c>
      <c r="U630">
        <v>5.0249000000000002E-2</v>
      </c>
      <c r="V630">
        <v>0.26560299999999998</v>
      </c>
      <c r="W630">
        <v>0</v>
      </c>
      <c r="X630">
        <v>0.14097599999999999</v>
      </c>
      <c r="Y630">
        <v>0.117448</v>
      </c>
      <c r="Z630">
        <v>0.10736800000000001</v>
      </c>
      <c r="AA630">
        <v>0.15620100000000001</v>
      </c>
      <c r="AB630">
        <v>80</v>
      </c>
      <c r="AC630">
        <v>38</v>
      </c>
      <c r="AD630">
        <v>38</v>
      </c>
      <c r="AE630">
        <v>50</v>
      </c>
      <c r="AF630">
        <v>2.3E-5</v>
      </c>
      <c r="AG630">
        <v>-2.6150000000000001E-3</v>
      </c>
      <c r="AH630">
        <v>0</v>
      </c>
      <c r="AI630">
        <v>-2.5920000000000001E-3</v>
      </c>
      <c r="AJ630">
        <v>-3.3240000000000001E-3</v>
      </c>
      <c r="AK630">
        <v>-7.8139999999999998E-3</v>
      </c>
      <c r="AL630">
        <v>-2.05E-4</v>
      </c>
      <c r="AM630">
        <v>-1.1343000000000001E-2</v>
      </c>
      <c r="AN630">
        <v>-0.25098900000000002</v>
      </c>
      <c r="AO630">
        <v>-4.5880000000000001E-3</v>
      </c>
      <c r="AP630">
        <v>0</v>
      </c>
      <c r="AQ630">
        <v>0</v>
      </c>
      <c r="AR630">
        <v>0</v>
      </c>
      <c r="AS630">
        <v>0</v>
      </c>
      <c r="AT630">
        <v>3.4109889999999998</v>
      </c>
      <c r="AU630">
        <v>0</v>
      </c>
      <c r="AV630">
        <v>0</v>
      </c>
      <c r="AW630">
        <v>34.873463000000001</v>
      </c>
      <c r="AX630">
        <v>15.428604999999999</v>
      </c>
      <c r="AY630">
        <v>0</v>
      </c>
      <c r="AZ630">
        <v>0</v>
      </c>
      <c r="BA630">
        <v>0.22578899999999999</v>
      </c>
    </row>
    <row r="631" spans="1:53" hidden="1" x14ac:dyDescent="0.4">
      <c r="A631">
        <v>18.907</v>
      </c>
      <c r="B631">
        <v>-3.8000000000000002E-4</v>
      </c>
      <c r="C631">
        <v>3.8000000000000002E-5</v>
      </c>
      <c r="D631">
        <v>1.6260000000000001E-3</v>
      </c>
      <c r="E631">
        <v>-3.8000000000000002E-4</v>
      </c>
      <c r="F631">
        <v>0</v>
      </c>
      <c r="G631">
        <v>0.19092700000000001</v>
      </c>
      <c r="H631">
        <v>0</v>
      </c>
      <c r="I631">
        <v>-4.6950380000000003</v>
      </c>
      <c r="J631">
        <v>-0.306757</v>
      </c>
      <c r="K631">
        <v>89.999977000000001</v>
      </c>
      <c r="L631">
        <v>89.999977000000001</v>
      </c>
      <c r="M631">
        <v>0</v>
      </c>
      <c r="N631">
        <v>0</v>
      </c>
      <c r="O631">
        <v>0</v>
      </c>
      <c r="P631">
        <v>0</v>
      </c>
      <c r="Q631">
        <v>0.49944300000000003</v>
      </c>
      <c r="R631">
        <v>0.49126399999999998</v>
      </c>
      <c r="S631">
        <v>0.5</v>
      </c>
      <c r="T631">
        <v>0.5</v>
      </c>
      <c r="U631">
        <v>2.1534999999999999E-2</v>
      </c>
      <c r="V631">
        <v>0.36849500000000002</v>
      </c>
      <c r="W631">
        <v>0</v>
      </c>
      <c r="X631">
        <v>0.14025899999999999</v>
      </c>
      <c r="Y631">
        <v>0.117448</v>
      </c>
      <c r="Z631">
        <v>0.10736800000000001</v>
      </c>
      <c r="AA631">
        <v>0.15496099999999999</v>
      </c>
      <c r="AB631">
        <v>81</v>
      </c>
      <c r="AC631">
        <v>38</v>
      </c>
      <c r="AD631">
        <v>38</v>
      </c>
      <c r="AE631">
        <v>51</v>
      </c>
      <c r="AF631">
        <v>-2.3E-5</v>
      </c>
      <c r="AG631">
        <v>-2.647E-3</v>
      </c>
      <c r="AH631">
        <v>0</v>
      </c>
      <c r="AI631">
        <v>-2.6700000000000001E-3</v>
      </c>
      <c r="AJ631">
        <v>-2.9849999999999998E-3</v>
      </c>
      <c r="AK631">
        <v>-8.0210000000000004E-3</v>
      </c>
      <c r="AL631">
        <v>-1.6100000000000001E-4</v>
      </c>
      <c r="AM631">
        <v>-1.1167E-2</v>
      </c>
      <c r="AN631">
        <v>-0.23006799999999999</v>
      </c>
      <c r="AO631">
        <v>-4.6839999999999998E-3</v>
      </c>
      <c r="AP631">
        <v>0</v>
      </c>
      <c r="AQ631">
        <v>0</v>
      </c>
      <c r="AR631">
        <v>0</v>
      </c>
      <c r="AS631">
        <v>0</v>
      </c>
      <c r="AT631">
        <v>3.4109889999999998</v>
      </c>
      <c r="AU631">
        <v>0</v>
      </c>
      <c r="AV631">
        <v>0</v>
      </c>
      <c r="AW631">
        <v>34.903446000000002</v>
      </c>
      <c r="AX631">
        <v>15.458617</v>
      </c>
      <c r="AY631">
        <v>0</v>
      </c>
      <c r="AZ631">
        <v>0</v>
      </c>
      <c r="BA631">
        <v>0.22578599999999999</v>
      </c>
    </row>
    <row r="632" spans="1:53" x14ac:dyDescent="0.4">
      <c r="A632">
        <v>18.937000000000001</v>
      </c>
      <c r="B632">
        <v>-1.5219999999999999E-3</v>
      </c>
      <c r="C632">
        <v>-6.4700000000000001E-4</v>
      </c>
      <c r="D632">
        <v>-9.7099999999999997E-4</v>
      </c>
      <c r="E632">
        <v>-1.5219999999999999E-3</v>
      </c>
      <c r="F632">
        <v>0</v>
      </c>
      <c r="G632">
        <v>82.695587000000003</v>
      </c>
      <c r="H632">
        <v>112.499977</v>
      </c>
      <c r="I632">
        <v>114.96024300000001</v>
      </c>
      <c r="J632">
        <f t="shared" ref="J632:J645" si="29">RADIANS(H632)</f>
        <v>1.9634950070678927</v>
      </c>
      <c r="K632">
        <v>90.787445000000005</v>
      </c>
      <c r="L632">
        <v>90.787445000000005</v>
      </c>
      <c r="M632">
        <v>0</v>
      </c>
      <c r="N632">
        <v>0</v>
      </c>
      <c r="O632">
        <v>0</v>
      </c>
      <c r="P632">
        <v>0</v>
      </c>
      <c r="Q632">
        <v>0.499444</v>
      </c>
      <c r="R632">
        <v>0.491201</v>
      </c>
      <c r="S632">
        <v>0.5</v>
      </c>
      <c r="T632">
        <v>0.5</v>
      </c>
      <c r="U632">
        <v>7.7767000000000003E-2</v>
      </c>
      <c r="V632">
        <v>-0.24765699999999999</v>
      </c>
      <c r="W632">
        <v>0</v>
      </c>
      <c r="X632">
        <v>0.14097599999999999</v>
      </c>
      <c r="Y632">
        <v>0.11870699999999999</v>
      </c>
      <c r="Z632">
        <v>0.10736800000000001</v>
      </c>
      <c r="AA632">
        <v>0.15620100000000001</v>
      </c>
      <c r="AB632">
        <v>80</v>
      </c>
      <c r="AC632">
        <v>37</v>
      </c>
      <c r="AD632">
        <v>38</v>
      </c>
      <c r="AE632">
        <v>50</v>
      </c>
      <c r="AI632">
        <v>4.2200000000000001E-4</v>
      </c>
      <c r="AJ632">
        <v>1.9709000000000001E-2</v>
      </c>
      <c r="AK632">
        <v>8.1899999999999996E-4</v>
      </c>
      <c r="AL632">
        <v>1.2019999999999999E-3</v>
      </c>
      <c r="AM632">
        <v>3.9648000000000003E-2</v>
      </c>
      <c r="AN632">
        <f t="shared" ref="AN632:AN645" si="30">AM632-(0.0009562*J632 + 0.0155559 )</f>
        <v>2.2214606074241684E-2</v>
      </c>
      <c r="AO632">
        <v>-1.2E-5</v>
      </c>
      <c r="AP632">
        <v>0</v>
      </c>
      <c r="AQ632">
        <v>0</v>
      </c>
      <c r="AR632">
        <v>0</v>
      </c>
      <c r="AS632">
        <v>0</v>
      </c>
      <c r="AT632">
        <v>3.4842490000000002</v>
      </c>
      <c r="AU632">
        <v>1</v>
      </c>
      <c r="AV632">
        <v>0</v>
      </c>
      <c r="AW632">
        <v>34.918438000000002</v>
      </c>
      <c r="AX632">
        <v>15.473623</v>
      </c>
      <c r="AY632">
        <v>0</v>
      </c>
      <c r="AZ632">
        <v>0</v>
      </c>
      <c r="BA632">
        <v>0.22579199999999999</v>
      </c>
    </row>
    <row r="633" spans="1:53" x14ac:dyDescent="0.4">
      <c r="A633">
        <v>18.966999000000001</v>
      </c>
      <c r="B633">
        <v>-4.5649999999999996E-3</v>
      </c>
      <c r="C633">
        <v>-5.6680000000000003E-3</v>
      </c>
      <c r="D633">
        <v>-4.542E-3</v>
      </c>
      <c r="E633">
        <v>-4.5649999999999996E-3</v>
      </c>
      <c r="F633">
        <v>0</v>
      </c>
      <c r="G633">
        <v>306.52697799999999</v>
      </c>
      <c r="H633">
        <v>337.50012199999998</v>
      </c>
      <c r="I633">
        <v>354.73358200000001</v>
      </c>
      <c r="J633">
        <f t="shared" si="29"/>
        <v>5.8904883547825495</v>
      </c>
      <c r="K633">
        <v>97.424858</v>
      </c>
      <c r="L633">
        <v>97.424858</v>
      </c>
      <c r="M633">
        <v>0</v>
      </c>
      <c r="N633">
        <v>0</v>
      </c>
      <c r="O633">
        <v>0</v>
      </c>
      <c r="P633">
        <v>0</v>
      </c>
      <c r="Q633">
        <v>0.49951800000000002</v>
      </c>
      <c r="R633">
        <v>0.48986400000000002</v>
      </c>
      <c r="S633">
        <v>0.5</v>
      </c>
      <c r="T633">
        <v>0.5</v>
      </c>
      <c r="U633">
        <v>0.17228299999999999</v>
      </c>
      <c r="V633">
        <v>0.60777700000000001</v>
      </c>
      <c r="W633">
        <v>0</v>
      </c>
      <c r="X633">
        <v>0.14097599999999999</v>
      </c>
      <c r="Y633">
        <v>0.11870699999999999</v>
      </c>
      <c r="Z633">
        <v>0.10736800000000001</v>
      </c>
      <c r="AA633">
        <v>0.15620100000000001</v>
      </c>
      <c r="AB633">
        <v>80</v>
      </c>
      <c r="AC633">
        <v>37</v>
      </c>
      <c r="AD633">
        <v>38</v>
      </c>
      <c r="AE633">
        <v>50</v>
      </c>
      <c r="AI633">
        <v>4.9699999999999996E-3</v>
      </c>
      <c r="AJ633">
        <v>2.9447999999999998E-2</v>
      </c>
      <c r="AK633">
        <v>3.0639999999999999E-3</v>
      </c>
      <c r="AL633">
        <v>5.7899999999999998E-4</v>
      </c>
      <c r="AM633">
        <v>5.5010999999999997E-2</v>
      </c>
      <c r="AN633">
        <f t="shared" si="30"/>
        <v>3.3822615035156919E-2</v>
      </c>
      <c r="AO633">
        <v>1.8900000000000001E-4</v>
      </c>
      <c r="AP633">
        <v>0</v>
      </c>
      <c r="AQ633">
        <v>0</v>
      </c>
      <c r="AR633">
        <v>0</v>
      </c>
      <c r="AS633">
        <v>0</v>
      </c>
      <c r="AT633">
        <v>3.4739930000000001</v>
      </c>
      <c r="AU633">
        <v>1</v>
      </c>
      <c r="AV633">
        <v>0</v>
      </c>
      <c r="AW633">
        <v>34.918438000000002</v>
      </c>
      <c r="AX633">
        <v>15.473623</v>
      </c>
      <c r="AY633">
        <v>0</v>
      </c>
      <c r="AZ633">
        <v>0</v>
      </c>
      <c r="BA633">
        <v>0.225912</v>
      </c>
    </row>
    <row r="634" spans="1:53" x14ac:dyDescent="0.4">
      <c r="A634">
        <v>18.997</v>
      </c>
      <c r="B634">
        <v>7.2269999999999999E-3</v>
      </c>
      <c r="C634">
        <v>6.4660000000000004E-3</v>
      </c>
      <c r="D634">
        <v>8.7220000000000006E-3</v>
      </c>
      <c r="E634">
        <v>7.2269999999999999E-3</v>
      </c>
      <c r="F634">
        <v>0</v>
      </c>
      <c r="G634">
        <v>533.78161599999999</v>
      </c>
      <c r="H634">
        <v>562.50006099999996</v>
      </c>
      <c r="I634">
        <v>589.71801800000003</v>
      </c>
      <c r="J634">
        <f t="shared" si="29"/>
        <v>9.8174781071189461</v>
      </c>
      <c r="K634">
        <v>110.812302</v>
      </c>
      <c r="L634">
        <v>110.812302</v>
      </c>
      <c r="M634">
        <v>0</v>
      </c>
      <c r="N634">
        <v>0</v>
      </c>
      <c r="O634">
        <v>0</v>
      </c>
      <c r="P634">
        <v>0</v>
      </c>
      <c r="Q634">
        <v>0.49935800000000002</v>
      </c>
      <c r="R634">
        <v>0.49023099999999997</v>
      </c>
      <c r="S634">
        <v>0.5</v>
      </c>
      <c r="T634">
        <v>0.5</v>
      </c>
      <c r="U634">
        <v>0.100499</v>
      </c>
      <c r="V634">
        <v>-0.43669000000000002</v>
      </c>
      <c r="W634">
        <v>0</v>
      </c>
      <c r="X634">
        <v>0.14097599999999999</v>
      </c>
      <c r="Y634">
        <v>0.11870699999999999</v>
      </c>
      <c r="Z634">
        <v>0.10736800000000001</v>
      </c>
      <c r="AA634">
        <v>0.15620100000000001</v>
      </c>
      <c r="AB634">
        <v>80</v>
      </c>
      <c r="AC634">
        <v>37</v>
      </c>
      <c r="AD634">
        <v>38</v>
      </c>
      <c r="AE634">
        <v>50</v>
      </c>
      <c r="AI634">
        <v>-2.1919999999999999E-3</v>
      </c>
      <c r="AJ634">
        <v>3.4169999999999999E-2</v>
      </c>
      <c r="AK634">
        <v>5.4299999999999999E-3</v>
      </c>
      <c r="AL634">
        <v>2.317E-3</v>
      </c>
      <c r="AM634">
        <v>6.7757999999999999E-2</v>
      </c>
      <c r="AN634">
        <f t="shared" si="30"/>
        <v>4.2814627433972866E-2</v>
      </c>
      <c r="AO634">
        <v>6.4999999999999997E-4</v>
      </c>
      <c r="AP634">
        <v>0</v>
      </c>
      <c r="AQ634">
        <v>0</v>
      </c>
      <c r="AR634">
        <v>0</v>
      </c>
      <c r="AS634">
        <v>0</v>
      </c>
      <c r="AT634">
        <v>3.4813190000000001</v>
      </c>
      <c r="AU634">
        <v>1</v>
      </c>
      <c r="AV634">
        <v>0</v>
      </c>
      <c r="AW634">
        <v>34.918438000000002</v>
      </c>
      <c r="AX634">
        <v>15.473623</v>
      </c>
      <c r="AY634">
        <v>0</v>
      </c>
      <c r="AZ634">
        <v>0</v>
      </c>
      <c r="BA634">
        <v>0.225879</v>
      </c>
    </row>
    <row r="635" spans="1:53" x14ac:dyDescent="0.4">
      <c r="A635">
        <v>19.027000000000001</v>
      </c>
      <c r="B635">
        <v>1.1410999999999999E-2</v>
      </c>
      <c r="C635">
        <v>1.2819000000000001E-2</v>
      </c>
      <c r="D635">
        <v>1.0897E-2</v>
      </c>
      <c r="E635">
        <v>2.5579999999999999E-3</v>
      </c>
      <c r="F635">
        <v>0</v>
      </c>
      <c r="G635">
        <v>792.54303000000004</v>
      </c>
      <c r="H635">
        <v>787.49963400000001</v>
      </c>
      <c r="I635">
        <v>816.08642599999996</v>
      </c>
      <c r="J635">
        <f t="shared" si="29"/>
        <v>13.744461471550283</v>
      </c>
      <c r="K635">
        <v>130.94966099999999</v>
      </c>
      <c r="L635">
        <v>130.94966099999999</v>
      </c>
      <c r="M635">
        <v>0</v>
      </c>
      <c r="N635">
        <v>0</v>
      </c>
      <c r="O635">
        <v>0</v>
      </c>
      <c r="P635">
        <v>0</v>
      </c>
      <c r="Q635">
        <v>0.497556</v>
      </c>
      <c r="R635">
        <v>0.49358600000000002</v>
      </c>
      <c r="S635">
        <v>0.5</v>
      </c>
      <c r="T635">
        <v>0.5</v>
      </c>
      <c r="U635">
        <v>-0.119641</v>
      </c>
      <c r="V635">
        <v>0.25842500000000002</v>
      </c>
      <c r="W635">
        <v>0</v>
      </c>
      <c r="X635">
        <v>0.14097599999999999</v>
      </c>
      <c r="Y635">
        <v>0.11870699999999999</v>
      </c>
      <c r="Z635">
        <v>0.10736800000000001</v>
      </c>
      <c r="AA635">
        <v>0.15620100000000001</v>
      </c>
      <c r="AB635">
        <v>80</v>
      </c>
      <c r="AC635">
        <v>37</v>
      </c>
      <c r="AD635">
        <v>38</v>
      </c>
      <c r="AE635">
        <v>50</v>
      </c>
      <c r="AI635">
        <v>-1.0892000000000001E-2</v>
      </c>
      <c r="AJ635">
        <v>1.4382000000000001E-2</v>
      </c>
      <c r="AK635">
        <v>7.0460000000000002E-3</v>
      </c>
      <c r="AL635">
        <v>-5.7499999999999999E-4</v>
      </c>
      <c r="AM635">
        <v>5.0472999999999997E-2</v>
      </c>
      <c r="AN635">
        <f t="shared" si="30"/>
        <v>2.1774645940903618E-2</v>
      </c>
      <c r="AO635">
        <v>1.23E-3</v>
      </c>
      <c r="AP635">
        <v>0</v>
      </c>
      <c r="AQ635">
        <v>0</v>
      </c>
      <c r="AR635">
        <v>0</v>
      </c>
      <c r="AS635">
        <v>0</v>
      </c>
      <c r="AT635">
        <v>3.4813190000000001</v>
      </c>
      <c r="AU635">
        <v>1</v>
      </c>
      <c r="AV635">
        <v>0</v>
      </c>
      <c r="AW635">
        <v>34.918438000000002</v>
      </c>
      <c r="AX635">
        <v>15.473623</v>
      </c>
      <c r="AY635">
        <v>0</v>
      </c>
      <c r="AZ635">
        <v>0</v>
      </c>
      <c r="BA635">
        <v>0.225577</v>
      </c>
    </row>
    <row r="636" spans="1:53" x14ac:dyDescent="0.4">
      <c r="A636">
        <v>19.056999000000001</v>
      </c>
      <c r="B636">
        <v>-3.0429999999999999E-2</v>
      </c>
      <c r="C636">
        <v>-2.4801E-2</v>
      </c>
      <c r="D636">
        <v>-2.1659999999999999E-2</v>
      </c>
      <c r="E636">
        <v>-4.156E-3</v>
      </c>
      <c r="F636">
        <v>0</v>
      </c>
      <c r="G636">
        <v>982.28277600000001</v>
      </c>
      <c r="H636">
        <v>1012.499207</v>
      </c>
      <c r="I636">
        <v>1046.6142580000001</v>
      </c>
      <c r="J636">
        <f t="shared" si="29"/>
        <v>17.671444835981617</v>
      </c>
      <c r="K636">
        <v>157.83694499999999</v>
      </c>
      <c r="L636">
        <v>157.83694499999999</v>
      </c>
      <c r="M636">
        <v>0</v>
      </c>
      <c r="N636">
        <v>0</v>
      </c>
      <c r="O636">
        <v>0</v>
      </c>
      <c r="P636">
        <v>0</v>
      </c>
      <c r="Q636">
        <v>0.50004700000000002</v>
      </c>
      <c r="R636">
        <v>0.49226399999999998</v>
      </c>
      <c r="S636">
        <v>0.5</v>
      </c>
      <c r="T636">
        <v>0.5</v>
      </c>
      <c r="U636">
        <v>-2.5125000000000001E-2</v>
      </c>
      <c r="V636">
        <v>0.54556400000000005</v>
      </c>
      <c r="W636">
        <v>0</v>
      </c>
      <c r="X636">
        <v>0.14097599999999999</v>
      </c>
      <c r="Y636">
        <v>0.11870699999999999</v>
      </c>
      <c r="Z636">
        <v>0.10736800000000001</v>
      </c>
      <c r="AA636">
        <v>0.15620100000000001</v>
      </c>
      <c r="AB636">
        <v>80</v>
      </c>
      <c r="AC636">
        <v>37</v>
      </c>
      <c r="AD636">
        <v>38</v>
      </c>
      <c r="AE636">
        <v>50</v>
      </c>
      <c r="AI636">
        <v>1.3559E-2</v>
      </c>
      <c r="AJ636">
        <v>3.9298E-2</v>
      </c>
      <c r="AK636">
        <v>9.3390000000000001E-3</v>
      </c>
      <c r="AL636">
        <v>2.7889999999999998E-3</v>
      </c>
      <c r="AM636">
        <v>8.4892999999999996E-2</v>
      </c>
      <c r="AN636">
        <f t="shared" si="30"/>
        <v>5.2439664447834371E-2</v>
      </c>
      <c r="AO636">
        <v>1.836E-3</v>
      </c>
      <c r="AP636">
        <v>0</v>
      </c>
      <c r="AQ636">
        <v>0</v>
      </c>
      <c r="AR636">
        <v>0</v>
      </c>
      <c r="AS636">
        <v>0</v>
      </c>
      <c r="AT636">
        <v>3.4637370000000001</v>
      </c>
      <c r="AU636">
        <v>1</v>
      </c>
      <c r="AV636">
        <v>0</v>
      </c>
      <c r="AW636">
        <v>34.918438000000002</v>
      </c>
      <c r="AX636">
        <v>15.473623</v>
      </c>
      <c r="AY636">
        <v>0</v>
      </c>
      <c r="AZ636">
        <v>0</v>
      </c>
      <c r="BA636">
        <v>0.22569600000000001</v>
      </c>
    </row>
    <row r="637" spans="1:53" x14ac:dyDescent="0.4">
      <c r="A637">
        <v>19.087</v>
      </c>
      <c r="B637">
        <v>3.4229999999999998E-3</v>
      </c>
      <c r="C637">
        <v>-6.3140000000000002E-3</v>
      </c>
      <c r="D637">
        <v>9.3999999999999997E-4</v>
      </c>
      <c r="E637">
        <v>3.4229999999999998E-3</v>
      </c>
      <c r="F637">
        <v>0</v>
      </c>
      <c r="G637">
        <v>1243.139893</v>
      </c>
      <c r="H637">
        <v>1237.498779</v>
      </c>
      <c r="I637">
        <v>1273.9342039999999</v>
      </c>
      <c r="J637">
        <f t="shared" si="29"/>
        <v>21.598428182959662</v>
      </c>
      <c r="K637">
        <v>191.47431900000001</v>
      </c>
      <c r="L637">
        <v>191.47431900000001</v>
      </c>
      <c r="M637">
        <v>0</v>
      </c>
      <c r="N637">
        <v>0</v>
      </c>
      <c r="O637">
        <v>0</v>
      </c>
      <c r="P637">
        <v>0</v>
      </c>
      <c r="Q637">
        <v>0.50717699999999999</v>
      </c>
      <c r="R637">
        <v>0.49042599999999997</v>
      </c>
      <c r="S637">
        <v>0.5</v>
      </c>
      <c r="T637">
        <v>0.5</v>
      </c>
      <c r="U637">
        <v>0.319442</v>
      </c>
      <c r="V637">
        <v>0.888934</v>
      </c>
      <c r="W637">
        <v>0</v>
      </c>
      <c r="X637">
        <v>0.14097599999999999</v>
      </c>
      <c r="Y637">
        <v>0.11870699999999999</v>
      </c>
      <c r="Z637">
        <v>0.10736800000000001</v>
      </c>
      <c r="AA637">
        <v>0.15620100000000001</v>
      </c>
      <c r="AB637">
        <v>80</v>
      </c>
      <c r="AC637">
        <v>37</v>
      </c>
      <c r="AD637">
        <v>38</v>
      </c>
      <c r="AE637">
        <v>50</v>
      </c>
      <c r="AI637">
        <v>1.3499000000000001E-2</v>
      </c>
      <c r="AJ637">
        <v>1.8811000000000001E-2</v>
      </c>
      <c r="AK637">
        <v>1.1497E-2</v>
      </c>
      <c r="AL637">
        <v>-3.5100000000000002E-4</v>
      </c>
      <c r="AM637">
        <v>6.7218E-2</v>
      </c>
      <c r="AN637">
        <f t="shared" si="30"/>
        <v>3.100968297145397E-2</v>
      </c>
      <c r="AO637">
        <v>2.581E-3</v>
      </c>
      <c r="AP637">
        <v>0</v>
      </c>
      <c r="AQ637">
        <v>0</v>
      </c>
      <c r="AR637">
        <v>0</v>
      </c>
      <c r="AS637">
        <v>0</v>
      </c>
      <c r="AT637">
        <v>3.4725280000000001</v>
      </c>
      <c r="AU637">
        <v>1</v>
      </c>
      <c r="AV637">
        <v>0</v>
      </c>
      <c r="AW637">
        <v>34.918438000000002</v>
      </c>
      <c r="AX637">
        <v>15.473623</v>
      </c>
      <c r="AY637">
        <v>0</v>
      </c>
      <c r="AZ637">
        <v>0</v>
      </c>
      <c r="BA637">
        <v>0.22586200000000001</v>
      </c>
    </row>
    <row r="638" spans="1:53" x14ac:dyDescent="0.4">
      <c r="A638">
        <v>19.117000999999998</v>
      </c>
      <c r="B638">
        <v>1.9399E-2</v>
      </c>
      <c r="C638">
        <v>2.8833000000000001E-2</v>
      </c>
      <c r="D638">
        <v>2.5099E-2</v>
      </c>
      <c r="E638">
        <v>-2.3730000000000001E-3</v>
      </c>
      <c r="F638">
        <v>0</v>
      </c>
      <c r="G638">
        <v>1472.6998289999999</v>
      </c>
      <c r="H638">
        <v>1462.4982910000001</v>
      </c>
      <c r="I638">
        <v>1494.774048</v>
      </c>
      <c r="J638">
        <f t="shared" si="29"/>
        <v>25.525410482740156</v>
      </c>
      <c r="K638">
        <v>231.861603</v>
      </c>
      <c r="L638">
        <v>231.861603</v>
      </c>
      <c r="M638">
        <v>0</v>
      </c>
      <c r="N638">
        <v>0</v>
      </c>
      <c r="O638">
        <v>0</v>
      </c>
      <c r="P638">
        <v>0</v>
      </c>
      <c r="Q638">
        <v>0.499973</v>
      </c>
      <c r="R638">
        <v>0.48627399999999998</v>
      </c>
      <c r="S638">
        <v>0.5</v>
      </c>
      <c r="T638">
        <v>0.5</v>
      </c>
      <c r="U638">
        <v>1.1365909999999999</v>
      </c>
      <c r="V638">
        <v>-2.5483560000000001</v>
      </c>
      <c r="W638">
        <v>0</v>
      </c>
      <c r="X638">
        <v>0.14097599999999999</v>
      </c>
      <c r="Y638">
        <v>0.11870699999999999</v>
      </c>
      <c r="Z638">
        <v>0.10736800000000001</v>
      </c>
      <c r="AA638">
        <v>0.15620100000000001</v>
      </c>
      <c r="AB638">
        <v>80</v>
      </c>
      <c r="AC638">
        <v>37</v>
      </c>
      <c r="AD638">
        <v>38</v>
      </c>
      <c r="AE638">
        <v>50</v>
      </c>
      <c r="AI638">
        <v>-1.737E-2</v>
      </c>
      <c r="AJ638">
        <v>1.3483999999999999E-2</v>
      </c>
      <c r="AK638">
        <v>1.2815999999999999E-2</v>
      </c>
      <c r="AL638">
        <v>-8.0000000000000007E-5</v>
      </c>
      <c r="AM638">
        <v>6.7166000000000003E-2</v>
      </c>
      <c r="AN638">
        <f t="shared" si="30"/>
        <v>2.7202702496403865E-2</v>
      </c>
      <c r="AO638">
        <v>3.2720000000000002E-3</v>
      </c>
      <c r="AP638">
        <v>0</v>
      </c>
      <c r="AQ638">
        <v>0</v>
      </c>
      <c r="AR638">
        <v>0</v>
      </c>
      <c r="AS638">
        <v>0</v>
      </c>
      <c r="AT638">
        <v>3.4666670000000002</v>
      </c>
      <c r="AU638">
        <v>1</v>
      </c>
      <c r="AV638">
        <v>0</v>
      </c>
      <c r="AW638">
        <v>34.918438000000002</v>
      </c>
      <c r="AX638">
        <v>15.473623</v>
      </c>
      <c r="AY638">
        <v>0</v>
      </c>
      <c r="AZ638">
        <v>0</v>
      </c>
      <c r="BA638">
        <v>0.22623499999999999</v>
      </c>
    </row>
    <row r="639" spans="1:53" x14ac:dyDescent="0.4">
      <c r="A639">
        <v>19.146999000000001</v>
      </c>
      <c r="B639">
        <v>-3.8040000000000001E-3</v>
      </c>
      <c r="C639">
        <v>-1.4987E-2</v>
      </c>
      <c r="D639">
        <v>-1.1468000000000001E-2</v>
      </c>
      <c r="E639">
        <v>-3.8040000000000001E-3</v>
      </c>
      <c r="F639">
        <v>0</v>
      </c>
      <c r="G639">
        <v>1688.287842</v>
      </c>
      <c r="H639">
        <v>1612.4979249999999</v>
      </c>
      <c r="I639">
        <v>1640.3470460000001</v>
      </c>
      <c r="J639">
        <f t="shared" si="29"/>
        <v>28.143397972826584</v>
      </c>
      <c r="K639">
        <v>278.84903000000003</v>
      </c>
      <c r="L639">
        <v>278.84903000000003</v>
      </c>
      <c r="M639">
        <v>0</v>
      </c>
      <c r="N639">
        <v>0</v>
      </c>
      <c r="O639">
        <v>0</v>
      </c>
      <c r="P639">
        <v>0</v>
      </c>
      <c r="Q639">
        <v>0.50024400000000002</v>
      </c>
      <c r="R639">
        <v>0.48942000000000002</v>
      </c>
      <c r="S639">
        <v>0.5</v>
      </c>
      <c r="T639">
        <v>0.5</v>
      </c>
      <c r="U639">
        <v>2.7744780000000002</v>
      </c>
      <c r="V639">
        <v>0.69750800000000002</v>
      </c>
      <c r="W639">
        <v>0</v>
      </c>
      <c r="X639">
        <v>0.15864800000000001</v>
      </c>
      <c r="Y639">
        <v>0.10609399999999999</v>
      </c>
      <c r="Z639">
        <v>0.11167299999999999</v>
      </c>
      <c r="AA639">
        <v>0.127994</v>
      </c>
      <c r="AB639">
        <v>60</v>
      </c>
      <c r="AC639">
        <v>49</v>
      </c>
      <c r="AD639">
        <v>34</v>
      </c>
      <c r="AE639">
        <v>82</v>
      </c>
      <c r="AI639">
        <v>1.1084999999999999E-2</v>
      </c>
      <c r="AJ639">
        <v>-2.9284999999999999E-2</v>
      </c>
      <c r="AK639">
        <v>1.3807E-2</v>
      </c>
      <c r="AL639">
        <v>-1.0354E-2</v>
      </c>
      <c r="AM639">
        <v>1.7543E-2</v>
      </c>
      <c r="AN639">
        <f t="shared" si="30"/>
        <v>-2.4923617141616779E-2</v>
      </c>
      <c r="AO639">
        <v>3.8899999999999998E-3</v>
      </c>
      <c r="AP639">
        <v>0</v>
      </c>
      <c r="AQ639">
        <v>0</v>
      </c>
      <c r="AR639">
        <v>0</v>
      </c>
      <c r="AS639">
        <v>0</v>
      </c>
      <c r="AT639">
        <v>3.4124539999999999</v>
      </c>
      <c r="AU639">
        <v>1</v>
      </c>
      <c r="AV639">
        <v>0</v>
      </c>
      <c r="AW639">
        <v>34.924435000000003</v>
      </c>
      <c r="AX639">
        <v>15.479626</v>
      </c>
      <c r="AY639">
        <v>0</v>
      </c>
      <c r="AZ639">
        <v>0</v>
      </c>
      <c r="BA639">
        <v>0.22595199999999999</v>
      </c>
    </row>
    <row r="640" spans="1:53" x14ac:dyDescent="0.4">
      <c r="A640">
        <v>19.177</v>
      </c>
      <c r="B640">
        <v>1.5219999999999999E-3</v>
      </c>
      <c r="C640">
        <v>1.6851000000000001E-2</v>
      </c>
      <c r="D640">
        <v>1.4605E-2</v>
      </c>
      <c r="E640">
        <v>1.5219999999999999E-3</v>
      </c>
      <c r="F640">
        <v>0</v>
      </c>
      <c r="G640">
        <v>1424.4266359999999</v>
      </c>
      <c r="H640">
        <v>1387.498413</v>
      </c>
      <c r="I640">
        <v>1386.1324460000001</v>
      </c>
      <c r="J640">
        <f t="shared" si="29"/>
        <v>24.216415673046093</v>
      </c>
      <c r="K640">
        <v>323.96157799999997</v>
      </c>
      <c r="L640">
        <v>323.96157799999997</v>
      </c>
      <c r="M640">
        <v>0</v>
      </c>
      <c r="N640">
        <v>0</v>
      </c>
      <c r="O640">
        <v>0</v>
      </c>
      <c r="P640">
        <v>0</v>
      </c>
      <c r="Q640">
        <v>0.50359399999999999</v>
      </c>
      <c r="R640">
        <v>0.48399900000000001</v>
      </c>
      <c r="S640">
        <v>0.5</v>
      </c>
      <c r="T640">
        <v>0.5</v>
      </c>
      <c r="U640">
        <v>0.349352</v>
      </c>
      <c r="V640">
        <v>-0.43788700000000003</v>
      </c>
      <c r="W640">
        <v>0</v>
      </c>
      <c r="X640">
        <v>0.17097799999999999</v>
      </c>
      <c r="Y640">
        <v>8.1075999999999995E-2</v>
      </c>
      <c r="Z640">
        <v>7.7956999999999999E-2</v>
      </c>
      <c r="AA640">
        <v>0.197271</v>
      </c>
      <c r="AB640">
        <v>50</v>
      </c>
      <c r="AC640">
        <v>96</v>
      </c>
      <c r="AD640">
        <v>94</v>
      </c>
      <c r="AE640">
        <v>28</v>
      </c>
      <c r="AI640">
        <v>-1.5402000000000001E-2</v>
      </c>
      <c r="AJ640">
        <v>-2.3393000000000001E-2</v>
      </c>
      <c r="AK640">
        <v>1.1065E-2</v>
      </c>
      <c r="AL640">
        <v>1.4790000000000001E-3</v>
      </c>
      <c r="AM640">
        <v>2.8284E-2</v>
      </c>
      <c r="AN640">
        <f t="shared" si="30"/>
        <v>-1.0427636666566677E-2</v>
      </c>
      <c r="AO640">
        <v>4.1139999999999996E-3</v>
      </c>
      <c r="AP640">
        <v>0</v>
      </c>
      <c r="AQ640">
        <v>0</v>
      </c>
      <c r="AR640">
        <v>0</v>
      </c>
      <c r="AS640">
        <v>0</v>
      </c>
      <c r="AT640">
        <v>3.397802</v>
      </c>
      <c r="AU640">
        <v>1</v>
      </c>
      <c r="AV640">
        <v>0</v>
      </c>
      <c r="AW640">
        <v>34.954417999999997</v>
      </c>
      <c r="AX640">
        <v>15.509638000000001</v>
      </c>
      <c r="AY640">
        <v>0</v>
      </c>
      <c r="AZ640">
        <v>0</v>
      </c>
      <c r="BA640">
        <v>0.22644</v>
      </c>
    </row>
    <row r="641" spans="1:53" x14ac:dyDescent="0.4">
      <c r="A641">
        <v>19.207001000000002</v>
      </c>
      <c r="B641">
        <v>-1.7878000000000002E-2</v>
      </c>
      <c r="C641">
        <v>-2.7425000000000001E-2</v>
      </c>
      <c r="D641">
        <v>-1.8589999999999999E-2</v>
      </c>
      <c r="E641">
        <v>2.2578000000000001E-2</v>
      </c>
      <c r="F641">
        <v>0</v>
      </c>
      <c r="G641">
        <v>1201.6430660000001</v>
      </c>
      <c r="H641">
        <v>1162.4989009999999</v>
      </c>
      <c r="I641">
        <v>1144.6857910000001</v>
      </c>
      <c r="J641">
        <f t="shared" si="29"/>
        <v>20.289433373265599</v>
      </c>
      <c r="K641">
        <v>2.323985</v>
      </c>
      <c r="L641">
        <v>2.323985</v>
      </c>
      <c r="M641">
        <v>0</v>
      </c>
      <c r="N641">
        <v>0</v>
      </c>
      <c r="O641">
        <v>0</v>
      </c>
      <c r="P641">
        <v>0</v>
      </c>
      <c r="Q641">
        <v>0.495419</v>
      </c>
      <c r="R641">
        <v>0.486126</v>
      </c>
      <c r="S641">
        <v>0.5</v>
      </c>
      <c r="T641">
        <v>0.5</v>
      </c>
      <c r="U641">
        <v>0.16031899999999999</v>
      </c>
      <c r="V641">
        <v>1.342373</v>
      </c>
      <c r="W641">
        <v>0</v>
      </c>
      <c r="X641">
        <v>0.150703</v>
      </c>
      <c r="Y641">
        <v>0.10977000000000001</v>
      </c>
      <c r="Z641">
        <v>0.108385</v>
      </c>
      <c r="AA641">
        <v>0.14232300000000001</v>
      </c>
      <c r="AB641">
        <v>68</v>
      </c>
      <c r="AC641">
        <v>45</v>
      </c>
      <c r="AD641">
        <v>37</v>
      </c>
      <c r="AE641">
        <v>63</v>
      </c>
      <c r="AI641">
        <v>2.0711E-2</v>
      </c>
      <c r="AJ641">
        <v>-3.4792999999999998E-2</v>
      </c>
      <c r="AK641">
        <v>8.6490000000000004E-3</v>
      </c>
      <c r="AL641">
        <v>-8.1400000000000005E-4</v>
      </c>
      <c r="AM641">
        <v>8.1449999999999995E-3</v>
      </c>
      <c r="AN641">
        <f t="shared" si="30"/>
        <v>-2.6811656191516563E-2</v>
      </c>
      <c r="AO641">
        <v>3.921E-3</v>
      </c>
      <c r="AP641">
        <v>0</v>
      </c>
      <c r="AQ641">
        <v>0</v>
      </c>
      <c r="AR641">
        <v>0</v>
      </c>
      <c r="AS641">
        <v>0</v>
      </c>
      <c r="AT641">
        <v>3.4080590000000002</v>
      </c>
      <c r="AU641">
        <v>1</v>
      </c>
      <c r="AV641">
        <v>0</v>
      </c>
      <c r="AW641">
        <v>34.984402000000003</v>
      </c>
      <c r="AX641">
        <v>15.53965</v>
      </c>
      <c r="AY641">
        <v>0</v>
      </c>
      <c r="AZ641">
        <v>0</v>
      </c>
      <c r="BA641">
        <v>0.22624900000000001</v>
      </c>
    </row>
    <row r="642" spans="1:53" x14ac:dyDescent="0.4">
      <c r="A642">
        <v>19.236999999999998</v>
      </c>
      <c r="B642">
        <v>2.2823E-2</v>
      </c>
      <c r="C642">
        <v>2.3963999999999999E-2</v>
      </c>
      <c r="D642">
        <v>2.1548999999999999E-2</v>
      </c>
      <c r="E642">
        <v>4.2989999999999999E-3</v>
      </c>
      <c r="F642">
        <v>0</v>
      </c>
      <c r="G642">
        <v>959.99743699999999</v>
      </c>
      <c r="H642">
        <v>937.49938999999995</v>
      </c>
      <c r="I642">
        <v>905.44750999999997</v>
      </c>
      <c r="J642">
        <f t="shared" si="29"/>
        <v>16.3624510909384</v>
      </c>
      <c r="K642">
        <v>33.936447000000001</v>
      </c>
      <c r="L642">
        <v>33.936447000000001</v>
      </c>
      <c r="M642">
        <v>0</v>
      </c>
      <c r="N642">
        <v>0</v>
      </c>
      <c r="O642">
        <v>0</v>
      </c>
      <c r="P642">
        <v>0</v>
      </c>
      <c r="Q642">
        <v>0.49877199999999999</v>
      </c>
      <c r="R642">
        <v>0.488008</v>
      </c>
      <c r="S642">
        <v>0.5</v>
      </c>
      <c r="T642">
        <v>0.5</v>
      </c>
      <c r="U642">
        <v>-0.39122699999999999</v>
      </c>
      <c r="V642">
        <v>-0.77527500000000005</v>
      </c>
      <c r="W642">
        <v>0</v>
      </c>
      <c r="X642">
        <v>0.20030800000000001</v>
      </c>
      <c r="Y642">
        <v>7.2040999999999994E-2</v>
      </c>
      <c r="Z642">
        <v>8.8334999999999997E-2</v>
      </c>
      <c r="AA642">
        <v>0.15620100000000001</v>
      </c>
      <c r="AB642">
        <v>34</v>
      </c>
      <c r="AC642">
        <v>129</v>
      </c>
      <c r="AD642">
        <v>66</v>
      </c>
      <c r="AE642">
        <v>50</v>
      </c>
      <c r="AI642">
        <v>-1.281E-2</v>
      </c>
      <c r="AJ642">
        <v>-3.3322999999999998E-2</v>
      </c>
      <c r="AK642">
        <v>5.6550000000000003E-3</v>
      </c>
      <c r="AL642">
        <v>-9.5000000000000005E-5</v>
      </c>
      <c r="AM642">
        <v>3.3479999999999998E-3</v>
      </c>
      <c r="AN642">
        <f t="shared" si="30"/>
        <v>-2.7853675733155298E-2</v>
      </c>
      <c r="AO642">
        <v>3.398E-3</v>
      </c>
      <c r="AP642">
        <v>0</v>
      </c>
      <c r="AQ642">
        <v>0</v>
      </c>
      <c r="AR642">
        <v>0</v>
      </c>
      <c r="AS642">
        <v>0</v>
      </c>
      <c r="AT642">
        <v>3.4109889999999998</v>
      </c>
      <c r="AU642">
        <v>1</v>
      </c>
      <c r="AV642">
        <v>0</v>
      </c>
      <c r="AW642">
        <v>35.014384999999997</v>
      </c>
      <c r="AX642">
        <v>15.569661999999999</v>
      </c>
      <c r="AY642">
        <v>0</v>
      </c>
      <c r="AZ642">
        <v>0</v>
      </c>
      <c r="BA642">
        <v>0.226079</v>
      </c>
    </row>
    <row r="643" spans="1:53" x14ac:dyDescent="0.4">
      <c r="A643">
        <v>19.266999999999999</v>
      </c>
      <c r="B643">
        <v>-1.9019000000000001E-2</v>
      </c>
      <c r="C643">
        <v>-1.5252999999999999E-2</v>
      </c>
      <c r="D643">
        <v>-1.26E-2</v>
      </c>
      <c r="E643">
        <v>-3.0620000000000001E-3</v>
      </c>
      <c r="F643">
        <v>0</v>
      </c>
      <c r="G643">
        <v>724.70892300000003</v>
      </c>
      <c r="H643">
        <v>712.49981700000001</v>
      </c>
      <c r="I643">
        <v>673.24432400000001</v>
      </c>
      <c r="J643">
        <f t="shared" si="29"/>
        <v>12.435467726507067</v>
      </c>
      <c r="K643">
        <v>58.798938999999997</v>
      </c>
      <c r="L643">
        <v>58.798938999999997</v>
      </c>
      <c r="M643">
        <v>0</v>
      </c>
      <c r="N643">
        <v>0</v>
      </c>
      <c r="O643">
        <v>0</v>
      </c>
      <c r="P643">
        <v>0</v>
      </c>
      <c r="Q643">
        <v>0.499282</v>
      </c>
      <c r="R643">
        <v>0.48775200000000002</v>
      </c>
      <c r="S643">
        <v>0.5</v>
      </c>
      <c r="T643">
        <v>0.5</v>
      </c>
      <c r="U643">
        <v>0.20099700000000001</v>
      </c>
      <c r="V643">
        <v>0.76570300000000002</v>
      </c>
      <c r="W643">
        <v>0</v>
      </c>
      <c r="X643">
        <v>0.15864800000000001</v>
      </c>
      <c r="Y643">
        <v>8.6351999999999998E-2</v>
      </c>
      <c r="Z643">
        <v>8.1117999999999996E-2</v>
      </c>
      <c r="AA643">
        <v>0.20648</v>
      </c>
      <c r="AB643">
        <v>60</v>
      </c>
      <c r="AC643">
        <v>82</v>
      </c>
      <c r="AD643">
        <v>84</v>
      </c>
      <c r="AE643">
        <v>25</v>
      </c>
      <c r="AI643">
        <v>8.5649999999999997E-3</v>
      </c>
      <c r="AJ643">
        <v>-3.1438000000000001E-2</v>
      </c>
      <c r="AK643">
        <v>2.9580000000000001E-3</v>
      </c>
      <c r="AL643">
        <v>2.02E-4</v>
      </c>
      <c r="AM643">
        <v>-1.042E-3</v>
      </c>
      <c r="AN643">
        <f t="shared" si="30"/>
        <v>-2.8488694240086057E-2</v>
      </c>
      <c r="AO643">
        <v>2.679E-3</v>
      </c>
      <c r="AP643">
        <v>0</v>
      </c>
      <c r="AQ643">
        <v>0</v>
      </c>
      <c r="AR643">
        <v>0</v>
      </c>
      <c r="AS643">
        <v>0</v>
      </c>
      <c r="AT643">
        <v>3.4036629999999999</v>
      </c>
      <c r="AU643">
        <v>1</v>
      </c>
      <c r="AV643">
        <v>0</v>
      </c>
      <c r="AW643">
        <v>35.044369000000003</v>
      </c>
      <c r="AX643">
        <v>15.599674</v>
      </c>
      <c r="AY643">
        <v>0</v>
      </c>
      <c r="AZ643">
        <v>0</v>
      </c>
      <c r="BA643">
        <v>0.226102</v>
      </c>
    </row>
    <row r="644" spans="1:53" x14ac:dyDescent="0.4">
      <c r="A644">
        <v>19.297001000000002</v>
      </c>
      <c r="B644">
        <v>-1.1410000000000001E-3</v>
      </c>
      <c r="C644">
        <v>-4.6410000000000002E-3</v>
      </c>
      <c r="D644">
        <v>-7.9799999999999999E-4</v>
      </c>
      <c r="E644">
        <v>-1.1410000000000001E-3</v>
      </c>
      <c r="F644">
        <v>0</v>
      </c>
      <c r="G644">
        <v>490.46838400000001</v>
      </c>
      <c r="H644">
        <v>487.50030500000003</v>
      </c>
      <c r="I644">
        <v>446.09124800000001</v>
      </c>
      <c r="J644">
        <f t="shared" si="29"/>
        <v>8.5084854267265762</v>
      </c>
      <c r="K644">
        <v>76.911507</v>
      </c>
      <c r="L644">
        <v>76.911507</v>
      </c>
      <c r="M644">
        <v>0</v>
      </c>
      <c r="N644">
        <v>0</v>
      </c>
      <c r="O644">
        <v>0</v>
      </c>
      <c r="P644">
        <v>0</v>
      </c>
      <c r="Q644">
        <v>0.49765599999999999</v>
      </c>
      <c r="R644">
        <v>0.48375200000000002</v>
      </c>
      <c r="S644">
        <v>0.5</v>
      </c>
      <c r="T644">
        <v>0.5</v>
      </c>
      <c r="U644">
        <v>-1.4357E-2</v>
      </c>
      <c r="V644">
        <v>0.61734800000000001</v>
      </c>
      <c r="W644">
        <v>0</v>
      </c>
      <c r="X644">
        <v>0.13955400000000001</v>
      </c>
      <c r="Y644">
        <v>0.110761</v>
      </c>
      <c r="Z644">
        <v>9.8141000000000006E-2</v>
      </c>
      <c r="AA644">
        <v>0.178288</v>
      </c>
      <c r="AB644">
        <v>82</v>
      </c>
      <c r="AC644">
        <v>44</v>
      </c>
      <c r="AD644">
        <v>49</v>
      </c>
      <c r="AE644">
        <v>36</v>
      </c>
      <c r="AI644">
        <v>8.5979999999999997E-3</v>
      </c>
      <c r="AJ644">
        <v>-2.7108E-2</v>
      </c>
      <c r="AK644">
        <v>5.8600000000000004E-4</v>
      </c>
      <c r="AL644">
        <v>-1.46E-4</v>
      </c>
      <c r="AM644">
        <v>-3.2239999999999999E-3</v>
      </c>
      <c r="AN644">
        <f t="shared" si="30"/>
        <v>-2.6915713765035952E-2</v>
      </c>
      <c r="AO644">
        <v>1.861E-3</v>
      </c>
      <c r="AP644">
        <v>0</v>
      </c>
      <c r="AQ644">
        <v>0</v>
      </c>
      <c r="AR644">
        <v>0</v>
      </c>
      <c r="AS644">
        <v>0</v>
      </c>
      <c r="AT644">
        <v>3.4109889999999998</v>
      </c>
      <c r="AU644">
        <v>1</v>
      </c>
      <c r="AV644">
        <v>0</v>
      </c>
      <c r="AW644">
        <v>35.074351999999998</v>
      </c>
      <c r="AX644">
        <v>15.629686</v>
      </c>
      <c r="AY644">
        <v>0</v>
      </c>
      <c r="AZ644">
        <v>0</v>
      </c>
      <c r="BA644">
        <v>0.226462</v>
      </c>
    </row>
    <row r="645" spans="1:53" x14ac:dyDescent="0.4">
      <c r="A645">
        <v>19.327000000000002</v>
      </c>
      <c r="B645">
        <v>-1.902E-3</v>
      </c>
      <c r="C645">
        <v>-2.32E-3</v>
      </c>
      <c r="D645">
        <v>-1.4369999999999999E-3</v>
      </c>
      <c r="E645">
        <v>-1.902E-3</v>
      </c>
      <c r="F645">
        <v>0</v>
      </c>
      <c r="G645">
        <v>253.08412200000001</v>
      </c>
      <c r="H645">
        <v>262.50003099999998</v>
      </c>
      <c r="I645">
        <v>222.540909</v>
      </c>
      <c r="J645">
        <f t="shared" si="29"/>
        <v>4.5814898275371831</v>
      </c>
      <c r="K645">
        <v>88.274101000000002</v>
      </c>
      <c r="L645">
        <v>88.274101000000002</v>
      </c>
      <c r="M645">
        <v>0</v>
      </c>
      <c r="N645">
        <v>0</v>
      </c>
      <c r="O645">
        <v>0</v>
      </c>
      <c r="P645">
        <v>0</v>
      </c>
      <c r="Q645">
        <v>0.49765900000000002</v>
      </c>
      <c r="R645">
        <v>0.483566</v>
      </c>
      <c r="S645">
        <v>0.5</v>
      </c>
      <c r="T645">
        <v>0.5</v>
      </c>
      <c r="U645">
        <v>-0.117248</v>
      </c>
      <c r="V645">
        <v>0.42113699999999998</v>
      </c>
      <c r="W645">
        <v>0</v>
      </c>
      <c r="X645">
        <v>0.14244899999999999</v>
      </c>
      <c r="Y645">
        <v>0.115064</v>
      </c>
      <c r="Z645">
        <v>0.108385</v>
      </c>
      <c r="AA645">
        <v>0.15496099999999999</v>
      </c>
      <c r="AB645">
        <v>78</v>
      </c>
      <c r="AC645">
        <v>40</v>
      </c>
      <c r="AD645">
        <v>37</v>
      </c>
      <c r="AE645">
        <v>51</v>
      </c>
      <c r="AI645">
        <v>7.548E-3</v>
      </c>
      <c r="AJ645">
        <v>-1.8658000000000001E-2</v>
      </c>
      <c r="AK645">
        <v>-1.3649999999999999E-3</v>
      </c>
      <c r="AL645">
        <v>9.3000000000000005E-4</v>
      </c>
      <c r="AM645">
        <v>6.2100000000000002E-4</v>
      </c>
      <c r="AN645">
        <f t="shared" si="30"/>
        <v>-1.9315720573091052E-2</v>
      </c>
      <c r="AO645">
        <v>1.042E-3</v>
      </c>
      <c r="AP645">
        <v>0</v>
      </c>
      <c r="AQ645">
        <v>0</v>
      </c>
      <c r="AR645">
        <v>0</v>
      </c>
      <c r="AS645">
        <v>0</v>
      </c>
      <c r="AT645">
        <v>3.4109889999999998</v>
      </c>
      <c r="AU645">
        <v>1</v>
      </c>
      <c r="AV645">
        <v>0</v>
      </c>
      <c r="AW645">
        <v>35.104336000000004</v>
      </c>
      <c r="AX645">
        <v>15.659698000000001</v>
      </c>
      <c r="AY645">
        <v>0</v>
      </c>
      <c r="AZ645">
        <v>0</v>
      </c>
      <c r="BA645">
        <v>0.22647900000000001</v>
      </c>
    </row>
    <row r="646" spans="1:53" hidden="1" x14ac:dyDescent="0.4">
      <c r="A646">
        <v>19.356999999999999</v>
      </c>
      <c r="B646">
        <v>1.5219999999999999E-3</v>
      </c>
      <c r="C646">
        <v>8.7500000000000002E-4</v>
      </c>
      <c r="D646">
        <v>3.872E-3</v>
      </c>
      <c r="E646">
        <v>1.5219999999999999E-3</v>
      </c>
      <c r="F646">
        <v>0</v>
      </c>
      <c r="G646">
        <v>-65.756919999999994</v>
      </c>
      <c r="H646">
        <v>0</v>
      </c>
      <c r="I646">
        <v>-37.879767999999999</v>
      </c>
      <c r="J646">
        <v>-2.52441</v>
      </c>
      <c r="K646">
        <v>89.999977000000001</v>
      </c>
      <c r="L646">
        <v>89.999977000000001</v>
      </c>
      <c r="M646">
        <v>0</v>
      </c>
      <c r="N646">
        <v>0</v>
      </c>
      <c r="O646">
        <v>0</v>
      </c>
      <c r="P646">
        <v>0</v>
      </c>
      <c r="Q646">
        <v>0.49766100000000002</v>
      </c>
      <c r="R646">
        <v>0.48347299999999999</v>
      </c>
      <c r="S646">
        <v>0.5</v>
      </c>
      <c r="T646">
        <v>0.5</v>
      </c>
      <c r="U646">
        <v>-9.5713000000000006E-2</v>
      </c>
      <c r="V646">
        <v>0.41395799999999999</v>
      </c>
      <c r="W646">
        <v>0</v>
      </c>
      <c r="X646">
        <v>0.144761</v>
      </c>
      <c r="Y646">
        <v>0.116234</v>
      </c>
      <c r="Z646">
        <v>0.10736800000000001</v>
      </c>
      <c r="AA646">
        <v>0.153754</v>
      </c>
      <c r="AB646">
        <v>75</v>
      </c>
      <c r="AC646">
        <v>39</v>
      </c>
      <c r="AD646">
        <v>38</v>
      </c>
      <c r="AE646">
        <v>52</v>
      </c>
      <c r="AF646">
        <v>-5.2499999999999997E-4</v>
      </c>
      <c r="AG646">
        <v>6.7000000000000002E-5</v>
      </c>
      <c r="AH646">
        <v>-5.0000000000000004E-6</v>
      </c>
      <c r="AI646">
        <v>-4.6200000000000001E-4</v>
      </c>
      <c r="AJ646">
        <v>1.7028999999999999E-2</v>
      </c>
      <c r="AK646">
        <v>-8.7600000000000004E-4</v>
      </c>
      <c r="AL646">
        <v>4.5269999999999998E-3</v>
      </c>
      <c r="AM646">
        <v>4.0480000000000004E-3</v>
      </c>
      <c r="AN646">
        <v>-1.893308</v>
      </c>
      <c r="AO646">
        <v>-6.8099999999999996E-4</v>
      </c>
      <c r="AP646">
        <v>0</v>
      </c>
      <c r="AQ646">
        <v>0</v>
      </c>
      <c r="AR646">
        <v>0</v>
      </c>
      <c r="AS646">
        <v>0</v>
      </c>
      <c r="AT646">
        <v>3.4007329999999998</v>
      </c>
      <c r="AU646">
        <v>0</v>
      </c>
      <c r="AV646">
        <v>0</v>
      </c>
      <c r="AW646">
        <v>35.134318999999998</v>
      </c>
      <c r="AX646">
        <v>15.689711000000001</v>
      </c>
      <c r="AY646">
        <v>0</v>
      </c>
      <c r="AZ646">
        <v>0</v>
      </c>
      <c r="BA646">
        <v>0.22648699999999999</v>
      </c>
    </row>
    <row r="647" spans="1:53" hidden="1" x14ac:dyDescent="0.4">
      <c r="A647">
        <v>19.386998999999999</v>
      </c>
      <c r="B647">
        <v>2.663E-3</v>
      </c>
      <c r="C647">
        <v>2.0920000000000001E-3</v>
      </c>
      <c r="D647">
        <v>3.954E-3</v>
      </c>
      <c r="E647">
        <v>2.663E-3</v>
      </c>
      <c r="F647">
        <v>0</v>
      </c>
      <c r="G647">
        <v>-11.196251999999999</v>
      </c>
      <c r="H647">
        <v>0</v>
      </c>
      <c r="I647">
        <v>-22.585896999999999</v>
      </c>
      <c r="J647">
        <v>-1.5040899999999999</v>
      </c>
      <c r="K647">
        <v>89.999977000000001</v>
      </c>
      <c r="L647">
        <v>89.999977000000001</v>
      </c>
      <c r="M647">
        <v>0</v>
      </c>
      <c r="N647">
        <v>0</v>
      </c>
      <c r="O647">
        <v>0</v>
      </c>
      <c r="P647">
        <v>0</v>
      </c>
      <c r="Q647">
        <v>0.49764599999999998</v>
      </c>
      <c r="R647">
        <v>0.48394599999999999</v>
      </c>
      <c r="S647">
        <v>0.5</v>
      </c>
      <c r="T647">
        <v>0.5</v>
      </c>
      <c r="U647">
        <v>0.23449700000000001</v>
      </c>
      <c r="V647">
        <v>0.404387</v>
      </c>
      <c r="W647">
        <v>0</v>
      </c>
      <c r="X647">
        <v>0.143206</v>
      </c>
      <c r="Y647">
        <v>0.117448</v>
      </c>
      <c r="Z647">
        <v>0.10736800000000001</v>
      </c>
      <c r="AA647">
        <v>0.15496099999999999</v>
      </c>
      <c r="AB647">
        <v>77</v>
      </c>
      <c r="AC647">
        <v>38</v>
      </c>
      <c r="AD647">
        <v>38</v>
      </c>
      <c r="AE647">
        <v>51</v>
      </c>
      <c r="AF647">
        <v>-1.255E-3</v>
      </c>
      <c r="AG647">
        <v>-5.0900000000000001E-4</v>
      </c>
      <c r="AH647">
        <v>-5.0000000000000004E-6</v>
      </c>
      <c r="AI647">
        <v>-1.769E-3</v>
      </c>
      <c r="AJ647">
        <v>-6.9579999999999998E-3</v>
      </c>
      <c r="AK647">
        <v>-6.2399999999999999E-4</v>
      </c>
      <c r="AL647">
        <v>-1.155E-3</v>
      </c>
      <c r="AM647">
        <v>-8.737E-3</v>
      </c>
      <c r="AN647">
        <v>-1.1280669999999999</v>
      </c>
      <c r="AO647">
        <v>-1.2279999999999999E-3</v>
      </c>
      <c r="AP647">
        <v>0</v>
      </c>
      <c r="AQ647">
        <v>0</v>
      </c>
      <c r="AR647">
        <v>0</v>
      </c>
      <c r="AS647">
        <v>0</v>
      </c>
      <c r="AT647">
        <v>3.4051279999999999</v>
      </c>
      <c r="AU647">
        <v>0</v>
      </c>
      <c r="AV647">
        <v>0</v>
      </c>
      <c r="AW647">
        <v>35.164302999999997</v>
      </c>
      <c r="AX647">
        <v>15.719723</v>
      </c>
      <c r="AY647">
        <v>0</v>
      </c>
      <c r="AZ647">
        <v>0</v>
      </c>
      <c r="BA647">
        <v>0.22644500000000001</v>
      </c>
    </row>
    <row r="648" spans="1:53" hidden="1" x14ac:dyDescent="0.4">
      <c r="A648">
        <v>19.417000000000002</v>
      </c>
      <c r="B648">
        <v>0</v>
      </c>
      <c r="C648">
        <v>7.9900000000000001E-4</v>
      </c>
      <c r="D648">
        <v>2.1440000000000001E-3</v>
      </c>
      <c r="E648">
        <v>0</v>
      </c>
      <c r="F648">
        <v>0</v>
      </c>
      <c r="G648">
        <v>-6.4457719999999998</v>
      </c>
      <c r="H648">
        <v>0</v>
      </c>
      <c r="I648">
        <v>-18.802969000000001</v>
      </c>
      <c r="J648">
        <v>-1.2513449999999999</v>
      </c>
      <c r="K648">
        <v>89.999977000000001</v>
      </c>
      <c r="L648">
        <v>89.999977000000001</v>
      </c>
      <c r="M648">
        <v>0</v>
      </c>
      <c r="N648">
        <v>0</v>
      </c>
      <c r="O648">
        <v>0</v>
      </c>
      <c r="P648">
        <v>0</v>
      </c>
      <c r="Q648">
        <v>0.49763099999999999</v>
      </c>
      <c r="R648">
        <v>0.48457600000000001</v>
      </c>
      <c r="S648">
        <v>0.5</v>
      </c>
      <c r="T648">
        <v>0.5</v>
      </c>
      <c r="U648">
        <v>-1.3161000000000001E-2</v>
      </c>
      <c r="V648">
        <v>0.217747</v>
      </c>
      <c r="W648">
        <v>0</v>
      </c>
      <c r="X648">
        <v>0.14244899999999999</v>
      </c>
      <c r="Y648">
        <v>0.117448</v>
      </c>
      <c r="Z648">
        <v>0.10736800000000001</v>
      </c>
      <c r="AA648">
        <v>0.15620100000000001</v>
      </c>
      <c r="AB648">
        <v>78</v>
      </c>
      <c r="AC648">
        <v>38</v>
      </c>
      <c r="AD648">
        <v>38</v>
      </c>
      <c r="AE648">
        <v>50</v>
      </c>
      <c r="AF648">
        <v>-4.7899999999999999E-4</v>
      </c>
      <c r="AG648">
        <v>-1.433E-3</v>
      </c>
      <c r="AH648">
        <v>5.0000000000000004E-6</v>
      </c>
      <c r="AI648">
        <v>-1.908E-3</v>
      </c>
      <c r="AJ648">
        <v>-7.5490000000000002E-3</v>
      </c>
      <c r="AK648">
        <v>-1.271E-3</v>
      </c>
      <c r="AL648">
        <v>-2.2100000000000001E-4</v>
      </c>
      <c r="AM648">
        <v>-9.0399999999999994E-3</v>
      </c>
      <c r="AN648">
        <v>-0.93850900000000004</v>
      </c>
      <c r="AO648">
        <v>-1.64E-3</v>
      </c>
      <c r="AP648">
        <v>0</v>
      </c>
      <c r="AQ648">
        <v>0</v>
      </c>
      <c r="AR648">
        <v>0</v>
      </c>
      <c r="AS648">
        <v>0</v>
      </c>
      <c r="AT648">
        <v>3.4065940000000001</v>
      </c>
      <c r="AU648">
        <v>0</v>
      </c>
      <c r="AV648">
        <v>0</v>
      </c>
      <c r="AW648">
        <v>35.194285999999998</v>
      </c>
      <c r="AX648">
        <v>15.749734999999999</v>
      </c>
      <c r="AY648">
        <v>0</v>
      </c>
      <c r="AZ648">
        <v>0</v>
      </c>
      <c r="BA648">
        <v>0.22638800000000001</v>
      </c>
    </row>
    <row r="649" spans="1:53" hidden="1" x14ac:dyDescent="0.4">
      <c r="A649">
        <v>19.447001</v>
      </c>
      <c r="B649">
        <v>-3.8000000000000002E-4</v>
      </c>
      <c r="C649">
        <v>-3.0400000000000002E-4</v>
      </c>
      <c r="D649">
        <v>1.436E-3</v>
      </c>
      <c r="E649">
        <v>-3.8000000000000002E-4</v>
      </c>
      <c r="F649">
        <v>0</v>
      </c>
      <c r="G649">
        <v>-5.8868919999999996</v>
      </c>
      <c r="H649">
        <v>0</v>
      </c>
      <c r="I649">
        <v>-16.483898</v>
      </c>
      <c r="J649">
        <v>-1.0962730000000001</v>
      </c>
      <c r="K649">
        <v>89.999977000000001</v>
      </c>
      <c r="L649">
        <v>89.999977000000001</v>
      </c>
      <c r="M649">
        <v>0</v>
      </c>
      <c r="N649">
        <v>0</v>
      </c>
      <c r="O649">
        <v>0</v>
      </c>
      <c r="P649">
        <v>0</v>
      </c>
      <c r="Q649">
        <v>0.49763299999999999</v>
      </c>
      <c r="R649">
        <v>0.48446600000000001</v>
      </c>
      <c r="S649">
        <v>0.5</v>
      </c>
      <c r="T649">
        <v>0.5</v>
      </c>
      <c r="U649">
        <v>0.11007</v>
      </c>
      <c r="V649">
        <v>0.29192400000000002</v>
      </c>
      <c r="W649">
        <v>0</v>
      </c>
      <c r="X649">
        <v>0.141706</v>
      </c>
      <c r="Y649">
        <v>0.116234</v>
      </c>
      <c r="Z649">
        <v>0.10736800000000001</v>
      </c>
      <c r="AA649">
        <v>0.15620100000000001</v>
      </c>
      <c r="AB649">
        <v>79</v>
      </c>
      <c r="AC649">
        <v>39</v>
      </c>
      <c r="AD649">
        <v>38</v>
      </c>
      <c r="AE649">
        <v>50</v>
      </c>
      <c r="AF649">
        <v>1.83E-4</v>
      </c>
      <c r="AG649">
        <v>-1.3309999999999999E-3</v>
      </c>
      <c r="AH649">
        <v>1.9999999999999999E-6</v>
      </c>
      <c r="AI649">
        <v>-1.1460000000000001E-3</v>
      </c>
      <c r="AJ649">
        <v>-6.4729999999999996E-3</v>
      </c>
      <c r="AK649">
        <v>-1.9220000000000001E-3</v>
      </c>
      <c r="AL649">
        <v>2.6800000000000001E-4</v>
      </c>
      <c r="AM649">
        <v>-8.1279999999999998E-3</v>
      </c>
      <c r="AN649">
        <v>-0.82220400000000005</v>
      </c>
      <c r="AO649">
        <v>-1.99E-3</v>
      </c>
      <c r="AP649">
        <v>0</v>
      </c>
      <c r="AQ649">
        <v>0</v>
      </c>
      <c r="AR649">
        <v>0</v>
      </c>
      <c r="AS649">
        <v>0</v>
      </c>
      <c r="AT649">
        <v>3.4080590000000002</v>
      </c>
      <c r="AU649">
        <v>0</v>
      </c>
      <c r="AV649">
        <v>0</v>
      </c>
      <c r="AW649">
        <v>35.224269999999997</v>
      </c>
      <c r="AX649">
        <v>15.779747</v>
      </c>
      <c r="AY649">
        <v>0</v>
      </c>
      <c r="AZ649">
        <v>0</v>
      </c>
      <c r="BA649">
        <v>0.22639799999999999</v>
      </c>
    </row>
    <row r="650" spans="1:53" hidden="1" x14ac:dyDescent="0.4">
      <c r="A650">
        <v>19.476998999999999</v>
      </c>
      <c r="B650">
        <v>-3.8000000000000002E-4</v>
      </c>
      <c r="C650">
        <v>1.9000000000000001E-4</v>
      </c>
      <c r="D650">
        <v>1.851E-3</v>
      </c>
      <c r="E650">
        <v>-3.8000000000000002E-4</v>
      </c>
      <c r="F650">
        <v>0</v>
      </c>
      <c r="G650">
        <v>-4.1403920000000003</v>
      </c>
      <c r="H650">
        <v>0</v>
      </c>
      <c r="I650">
        <v>-14.710277</v>
      </c>
      <c r="J650">
        <v>-0.97761900000000002</v>
      </c>
      <c r="K650">
        <v>89.999977000000001</v>
      </c>
      <c r="L650">
        <v>89.999977000000001</v>
      </c>
      <c r="M650">
        <v>0</v>
      </c>
      <c r="N650">
        <v>0</v>
      </c>
      <c r="O650">
        <v>0</v>
      </c>
      <c r="P650">
        <v>0</v>
      </c>
      <c r="Q650">
        <v>0.49763200000000002</v>
      </c>
      <c r="R650">
        <v>0.48450399999999999</v>
      </c>
      <c r="S650">
        <v>0.5</v>
      </c>
      <c r="T650">
        <v>0.5</v>
      </c>
      <c r="U650">
        <v>3.4695999999999998E-2</v>
      </c>
      <c r="V650">
        <v>0.28713899999999998</v>
      </c>
      <c r="W650">
        <v>0</v>
      </c>
      <c r="X650">
        <v>0.14244899999999999</v>
      </c>
      <c r="Y650">
        <v>0.117448</v>
      </c>
      <c r="Z650">
        <v>0.108385</v>
      </c>
      <c r="AA650">
        <v>0.15496099999999999</v>
      </c>
      <c r="AB650">
        <v>78</v>
      </c>
      <c r="AC650">
        <v>38</v>
      </c>
      <c r="AD650">
        <v>37</v>
      </c>
      <c r="AE650">
        <v>51</v>
      </c>
      <c r="AF650">
        <v>-1.1400000000000001E-4</v>
      </c>
      <c r="AG650">
        <v>-1.356E-3</v>
      </c>
      <c r="AH650">
        <v>0</v>
      </c>
      <c r="AI650">
        <v>-1.4710000000000001E-3</v>
      </c>
      <c r="AJ650">
        <v>-6.4570000000000001E-3</v>
      </c>
      <c r="AK650">
        <v>-2.5300000000000001E-3</v>
      </c>
      <c r="AL650">
        <v>1.6000000000000001E-4</v>
      </c>
      <c r="AM650">
        <v>-8.8269999999999998E-3</v>
      </c>
      <c r="AN650">
        <v>-0.73321400000000003</v>
      </c>
      <c r="AO650">
        <v>-2.3E-3</v>
      </c>
      <c r="AP650">
        <v>0</v>
      </c>
      <c r="AQ650">
        <v>0</v>
      </c>
      <c r="AR650">
        <v>0</v>
      </c>
      <c r="AS650">
        <v>0</v>
      </c>
      <c r="AT650">
        <v>3.4095240000000002</v>
      </c>
      <c r="AU650">
        <v>0</v>
      </c>
      <c r="AV650">
        <v>0</v>
      </c>
      <c r="AW650">
        <v>35.254252999999999</v>
      </c>
      <c r="AX650">
        <v>15.809759</v>
      </c>
      <c r="AY650">
        <v>0</v>
      </c>
      <c r="AZ650">
        <v>0</v>
      </c>
      <c r="BA650">
        <v>0.22639500000000001</v>
      </c>
    </row>
    <row r="651" spans="1:53" hidden="1" x14ac:dyDescent="0.4">
      <c r="A651">
        <v>19.507000000000001</v>
      </c>
      <c r="B651">
        <v>3.8000000000000002E-4</v>
      </c>
      <c r="C651">
        <v>3.8000000000000002E-4</v>
      </c>
      <c r="D651">
        <v>1.933E-3</v>
      </c>
      <c r="E651">
        <v>3.8000000000000002E-4</v>
      </c>
      <c r="F651">
        <v>0</v>
      </c>
      <c r="G651">
        <v>-1.6952929999999999</v>
      </c>
      <c r="H651">
        <v>0</v>
      </c>
      <c r="I651">
        <v>-13.402825</v>
      </c>
      <c r="J651">
        <v>-0.89008299999999996</v>
      </c>
      <c r="K651">
        <v>89.999977000000001</v>
      </c>
      <c r="L651">
        <v>89.999977000000001</v>
      </c>
      <c r="M651">
        <v>0</v>
      </c>
      <c r="N651">
        <v>0</v>
      </c>
      <c r="O651">
        <v>0</v>
      </c>
      <c r="P651">
        <v>0</v>
      </c>
      <c r="Q651">
        <v>0.49763000000000002</v>
      </c>
      <c r="R651">
        <v>0.48461799999999999</v>
      </c>
      <c r="S651">
        <v>0.5</v>
      </c>
      <c r="T651">
        <v>0.5</v>
      </c>
      <c r="U651">
        <v>4.3070999999999998E-2</v>
      </c>
      <c r="V651">
        <v>0.24765699999999999</v>
      </c>
      <c r="W651">
        <v>0</v>
      </c>
      <c r="X651">
        <v>0.141706</v>
      </c>
      <c r="Y651">
        <v>0.117448</v>
      </c>
      <c r="Z651">
        <v>0.10736800000000001</v>
      </c>
      <c r="AA651">
        <v>0.15620100000000001</v>
      </c>
      <c r="AB651">
        <v>79</v>
      </c>
      <c r="AC651">
        <v>38</v>
      </c>
      <c r="AD651">
        <v>38</v>
      </c>
      <c r="AE651">
        <v>50</v>
      </c>
      <c r="AF651">
        <v>-2.2800000000000001E-4</v>
      </c>
      <c r="AG651">
        <v>-1.503E-3</v>
      </c>
      <c r="AH651">
        <v>0</v>
      </c>
      <c r="AI651">
        <v>-1.732E-3</v>
      </c>
      <c r="AJ651">
        <v>-7.1520000000000004E-3</v>
      </c>
      <c r="AK651">
        <v>-3.1150000000000001E-3</v>
      </c>
      <c r="AL651">
        <v>-1.25E-4</v>
      </c>
      <c r="AM651">
        <v>-1.0392E-2</v>
      </c>
      <c r="AN651">
        <v>-0.66756199999999999</v>
      </c>
      <c r="AO651">
        <v>-2.5790000000000001E-3</v>
      </c>
      <c r="AP651">
        <v>0</v>
      </c>
      <c r="AQ651">
        <v>0</v>
      </c>
      <c r="AR651">
        <v>0</v>
      </c>
      <c r="AS651">
        <v>0</v>
      </c>
      <c r="AT651">
        <v>3.4095240000000002</v>
      </c>
      <c r="AU651">
        <v>0</v>
      </c>
      <c r="AV651">
        <v>0</v>
      </c>
      <c r="AW651">
        <v>35.284236999999997</v>
      </c>
      <c r="AX651">
        <v>15.839771000000001</v>
      </c>
      <c r="AY651">
        <v>0</v>
      </c>
      <c r="AZ651">
        <v>0</v>
      </c>
      <c r="BA651">
        <v>0.226384</v>
      </c>
    </row>
    <row r="652" spans="1:53" hidden="1" x14ac:dyDescent="0.4">
      <c r="A652">
        <v>19.537001</v>
      </c>
      <c r="B652">
        <v>7.6099999999999996E-4</v>
      </c>
      <c r="C652">
        <v>4.9399999999999997E-4</v>
      </c>
      <c r="D652">
        <v>2.1700000000000001E-3</v>
      </c>
      <c r="E652">
        <v>7.6099999999999996E-4</v>
      </c>
      <c r="F652">
        <v>0</v>
      </c>
      <c r="G652">
        <v>-2.2541720000000001</v>
      </c>
      <c r="H652">
        <v>0</v>
      </c>
      <c r="I652">
        <v>-12.553115999999999</v>
      </c>
      <c r="J652">
        <v>-0.83309200000000005</v>
      </c>
      <c r="K652">
        <v>89.999977000000001</v>
      </c>
      <c r="L652">
        <v>89.999977000000001</v>
      </c>
      <c r="M652">
        <v>0</v>
      </c>
      <c r="N652">
        <v>0</v>
      </c>
      <c r="O652">
        <v>0</v>
      </c>
      <c r="P652">
        <v>0</v>
      </c>
      <c r="Q652">
        <v>0.49762800000000001</v>
      </c>
      <c r="R652">
        <v>0.48474400000000001</v>
      </c>
      <c r="S652">
        <v>0.5</v>
      </c>
      <c r="T652">
        <v>0.5</v>
      </c>
      <c r="U652">
        <v>8.0159999999999995E-2</v>
      </c>
      <c r="V652">
        <v>0.35413800000000001</v>
      </c>
      <c r="W652">
        <v>0</v>
      </c>
      <c r="X652">
        <v>0.14097599999999999</v>
      </c>
      <c r="Y652">
        <v>0.117448</v>
      </c>
      <c r="Z652">
        <v>0.108385</v>
      </c>
      <c r="AA652">
        <v>0.15620100000000001</v>
      </c>
      <c r="AB652">
        <v>80</v>
      </c>
      <c r="AC652">
        <v>38</v>
      </c>
      <c r="AD652">
        <v>37</v>
      </c>
      <c r="AE652">
        <v>50</v>
      </c>
      <c r="AF652">
        <v>-2.9700000000000001E-4</v>
      </c>
      <c r="AG652">
        <v>-1.676E-3</v>
      </c>
      <c r="AH652">
        <v>-9.9999999999999995E-7</v>
      </c>
      <c r="AI652">
        <v>-1.9729999999999999E-3</v>
      </c>
      <c r="AJ652">
        <v>-6.2909999999999997E-3</v>
      </c>
      <c r="AK652">
        <v>-3.6930000000000001E-3</v>
      </c>
      <c r="AL652">
        <v>1.22E-4</v>
      </c>
      <c r="AM652">
        <v>-9.8619999999999992E-3</v>
      </c>
      <c r="AN652">
        <v>-0.62481900000000001</v>
      </c>
      <c r="AO652">
        <v>-2.8370000000000001E-3</v>
      </c>
      <c r="AP652">
        <v>0</v>
      </c>
      <c r="AQ652">
        <v>0</v>
      </c>
      <c r="AR652">
        <v>0</v>
      </c>
      <c r="AS652">
        <v>0</v>
      </c>
      <c r="AT652">
        <v>3.4095240000000002</v>
      </c>
      <c r="AU652">
        <v>0</v>
      </c>
      <c r="AV652">
        <v>0</v>
      </c>
      <c r="AW652">
        <v>35.314219999999999</v>
      </c>
      <c r="AX652">
        <v>15.869783</v>
      </c>
      <c r="AY652">
        <v>0</v>
      </c>
      <c r="AZ652">
        <v>0</v>
      </c>
      <c r="BA652">
        <v>0.22637299999999999</v>
      </c>
    </row>
    <row r="653" spans="1:53" hidden="1" x14ac:dyDescent="0.4">
      <c r="A653">
        <v>19.566998999999999</v>
      </c>
      <c r="B653">
        <v>1.1410000000000001E-3</v>
      </c>
      <c r="C653">
        <v>4.5600000000000003E-4</v>
      </c>
      <c r="D653">
        <v>2.0730000000000002E-3</v>
      </c>
      <c r="E653">
        <v>1.1410000000000001E-3</v>
      </c>
      <c r="F653">
        <v>0</v>
      </c>
      <c r="G653">
        <v>-1.2062729999999999</v>
      </c>
      <c r="H653">
        <v>0</v>
      </c>
      <c r="I653">
        <v>-11.847348</v>
      </c>
      <c r="J653">
        <v>-0.78571800000000003</v>
      </c>
      <c r="K653">
        <v>89.999977000000001</v>
      </c>
      <c r="L653">
        <v>89.999977000000001</v>
      </c>
      <c r="M653">
        <v>0</v>
      </c>
      <c r="N653">
        <v>0</v>
      </c>
      <c r="O653">
        <v>0</v>
      </c>
      <c r="P653">
        <v>0</v>
      </c>
      <c r="Q653">
        <v>0.49762600000000001</v>
      </c>
      <c r="R653">
        <v>0.484871</v>
      </c>
      <c r="S653">
        <v>0.5</v>
      </c>
      <c r="T653">
        <v>0.5</v>
      </c>
      <c r="U653">
        <v>4.5463999999999997E-2</v>
      </c>
      <c r="V653">
        <v>0.36729800000000001</v>
      </c>
      <c r="W653">
        <v>0</v>
      </c>
      <c r="X653">
        <v>0.141706</v>
      </c>
      <c r="Y653">
        <v>0.117448</v>
      </c>
      <c r="Z653">
        <v>0.10736800000000001</v>
      </c>
      <c r="AA653">
        <v>0.15496099999999999</v>
      </c>
      <c r="AB653">
        <v>79</v>
      </c>
      <c r="AC653">
        <v>38</v>
      </c>
      <c r="AD653">
        <v>38</v>
      </c>
      <c r="AE653">
        <v>51</v>
      </c>
      <c r="AF653">
        <v>-2.7399999999999999E-4</v>
      </c>
      <c r="AG653">
        <v>-1.8450000000000001E-3</v>
      </c>
      <c r="AH653">
        <v>0</v>
      </c>
      <c r="AI653">
        <v>-2.1189999999999998E-3</v>
      </c>
      <c r="AJ653">
        <v>-6.4999999999999997E-3</v>
      </c>
      <c r="AK653">
        <v>-4.2490000000000002E-3</v>
      </c>
      <c r="AL653">
        <v>-1.2999999999999999E-5</v>
      </c>
      <c r="AM653">
        <v>-1.0762000000000001E-2</v>
      </c>
      <c r="AN653">
        <v>-0.58928800000000003</v>
      </c>
      <c r="AO653">
        <v>-3.0790000000000001E-3</v>
      </c>
      <c r="AP653">
        <v>0</v>
      </c>
      <c r="AQ653">
        <v>0</v>
      </c>
      <c r="AR653">
        <v>0</v>
      </c>
      <c r="AS653">
        <v>0</v>
      </c>
      <c r="AT653">
        <v>3.4095240000000002</v>
      </c>
      <c r="AU653">
        <v>0</v>
      </c>
      <c r="AV653">
        <v>0</v>
      </c>
      <c r="AW653">
        <v>35.344203999999998</v>
      </c>
      <c r="AX653">
        <v>15.899796</v>
      </c>
      <c r="AY653">
        <v>0</v>
      </c>
      <c r="AZ653">
        <v>0</v>
      </c>
      <c r="BA653">
        <v>0.22636200000000001</v>
      </c>
    </row>
    <row r="654" spans="1:53" hidden="1" x14ac:dyDescent="0.4">
      <c r="A654">
        <v>19.597000000000001</v>
      </c>
      <c r="B654">
        <v>7.6099999999999996E-4</v>
      </c>
      <c r="C654">
        <v>2.6600000000000001E-4</v>
      </c>
      <c r="D654">
        <v>1.82E-3</v>
      </c>
      <c r="E654">
        <v>7.6099999999999996E-4</v>
      </c>
      <c r="F654">
        <v>0</v>
      </c>
      <c r="G654">
        <v>-1.2062729999999999</v>
      </c>
      <c r="H654">
        <v>0</v>
      </c>
      <c r="I654">
        <v>-11.132294</v>
      </c>
      <c r="J654">
        <v>-0.73774200000000001</v>
      </c>
      <c r="K654">
        <v>89.999977000000001</v>
      </c>
      <c r="L654">
        <v>89.999977000000001</v>
      </c>
      <c r="M654">
        <v>0</v>
      </c>
      <c r="N654">
        <v>0</v>
      </c>
      <c r="O654">
        <v>0</v>
      </c>
      <c r="P654">
        <v>0</v>
      </c>
      <c r="Q654">
        <v>0.49762499999999998</v>
      </c>
      <c r="R654">
        <v>0.48500199999999999</v>
      </c>
      <c r="S654">
        <v>0.5</v>
      </c>
      <c r="T654">
        <v>0.5</v>
      </c>
      <c r="U654">
        <v>5.6231000000000003E-2</v>
      </c>
      <c r="V654">
        <v>0.30628100000000003</v>
      </c>
      <c r="W654">
        <v>0</v>
      </c>
      <c r="X654">
        <v>0.141706</v>
      </c>
      <c r="Y654">
        <v>0.117448</v>
      </c>
      <c r="Z654">
        <v>0.10736800000000001</v>
      </c>
      <c r="AA654">
        <v>0.15620100000000001</v>
      </c>
      <c r="AB654">
        <v>79</v>
      </c>
      <c r="AC654">
        <v>38</v>
      </c>
      <c r="AD654">
        <v>38</v>
      </c>
      <c r="AE654">
        <v>50</v>
      </c>
      <c r="AF654">
        <v>-1.6000000000000001E-4</v>
      </c>
      <c r="AG654">
        <v>-2.0379999999999999E-3</v>
      </c>
      <c r="AH654">
        <v>9.9999999999999995E-7</v>
      </c>
      <c r="AI654">
        <v>-2.196E-3</v>
      </c>
      <c r="AJ654">
        <v>-6.0629999999999998E-3</v>
      </c>
      <c r="AK654">
        <v>-4.7670000000000004E-3</v>
      </c>
      <c r="AL654">
        <v>-4.8999999999999998E-5</v>
      </c>
      <c r="AM654">
        <v>-1.0879E-2</v>
      </c>
      <c r="AN654">
        <v>-0.55330699999999999</v>
      </c>
      <c r="AO654">
        <v>-3.3080000000000002E-3</v>
      </c>
      <c r="AP654">
        <v>0</v>
      </c>
      <c r="AQ654">
        <v>0</v>
      </c>
      <c r="AR654">
        <v>0</v>
      </c>
      <c r="AS654">
        <v>0</v>
      </c>
      <c r="AT654">
        <v>3.4095240000000002</v>
      </c>
      <c r="AU654">
        <v>0</v>
      </c>
      <c r="AV654">
        <v>0</v>
      </c>
      <c r="AW654">
        <v>35.374186999999999</v>
      </c>
      <c r="AX654">
        <v>15.929808</v>
      </c>
      <c r="AY654">
        <v>0</v>
      </c>
      <c r="AZ654">
        <v>0</v>
      </c>
      <c r="BA654">
        <v>0.22635</v>
      </c>
    </row>
    <row r="655" spans="1:53" hidden="1" x14ac:dyDescent="0.4">
      <c r="A655">
        <v>19.627001</v>
      </c>
      <c r="B655">
        <v>0</v>
      </c>
      <c r="C655">
        <v>1.5200000000000001E-4</v>
      </c>
      <c r="D655">
        <v>1.7930000000000001E-3</v>
      </c>
      <c r="E655">
        <v>0</v>
      </c>
      <c r="F655">
        <v>0</v>
      </c>
      <c r="G655">
        <v>-2.603472</v>
      </c>
      <c r="H655">
        <v>0</v>
      </c>
      <c r="I655">
        <v>-10.416948</v>
      </c>
      <c r="J655">
        <v>-0.68976700000000002</v>
      </c>
      <c r="K655">
        <v>89.999977000000001</v>
      </c>
      <c r="L655">
        <v>89.999977000000001</v>
      </c>
      <c r="M655">
        <v>0</v>
      </c>
      <c r="N655">
        <v>0</v>
      </c>
      <c r="O655">
        <v>0</v>
      </c>
      <c r="P655">
        <v>0</v>
      </c>
      <c r="Q655">
        <v>0.49762400000000001</v>
      </c>
      <c r="R655">
        <v>0.48504399999999998</v>
      </c>
      <c r="S655">
        <v>0.5</v>
      </c>
      <c r="T655">
        <v>0.5</v>
      </c>
      <c r="U655">
        <v>2.8714E-2</v>
      </c>
      <c r="V655">
        <v>0.33499499999999999</v>
      </c>
      <c r="W655">
        <v>0</v>
      </c>
      <c r="X655">
        <v>0.14097599999999999</v>
      </c>
      <c r="Y655">
        <v>0.117448</v>
      </c>
      <c r="Z655">
        <v>0.10736800000000001</v>
      </c>
      <c r="AA655">
        <v>0.15620100000000001</v>
      </c>
      <c r="AB655">
        <v>80</v>
      </c>
      <c r="AC655">
        <v>38</v>
      </c>
      <c r="AD655">
        <v>38</v>
      </c>
      <c r="AE655">
        <v>50</v>
      </c>
      <c r="AF655">
        <v>-9.1000000000000003E-5</v>
      </c>
      <c r="AG655">
        <v>-2.091E-3</v>
      </c>
      <c r="AH655">
        <v>0</v>
      </c>
      <c r="AI655">
        <v>-2.1819999999999999E-3</v>
      </c>
      <c r="AJ655">
        <v>-4.7730000000000003E-3</v>
      </c>
      <c r="AK655">
        <v>-5.2449999999999997E-3</v>
      </c>
      <c r="AL655">
        <v>2.12E-4</v>
      </c>
      <c r="AM655">
        <v>-9.8060000000000005E-3</v>
      </c>
      <c r="AN655">
        <v>-0.51732500000000003</v>
      </c>
      <c r="AO655">
        <v>-3.522E-3</v>
      </c>
      <c r="AP655">
        <v>0</v>
      </c>
      <c r="AQ655">
        <v>0</v>
      </c>
      <c r="AR655">
        <v>0</v>
      </c>
      <c r="AS655">
        <v>0</v>
      </c>
      <c r="AT655">
        <v>3.4095240000000002</v>
      </c>
      <c r="AU655">
        <v>0</v>
      </c>
      <c r="AV655">
        <v>0</v>
      </c>
      <c r="AW655">
        <v>35.404170999999998</v>
      </c>
      <c r="AX655">
        <v>15.959820000000001</v>
      </c>
      <c r="AY655">
        <v>0</v>
      </c>
      <c r="AZ655">
        <v>0</v>
      </c>
      <c r="BA655">
        <v>0.22634599999999999</v>
      </c>
    </row>
    <row r="656" spans="1:53" hidden="1" x14ac:dyDescent="0.4">
      <c r="A656">
        <v>19.657</v>
      </c>
      <c r="B656">
        <v>3.8000000000000002E-4</v>
      </c>
      <c r="C656">
        <v>2.2800000000000001E-4</v>
      </c>
      <c r="D656">
        <v>1.761E-3</v>
      </c>
      <c r="E656">
        <v>3.8000000000000002E-4</v>
      </c>
      <c r="F656">
        <v>0</v>
      </c>
      <c r="G656">
        <v>-0.647393</v>
      </c>
      <c r="H656">
        <v>0</v>
      </c>
      <c r="I656">
        <v>-9.6488350000000001</v>
      </c>
      <c r="J656">
        <v>-0.63829499999999995</v>
      </c>
      <c r="K656">
        <v>89.999977000000001</v>
      </c>
      <c r="L656">
        <v>89.999977000000001</v>
      </c>
      <c r="M656">
        <v>0</v>
      </c>
      <c r="N656">
        <v>0</v>
      </c>
      <c r="O656">
        <v>0</v>
      </c>
      <c r="P656">
        <v>0</v>
      </c>
      <c r="Q656">
        <v>0.49762400000000001</v>
      </c>
      <c r="R656">
        <v>0.48510700000000001</v>
      </c>
      <c r="S656">
        <v>0.5</v>
      </c>
      <c r="T656">
        <v>0.5</v>
      </c>
      <c r="U656">
        <v>5.3838999999999998E-2</v>
      </c>
      <c r="V656">
        <v>0.36729800000000001</v>
      </c>
      <c r="W656">
        <v>0</v>
      </c>
      <c r="X656">
        <v>0.14025899999999999</v>
      </c>
      <c r="Y656">
        <v>0.115064</v>
      </c>
      <c r="Z656">
        <v>0.10736800000000001</v>
      </c>
      <c r="AA656">
        <v>0.15620100000000001</v>
      </c>
      <c r="AB656">
        <v>81</v>
      </c>
      <c r="AC656">
        <v>40</v>
      </c>
      <c r="AD656">
        <v>38</v>
      </c>
      <c r="AE656">
        <v>50</v>
      </c>
      <c r="AF656">
        <v>-1.37E-4</v>
      </c>
      <c r="AG656">
        <v>-2.1749999999999999E-3</v>
      </c>
      <c r="AH656">
        <v>0</v>
      </c>
      <c r="AI656">
        <v>-2.3119999999999998E-3</v>
      </c>
      <c r="AJ656">
        <v>-5.4990000000000004E-3</v>
      </c>
      <c r="AK656">
        <v>-5.6820000000000004E-3</v>
      </c>
      <c r="AL656">
        <v>-1.3300000000000001E-4</v>
      </c>
      <c r="AM656">
        <v>-1.1313999999999999E-2</v>
      </c>
      <c r="AN656">
        <v>-0.47872100000000001</v>
      </c>
      <c r="AO656">
        <v>-3.7209999999999999E-3</v>
      </c>
      <c r="AP656">
        <v>0</v>
      </c>
      <c r="AQ656">
        <v>0</v>
      </c>
      <c r="AR656">
        <v>0</v>
      </c>
      <c r="AS656">
        <v>0</v>
      </c>
      <c r="AT656">
        <v>3.4095240000000002</v>
      </c>
      <c r="AU656">
        <v>0</v>
      </c>
      <c r="AV656">
        <v>0</v>
      </c>
      <c r="AW656">
        <v>35.434154999999997</v>
      </c>
      <c r="AX656">
        <v>15.989832</v>
      </c>
      <c r="AY656">
        <v>0</v>
      </c>
      <c r="AZ656">
        <v>0</v>
      </c>
      <c r="BA656">
        <v>0.22634000000000001</v>
      </c>
    </row>
    <row r="657" spans="1:53" hidden="1" x14ac:dyDescent="0.4">
      <c r="A657">
        <v>19.687000000000001</v>
      </c>
      <c r="B657">
        <v>3.8000000000000002E-4</v>
      </c>
      <c r="C657">
        <v>1.5200000000000001E-4</v>
      </c>
      <c r="D657">
        <v>1.7309999999999999E-3</v>
      </c>
      <c r="E657">
        <v>3.8000000000000002E-4</v>
      </c>
      <c r="F657">
        <v>0</v>
      </c>
      <c r="G657">
        <v>-2.1843129999999999</v>
      </c>
      <c r="H657">
        <v>0</v>
      </c>
      <c r="I657">
        <v>-9.0197850000000006</v>
      </c>
      <c r="J657">
        <v>-0.59611199999999998</v>
      </c>
      <c r="K657">
        <v>89.999977000000001</v>
      </c>
      <c r="L657">
        <v>89.999977000000001</v>
      </c>
      <c r="M657">
        <v>0</v>
      </c>
      <c r="N657">
        <v>0</v>
      </c>
      <c r="O657">
        <v>0</v>
      </c>
      <c r="P657">
        <v>0</v>
      </c>
      <c r="Q657">
        <v>0.49762299999999998</v>
      </c>
      <c r="R657">
        <v>0.48515799999999998</v>
      </c>
      <c r="S657">
        <v>0.5</v>
      </c>
      <c r="T657">
        <v>0.5</v>
      </c>
      <c r="U657">
        <v>3.3500000000000002E-2</v>
      </c>
      <c r="V657">
        <v>0.305085</v>
      </c>
      <c r="W657">
        <v>0</v>
      </c>
      <c r="X657">
        <v>0.14097599999999999</v>
      </c>
      <c r="Y657">
        <v>0.117448</v>
      </c>
      <c r="Z657">
        <v>0.108385</v>
      </c>
      <c r="AA657">
        <v>0.15620100000000001</v>
      </c>
      <c r="AB657">
        <v>80</v>
      </c>
      <c r="AC657">
        <v>38</v>
      </c>
      <c r="AD657">
        <v>37</v>
      </c>
      <c r="AE657">
        <v>50</v>
      </c>
      <c r="AF657">
        <v>-9.1000000000000003E-5</v>
      </c>
      <c r="AG657">
        <v>-2.245E-3</v>
      </c>
      <c r="AH657">
        <v>0</v>
      </c>
      <c r="AI657">
        <v>-2.336E-3</v>
      </c>
      <c r="AJ657">
        <v>-4.176E-3</v>
      </c>
      <c r="AK657">
        <v>-6.0939999999999996E-3</v>
      </c>
      <c r="AL657">
        <v>1.7000000000000001E-4</v>
      </c>
      <c r="AM657">
        <v>-1.01E-2</v>
      </c>
      <c r="AN657">
        <v>-0.44708399999999998</v>
      </c>
      <c r="AO657">
        <v>-3.9060000000000002E-3</v>
      </c>
      <c r="AP657">
        <v>0</v>
      </c>
      <c r="AQ657">
        <v>0</v>
      </c>
      <c r="AR657">
        <v>0</v>
      </c>
      <c r="AS657">
        <v>0</v>
      </c>
      <c r="AT657">
        <v>3.4109889999999998</v>
      </c>
      <c r="AU657">
        <v>0</v>
      </c>
      <c r="AV657">
        <v>0</v>
      </c>
      <c r="AW657">
        <v>35.464137999999998</v>
      </c>
      <c r="AX657">
        <v>16.019825000000001</v>
      </c>
      <c r="AY657">
        <v>0</v>
      </c>
      <c r="AZ657">
        <v>0</v>
      </c>
      <c r="BA657">
        <v>0.22633600000000001</v>
      </c>
    </row>
    <row r="658" spans="1:53" hidden="1" x14ac:dyDescent="0.4">
      <c r="A658">
        <v>19.716999000000001</v>
      </c>
      <c r="B658">
        <v>0</v>
      </c>
      <c r="C658">
        <v>-3.8000000000000002E-5</v>
      </c>
      <c r="D658">
        <v>1.5529999999999999E-3</v>
      </c>
      <c r="E658">
        <v>0</v>
      </c>
      <c r="F658">
        <v>0</v>
      </c>
      <c r="G658">
        <v>-0.50767300000000004</v>
      </c>
      <c r="H658">
        <v>0</v>
      </c>
      <c r="I658">
        <v>-8.7192030000000003</v>
      </c>
      <c r="J658">
        <v>-0.57584000000000002</v>
      </c>
      <c r="K658">
        <v>89.999977000000001</v>
      </c>
      <c r="L658">
        <v>89.999977000000001</v>
      </c>
      <c r="M658">
        <v>0</v>
      </c>
      <c r="N658">
        <v>0</v>
      </c>
      <c r="O658">
        <v>0</v>
      </c>
      <c r="P658">
        <v>0</v>
      </c>
      <c r="Q658">
        <v>0.49762299999999998</v>
      </c>
      <c r="R658">
        <v>0.48516199999999998</v>
      </c>
      <c r="S658">
        <v>0.5</v>
      </c>
      <c r="T658">
        <v>0.5</v>
      </c>
      <c r="U658">
        <v>5.6231000000000003E-2</v>
      </c>
      <c r="V658">
        <v>0.329013</v>
      </c>
      <c r="W658">
        <v>0</v>
      </c>
      <c r="X658">
        <v>0.14097599999999999</v>
      </c>
      <c r="Y658">
        <v>0.117448</v>
      </c>
      <c r="Z658">
        <v>0.108385</v>
      </c>
      <c r="AA658">
        <v>0.15747700000000001</v>
      </c>
      <c r="AB658">
        <v>80</v>
      </c>
      <c r="AC658">
        <v>38</v>
      </c>
      <c r="AD658">
        <v>37</v>
      </c>
      <c r="AE658">
        <v>49</v>
      </c>
      <c r="AF658">
        <v>2.3E-5</v>
      </c>
      <c r="AG658">
        <v>-2.2659999999999998E-3</v>
      </c>
      <c r="AH658">
        <v>0</v>
      </c>
      <c r="AI658">
        <v>-2.2430000000000002E-3</v>
      </c>
      <c r="AJ658">
        <v>-5.0159999999999996E-3</v>
      </c>
      <c r="AK658">
        <v>-6.5240000000000003E-3</v>
      </c>
      <c r="AL658">
        <v>1.5999999999999999E-5</v>
      </c>
      <c r="AM658">
        <v>-1.1524E-2</v>
      </c>
      <c r="AN658">
        <v>-0.43187999999999999</v>
      </c>
      <c r="AO658">
        <v>-4.0800000000000003E-3</v>
      </c>
      <c r="AP658">
        <v>0</v>
      </c>
      <c r="AQ658">
        <v>0</v>
      </c>
      <c r="AR658">
        <v>0</v>
      </c>
      <c r="AS658">
        <v>0</v>
      </c>
      <c r="AT658">
        <v>3.4095240000000002</v>
      </c>
      <c r="AU658">
        <v>0</v>
      </c>
      <c r="AV658">
        <v>0</v>
      </c>
      <c r="AW658">
        <v>35.494121999999997</v>
      </c>
      <c r="AX658">
        <v>16.049809</v>
      </c>
      <c r="AY658">
        <v>0</v>
      </c>
      <c r="AZ658">
        <v>0</v>
      </c>
      <c r="BA658">
        <v>0.22633500000000001</v>
      </c>
    </row>
    <row r="659" spans="1:53" hidden="1" x14ac:dyDescent="0.4">
      <c r="A659">
        <v>19.747</v>
      </c>
      <c r="B659">
        <v>0</v>
      </c>
      <c r="C659">
        <v>-3.8000000000000002E-5</v>
      </c>
      <c r="D659">
        <v>1.518E-3</v>
      </c>
      <c r="E659">
        <v>0</v>
      </c>
      <c r="F659">
        <v>0</v>
      </c>
      <c r="G659">
        <v>-0.22823299999999999</v>
      </c>
      <c r="H659">
        <v>0</v>
      </c>
      <c r="I659">
        <v>-8.5734490000000001</v>
      </c>
      <c r="J659">
        <v>-0.56589500000000004</v>
      </c>
      <c r="K659">
        <v>89.999977000000001</v>
      </c>
      <c r="L659">
        <v>89.999977000000001</v>
      </c>
      <c r="M659">
        <v>0</v>
      </c>
      <c r="N659">
        <v>0</v>
      </c>
      <c r="O659">
        <v>0</v>
      </c>
      <c r="P659">
        <v>0</v>
      </c>
      <c r="Q659">
        <v>0.49762299999999998</v>
      </c>
      <c r="R659">
        <v>0.48517100000000002</v>
      </c>
      <c r="S659">
        <v>0.5</v>
      </c>
      <c r="T659">
        <v>0.5</v>
      </c>
      <c r="U659">
        <v>6.3409999999999994E-2</v>
      </c>
      <c r="V659">
        <v>0.308674</v>
      </c>
      <c r="W659">
        <v>0</v>
      </c>
      <c r="X659">
        <v>0.14097599999999999</v>
      </c>
      <c r="Y659">
        <v>0.117448</v>
      </c>
      <c r="Z659">
        <v>0.10736800000000001</v>
      </c>
      <c r="AA659">
        <v>0.15620100000000001</v>
      </c>
      <c r="AB659">
        <v>80</v>
      </c>
      <c r="AC659">
        <v>38</v>
      </c>
      <c r="AD659">
        <v>38</v>
      </c>
      <c r="AE659">
        <v>50</v>
      </c>
      <c r="AF659">
        <v>2.3E-5</v>
      </c>
      <c r="AG659">
        <v>-2.2759999999999998E-3</v>
      </c>
      <c r="AH659">
        <v>0</v>
      </c>
      <c r="AI659">
        <v>-2.2529999999999998E-3</v>
      </c>
      <c r="AJ659">
        <v>-5.0980000000000001E-3</v>
      </c>
      <c r="AK659">
        <v>-6.9589999999999999E-3</v>
      </c>
      <c r="AL659">
        <v>9.9999999999999995E-7</v>
      </c>
      <c r="AM659">
        <v>-1.2056000000000001E-2</v>
      </c>
      <c r="AN659">
        <v>-0.42442099999999999</v>
      </c>
      <c r="AO659">
        <v>-4.2509999999999996E-3</v>
      </c>
      <c r="AP659">
        <v>0</v>
      </c>
      <c r="AQ659">
        <v>0</v>
      </c>
      <c r="AR659">
        <v>0</v>
      </c>
      <c r="AS659">
        <v>0</v>
      </c>
      <c r="AT659">
        <v>3.4095240000000002</v>
      </c>
      <c r="AU659">
        <v>0</v>
      </c>
      <c r="AV659">
        <v>0</v>
      </c>
      <c r="AW659">
        <v>35.524104999999999</v>
      </c>
      <c r="AX659">
        <v>16.079792000000001</v>
      </c>
      <c r="AY659">
        <v>0</v>
      </c>
      <c r="AZ659">
        <v>0</v>
      </c>
      <c r="BA659">
        <v>0.22633500000000001</v>
      </c>
    </row>
    <row r="660" spans="1:53" hidden="1" x14ac:dyDescent="0.4">
      <c r="A660">
        <v>19.777000000000001</v>
      </c>
      <c r="B660">
        <v>0</v>
      </c>
      <c r="C660">
        <v>7.6000000000000004E-5</v>
      </c>
      <c r="D660">
        <v>1.655E-3</v>
      </c>
      <c r="E660">
        <v>0</v>
      </c>
      <c r="F660">
        <v>0</v>
      </c>
      <c r="G660">
        <v>-0.57753299999999996</v>
      </c>
      <c r="H660">
        <v>0</v>
      </c>
      <c r="I660">
        <v>-8.4137090000000008</v>
      </c>
      <c r="J660">
        <v>-0.55502099999999999</v>
      </c>
      <c r="K660">
        <v>89.999977000000001</v>
      </c>
      <c r="L660">
        <v>89.999977000000001</v>
      </c>
      <c r="M660">
        <v>0</v>
      </c>
      <c r="N660">
        <v>0</v>
      </c>
      <c r="O660">
        <v>0</v>
      </c>
      <c r="P660">
        <v>0</v>
      </c>
      <c r="Q660">
        <v>0.49762299999999998</v>
      </c>
      <c r="R660">
        <v>0.48519600000000002</v>
      </c>
      <c r="S660">
        <v>0.5</v>
      </c>
      <c r="T660">
        <v>0.5</v>
      </c>
      <c r="U660">
        <v>6.5803E-2</v>
      </c>
      <c r="V660">
        <v>0.33619199999999999</v>
      </c>
      <c r="W660">
        <v>0</v>
      </c>
      <c r="X660">
        <v>0.14097599999999999</v>
      </c>
      <c r="Y660">
        <v>0.117448</v>
      </c>
      <c r="Z660">
        <v>0.108385</v>
      </c>
      <c r="AA660">
        <v>0.15747700000000001</v>
      </c>
      <c r="AB660">
        <v>80</v>
      </c>
      <c r="AC660">
        <v>38</v>
      </c>
      <c r="AD660">
        <v>37</v>
      </c>
      <c r="AE660">
        <v>49</v>
      </c>
      <c r="AF660">
        <v>-4.6E-5</v>
      </c>
      <c r="AG660">
        <v>-2.3029999999999999E-3</v>
      </c>
      <c r="AH660">
        <v>0</v>
      </c>
      <c r="AI660">
        <v>-2.349E-3</v>
      </c>
      <c r="AJ660">
        <v>-4.7869999999999996E-3</v>
      </c>
      <c r="AK660">
        <v>-7.3839999999999999E-3</v>
      </c>
      <c r="AL660">
        <v>4.1999999999999998E-5</v>
      </c>
      <c r="AM660">
        <v>-1.2128999999999999E-2</v>
      </c>
      <c r="AN660">
        <v>-0.41626600000000002</v>
      </c>
      <c r="AO660">
        <v>-4.4200000000000003E-3</v>
      </c>
      <c r="AP660">
        <v>0</v>
      </c>
      <c r="AQ660">
        <v>0</v>
      </c>
      <c r="AR660">
        <v>0</v>
      </c>
      <c r="AS660">
        <v>0</v>
      </c>
      <c r="AT660">
        <v>3.4095240000000002</v>
      </c>
      <c r="AU660">
        <v>0</v>
      </c>
      <c r="AV660">
        <v>0</v>
      </c>
      <c r="AW660">
        <v>35.554088999999998</v>
      </c>
      <c r="AX660">
        <v>16.109776</v>
      </c>
      <c r="AY660">
        <v>0</v>
      </c>
      <c r="AZ660">
        <v>0</v>
      </c>
      <c r="BA660">
        <v>0.22633200000000001</v>
      </c>
    </row>
    <row r="661" spans="1:53" hidden="1" x14ac:dyDescent="0.4">
      <c r="A661">
        <v>19.806999000000001</v>
      </c>
      <c r="B661">
        <v>0</v>
      </c>
      <c r="C661">
        <v>7.6000000000000004E-5</v>
      </c>
      <c r="D661">
        <v>1.6299999999999999E-3</v>
      </c>
      <c r="E661">
        <v>0</v>
      </c>
      <c r="F661">
        <v>0</v>
      </c>
      <c r="G661">
        <v>-1.0665530000000001</v>
      </c>
      <c r="H661">
        <v>0</v>
      </c>
      <c r="I661">
        <v>-7.8645060000000004</v>
      </c>
      <c r="J661">
        <v>-0.51819300000000001</v>
      </c>
      <c r="K661">
        <v>89.999977000000001</v>
      </c>
      <c r="L661">
        <v>89.999977000000001</v>
      </c>
      <c r="M661">
        <v>0</v>
      </c>
      <c r="N661">
        <v>0</v>
      </c>
      <c r="O661">
        <v>0</v>
      </c>
      <c r="P661">
        <v>0</v>
      </c>
      <c r="Q661">
        <v>0.49762299999999998</v>
      </c>
      <c r="R661">
        <v>0.48522100000000001</v>
      </c>
      <c r="S661">
        <v>0.5</v>
      </c>
      <c r="T661">
        <v>0.5</v>
      </c>
      <c r="U661">
        <v>4.0677999999999999E-2</v>
      </c>
      <c r="V661">
        <v>0.319442</v>
      </c>
      <c r="W661">
        <v>0</v>
      </c>
      <c r="X661">
        <v>0.14097599999999999</v>
      </c>
      <c r="Y661">
        <v>0.117448</v>
      </c>
      <c r="Z661">
        <v>0.10736800000000001</v>
      </c>
      <c r="AA661">
        <v>0.15747700000000001</v>
      </c>
      <c r="AB661">
        <v>80</v>
      </c>
      <c r="AC661">
        <v>38</v>
      </c>
      <c r="AD661">
        <v>38</v>
      </c>
      <c r="AE661">
        <v>49</v>
      </c>
      <c r="AF661">
        <v>-4.6E-5</v>
      </c>
      <c r="AG661">
        <v>-2.3400000000000001E-3</v>
      </c>
      <c r="AH661">
        <v>0</v>
      </c>
      <c r="AI661">
        <v>-2.3860000000000001E-3</v>
      </c>
      <c r="AJ661">
        <v>-4.1529999999999996E-3</v>
      </c>
      <c r="AK661">
        <v>-7.7460000000000003E-3</v>
      </c>
      <c r="AL661">
        <v>6.9999999999999999E-6</v>
      </c>
      <c r="AM661">
        <v>-1.1891000000000001E-2</v>
      </c>
      <c r="AN661">
        <v>-0.38864500000000002</v>
      </c>
      <c r="AO661">
        <v>-4.581E-3</v>
      </c>
      <c r="AP661">
        <v>0</v>
      </c>
      <c r="AQ661">
        <v>0</v>
      </c>
      <c r="AR661">
        <v>0</v>
      </c>
      <c r="AS661">
        <v>0</v>
      </c>
      <c r="AT661">
        <v>3.4095240000000002</v>
      </c>
      <c r="AU661">
        <v>0</v>
      </c>
      <c r="AV661">
        <v>0</v>
      </c>
      <c r="AW661">
        <v>35.584071999999999</v>
      </c>
      <c r="AX661">
        <v>16.139759000000002</v>
      </c>
      <c r="AY661">
        <v>0</v>
      </c>
      <c r="AZ661">
        <v>0</v>
      </c>
      <c r="BA661">
        <v>0.22633</v>
      </c>
    </row>
    <row r="662" spans="1:53" hidden="1" x14ac:dyDescent="0.4">
      <c r="A662">
        <v>19.837</v>
      </c>
      <c r="B662">
        <v>3.8000000000000002E-4</v>
      </c>
      <c r="C662">
        <v>0</v>
      </c>
      <c r="D662">
        <v>1.629E-3</v>
      </c>
      <c r="E662">
        <v>3.8000000000000002E-4</v>
      </c>
      <c r="F662">
        <v>0</v>
      </c>
      <c r="G662">
        <v>-2.4637530000000001</v>
      </c>
      <c r="H662">
        <v>0</v>
      </c>
      <c r="I662">
        <v>-7.0552210000000004</v>
      </c>
      <c r="J662">
        <v>-0.46404299999999998</v>
      </c>
      <c r="K662">
        <v>89.999977000000001</v>
      </c>
      <c r="L662">
        <v>89.999977000000001</v>
      </c>
      <c r="M662">
        <v>0</v>
      </c>
      <c r="N662">
        <v>0</v>
      </c>
      <c r="O662">
        <v>0</v>
      </c>
      <c r="P662">
        <v>0</v>
      </c>
      <c r="Q662">
        <v>0.49762200000000001</v>
      </c>
      <c r="R662">
        <v>0.48525499999999999</v>
      </c>
      <c r="S662">
        <v>0.5</v>
      </c>
      <c r="T662">
        <v>0.5</v>
      </c>
      <c r="U662">
        <v>4.9052999999999999E-2</v>
      </c>
      <c r="V662">
        <v>0.33738800000000002</v>
      </c>
      <c r="W662">
        <v>0</v>
      </c>
      <c r="X662">
        <v>0.14097599999999999</v>
      </c>
      <c r="Y662">
        <v>0.117448</v>
      </c>
      <c r="Z662">
        <v>0.10736800000000001</v>
      </c>
      <c r="AA662">
        <v>0.15747700000000001</v>
      </c>
      <c r="AB662">
        <v>80</v>
      </c>
      <c r="AC662">
        <v>38</v>
      </c>
      <c r="AD662">
        <v>38</v>
      </c>
      <c r="AE662">
        <v>49</v>
      </c>
      <c r="AF662">
        <v>0</v>
      </c>
      <c r="AG662">
        <v>-2.3960000000000001E-3</v>
      </c>
      <c r="AH662">
        <v>9.9999999999999995E-7</v>
      </c>
      <c r="AI662">
        <v>-2.395E-3</v>
      </c>
      <c r="AJ662">
        <v>-2.8050000000000002E-3</v>
      </c>
      <c r="AK662">
        <v>-8.0409999999999995E-3</v>
      </c>
      <c r="AL662">
        <v>1.22E-4</v>
      </c>
      <c r="AM662">
        <v>-1.0723999999999999E-2</v>
      </c>
      <c r="AN662">
        <v>-0.34803200000000001</v>
      </c>
      <c r="AO662">
        <v>-4.7289999999999997E-3</v>
      </c>
      <c r="AP662">
        <v>0</v>
      </c>
      <c r="AQ662">
        <v>0</v>
      </c>
      <c r="AR662">
        <v>0</v>
      </c>
      <c r="AS662">
        <v>0</v>
      </c>
      <c r="AT662">
        <v>3.4095240000000002</v>
      </c>
      <c r="AU662">
        <v>0</v>
      </c>
      <c r="AV662">
        <v>0</v>
      </c>
      <c r="AW662">
        <v>35.614055999999998</v>
      </c>
      <c r="AX662">
        <v>16.169743</v>
      </c>
      <c r="AY662">
        <v>0</v>
      </c>
      <c r="AZ662">
        <v>0</v>
      </c>
      <c r="BA662">
        <v>0.226327</v>
      </c>
    </row>
    <row r="663" spans="1:53" hidden="1" x14ac:dyDescent="0.4">
      <c r="A663">
        <v>19.867000999999998</v>
      </c>
      <c r="B663">
        <v>0</v>
      </c>
      <c r="C663">
        <v>1.1400000000000001E-4</v>
      </c>
      <c r="D663">
        <v>1.6130000000000001E-3</v>
      </c>
      <c r="E663">
        <v>0</v>
      </c>
      <c r="F663">
        <v>0</v>
      </c>
      <c r="G663">
        <v>-1.835013</v>
      </c>
      <c r="H663">
        <v>0</v>
      </c>
      <c r="I663">
        <v>-6.2886369999999996</v>
      </c>
      <c r="J663">
        <v>-0.41276200000000002</v>
      </c>
      <c r="K663">
        <v>89.999977000000001</v>
      </c>
      <c r="L663">
        <v>89.999977000000001</v>
      </c>
      <c r="M663">
        <v>0</v>
      </c>
      <c r="N663">
        <v>0</v>
      </c>
      <c r="O663">
        <v>0</v>
      </c>
      <c r="P663">
        <v>0</v>
      </c>
      <c r="Q663">
        <v>0.49762200000000001</v>
      </c>
      <c r="R663">
        <v>0.48531400000000002</v>
      </c>
      <c r="S663">
        <v>0.5</v>
      </c>
      <c r="T663">
        <v>0.5</v>
      </c>
      <c r="U663">
        <v>3.7088999999999997E-2</v>
      </c>
      <c r="V663">
        <v>0.27756700000000001</v>
      </c>
      <c r="W663">
        <v>0</v>
      </c>
      <c r="X663">
        <v>0.14097599999999999</v>
      </c>
      <c r="Y663">
        <v>0.117448</v>
      </c>
      <c r="Z663">
        <v>0.10736800000000001</v>
      </c>
      <c r="AA663">
        <v>0.15747700000000001</v>
      </c>
      <c r="AB663">
        <v>80</v>
      </c>
      <c r="AC663">
        <v>38</v>
      </c>
      <c r="AD663">
        <v>38</v>
      </c>
      <c r="AE663">
        <v>49</v>
      </c>
      <c r="AF663">
        <v>-6.7999999999999999E-5</v>
      </c>
      <c r="AG663">
        <v>-2.4620000000000002E-3</v>
      </c>
      <c r="AH663">
        <v>0</v>
      </c>
      <c r="AI663">
        <v>-2.5300000000000001E-3</v>
      </c>
      <c r="AJ663">
        <v>-2.7209999999999999E-3</v>
      </c>
      <c r="AK663">
        <v>-8.3020000000000004E-3</v>
      </c>
      <c r="AL663">
        <v>4.1E-5</v>
      </c>
      <c r="AM663">
        <v>-1.0982E-2</v>
      </c>
      <c r="AN663">
        <v>-0.30957099999999999</v>
      </c>
      <c r="AO663">
        <v>-4.8599999999999997E-3</v>
      </c>
      <c r="AP663">
        <v>0</v>
      </c>
      <c r="AQ663">
        <v>0</v>
      </c>
      <c r="AR663">
        <v>0</v>
      </c>
      <c r="AS663">
        <v>0</v>
      </c>
      <c r="AT663">
        <v>3.4095240000000002</v>
      </c>
      <c r="AU663">
        <v>0</v>
      </c>
      <c r="AV663">
        <v>0</v>
      </c>
      <c r="AW663">
        <v>35.644038999999999</v>
      </c>
      <c r="AX663">
        <v>16.199725999999998</v>
      </c>
      <c r="AY663">
        <v>0</v>
      </c>
      <c r="AZ663">
        <v>0</v>
      </c>
      <c r="BA663">
        <v>0.226322</v>
      </c>
    </row>
    <row r="664" spans="1:53" hidden="1" x14ac:dyDescent="0.4">
      <c r="A664">
        <v>19.896999000000001</v>
      </c>
      <c r="B664">
        <v>0</v>
      </c>
      <c r="C664">
        <v>0</v>
      </c>
      <c r="D664">
        <v>1.598E-3</v>
      </c>
      <c r="E664">
        <v>0</v>
      </c>
      <c r="F664">
        <v>0</v>
      </c>
      <c r="G664">
        <v>-0.78711299999999995</v>
      </c>
      <c r="H664">
        <v>0</v>
      </c>
      <c r="I664">
        <v>-5.5569850000000001</v>
      </c>
      <c r="J664">
        <v>-0.36383100000000002</v>
      </c>
      <c r="K664">
        <v>89.999977000000001</v>
      </c>
      <c r="L664">
        <v>89.999977000000001</v>
      </c>
      <c r="M664">
        <v>0</v>
      </c>
      <c r="N664">
        <v>0</v>
      </c>
      <c r="O664">
        <v>0</v>
      </c>
      <c r="P664">
        <v>0</v>
      </c>
      <c r="Q664">
        <v>0.49762200000000001</v>
      </c>
      <c r="R664">
        <v>0.485319</v>
      </c>
      <c r="S664">
        <v>0.5</v>
      </c>
      <c r="T664">
        <v>0.5</v>
      </c>
      <c r="U664">
        <v>3.3500000000000002E-2</v>
      </c>
      <c r="V664">
        <v>0.329013</v>
      </c>
      <c r="W664">
        <v>0</v>
      </c>
      <c r="X664">
        <v>0.14097599999999999</v>
      </c>
      <c r="Y664">
        <v>0.117448</v>
      </c>
      <c r="Z664">
        <v>0.10736800000000001</v>
      </c>
      <c r="AA664">
        <v>0.15747700000000001</v>
      </c>
      <c r="AB664">
        <v>80</v>
      </c>
      <c r="AC664">
        <v>38</v>
      </c>
      <c r="AD664">
        <v>38</v>
      </c>
      <c r="AE664">
        <v>49</v>
      </c>
      <c r="AF664">
        <v>0</v>
      </c>
      <c r="AG664">
        <v>-2.4710000000000001E-3</v>
      </c>
      <c r="AH664">
        <v>0</v>
      </c>
      <c r="AI664">
        <v>-2.47E-3</v>
      </c>
      <c r="AJ664">
        <v>-2.9139999999999999E-3</v>
      </c>
      <c r="AK664">
        <v>-8.5269999999999999E-3</v>
      </c>
      <c r="AL664">
        <v>-9.0000000000000006E-5</v>
      </c>
      <c r="AM664">
        <v>-1.1532000000000001E-2</v>
      </c>
      <c r="AN664">
        <v>-0.27287299999999998</v>
      </c>
      <c r="AO664">
        <v>-4.9760000000000004E-3</v>
      </c>
      <c r="AP664">
        <v>0</v>
      </c>
      <c r="AQ664">
        <v>0</v>
      </c>
      <c r="AR664">
        <v>0</v>
      </c>
      <c r="AS664">
        <v>0</v>
      </c>
      <c r="AT664">
        <v>3.4095240000000002</v>
      </c>
      <c r="AU664">
        <v>0</v>
      </c>
      <c r="AV664">
        <v>0</v>
      </c>
      <c r="AW664">
        <v>35.674022999999998</v>
      </c>
      <c r="AX664">
        <v>16.229710000000001</v>
      </c>
      <c r="AY664">
        <v>0</v>
      </c>
      <c r="AZ664">
        <v>0</v>
      </c>
      <c r="BA664">
        <v>0.22632099999999999</v>
      </c>
    </row>
    <row r="665" spans="1:53" hidden="1" x14ac:dyDescent="0.4">
      <c r="A665">
        <v>19.927</v>
      </c>
      <c r="B665">
        <v>0</v>
      </c>
      <c r="C665">
        <v>1.9000000000000001E-4</v>
      </c>
      <c r="D665">
        <v>1.7600000000000001E-3</v>
      </c>
      <c r="E665">
        <v>0</v>
      </c>
      <c r="F665">
        <v>0</v>
      </c>
      <c r="G665">
        <v>-2.2541720000000001</v>
      </c>
      <c r="H665">
        <v>0</v>
      </c>
      <c r="I665">
        <v>-4.8217619999999997</v>
      </c>
      <c r="J665">
        <v>-0.31468000000000002</v>
      </c>
      <c r="K665">
        <v>89.999977000000001</v>
      </c>
      <c r="L665">
        <v>89.999977000000001</v>
      </c>
      <c r="M665">
        <v>0</v>
      </c>
      <c r="N665">
        <v>0</v>
      </c>
      <c r="O665">
        <v>0</v>
      </c>
      <c r="P665">
        <v>0</v>
      </c>
      <c r="Q665">
        <v>0.49762099999999998</v>
      </c>
      <c r="R665">
        <v>0.48535699999999998</v>
      </c>
      <c r="S665">
        <v>0.5</v>
      </c>
      <c r="T665">
        <v>0.5</v>
      </c>
      <c r="U665">
        <v>5.5035000000000001E-2</v>
      </c>
      <c r="V665">
        <v>0.318245</v>
      </c>
      <c r="W665">
        <v>0</v>
      </c>
      <c r="X665">
        <v>0.14097599999999999</v>
      </c>
      <c r="Y665">
        <v>0.117448</v>
      </c>
      <c r="Z665">
        <v>0.108385</v>
      </c>
      <c r="AA665">
        <v>0.15747700000000001</v>
      </c>
      <c r="AB665">
        <v>80</v>
      </c>
      <c r="AC665">
        <v>38</v>
      </c>
      <c r="AD665">
        <v>37</v>
      </c>
      <c r="AE665">
        <v>49</v>
      </c>
      <c r="AF665">
        <v>-1.1400000000000001E-4</v>
      </c>
      <c r="AG665">
        <v>-2.5119999999999999E-3</v>
      </c>
      <c r="AH665">
        <v>-9.9999999999999995E-7</v>
      </c>
      <c r="AI665">
        <v>-2.627E-3</v>
      </c>
      <c r="AJ665">
        <v>-1.5679999999999999E-3</v>
      </c>
      <c r="AK665">
        <v>-8.7100000000000007E-3</v>
      </c>
      <c r="AL665">
        <v>1.55E-4</v>
      </c>
      <c r="AM665">
        <v>-1.0123E-2</v>
      </c>
      <c r="AN665">
        <v>-0.23601</v>
      </c>
      <c r="AO665">
        <v>-5.078E-3</v>
      </c>
      <c r="AP665">
        <v>0</v>
      </c>
      <c r="AQ665">
        <v>0</v>
      </c>
      <c r="AR665">
        <v>0</v>
      </c>
      <c r="AS665">
        <v>0</v>
      </c>
      <c r="AT665">
        <v>3.4095240000000002</v>
      </c>
      <c r="AU665">
        <v>0</v>
      </c>
      <c r="AV665">
        <v>0</v>
      </c>
      <c r="AW665">
        <v>35.704006</v>
      </c>
      <c r="AX665">
        <v>16.259692999999999</v>
      </c>
      <c r="AY665">
        <v>0</v>
      </c>
      <c r="AZ665">
        <v>0</v>
      </c>
      <c r="BA665">
        <v>0.22631799999999999</v>
      </c>
    </row>
    <row r="666" spans="1:53" x14ac:dyDescent="0.4">
      <c r="A666">
        <v>19.957999999999998</v>
      </c>
      <c r="B666">
        <v>-3.8000000000000002E-4</v>
      </c>
      <c r="C666">
        <v>-3.4200000000000002E-4</v>
      </c>
      <c r="D666">
        <v>1.4200000000000001E-4</v>
      </c>
      <c r="E666">
        <v>-3.8000000000000002E-4</v>
      </c>
      <c r="F666">
        <v>0</v>
      </c>
      <c r="G666">
        <v>128.80317700000001</v>
      </c>
      <c r="H666">
        <v>160</v>
      </c>
      <c r="I666">
        <v>164.24891700000001</v>
      </c>
      <c r="J666">
        <f t="shared" ref="J666:J678" si="31">RADIANS(H666)</f>
        <v>2.7925268031909272</v>
      </c>
      <c r="K666">
        <v>91.519965999999997</v>
      </c>
      <c r="L666">
        <v>91.519965999999997</v>
      </c>
      <c r="M666">
        <v>0</v>
      </c>
      <c r="N666">
        <v>0</v>
      </c>
      <c r="O666">
        <v>0</v>
      </c>
      <c r="P666">
        <v>0</v>
      </c>
      <c r="Q666">
        <v>0.49762200000000001</v>
      </c>
      <c r="R666">
        <v>0.48533100000000001</v>
      </c>
      <c r="S666">
        <v>0.5</v>
      </c>
      <c r="T666">
        <v>0.5</v>
      </c>
      <c r="U666">
        <v>0.131605</v>
      </c>
      <c r="V666">
        <v>6.6999000000000003E-2</v>
      </c>
      <c r="W666">
        <v>0</v>
      </c>
      <c r="X666">
        <v>0.14097599999999999</v>
      </c>
      <c r="Y666">
        <v>0.11870699999999999</v>
      </c>
      <c r="Z666">
        <v>0.10736800000000001</v>
      </c>
      <c r="AA666">
        <v>0.15620100000000001</v>
      </c>
      <c r="AB666">
        <v>80</v>
      </c>
      <c r="AC666">
        <v>37</v>
      </c>
      <c r="AD666">
        <v>38</v>
      </c>
      <c r="AE666">
        <v>50</v>
      </c>
      <c r="AI666">
        <v>2.2900000000000001E-4</v>
      </c>
      <c r="AJ666">
        <v>2.1652999999999999E-2</v>
      </c>
      <c r="AK666">
        <v>1.072E-3</v>
      </c>
      <c r="AL666">
        <v>1.542E-3</v>
      </c>
      <c r="AM666">
        <v>4.3007999999999998E-2</v>
      </c>
      <c r="AN666">
        <f t="shared" ref="AN666:AN678" si="32">AM666-(0.0009562*J666 + 0.0155559 )</f>
        <v>2.4781885870788833E-2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3.479854</v>
      </c>
      <c r="AU666">
        <v>1</v>
      </c>
      <c r="AV666">
        <v>0</v>
      </c>
      <c r="AW666">
        <v>35.714001000000003</v>
      </c>
      <c r="AX666">
        <v>16.269687999999999</v>
      </c>
      <c r="AY666">
        <v>0</v>
      </c>
      <c r="AZ666">
        <v>0</v>
      </c>
      <c r="BA666">
        <v>0.22631999999999999</v>
      </c>
    </row>
    <row r="667" spans="1:53" x14ac:dyDescent="0.4">
      <c r="A667">
        <v>19.988001000000001</v>
      </c>
      <c r="B667">
        <v>7.6099999999999996E-4</v>
      </c>
      <c r="C667">
        <v>-5.71E-4</v>
      </c>
      <c r="D667">
        <v>2.5900000000000001E-4</v>
      </c>
      <c r="E667">
        <v>7.6099999999999996E-4</v>
      </c>
      <c r="F667">
        <v>0</v>
      </c>
      <c r="G667">
        <v>381.41696200000001</v>
      </c>
      <c r="H667">
        <v>400.00015300000001</v>
      </c>
      <c r="I667">
        <v>418.67672700000003</v>
      </c>
      <c r="J667">
        <f t="shared" si="31"/>
        <v>6.981319678331074</v>
      </c>
      <c r="K667">
        <v>99.799957000000006</v>
      </c>
      <c r="L667">
        <v>99.799957000000006</v>
      </c>
      <c r="M667">
        <v>0</v>
      </c>
      <c r="N667">
        <v>0</v>
      </c>
      <c r="O667">
        <v>0</v>
      </c>
      <c r="P667">
        <v>0</v>
      </c>
      <c r="Q667">
        <v>0.49764999999999998</v>
      </c>
      <c r="R667">
        <v>0.48487200000000003</v>
      </c>
      <c r="S667">
        <v>0.5</v>
      </c>
      <c r="T667">
        <v>0.5</v>
      </c>
      <c r="U667">
        <v>0.24406800000000001</v>
      </c>
      <c r="V667">
        <v>0.25124600000000002</v>
      </c>
      <c r="W667">
        <v>0</v>
      </c>
      <c r="X667">
        <v>0.14097599999999999</v>
      </c>
      <c r="Y667">
        <v>0.11870699999999999</v>
      </c>
      <c r="Z667">
        <v>0.10736800000000001</v>
      </c>
      <c r="AA667">
        <v>0.15620100000000001</v>
      </c>
      <c r="AB667">
        <v>80</v>
      </c>
      <c r="AC667">
        <v>37</v>
      </c>
      <c r="AD667">
        <v>38</v>
      </c>
      <c r="AE667">
        <v>50</v>
      </c>
      <c r="AI667">
        <v>9.9099999999999991E-4</v>
      </c>
      <c r="AJ667">
        <v>2.2761E-2</v>
      </c>
      <c r="AK667">
        <v>3.3500000000000001E-3</v>
      </c>
      <c r="AL667">
        <v>-1.1839999999999999E-3</v>
      </c>
      <c r="AM667">
        <v>4.7914999999999999E-2</v>
      </c>
      <c r="AN667">
        <f t="shared" si="32"/>
        <v>2.5683562123579827E-2</v>
      </c>
      <c r="AO667">
        <v>2.3699999999999999E-4</v>
      </c>
      <c r="AP667">
        <v>0</v>
      </c>
      <c r="AQ667">
        <v>0</v>
      </c>
      <c r="AR667">
        <v>0</v>
      </c>
      <c r="AS667">
        <v>0</v>
      </c>
      <c r="AT667">
        <v>3.4769230000000002</v>
      </c>
      <c r="AU667">
        <v>1</v>
      </c>
      <c r="AV667">
        <v>0</v>
      </c>
      <c r="AW667">
        <v>35.714001000000003</v>
      </c>
      <c r="AX667">
        <v>16.269687999999999</v>
      </c>
      <c r="AY667">
        <v>0</v>
      </c>
      <c r="AZ667">
        <v>0</v>
      </c>
      <c r="BA667">
        <v>0.22636200000000001</v>
      </c>
    </row>
    <row r="668" spans="1:53" x14ac:dyDescent="0.4">
      <c r="A668">
        <v>20.018000000000001</v>
      </c>
      <c r="B668">
        <v>1.2933E-2</v>
      </c>
      <c r="C668">
        <v>1.0383999999999999E-2</v>
      </c>
      <c r="D668">
        <v>1.1662E-2</v>
      </c>
      <c r="E668">
        <v>1.1632E-2</v>
      </c>
      <c r="F668">
        <v>0</v>
      </c>
      <c r="G668">
        <v>626.69543499999997</v>
      </c>
      <c r="H668">
        <v>640.00036599999999</v>
      </c>
      <c r="I668">
        <v>666.24401899999998</v>
      </c>
      <c r="J668">
        <f t="shared" si="31"/>
        <v>11.17011360066877</v>
      </c>
      <c r="K668">
        <v>115.27995300000001</v>
      </c>
      <c r="L668">
        <v>115.27995300000001</v>
      </c>
      <c r="M668">
        <v>0</v>
      </c>
      <c r="N668">
        <v>0</v>
      </c>
      <c r="O668">
        <v>0</v>
      </c>
      <c r="P668">
        <v>0</v>
      </c>
      <c r="Q668">
        <v>0.49708599999999997</v>
      </c>
      <c r="R668">
        <v>0.48670999999999998</v>
      </c>
      <c r="S668">
        <v>0.5</v>
      </c>
      <c r="T668">
        <v>0.5</v>
      </c>
      <c r="U668">
        <v>0.120838</v>
      </c>
      <c r="V668">
        <v>0.55513500000000005</v>
      </c>
      <c r="W668">
        <v>0</v>
      </c>
      <c r="X668">
        <v>0.14097599999999999</v>
      </c>
      <c r="Y668">
        <v>0.11870699999999999</v>
      </c>
      <c r="Z668">
        <v>0.10736800000000001</v>
      </c>
      <c r="AA668">
        <v>0.15620100000000001</v>
      </c>
      <c r="AB668">
        <v>80</v>
      </c>
      <c r="AC668">
        <v>37</v>
      </c>
      <c r="AD668">
        <v>38</v>
      </c>
      <c r="AE668">
        <v>50</v>
      </c>
      <c r="AI668">
        <v>-7.6400000000000001E-3</v>
      </c>
      <c r="AJ668">
        <v>2.4159E-2</v>
      </c>
      <c r="AK668">
        <v>5.4349999999999997E-3</v>
      </c>
      <c r="AL668">
        <v>2.9799999999999998E-4</v>
      </c>
      <c r="AM668">
        <v>5.7010999999999999E-2</v>
      </c>
      <c r="AN668">
        <f t="shared" si="32"/>
        <v>3.0774237375040522E-2</v>
      </c>
      <c r="AO668">
        <v>7.0100000000000002E-4</v>
      </c>
      <c r="AP668">
        <v>0</v>
      </c>
      <c r="AQ668">
        <v>0</v>
      </c>
      <c r="AR668">
        <v>0</v>
      </c>
      <c r="AS668">
        <v>0</v>
      </c>
      <c r="AT668">
        <v>3.4725280000000001</v>
      </c>
      <c r="AU668">
        <v>1</v>
      </c>
      <c r="AV668">
        <v>0</v>
      </c>
      <c r="AW668">
        <v>35.714001000000003</v>
      </c>
      <c r="AX668">
        <v>16.269687999999999</v>
      </c>
      <c r="AY668">
        <v>0</v>
      </c>
      <c r="AZ668">
        <v>0</v>
      </c>
      <c r="BA668">
        <v>0.22619600000000001</v>
      </c>
    </row>
    <row r="669" spans="1:53" x14ac:dyDescent="0.4">
      <c r="A669">
        <v>20.047999999999998</v>
      </c>
      <c r="B669">
        <v>-6.4660000000000004E-3</v>
      </c>
      <c r="C669">
        <v>3.8000000000000002E-5</v>
      </c>
      <c r="D669">
        <v>-2.1280000000000001E-3</v>
      </c>
      <c r="E669">
        <v>-6.4660000000000004E-3</v>
      </c>
      <c r="F669">
        <v>0</v>
      </c>
      <c r="G669">
        <v>856.67456100000004</v>
      </c>
      <c r="H669">
        <v>880.00067100000001</v>
      </c>
      <c r="I669">
        <v>908.91339100000005</v>
      </c>
      <c r="J669">
        <f t="shared" si="31"/>
        <v>15.358909128709382</v>
      </c>
      <c r="K669">
        <v>137.9599</v>
      </c>
      <c r="L669">
        <v>137.9599</v>
      </c>
      <c r="M669">
        <v>0</v>
      </c>
      <c r="N669">
        <v>0</v>
      </c>
      <c r="O669">
        <v>0</v>
      </c>
      <c r="P669">
        <v>0</v>
      </c>
      <c r="Q669">
        <v>0.49578899999999998</v>
      </c>
      <c r="R669">
        <v>0.48903400000000002</v>
      </c>
      <c r="S669">
        <v>0.5</v>
      </c>
      <c r="T669">
        <v>0.5</v>
      </c>
      <c r="U669">
        <v>1.543371</v>
      </c>
      <c r="V669">
        <v>-1.9310080000000001</v>
      </c>
      <c r="W669">
        <v>0</v>
      </c>
      <c r="X669">
        <v>0.14097599999999999</v>
      </c>
      <c r="Y669">
        <v>0.11870699999999999</v>
      </c>
      <c r="Z669">
        <v>0.10736800000000001</v>
      </c>
      <c r="AA669">
        <v>0.15620100000000001</v>
      </c>
      <c r="AB669">
        <v>80</v>
      </c>
      <c r="AC669">
        <v>37</v>
      </c>
      <c r="AD669">
        <v>38</v>
      </c>
      <c r="AE669">
        <v>50</v>
      </c>
      <c r="AI669">
        <v>-5.5919999999999997E-3</v>
      </c>
      <c r="AJ669">
        <v>3.1911000000000002E-2</v>
      </c>
      <c r="AK669">
        <v>7.2189999999999997E-3</v>
      </c>
      <c r="AL669">
        <v>3.225E-3</v>
      </c>
      <c r="AM669">
        <v>7.3524000000000006E-2</v>
      </c>
      <c r="AN669">
        <f t="shared" si="32"/>
        <v>4.3281911091128097E-2</v>
      </c>
      <c r="AO669">
        <v>1.2570000000000001E-3</v>
      </c>
      <c r="AP669">
        <v>0</v>
      </c>
      <c r="AQ669">
        <v>0</v>
      </c>
      <c r="AR669">
        <v>0</v>
      </c>
      <c r="AS669">
        <v>0</v>
      </c>
      <c r="AT669">
        <v>3.4827840000000001</v>
      </c>
      <c r="AU669">
        <v>1</v>
      </c>
      <c r="AV669">
        <v>0</v>
      </c>
      <c r="AW669">
        <v>35.714001000000003</v>
      </c>
      <c r="AX669">
        <v>16.269687999999999</v>
      </c>
      <c r="AY669">
        <v>0</v>
      </c>
      <c r="AZ669">
        <v>0</v>
      </c>
      <c r="BA669">
        <v>0.22598699999999999</v>
      </c>
    </row>
    <row r="670" spans="1:53" x14ac:dyDescent="0.4">
      <c r="A670">
        <v>20.077998999999998</v>
      </c>
      <c r="B670">
        <v>-3.005E-2</v>
      </c>
      <c r="C670">
        <v>-3.0772999999999998E-2</v>
      </c>
      <c r="D670">
        <v>-2.5474E-2</v>
      </c>
      <c r="E670">
        <v>7.8709999999999995E-3</v>
      </c>
      <c r="F670">
        <v>0</v>
      </c>
      <c r="G670">
        <v>1107.751221</v>
      </c>
      <c r="H670">
        <v>1119.9995120000001</v>
      </c>
      <c r="I670">
        <v>1160.187866</v>
      </c>
      <c r="J670">
        <f t="shared" si="31"/>
        <v>19.547679105129742</v>
      </c>
      <c r="K670">
        <v>167.83989</v>
      </c>
      <c r="L670">
        <v>167.83989</v>
      </c>
      <c r="M670">
        <v>0</v>
      </c>
      <c r="N670">
        <v>0</v>
      </c>
      <c r="O670">
        <v>0</v>
      </c>
      <c r="P670">
        <v>0</v>
      </c>
      <c r="Q670">
        <v>0.502722</v>
      </c>
      <c r="R670">
        <v>0.48518699999999998</v>
      </c>
      <c r="S670">
        <v>0.5</v>
      </c>
      <c r="T670">
        <v>0.5</v>
      </c>
      <c r="U670">
        <v>0.71784700000000001</v>
      </c>
      <c r="V670">
        <v>0.81236299999999995</v>
      </c>
      <c r="W670">
        <v>0</v>
      </c>
      <c r="X670">
        <v>0.14097599999999999</v>
      </c>
      <c r="Y670">
        <v>0.11870699999999999</v>
      </c>
      <c r="Z670">
        <v>0.10736800000000001</v>
      </c>
      <c r="AA670">
        <v>0.15620100000000001</v>
      </c>
      <c r="AB670">
        <v>80</v>
      </c>
      <c r="AC670">
        <v>37</v>
      </c>
      <c r="AD670">
        <v>38</v>
      </c>
      <c r="AE670">
        <v>50</v>
      </c>
      <c r="AI670">
        <v>2.2207999999999999E-2</v>
      </c>
      <c r="AJ670">
        <v>3.2031999999999998E-2</v>
      </c>
      <c r="AK670">
        <v>1.0345999999999999E-2</v>
      </c>
      <c r="AL670">
        <v>-1.1310000000000001E-3</v>
      </c>
      <c r="AM670">
        <v>7.6609999999999998E-2</v>
      </c>
      <c r="AN670">
        <f t="shared" si="32"/>
        <v>4.2362609239674935E-2</v>
      </c>
      <c r="AO670">
        <v>1.9580000000000001E-3</v>
      </c>
      <c r="AP670">
        <v>0</v>
      </c>
      <c r="AQ670">
        <v>0</v>
      </c>
      <c r="AR670">
        <v>0</v>
      </c>
      <c r="AS670">
        <v>0</v>
      </c>
      <c r="AT670">
        <v>3.4622709999999999</v>
      </c>
      <c r="AU670">
        <v>1</v>
      </c>
      <c r="AV670">
        <v>0</v>
      </c>
      <c r="AW670">
        <v>35.714001000000003</v>
      </c>
      <c r="AX670">
        <v>16.269687999999999</v>
      </c>
      <c r="AY670">
        <v>0</v>
      </c>
      <c r="AZ670">
        <v>0</v>
      </c>
      <c r="BA670">
        <v>0.22633300000000001</v>
      </c>
    </row>
    <row r="671" spans="1:53" x14ac:dyDescent="0.4">
      <c r="A671">
        <v>20.108000000000001</v>
      </c>
      <c r="B671">
        <v>2.6245999999999998E-2</v>
      </c>
      <c r="C671">
        <v>1.7079E-2</v>
      </c>
      <c r="D671">
        <v>1.9154000000000001E-2</v>
      </c>
      <c r="E671">
        <v>1.0652999999999999E-2</v>
      </c>
      <c r="F671">
        <v>0</v>
      </c>
      <c r="G671">
        <v>1372.1015620000001</v>
      </c>
      <c r="H671">
        <v>1359.998169</v>
      </c>
      <c r="I671">
        <v>1398.0311280000001</v>
      </c>
      <c r="J671">
        <f t="shared" si="31"/>
        <v>23.736445870144276</v>
      </c>
      <c r="K671">
        <v>204.919678</v>
      </c>
      <c r="L671">
        <v>204.919678</v>
      </c>
      <c r="M671">
        <v>0</v>
      </c>
      <c r="N671">
        <v>0</v>
      </c>
      <c r="O671">
        <v>0</v>
      </c>
      <c r="P671">
        <v>0</v>
      </c>
      <c r="Q671">
        <v>0.50447200000000003</v>
      </c>
      <c r="R671">
        <v>0.48420099999999999</v>
      </c>
      <c r="S671">
        <v>0.5</v>
      </c>
      <c r="T671">
        <v>0.5</v>
      </c>
      <c r="U671">
        <v>-0.242871</v>
      </c>
      <c r="V671">
        <v>0.14596200000000001</v>
      </c>
      <c r="W671">
        <v>0</v>
      </c>
      <c r="X671">
        <v>0.14097599999999999</v>
      </c>
      <c r="Y671">
        <v>0.11870699999999999</v>
      </c>
      <c r="Z671">
        <v>0.10736800000000001</v>
      </c>
      <c r="AA671">
        <v>0.15620100000000001</v>
      </c>
      <c r="AB671">
        <v>80</v>
      </c>
      <c r="AC671">
        <v>37</v>
      </c>
      <c r="AD671">
        <v>38</v>
      </c>
      <c r="AE671">
        <v>50</v>
      </c>
      <c r="AI671">
        <v>-1.7260000000000001E-3</v>
      </c>
      <c r="AJ671">
        <v>1.5838999999999999E-2</v>
      </c>
      <c r="AK671">
        <v>1.2125E-2</v>
      </c>
      <c r="AL671">
        <v>-1.101E-3</v>
      </c>
      <c r="AM671">
        <v>6.6195000000000004E-2</v>
      </c>
      <c r="AN671">
        <f t="shared" si="32"/>
        <v>2.7942310458968049E-2</v>
      </c>
      <c r="AO671">
        <v>2.7490000000000001E-3</v>
      </c>
      <c r="AP671">
        <v>0</v>
      </c>
      <c r="AQ671">
        <v>0</v>
      </c>
      <c r="AR671">
        <v>0</v>
      </c>
      <c r="AS671">
        <v>0</v>
      </c>
      <c r="AT671">
        <v>3.4725280000000001</v>
      </c>
      <c r="AU671">
        <v>1</v>
      </c>
      <c r="AV671">
        <v>0</v>
      </c>
      <c r="AW671">
        <v>35.714001000000003</v>
      </c>
      <c r="AX671">
        <v>16.269687999999999</v>
      </c>
      <c r="AY671">
        <v>0</v>
      </c>
      <c r="AZ671">
        <v>0</v>
      </c>
      <c r="BA671">
        <v>0.22642200000000001</v>
      </c>
    </row>
    <row r="672" spans="1:53" x14ac:dyDescent="0.4">
      <c r="A672">
        <v>20.138000000000002</v>
      </c>
      <c r="B672">
        <v>-1.1792E-2</v>
      </c>
      <c r="C672">
        <v>8.3699999999999996E-4</v>
      </c>
      <c r="D672">
        <v>9.2199999999999997E-4</v>
      </c>
      <c r="E672">
        <v>-8.7039999999999999E-3</v>
      </c>
      <c r="F672">
        <v>0</v>
      </c>
      <c r="G672">
        <v>1608.5078120000001</v>
      </c>
      <c r="H672">
        <v>1599.9967039999999</v>
      </c>
      <c r="I672">
        <v>1635.226318</v>
      </c>
      <c r="J672">
        <f t="shared" si="31"/>
        <v>27.925210505857127</v>
      </c>
      <c r="K672">
        <v>249.19963100000001</v>
      </c>
      <c r="L672">
        <v>249.19963100000001</v>
      </c>
      <c r="M672">
        <v>0</v>
      </c>
      <c r="N672">
        <v>0</v>
      </c>
      <c r="O672">
        <v>0</v>
      </c>
      <c r="P672">
        <v>0</v>
      </c>
      <c r="Q672">
        <v>0.49860100000000002</v>
      </c>
      <c r="R672">
        <v>0.48018100000000002</v>
      </c>
      <c r="S672">
        <v>0.5</v>
      </c>
      <c r="T672">
        <v>0.5</v>
      </c>
      <c r="U672">
        <v>0.38165500000000002</v>
      </c>
      <c r="V672">
        <v>4.4267000000000001E-2</v>
      </c>
      <c r="W672">
        <v>0</v>
      </c>
      <c r="X672">
        <v>0.14097599999999999</v>
      </c>
      <c r="Y672">
        <v>0.11870699999999999</v>
      </c>
      <c r="Z672">
        <v>0.10736800000000001</v>
      </c>
      <c r="AA672">
        <v>0.15620100000000001</v>
      </c>
      <c r="AB672">
        <v>80</v>
      </c>
      <c r="AC672">
        <v>37</v>
      </c>
      <c r="AD672">
        <v>38</v>
      </c>
      <c r="AE672">
        <v>50</v>
      </c>
      <c r="AI672">
        <v>-2.6310000000000001E-3</v>
      </c>
      <c r="AJ672">
        <v>1.6320999999999999E-2</v>
      </c>
      <c r="AK672">
        <v>1.3690000000000001E-2</v>
      </c>
      <c r="AL672">
        <v>-9.2800000000000001E-4</v>
      </c>
      <c r="AM672">
        <v>7.2373000000000007E-2</v>
      </c>
      <c r="AN672">
        <f t="shared" si="32"/>
        <v>3.0115013714299421E-2</v>
      </c>
      <c r="AO672">
        <v>3.4680000000000002E-3</v>
      </c>
      <c r="AP672">
        <v>0</v>
      </c>
      <c r="AQ672">
        <v>0</v>
      </c>
      <c r="AR672">
        <v>0</v>
      </c>
      <c r="AS672">
        <v>0</v>
      </c>
      <c r="AT672">
        <v>3.4769230000000002</v>
      </c>
      <c r="AU672">
        <v>1</v>
      </c>
      <c r="AV672">
        <v>0</v>
      </c>
      <c r="AW672">
        <v>35.714001000000003</v>
      </c>
      <c r="AX672">
        <v>16.269687999999999</v>
      </c>
      <c r="AY672">
        <v>0</v>
      </c>
      <c r="AZ672">
        <v>0</v>
      </c>
      <c r="BA672">
        <v>0.22678400000000001</v>
      </c>
    </row>
    <row r="673" spans="1:53" x14ac:dyDescent="0.4">
      <c r="A673">
        <v>20.167998999999998</v>
      </c>
      <c r="B673">
        <v>3.2712999999999999E-2</v>
      </c>
      <c r="C673">
        <v>2.1909999999999999E-2</v>
      </c>
      <c r="D673">
        <v>2.5214E-2</v>
      </c>
      <c r="E673">
        <v>1.4005999999999999E-2</v>
      </c>
      <c r="F673">
        <v>0</v>
      </c>
      <c r="G673">
        <v>1652.7991939999999</v>
      </c>
      <c r="H673">
        <v>1567.996948</v>
      </c>
      <c r="I673">
        <v>1585.203491</v>
      </c>
      <c r="J673">
        <f t="shared" si="31"/>
        <v>27.366709403822316</v>
      </c>
      <c r="K673">
        <v>298.50366200000002</v>
      </c>
      <c r="L673">
        <v>298.50366200000002</v>
      </c>
      <c r="M673">
        <v>0</v>
      </c>
      <c r="N673">
        <v>0</v>
      </c>
      <c r="O673">
        <v>0</v>
      </c>
      <c r="P673">
        <v>0</v>
      </c>
      <c r="Q673">
        <v>0.49992999999999999</v>
      </c>
      <c r="R673">
        <v>0.48114499999999999</v>
      </c>
      <c r="S673">
        <v>0.5</v>
      </c>
      <c r="T673">
        <v>0.5</v>
      </c>
      <c r="U673">
        <v>0.51445700000000005</v>
      </c>
      <c r="V673">
        <v>-0.27995999999999999</v>
      </c>
      <c r="W673">
        <v>0</v>
      </c>
      <c r="X673">
        <v>0.19136700000000001</v>
      </c>
      <c r="Y673">
        <v>8.0085000000000003E-2</v>
      </c>
      <c r="Z673">
        <v>9.2463000000000004E-2</v>
      </c>
      <c r="AA673">
        <v>0.14324300000000001</v>
      </c>
      <c r="AB673">
        <v>38</v>
      </c>
      <c r="AC673">
        <v>99</v>
      </c>
      <c r="AD673">
        <v>58</v>
      </c>
      <c r="AE673">
        <v>62</v>
      </c>
      <c r="AI673">
        <v>-1.2723999999999999E-2</v>
      </c>
      <c r="AJ673">
        <v>-4.1292000000000002E-2</v>
      </c>
      <c r="AK673">
        <v>1.3022000000000001E-2</v>
      </c>
      <c r="AL673">
        <v>-5.6649999999999999E-3</v>
      </c>
      <c r="AM673">
        <v>8.5199999999999998E-3</v>
      </c>
      <c r="AN673">
        <f t="shared" si="32"/>
        <v>-3.3203947531934896E-2</v>
      </c>
      <c r="AO673">
        <v>4.0639999999999999E-3</v>
      </c>
      <c r="AP673">
        <v>0</v>
      </c>
      <c r="AQ673">
        <v>0</v>
      </c>
      <c r="AR673">
        <v>0</v>
      </c>
      <c r="AS673">
        <v>0</v>
      </c>
      <c r="AT673">
        <v>3.4051279999999999</v>
      </c>
      <c r="AU673">
        <v>1</v>
      </c>
      <c r="AV673">
        <v>0</v>
      </c>
      <c r="AW673">
        <v>35.731991000000001</v>
      </c>
      <c r="AX673">
        <v>16.287678</v>
      </c>
      <c r="AY673">
        <v>0</v>
      </c>
      <c r="AZ673">
        <v>0</v>
      </c>
      <c r="BA673">
        <v>0.22669700000000001</v>
      </c>
    </row>
    <row r="674" spans="1:53" x14ac:dyDescent="0.4">
      <c r="A674">
        <v>20.198</v>
      </c>
      <c r="B674">
        <v>-3.6516E-2</v>
      </c>
      <c r="C674">
        <v>-2.9517000000000002E-2</v>
      </c>
      <c r="D674">
        <v>-2.6008E-2</v>
      </c>
      <c r="E674">
        <v>-2.5010000000000002E-3</v>
      </c>
      <c r="F674">
        <v>0</v>
      </c>
      <c r="G674">
        <v>1357.500732</v>
      </c>
      <c r="H674">
        <v>1327.9982910000001</v>
      </c>
      <c r="I674">
        <v>1322.3039550000001</v>
      </c>
      <c r="J674">
        <f t="shared" si="31"/>
        <v>23.177942638807782</v>
      </c>
      <c r="K674">
        <v>342.06375100000002</v>
      </c>
      <c r="L674">
        <v>342.06375100000002</v>
      </c>
      <c r="M674">
        <v>0</v>
      </c>
      <c r="N674">
        <v>0</v>
      </c>
      <c r="O674">
        <v>0</v>
      </c>
      <c r="P674">
        <v>0</v>
      </c>
      <c r="Q674">
        <v>0.49943799999999999</v>
      </c>
      <c r="R674">
        <v>0.47910399999999997</v>
      </c>
      <c r="S674">
        <v>0.5</v>
      </c>
      <c r="T674">
        <v>0.5</v>
      </c>
      <c r="U674">
        <v>2.078166</v>
      </c>
      <c r="V674">
        <v>3.2913269999999999</v>
      </c>
      <c r="W674">
        <v>0</v>
      </c>
      <c r="X674">
        <v>0.14805499999999999</v>
      </c>
      <c r="Y674">
        <v>9.7840999999999997E-2</v>
      </c>
      <c r="Z674">
        <v>8.9800000000000005E-2</v>
      </c>
      <c r="AA674">
        <v>0.19186700000000001</v>
      </c>
      <c r="AB674">
        <v>71</v>
      </c>
      <c r="AC674">
        <v>60</v>
      </c>
      <c r="AD674">
        <v>63</v>
      </c>
      <c r="AE674">
        <v>30</v>
      </c>
      <c r="AI674">
        <v>1.3998E-2</v>
      </c>
      <c r="AJ674">
        <v>-2.1499999999999998E-2</v>
      </c>
      <c r="AK674">
        <v>1.0600999999999999E-2</v>
      </c>
      <c r="AL674">
        <v>5.3399999999999997E-4</v>
      </c>
      <c r="AM674">
        <v>2.7702999999999998E-2</v>
      </c>
      <c r="AN674">
        <f t="shared" si="32"/>
        <v>-1.0015648751228005E-2</v>
      </c>
      <c r="AO674">
        <v>4.1190000000000003E-3</v>
      </c>
      <c r="AP674">
        <v>0</v>
      </c>
      <c r="AQ674">
        <v>0</v>
      </c>
      <c r="AR674">
        <v>0</v>
      </c>
      <c r="AS674">
        <v>0</v>
      </c>
      <c r="AT674">
        <v>3.3963369999999999</v>
      </c>
      <c r="AU674">
        <v>1</v>
      </c>
      <c r="AV674">
        <v>0</v>
      </c>
      <c r="AW674">
        <v>35.761974000000002</v>
      </c>
      <c r="AX674">
        <v>16.317661000000001</v>
      </c>
      <c r="AY674">
        <v>0</v>
      </c>
      <c r="AZ674">
        <v>0</v>
      </c>
      <c r="BA674">
        <v>0.226881</v>
      </c>
    </row>
    <row r="675" spans="1:53" x14ac:dyDescent="0.4">
      <c r="A675">
        <v>20.228000999999999</v>
      </c>
      <c r="B675">
        <v>1.6736999999999998E-2</v>
      </c>
      <c r="C675">
        <v>8.9009999999999992E-3</v>
      </c>
      <c r="D675">
        <v>1.1384999999999999E-2</v>
      </c>
      <c r="E675">
        <v>8.7290000000000006E-3</v>
      </c>
      <c r="F675">
        <v>0</v>
      </c>
      <c r="G675">
        <v>1128.7791749999999</v>
      </c>
      <c r="H675">
        <v>1087.999634</v>
      </c>
      <c r="I675">
        <v>1062.1331789999999</v>
      </c>
      <c r="J675">
        <f t="shared" si="31"/>
        <v>18.989175873793243</v>
      </c>
      <c r="K675">
        <v>18.423915999999998</v>
      </c>
      <c r="L675">
        <v>18.423915999999998</v>
      </c>
      <c r="M675">
        <v>0</v>
      </c>
      <c r="N675">
        <v>0</v>
      </c>
      <c r="O675">
        <v>0</v>
      </c>
      <c r="P675">
        <v>0</v>
      </c>
      <c r="Q675">
        <v>0.49411300000000002</v>
      </c>
      <c r="R675">
        <v>0.48026200000000002</v>
      </c>
      <c r="S675">
        <v>0.5</v>
      </c>
      <c r="T675">
        <v>0.5</v>
      </c>
      <c r="U675">
        <v>0.42353000000000002</v>
      </c>
      <c r="V675">
        <v>-1.196E-3</v>
      </c>
      <c r="W675">
        <v>0</v>
      </c>
      <c r="X675">
        <v>0.18189900000000001</v>
      </c>
      <c r="Y675">
        <v>9.0961E-2</v>
      </c>
      <c r="Z675">
        <v>0.10363600000000001</v>
      </c>
      <c r="AA675">
        <v>0.13339500000000001</v>
      </c>
      <c r="AB675">
        <v>43</v>
      </c>
      <c r="AC675">
        <v>72</v>
      </c>
      <c r="AD675">
        <v>42</v>
      </c>
      <c r="AE675">
        <v>74</v>
      </c>
      <c r="AI675">
        <v>2.9399999999999999E-4</v>
      </c>
      <c r="AJ675">
        <v>-4.0711999999999998E-2</v>
      </c>
      <c r="AK675">
        <v>7.378E-3</v>
      </c>
      <c r="AL675">
        <v>-8.6600000000000002E-4</v>
      </c>
      <c r="AM675">
        <v>-4.7399999999999997E-4</v>
      </c>
      <c r="AN675">
        <f t="shared" si="32"/>
        <v>-3.41873499705211E-2</v>
      </c>
      <c r="AO675">
        <v>3.79E-3</v>
      </c>
      <c r="AP675">
        <v>0</v>
      </c>
      <c r="AQ675">
        <v>0</v>
      </c>
      <c r="AR675">
        <v>0</v>
      </c>
      <c r="AS675">
        <v>0</v>
      </c>
      <c r="AT675">
        <v>3.4095240000000002</v>
      </c>
      <c r="AU675">
        <v>1</v>
      </c>
      <c r="AV675">
        <v>0</v>
      </c>
      <c r="AW675">
        <v>35.791958000000001</v>
      </c>
      <c r="AX675">
        <v>16.347645</v>
      </c>
      <c r="AY675">
        <v>0</v>
      </c>
      <c r="AZ675">
        <v>0</v>
      </c>
      <c r="BA675">
        <v>0.22677600000000001</v>
      </c>
    </row>
    <row r="676" spans="1:53" x14ac:dyDescent="0.4">
      <c r="A676">
        <v>20.257999000000002</v>
      </c>
      <c r="B676">
        <v>-1.1410000000000001E-3</v>
      </c>
      <c r="C676">
        <v>5.6680000000000003E-3</v>
      </c>
      <c r="D676">
        <v>4.4229999999999998E-3</v>
      </c>
      <c r="E676">
        <v>-1.1410000000000001E-3</v>
      </c>
      <c r="F676">
        <v>0</v>
      </c>
      <c r="G676">
        <v>871.55468800000006</v>
      </c>
      <c r="H676">
        <v>848.00054899999998</v>
      </c>
      <c r="I676">
        <v>811.22473100000002</v>
      </c>
      <c r="J676">
        <f t="shared" si="31"/>
        <v>14.800401638769507</v>
      </c>
      <c r="K676">
        <v>47.583931</v>
      </c>
      <c r="L676">
        <v>47.583931</v>
      </c>
      <c r="M676">
        <v>0</v>
      </c>
      <c r="N676">
        <v>0</v>
      </c>
      <c r="O676">
        <v>0</v>
      </c>
      <c r="P676">
        <v>0</v>
      </c>
      <c r="Q676">
        <v>0.49841000000000002</v>
      </c>
      <c r="R676">
        <v>0.48287799999999997</v>
      </c>
      <c r="S676">
        <v>0.5</v>
      </c>
      <c r="T676">
        <v>0.5</v>
      </c>
      <c r="U676">
        <v>0.52163499999999996</v>
      </c>
      <c r="V676">
        <v>-0.124427</v>
      </c>
      <c r="W676">
        <v>0</v>
      </c>
      <c r="X676">
        <v>0.18366399999999999</v>
      </c>
      <c r="Y676">
        <v>7.7926999999999996E-2</v>
      </c>
      <c r="Z676">
        <v>7.9795000000000005E-2</v>
      </c>
      <c r="AA676">
        <v>0.186946</v>
      </c>
      <c r="AB676">
        <v>42</v>
      </c>
      <c r="AC676">
        <v>106</v>
      </c>
      <c r="AD676">
        <v>88</v>
      </c>
      <c r="AE676">
        <v>32</v>
      </c>
      <c r="AI676">
        <v>-4.849E-3</v>
      </c>
      <c r="AJ676">
        <v>-3.6852999999999997E-2</v>
      </c>
      <c r="AK676">
        <v>4.4619999999999998E-3</v>
      </c>
      <c r="AL676">
        <v>-8.3900000000000001E-4</v>
      </c>
      <c r="AM676">
        <v>-3.692E-3</v>
      </c>
      <c r="AN676">
        <f t="shared" si="32"/>
        <v>-3.3400044046991401E-2</v>
      </c>
      <c r="AO676">
        <v>3.1480000000000002E-3</v>
      </c>
      <c r="AP676">
        <v>0</v>
      </c>
      <c r="AQ676">
        <v>0</v>
      </c>
      <c r="AR676">
        <v>0</v>
      </c>
      <c r="AS676">
        <v>0</v>
      </c>
      <c r="AT676">
        <v>3.4036629999999999</v>
      </c>
      <c r="AU676">
        <v>1</v>
      </c>
      <c r="AV676">
        <v>0</v>
      </c>
      <c r="AW676">
        <v>35.821941000000002</v>
      </c>
      <c r="AX676">
        <v>16.377628000000001</v>
      </c>
      <c r="AY676">
        <v>0</v>
      </c>
      <c r="AZ676">
        <v>0</v>
      </c>
      <c r="BA676">
        <v>0.22654099999999999</v>
      </c>
    </row>
    <row r="677" spans="1:53" x14ac:dyDescent="0.4">
      <c r="A677">
        <v>20.288</v>
      </c>
      <c r="B677">
        <v>-1.5976000000000001E-2</v>
      </c>
      <c r="C677">
        <v>-1.8144E-2</v>
      </c>
      <c r="D677">
        <v>-1.2414E-2</v>
      </c>
      <c r="E677">
        <v>9.077E-3</v>
      </c>
      <c r="F677">
        <v>0</v>
      </c>
      <c r="G677">
        <v>611.74530000000004</v>
      </c>
      <c r="H677">
        <v>608.00030500000003</v>
      </c>
      <c r="I677">
        <v>566.73303199999998</v>
      </c>
      <c r="J677">
        <f t="shared" si="31"/>
        <v>10.611607175379742</v>
      </c>
      <c r="K677">
        <v>69.543944999999994</v>
      </c>
      <c r="L677">
        <v>69.543944999999994</v>
      </c>
      <c r="M677">
        <v>0</v>
      </c>
      <c r="N677">
        <v>0</v>
      </c>
      <c r="O677">
        <v>0</v>
      </c>
      <c r="P677">
        <v>0</v>
      </c>
      <c r="Q677">
        <v>0.496193</v>
      </c>
      <c r="R677">
        <v>0.47856700000000002</v>
      </c>
      <c r="S677">
        <v>0.5</v>
      </c>
      <c r="T677">
        <v>0.5</v>
      </c>
      <c r="U677">
        <v>0.241675</v>
      </c>
      <c r="V677">
        <v>1.617548</v>
      </c>
      <c r="W677">
        <v>0</v>
      </c>
      <c r="X677">
        <v>0.14720800000000001</v>
      </c>
      <c r="Y677">
        <v>9.9176E-2</v>
      </c>
      <c r="Z677">
        <v>9.0829999999999994E-2</v>
      </c>
      <c r="AA677">
        <v>0.197271</v>
      </c>
      <c r="AB677">
        <v>72</v>
      </c>
      <c r="AC677">
        <v>58</v>
      </c>
      <c r="AD677">
        <v>61</v>
      </c>
      <c r="AE677">
        <v>28</v>
      </c>
      <c r="AI677">
        <v>1.4871000000000001E-2</v>
      </c>
      <c r="AJ677">
        <v>-2.7496E-2</v>
      </c>
      <c r="AK677">
        <v>1.895E-3</v>
      </c>
      <c r="AL677">
        <v>3.57E-4</v>
      </c>
      <c r="AM677">
        <v>2.13E-4</v>
      </c>
      <c r="AN677">
        <f t="shared" si="32"/>
        <v>-2.5489718781098108E-2</v>
      </c>
      <c r="AO677">
        <v>2.3519999999999999E-3</v>
      </c>
      <c r="AP677">
        <v>0</v>
      </c>
      <c r="AQ677">
        <v>0</v>
      </c>
      <c r="AR677">
        <v>0</v>
      </c>
      <c r="AS677">
        <v>0</v>
      </c>
      <c r="AT677">
        <v>3.4021979999999998</v>
      </c>
      <c r="AU677">
        <v>1</v>
      </c>
      <c r="AV677">
        <v>0</v>
      </c>
      <c r="AW677">
        <v>35.851925000000001</v>
      </c>
      <c r="AX677">
        <v>16.407612</v>
      </c>
      <c r="AY677">
        <v>0</v>
      </c>
      <c r="AZ677">
        <v>0</v>
      </c>
      <c r="BA677">
        <v>0.22692899999999999</v>
      </c>
    </row>
    <row r="678" spans="1:53" x14ac:dyDescent="0.4">
      <c r="A678">
        <v>20.318000999999999</v>
      </c>
      <c r="B678">
        <v>3.8040000000000001E-3</v>
      </c>
      <c r="C678">
        <v>2.5869999999999999E-3</v>
      </c>
      <c r="D678">
        <v>6.4130000000000003E-3</v>
      </c>
      <c r="E678">
        <v>3.8040000000000001E-3</v>
      </c>
      <c r="F678">
        <v>0</v>
      </c>
      <c r="G678">
        <v>366.257294</v>
      </c>
      <c r="H678">
        <v>368.00003099999998</v>
      </c>
      <c r="I678">
        <v>326.21527099999997</v>
      </c>
      <c r="J678">
        <f t="shared" si="31"/>
        <v>6.4228121883912008</v>
      </c>
      <c r="K678">
        <v>84.303901999999994</v>
      </c>
      <c r="L678">
        <v>84.303901999999994</v>
      </c>
      <c r="M678">
        <v>0</v>
      </c>
      <c r="N678">
        <v>0</v>
      </c>
      <c r="O678">
        <v>0</v>
      </c>
      <c r="P678">
        <v>0</v>
      </c>
      <c r="Q678">
        <v>0.495703</v>
      </c>
      <c r="R678">
        <v>0.47684199999999999</v>
      </c>
      <c r="S678">
        <v>0.5</v>
      </c>
      <c r="T678">
        <v>0.5</v>
      </c>
      <c r="U678">
        <v>-0.14835499999999999</v>
      </c>
      <c r="V678">
        <v>0.60897299999999999</v>
      </c>
      <c r="W678">
        <v>0</v>
      </c>
      <c r="X678">
        <v>0.14097599999999999</v>
      </c>
      <c r="Y678">
        <v>0.117448</v>
      </c>
      <c r="Z678">
        <v>0.105439</v>
      </c>
      <c r="AA678">
        <v>0.16297</v>
      </c>
      <c r="AB678">
        <v>80</v>
      </c>
      <c r="AC678">
        <v>38</v>
      </c>
      <c r="AD678">
        <v>40</v>
      </c>
      <c r="AE678">
        <v>45</v>
      </c>
      <c r="AI678">
        <v>5.8539999999999998E-3</v>
      </c>
      <c r="AJ678">
        <v>-2.4459999999999999E-2</v>
      </c>
      <c r="AK678">
        <v>-3.3599999999999998E-4</v>
      </c>
      <c r="AL678">
        <v>3.3300000000000002E-4</v>
      </c>
      <c r="AM678">
        <v>-3.019E-3</v>
      </c>
      <c r="AN678">
        <f t="shared" si="32"/>
        <v>-2.4716393014539668E-2</v>
      </c>
      <c r="AO678">
        <v>1.518E-3</v>
      </c>
      <c r="AP678">
        <v>0</v>
      </c>
      <c r="AQ678">
        <v>0</v>
      </c>
      <c r="AR678">
        <v>0</v>
      </c>
      <c r="AS678">
        <v>0</v>
      </c>
      <c r="AT678">
        <v>3.4051279999999999</v>
      </c>
      <c r="AU678">
        <v>1</v>
      </c>
      <c r="AV678">
        <v>0</v>
      </c>
      <c r="AW678">
        <v>35.881908000000003</v>
      </c>
      <c r="AX678">
        <v>16.437595000000002</v>
      </c>
      <c r="AY678">
        <v>0</v>
      </c>
      <c r="AZ678">
        <v>0</v>
      </c>
      <c r="BA678">
        <v>0.22708400000000001</v>
      </c>
    </row>
    <row r="679" spans="1:53" hidden="1" x14ac:dyDescent="0.4">
      <c r="A679">
        <v>20.347999999999999</v>
      </c>
      <c r="B679">
        <v>2.2820000000000002E-3</v>
      </c>
      <c r="C679">
        <v>4.7549999999999997E-3</v>
      </c>
      <c r="D679">
        <v>5.208E-3</v>
      </c>
      <c r="E679">
        <v>2.2820000000000002E-3</v>
      </c>
      <c r="F679">
        <v>0</v>
      </c>
      <c r="G679">
        <v>-161.18568400000001</v>
      </c>
      <c r="H679">
        <v>0</v>
      </c>
      <c r="I679">
        <v>-53.900032000000003</v>
      </c>
      <c r="J679">
        <v>-3.5928429999999998</v>
      </c>
      <c r="K679">
        <v>89.999977000000001</v>
      </c>
      <c r="L679">
        <v>89.999977000000001</v>
      </c>
      <c r="M679">
        <v>0</v>
      </c>
      <c r="N679">
        <v>0</v>
      </c>
      <c r="O679">
        <v>0</v>
      </c>
      <c r="P679">
        <v>0</v>
      </c>
      <c r="Q679">
        <v>0.495668</v>
      </c>
      <c r="R679">
        <v>0.47845900000000002</v>
      </c>
      <c r="S679">
        <v>0.5</v>
      </c>
      <c r="T679">
        <v>0.5</v>
      </c>
      <c r="U679">
        <v>1.1605190000000001</v>
      </c>
      <c r="V679">
        <v>-3.828516</v>
      </c>
      <c r="W679">
        <v>0</v>
      </c>
      <c r="X679">
        <v>0.145561</v>
      </c>
      <c r="Y679">
        <v>0.116234</v>
      </c>
      <c r="Z679">
        <v>0.10943899999999999</v>
      </c>
      <c r="AA679">
        <v>0.15257999999999999</v>
      </c>
      <c r="AB679">
        <v>74</v>
      </c>
      <c r="AC679">
        <v>39</v>
      </c>
      <c r="AD679">
        <v>36</v>
      </c>
      <c r="AE679">
        <v>53</v>
      </c>
      <c r="AF679">
        <v>-2.8530000000000001E-3</v>
      </c>
      <c r="AG679">
        <v>-7.8600000000000002E-4</v>
      </c>
      <c r="AH679">
        <v>-1.4E-5</v>
      </c>
      <c r="AI679">
        <v>-3.653E-3</v>
      </c>
      <c r="AJ679">
        <v>6.5536999999999998E-2</v>
      </c>
      <c r="AK679">
        <v>-1.426E-3</v>
      </c>
      <c r="AL679">
        <v>2.5884999999999998E-2</v>
      </c>
      <c r="AM679">
        <v>7.3096999999999995E-2</v>
      </c>
      <c r="AN679">
        <v>-2.6946330000000001</v>
      </c>
      <c r="AO679">
        <v>-3.6900000000000002E-4</v>
      </c>
      <c r="AP679">
        <v>0</v>
      </c>
      <c r="AQ679">
        <v>0</v>
      </c>
      <c r="AR679">
        <v>0</v>
      </c>
      <c r="AS679">
        <v>0</v>
      </c>
      <c r="AT679">
        <v>3.4007329999999998</v>
      </c>
      <c r="AU679">
        <v>0</v>
      </c>
      <c r="AV679">
        <v>0</v>
      </c>
      <c r="AW679">
        <v>35.911892000000002</v>
      </c>
      <c r="AX679">
        <v>16.467579000000001</v>
      </c>
      <c r="AY679">
        <v>0</v>
      </c>
      <c r="AZ679">
        <v>0</v>
      </c>
      <c r="BA679">
        <v>0.226939</v>
      </c>
    </row>
    <row r="680" spans="1:53" hidden="1" x14ac:dyDescent="0.4">
      <c r="A680">
        <v>20.378</v>
      </c>
      <c r="B680">
        <v>-1.1410000000000001E-3</v>
      </c>
      <c r="C680">
        <v>-9.5100000000000002E-4</v>
      </c>
      <c r="D680">
        <v>6.0099999999999997E-4</v>
      </c>
      <c r="E680">
        <v>-1.1410000000000001E-3</v>
      </c>
      <c r="F680">
        <v>0</v>
      </c>
      <c r="G680">
        <v>-39.908714000000003</v>
      </c>
      <c r="H680">
        <v>0</v>
      </c>
      <c r="I680">
        <v>-28.078882</v>
      </c>
      <c r="J680">
        <v>-1.870406</v>
      </c>
      <c r="K680">
        <v>89.999977000000001</v>
      </c>
      <c r="L680">
        <v>89.999977000000001</v>
      </c>
      <c r="M680">
        <v>0</v>
      </c>
      <c r="N680">
        <v>0</v>
      </c>
      <c r="O680">
        <v>0</v>
      </c>
      <c r="P680">
        <v>0</v>
      </c>
      <c r="Q680">
        <v>0.49563600000000002</v>
      </c>
      <c r="R680">
        <v>0.47901199999999999</v>
      </c>
      <c r="S680">
        <v>0.5</v>
      </c>
      <c r="T680">
        <v>0.5</v>
      </c>
      <c r="U680">
        <v>-0.46181499999999998</v>
      </c>
      <c r="V680">
        <v>0.31346000000000002</v>
      </c>
      <c r="W680">
        <v>0</v>
      </c>
      <c r="X680">
        <v>0.143206</v>
      </c>
      <c r="Y680">
        <v>0.117448</v>
      </c>
      <c r="Z680">
        <v>0.10736800000000001</v>
      </c>
      <c r="AA680">
        <v>0.15496099999999999</v>
      </c>
      <c r="AB680">
        <v>77</v>
      </c>
      <c r="AC680">
        <v>38</v>
      </c>
      <c r="AD680">
        <v>38</v>
      </c>
      <c r="AE680">
        <v>51</v>
      </c>
      <c r="AF680">
        <v>5.71E-4</v>
      </c>
      <c r="AG680">
        <v>-1.8339999999999999E-3</v>
      </c>
      <c r="AH680">
        <v>1.2999999999999999E-5</v>
      </c>
      <c r="AI680">
        <v>-1.25E-3</v>
      </c>
      <c r="AJ680">
        <v>7.2259999999999998E-3</v>
      </c>
      <c r="AK680">
        <v>-6.4899999999999995E-4</v>
      </c>
      <c r="AL680">
        <v>1.2999999999999999E-4</v>
      </c>
      <c r="AM680">
        <v>6.7080000000000004E-3</v>
      </c>
      <c r="AN680">
        <v>-1.4028050000000001</v>
      </c>
      <c r="AO680">
        <v>-1.139E-3</v>
      </c>
      <c r="AP680">
        <v>0</v>
      </c>
      <c r="AQ680">
        <v>0</v>
      </c>
      <c r="AR680">
        <v>0</v>
      </c>
      <c r="AS680">
        <v>0</v>
      </c>
      <c r="AT680">
        <v>3.3992680000000002</v>
      </c>
      <c r="AU680">
        <v>0</v>
      </c>
      <c r="AV680">
        <v>0</v>
      </c>
      <c r="AW680">
        <v>35.941875000000003</v>
      </c>
      <c r="AX680">
        <v>16.497561999999999</v>
      </c>
      <c r="AY680">
        <v>0</v>
      </c>
      <c r="AZ680">
        <v>0</v>
      </c>
      <c r="BA680">
        <v>0.22688900000000001</v>
      </c>
    </row>
    <row r="681" spans="1:53" hidden="1" x14ac:dyDescent="0.4">
      <c r="A681">
        <v>20.408000999999999</v>
      </c>
      <c r="B681">
        <v>1.5219999999999999E-3</v>
      </c>
      <c r="C681">
        <v>7.9900000000000001E-4</v>
      </c>
      <c r="D681">
        <v>2.7699999999999999E-3</v>
      </c>
      <c r="E681">
        <v>1.5219999999999999E-3</v>
      </c>
      <c r="F681">
        <v>0</v>
      </c>
      <c r="G681">
        <v>-6.1663319999999997</v>
      </c>
      <c r="H681">
        <v>0</v>
      </c>
      <c r="I681">
        <v>-20.778673000000001</v>
      </c>
      <c r="J681">
        <v>-1.383113</v>
      </c>
      <c r="K681">
        <v>89.999977000000001</v>
      </c>
      <c r="L681">
        <v>89.999977000000001</v>
      </c>
      <c r="M681">
        <v>0</v>
      </c>
      <c r="N681">
        <v>0</v>
      </c>
      <c r="O681">
        <v>0</v>
      </c>
      <c r="P681">
        <v>0</v>
      </c>
      <c r="Q681">
        <v>0.495643</v>
      </c>
      <c r="R681">
        <v>0.47877999999999998</v>
      </c>
      <c r="S681">
        <v>0.5</v>
      </c>
      <c r="T681">
        <v>0.5</v>
      </c>
      <c r="U681">
        <v>0.27995999999999999</v>
      </c>
      <c r="V681">
        <v>0.37328</v>
      </c>
      <c r="W681">
        <v>0</v>
      </c>
      <c r="X681">
        <v>0.14244899999999999</v>
      </c>
      <c r="Y681">
        <v>0.117448</v>
      </c>
      <c r="Z681">
        <v>0.10736800000000001</v>
      </c>
      <c r="AA681">
        <v>0.15620100000000001</v>
      </c>
      <c r="AB681">
        <v>78</v>
      </c>
      <c r="AC681">
        <v>38</v>
      </c>
      <c r="AD681">
        <v>38</v>
      </c>
      <c r="AE681">
        <v>50</v>
      </c>
      <c r="AF681">
        <v>-4.7899999999999999E-4</v>
      </c>
      <c r="AG681">
        <v>-1.41E-3</v>
      </c>
      <c r="AH681">
        <v>-5.0000000000000004E-6</v>
      </c>
      <c r="AI681">
        <v>-1.8940000000000001E-3</v>
      </c>
      <c r="AJ681">
        <v>-8.9259999999999999E-3</v>
      </c>
      <c r="AK681">
        <v>-1.062E-3</v>
      </c>
      <c r="AL681">
        <v>-5.8299999999999997E-4</v>
      </c>
      <c r="AM681">
        <v>-1.057E-2</v>
      </c>
      <c r="AN681">
        <v>-1.0373349999999999</v>
      </c>
      <c r="AO681">
        <v>-1.5989999999999999E-3</v>
      </c>
      <c r="AP681">
        <v>0</v>
      </c>
      <c r="AQ681">
        <v>0</v>
      </c>
      <c r="AR681">
        <v>0</v>
      </c>
      <c r="AS681">
        <v>0</v>
      </c>
      <c r="AT681">
        <v>3.4007329999999998</v>
      </c>
      <c r="AU681">
        <v>0</v>
      </c>
      <c r="AV681">
        <v>0</v>
      </c>
      <c r="AW681">
        <v>35.971859000000002</v>
      </c>
      <c r="AX681">
        <v>16.527546000000001</v>
      </c>
      <c r="AY681">
        <v>0</v>
      </c>
      <c r="AZ681">
        <v>0</v>
      </c>
      <c r="BA681">
        <v>0.22691</v>
      </c>
    </row>
    <row r="682" spans="1:53" hidden="1" x14ac:dyDescent="0.4">
      <c r="A682">
        <v>20.437999999999999</v>
      </c>
      <c r="B682">
        <v>1.5219999999999999E-3</v>
      </c>
      <c r="C682">
        <v>1.75E-3</v>
      </c>
      <c r="D682">
        <v>3.107E-3</v>
      </c>
      <c r="E682">
        <v>1.5219999999999999E-3</v>
      </c>
      <c r="F682">
        <v>0</v>
      </c>
      <c r="G682">
        <v>-4.9088529999999997</v>
      </c>
      <c r="H682">
        <v>0</v>
      </c>
      <c r="I682">
        <v>-17.980453000000001</v>
      </c>
      <c r="J682">
        <v>-1.196048</v>
      </c>
      <c r="K682">
        <v>89.999977000000001</v>
      </c>
      <c r="L682">
        <v>89.999977000000001</v>
      </c>
      <c r="M682">
        <v>0</v>
      </c>
      <c r="N682">
        <v>0</v>
      </c>
      <c r="O682">
        <v>0</v>
      </c>
      <c r="P682">
        <v>0</v>
      </c>
      <c r="Q682">
        <v>0.49562899999999999</v>
      </c>
      <c r="R682">
        <v>0.47942600000000002</v>
      </c>
      <c r="S682">
        <v>0.5</v>
      </c>
      <c r="T682">
        <v>0.5</v>
      </c>
      <c r="U682">
        <v>-4.7856000000000003E-2</v>
      </c>
      <c r="V682">
        <v>0.26081799999999999</v>
      </c>
      <c r="W682">
        <v>0</v>
      </c>
      <c r="X682">
        <v>0.14244899999999999</v>
      </c>
      <c r="Y682">
        <v>0.11870699999999999</v>
      </c>
      <c r="Z682">
        <v>0.10736800000000001</v>
      </c>
      <c r="AA682">
        <v>0.15620100000000001</v>
      </c>
      <c r="AB682">
        <v>78</v>
      </c>
      <c r="AC682">
        <v>37</v>
      </c>
      <c r="AD682">
        <v>38</v>
      </c>
      <c r="AE682">
        <v>50</v>
      </c>
      <c r="AF682">
        <v>-1.0499999999999999E-3</v>
      </c>
      <c r="AG682">
        <v>-2.251E-3</v>
      </c>
      <c r="AH682">
        <v>-9.9999999999999995E-7</v>
      </c>
      <c r="AI682">
        <v>-3.3019999999999998E-3</v>
      </c>
      <c r="AJ682">
        <v>-7.9850000000000008E-3</v>
      </c>
      <c r="AK682">
        <v>-1.755E-3</v>
      </c>
      <c r="AL682">
        <v>-2.03E-4</v>
      </c>
      <c r="AM682">
        <v>-9.9419999999999994E-3</v>
      </c>
      <c r="AN682">
        <v>-0.89703599999999994</v>
      </c>
      <c r="AO682">
        <v>-1.9870000000000001E-3</v>
      </c>
      <c r="AP682">
        <v>0</v>
      </c>
      <c r="AQ682">
        <v>0</v>
      </c>
      <c r="AR682">
        <v>0</v>
      </c>
      <c r="AS682">
        <v>0</v>
      </c>
      <c r="AT682">
        <v>3.4051279999999999</v>
      </c>
      <c r="AU682">
        <v>0</v>
      </c>
      <c r="AV682">
        <v>0</v>
      </c>
      <c r="AW682">
        <v>36.001842000000003</v>
      </c>
      <c r="AX682">
        <v>16.557528999999999</v>
      </c>
      <c r="AY682">
        <v>0</v>
      </c>
      <c r="AZ682">
        <v>0</v>
      </c>
      <c r="BA682">
        <v>0.226852</v>
      </c>
    </row>
    <row r="683" spans="1:53" hidden="1" x14ac:dyDescent="0.4">
      <c r="A683">
        <v>20.468</v>
      </c>
      <c r="B683">
        <v>1.1410000000000001E-3</v>
      </c>
      <c r="C683">
        <v>5.71E-4</v>
      </c>
      <c r="D683">
        <v>2.336E-3</v>
      </c>
      <c r="E683">
        <v>1.1410000000000001E-3</v>
      </c>
      <c r="F683">
        <v>0</v>
      </c>
      <c r="G683">
        <v>-2.952772</v>
      </c>
      <c r="H683">
        <v>0</v>
      </c>
      <c r="I683">
        <v>-16.582906999999999</v>
      </c>
      <c r="J683">
        <v>-1.10242</v>
      </c>
      <c r="K683">
        <v>89.999977000000001</v>
      </c>
      <c r="L683">
        <v>89.999977000000001</v>
      </c>
      <c r="M683">
        <v>0</v>
      </c>
      <c r="N683">
        <v>0</v>
      </c>
      <c r="O683">
        <v>0</v>
      </c>
      <c r="P683">
        <v>0</v>
      </c>
      <c r="Q683">
        <v>0.49562299999999998</v>
      </c>
      <c r="R683">
        <v>0.47970000000000002</v>
      </c>
      <c r="S683">
        <v>0.5</v>
      </c>
      <c r="T683">
        <v>0.5</v>
      </c>
      <c r="U683">
        <v>8.6141999999999996E-2</v>
      </c>
      <c r="V683">
        <v>0.284746</v>
      </c>
      <c r="W683">
        <v>0</v>
      </c>
      <c r="X683">
        <v>0.14244899999999999</v>
      </c>
      <c r="Y683">
        <v>0.117448</v>
      </c>
      <c r="Z683">
        <v>0.10736800000000001</v>
      </c>
      <c r="AA683">
        <v>0.15620100000000001</v>
      </c>
      <c r="AB683">
        <v>78</v>
      </c>
      <c r="AC683">
        <v>38</v>
      </c>
      <c r="AD683">
        <v>38</v>
      </c>
      <c r="AE683">
        <v>50</v>
      </c>
      <c r="AF683">
        <v>-3.4200000000000002E-4</v>
      </c>
      <c r="AG683">
        <v>-2.6849999999999999E-3</v>
      </c>
      <c r="AH683">
        <v>1.9999999999999999E-6</v>
      </c>
      <c r="AI683">
        <v>-3.0249999999999999E-3</v>
      </c>
      <c r="AJ683">
        <v>-8.3260000000000001E-3</v>
      </c>
      <c r="AK683">
        <v>-2.4970000000000001E-3</v>
      </c>
      <c r="AL683">
        <v>2.5000000000000001E-5</v>
      </c>
      <c r="AM683">
        <v>-1.0798E-2</v>
      </c>
      <c r="AN683">
        <v>-0.82681499999999997</v>
      </c>
      <c r="AO683">
        <v>-2.33E-3</v>
      </c>
      <c r="AP683">
        <v>0</v>
      </c>
      <c r="AQ683">
        <v>0</v>
      </c>
      <c r="AR683">
        <v>0</v>
      </c>
      <c r="AS683">
        <v>0</v>
      </c>
      <c r="AT683">
        <v>3.4065940000000001</v>
      </c>
      <c r="AU683">
        <v>0</v>
      </c>
      <c r="AV683">
        <v>0</v>
      </c>
      <c r="AW683">
        <v>36.031826000000002</v>
      </c>
      <c r="AX683">
        <v>16.587513000000001</v>
      </c>
      <c r="AY683">
        <v>0</v>
      </c>
      <c r="AZ683">
        <v>0</v>
      </c>
      <c r="BA683">
        <v>0.226827</v>
      </c>
    </row>
    <row r="684" spans="1:53" hidden="1" x14ac:dyDescent="0.4">
      <c r="A684">
        <v>20.497999</v>
      </c>
      <c r="B684">
        <v>0</v>
      </c>
      <c r="C684">
        <v>6.0899999999999995E-4</v>
      </c>
      <c r="D684">
        <v>1.9840000000000001E-3</v>
      </c>
      <c r="E684">
        <v>0</v>
      </c>
      <c r="F684">
        <v>0</v>
      </c>
      <c r="G684">
        <v>-2.3240319999999999</v>
      </c>
      <c r="H684">
        <v>0</v>
      </c>
      <c r="I684">
        <v>-15.400831</v>
      </c>
      <c r="J684">
        <v>-1.02319</v>
      </c>
      <c r="K684">
        <v>89.999977000000001</v>
      </c>
      <c r="L684">
        <v>89.999977000000001</v>
      </c>
      <c r="M684">
        <v>0</v>
      </c>
      <c r="N684">
        <v>0</v>
      </c>
      <c r="O684">
        <v>0</v>
      </c>
      <c r="P684">
        <v>0</v>
      </c>
      <c r="Q684">
        <v>0.49561899999999998</v>
      </c>
      <c r="R684">
        <v>0.47989399999999999</v>
      </c>
      <c r="S684">
        <v>0.5</v>
      </c>
      <c r="T684">
        <v>0.5</v>
      </c>
      <c r="U684">
        <v>4.3070999999999998E-2</v>
      </c>
      <c r="V684">
        <v>0.284746</v>
      </c>
      <c r="W684">
        <v>0</v>
      </c>
      <c r="X684">
        <v>0.14244899999999999</v>
      </c>
      <c r="Y684">
        <v>0.117448</v>
      </c>
      <c r="Z684">
        <v>0.10736800000000001</v>
      </c>
      <c r="AA684">
        <v>0.15747700000000001</v>
      </c>
      <c r="AB684">
        <v>78</v>
      </c>
      <c r="AC684">
        <v>38</v>
      </c>
      <c r="AD684">
        <v>38</v>
      </c>
      <c r="AE684">
        <v>49</v>
      </c>
      <c r="AF684">
        <v>-3.6499999999999998E-4</v>
      </c>
      <c r="AG684">
        <v>-2.9329999999999998E-3</v>
      </c>
      <c r="AH684">
        <v>0</v>
      </c>
      <c r="AI684">
        <v>-3.2980000000000002E-3</v>
      </c>
      <c r="AJ684">
        <v>-7.9880000000000003E-3</v>
      </c>
      <c r="AK684">
        <v>-3.1970000000000002E-3</v>
      </c>
      <c r="AL684">
        <v>-5.0000000000000004E-6</v>
      </c>
      <c r="AM684">
        <v>-1.1191E-2</v>
      </c>
      <c r="AN684">
        <v>-0.76739199999999996</v>
      </c>
      <c r="AO684">
        <v>-2.6489999999999999E-3</v>
      </c>
      <c r="AP684">
        <v>0</v>
      </c>
      <c r="AQ684">
        <v>0</v>
      </c>
      <c r="AR684">
        <v>0</v>
      </c>
      <c r="AS684">
        <v>0</v>
      </c>
      <c r="AT684">
        <v>3.4080590000000002</v>
      </c>
      <c r="AU684">
        <v>0</v>
      </c>
      <c r="AV684">
        <v>0</v>
      </c>
      <c r="AW684">
        <v>36.061810000000001</v>
      </c>
      <c r="AX684">
        <v>16.617495999999999</v>
      </c>
      <c r="AY684">
        <v>0</v>
      </c>
      <c r="AZ684">
        <v>0</v>
      </c>
      <c r="BA684">
        <v>0.22681000000000001</v>
      </c>
    </row>
    <row r="685" spans="1:53" hidden="1" x14ac:dyDescent="0.4">
      <c r="A685">
        <v>20.527999999999999</v>
      </c>
      <c r="B685">
        <v>7.6099999999999996E-4</v>
      </c>
      <c r="C685">
        <v>6.0899999999999995E-4</v>
      </c>
      <c r="D685">
        <v>1.9959999999999999E-3</v>
      </c>
      <c r="E685">
        <v>7.6099999999999996E-4</v>
      </c>
      <c r="F685">
        <v>0</v>
      </c>
      <c r="G685">
        <v>-1.4857130000000001</v>
      </c>
      <c r="H685">
        <v>0</v>
      </c>
      <c r="I685">
        <v>-14.324842</v>
      </c>
      <c r="J685">
        <v>-0.95106299999999999</v>
      </c>
      <c r="K685">
        <v>89.999977000000001</v>
      </c>
      <c r="L685">
        <v>89.999977000000001</v>
      </c>
      <c r="M685">
        <v>0</v>
      </c>
      <c r="N685">
        <v>0</v>
      </c>
      <c r="O685">
        <v>0</v>
      </c>
      <c r="P685">
        <v>0</v>
      </c>
      <c r="Q685">
        <v>0.495616</v>
      </c>
      <c r="R685">
        <v>0.480076</v>
      </c>
      <c r="S685">
        <v>0.5</v>
      </c>
      <c r="T685">
        <v>0.5</v>
      </c>
      <c r="U685">
        <v>2.6321000000000001E-2</v>
      </c>
      <c r="V685">
        <v>0.29192400000000002</v>
      </c>
      <c r="W685">
        <v>0</v>
      </c>
      <c r="X685">
        <v>0.141706</v>
      </c>
      <c r="Y685">
        <v>0.117448</v>
      </c>
      <c r="Z685">
        <v>0.108385</v>
      </c>
      <c r="AA685">
        <v>0.15620100000000001</v>
      </c>
      <c r="AB685">
        <v>79</v>
      </c>
      <c r="AC685">
        <v>38</v>
      </c>
      <c r="AD685">
        <v>37</v>
      </c>
      <c r="AE685">
        <v>50</v>
      </c>
      <c r="AF685">
        <v>-3.6499999999999998E-4</v>
      </c>
      <c r="AG685">
        <v>-3.192E-3</v>
      </c>
      <c r="AH685">
        <v>0</v>
      </c>
      <c r="AI685">
        <v>-3.558E-3</v>
      </c>
      <c r="AJ685">
        <v>-7.8429999999999993E-3</v>
      </c>
      <c r="AK685">
        <v>-3.8500000000000001E-3</v>
      </c>
      <c r="AL685">
        <v>-8.2999999999999998E-5</v>
      </c>
      <c r="AM685">
        <v>-1.1776E-2</v>
      </c>
      <c r="AN685">
        <v>-0.71329699999999996</v>
      </c>
      <c r="AO685">
        <v>-2.9450000000000001E-3</v>
      </c>
      <c r="AP685">
        <v>0</v>
      </c>
      <c r="AQ685">
        <v>0</v>
      </c>
      <c r="AR685">
        <v>0</v>
      </c>
      <c r="AS685">
        <v>0</v>
      </c>
      <c r="AT685">
        <v>3.4065940000000001</v>
      </c>
      <c r="AU685">
        <v>0</v>
      </c>
      <c r="AV685">
        <v>0</v>
      </c>
      <c r="AW685">
        <v>36.091793000000003</v>
      </c>
      <c r="AX685">
        <v>16.647480000000002</v>
      </c>
      <c r="AY685">
        <v>0</v>
      </c>
      <c r="AZ685">
        <v>0</v>
      </c>
      <c r="BA685">
        <v>0.22679299999999999</v>
      </c>
    </row>
    <row r="686" spans="1:53" hidden="1" x14ac:dyDescent="0.4">
      <c r="A686">
        <v>20.558001000000001</v>
      </c>
      <c r="B686">
        <v>1.1410000000000001E-3</v>
      </c>
      <c r="C686">
        <v>6.4700000000000001E-4</v>
      </c>
      <c r="D686">
        <v>2.2569999999999999E-3</v>
      </c>
      <c r="E686">
        <v>1.1410000000000001E-3</v>
      </c>
      <c r="F686">
        <v>0</v>
      </c>
      <c r="G686">
        <v>-2.1843129999999999</v>
      </c>
      <c r="H686">
        <v>0</v>
      </c>
      <c r="I686">
        <v>-13.297625999999999</v>
      </c>
      <c r="J686">
        <v>-0.88221400000000005</v>
      </c>
      <c r="K686">
        <v>89.999977000000001</v>
      </c>
      <c r="L686">
        <v>89.999977000000001</v>
      </c>
      <c r="M686">
        <v>0</v>
      </c>
      <c r="N686">
        <v>0</v>
      </c>
      <c r="O686">
        <v>0</v>
      </c>
      <c r="P686">
        <v>0</v>
      </c>
      <c r="Q686">
        <v>0.49561300000000003</v>
      </c>
      <c r="R686">
        <v>0.48025699999999999</v>
      </c>
      <c r="S686">
        <v>0.5</v>
      </c>
      <c r="T686">
        <v>0.5</v>
      </c>
      <c r="U686">
        <v>7.6569999999999999E-2</v>
      </c>
      <c r="V686">
        <v>0.27637099999999998</v>
      </c>
      <c r="W686">
        <v>0</v>
      </c>
      <c r="X686">
        <v>0.14244899999999999</v>
      </c>
      <c r="Y686">
        <v>0.117448</v>
      </c>
      <c r="Z686">
        <v>0.10736800000000001</v>
      </c>
      <c r="AA686">
        <v>0.15747700000000001</v>
      </c>
      <c r="AB686">
        <v>78</v>
      </c>
      <c r="AC686">
        <v>38</v>
      </c>
      <c r="AD686">
        <v>38</v>
      </c>
      <c r="AE686">
        <v>49</v>
      </c>
      <c r="AF686">
        <v>-3.88E-4</v>
      </c>
      <c r="AG686">
        <v>-3.431E-3</v>
      </c>
      <c r="AH686">
        <v>-9.9999999999999995E-7</v>
      </c>
      <c r="AI686">
        <v>-3.82E-3</v>
      </c>
      <c r="AJ686">
        <v>-6.7889999999999999E-3</v>
      </c>
      <c r="AK686">
        <v>-4.4530000000000004E-3</v>
      </c>
      <c r="AL686">
        <v>6.9999999999999999E-6</v>
      </c>
      <c r="AM686">
        <v>-1.1233999999999999E-2</v>
      </c>
      <c r="AN686">
        <v>-0.66166100000000005</v>
      </c>
      <c r="AO686">
        <v>-3.2200000000000002E-3</v>
      </c>
      <c r="AP686">
        <v>0</v>
      </c>
      <c r="AQ686">
        <v>0</v>
      </c>
      <c r="AR686">
        <v>0</v>
      </c>
      <c r="AS686">
        <v>0</v>
      </c>
      <c r="AT686">
        <v>3.4065940000000001</v>
      </c>
      <c r="AU686">
        <v>0</v>
      </c>
      <c r="AV686">
        <v>0</v>
      </c>
      <c r="AW686">
        <v>36.121777000000002</v>
      </c>
      <c r="AX686">
        <v>16.677464000000001</v>
      </c>
      <c r="AY686">
        <v>0</v>
      </c>
      <c r="AZ686">
        <v>0</v>
      </c>
      <c r="BA686">
        <v>0.22677700000000001</v>
      </c>
    </row>
    <row r="687" spans="1:53" hidden="1" x14ac:dyDescent="0.4">
      <c r="A687">
        <v>20.587999</v>
      </c>
      <c r="B687">
        <v>3.8000000000000002E-4</v>
      </c>
      <c r="C687">
        <v>4.1800000000000002E-4</v>
      </c>
      <c r="D687">
        <v>1.9740000000000001E-3</v>
      </c>
      <c r="E687">
        <v>3.8000000000000002E-4</v>
      </c>
      <c r="F687">
        <v>0</v>
      </c>
      <c r="G687">
        <v>-1.276132</v>
      </c>
      <c r="H687">
        <v>0</v>
      </c>
      <c r="I687">
        <v>-12.520025</v>
      </c>
      <c r="J687">
        <v>-0.83003199999999999</v>
      </c>
      <c r="K687">
        <v>89.999977000000001</v>
      </c>
      <c r="L687">
        <v>89.999977000000001</v>
      </c>
      <c r="M687">
        <v>0</v>
      </c>
      <c r="N687">
        <v>0</v>
      </c>
      <c r="O687">
        <v>0</v>
      </c>
      <c r="P687">
        <v>0</v>
      </c>
      <c r="Q687">
        <v>0.49561100000000002</v>
      </c>
      <c r="R687">
        <v>0.48037099999999999</v>
      </c>
      <c r="S687">
        <v>0.5</v>
      </c>
      <c r="T687">
        <v>0.5</v>
      </c>
      <c r="U687">
        <v>4.7856000000000003E-2</v>
      </c>
      <c r="V687">
        <v>0.42233300000000001</v>
      </c>
      <c r="W687">
        <v>0</v>
      </c>
      <c r="X687">
        <v>0.141706</v>
      </c>
      <c r="Y687">
        <v>0.117448</v>
      </c>
      <c r="Z687">
        <v>0.10736800000000001</v>
      </c>
      <c r="AA687">
        <v>0.15747700000000001</v>
      </c>
      <c r="AB687">
        <v>79</v>
      </c>
      <c r="AC687">
        <v>38</v>
      </c>
      <c r="AD687">
        <v>38</v>
      </c>
      <c r="AE687">
        <v>49</v>
      </c>
      <c r="AF687">
        <v>-2.5099999999999998E-4</v>
      </c>
      <c r="AG687">
        <v>-3.5980000000000001E-3</v>
      </c>
      <c r="AH687">
        <v>0</v>
      </c>
      <c r="AI687">
        <v>-3.849E-3</v>
      </c>
      <c r="AJ687">
        <v>-6.8690000000000001E-3</v>
      </c>
      <c r="AK687">
        <v>-5.0390000000000001E-3</v>
      </c>
      <c r="AL687">
        <v>-4.3999999999999999E-5</v>
      </c>
      <c r="AM687">
        <v>-1.1952000000000001E-2</v>
      </c>
      <c r="AN687">
        <v>-0.62252399999999997</v>
      </c>
      <c r="AO687">
        <v>-3.4770000000000001E-3</v>
      </c>
      <c r="AP687">
        <v>0</v>
      </c>
      <c r="AQ687">
        <v>0</v>
      </c>
      <c r="AR687">
        <v>0</v>
      </c>
      <c r="AS687">
        <v>0</v>
      </c>
      <c r="AT687">
        <v>3.4065940000000001</v>
      </c>
      <c r="AU687">
        <v>0</v>
      </c>
      <c r="AV687">
        <v>0</v>
      </c>
      <c r="AW687">
        <v>36.151760000000003</v>
      </c>
      <c r="AX687">
        <v>16.707446999999998</v>
      </c>
      <c r="AY687">
        <v>0</v>
      </c>
      <c r="AZ687">
        <v>0</v>
      </c>
      <c r="BA687">
        <v>0.226767</v>
      </c>
    </row>
    <row r="688" spans="1:53" hidden="1" x14ac:dyDescent="0.4">
      <c r="A688">
        <v>20.617999999999999</v>
      </c>
      <c r="B688">
        <v>0</v>
      </c>
      <c r="C688">
        <v>1.9000000000000001E-4</v>
      </c>
      <c r="D688">
        <v>1.9449999999999999E-3</v>
      </c>
      <c r="E688">
        <v>0</v>
      </c>
      <c r="F688">
        <v>0</v>
      </c>
      <c r="G688">
        <v>-2.3240319999999999</v>
      </c>
      <c r="H688">
        <v>0</v>
      </c>
      <c r="I688">
        <v>-11.683467</v>
      </c>
      <c r="J688">
        <v>-0.77394200000000002</v>
      </c>
      <c r="K688">
        <v>89.999977000000001</v>
      </c>
      <c r="L688">
        <v>89.999977000000001</v>
      </c>
      <c r="M688">
        <v>0</v>
      </c>
      <c r="N688">
        <v>0</v>
      </c>
      <c r="O688">
        <v>0</v>
      </c>
      <c r="P688">
        <v>0</v>
      </c>
      <c r="Q688">
        <v>0.49560999999999999</v>
      </c>
      <c r="R688">
        <v>0.480485</v>
      </c>
      <c r="S688">
        <v>0.5</v>
      </c>
      <c r="T688">
        <v>0.5</v>
      </c>
      <c r="U688">
        <v>3.9482000000000003E-2</v>
      </c>
      <c r="V688">
        <v>0.32662000000000002</v>
      </c>
      <c r="W688">
        <v>0</v>
      </c>
      <c r="X688">
        <v>0.141706</v>
      </c>
      <c r="Y688">
        <v>0.117448</v>
      </c>
      <c r="Z688">
        <v>0.10736800000000001</v>
      </c>
      <c r="AA688">
        <v>0.15747700000000001</v>
      </c>
      <c r="AB688">
        <v>79</v>
      </c>
      <c r="AC688">
        <v>38</v>
      </c>
      <c r="AD688">
        <v>38</v>
      </c>
      <c r="AE688">
        <v>49</v>
      </c>
      <c r="AF688">
        <v>-1.1400000000000001E-4</v>
      </c>
      <c r="AG688">
        <v>-3.7590000000000002E-3</v>
      </c>
      <c r="AH688">
        <v>9.9999999999999995E-7</v>
      </c>
      <c r="AI688">
        <v>-3.8730000000000001E-3</v>
      </c>
      <c r="AJ688">
        <v>-5.7169999999999999E-3</v>
      </c>
      <c r="AK688">
        <v>-5.5700000000000003E-3</v>
      </c>
      <c r="AL688">
        <v>1.5300000000000001E-4</v>
      </c>
      <c r="AM688">
        <v>-1.1134E-2</v>
      </c>
      <c r="AN688">
        <v>-0.580457</v>
      </c>
      <c r="AO688">
        <v>-3.7169999999999998E-3</v>
      </c>
      <c r="AP688">
        <v>0</v>
      </c>
      <c r="AQ688">
        <v>0</v>
      </c>
      <c r="AR688">
        <v>0</v>
      </c>
      <c r="AS688">
        <v>0</v>
      </c>
      <c r="AT688">
        <v>3.4080590000000002</v>
      </c>
      <c r="AU688">
        <v>0</v>
      </c>
      <c r="AV688">
        <v>0</v>
      </c>
      <c r="AW688">
        <v>36.181744000000002</v>
      </c>
      <c r="AX688">
        <v>16.737431000000001</v>
      </c>
      <c r="AY688">
        <v>0</v>
      </c>
      <c r="AZ688">
        <v>0</v>
      </c>
      <c r="BA688">
        <v>0.22675600000000001</v>
      </c>
    </row>
    <row r="689" spans="1:53" hidden="1" x14ac:dyDescent="0.4">
      <c r="A689">
        <v>20.648001000000001</v>
      </c>
      <c r="B689">
        <v>7.6099999999999996E-4</v>
      </c>
      <c r="C689">
        <v>3.8000000000000002E-4</v>
      </c>
      <c r="D689">
        <v>1.957E-3</v>
      </c>
      <c r="E689">
        <v>7.6099999999999996E-4</v>
      </c>
      <c r="F689">
        <v>0</v>
      </c>
      <c r="G689">
        <v>-1.0665530000000001</v>
      </c>
      <c r="H689">
        <v>0</v>
      </c>
      <c r="I689">
        <v>-10.944155</v>
      </c>
      <c r="J689">
        <v>-0.72435499999999997</v>
      </c>
      <c r="K689">
        <v>89.999977000000001</v>
      </c>
      <c r="L689">
        <v>89.999977000000001</v>
      </c>
      <c r="M689">
        <v>0</v>
      </c>
      <c r="N689">
        <v>0</v>
      </c>
      <c r="O689">
        <v>0</v>
      </c>
      <c r="P689">
        <v>0</v>
      </c>
      <c r="Q689">
        <v>0.49560900000000002</v>
      </c>
      <c r="R689">
        <v>0.48058699999999999</v>
      </c>
      <c r="S689">
        <v>0.5</v>
      </c>
      <c r="T689">
        <v>0.5</v>
      </c>
      <c r="U689">
        <v>4.5463999999999997E-2</v>
      </c>
      <c r="V689">
        <v>0.25244299999999997</v>
      </c>
      <c r="W689">
        <v>0</v>
      </c>
      <c r="X689">
        <v>0.14097599999999999</v>
      </c>
      <c r="Y689">
        <v>0.117448</v>
      </c>
      <c r="Z689">
        <v>0.10943899999999999</v>
      </c>
      <c r="AA689">
        <v>0.15878999999999999</v>
      </c>
      <c r="AB689">
        <v>80</v>
      </c>
      <c r="AC689">
        <v>38</v>
      </c>
      <c r="AD689">
        <v>36</v>
      </c>
      <c r="AE689">
        <v>48</v>
      </c>
      <c r="AF689">
        <v>-2.2800000000000001E-4</v>
      </c>
      <c r="AG689">
        <v>-3.8909999999999999E-3</v>
      </c>
      <c r="AH689">
        <v>0</v>
      </c>
      <c r="AI689">
        <v>-4.1200000000000004E-3</v>
      </c>
      <c r="AJ689">
        <v>-6.0340000000000003E-3</v>
      </c>
      <c r="AK689">
        <v>-6.0780000000000001E-3</v>
      </c>
      <c r="AL689">
        <v>-7.2999999999999999E-5</v>
      </c>
      <c r="AM689">
        <v>-1.2185E-2</v>
      </c>
      <c r="AN689">
        <v>-0.54326600000000003</v>
      </c>
      <c r="AO689">
        <v>-3.9410000000000001E-3</v>
      </c>
      <c r="AP689">
        <v>0</v>
      </c>
      <c r="AQ689">
        <v>0</v>
      </c>
      <c r="AR689">
        <v>0</v>
      </c>
      <c r="AS689">
        <v>0</v>
      </c>
      <c r="AT689">
        <v>3.4080590000000002</v>
      </c>
      <c r="AU689">
        <v>0</v>
      </c>
      <c r="AV689">
        <v>0</v>
      </c>
      <c r="AW689">
        <v>36.211727000000003</v>
      </c>
      <c r="AX689">
        <v>16.767413999999999</v>
      </c>
      <c r="AY689">
        <v>0</v>
      </c>
      <c r="AZ689">
        <v>0</v>
      </c>
      <c r="BA689">
        <v>0.226747</v>
      </c>
    </row>
    <row r="690" spans="1:53" hidden="1" x14ac:dyDescent="0.4">
      <c r="A690">
        <v>20.677999</v>
      </c>
      <c r="B690">
        <v>0</v>
      </c>
      <c r="C690">
        <v>3.0400000000000002E-4</v>
      </c>
      <c r="D690">
        <v>2.0500000000000002E-3</v>
      </c>
      <c r="E690">
        <v>0</v>
      </c>
      <c r="F690">
        <v>0</v>
      </c>
      <c r="G690">
        <v>-1.415853</v>
      </c>
      <c r="H690">
        <v>0</v>
      </c>
      <c r="I690">
        <v>-10.233665</v>
      </c>
      <c r="J690">
        <v>-0.67670799999999998</v>
      </c>
      <c r="K690">
        <v>89.999977000000001</v>
      </c>
      <c r="L690">
        <v>89.999977000000001</v>
      </c>
      <c r="M690">
        <v>0</v>
      </c>
      <c r="N690">
        <v>0</v>
      </c>
      <c r="O690">
        <v>0</v>
      </c>
      <c r="P690">
        <v>0</v>
      </c>
      <c r="Q690">
        <v>0.49560799999999999</v>
      </c>
      <c r="R690">
        <v>0.48066300000000001</v>
      </c>
      <c r="S690">
        <v>0.5</v>
      </c>
      <c r="T690">
        <v>0.5</v>
      </c>
      <c r="U690">
        <v>5.7428E-2</v>
      </c>
      <c r="V690">
        <v>0.25603199999999998</v>
      </c>
      <c r="W690">
        <v>0</v>
      </c>
      <c r="X690">
        <v>0.14097599999999999</v>
      </c>
      <c r="Y690">
        <v>0.117448</v>
      </c>
      <c r="Z690">
        <v>0.10736800000000001</v>
      </c>
      <c r="AA690">
        <v>0.15747700000000001</v>
      </c>
      <c r="AB690">
        <v>80</v>
      </c>
      <c r="AC690">
        <v>38</v>
      </c>
      <c r="AD690">
        <v>38</v>
      </c>
      <c r="AE690">
        <v>49</v>
      </c>
      <c r="AF690">
        <v>-1.83E-4</v>
      </c>
      <c r="AG690">
        <v>-3.993E-3</v>
      </c>
      <c r="AH690">
        <v>0</v>
      </c>
      <c r="AI690">
        <v>-4.176E-3</v>
      </c>
      <c r="AJ690">
        <v>-5.3860000000000002E-3</v>
      </c>
      <c r="AK690">
        <v>-6.5510000000000004E-3</v>
      </c>
      <c r="AL690">
        <v>-4.1E-5</v>
      </c>
      <c r="AM690">
        <v>-1.1978000000000001E-2</v>
      </c>
      <c r="AN690">
        <v>-0.50753099999999995</v>
      </c>
      <c r="AO690">
        <v>-4.1520000000000003E-3</v>
      </c>
      <c r="AP690">
        <v>0</v>
      </c>
      <c r="AQ690">
        <v>0</v>
      </c>
      <c r="AR690">
        <v>0</v>
      </c>
      <c r="AS690">
        <v>0</v>
      </c>
      <c r="AT690">
        <v>3.4080590000000002</v>
      </c>
      <c r="AU690">
        <v>0</v>
      </c>
      <c r="AV690">
        <v>0</v>
      </c>
      <c r="AW690">
        <v>36.241711000000002</v>
      </c>
      <c r="AX690">
        <v>16.797398000000001</v>
      </c>
      <c r="AY690">
        <v>0</v>
      </c>
      <c r="AZ690">
        <v>0</v>
      </c>
      <c r="BA690">
        <v>0.22674</v>
      </c>
    </row>
    <row r="691" spans="1:53" hidden="1" x14ac:dyDescent="0.4">
      <c r="A691">
        <v>20.707999999999998</v>
      </c>
      <c r="B691">
        <v>-3.8000000000000002E-4</v>
      </c>
      <c r="C691">
        <v>1.5200000000000001E-4</v>
      </c>
      <c r="D691">
        <v>1.5449999999999999E-3</v>
      </c>
      <c r="E691">
        <v>-3.8000000000000002E-4</v>
      </c>
      <c r="F691">
        <v>0</v>
      </c>
      <c r="G691">
        <v>-0.647393</v>
      </c>
      <c r="H691">
        <v>0</v>
      </c>
      <c r="I691">
        <v>-9.6720710000000008</v>
      </c>
      <c r="J691">
        <v>-0.63900500000000005</v>
      </c>
      <c r="K691">
        <v>89.999977000000001</v>
      </c>
      <c r="L691">
        <v>89.999977000000001</v>
      </c>
      <c r="M691">
        <v>0</v>
      </c>
      <c r="N691">
        <v>0</v>
      </c>
      <c r="O691">
        <v>0</v>
      </c>
      <c r="P691">
        <v>0</v>
      </c>
      <c r="Q691">
        <v>0.49560700000000002</v>
      </c>
      <c r="R691">
        <v>0.48073500000000002</v>
      </c>
      <c r="S691">
        <v>0.5</v>
      </c>
      <c r="T691">
        <v>0.5</v>
      </c>
      <c r="U691">
        <v>0.10648100000000001</v>
      </c>
      <c r="V691">
        <v>0.37567299999999998</v>
      </c>
      <c r="W691">
        <v>0</v>
      </c>
      <c r="X691">
        <v>0.141706</v>
      </c>
      <c r="Y691">
        <v>0.117448</v>
      </c>
      <c r="Z691">
        <v>0.10736800000000001</v>
      </c>
      <c r="AA691">
        <v>0.15878999999999999</v>
      </c>
      <c r="AB691">
        <v>79</v>
      </c>
      <c r="AC691">
        <v>38</v>
      </c>
      <c r="AD691">
        <v>38</v>
      </c>
      <c r="AE691">
        <v>48</v>
      </c>
      <c r="AF691">
        <v>-9.1000000000000003E-5</v>
      </c>
      <c r="AG691">
        <v>-4.0980000000000001E-3</v>
      </c>
      <c r="AH691">
        <v>0</v>
      </c>
      <c r="AI691">
        <v>-4.189E-3</v>
      </c>
      <c r="AJ691">
        <v>-5.5129999999999997E-3</v>
      </c>
      <c r="AK691">
        <v>-7.0070000000000002E-3</v>
      </c>
      <c r="AL691">
        <v>-6.9999999999999994E-5</v>
      </c>
      <c r="AM691">
        <v>-1.259E-2</v>
      </c>
      <c r="AN691">
        <v>-0.47925400000000001</v>
      </c>
      <c r="AO691">
        <v>-4.3499999999999997E-3</v>
      </c>
      <c r="AP691">
        <v>0</v>
      </c>
      <c r="AQ691">
        <v>0</v>
      </c>
      <c r="AR691">
        <v>0</v>
      </c>
      <c r="AS691">
        <v>0</v>
      </c>
      <c r="AT691">
        <v>3.4065940000000001</v>
      </c>
      <c r="AU691">
        <v>0</v>
      </c>
      <c r="AV691">
        <v>0</v>
      </c>
      <c r="AW691">
        <v>36.271693999999997</v>
      </c>
      <c r="AX691">
        <v>16.827380999999999</v>
      </c>
      <c r="AY691">
        <v>0</v>
      </c>
      <c r="AZ691">
        <v>0</v>
      </c>
      <c r="BA691">
        <v>0.22673399999999999</v>
      </c>
    </row>
    <row r="692" spans="1:53" hidden="1" x14ac:dyDescent="0.4">
      <c r="A692">
        <v>20.738001000000001</v>
      </c>
      <c r="B692">
        <v>-3.8000000000000002E-4</v>
      </c>
      <c r="C692">
        <v>-7.6000000000000004E-5</v>
      </c>
      <c r="D692">
        <v>1.5629999999999999E-3</v>
      </c>
      <c r="E692">
        <v>-3.8000000000000002E-4</v>
      </c>
      <c r="F692">
        <v>0</v>
      </c>
      <c r="G692">
        <v>-2.1144530000000001</v>
      </c>
      <c r="H692">
        <v>0</v>
      </c>
      <c r="I692">
        <v>-8.9930109999999992</v>
      </c>
      <c r="J692">
        <v>-0.59348900000000004</v>
      </c>
      <c r="K692">
        <v>89.999977000000001</v>
      </c>
      <c r="L692">
        <v>89.999977000000001</v>
      </c>
      <c r="M692">
        <v>0</v>
      </c>
      <c r="N692">
        <v>0</v>
      </c>
      <c r="O692">
        <v>0</v>
      </c>
      <c r="P692">
        <v>0</v>
      </c>
      <c r="Q692">
        <v>0.49560700000000002</v>
      </c>
      <c r="R692">
        <v>0.48075099999999998</v>
      </c>
      <c r="S692">
        <v>0.5</v>
      </c>
      <c r="T692">
        <v>0.5</v>
      </c>
      <c r="U692">
        <v>3.5892E-2</v>
      </c>
      <c r="V692">
        <v>0.30747799999999997</v>
      </c>
      <c r="W692">
        <v>0</v>
      </c>
      <c r="X692">
        <v>0.14097599999999999</v>
      </c>
      <c r="Y692">
        <v>0.117448</v>
      </c>
      <c r="Z692">
        <v>0.106387</v>
      </c>
      <c r="AA692">
        <v>0.15878999999999999</v>
      </c>
      <c r="AB692">
        <v>80</v>
      </c>
      <c r="AC692">
        <v>38</v>
      </c>
      <c r="AD692">
        <v>39</v>
      </c>
      <c r="AE692">
        <v>48</v>
      </c>
      <c r="AF692">
        <v>4.6E-5</v>
      </c>
      <c r="AG692">
        <v>-4.1339999999999997E-3</v>
      </c>
      <c r="AH692">
        <v>9.9999999999999995E-7</v>
      </c>
      <c r="AI692">
        <v>-4.0870000000000004E-3</v>
      </c>
      <c r="AJ692">
        <v>-4.202E-3</v>
      </c>
      <c r="AK692">
        <v>-7.4120000000000002E-3</v>
      </c>
      <c r="AL692">
        <v>1.5100000000000001E-4</v>
      </c>
      <c r="AM692">
        <v>-1.1464E-2</v>
      </c>
      <c r="AN692">
        <v>-0.44511699999999998</v>
      </c>
      <c r="AO692">
        <v>-4.5339999999999998E-3</v>
      </c>
      <c r="AP692">
        <v>0</v>
      </c>
      <c r="AQ692">
        <v>0</v>
      </c>
      <c r="AR692">
        <v>0</v>
      </c>
      <c r="AS692">
        <v>0</v>
      </c>
      <c r="AT692">
        <v>3.4080590000000002</v>
      </c>
      <c r="AU692">
        <v>0</v>
      </c>
      <c r="AV692">
        <v>0</v>
      </c>
      <c r="AW692">
        <v>36.301678000000003</v>
      </c>
      <c r="AX692">
        <v>16.857365000000001</v>
      </c>
      <c r="AY692">
        <v>0</v>
      </c>
      <c r="AZ692">
        <v>0</v>
      </c>
      <c r="BA692">
        <v>0.22673199999999999</v>
      </c>
    </row>
    <row r="693" spans="1:53" hidden="1" x14ac:dyDescent="0.4">
      <c r="A693">
        <v>20.768000000000001</v>
      </c>
      <c r="B693">
        <v>0</v>
      </c>
      <c r="C693">
        <v>-3.8000000000000002E-5</v>
      </c>
      <c r="D693">
        <v>1.5770000000000001E-3</v>
      </c>
      <c r="E693">
        <v>0</v>
      </c>
      <c r="F693">
        <v>0</v>
      </c>
      <c r="G693">
        <v>-2.603472</v>
      </c>
      <c r="H693">
        <v>0</v>
      </c>
      <c r="I693">
        <v>-8.1661129999999993</v>
      </c>
      <c r="J693">
        <v>-0.53813699999999998</v>
      </c>
      <c r="K693">
        <v>89.999977000000001</v>
      </c>
      <c r="L693">
        <v>89.999977000000001</v>
      </c>
      <c r="M693">
        <v>0</v>
      </c>
      <c r="N693">
        <v>0</v>
      </c>
      <c r="O693">
        <v>0</v>
      </c>
      <c r="P693">
        <v>0</v>
      </c>
      <c r="Q693">
        <v>0.49560700000000002</v>
      </c>
      <c r="R693">
        <v>0.48070499999999999</v>
      </c>
      <c r="S693">
        <v>0.5</v>
      </c>
      <c r="T693">
        <v>0.5</v>
      </c>
      <c r="U693">
        <v>6.8195000000000006E-2</v>
      </c>
      <c r="V693">
        <v>0.32542399999999999</v>
      </c>
      <c r="W693">
        <v>0</v>
      </c>
      <c r="X693">
        <v>0.14097599999999999</v>
      </c>
      <c r="Y693">
        <v>0.117448</v>
      </c>
      <c r="Z693">
        <v>0.108385</v>
      </c>
      <c r="AA693">
        <v>0.15747700000000001</v>
      </c>
      <c r="AB693">
        <v>80</v>
      </c>
      <c r="AC693">
        <v>38</v>
      </c>
      <c r="AD693">
        <v>37</v>
      </c>
      <c r="AE693">
        <v>49</v>
      </c>
      <c r="AF693">
        <v>2.3E-5</v>
      </c>
      <c r="AG693">
        <v>-4.0699999999999998E-3</v>
      </c>
      <c r="AH693">
        <v>0</v>
      </c>
      <c r="AI693">
        <v>-4.0480000000000004E-3</v>
      </c>
      <c r="AJ693">
        <v>-3.398E-3</v>
      </c>
      <c r="AK693">
        <v>-7.7619999999999998E-3</v>
      </c>
      <c r="AL693">
        <v>2.0100000000000001E-4</v>
      </c>
      <c r="AM693">
        <v>-1.0959E-2</v>
      </c>
      <c r="AN693">
        <v>-0.40360299999999999</v>
      </c>
      <c r="AO693">
        <v>-4.7029999999999997E-3</v>
      </c>
      <c r="AP693">
        <v>0</v>
      </c>
      <c r="AQ693">
        <v>0</v>
      </c>
      <c r="AR693">
        <v>0</v>
      </c>
      <c r="AS693">
        <v>0</v>
      </c>
      <c r="AT693">
        <v>3.4065940000000001</v>
      </c>
      <c r="AU693">
        <v>0</v>
      </c>
      <c r="AV693">
        <v>0</v>
      </c>
      <c r="AW693">
        <v>36.331660999999997</v>
      </c>
      <c r="AX693">
        <v>16.887347999999999</v>
      </c>
      <c r="AY693">
        <v>0</v>
      </c>
      <c r="AZ693">
        <v>0</v>
      </c>
      <c r="BA693">
        <v>0.22673699999999999</v>
      </c>
    </row>
    <row r="694" spans="1:53" hidden="1" x14ac:dyDescent="0.4">
      <c r="A694">
        <v>20.797999999999998</v>
      </c>
      <c r="B694">
        <v>0</v>
      </c>
      <c r="C694">
        <v>-7.6000000000000004E-5</v>
      </c>
      <c r="D694">
        <v>1.6050000000000001E-3</v>
      </c>
      <c r="E694">
        <v>0</v>
      </c>
      <c r="F694">
        <v>0</v>
      </c>
      <c r="G694">
        <v>-2.1144530000000001</v>
      </c>
      <c r="H694">
        <v>0</v>
      </c>
      <c r="I694">
        <v>-7.4848059999999998</v>
      </c>
      <c r="J694">
        <v>-0.49251099999999998</v>
      </c>
      <c r="K694">
        <v>89.999977000000001</v>
      </c>
      <c r="L694">
        <v>89.999977000000001</v>
      </c>
      <c r="M694">
        <v>0</v>
      </c>
      <c r="N694">
        <v>0</v>
      </c>
      <c r="O694">
        <v>0</v>
      </c>
      <c r="P694">
        <v>0</v>
      </c>
      <c r="Q694">
        <v>0.49560799999999999</v>
      </c>
      <c r="R694">
        <v>0.48067500000000002</v>
      </c>
      <c r="S694">
        <v>0.5</v>
      </c>
      <c r="T694">
        <v>0.5</v>
      </c>
      <c r="U694">
        <v>3.3500000000000002E-2</v>
      </c>
      <c r="V694">
        <v>0.36012</v>
      </c>
      <c r="W694">
        <v>0</v>
      </c>
      <c r="X694">
        <v>0.14097599999999999</v>
      </c>
      <c r="Y694">
        <v>0.116234</v>
      </c>
      <c r="Z694">
        <v>0.10736800000000001</v>
      </c>
      <c r="AA694">
        <v>0.15878999999999999</v>
      </c>
      <c r="AB694">
        <v>80</v>
      </c>
      <c r="AC694">
        <v>39</v>
      </c>
      <c r="AD694">
        <v>38</v>
      </c>
      <c r="AE694">
        <v>48</v>
      </c>
      <c r="AF694">
        <v>4.6E-5</v>
      </c>
      <c r="AG694">
        <v>-4.0400000000000002E-3</v>
      </c>
      <c r="AH694">
        <v>0</v>
      </c>
      <c r="AI694">
        <v>-3.9940000000000002E-3</v>
      </c>
      <c r="AJ694">
        <v>-3.2810000000000001E-3</v>
      </c>
      <c r="AK694">
        <v>-8.0909999999999992E-3</v>
      </c>
      <c r="AL694">
        <v>1.63E-4</v>
      </c>
      <c r="AM694">
        <v>-1.1209E-2</v>
      </c>
      <c r="AN694">
        <v>-0.36938300000000002</v>
      </c>
      <c r="AO694">
        <v>-4.8570000000000002E-3</v>
      </c>
      <c r="AP694">
        <v>0</v>
      </c>
      <c r="AQ694">
        <v>0</v>
      </c>
      <c r="AR694">
        <v>0</v>
      </c>
      <c r="AS694">
        <v>0</v>
      </c>
      <c r="AT694">
        <v>3.4065940000000001</v>
      </c>
      <c r="AU694">
        <v>0</v>
      </c>
      <c r="AV694">
        <v>0</v>
      </c>
      <c r="AW694">
        <v>36.361645000000003</v>
      </c>
      <c r="AX694">
        <v>16.917331999999998</v>
      </c>
      <c r="AY694">
        <v>0</v>
      </c>
      <c r="AZ694">
        <v>0</v>
      </c>
      <c r="BA694">
        <v>0.226739</v>
      </c>
    </row>
    <row r="695" spans="1:53" hidden="1" x14ac:dyDescent="0.4">
      <c r="A695">
        <v>20.827998999999998</v>
      </c>
      <c r="B695">
        <v>-3.8000000000000002E-4</v>
      </c>
      <c r="C695">
        <v>-3.0400000000000002E-4</v>
      </c>
      <c r="D695">
        <v>1.212E-3</v>
      </c>
      <c r="E695">
        <v>-3.8000000000000002E-4</v>
      </c>
      <c r="F695">
        <v>0</v>
      </c>
      <c r="G695">
        <v>-1.6952929999999999</v>
      </c>
      <c r="H695">
        <v>0</v>
      </c>
      <c r="I695">
        <v>-6.6450050000000003</v>
      </c>
      <c r="J695">
        <v>-0.43634000000000001</v>
      </c>
      <c r="K695">
        <v>89.999977000000001</v>
      </c>
      <c r="L695">
        <v>89.999977000000001</v>
      </c>
      <c r="M695">
        <v>0</v>
      </c>
      <c r="N695">
        <v>0</v>
      </c>
      <c r="O695">
        <v>0</v>
      </c>
      <c r="P695">
        <v>0</v>
      </c>
      <c r="Q695">
        <v>0.49560799999999999</v>
      </c>
      <c r="R695">
        <v>0.48063299999999998</v>
      </c>
      <c r="S695">
        <v>0.5</v>
      </c>
      <c r="T695">
        <v>0.5</v>
      </c>
      <c r="U695">
        <v>6.4605999999999997E-2</v>
      </c>
      <c r="V695">
        <v>0.35653099999999999</v>
      </c>
      <c r="W695">
        <v>0</v>
      </c>
      <c r="X695">
        <v>0.14097599999999999</v>
      </c>
      <c r="Y695">
        <v>0.117448</v>
      </c>
      <c r="Z695">
        <v>0.10736800000000001</v>
      </c>
      <c r="AA695">
        <v>0.15878999999999999</v>
      </c>
      <c r="AB695">
        <v>80</v>
      </c>
      <c r="AC695">
        <v>38</v>
      </c>
      <c r="AD695">
        <v>38</v>
      </c>
      <c r="AE695">
        <v>48</v>
      </c>
      <c r="AF695">
        <v>1.83E-4</v>
      </c>
      <c r="AG695">
        <v>-3.9849999999999998E-3</v>
      </c>
      <c r="AH695">
        <v>9.9999999999999995E-7</v>
      </c>
      <c r="AI695">
        <v>-3.8019999999999998E-3</v>
      </c>
      <c r="AJ695">
        <v>-3.0240000000000002E-3</v>
      </c>
      <c r="AK695">
        <v>-8.3619999999999996E-3</v>
      </c>
      <c r="AL695">
        <v>3.4E-5</v>
      </c>
      <c r="AM695">
        <v>-1.1351999999999999E-2</v>
      </c>
      <c r="AN695">
        <v>-0.32725500000000002</v>
      </c>
      <c r="AO695">
        <v>-4.9950000000000003E-3</v>
      </c>
      <c r="AP695">
        <v>0</v>
      </c>
      <c r="AQ695">
        <v>0</v>
      </c>
      <c r="AR695">
        <v>0</v>
      </c>
      <c r="AS695">
        <v>0</v>
      </c>
      <c r="AT695">
        <v>3.4080590000000002</v>
      </c>
      <c r="AU695">
        <v>0</v>
      </c>
      <c r="AV695">
        <v>0</v>
      </c>
      <c r="AW695">
        <v>36.391627999999997</v>
      </c>
      <c r="AX695">
        <v>16.947315</v>
      </c>
      <c r="AY695">
        <v>0</v>
      </c>
      <c r="AZ695">
        <v>0</v>
      </c>
      <c r="BA695">
        <v>0.226743</v>
      </c>
    </row>
    <row r="696" spans="1:53" hidden="1" x14ac:dyDescent="0.4">
      <c r="A696">
        <v>20.858000000000001</v>
      </c>
      <c r="B696">
        <v>0</v>
      </c>
      <c r="C696">
        <v>-1.1400000000000001E-4</v>
      </c>
      <c r="D696">
        <v>1.4480000000000001E-3</v>
      </c>
      <c r="E696">
        <v>0</v>
      </c>
      <c r="F696">
        <v>0</v>
      </c>
      <c r="G696">
        <v>-0.99669300000000005</v>
      </c>
      <c r="H696">
        <v>0</v>
      </c>
      <c r="I696">
        <v>-6.0114660000000004</v>
      </c>
      <c r="J696">
        <v>-0.39393800000000001</v>
      </c>
      <c r="K696">
        <v>89.999977000000001</v>
      </c>
      <c r="L696">
        <v>89.999977000000001</v>
      </c>
      <c r="M696">
        <v>0</v>
      </c>
      <c r="N696">
        <v>0</v>
      </c>
      <c r="O696">
        <v>0</v>
      </c>
      <c r="P696">
        <v>0</v>
      </c>
      <c r="Q696">
        <v>0.49560799999999999</v>
      </c>
      <c r="R696">
        <v>0.48059499999999999</v>
      </c>
      <c r="S696">
        <v>0.5</v>
      </c>
      <c r="T696">
        <v>0.5</v>
      </c>
      <c r="U696">
        <v>4.9052999999999999E-2</v>
      </c>
      <c r="V696">
        <v>0.31585299999999999</v>
      </c>
      <c r="W696">
        <v>0</v>
      </c>
      <c r="X696">
        <v>0.14097599999999999</v>
      </c>
      <c r="Y696">
        <v>0.117448</v>
      </c>
      <c r="Z696">
        <v>0.10736800000000001</v>
      </c>
      <c r="AA696">
        <v>0.15878999999999999</v>
      </c>
      <c r="AB696">
        <v>80</v>
      </c>
      <c r="AC696">
        <v>38</v>
      </c>
      <c r="AD696">
        <v>38</v>
      </c>
      <c r="AE696">
        <v>48</v>
      </c>
      <c r="AF696">
        <v>6.7999999999999999E-5</v>
      </c>
      <c r="AG696">
        <v>-3.9220000000000001E-3</v>
      </c>
      <c r="AH696">
        <v>0</v>
      </c>
      <c r="AI696">
        <v>-3.8539999999999998E-3</v>
      </c>
      <c r="AJ696">
        <v>-3.0630000000000002E-3</v>
      </c>
      <c r="AK696">
        <v>-8.6199999999999992E-3</v>
      </c>
      <c r="AL696">
        <v>-4.1E-5</v>
      </c>
      <c r="AM696">
        <v>-1.1724E-2</v>
      </c>
      <c r="AN696">
        <v>-0.29545300000000002</v>
      </c>
      <c r="AO696">
        <v>-5.1200000000000004E-3</v>
      </c>
      <c r="AP696">
        <v>0</v>
      </c>
      <c r="AQ696">
        <v>0</v>
      </c>
      <c r="AR696">
        <v>0</v>
      </c>
      <c r="AS696">
        <v>0</v>
      </c>
      <c r="AT696">
        <v>3.4065940000000001</v>
      </c>
      <c r="AU696">
        <v>0</v>
      </c>
      <c r="AV696">
        <v>0</v>
      </c>
      <c r="AW696">
        <v>36.421612000000003</v>
      </c>
      <c r="AX696">
        <v>16.977298999999999</v>
      </c>
      <c r="AY696">
        <v>0</v>
      </c>
      <c r="AZ696">
        <v>0</v>
      </c>
      <c r="BA696">
        <v>0.226746</v>
      </c>
    </row>
    <row r="697" spans="1:53" hidden="1" x14ac:dyDescent="0.4">
      <c r="A697">
        <v>20.888000000000002</v>
      </c>
      <c r="B697">
        <v>0</v>
      </c>
      <c r="C697">
        <v>-1.1400000000000001E-4</v>
      </c>
      <c r="D697">
        <v>1.5150000000000001E-3</v>
      </c>
      <c r="E697">
        <v>0</v>
      </c>
      <c r="F697">
        <v>0</v>
      </c>
      <c r="G697">
        <v>-0.92683300000000002</v>
      </c>
      <c r="H697">
        <v>0</v>
      </c>
      <c r="I697">
        <v>-5.4358760000000004</v>
      </c>
      <c r="J697">
        <v>-0.35541600000000001</v>
      </c>
      <c r="K697">
        <v>89.999977000000001</v>
      </c>
      <c r="L697">
        <v>89.999977000000001</v>
      </c>
      <c r="M697">
        <v>0</v>
      </c>
      <c r="N697">
        <v>0</v>
      </c>
      <c r="O697">
        <v>0</v>
      </c>
      <c r="P697">
        <v>0</v>
      </c>
      <c r="Q697">
        <v>0.49560900000000002</v>
      </c>
      <c r="R697">
        <v>0.48056100000000002</v>
      </c>
      <c r="S697">
        <v>0.5</v>
      </c>
      <c r="T697">
        <v>0.5</v>
      </c>
      <c r="U697">
        <v>4.7856000000000003E-2</v>
      </c>
      <c r="V697">
        <v>0.33021</v>
      </c>
      <c r="W697">
        <v>0</v>
      </c>
      <c r="X697">
        <v>0.14097599999999999</v>
      </c>
      <c r="Y697">
        <v>0.117448</v>
      </c>
      <c r="Z697">
        <v>0.10736800000000001</v>
      </c>
      <c r="AA697">
        <v>0.15878999999999999</v>
      </c>
      <c r="AB697">
        <v>80</v>
      </c>
      <c r="AC697">
        <v>38</v>
      </c>
      <c r="AD697">
        <v>38</v>
      </c>
      <c r="AE697">
        <v>48</v>
      </c>
      <c r="AF697">
        <v>6.7999999999999999E-5</v>
      </c>
      <c r="AG697">
        <v>-3.8830000000000002E-3</v>
      </c>
      <c r="AH697">
        <v>0</v>
      </c>
      <c r="AI697">
        <v>-3.8149999999999998E-3</v>
      </c>
      <c r="AJ697">
        <v>-2.7539999999999999E-3</v>
      </c>
      <c r="AK697">
        <v>-8.8520000000000005E-3</v>
      </c>
      <c r="AL697">
        <v>-2.6999999999999999E-5</v>
      </c>
      <c r="AM697">
        <v>-1.1632999999999999E-2</v>
      </c>
      <c r="AN697">
        <v>-0.26656200000000002</v>
      </c>
      <c r="AO697">
        <v>-5.2319999999999997E-3</v>
      </c>
      <c r="AP697">
        <v>0</v>
      </c>
      <c r="AQ697">
        <v>0</v>
      </c>
      <c r="AR697">
        <v>0</v>
      </c>
      <c r="AS697">
        <v>0</v>
      </c>
      <c r="AT697">
        <v>3.4065940000000001</v>
      </c>
      <c r="AU697">
        <v>0</v>
      </c>
      <c r="AV697">
        <v>0</v>
      </c>
      <c r="AW697">
        <v>36.451594999999998</v>
      </c>
      <c r="AX697">
        <v>17.007282</v>
      </c>
      <c r="AY697">
        <v>0</v>
      </c>
      <c r="AZ697">
        <v>0</v>
      </c>
      <c r="BA697">
        <v>0.22674900000000001</v>
      </c>
    </row>
    <row r="698" spans="1:53" hidden="1" x14ac:dyDescent="0.4">
      <c r="A698">
        <v>20.917998999999998</v>
      </c>
      <c r="B698">
        <v>-1.1410000000000001E-3</v>
      </c>
      <c r="C698">
        <v>-2.6600000000000001E-4</v>
      </c>
      <c r="D698">
        <v>1.335E-3</v>
      </c>
      <c r="E698">
        <v>-1.1410000000000001E-3</v>
      </c>
      <c r="F698">
        <v>0</v>
      </c>
      <c r="G698">
        <v>-0.99669300000000005</v>
      </c>
      <c r="H698">
        <v>0</v>
      </c>
      <c r="I698">
        <v>-4.9592470000000004</v>
      </c>
      <c r="J698">
        <v>-0.32350499999999999</v>
      </c>
      <c r="K698">
        <v>89.999977000000001</v>
      </c>
      <c r="L698">
        <v>89.999977000000001</v>
      </c>
      <c r="M698">
        <v>0</v>
      </c>
      <c r="N698">
        <v>0</v>
      </c>
      <c r="O698">
        <v>0</v>
      </c>
      <c r="P698">
        <v>0</v>
      </c>
      <c r="Q698">
        <v>0.49560900000000002</v>
      </c>
      <c r="R698">
        <v>0.48051500000000003</v>
      </c>
      <c r="S698">
        <v>0.5</v>
      </c>
      <c r="T698">
        <v>0.5</v>
      </c>
      <c r="U698">
        <v>5.1445999999999999E-2</v>
      </c>
      <c r="V698">
        <v>0.32542399999999999</v>
      </c>
      <c r="W698">
        <v>0</v>
      </c>
      <c r="X698">
        <v>0.14097599999999999</v>
      </c>
      <c r="Y698">
        <v>0.117448</v>
      </c>
      <c r="Z698">
        <v>0.10736800000000001</v>
      </c>
      <c r="AA698">
        <v>0.15878999999999999</v>
      </c>
      <c r="AB698">
        <v>80</v>
      </c>
      <c r="AC698">
        <v>38</v>
      </c>
      <c r="AD698">
        <v>38</v>
      </c>
      <c r="AE698">
        <v>48</v>
      </c>
      <c r="AF698">
        <v>1.6000000000000001E-4</v>
      </c>
      <c r="AG698">
        <v>-3.8110000000000002E-3</v>
      </c>
      <c r="AH698">
        <v>9.9999999999999995E-7</v>
      </c>
      <c r="AI698">
        <v>-3.6510000000000002E-3</v>
      </c>
      <c r="AJ698">
        <v>-2.421E-3</v>
      </c>
      <c r="AK698">
        <v>-9.0679999999999997E-3</v>
      </c>
      <c r="AL698">
        <v>2.5999999999999998E-5</v>
      </c>
      <c r="AM698">
        <v>-1.1462E-2</v>
      </c>
      <c r="AN698">
        <v>-0.24262900000000001</v>
      </c>
      <c r="AO698">
        <v>-5.3340000000000002E-3</v>
      </c>
      <c r="AP698">
        <v>0</v>
      </c>
      <c r="AQ698">
        <v>0</v>
      </c>
      <c r="AR698">
        <v>0</v>
      </c>
      <c r="AS698">
        <v>0</v>
      </c>
      <c r="AT698">
        <v>3.4080590000000002</v>
      </c>
      <c r="AU698">
        <v>0</v>
      </c>
      <c r="AV698">
        <v>0</v>
      </c>
      <c r="AW698">
        <v>36.481579000000004</v>
      </c>
      <c r="AX698">
        <v>17.037265999999999</v>
      </c>
      <c r="AY698">
        <v>0</v>
      </c>
      <c r="AZ698">
        <v>0</v>
      </c>
      <c r="BA698">
        <v>0.22675400000000001</v>
      </c>
    </row>
    <row r="699" spans="1:53" x14ac:dyDescent="0.4">
      <c r="A699">
        <v>20.948</v>
      </c>
      <c r="B699">
        <v>3.8000000000000002E-4</v>
      </c>
      <c r="C699">
        <v>-3.0400000000000002E-4</v>
      </c>
      <c r="D699">
        <v>3.9300000000000001E-4</v>
      </c>
      <c r="E699">
        <v>3.8000000000000002E-4</v>
      </c>
      <c r="F699">
        <v>0</v>
      </c>
      <c r="G699">
        <v>17.655930000000001</v>
      </c>
      <c r="H699">
        <v>68</v>
      </c>
      <c r="I699">
        <v>67.066933000000006</v>
      </c>
      <c r="J699">
        <f t="shared" ref="J699:J712" si="33">RADIANS(H699)</f>
        <v>1.1868238913561442</v>
      </c>
      <c r="K699">
        <v>90.237999000000002</v>
      </c>
      <c r="L699">
        <v>90.237999000000002</v>
      </c>
      <c r="M699">
        <v>0</v>
      </c>
      <c r="N699">
        <v>0</v>
      </c>
      <c r="O699">
        <v>0</v>
      </c>
      <c r="P699">
        <v>0</v>
      </c>
      <c r="Q699">
        <v>0.49560900000000002</v>
      </c>
      <c r="R699">
        <v>0.48048099999999999</v>
      </c>
      <c r="S699">
        <v>0.5</v>
      </c>
      <c r="T699">
        <v>0.5</v>
      </c>
      <c r="U699">
        <v>0.64606200000000003</v>
      </c>
      <c r="V699">
        <v>0.49651099999999998</v>
      </c>
      <c r="W699">
        <v>0</v>
      </c>
      <c r="X699">
        <v>0.14097599999999999</v>
      </c>
      <c r="Y699">
        <v>0.117448</v>
      </c>
      <c r="Z699">
        <v>0.10736800000000001</v>
      </c>
      <c r="AA699">
        <v>0.15878999999999999</v>
      </c>
      <c r="AB699">
        <v>80</v>
      </c>
      <c r="AC699">
        <v>38</v>
      </c>
      <c r="AD699">
        <v>38</v>
      </c>
      <c r="AE699">
        <v>48</v>
      </c>
      <c r="AI699">
        <v>2.1100000000000001E-4</v>
      </c>
      <c r="AJ699">
        <v>3.0183000000000001E-2</v>
      </c>
      <c r="AK699">
        <v>4.5899999999999999E-4</v>
      </c>
      <c r="AL699">
        <v>5.535E-3</v>
      </c>
      <c r="AM699">
        <v>5.3296000000000003E-2</v>
      </c>
      <c r="AN699">
        <f t="shared" ref="AN699:AN712" si="34">AM699-(0.0009562*J699 + 0.0155559 )</f>
        <v>3.6605258995085259E-2</v>
      </c>
      <c r="AO699">
        <v>-1.7E-5</v>
      </c>
      <c r="AP699">
        <v>0</v>
      </c>
      <c r="AQ699">
        <v>0</v>
      </c>
      <c r="AR699">
        <v>0</v>
      </c>
      <c r="AS699">
        <v>0</v>
      </c>
      <c r="AT699">
        <v>3.4681320000000002</v>
      </c>
      <c r="AU699">
        <v>1</v>
      </c>
      <c r="AV699">
        <v>0</v>
      </c>
      <c r="AW699">
        <v>36.503566999999997</v>
      </c>
      <c r="AX699">
        <v>17.059253999999999</v>
      </c>
      <c r="AY699">
        <v>0</v>
      </c>
      <c r="AZ699">
        <v>0</v>
      </c>
      <c r="BA699">
        <v>0.22675699999999999</v>
      </c>
    </row>
    <row r="700" spans="1:53" x14ac:dyDescent="0.4">
      <c r="A700">
        <v>20.978000999999999</v>
      </c>
      <c r="B700">
        <v>-3.0430000000000001E-3</v>
      </c>
      <c r="C700">
        <v>-2.5869999999999999E-3</v>
      </c>
      <c r="D700">
        <v>-1.302E-3</v>
      </c>
      <c r="E700">
        <v>-3.0430000000000001E-3</v>
      </c>
      <c r="F700">
        <v>0</v>
      </c>
      <c r="G700">
        <v>287.52511600000003</v>
      </c>
      <c r="H700">
        <v>323.00015300000001</v>
      </c>
      <c r="I700">
        <v>336.67321800000002</v>
      </c>
      <c r="J700">
        <f t="shared" si="33"/>
        <v>5.6374161542954404</v>
      </c>
      <c r="K700">
        <v>95.975493999999998</v>
      </c>
      <c r="L700">
        <v>95.975493999999998</v>
      </c>
      <c r="M700">
        <v>0</v>
      </c>
      <c r="N700">
        <v>0</v>
      </c>
      <c r="O700">
        <v>0</v>
      </c>
      <c r="P700">
        <v>0</v>
      </c>
      <c r="Q700">
        <v>0.49563299999999999</v>
      </c>
      <c r="R700">
        <v>0.47992800000000002</v>
      </c>
      <c r="S700">
        <v>0.5</v>
      </c>
      <c r="T700">
        <v>0.5</v>
      </c>
      <c r="U700">
        <v>0.44745800000000002</v>
      </c>
      <c r="V700">
        <v>4.1874000000000001E-2</v>
      </c>
      <c r="W700">
        <v>0</v>
      </c>
      <c r="X700">
        <v>0.14097599999999999</v>
      </c>
      <c r="Y700">
        <v>0.117448</v>
      </c>
      <c r="Z700">
        <v>0.10736800000000001</v>
      </c>
      <c r="AA700">
        <v>0.15878999999999999</v>
      </c>
      <c r="AB700">
        <v>80</v>
      </c>
      <c r="AC700">
        <v>38</v>
      </c>
      <c r="AD700">
        <v>38</v>
      </c>
      <c r="AE700">
        <v>48</v>
      </c>
      <c r="AI700">
        <v>2.2209999999999999E-3</v>
      </c>
      <c r="AJ700">
        <v>3.0023000000000001E-2</v>
      </c>
      <c r="AK700">
        <v>2.4599999999999999E-3</v>
      </c>
      <c r="AL700">
        <v>1.145E-3</v>
      </c>
      <c r="AM700">
        <v>5.5246999999999997E-2</v>
      </c>
      <c r="AN700">
        <f t="shared" si="34"/>
        <v>3.4300602673262695E-2</v>
      </c>
      <c r="AO700">
        <v>1.0900000000000001E-4</v>
      </c>
      <c r="AP700">
        <v>0</v>
      </c>
      <c r="AQ700">
        <v>0</v>
      </c>
      <c r="AR700">
        <v>0</v>
      </c>
      <c r="AS700">
        <v>0</v>
      </c>
      <c r="AT700">
        <v>3.4725280000000001</v>
      </c>
      <c r="AU700">
        <v>1</v>
      </c>
      <c r="AV700">
        <v>0</v>
      </c>
      <c r="AW700">
        <v>36.503566999999997</v>
      </c>
      <c r="AX700">
        <v>17.059253999999999</v>
      </c>
      <c r="AY700">
        <v>0</v>
      </c>
      <c r="AZ700">
        <v>0</v>
      </c>
      <c r="BA700">
        <v>0.22680600000000001</v>
      </c>
    </row>
    <row r="701" spans="1:53" x14ac:dyDescent="0.4">
      <c r="A701">
        <v>21.007999000000002</v>
      </c>
      <c r="B701">
        <v>1.2172000000000001E-2</v>
      </c>
      <c r="C701">
        <v>8.9390000000000008E-3</v>
      </c>
      <c r="D701">
        <v>9.1280000000000007E-3</v>
      </c>
      <c r="E701">
        <v>1.0231000000000001E-2</v>
      </c>
      <c r="F701">
        <v>0</v>
      </c>
      <c r="G701">
        <v>567.87329099999999</v>
      </c>
      <c r="H701">
        <v>577.99993900000004</v>
      </c>
      <c r="I701">
        <v>603.56366000000003</v>
      </c>
      <c r="J701">
        <f t="shared" si="33"/>
        <v>10.088002011876382</v>
      </c>
      <c r="K701">
        <v>109.36293000000001</v>
      </c>
      <c r="L701">
        <v>109.36293000000001</v>
      </c>
      <c r="M701">
        <v>0</v>
      </c>
      <c r="N701">
        <v>0</v>
      </c>
      <c r="O701">
        <v>0</v>
      </c>
      <c r="P701">
        <v>0</v>
      </c>
      <c r="Q701">
        <v>0.49535800000000002</v>
      </c>
      <c r="R701">
        <v>0.48095500000000002</v>
      </c>
      <c r="S701">
        <v>0.5</v>
      </c>
      <c r="T701">
        <v>0.5</v>
      </c>
      <c r="U701">
        <v>0.44027899999999998</v>
      </c>
      <c r="V701">
        <v>0.273978</v>
      </c>
      <c r="W701">
        <v>0</v>
      </c>
      <c r="X701">
        <v>0.14097599999999999</v>
      </c>
      <c r="Y701">
        <v>0.117448</v>
      </c>
      <c r="Z701">
        <v>0.10736800000000001</v>
      </c>
      <c r="AA701">
        <v>0.15878999999999999</v>
      </c>
      <c r="AB701">
        <v>80</v>
      </c>
      <c r="AC701">
        <v>38</v>
      </c>
      <c r="AD701">
        <v>38</v>
      </c>
      <c r="AE701">
        <v>48</v>
      </c>
      <c r="AI701">
        <v>-5.5409999999999999E-3</v>
      </c>
      <c r="AJ701">
        <v>2.1801999999999998E-2</v>
      </c>
      <c r="AK701">
        <v>4.8760000000000001E-3</v>
      </c>
      <c r="AL701">
        <v>-1.5100000000000001E-3</v>
      </c>
      <c r="AM701">
        <v>5.1241000000000002E-2</v>
      </c>
      <c r="AN701">
        <f t="shared" si="34"/>
        <v>2.6038952476243805E-2</v>
      </c>
      <c r="AO701">
        <v>5.1999999999999995E-4</v>
      </c>
      <c r="AP701">
        <v>0</v>
      </c>
      <c r="AQ701">
        <v>0</v>
      </c>
      <c r="AR701">
        <v>0</v>
      </c>
      <c r="AS701">
        <v>0</v>
      </c>
      <c r="AT701">
        <v>3.4739930000000001</v>
      </c>
      <c r="AU701">
        <v>1</v>
      </c>
      <c r="AV701">
        <v>0</v>
      </c>
      <c r="AW701">
        <v>36.503566999999997</v>
      </c>
      <c r="AX701">
        <v>17.059253999999999</v>
      </c>
      <c r="AY701">
        <v>0</v>
      </c>
      <c r="AZ701">
        <v>0</v>
      </c>
      <c r="BA701">
        <v>0.226714</v>
      </c>
    </row>
    <row r="702" spans="1:53" x14ac:dyDescent="0.4">
      <c r="A702">
        <v>21.038</v>
      </c>
      <c r="B702">
        <v>3.0430000000000001E-3</v>
      </c>
      <c r="C702">
        <v>8.7869999999999997E-3</v>
      </c>
      <c r="D702">
        <v>5.176E-3</v>
      </c>
      <c r="E702">
        <v>3.0430000000000001E-3</v>
      </c>
      <c r="F702">
        <v>0</v>
      </c>
      <c r="G702">
        <v>825.51702899999998</v>
      </c>
      <c r="H702">
        <v>832.99926800000003</v>
      </c>
      <c r="I702">
        <v>863.69390899999996</v>
      </c>
      <c r="J702">
        <f t="shared" si="33"/>
        <v>14.538579893302641</v>
      </c>
      <c r="K702">
        <v>130.40051299999999</v>
      </c>
      <c r="L702">
        <v>130.40051299999999</v>
      </c>
      <c r="M702">
        <v>0</v>
      </c>
      <c r="N702">
        <v>0</v>
      </c>
      <c r="O702">
        <v>0</v>
      </c>
      <c r="P702">
        <v>0</v>
      </c>
      <c r="Q702">
        <v>0.49353000000000002</v>
      </c>
      <c r="R702">
        <v>0.48480099999999998</v>
      </c>
      <c r="S702">
        <v>0.5</v>
      </c>
      <c r="T702">
        <v>0.5</v>
      </c>
      <c r="U702">
        <v>0.65084799999999998</v>
      </c>
      <c r="V702">
        <v>-0.61256299999999997</v>
      </c>
      <c r="W702">
        <v>0</v>
      </c>
      <c r="X702">
        <v>0.14097599999999999</v>
      </c>
      <c r="Y702">
        <v>0.117448</v>
      </c>
      <c r="Z702">
        <v>0.10736800000000001</v>
      </c>
      <c r="AA702">
        <v>0.15878999999999999</v>
      </c>
      <c r="AB702">
        <v>80</v>
      </c>
      <c r="AC702">
        <v>38</v>
      </c>
      <c r="AD702">
        <v>38</v>
      </c>
      <c r="AE702">
        <v>48</v>
      </c>
      <c r="AI702">
        <v>-1.1247999999999999E-2</v>
      </c>
      <c r="AJ702">
        <v>2.3321000000000001E-2</v>
      </c>
      <c r="AK702">
        <v>6.9760000000000004E-3</v>
      </c>
      <c r="AL702">
        <v>6.0999999999999999E-5</v>
      </c>
      <c r="AM702">
        <v>6.0772E-2</v>
      </c>
      <c r="AN702">
        <f t="shared" si="34"/>
        <v>3.1314309906024018E-2</v>
      </c>
      <c r="AO702">
        <v>1.096E-3</v>
      </c>
      <c r="AP702">
        <v>0</v>
      </c>
      <c r="AQ702">
        <v>0</v>
      </c>
      <c r="AR702">
        <v>0</v>
      </c>
      <c r="AS702">
        <v>0</v>
      </c>
      <c r="AT702">
        <v>3.4725280000000001</v>
      </c>
      <c r="AU702">
        <v>1</v>
      </c>
      <c r="AV702">
        <v>0</v>
      </c>
      <c r="AW702">
        <v>36.503566999999997</v>
      </c>
      <c r="AX702">
        <v>17.059253999999999</v>
      </c>
      <c r="AY702">
        <v>0</v>
      </c>
      <c r="AZ702">
        <v>0</v>
      </c>
      <c r="BA702">
        <v>0.22636800000000001</v>
      </c>
    </row>
    <row r="703" spans="1:53" x14ac:dyDescent="0.4">
      <c r="A703">
        <v>21.068000999999999</v>
      </c>
      <c r="B703">
        <v>-3.4615E-2</v>
      </c>
      <c r="C703">
        <v>-3.1039000000000001E-2</v>
      </c>
      <c r="D703">
        <v>-2.6373000000000001E-2</v>
      </c>
      <c r="E703">
        <v>-8.8099999999999995E-4</v>
      </c>
      <c r="F703">
        <v>0</v>
      </c>
      <c r="G703">
        <v>1058.1507570000001</v>
      </c>
      <c r="H703">
        <v>1087.9997559999999</v>
      </c>
      <c r="I703">
        <v>1127.6739500000001</v>
      </c>
      <c r="J703">
        <f t="shared" si="33"/>
        <v>18.989178003094928</v>
      </c>
      <c r="K703">
        <v>159.08801299999999</v>
      </c>
      <c r="L703">
        <v>159.08801299999999</v>
      </c>
      <c r="M703">
        <v>0</v>
      </c>
      <c r="N703">
        <v>0</v>
      </c>
      <c r="O703">
        <v>0</v>
      </c>
      <c r="P703">
        <v>0</v>
      </c>
      <c r="Q703">
        <v>0.49825399999999997</v>
      </c>
      <c r="R703">
        <v>0.48160399999999998</v>
      </c>
      <c r="S703">
        <v>0.5</v>
      </c>
      <c r="T703">
        <v>0.5</v>
      </c>
      <c r="U703">
        <v>1.0959129999999999</v>
      </c>
      <c r="V703">
        <v>1.3830519999999999</v>
      </c>
      <c r="W703">
        <v>0</v>
      </c>
      <c r="X703">
        <v>0.14097599999999999</v>
      </c>
      <c r="Y703">
        <v>0.117448</v>
      </c>
      <c r="Z703">
        <v>0.10736800000000001</v>
      </c>
      <c r="AA703">
        <v>0.15878999999999999</v>
      </c>
      <c r="AB703">
        <v>80</v>
      </c>
      <c r="AC703">
        <v>38</v>
      </c>
      <c r="AD703">
        <v>38</v>
      </c>
      <c r="AE703">
        <v>48</v>
      </c>
      <c r="AI703">
        <v>1.8393E-2</v>
      </c>
      <c r="AJ703">
        <v>4.2469E-2</v>
      </c>
      <c r="AK703">
        <v>9.8600000000000007E-3</v>
      </c>
      <c r="AL703">
        <v>1.6930000000000001E-3</v>
      </c>
      <c r="AM703">
        <v>8.8841000000000003E-2</v>
      </c>
      <c r="AN703">
        <f t="shared" si="34"/>
        <v>5.512764799344063E-2</v>
      </c>
      <c r="AO703">
        <v>1.784E-3</v>
      </c>
      <c r="AP703">
        <v>0</v>
      </c>
      <c r="AQ703">
        <v>0</v>
      </c>
      <c r="AR703">
        <v>0</v>
      </c>
      <c r="AS703">
        <v>0</v>
      </c>
      <c r="AT703">
        <v>3.4637370000000001</v>
      </c>
      <c r="AU703">
        <v>1</v>
      </c>
      <c r="AV703">
        <v>0</v>
      </c>
      <c r="AW703">
        <v>36.503566999999997</v>
      </c>
      <c r="AX703">
        <v>17.059253999999999</v>
      </c>
      <c r="AY703">
        <v>0</v>
      </c>
      <c r="AZ703">
        <v>0</v>
      </c>
      <c r="BA703">
        <v>0.226656</v>
      </c>
    </row>
    <row r="704" spans="1:53" x14ac:dyDescent="0.4">
      <c r="A704">
        <v>21.097999999999999</v>
      </c>
      <c r="B704">
        <v>1.4074E-2</v>
      </c>
      <c r="C704">
        <v>1.4829999999999999E-3</v>
      </c>
      <c r="D704">
        <v>6.0660000000000002E-3</v>
      </c>
      <c r="E704">
        <v>9.2619999999999994E-3</v>
      </c>
      <c r="F704">
        <v>0</v>
      </c>
      <c r="G704">
        <v>1359.317139</v>
      </c>
      <c r="H704">
        <v>1343.000732</v>
      </c>
      <c r="I704">
        <v>1384.4689940000001</v>
      </c>
      <c r="J704">
        <f t="shared" si="33"/>
        <v>23.439784630093971</v>
      </c>
      <c r="K704">
        <v>195.42572000000001</v>
      </c>
      <c r="L704">
        <v>195.42572000000001</v>
      </c>
      <c r="M704">
        <v>0</v>
      </c>
      <c r="N704">
        <v>0</v>
      </c>
      <c r="O704">
        <v>0</v>
      </c>
      <c r="P704">
        <v>0</v>
      </c>
      <c r="Q704">
        <v>0.50429100000000004</v>
      </c>
      <c r="R704">
        <v>0.47991600000000001</v>
      </c>
      <c r="S704">
        <v>0.5</v>
      </c>
      <c r="T704">
        <v>0.5</v>
      </c>
      <c r="U704">
        <v>-4.666E-2</v>
      </c>
      <c r="V704">
        <v>0.85423800000000005</v>
      </c>
      <c r="W704">
        <v>0</v>
      </c>
      <c r="X704">
        <v>0.14097599999999999</v>
      </c>
      <c r="Y704">
        <v>0.117448</v>
      </c>
      <c r="Z704">
        <v>0.10736800000000001</v>
      </c>
      <c r="AA704">
        <v>0.15878999999999999</v>
      </c>
      <c r="AB704">
        <v>80</v>
      </c>
      <c r="AC704">
        <v>38</v>
      </c>
      <c r="AD704">
        <v>38</v>
      </c>
      <c r="AE704">
        <v>48</v>
      </c>
      <c r="AI704">
        <v>9.0670000000000004E-3</v>
      </c>
      <c r="AJ704">
        <v>1.5363999999999999E-2</v>
      </c>
      <c r="AK704">
        <v>1.2213999999999999E-2</v>
      </c>
      <c r="AL704">
        <v>-2.026E-3</v>
      </c>
      <c r="AM704">
        <v>6.4657999999999993E-2</v>
      </c>
      <c r="AN704">
        <f t="shared" si="34"/>
        <v>2.668897793670414E-2</v>
      </c>
      <c r="AO704">
        <v>2.6340000000000001E-3</v>
      </c>
      <c r="AP704">
        <v>0</v>
      </c>
      <c r="AQ704">
        <v>0</v>
      </c>
      <c r="AR704">
        <v>0</v>
      </c>
      <c r="AS704">
        <v>0</v>
      </c>
      <c r="AT704">
        <v>3.4710619999999999</v>
      </c>
      <c r="AU704">
        <v>1</v>
      </c>
      <c r="AV704">
        <v>0</v>
      </c>
      <c r="AW704">
        <v>36.503566999999997</v>
      </c>
      <c r="AX704">
        <v>17.059253999999999</v>
      </c>
      <c r="AY704">
        <v>0</v>
      </c>
      <c r="AZ704">
        <v>0</v>
      </c>
      <c r="BA704">
        <v>0.22680800000000001</v>
      </c>
    </row>
    <row r="705" spans="1:53" x14ac:dyDescent="0.4">
      <c r="A705">
        <v>21.128</v>
      </c>
      <c r="B705">
        <v>3.0430000000000001E-3</v>
      </c>
      <c r="C705">
        <v>1.5938000000000001E-2</v>
      </c>
      <c r="D705">
        <v>1.2067E-2</v>
      </c>
      <c r="E705">
        <v>3.0430000000000001E-3</v>
      </c>
      <c r="F705">
        <v>0</v>
      </c>
      <c r="G705">
        <v>1608.298096</v>
      </c>
      <c r="H705">
        <v>1598.001831</v>
      </c>
      <c r="I705">
        <v>1635.9892580000001</v>
      </c>
      <c r="J705">
        <f t="shared" si="33"/>
        <v>27.890393403847991</v>
      </c>
      <c r="K705">
        <v>239.41333</v>
      </c>
      <c r="L705">
        <v>239.41333</v>
      </c>
      <c r="M705">
        <v>0</v>
      </c>
      <c r="N705">
        <v>0</v>
      </c>
      <c r="O705">
        <v>0</v>
      </c>
      <c r="P705">
        <v>0</v>
      </c>
      <c r="Q705">
        <v>0.49736900000000001</v>
      </c>
      <c r="R705">
        <v>0.47578399999999998</v>
      </c>
      <c r="S705">
        <v>0.5</v>
      </c>
      <c r="T705">
        <v>0.5</v>
      </c>
      <c r="U705">
        <v>1.5290140000000001</v>
      </c>
      <c r="V705">
        <v>0.74416800000000005</v>
      </c>
      <c r="W705">
        <v>0</v>
      </c>
      <c r="X705">
        <v>0.14097599999999999</v>
      </c>
      <c r="Y705">
        <v>0.117448</v>
      </c>
      <c r="Z705">
        <v>0.10736800000000001</v>
      </c>
      <c r="AA705">
        <v>0.15878999999999999</v>
      </c>
      <c r="AB705">
        <v>80</v>
      </c>
      <c r="AC705">
        <v>38</v>
      </c>
      <c r="AD705">
        <v>38</v>
      </c>
      <c r="AE705">
        <v>48</v>
      </c>
      <c r="AI705">
        <v>-1.0129000000000001E-2</v>
      </c>
      <c r="AJ705">
        <v>1.6916E-2</v>
      </c>
      <c r="AK705">
        <v>1.3886000000000001E-2</v>
      </c>
      <c r="AL705">
        <v>-5.6099999999999998E-4</v>
      </c>
      <c r="AM705">
        <v>7.3542999999999997E-2</v>
      </c>
      <c r="AN705">
        <f t="shared" si="34"/>
        <v>3.1318305827240545E-2</v>
      </c>
      <c r="AO705">
        <v>3.4229999999999998E-3</v>
      </c>
      <c r="AP705">
        <v>0</v>
      </c>
      <c r="AQ705">
        <v>0</v>
      </c>
      <c r="AR705">
        <v>0</v>
      </c>
      <c r="AS705">
        <v>0</v>
      </c>
      <c r="AT705">
        <v>3.4608059999999998</v>
      </c>
      <c r="AU705">
        <v>1</v>
      </c>
      <c r="AV705">
        <v>0</v>
      </c>
      <c r="AW705">
        <v>36.503566999999997</v>
      </c>
      <c r="AX705">
        <v>17.059253999999999</v>
      </c>
      <c r="AY705">
        <v>0</v>
      </c>
      <c r="AZ705">
        <v>0</v>
      </c>
      <c r="BA705">
        <v>0.22717899999999999</v>
      </c>
    </row>
    <row r="706" spans="1:53" x14ac:dyDescent="0.4">
      <c r="A706">
        <v>21.158000999999999</v>
      </c>
      <c r="B706">
        <v>2.0541E-2</v>
      </c>
      <c r="C706">
        <v>8.711E-3</v>
      </c>
      <c r="D706">
        <v>1.4548999999999999E-2</v>
      </c>
      <c r="E706">
        <v>1.6376000000000002E-2</v>
      </c>
      <c r="F706">
        <v>0</v>
      </c>
      <c r="G706">
        <v>1733.068115</v>
      </c>
      <c r="H706">
        <v>1649.001953</v>
      </c>
      <c r="I706">
        <v>1673.6401370000001</v>
      </c>
      <c r="J706">
        <f t="shared" si="33"/>
        <v>28.780513451666785</v>
      </c>
      <c r="K706">
        <v>289.92898600000001</v>
      </c>
      <c r="L706">
        <v>289.92898600000001</v>
      </c>
      <c r="M706">
        <v>0</v>
      </c>
      <c r="N706">
        <v>0</v>
      </c>
      <c r="O706">
        <v>0</v>
      </c>
      <c r="P706">
        <v>0</v>
      </c>
      <c r="Q706">
        <v>0.49823299999999998</v>
      </c>
      <c r="R706">
        <v>0.47775899999999999</v>
      </c>
      <c r="S706">
        <v>0.5</v>
      </c>
      <c r="T706">
        <v>0.5</v>
      </c>
      <c r="U706">
        <v>0.63290199999999996</v>
      </c>
      <c r="V706">
        <v>-0.31704900000000003</v>
      </c>
      <c r="W706">
        <v>0</v>
      </c>
      <c r="X706">
        <v>0.17693200000000001</v>
      </c>
      <c r="Y706">
        <v>9.2522999999999994E-2</v>
      </c>
      <c r="Z706">
        <v>0.10194599999999999</v>
      </c>
      <c r="AA706">
        <v>0.12737100000000001</v>
      </c>
      <c r="AB706">
        <v>46</v>
      </c>
      <c r="AC706">
        <v>69</v>
      </c>
      <c r="AD706">
        <v>44</v>
      </c>
      <c r="AE706">
        <v>83</v>
      </c>
      <c r="AI706">
        <v>-3.0990000000000002E-3</v>
      </c>
      <c r="AJ706">
        <v>-3.6302000000000001E-2</v>
      </c>
      <c r="AK706">
        <v>1.4023000000000001E-2</v>
      </c>
      <c r="AL706">
        <v>-6.4419999999999998E-3</v>
      </c>
      <c r="AM706">
        <v>1.521E-2</v>
      </c>
      <c r="AN706">
        <f t="shared" si="34"/>
        <v>-2.7865826962483776E-2</v>
      </c>
      <c r="AO706">
        <v>4.117E-3</v>
      </c>
      <c r="AP706">
        <v>0</v>
      </c>
      <c r="AQ706">
        <v>0</v>
      </c>
      <c r="AR706">
        <v>0</v>
      </c>
      <c r="AS706">
        <v>0</v>
      </c>
      <c r="AT706">
        <v>3.4065940000000001</v>
      </c>
      <c r="AU706">
        <v>1</v>
      </c>
      <c r="AV706">
        <v>0</v>
      </c>
      <c r="AW706">
        <v>36.516559999999998</v>
      </c>
      <c r="AX706">
        <v>17.072247000000001</v>
      </c>
      <c r="AY706">
        <v>0</v>
      </c>
      <c r="AZ706">
        <v>0</v>
      </c>
      <c r="BA706">
        <v>0.22700200000000001</v>
      </c>
    </row>
    <row r="707" spans="1:53" x14ac:dyDescent="0.4">
      <c r="A707">
        <v>21.187999999999999</v>
      </c>
      <c r="B707">
        <v>-2.8147999999999999E-2</v>
      </c>
      <c r="C707">
        <v>-1.7117E-2</v>
      </c>
      <c r="D707">
        <v>-2.0049000000000001E-2</v>
      </c>
      <c r="E707">
        <v>-1.0151E-2</v>
      </c>
      <c r="F707">
        <v>0</v>
      </c>
      <c r="G707">
        <v>1438.538452</v>
      </c>
      <c r="H707">
        <v>1394.0009769999999</v>
      </c>
      <c r="I707">
        <v>1390.7030030000001</v>
      </c>
      <c r="J707">
        <f t="shared" si="33"/>
        <v>24.329906824667745</v>
      </c>
      <c r="K707">
        <v>335.70117199999999</v>
      </c>
      <c r="L707">
        <v>335.70117199999999</v>
      </c>
      <c r="M707">
        <v>0</v>
      </c>
      <c r="N707">
        <v>0</v>
      </c>
      <c r="O707">
        <v>0</v>
      </c>
      <c r="P707">
        <v>0</v>
      </c>
      <c r="Q707">
        <v>0.49950499999999998</v>
      </c>
      <c r="R707">
        <v>0.47419099999999997</v>
      </c>
      <c r="S707">
        <v>0.5</v>
      </c>
      <c r="T707">
        <v>0.5</v>
      </c>
      <c r="U707">
        <v>1.09352</v>
      </c>
      <c r="V707">
        <v>-0.25483600000000001</v>
      </c>
      <c r="W707">
        <v>0</v>
      </c>
      <c r="X707">
        <v>0.1545</v>
      </c>
      <c r="Y707">
        <v>8.9015999999999998E-2</v>
      </c>
      <c r="Z707">
        <v>8.4432999999999994E-2</v>
      </c>
      <c r="AA707">
        <v>0.20324500000000001</v>
      </c>
      <c r="AB707">
        <v>64</v>
      </c>
      <c r="AC707">
        <v>76</v>
      </c>
      <c r="AD707">
        <v>75</v>
      </c>
      <c r="AE707">
        <v>26</v>
      </c>
      <c r="AI707">
        <v>6.0109999999999999E-3</v>
      </c>
      <c r="AJ707">
        <v>-2.9221E-2</v>
      </c>
      <c r="AK707">
        <v>1.1259E-2</v>
      </c>
      <c r="AL707">
        <v>-3.4200000000000002E-4</v>
      </c>
      <c r="AM707">
        <v>2.0905E-2</v>
      </c>
      <c r="AN707">
        <f t="shared" si="34"/>
        <v>-1.7915156905747298E-2</v>
      </c>
      <c r="AO707">
        <v>4.2750000000000002E-3</v>
      </c>
      <c r="AP707">
        <v>0</v>
      </c>
      <c r="AQ707">
        <v>0</v>
      </c>
      <c r="AR707">
        <v>0</v>
      </c>
      <c r="AS707">
        <v>0</v>
      </c>
      <c r="AT707">
        <v>3.4168500000000002</v>
      </c>
      <c r="AU707">
        <v>1</v>
      </c>
      <c r="AV707">
        <v>0</v>
      </c>
      <c r="AW707">
        <v>36.546543</v>
      </c>
      <c r="AX707">
        <v>17.102229999999999</v>
      </c>
      <c r="AY707">
        <v>0</v>
      </c>
      <c r="AZ707">
        <v>0</v>
      </c>
      <c r="BA707">
        <v>0.227323</v>
      </c>
    </row>
    <row r="708" spans="1:53" x14ac:dyDescent="0.4">
      <c r="A708">
        <v>21.218</v>
      </c>
      <c r="B708">
        <v>1.2553E-2</v>
      </c>
      <c r="C708">
        <v>3.4200000000000002E-4</v>
      </c>
      <c r="D708">
        <v>5.4599999999999996E-3</v>
      </c>
      <c r="E708">
        <v>8.9809999999999994E-3</v>
      </c>
      <c r="F708">
        <v>0</v>
      </c>
      <c r="G708">
        <v>1186.9027100000001</v>
      </c>
      <c r="H708">
        <v>1139</v>
      </c>
      <c r="I708">
        <v>1114.456177</v>
      </c>
      <c r="J708">
        <f t="shared" si="33"/>
        <v>19.879300180215413</v>
      </c>
      <c r="K708">
        <v>13.823565</v>
      </c>
      <c r="L708">
        <v>13.823565</v>
      </c>
      <c r="M708">
        <v>0</v>
      </c>
      <c r="N708">
        <v>0</v>
      </c>
      <c r="O708">
        <v>0</v>
      </c>
      <c r="P708">
        <v>0</v>
      </c>
      <c r="Q708">
        <v>0.492954</v>
      </c>
      <c r="R708">
        <v>0.47570099999999998</v>
      </c>
      <c r="S708">
        <v>0.5</v>
      </c>
      <c r="T708">
        <v>0.5</v>
      </c>
      <c r="U708">
        <v>-0.17348</v>
      </c>
      <c r="V708">
        <v>1.0695920000000001</v>
      </c>
      <c r="W708">
        <v>0</v>
      </c>
      <c r="X708">
        <v>0.172402</v>
      </c>
      <c r="Y708">
        <v>9.8501000000000005E-2</v>
      </c>
      <c r="Z708">
        <v>0.108385</v>
      </c>
      <c r="AA708">
        <v>0.12992899999999999</v>
      </c>
      <c r="AB708">
        <v>49</v>
      </c>
      <c r="AC708">
        <v>59</v>
      </c>
      <c r="AD708">
        <v>37</v>
      </c>
      <c r="AE708">
        <v>79</v>
      </c>
      <c r="AI708">
        <v>5.7619999999999998E-3</v>
      </c>
      <c r="AJ708">
        <v>-4.4255000000000003E-2</v>
      </c>
      <c r="AK708">
        <v>8.0280000000000004E-3</v>
      </c>
      <c r="AL708">
        <v>-1.5299999999999999E-3</v>
      </c>
      <c r="AM708">
        <v>-3.1589999999999999E-3</v>
      </c>
      <c r="AN708">
        <f t="shared" si="34"/>
        <v>-3.7723486832321983E-2</v>
      </c>
      <c r="AO708">
        <v>3.9849999999999998E-3</v>
      </c>
      <c r="AP708">
        <v>0</v>
      </c>
      <c r="AQ708">
        <v>0</v>
      </c>
      <c r="AR708">
        <v>0</v>
      </c>
      <c r="AS708">
        <v>0</v>
      </c>
      <c r="AT708">
        <v>3.4080590000000002</v>
      </c>
      <c r="AU708">
        <v>1</v>
      </c>
      <c r="AV708">
        <v>0</v>
      </c>
      <c r="AW708">
        <v>36.576526999999999</v>
      </c>
      <c r="AX708">
        <v>17.132214000000001</v>
      </c>
      <c r="AY708">
        <v>0</v>
      </c>
      <c r="AZ708">
        <v>0</v>
      </c>
      <c r="BA708">
        <v>0.227187</v>
      </c>
    </row>
    <row r="709" spans="1:53" x14ac:dyDescent="0.4">
      <c r="A709">
        <v>21.247999</v>
      </c>
      <c r="B709">
        <v>3.8040000000000001E-3</v>
      </c>
      <c r="C709">
        <v>1.0422000000000001E-2</v>
      </c>
      <c r="D709">
        <v>6.8669999999999998E-3</v>
      </c>
      <c r="E709">
        <v>3.8040000000000001E-3</v>
      </c>
      <c r="F709">
        <v>0</v>
      </c>
      <c r="G709">
        <v>892.582581</v>
      </c>
      <c r="H709">
        <v>883.99920699999996</v>
      </c>
      <c r="I709">
        <v>846.65014599999995</v>
      </c>
      <c r="J709">
        <f t="shared" si="33"/>
        <v>15.428696747168905</v>
      </c>
      <c r="K709">
        <v>44.296097000000003</v>
      </c>
      <c r="L709">
        <v>44.296097000000003</v>
      </c>
      <c r="M709">
        <v>0</v>
      </c>
      <c r="N709">
        <v>0</v>
      </c>
      <c r="O709">
        <v>0</v>
      </c>
      <c r="P709">
        <v>0</v>
      </c>
      <c r="Q709">
        <v>0.49786799999999998</v>
      </c>
      <c r="R709">
        <v>0.47842200000000001</v>
      </c>
      <c r="S709">
        <v>0.5</v>
      </c>
      <c r="T709">
        <v>0.5</v>
      </c>
      <c r="U709">
        <v>0.29312100000000002</v>
      </c>
      <c r="V709">
        <v>0</v>
      </c>
      <c r="W709">
        <v>0</v>
      </c>
      <c r="X709">
        <v>0.19136700000000001</v>
      </c>
      <c r="Y709">
        <v>7.5166999999999998E-2</v>
      </c>
      <c r="Z709">
        <v>8.2529000000000005E-2</v>
      </c>
      <c r="AA709">
        <v>0.178288</v>
      </c>
      <c r="AB709">
        <v>38</v>
      </c>
      <c r="AC709">
        <v>116</v>
      </c>
      <c r="AD709">
        <v>80</v>
      </c>
      <c r="AE709">
        <v>36</v>
      </c>
      <c r="AI709">
        <v>-7.6099999999999996E-3</v>
      </c>
      <c r="AJ709">
        <v>-2.8059000000000001E-2</v>
      </c>
      <c r="AK709">
        <v>4.9150000000000001E-3</v>
      </c>
      <c r="AL709">
        <v>1.843E-3</v>
      </c>
      <c r="AM709">
        <v>8.829E-3</v>
      </c>
      <c r="AN709">
        <f t="shared" si="34"/>
        <v>-2.1479819829642907E-2</v>
      </c>
      <c r="AO709">
        <v>3.3370000000000001E-3</v>
      </c>
      <c r="AP709">
        <v>0</v>
      </c>
      <c r="AQ709">
        <v>0</v>
      </c>
      <c r="AR709">
        <v>0</v>
      </c>
      <c r="AS709">
        <v>0</v>
      </c>
      <c r="AT709">
        <v>3.3992680000000002</v>
      </c>
      <c r="AU709">
        <v>1</v>
      </c>
      <c r="AV709">
        <v>0</v>
      </c>
      <c r="AW709">
        <v>36.60651</v>
      </c>
      <c r="AX709">
        <v>17.162196999999999</v>
      </c>
      <c r="AY709">
        <v>0</v>
      </c>
      <c r="AZ709">
        <v>0</v>
      </c>
      <c r="BA709">
        <v>0.226942</v>
      </c>
    </row>
    <row r="710" spans="1:53" x14ac:dyDescent="0.4">
      <c r="A710">
        <v>21.277999999999999</v>
      </c>
      <c r="B710">
        <v>-1.5976000000000001E-2</v>
      </c>
      <c r="C710">
        <v>-1.9209E-2</v>
      </c>
      <c r="D710">
        <v>-1.3055000000000001E-2</v>
      </c>
      <c r="E710">
        <v>8.9009999999999992E-3</v>
      </c>
      <c r="F710">
        <v>0</v>
      </c>
      <c r="G710">
        <v>634.86908000000005</v>
      </c>
      <c r="H710">
        <v>628.99981700000001</v>
      </c>
      <c r="I710">
        <v>586.623108</v>
      </c>
      <c r="J710">
        <f t="shared" si="33"/>
        <v>10.978117801091802</v>
      </c>
      <c r="K710">
        <v>67.118599000000003</v>
      </c>
      <c r="L710">
        <v>67.118599000000003</v>
      </c>
      <c r="M710">
        <v>0</v>
      </c>
      <c r="N710">
        <v>0</v>
      </c>
      <c r="O710">
        <v>0</v>
      </c>
      <c r="P710">
        <v>0</v>
      </c>
      <c r="Q710">
        <v>0.495641</v>
      </c>
      <c r="R710">
        <v>0.47437400000000002</v>
      </c>
      <c r="S710">
        <v>0.5</v>
      </c>
      <c r="T710">
        <v>0.5</v>
      </c>
      <c r="U710">
        <v>0.21654999999999999</v>
      </c>
      <c r="V710">
        <v>1.332802</v>
      </c>
      <c r="W710">
        <v>0</v>
      </c>
      <c r="X710">
        <v>0.150703</v>
      </c>
      <c r="Y710">
        <v>9.5949999999999994E-2</v>
      </c>
      <c r="Z710">
        <v>8.7867000000000001E-2</v>
      </c>
      <c r="AA710">
        <v>0.20018</v>
      </c>
      <c r="AB710">
        <v>68</v>
      </c>
      <c r="AC710">
        <v>63</v>
      </c>
      <c r="AD710">
        <v>67</v>
      </c>
      <c r="AE710">
        <v>27</v>
      </c>
      <c r="AI710">
        <v>1.5046E-2</v>
      </c>
      <c r="AJ710">
        <v>-2.9472000000000002E-2</v>
      </c>
      <c r="AK710">
        <v>2.232E-3</v>
      </c>
      <c r="AL710">
        <v>5.0199999999999995E-4</v>
      </c>
      <c r="AM710">
        <v>-9.4799999999999995E-4</v>
      </c>
      <c r="AN710">
        <f t="shared" si="34"/>
        <v>-2.7001176241403982E-2</v>
      </c>
      <c r="AO710">
        <v>2.532E-3</v>
      </c>
      <c r="AP710">
        <v>0</v>
      </c>
      <c r="AQ710">
        <v>0</v>
      </c>
      <c r="AR710">
        <v>0</v>
      </c>
      <c r="AS710">
        <v>0</v>
      </c>
      <c r="AT710">
        <v>3.4227110000000001</v>
      </c>
      <c r="AU710">
        <v>1</v>
      </c>
      <c r="AV710">
        <v>0</v>
      </c>
      <c r="AW710">
        <v>36.636493999999999</v>
      </c>
      <c r="AX710">
        <v>17.192181000000001</v>
      </c>
      <c r="AY710">
        <v>0</v>
      </c>
      <c r="AZ710">
        <v>0</v>
      </c>
      <c r="BA710">
        <v>0.22730600000000001</v>
      </c>
    </row>
    <row r="711" spans="1:53" x14ac:dyDescent="0.4">
      <c r="A711">
        <v>21.308001000000001</v>
      </c>
      <c r="B711">
        <v>2.2820000000000002E-3</v>
      </c>
      <c r="C711">
        <v>1.1789999999999999E-3</v>
      </c>
      <c r="D711">
        <v>4.2640000000000004E-3</v>
      </c>
      <c r="E711">
        <v>2.2820000000000002E-3</v>
      </c>
      <c r="F711">
        <v>0</v>
      </c>
      <c r="G711">
        <v>373.31317100000001</v>
      </c>
      <c r="H711">
        <v>374.00021400000003</v>
      </c>
      <c r="I711">
        <v>329.68936200000002</v>
      </c>
      <c r="J711">
        <f t="shared" si="33"/>
        <v>6.5275351374633921</v>
      </c>
      <c r="K711">
        <v>82.291122000000001</v>
      </c>
      <c r="L711">
        <v>82.291122000000001</v>
      </c>
      <c r="M711">
        <v>0</v>
      </c>
      <c r="N711">
        <v>0</v>
      </c>
      <c r="O711">
        <v>0</v>
      </c>
      <c r="P711">
        <v>0</v>
      </c>
      <c r="Q711">
        <v>0.495172</v>
      </c>
      <c r="R711">
        <v>0.47293099999999999</v>
      </c>
      <c r="S711">
        <v>0.5</v>
      </c>
      <c r="T711">
        <v>0.5</v>
      </c>
      <c r="U711">
        <v>-0.122034</v>
      </c>
      <c r="V711">
        <v>0.61016999999999999</v>
      </c>
      <c r="W711">
        <v>0</v>
      </c>
      <c r="X711">
        <v>0.13955400000000001</v>
      </c>
      <c r="Y711">
        <v>0.116234</v>
      </c>
      <c r="Z711">
        <v>0.104523</v>
      </c>
      <c r="AA711">
        <v>0.16755999999999999</v>
      </c>
      <c r="AB711">
        <v>82</v>
      </c>
      <c r="AC711">
        <v>39</v>
      </c>
      <c r="AD711">
        <v>41</v>
      </c>
      <c r="AE711">
        <v>42</v>
      </c>
      <c r="AI711">
        <v>5.8450000000000004E-3</v>
      </c>
      <c r="AJ711">
        <v>-2.6648000000000002E-2</v>
      </c>
      <c r="AK711">
        <v>-2.6200000000000003E-4</v>
      </c>
      <c r="AL711">
        <v>6.0400000000000004E-4</v>
      </c>
      <c r="AM711">
        <v>-4.8040000000000001E-3</v>
      </c>
      <c r="AN711">
        <f t="shared" si="34"/>
        <v>-2.6601529098442492E-2</v>
      </c>
      <c r="AO711">
        <v>1.6590000000000001E-3</v>
      </c>
      <c r="AP711">
        <v>0</v>
      </c>
      <c r="AQ711">
        <v>0</v>
      </c>
      <c r="AR711">
        <v>0</v>
      </c>
      <c r="AS711">
        <v>0</v>
      </c>
      <c r="AT711">
        <v>3.4021979999999998</v>
      </c>
      <c r="AU711">
        <v>1</v>
      </c>
      <c r="AV711">
        <v>0</v>
      </c>
      <c r="AW711">
        <v>36.666477</v>
      </c>
      <c r="AX711">
        <v>17.222163999999999</v>
      </c>
      <c r="AY711">
        <v>0</v>
      </c>
      <c r="AZ711">
        <v>0</v>
      </c>
      <c r="BA711">
        <v>0.227436</v>
      </c>
    </row>
    <row r="712" spans="1:53" x14ac:dyDescent="0.4">
      <c r="A712">
        <v>21.337999</v>
      </c>
      <c r="B712">
        <v>7.2269999999999999E-3</v>
      </c>
      <c r="C712">
        <v>7.2269999999999999E-3</v>
      </c>
      <c r="D712">
        <v>7.1539999999999998E-3</v>
      </c>
      <c r="E712">
        <v>7.2269999999999999E-3</v>
      </c>
      <c r="F712">
        <v>0</v>
      </c>
      <c r="G712">
        <v>114.76132200000001</v>
      </c>
      <c r="H712">
        <v>119.00003100000001</v>
      </c>
      <c r="I712">
        <v>76.206817999999998</v>
      </c>
      <c r="J712">
        <f t="shared" si="33"/>
        <v>2.0769423509253202</v>
      </c>
      <c r="K712">
        <v>89.813652000000005</v>
      </c>
      <c r="L712">
        <v>89.813652000000005</v>
      </c>
      <c r="M712">
        <v>0</v>
      </c>
      <c r="N712">
        <v>0</v>
      </c>
      <c r="O712">
        <v>0</v>
      </c>
      <c r="P712">
        <v>0</v>
      </c>
      <c r="Q712">
        <v>0.495172</v>
      </c>
      <c r="R712">
        <v>0.474553</v>
      </c>
      <c r="S712">
        <v>0.5</v>
      </c>
      <c r="T712">
        <v>0.5</v>
      </c>
      <c r="U712">
        <v>0.50727800000000001</v>
      </c>
      <c r="V712">
        <v>-0.338584</v>
      </c>
      <c r="W712">
        <v>0</v>
      </c>
      <c r="X712">
        <v>0.145561</v>
      </c>
      <c r="Y712">
        <v>0.117448</v>
      </c>
      <c r="Z712">
        <v>0.108385</v>
      </c>
      <c r="AA712">
        <v>0.15496099999999999</v>
      </c>
      <c r="AB712">
        <v>74</v>
      </c>
      <c r="AC712">
        <v>38</v>
      </c>
      <c r="AD712">
        <v>37</v>
      </c>
      <c r="AE712">
        <v>51</v>
      </c>
      <c r="AI712">
        <v>3.3500000000000001E-4</v>
      </c>
      <c r="AJ712">
        <v>-2.3552E-2</v>
      </c>
      <c r="AK712">
        <v>-2.3670000000000002E-3</v>
      </c>
      <c r="AL712">
        <v>2.0699999999999999E-4</v>
      </c>
      <c r="AM712">
        <v>-8.4399999999999996E-3</v>
      </c>
      <c r="AN712">
        <f t="shared" si="34"/>
        <v>-2.598187227595479E-2</v>
      </c>
      <c r="AO712">
        <v>7.8399999999999997E-4</v>
      </c>
      <c r="AP712">
        <v>0</v>
      </c>
      <c r="AQ712">
        <v>0</v>
      </c>
      <c r="AR712">
        <v>0</v>
      </c>
      <c r="AS712">
        <v>0</v>
      </c>
      <c r="AT712">
        <v>3.4080590000000002</v>
      </c>
      <c r="AU712">
        <v>1</v>
      </c>
      <c r="AV712">
        <v>0</v>
      </c>
      <c r="AW712">
        <v>36.696460999999999</v>
      </c>
      <c r="AX712">
        <v>17.252147999999998</v>
      </c>
      <c r="AY712">
        <v>0</v>
      </c>
      <c r="AZ712">
        <v>0</v>
      </c>
      <c r="BA712">
        <v>0.22728999999999999</v>
      </c>
    </row>
    <row r="713" spans="1:53" hidden="1" x14ac:dyDescent="0.4">
      <c r="A713">
        <v>21.367999999999999</v>
      </c>
      <c r="B713">
        <v>-1.1410000000000001E-3</v>
      </c>
      <c r="C713">
        <v>-3.0400000000000002E-4</v>
      </c>
      <c r="D713">
        <v>2.1640000000000001E-3</v>
      </c>
      <c r="E713">
        <v>-1.1410000000000001E-3</v>
      </c>
      <c r="F713">
        <v>0</v>
      </c>
      <c r="G713">
        <v>-44.449612000000002</v>
      </c>
      <c r="H713">
        <v>0</v>
      </c>
      <c r="I713">
        <v>-30.622655999999999</v>
      </c>
      <c r="J713">
        <v>-2.040505</v>
      </c>
      <c r="K713">
        <v>89.999977000000001</v>
      </c>
      <c r="L713">
        <v>89.999977000000001</v>
      </c>
      <c r="M713">
        <v>0</v>
      </c>
      <c r="N713">
        <v>0</v>
      </c>
      <c r="O713">
        <v>0</v>
      </c>
      <c r="P713">
        <v>0</v>
      </c>
      <c r="Q713">
        <v>0.49512699999999998</v>
      </c>
      <c r="R713">
        <v>0.47541</v>
      </c>
      <c r="S713">
        <v>0.5</v>
      </c>
      <c r="T713">
        <v>0.5</v>
      </c>
      <c r="U713">
        <v>-2.8714E-2</v>
      </c>
      <c r="V713">
        <v>0.23569300000000001</v>
      </c>
      <c r="W713">
        <v>0</v>
      </c>
      <c r="X713">
        <v>0.143206</v>
      </c>
      <c r="Y713">
        <v>0.115064</v>
      </c>
      <c r="Z713">
        <v>0.108385</v>
      </c>
      <c r="AA713">
        <v>0.15747700000000001</v>
      </c>
      <c r="AB713">
        <v>77</v>
      </c>
      <c r="AC713">
        <v>40</v>
      </c>
      <c r="AD713">
        <v>37</v>
      </c>
      <c r="AE713">
        <v>49</v>
      </c>
      <c r="AF713">
        <v>1.83E-4</v>
      </c>
      <c r="AG713">
        <v>-1.3450000000000001E-3</v>
      </c>
      <c r="AH713">
        <v>1.1E-5</v>
      </c>
      <c r="AI713">
        <v>-1.152E-3</v>
      </c>
      <c r="AJ713">
        <v>8.4460000000000004E-3</v>
      </c>
      <c r="AK713">
        <v>-2.4699999999999999E-4</v>
      </c>
      <c r="AL713">
        <v>9.5E-4</v>
      </c>
      <c r="AM713">
        <v>-7.3610000000000004E-3</v>
      </c>
      <c r="AN713">
        <v>-1.5303789999999999</v>
      </c>
      <c r="AO713">
        <v>-7.54E-4</v>
      </c>
      <c r="AP713">
        <v>0</v>
      </c>
      <c r="AQ713">
        <v>0</v>
      </c>
      <c r="AR713">
        <v>0</v>
      </c>
      <c r="AS713">
        <v>0</v>
      </c>
      <c r="AT713">
        <v>3.4036629999999999</v>
      </c>
      <c r="AU713">
        <v>0</v>
      </c>
      <c r="AV713">
        <v>0</v>
      </c>
      <c r="AW713">
        <v>36.726444000000001</v>
      </c>
      <c r="AX713">
        <v>17.282131</v>
      </c>
      <c r="AY713">
        <v>0</v>
      </c>
      <c r="AZ713">
        <v>0</v>
      </c>
      <c r="BA713">
        <v>0.227213</v>
      </c>
    </row>
    <row r="714" spans="1:53" hidden="1" x14ac:dyDescent="0.4">
      <c r="A714">
        <v>21.398001000000001</v>
      </c>
      <c r="B714">
        <v>1.5219999999999999E-3</v>
      </c>
      <c r="C714">
        <v>1.712E-3</v>
      </c>
      <c r="D714">
        <v>2.6679999999999998E-3</v>
      </c>
      <c r="E714">
        <v>1.5219999999999999E-3</v>
      </c>
      <c r="F714">
        <v>0</v>
      </c>
      <c r="G714">
        <v>0.54022700000000001</v>
      </c>
      <c r="H714">
        <v>0</v>
      </c>
      <c r="I714">
        <v>-22.606728</v>
      </c>
      <c r="J714">
        <v>-1.5054559999999999</v>
      </c>
      <c r="K714">
        <v>89.999977000000001</v>
      </c>
      <c r="L714">
        <v>89.999977000000001</v>
      </c>
      <c r="M714">
        <v>0</v>
      </c>
      <c r="N714">
        <v>0</v>
      </c>
      <c r="O714">
        <v>0</v>
      </c>
      <c r="P714">
        <v>0</v>
      </c>
      <c r="Q714">
        <v>0.49512</v>
      </c>
      <c r="R714">
        <v>0.47570499999999999</v>
      </c>
      <c r="S714">
        <v>0.5</v>
      </c>
      <c r="T714">
        <v>0.5</v>
      </c>
      <c r="U714">
        <v>7.4177999999999994E-2</v>
      </c>
      <c r="V714">
        <v>0.11844499999999999</v>
      </c>
      <c r="W714">
        <v>0</v>
      </c>
      <c r="X714">
        <v>0.14244899999999999</v>
      </c>
      <c r="Y714">
        <v>0.117448</v>
      </c>
      <c r="Z714">
        <v>0.108385</v>
      </c>
      <c r="AA714">
        <v>0.15620100000000001</v>
      </c>
      <c r="AB714">
        <v>78</v>
      </c>
      <c r="AC714">
        <v>38</v>
      </c>
      <c r="AD714">
        <v>37</v>
      </c>
      <c r="AE714">
        <v>50</v>
      </c>
      <c r="AF714">
        <v>-1.0269999999999999E-3</v>
      </c>
      <c r="AG714">
        <v>-1.624E-3</v>
      </c>
      <c r="AH714">
        <v>-3.0000000000000001E-6</v>
      </c>
      <c r="AI714">
        <v>-2.6549999999999998E-3</v>
      </c>
      <c r="AJ714">
        <v>-1.414E-2</v>
      </c>
      <c r="AK714">
        <v>-6.7699999999999998E-4</v>
      </c>
      <c r="AL714">
        <v>-1.4419999999999999E-3</v>
      </c>
      <c r="AM714">
        <v>-1.6258999999999999E-2</v>
      </c>
      <c r="AN714">
        <v>-1.129092</v>
      </c>
      <c r="AO714">
        <v>-1.245E-3</v>
      </c>
      <c r="AP714">
        <v>0</v>
      </c>
      <c r="AQ714">
        <v>0</v>
      </c>
      <c r="AR714">
        <v>0</v>
      </c>
      <c r="AS714">
        <v>0</v>
      </c>
      <c r="AT714">
        <v>3.4036629999999999</v>
      </c>
      <c r="AU714">
        <v>0</v>
      </c>
      <c r="AV714">
        <v>0</v>
      </c>
      <c r="AW714">
        <v>36.756428</v>
      </c>
      <c r="AX714">
        <v>17.312114999999999</v>
      </c>
      <c r="AY714">
        <v>0</v>
      </c>
      <c r="AZ714">
        <v>0</v>
      </c>
      <c r="BA714">
        <v>0.227187</v>
      </c>
    </row>
    <row r="715" spans="1:53" hidden="1" x14ac:dyDescent="0.4">
      <c r="A715">
        <v>21.427999</v>
      </c>
      <c r="B715">
        <v>-3.8000000000000002E-4</v>
      </c>
      <c r="C715">
        <v>-7.2300000000000001E-4</v>
      </c>
      <c r="D715">
        <v>1.1770000000000001E-3</v>
      </c>
      <c r="E715">
        <v>-3.8000000000000002E-4</v>
      </c>
      <c r="F715">
        <v>0</v>
      </c>
      <c r="G715">
        <v>-0.50767300000000004</v>
      </c>
      <c r="H715">
        <v>0</v>
      </c>
      <c r="I715">
        <v>-21.520530999999998</v>
      </c>
      <c r="J715">
        <v>-1.4324539999999999</v>
      </c>
      <c r="K715">
        <v>89.999977000000001</v>
      </c>
      <c r="L715">
        <v>89.999977000000001</v>
      </c>
      <c r="M715">
        <v>0</v>
      </c>
      <c r="N715">
        <v>0</v>
      </c>
      <c r="O715">
        <v>0</v>
      </c>
      <c r="P715">
        <v>0</v>
      </c>
      <c r="Q715">
        <v>0.49512</v>
      </c>
      <c r="R715">
        <v>0.47569699999999998</v>
      </c>
      <c r="S715">
        <v>0.5</v>
      </c>
      <c r="T715">
        <v>0.5</v>
      </c>
      <c r="U715">
        <v>0.113659</v>
      </c>
      <c r="V715">
        <v>0.31226300000000001</v>
      </c>
      <c r="W715">
        <v>0</v>
      </c>
      <c r="X715">
        <v>0.14244899999999999</v>
      </c>
      <c r="Y715">
        <v>0.116234</v>
      </c>
      <c r="Z715">
        <v>0.108385</v>
      </c>
      <c r="AA715">
        <v>0.15620100000000001</v>
      </c>
      <c r="AB715">
        <v>78</v>
      </c>
      <c r="AC715">
        <v>39</v>
      </c>
      <c r="AD715">
        <v>37</v>
      </c>
      <c r="AE715">
        <v>50</v>
      </c>
      <c r="AF715">
        <v>4.3399999999999998E-4</v>
      </c>
      <c r="AG715">
        <v>-1.743E-3</v>
      </c>
      <c r="AH715">
        <v>5.0000000000000004E-6</v>
      </c>
      <c r="AI715">
        <v>-1.304E-3</v>
      </c>
      <c r="AJ715">
        <v>-1.2836E-2</v>
      </c>
      <c r="AK715">
        <v>-1.704E-3</v>
      </c>
      <c r="AL715">
        <v>-3.0499999999999999E-4</v>
      </c>
      <c r="AM715">
        <v>-1.4845000000000001E-2</v>
      </c>
      <c r="AN715">
        <v>-1.074341</v>
      </c>
      <c r="AO715">
        <v>-1.686E-3</v>
      </c>
      <c r="AP715">
        <v>0</v>
      </c>
      <c r="AQ715">
        <v>0</v>
      </c>
      <c r="AR715">
        <v>0</v>
      </c>
      <c r="AS715">
        <v>0</v>
      </c>
      <c r="AT715">
        <v>3.4036629999999999</v>
      </c>
      <c r="AU715">
        <v>0</v>
      </c>
      <c r="AV715">
        <v>0</v>
      </c>
      <c r="AW715">
        <v>36.786411000000001</v>
      </c>
      <c r="AX715">
        <v>17.342098</v>
      </c>
      <c r="AY715">
        <v>0</v>
      </c>
      <c r="AZ715">
        <v>0</v>
      </c>
      <c r="BA715">
        <v>0.227187</v>
      </c>
    </row>
    <row r="716" spans="1:53" hidden="1" x14ac:dyDescent="0.4">
      <c r="A716">
        <v>21.457999999999998</v>
      </c>
      <c r="B716">
        <v>0</v>
      </c>
      <c r="C716">
        <v>0</v>
      </c>
      <c r="D716">
        <v>1.588E-3</v>
      </c>
      <c r="E716">
        <v>0</v>
      </c>
      <c r="F716">
        <v>0</v>
      </c>
      <c r="G716">
        <v>-0.50767300000000004</v>
      </c>
      <c r="H716">
        <v>0</v>
      </c>
      <c r="I716">
        <v>-21.236456</v>
      </c>
      <c r="J716">
        <v>-1.4129480000000001</v>
      </c>
      <c r="K716">
        <v>89.999977000000001</v>
      </c>
      <c r="L716">
        <v>89.999977000000001</v>
      </c>
      <c r="M716">
        <v>0</v>
      </c>
      <c r="N716">
        <v>0</v>
      </c>
      <c r="O716">
        <v>0</v>
      </c>
      <c r="P716">
        <v>0</v>
      </c>
      <c r="Q716">
        <v>0.49512200000000001</v>
      </c>
      <c r="R716">
        <v>0.47563299999999997</v>
      </c>
      <c r="S716">
        <v>0.5</v>
      </c>
      <c r="T716">
        <v>0.5</v>
      </c>
      <c r="U716">
        <v>4.0677999999999999E-2</v>
      </c>
      <c r="V716">
        <v>0.32063799999999998</v>
      </c>
      <c r="W716">
        <v>0</v>
      </c>
      <c r="X716">
        <v>0.14244899999999999</v>
      </c>
      <c r="Y716">
        <v>0.116234</v>
      </c>
      <c r="Z716">
        <v>0.10736800000000001</v>
      </c>
      <c r="AA716">
        <v>0.15620100000000001</v>
      </c>
      <c r="AB716">
        <v>78</v>
      </c>
      <c r="AC716">
        <v>39</v>
      </c>
      <c r="AD716">
        <v>38</v>
      </c>
      <c r="AE716">
        <v>50</v>
      </c>
      <c r="AF716">
        <v>0</v>
      </c>
      <c r="AG716">
        <v>-1.6199999999999999E-3</v>
      </c>
      <c r="AH716">
        <v>-9.9999999999999995E-7</v>
      </c>
      <c r="AI716">
        <v>-1.621E-3</v>
      </c>
      <c r="AJ716">
        <v>-1.2662E-2</v>
      </c>
      <c r="AK716">
        <v>-2.7880000000000001E-3</v>
      </c>
      <c r="AL716">
        <v>-1.1E-5</v>
      </c>
      <c r="AM716">
        <v>-1.5462E-2</v>
      </c>
      <c r="AN716">
        <v>-1.0597110000000001</v>
      </c>
      <c r="AO716">
        <v>-2.1120000000000002E-3</v>
      </c>
      <c r="AP716">
        <v>0</v>
      </c>
      <c r="AQ716">
        <v>0</v>
      </c>
      <c r="AR716">
        <v>0</v>
      </c>
      <c r="AS716">
        <v>0</v>
      </c>
      <c r="AT716">
        <v>3.4021979999999998</v>
      </c>
      <c r="AU716">
        <v>0</v>
      </c>
      <c r="AV716">
        <v>0</v>
      </c>
      <c r="AW716">
        <v>36.816395</v>
      </c>
      <c r="AX716">
        <v>17.372081999999999</v>
      </c>
      <c r="AY716">
        <v>0</v>
      </c>
      <c r="AZ716">
        <v>0</v>
      </c>
      <c r="BA716">
        <v>0.22719300000000001</v>
      </c>
    </row>
    <row r="717" spans="1:53" hidden="1" x14ac:dyDescent="0.4">
      <c r="A717">
        <v>21.488001000000001</v>
      </c>
      <c r="B717">
        <v>0</v>
      </c>
      <c r="C717">
        <v>-7.6000000000000004E-5</v>
      </c>
      <c r="D717">
        <v>1.4480000000000001E-3</v>
      </c>
      <c r="E717">
        <v>0</v>
      </c>
      <c r="F717">
        <v>0</v>
      </c>
      <c r="G717">
        <v>-0.92683300000000002</v>
      </c>
      <c r="H717">
        <v>0</v>
      </c>
      <c r="I717">
        <v>-21.083845</v>
      </c>
      <c r="J717">
        <v>-1.40221</v>
      </c>
      <c r="K717">
        <v>89.999977000000001</v>
      </c>
      <c r="L717">
        <v>89.999977000000001</v>
      </c>
      <c r="M717">
        <v>0</v>
      </c>
      <c r="N717">
        <v>0</v>
      </c>
      <c r="O717">
        <v>0</v>
      </c>
      <c r="P717">
        <v>0</v>
      </c>
      <c r="Q717">
        <v>0.49512200000000001</v>
      </c>
      <c r="R717">
        <v>0.47563299999999997</v>
      </c>
      <c r="S717">
        <v>0.5</v>
      </c>
      <c r="T717">
        <v>0.5</v>
      </c>
      <c r="U717">
        <v>3.5892E-2</v>
      </c>
      <c r="V717">
        <v>0.33260200000000001</v>
      </c>
      <c r="W717">
        <v>0</v>
      </c>
      <c r="X717">
        <v>0.14244899999999999</v>
      </c>
      <c r="Y717">
        <v>0.117448</v>
      </c>
      <c r="Z717">
        <v>0.108385</v>
      </c>
      <c r="AA717">
        <v>0.15747700000000001</v>
      </c>
      <c r="AB717">
        <v>78</v>
      </c>
      <c r="AC717">
        <v>38</v>
      </c>
      <c r="AD717">
        <v>37</v>
      </c>
      <c r="AE717">
        <v>49</v>
      </c>
      <c r="AF717">
        <v>4.6E-5</v>
      </c>
      <c r="AG717">
        <v>-1.6329999999999999E-3</v>
      </c>
      <c r="AH717">
        <v>0</v>
      </c>
      <c r="AI717">
        <v>-1.5870000000000001E-3</v>
      </c>
      <c r="AJ717">
        <v>-1.2312999999999999E-2</v>
      </c>
      <c r="AK717">
        <v>-3.8769999999999998E-3</v>
      </c>
      <c r="AL717">
        <v>9.8999999999999994E-5</v>
      </c>
      <c r="AM717">
        <v>-1.6091999999999999E-2</v>
      </c>
      <c r="AN717">
        <v>-1.051658</v>
      </c>
      <c r="AO717">
        <v>-2.5339999999999998E-3</v>
      </c>
      <c r="AP717">
        <v>0</v>
      </c>
      <c r="AQ717">
        <v>0</v>
      </c>
      <c r="AR717">
        <v>0</v>
      </c>
      <c r="AS717">
        <v>0</v>
      </c>
      <c r="AT717">
        <v>3.4051279999999999</v>
      </c>
      <c r="AU717">
        <v>0</v>
      </c>
      <c r="AV717">
        <v>0</v>
      </c>
      <c r="AW717">
        <v>36.846378000000001</v>
      </c>
      <c r="AX717">
        <v>17.402065</v>
      </c>
      <c r="AY717">
        <v>0</v>
      </c>
      <c r="AZ717">
        <v>0</v>
      </c>
      <c r="BA717">
        <v>0.22719300000000001</v>
      </c>
    </row>
    <row r="718" spans="1:53" hidden="1" x14ac:dyDescent="0.4">
      <c r="A718">
        <v>21.518000000000001</v>
      </c>
      <c r="B718">
        <v>0</v>
      </c>
      <c r="C718">
        <v>-7.6000000000000004E-5</v>
      </c>
      <c r="D718">
        <v>1.3780000000000001E-3</v>
      </c>
      <c r="E718">
        <v>0</v>
      </c>
      <c r="F718">
        <v>0</v>
      </c>
      <c r="G718">
        <v>-0.92683300000000002</v>
      </c>
      <c r="H718">
        <v>0</v>
      </c>
      <c r="I718">
        <v>-20.615960999999999</v>
      </c>
      <c r="J718">
        <v>-1.3704639999999999</v>
      </c>
      <c r="K718">
        <v>89.999977000000001</v>
      </c>
      <c r="L718">
        <v>89.999977000000001</v>
      </c>
      <c r="M718">
        <v>0</v>
      </c>
      <c r="N718">
        <v>0</v>
      </c>
      <c r="O718">
        <v>0</v>
      </c>
      <c r="P718">
        <v>0</v>
      </c>
      <c r="Q718">
        <v>0.49512200000000001</v>
      </c>
      <c r="R718">
        <v>0.47562100000000002</v>
      </c>
      <c r="S718">
        <v>0.5</v>
      </c>
      <c r="T718">
        <v>0.5</v>
      </c>
      <c r="U718">
        <v>5.9820999999999999E-2</v>
      </c>
      <c r="V718">
        <v>0.30149599999999999</v>
      </c>
      <c r="W718">
        <v>0</v>
      </c>
      <c r="X718">
        <v>0.14244899999999999</v>
      </c>
      <c r="Y718">
        <v>0.117448</v>
      </c>
      <c r="Z718">
        <v>0.10736800000000001</v>
      </c>
      <c r="AA718">
        <v>0.15620100000000001</v>
      </c>
      <c r="AB718">
        <v>78</v>
      </c>
      <c r="AC718">
        <v>38</v>
      </c>
      <c r="AD718">
        <v>38</v>
      </c>
      <c r="AE718">
        <v>50</v>
      </c>
      <c r="AF718">
        <v>4.6E-5</v>
      </c>
      <c r="AG718">
        <v>-1.6100000000000001E-3</v>
      </c>
      <c r="AH718">
        <v>0</v>
      </c>
      <c r="AI718">
        <v>-1.5640000000000001E-3</v>
      </c>
      <c r="AJ718">
        <v>-1.2026999999999999E-2</v>
      </c>
      <c r="AK718">
        <v>-4.9129999999999998E-3</v>
      </c>
      <c r="AL718">
        <v>3.9999999999999998E-6</v>
      </c>
      <c r="AM718">
        <v>-1.6936E-2</v>
      </c>
      <c r="AN718">
        <v>-1.0278480000000001</v>
      </c>
      <c r="AO718">
        <v>-2.9499999999999999E-3</v>
      </c>
      <c r="AP718">
        <v>0</v>
      </c>
      <c r="AQ718">
        <v>0</v>
      </c>
      <c r="AR718">
        <v>0</v>
      </c>
      <c r="AS718">
        <v>0</v>
      </c>
      <c r="AT718">
        <v>3.4051279999999999</v>
      </c>
      <c r="AU718">
        <v>0</v>
      </c>
      <c r="AV718">
        <v>0</v>
      </c>
      <c r="AW718">
        <v>36.876362</v>
      </c>
      <c r="AX718">
        <v>17.432048999999999</v>
      </c>
      <c r="AY718">
        <v>0</v>
      </c>
      <c r="AZ718">
        <v>0</v>
      </c>
      <c r="BA718">
        <v>0.22719400000000001</v>
      </c>
    </row>
    <row r="719" spans="1:53" hidden="1" x14ac:dyDescent="0.4">
      <c r="A719">
        <v>21.547999999999998</v>
      </c>
      <c r="B719">
        <v>-3.8000000000000002E-4</v>
      </c>
      <c r="C719">
        <v>-3.8000000000000002E-4</v>
      </c>
      <c r="D719">
        <v>1.183E-3</v>
      </c>
      <c r="E719">
        <v>-3.8000000000000002E-4</v>
      </c>
      <c r="F719">
        <v>0</v>
      </c>
      <c r="G719">
        <v>-1.6952929999999999</v>
      </c>
      <c r="H719">
        <v>0</v>
      </c>
      <c r="I719">
        <v>-20.028616</v>
      </c>
      <c r="J719">
        <v>-1.330767</v>
      </c>
      <c r="K719">
        <v>89.999977000000001</v>
      </c>
      <c r="L719">
        <v>89.999977000000001</v>
      </c>
      <c r="M719">
        <v>0</v>
      </c>
      <c r="N719">
        <v>0</v>
      </c>
      <c r="O719">
        <v>0</v>
      </c>
      <c r="P719">
        <v>0</v>
      </c>
      <c r="Q719">
        <v>0.49512400000000001</v>
      </c>
      <c r="R719">
        <v>0.475524</v>
      </c>
      <c r="S719">
        <v>0.5</v>
      </c>
      <c r="T719">
        <v>0.5</v>
      </c>
      <c r="U719">
        <v>2.9909999999999999E-2</v>
      </c>
      <c r="V719">
        <v>0.29192400000000002</v>
      </c>
      <c r="W719">
        <v>0</v>
      </c>
      <c r="X719">
        <v>0.14244899999999999</v>
      </c>
      <c r="Y719">
        <v>0.116234</v>
      </c>
      <c r="Z719">
        <v>0.10736800000000001</v>
      </c>
      <c r="AA719">
        <v>0.15620100000000001</v>
      </c>
      <c r="AB719">
        <v>78</v>
      </c>
      <c r="AC719">
        <v>39</v>
      </c>
      <c r="AD719">
        <v>38</v>
      </c>
      <c r="AE719">
        <v>50</v>
      </c>
      <c r="AF719">
        <v>2.2800000000000001E-4</v>
      </c>
      <c r="AG719">
        <v>-1.4970000000000001E-3</v>
      </c>
      <c r="AH719">
        <v>9.9999999999999995E-7</v>
      </c>
      <c r="AI719">
        <v>-1.268E-3</v>
      </c>
      <c r="AJ719">
        <v>-1.1199000000000001E-2</v>
      </c>
      <c r="AK719">
        <v>-5.9080000000000001E-3</v>
      </c>
      <c r="AL719">
        <v>7.4999999999999993E-5</v>
      </c>
      <c r="AM719">
        <v>-1.7031999999999999E-2</v>
      </c>
      <c r="AN719">
        <v>-0.99807500000000005</v>
      </c>
      <c r="AO719">
        <v>-3.356E-3</v>
      </c>
      <c r="AP719">
        <v>0</v>
      </c>
      <c r="AQ719">
        <v>0</v>
      </c>
      <c r="AR719">
        <v>0</v>
      </c>
      <c r="AS719">
        <v>0</v>
      </c>
      <c r="AT719">
        <v>3.4036629999999999</v>
      </c>
      <c r="AU719">
        <v>0</v>
      </c>
      <c r="AV719">
        <v>0</v>
      </c>
      <c r="AW719">
        <v>36.906345000000002</v>
      </c>
      <c r="AX719">
        <v>17.462032000000001</v>
      </c>
      <c r="AY719">
        <v>0</v>
      </c>
      <c r="AZ719">
        <v>0</v>
      </c>
      <c r="BA719">
        <v>0.22720299999999999</v>
      </c>
    </row>
    <row r="720" spans="1:53" hidden="1" x14ac:dyDescent="0.4">
      <c r="A720">
        <v>21.577998999999998</v>
      </c>
      <c r="B720">
        <v>0</v>
      </c>
      <c r="C720">
        <v>-3.4200000000000002E-4</v>
      </c>
      <c r="D720">
        <v>1.1999999999999999E-3</v>
      </c>
      <c r="E720">
        <v>0</v>
      </c>
      <c r="F720">
        <v>0</v>
      </c>
      <c r="G720">
        <v>-1.6952929999999999</v>
      </c>
      <c r="H720">
        <v>0</v>
      </c>
      <c r="I720">
        <v>-19.374210000000001</v>
      </c>
      <c r="J720">
        <v>-1.286616</v>
      </c>
      <c r="K720">
        <v>89.999977000000001</v>
      </c>
      <c r="L720">
        <v>89.999977000000001</v>
      </c>
      <c r="M720">
        <v>0</v>
      </c>
      <c r="N720">
        <v>0</v>
      </c>
      <c r="O720">
        <v>0</v>
      </c>
      <c r="P720">
        <v>0</v>
      </c>
      <c r="Q720">
        <v>0.49512699999999998</v>
      </c>
      <c r="R720">
        <v>0.47537600000000002</v>
      </c>
      <c r="S720">
        <v>0.5</v>
      </c>
      <c r="T720">
        <v>0.5</v>
      </c>
      <c r="U720">
        <v>3.8285E-2</v>
      </c>
      <c r="V720">
        <v>0.318245</v>
      </c>
      <c r="W720">
        <v>0</v>
      </c>
      <c r="X720">
        <v>0.14244899999999999</v>
      </c>
      <c r="Y720">
        <v>0.117448</v>
      </c>
      <c r="Z720">
        <v>0.10736800000000001</v>
      </c>
      <c r="AA720">
        <v>0.15620100000000001</v>
      </c>
      <c r="AB720">
        <v>78</v>
      </c>
      <c r="AC720">
        <v>38</v>
      </c>
      <c r="AD720">
        <v>38</v>
      </c>
      <c r="AE720">
        <v>50</v>
      </c>
      <c r="AF720">
        <v>2.05E-4</v>
      </c>
      <c r="AG720">
        <v>-1.294E-3</v>
      </c>
      <c r="AH720">
        <v>0</v>
      </c>
      <c r="AI720">
        <v>-1.0889999999999999E-3</v>
      </c>
      <c r="AJ720">
        <v>-1.0799E-2</v>
      </c>
      <c r="AK720">
        <v>-6.8609999999999999E-3</v>
      </c>
      <c r="AL720">
        <v>7.3999999999999996E-5</v>
      </c>
      <c r="AM720">
        <v>-1.7586999999999998E-2</v>
      </c>
      <c r="AN720">
        <v>-0.96496199999999999</v>
      </c>
      <c r="AO720">
        <v>-3.748E-3</v>
      </c>
      <c r="AP720">
        <v>0</v>
      </c>
      <c r="AQ720">
        <v>0</v>
      </c>
      <c r="AR720">
        <v>0</v>
      </c>
      <c r="AS720">
        <v>0</v>
      </c>
      <c r="AT720">
        <v>3.4007329999999998</v>
      </c>
      <c r="AU720">
        <v>0</v>
      </c>
      <c r="AV720">
        <v>0</v>
      </c>
      <c r="AW720">
        <v>36.936329000000001</v>
      </c>
      <c r="AX720">
        <v>17.492016</v>
      </c>
      <c r="AY720">
        <v>0</v>
      </c>
      <c r="AZ720">
        <v>0</v>
      </c>
      <c r="BA720">
        <v>0.227216</v>
      </c>
    </row>
    <row r="721" spans="1:53" hidden="1" x14ac:dyDescent="0.4">
      <c r="A721">
        <v>21.608000000000001</v>
      </c>
      <c r="B721">
        <v>-7.6099999999999996E-4</v>
      </c>
      <c r="C721">
        <v>-7.9900000000000001E-4</v>
      </c>
      <c r="D721">
        <v>7.6999999999999996E-4</v>
      </c>
      <c r="E721">
        <v>-7.6099999999999996E-4</v>
      </c>
      <c r="F721">
        <v>0</v>
      </c>
      <c r="G721">
        <v>-2.6733319999999998</v>
      </c>
      <c r="H721">
        <v>0</v>
      </c>
      <c r="I721">
        <v>-18.372377</v>
      </c>
      <c r="J721">
        <v>-1.219325</v>
      </c>
      <c r="K721">
        <v>89.999977000000001</v>
      </c>
      <c r="L721">
        <v>89.999977000000001</v>
      </c>
      <c r="M721">
        <v>0</v>
      </c>
      <c r="N721">
        <v>0</v>
      </c>
      <c r="O721">
        <v>0</v>
      </c>
      <c r="P721">
        <v>0</v>
      </c>
      <c r="Q721">
        <v>0.49513099999999999</v>
      </c>
      <c r="R721">
        <v>0.47520299999999999</v>
      </c>
      <c r="S721">
        <v>0.5</v>
      </c>
      <c r="T721">
        <v>0.5</v>
      </c>
      <c r="U721">
        <v>5.5035000000000001E-2</v>
      </c>
      <c r="V721">
        <v>0.339781</v>
      </c>
      <c r="W721">
        <v>0</v>
      </c>
      <c r="X721">
        <v>0.14244899999999999</v>
      </c>
      <c r="Y721">
        <v>0.116234</v>
      </c>
      <c r="Z721">
        <v>0.108385</v>
      </c>
      <c r="AA721">
        <v>0.15747700000000001</v>
      </c>
      <c r="AB721">
        <v>78</v>
      </c>
      <c r="AC721">
        <v>39</v>
      </c>
      <c r="AD721">
        <v>37</v>
      </c>
      <c r="AE721">
        <v>49</v>
      </c>
      <c r="AF721">
        <v>4.7899999999999999E-4</v>
      </c>
      <c r="AG721">
        <v>-1.0839999999999999E-3</v>
      </c>
      <c r="AH721">
        <v>1.9999999999999999E-6</v>
      </c>
      <c r="AI721">
        <v>-6.0300000000000002E-4</v>
      </c>
      <c r="AJ721">
        <v>-9.5899999999999996E-3</v>
      </c>
      <c r="AK721">
        <v>-7.7330000000000003E-3</v>
      </c>
      <c r="AL721">
        <v>8.5000000000000006E-5</v>
      </c>
      <c r="AM721">
        <v>-1.7236999999999999E-2</v>
      </c>
      <c r="AN721">
        <v>-0.91449400000000003</v>
      </c>
      <c r="AO721">
        <v>-4.1250000000000002E-3</v>
      </c>
      <c r="AP721">
        <v>0</v>
      </c>
      <c r="AQ721">
        <v>0</v>
      </c>
      <c r="AR721">
        <v>0</v>
      </c>
      <c r="AS721">
        <v>0</v>
      </c>
      <c r="AT721">
        <v>3.4036629999999999</v>
      </c>
      <c r="AU721">
        <v>0</v>
      </c>
      <c r="AV721">
        <v>0</v>
      </c>
      <c r="AW721">
        <v>36.966312000000002</v>
      </c>
      <c r="AX721">
        <v>17.521999000000001</v>
      </c>
      <c r="AY721">
        <v>0</v>
      </c>
      <c r="AZ721">
        <v>0</v>
      </c>
      <c r="BA721">
        <v>0.22723199999999999</v>
      </c>
    </row>
    <row r="722" spans="1:53" hidden="1" x14ac:dyDescent="0.4">
      <c r="A722">
        <v>21.638000000000002</v>
      </c>
      <c r="B722">
        <v>-1.1410000000000001E-3</v>
      </c>
      <c r="C722">
        <v>-8.7500000000000002E-4</v>
      </c>
      <c r="D722">
        <v>8.5499999999999997E-4</v>
      </c>
      <c r="E722">
        <v>-1.1410000000000001E-3</v>
      </c>
      <c r="F722">
        <v>0</v>
      </c>
      <c r="G722">
        <v>-2.3938929999999998</v>
      </c>
      <c r="H722">
        <v>0</v>
      </c>
      <c r="I722">
        <v>-17.063108</v>
      </c>
      <c r="J722">
        <v>-1.1315710000000001</v>
      </c>
      <c r="K722">
        <v>89.999977000000001</v>
      </c>
      <c r="L722">
        <v>89.999977000000001</v>
      </c>
      <c r="M722">
        <v>0</v>
      </c>
      <c r="N722">
        <v>0</v>
      </c>
      <c r="O722">
        <v>0</v>
      </c>
      <c r="P722">
        <v>0</v>
      </c>
      <c r="Q722">
        <v>0.49513600000000002</v>
      </c>
      <c r="R722">
        <v>0.474941</v>
      </c>
      <c r="S722">
        <v>0.5</v>
      </c>
      <c r="T722">
        <v>0.5</v>
      </c>
      <c r="U722">
        <v>5.9820999999999999E-2</v>
      </c>
      <c r="V722">
        <v>0.41395799999999999</v>
      </c>
      <c r="W722">
        <v>0</v>
      </c>
      <c r="X722">
        <v>0.14244899999999999</v>
      </c>
      <c r="Y722">
        <v>0.117448</v>
      </c>
      <c r="Z722">
        <v>0.108385</v>
      </c>
      <c r="AA722">
        <v>0.15878999999999999</v>
      </c>
      <c r="AB722">
        <v>78</v>
      </c>
      <c r="AC722">
        <v>38</v>
      </c>
      <c r="AD722">
        <v>37</v>
      </c>
      <c r="AE722">
        <v>48</v>
      </c>
      <c r="AF722">
        <v>5.2499999999999997E-4</v>
      </c>
      <c r="AG722">
        <v>-7.3200000000000001E-4</v>
      </c>
      <c r="AH722">
        <v>9.9999999999999995E-7</v>
      </c>
      <c r="AI722">
        <v>-2.0599999999999999E-4</v>
      </c>
      <c r="AJ722">
        <v>-8.9610000000000002E-3</v>
      </c>
      <c r="AK722">
        <v>-8.5070000000000007E-3</v>
      </c>
      <c r="AL722">
        <v>-9.0000000000000002E-6</v>
      </c>
      <c r="AM722">
        <v>-1.7476999999999999E-2</v>
      </c>
      <c r="AN722">
        <v>-0.84867800000000004</v>
      </c>
      <c r="AO722">
        <v>-4.4770000000000001E-3</v>
      </c>
      <c r="AP722">
        <v>0</v>
      </c>
      <c r="AQ722">
        <v>0</v>
      </c>
      <c r="AR722">
        <v>0</v>
      </c>
      <c r="AS722">
        <v>0</v>
      </c>
      <c r="AT722">
        <v>3.4007329999999998</v>
      </c>
      <c r="AU722">
        <v>0</v>
      </c>
      <c r="AV722">
        <v>0</v>
      </c>
      <c r="AW722">
        <v>36.996296000000001</v>
      </c>
      <c r="AX722">
        <v>17.551983</v>
      </c>
      <c r="AY722">
        <v>0</v>
      </c>
      <c r="AZ722">
        <v>0</v>
      </c>
      <c r="BA722">
        <v>0.22725500000000001</v>
      </c>
    </row>
    <row r="723" spans="1:53" hidden="1" x14ac:dyDescent="0.4">
      <c r="A723">
        <v>21.667998999999998</v>
      </c>
      <c r="B723">
        <v>-7.6099999999999996E-4</v>
      </c>
      <c r="C723">
        <v>-2.6600000000000001E-4</v>
      </c>
      <c r="D723">
        <v>1.2719999999999999E-3</v>
      </c>
      <c r="E723">
        <v>-7.6099999999999996E-4</v>
      </c>
      <c r="F723">
        <v>0</v>
      </c>
      <c r="G723">
        <v>-2.603472</v>
      </c>
      <c r="H723">
        <v>0</v>
      </c>
      <c r="I723">
        <v>-15.957445</v>
      </c>
      <c r="J723">
        <v>-1.057423</v>
      </c>
      <c r="K723">
        <v>89.999977000000001</v>
      </c>
      <c r="L723">
        <v>89.999977000000001</v>
      </c>
      <c r="M723">
        <v>0</v>
      </c>
      <c r="N723">
        <v>0</v>
      </c>
      <c r="O723">
        <v>0</v>
      </c>
      <c r="P723">
        <v>0</v>
      </c>
      <c r="Q723">
        <v>0.495139</v>
      </c>
      <c r="R723">
        <v>0.474802</v>
      </c>
      <c r="S723">
        <v>0.5</v>
      </c>
      <c r="T723">
        <v>0.5</v>
      </c>
      <c r="U723">
        <v>7.4177999999999994E-2</v>
      </c>
      <c r="V723">
        <v>0.32063799999999998</v>
      </c>
      <c r="W723">
        <v>0</v>
      </c>
      <c r="X723">
        <v>0.14244899999999999</v>
      </c>
      <c r="Y723">
        <v>0.117448</v>
      </c>
      <c r="Z723">
        <v>0.10736800000000001</v>
      </c>
      <c r="AA723">
        <v>0.15747700000000001</v>
      </c>
      <c r="AB723">
        <v>78</v>
      </c>
      <c r="AC723">
        <v>38</v>
      </c>
      <c r="AD723">
        <v>38</v>
      </c>
      <c r="AE723">
        <v>49</v>
      </c>
      <c r="AF723">
        <v>1.6000000000000001E-4</v>
      </c>
      <c r="AG723">
        <v>-5.1000000000000004E-4</v>
      </c>
      <c r="AH723">
        <v>-9.9999999999999995E-7</v>
      </c>
      <c r="AI723">
        <v>-3.5100000000000002E-4</v>
      </c>
      <c r="AJ723">
        <v>-8.1569999999999993E-3</v>
      </c>
      <c r="AK723">
        <v>-9.2409999999999992E-3</v>
      </c>
      <c r="AL723">
        <v>6.7000000000000002E-5</v>
      </c>
      <c r="AM723">
        <v>-1.7330999999999999E-2</v>
      </c>
      <c r="AN723">
        <v>-0.79306699999999997</v>
      </c>
      <c r="AO723">
        <v>-4.8050000000000002E-3</v>
      </c>
      <c r="AP723">
        <v>0</v>
      </c>
      <c r="AQ723">
        <v>0</v>
      </c>
      <c r="AR723">
        <v>0</v>
      </c>
      <c r="AS723">
        <v>0</v>
      </c>
      <c r="AT723">
        <v>3.4021979999999998</v>
      </c>
      <c r="AU723">
        <v>0</v>
      </c>
      <c r="AV723">
        <v>0</v>
      </c>
      <c r="AW723">
        <v>37.026279000000002</v>
      </c>
      <c r="AX723">
        <v>17.581966000000001</v>
      </c>
      <c r="AY723">
        <v>0</v>
      </c>
      <c r="AZ723">
        <v>0</v>
      </c>
      <c r="BA723">
        <v>0.227268</v>
      </c>
    </row>
    <row r="724" spans="1:53" hidden="1" x14ac:dyDescent="0.4">
      <c r="A724">
        <v>21.698</v>
      </c>
      <c r="B724">
        <v>-1.1410000000000001E-3</v>
      </c>
      <c r="C724">
        <v>-5.71E-4</v>
      </c>
      <c r="D724">
        <v>6.7299999999999999E-4</v>
      </c>
      <c r="E724">
        <v>-1.1410000000000001E-3</v>
      </c>
      <c r="F724">
        <v>0</v>
      </c>
      <c r="G724">
        <v>-2.8130519999999999</v>
      </c>
      <c r="H724">
        <v>0</v>
      </c>
      <c r="I724">
        <v>-14.895635</v>
      </c>
      <c r="J724">
        <v>-0.98622500000000002</v>
      </c>
      <c r="K724">
        <v>89.999977000000001</v>
      </c>
      <c r="L724">
        <v>89.999977000000001</v>
      </c>
      <c r="M724">
        <v>0</v>
      </c>
      <c r="N724">
        <v>0</v>
      </c>
      <c r="O724">
        <v>0</v>
      </c>
      <c r="P724">
        <v>0</v>
      </c>
      <c r="Q724">
        <v>0.49514200000000003</v>
      </c>
      <c r="R724">
        <v>0.47465400000000002</v>
      </c>
      <c r="S724">
        <v>0.5</v>
      </c>
      <c r="T724">
        <v>0.5</v>
      </c>
      <c r="U724">
        <v>8.1355999999999998E-2</v>
      </c>
      <c r="V724">
        <v>0.284746</v>
      </c>
      <c r="W724">
        <v>0</v>
      </c>
      <c r="X724">
        <v>0.14244899999999999</v>
      </c>
      <c r="Y724">
        <v>0.117448</v>
      </c>
      <c r="Z724">
        <v>0.108385</v>
      </c>
      <c r="AA724">
        <v>0.15878999999999999</v>
      </c>
      <c r="AB724">
        <v>78</v>
      </c>
      <c r="AC724">
        <v>38</v>
      </c>
      <c r="AD724">
        <v>37</v>
      </c>
      <c r="AE724">
        <v>48</v>
      </c>
      <c r="AF724">
        <v>3.4200000000000002E-4</v>
      </c>
      <c r="AG724">
        <v>-3.2400000000000001E-4</v>
      </c>
      <c r="AH724">
        <v>9.9999999999999995E-7</v>
      </c>
      <c r="AI724">
        <v>2.0000000000000002E-5</v>
      </c>
      <c r="AJ724">
        <v>-7.3810000000000004E-3</v>
      </c>
      <c r="AK724">
        <v>-9.9279999999999993E-3</v>
      </c>
      <c r="AL724">
        <v>5.7000000000000003E-5</v>
      </c>
      <c r="AM724">
        <v>-1.7250999999999999E-2</v>
      </c>
      <c r="AN724">
        <v>-0.73966799999999999</v>
      </c>
      <c r="AO724">
        <v>-5.1130000000000004E-3</v>
      </c>
      <c r="AP724">
        <v>0</v>
      </c>
      <c r="AQ724">
        <v>0</v>
      </c>
      <c r="AR724">
        <v>0</v>
      </c>
      <c r="AS724">
        <v>0</v>
      </c>
      <c r="AT724">
        <v>3.4007329999999998</v>
      </c>
      <c r="AU724">
        <v>0</v>
      </c>
      <c r="AV724">
        <v>0</v>
      </c>
      <c r="AW724">
        <v>37.056263000000001</v>
      </c>
      <c r="AX724">
        <v>17.61195</v>
      </c>
      <c r="AY724">
        <v>0</v>
      </c>
      <c r="AZ724">
        <v>0</v>
      </c>
      <c r="BA724">
        <v>0.22728100000000001</v>
      </c>
    </row>
    <row r="725" spans="1:53" hidden="1" x14ac:dyDescent="0.4">
      <c r="A725">
        <v>21.728000999999999</v>
      </c>
      <c r="B725">
        <v>-7.6099999999999996E-4</v>
      </c>
      <c r="C725">
        <v>-9.8900000000000008E-4</v>
      </c>
      <c r="D725">
        <v>1.036E-3</v>
      </c>
      <c r="E725">
        <v>-7.6099999999999996E-4</v>
      </c>
      <c r="F725">
        <v>0</v>
      </c>
      <c r="G725">
        <v>-2.603472</v>
      </c>
      <c r="H725">
        <v>0</v>
      </c>
      <c r="I725">
        <v>-13.327562</v>
      </c>
      <c r="J725">
        <v>-0.88131300000000001</v>
      </c>
      <c r="K725">
        <v>89.999977000000001</v>
      </c>
      <c r="L725">
        <v>89.999977000000001</v>
      </c>
      <c r="M725">
        <v>0</v>
      </c>
      <c r="N725">
        <v>0</v>
      </c>
      <c r="O725">
        <v>0</v>
      </c>
      <c r="P725">
        <v>0</v>
      </c>
      <c r="Q725">
        <v>0.495147</v>
      </c>
      <c r="R725">
        <v>0.47434100000000001</v>
      </c>
      <c r="S725">
        <v>0.5</v>
      </c>
      <c r="T725">
        <v>0.5</v>
      </c>
      <c r="U725">
        <v>5.0249000000000002E-2</v>
      </c>
      <c r="V725">
        <v>0.41874400000000001</v>
      </c>
      <c r="W725">
        <v>0</v>
      </c>
      <c r="X725">
        <v>0.14244899999999999</v>
      </c>
      <c r="Y725">
        <v>0.117448</v>
      </c>
      <c r="Z725">
        <v>0.108385</v>
      </c>
      <c r="AA725">
        <v>0.16014100000000001</v>
      </c>
      <c r="AB725">
        <v>78</v>
      </c>
      <c r="AC725">
        <v>38</v>
      </c>
      <c r="AD725">
        <v>37</v>
      </c>
      <c r="AE725">
        <v>47</v>
      </c>
      <c r="AF725">
        <v>5.9299999999999999E-4</v>
      </c>
      <c r="AG725">
        <v>7.6000000000000004E-5</v>
      </c>
      <c r="AH725">
        <v>9.9999999999999995E-7</v>
      </c>
      <c r="AI725">
        <v>6.7000000000000002E-4</v>
      </c>
      <c r="AJ725">
        <v>-6.5510000000000004E-3</v>
      </c>
      <c r="AK725">
        <v>-1.0484E-2</v>
      </c>
      <c r="AL725">
        <v>-6.6000000000000005E-5</v>
      </c>
      <c r="AM725">
        <v>-1.7101000000000002E-2</v>
      </c>
      <c r="AN725">
        <v>-0.66098500000000004</v>
      </c>
      <c r="AO725">
        <v>-5.3930000000000002E-3</v>
      </c>
      <c r="AP725">
        <v>0</v>
      </c>
      <c r="AQ725">
        <v>0</v>
      </c>
      <c r="AR725">
        <v>0</v>
      </c>
      <c r="AS725">
        <v>0</v>
      </c>
      <c r="AT725">
        <v>3.4051279999999999</v>
      </c>
      <c r="AU725">
        <v>0</v>
      </c>
      <c r="AV725">
        <v>0</v>
      </c>
      <c r="AW725">
        <v>37.086246000000003</v>
      </c>
      <c r="AX725">
        <v>17.641933000000002</v>
      </c>
      <c r="AY725">
        <v>0</v>
      </c>
      <c r="AZ725">
        <v>0</v>
      </c>
      <c r="BA725">
        <v>0.22730900000000001</v>
      </c>
    </row>
    <row r="726" spans="1:53" hidden="1" x14ac:dyDescent="0.4">
      <c r="A726">
        <v>21.757999000000002</v>
      </c>
      <c r="B726">
        <v>0</v>
      </c>
      <c r="C726">
        <v>1.9000000000000001E-4</v>
      </c>
      <c r="D726">
        <v>1.7459999999999999E-3</v>
      </c>
      <c r="E726">
        <v>0</v>
      </c>
      <c r="F726">
        <v>0</v>
      </c>
      <c r="G726">
        <v>-1.0665530000000001</v>
      </c>
      <c r="H726">
        <v>0</v>
      </c>
      <c r="I726">
        <v>-12.733585</v>
      </c>
      <c r="J726">
        <v>-0.84136999999999995</v>
      </c>
      <c r="K726">
        <v>89.999977000000001</v>
      </c>
      <c r="L726">
        <v>89.999977000000001</v>
      </c>
      <c r="M726">
        <v>0</v>
      </c>
      <c r="N726">
        <v>0</v>
      </c>
      <c r="O726">
        <v>0</v>
      </c>
      <c r="P726">
        <v>0</v>
      </c>
      <c r="Q726">
        <v>0.49514799999999998</v>
      </c>
      <c r="R726">
        <v>0.47431200000000001</v>
      </c>
      <c r="S726">
        <v>0.5</v>
      </c>
      <c r="T726">
        <v>0.5</v>
      </c>
      <c r="U726">
        <v>6.6999000000000003E-2</v>
      </c>
      <c r="V726">
        <v>0.34695900000000002</v>
      </c>
      <c r="W726">
        <v>0</v>
      </c>
      <c r="X726">
        <v>0.141706</v>
      </c>
      <c r="Y726">
        <v>0.117448</v>
      </c>
      <c r="Z726">
        <v>0.10736800000000001</v>
      </c>
      <c r="AA726">
        <v>0.15878999999999999</v>
      </c>
      <c r="AB726">
        <v>79</v>
      </c>
      <c r="AC726">
        <v>38</v>
      </c>
      <c r="AD726">
        <v>38</v>
      </c>
      <c r="AE726">
        <v>48</v>
      </c>
      <c r="AF726">
        <v>-1.1400000000000001E-4</v>
      </c>
      <c r="AG726">
        <v>1.8100000000000001E-4</v>
      </c>
      <c r="AH726">
        <v>-1.9999999999999999E-6</v>
      </c>
      <c r="AI726">
        <v>6.3999999999999997E-5</v>
      </c>
      <c r="AJ726">
        <v>-7.1269999999999997E-3</v>
      </c>
      <c r="AK726">
        <v>-1.1098999999999999E-2</v>
      </c>
      <c r="AL726">
        <v>-4.3000000000000002E-5</v>
      </c>
      <c r="AM726">
        <v>-1.8269000000000001E-2</v>
      </c>
      <c r="AN726">
        <v>-0.631027</v>
      </c>
      <c r="AO726">
        <v>-5.6519999999999999E-3</v>
      </c>
      <c r="AP726">
        <v>0</v>
      </c>
      <c r="AQ726">
        <v>0</v>
      </c>
      <c r="AR726">
        <v>0</v>
      </c>
      <c r="AS726">
        <v>0</v>
      </c>
      <c r="AT726">
        <v>3.4007329999999998</v>
      </c>
      <c r="AU726">
        <v>0</v>
      </c>
      <c r="AV726">
        <v>0</v>
      </c>
      <c r="AW726">
        <v>37.116230000000002</v>
      </c>
      <c r="AX726">
        <v>17.671917000000001</v>
      </c>
      <c r="AY726">
        <v>0</v>
      </c>
      <c r="AZ726">
        <v>0</v>
      </c>
      <c r="BA726">
        <v>0.22731199999999999</v>
      </c>
    </row>
    <row r="727" spans="1:53" hidden="1" x14ac:dyDescent="0.4">
      <c r="A727">
        <v>21.788</v>
      </c>
      <c r="B727">
        <v>-3.8000000000000002E-4</v>
      </c>
      <c r="C727">
        <v>-2.6600000000000001E-4</v>
      </c>
      <c r="D727">
        <v>1.3929999999999999E-3</v>
      </c>
      <c r="E727">
        <v>-3.8000000000000002E-4</v>
      </c>
      <c r="F727">
        <v>0</v>
      </c>
      <c r="G727">
        <v>-1.415853</v>
      </c>
      <c r="H727">
        <v>0</v>
      </c>
      <c r="I727">
        <v>-12.073786999999999</v>
      </c>
      <c r="J727">
        <v>-0.79705599999999999</v>
      </c>
      <c r="K727">
        <v>89.999977000000001</v>
      </c>
      <c r="L727">
        <v>89.999977000000001</v>
      </c>
      <c r="M727">
        <v>0</v>
      </c>
      <c r="N727">
        <v>0</v>
      </c>
      <c r="O727">
        <v>0</v>
      </c>
      <c r="P727">
        <v>0</v>
      </c>
      <c r="Q727">
        <v>0.49514799999999998</v>
      </c>
      <c r="R727">
        <v>0.47429100000000002</v>
      </c>
      <c r="S727">
        <v>0.5</v>
      </c>
      <c r="T727">
        <v>0.5</v>
      </c>
      <c r="U727">
        <v>-1.196E-3</v>
      </c>
      <c r="V727">
        <v>0.26321099999999997</v>
      </c>
      <c r="W727">
        <v>0</v>
      </c>
      <c r="X727">
        <v>0.14244899999999999</v>
      </c>
      <c r="Y727">
        <v>0.117448</v>
      </c>
      <c r="Z727">
        <v>0.10736800000000001</v>
      </c>
      <c r="AA727">
        <v>0.15878999999999999</v>
      </c>
      <c r="AB727">
        <v>78</v>
      </c>
      <c r="AC727">
        <v>38</v>
      </c>
      <c r="AD727">
        <v>38</v>
      </c>
      <c r="AE727">
        <v>48</v>
      </c>
      <c r="AF727">
        <v>1.6000000000000001E-4</v>
      </c>
      <c r="AG727">
        <v>1.83E-4</v>
      </c>
      <c r="AH727">
        <v>9.9999999999999995E-7</v>
      </c>
      <c r="AI727">
        <v>3.4299999999999999E-4</v>
      </c>
      <c r="AJ727">
        <v>-6.5110000000000003E-3</v>
      </c>
      <c r="AK727">
        <v>-1.167E-2</v>
      </c>
      <c r="AL727">
        <v>1.5999999999999999E-5</v>
      </c>
      <c r="AM727">
        <v>-1.8165000000000001E-2</v>
      </c>
      <c r="AN727">
        <v>-0.59779199999999999</v>
      </c>
      <c r="AO727">
        <v>-5.8979999999999996E-3</v>
      </c>
      <c r="AP727">
        <v>0</v>
      </c>
      <c r="AQ727">
        <v>0</v>
      </c>
      <c r="AR727">
        <v>0</v>
      </c>
      <c r="AS727">
        <v>0</v>
      </c>
      <c r="AT727">
        <v>3.4007329999999998</v>
      </c>
      <c r="AU727">
        <v>0</v>
      </c>
      <c r="AV727">
        <v>0</v>
      </c>
      <c r="AW727">
        <v>37.146214000000001</v>
      </c>
      <c r="AX727">
        <v>17.701899999999998</v>
      </c>
      <c r="AY727">
        <v>0</v>
      </c>
      <c r="AZ727">
        <v>0</v>
      </c>
      <c r="BA727">
        <v>0.22731399999999999</v>
      </c>
    </row>
    <row r="728" spans="1:53" hidden="1" x14ac:dyDescent="0.4">
      <c r="A728">
        <v>21.818000999999999</v>
      </c>
      <c r="B728">
        <v>-3.8000000000000002E-4</v>
      </c>
      <c r="C728">
        <v>-2.6600000000000001E-4</v>
      </c>
      <c r="D728">
        <v>1.392E-3</v>
      </c>
      <c r="E728">
        <v>-3.8000000000000002E-4</v>
      </c>
      <c r="F728">
        <v>0</v>
      </c>
      <c r="G728">
        <v>-2.0445929999999999</v>
      </c>
      <c r="H728">
        <v>0</v>
      </c>
      <c r="I728">
        <v>-11.204268000000001</v>
      </c>
      <c r="J728">
        <v>-0.73878100000000002</v>
      </c>
      <c r="K728">
        <v>89.999977000000001</v>
      </c>
      <c r="L728">
        <v>89.999977000000001</v>
      </c>
      <c r="M728">
        <v>0</v>
      </c>
      <c r="N728">
        <v>0</v>
      </c>
      <c r="O728">
        <v>0</v>
      </c>
      <c r="P728">
        <v>0</v>
      </c>
      <c r="Q728">
        <v>0.49514900000000001</v>
      </c>
      <c r="R728">
        <v>0.47420200000000001</v>
      </c>
      <c r="S728">
        <v>0.5</v>
      </c>
      <c r="T728">
        <v>0.5</v>
      </c>
      <c r="U728">
        <v>1.6750000000000001E-2</v>
      </c>
      <c r="V728">
        <v>0.32781700000000003</v>
      </c>
      <c r="W728">
        <v>0</v>
      </c>
      <c r="X728">
        <v>0.14097599999999999</v>
      </c>
      <c r="Y728">
        <v>0.117448</v>
      </c>
      <c r="Z728">
        <v>0.108385</v>
      </c>
      <c r="AA728">
        <v>0.15878999999999999</v>
      </c>
      <c r="AB728">
        <v>80</v>
      </c>
      <c r="AC728">
        <v>38</v>
      </c>
      <c r="AD728">
        <v>37</v>
      </c>
      <c r="AE728">
        <v>48</v>
      </c>
      <c r="AF728">
        <v>1.6000000000000001E-4</v>
      </c>
      <c r="AG728">
        <v>2.99E-4</v>
      </c>
      <c r="AH728">
        <v>0</v>
      </c>
      <c r="AI728">
        <v>4.5899999999999999E-4</v>
      </c>
      <c r="AJ728">
        <v>-5.5950000000000001E-3</v>
      </c>
      <c r="AK728">
        <v>-1.2177E-2</v>
      </c>
      <c r="AL728">
        <v>5.1E-5</v>
      </c>
      <c r="AM728">
        <v>-1.7722000000000002E-2</v>
      </c>
      <c r="AN728">
        <v>-0.55408500000000005</v>
      </c>
      <c r="AO728">
        <v>-6.1279999999999998E-3</v>
      </c>
      <c r="AP728">
        <v>0</v>
      </c>
      <c r="AQ728">
        <v>0</v>
      </c>
      <c r="AR728">
        <v>0</v>
      </c>
      <c r="AS728">
        <v>0</v>
      </c>
      <c r="AT728">
        <v>3.4007329999999998</v>
      </c>
      <c r="AU728">
        <v>0</v>
      </c>
      <c r="AV728">
        <v>0</v>
      </c>
      <c r="AW728">
        <v>37.176197000000002</v>
      </c>
      <c r="AX728">
        <v>17.731884000000001</v>
      </c>
      <c r="AY728">
        <v>0</v>
      </c>
      <c r="AZ728">
        <v>0</v>
      </c>
      <c r="BA728">
        <v>0.227322</v>
      </c>
    </row>
    <row r="729" spans="1:53" hidden="1" x14ac:dyDescent="0.4">
      <c r="A729">
        <v>21.849001000000001</v>
      </c>
      <c r="B729">
        <v>-7.6099999999999996E-4</v>
      </c>
      <c r="C729">
        <v>-4.9399999999999997E-4</v>
      </c>
      <c r="D729">
        <v>9.7300000000000002E-4</v>
      </c>
      <c r="E729">
        <v>-7.6099999999999996E-4</v>
      </c>
      <c r="F729">
        <v>0</v>
      </c>
      <c r="G729">
        <v>-3.1623519999999998</v>
      </c>
      <c r="H729">
        <v>0</v>
      </c>
      <c r="I729">
        <v>-10.156510000000001</v>
      </c>
      <c r="J729">
        <v>-0.66864800000000002</v>
      </c>
      <c r="K729">
        <v>89.999977000000001</v>
      </c>
      <c r="L729">
        <v>89.999977000000001</v>
      </c>
      <c r="M729">
        <v>0</v>
      </c>
      <c r="N729">
        <v>0</v>
      </c>
      <c r="O729">
        <v>0</v>
      </c>
      <c r="P729">
        <v>0</v>
      </c>
      <c r="Q729">
        <v>0.49514999999999998</v>
      </c>
      <c r="R729">
        <v>0.47407100000000002</v>
      </c>
      <c r="S729">
        <v>0.5</v>
      </c>
      <c r="T729">
        <v>0.5</v>
      </c>
      <c r="U729">
        <v>5.5035000000000001E-2</v>
      </c>
      <c r="V729">
        <v>0.275175</v>
      </c>
      <c r="W729">
        <v>0</v>
      </c>
      <c r="X729">
        <v>0.141706</v>
      </c>
      <c r="Y729">
        <v>0.117448</v>
      </c>
      <c r="Z729">
        <v>0.10736800000000001</v>
      </c>
      <c r="AA729">
        <v>0.15878999999999999</v>
      </c>
      <c r="AB729">
        <v>79</v>
      </c>
      <c r="AC729">
        <v>38</v>
      </c>
      <c r="AD729">
        <v>38</v>
      </c>
      <c r="AE729">
        <v>48</v>
      </c>
      <c r="AF729">
        <v>2.9700000000000001E-4</v>
      </c>
      <c r="AG729">
        <v>4.6700000000000002E-4</v>
      </c>
      <c r="AH729">
        <v>9.9999999999999995E-7</v>
      </c>
      <c r="AI729">
        <v>7.6499999999999995E-4</v>
      </c>
      <c r="AJ729">
        <v>-4.2719999999999998E-3</v>
      </c>
      <c r="AK729">
        <v>-1.2612999999999999E-2</v>
      </c>
      <c r="AL729">
        <v>1.73E-4</v>
      </c>
      <c r="AM729">
        <v>-1.6712000000000001E-2</v>
      </c>
      <c r="AN729">
        <v>-0.50148599999999999</v>
      </c>
      <c r="AO729">
        <v>-6.339E-3</v>
      </c>
      <c r="AP729">
        <v>0</v>
      </c>
      <c r="AQ729">
        <v>0</v>
      </c>
      <c r="AR729">
        <v>0</v>
      </c>
      <c r="AS729">
        <v>0</v>
      </c>
      <c r="AT729">
        <v>3.4007329999999998</v>
      </c>
      <c r="AU729">
        <v>0</v>
      </c>
      <c r="AV729">
        <v>0</v>
      </c>
      <c r="AW729">
        <v>37.206181000000001</v>
      </c>
      <c r="AX729">
        <v>17.761868</v>
      </c>
      <c r="AY729">
        <v>0</v>
      </c>
      <c r="AZ729">
        <v>0</v>
      </c>
      <c r="BA729">
        <v>0.22733400000000001</v>
      </c>
    </row>
    <row r="730" spans="1:53" hidden="1" x14ac:dyDescent="0.4">
      <c r="A730">
        <v>21.879000000000001</v>
      </c>
      <c r="B730">
        <v>-1.5219999999999999E-3</v>
      </c>
      <c r="C730">
        <v>-8.3699999999999996E-4</v>
      </c>
      <c r="D730">
        <v>7.4399999999999998E-4</v>
      </c>
      <c r="E730">
        <v>-1.5219999999999999E-3</v>
      </c>
      <c r="F730">
        <v>0</v>
      </c>
      <c r="G730">
        <v>-3.3020719999999999</v>
      </c>
      <c r="H730">
        <v>0</v>
      </c>
      <c r="I730">
        <v>-8.6959610000000005</v>
      </c>
      <c r="J730">
        <v>-0.57103099999999996</v>
      </c>
      <c r="K730">
        <v>89.999977000000001</v>
      </c>
      <c r="L730">
        <v>89.999977000000001</v>
      </c>
      <c r="M730">
        <v>0</v>
      </c>
      <c r="N730">
        <v>0</v>
      </c>
      <c r="O730">
        <v>0</v>
      </c>
      <c r="P730">
        <v>0</v>
      </c>
      <c r="Q730">
        <v>0.49515300000000001</v>
      </c>
      <c r="R730">
        <v>0.47381800000000002</v>
      </c>
      <c r="S730">
        <v>0.5</v>
      </c>
      <c r="T730">
        <v>0.5</v>
      </c>
      <c r="U730">
        <v>8.6141999999999996E-2</v>
      </c>
      <c r="V730">
        <v>0.32183499999999998</v>
      </c>
      <c r="W730">
        <v>0</v>
      </c>
      <c r="X730">
        <v>0.141706</v>
      </c>
      <c r="Y730">
        <v>0.117448</v>
      </c>
      <c r="Z730">
        <v>0.10736800000000001</v>
      </c>
      <c r="AA730">
        <v>0.15878999999999999</v>
      </c>
      <c r="AB730">
        <v>79</v>
      </c>
      <c r="AC730">
        <v>38</v>
      </c>
      <c r="AD730">
        <v>38</v>
      </c>
      <c r="AE730">
        <v>48</v>
      </c>
      <c r="AF730">
        <v>5.0199999999999995E-4</v>
      </c>
      <c r="AG730">
        <v>7.9100000000000004E-4</v>
      </c>
      <c r="AH730">
        <v>9.9999999999999995E-7</v>
      </c>
      <c r="AI730">
        <v>1.294E-3</v>
      </c>
      <c r="AJ730">
        <v>-3.2950000000000002E-3</v>
      </c>
      <c r="AK730">
        <v>-1.2933999999999999E-2</v>
      </c>
      <c r="AL730">
        <v>9.7999999999999997E-5</v>
      </c>
      <c r="AM730">
        <v>-1.6131E-2</v>
      </c>
      <c r="AN730">
        <v>-0.42827300000000001</v>
      </c>
      <c r="AO730">
        <v>-6.5250000000000004E-3</v>
      </c>
      <c r="AP730">
        <v>0</v>
      </c>
      <c r="AQ730">
        <v>0</v>
      </c>
      <c r="AR730">
        <v>0</v>
      </c>
      <c r="AS730">
        <v>0</v>
      </c>
      <c r="AT730">
        <v>3.4007329999999998</v>
      </c>
      <c r="AU730">
        <v>0</v>
      </c>
      <c r="AV730">
        <v>0</v>
      </c>
      <c r="AW730">
        <v>37.236164000000002</v>
      </c>
      <c r="AX730">
        <v>17.791851000000001</v>
      </c>
      <c r="AY730">
        <v>0</v>
      </c>
      <c r="AZ730">
        <v>0</v>
      </c>
      <c r="BA730">
        <v>0.227356</v>
      </c>
    </row>
    <row r="731" spans="1:53" hidden="1" x14ac:dyDescent="0.4">
      <c r="A731">
        <v>21.908999999999999</v>
      </c>
      <c r="B731">
        <v>-7.6099999999999996E-4</v>
      </c>
      <c r="C731">
        <v>-5.71E-4</v>
      </c>
      <c r="D731">
        <v>1.018E-3</v>
      </c>
      <c r="E731">
        <v>-7.6099999999999996E-4</v>
      </c>
      <c r="F731">
        <v>0</v>
      </c>
      <c r="G731">
        <v>-1.904873</v>
      </c>
      <c r="H731">
        <v>0</v>
      </c>
      <c r="I731">
        <v>-7.6463549999999998</v>
      </c>
      <c r="J731">
        <v>-0.50084399999999996</v>
      </c>
      <c r="K731">
        <v>89.999977000000001</v>
      </c>
      <c r="L731">
        <v>89.999977000000001</v>
      </c>
      <c r="M731">
        <v>0</v>
      </c>
      <c r="N731">
        <v>0</v>
      </c>
      <c r="O731">
        <v>0</v>
      </c>
      <c r="P731">
        <v>0</v>
      </c>
      <c r="Q731">
        <v>0.49515500000000001</v>
      </c>
      <c r="R731">
        <v>0.47359000000000001</v>
      </c>
      <c r="S731">
        <v>0.5</v>
      </c>
      <c r="T731">
        <v>0.5</v>
      </c>
      <c r="U731">
        <v>3.3500000000000002E-2</v>
      </c>
      <c r="V731">
        <v>0.241675</v>
      </c>
      <c r="W731">
        <v>0</v>
      </c>
      <c r="X731">
        <v>0.14097599999999999</v>
      </c>
      <c r="Y731">
        <v>0.117448</v>
      </c>
      <c r="Z731">
        <v>0.108385</v>
      </c>
      <c r="AA731">
        <v>0.15878999999999999</v>
      </c>
      <c r="AB731">
        <v>80</v>
      </c>
      <c r="AC731">
        <v>38</v>
      </c>
      <c r="AD731">
        <v>37</v>
      </c>
      <c r="AE731">
        <v>48</v>
      </c>
      <c r="AF731">
        <v>3.4200000000000002E-4</v>
      </c>
      <c r="AG731">
        <v>1.108E-3</v>
      </c>
      <c r="AH731">
        <v>0</v>
      </c>
      <c r="AI731">
        <v>1.4499999999999999E-3</v>
      </c>
      <c r="AJ731">
        <v>-3.5070000000000001E-3</v>
      </c>
      <c r="AK731">
        <v>-1.324E-2</v>
      </c>
      <c r="AL731">
        <v>-1.9999999999999999E-6</v>
      </c>
      <c r="AM731">
        <v>-1.6749E-2</v>
      </c>
      <c r="AN731">
        <v>-0.37563299999999999</v>
      </c>
      <c r="AO731">
        <v>-6.685E-3</v>
      </c>
      <c r="AP731">
        <v>0</v>
      </c>
      <c r="AQ731">
        <v>0</v>
      </c>
      <c r="AR731">
        <v>0</v>
      </c>
      <c r="AS731">
        <v>0</v>
      </c>
      <c r="AT731">
        <v>3.4021979999999998</v>
      </c>
      <c r="AU731">
        <v>0</v>
      </c>
      <c r="AV731">
        <v>0</v>
      </c>
      <c r="AW731">
        <v>37.266148000000001</v>
      </c>
      <c r="AX731">
        <v>17.821835</v>
      </c>
      <c r="AY731">
        <v>0</v>
      </c>
      <c r="AZ731">
        <v>0</v>
      </c>
      <c r="BA731">
        <v>0.227377</v>
      </c>
    </row>
    <row r="732" spans="1:53" hidden="1" x14ac:dyDescent="0.4">
      <c r="A732">
        <v>21.938998999999999</v>
      </c>
      <c r="B732">
        <v>-7.6099999999999996E-4</v>
      </c>
      <c r="C732">
        <v>-3.4200000000000002E-4</v>
      </c>
      <c r="D732">
        <v>1.175E-3</v>
      </c>
      <c r="E732">
        <v>-7.6099999999999996E-4</v>
      </c>
      <c r="F732">
        <v>0</v>
      </c>
      <c r="G732">
        <v>-1.904873</v>
      </c>
      <c r="H732">
        <v>0</v>
      </c>
      <c r="I732">
        <v>-6.7656150000000004</v>
      </c>
      <c r="J732">
        <v>-0.44194099999999997</v>
      </c>
      <c r="K732">
        <v>89.999977000000001</v>
      </c>
      <c r="L732">
        <v>89.999977000000001</v>
      </c>
      <c r="M732">
        <v>0</v>
      </c>
      <c r="N732">
        <v>0</v>
      </c>
      <c r="O732">
        <v>0</v>
      </c>
      <c r="P732">
        <v>0</v>
      </c>
      <c r="Q732">
        <v>0.49515599999999999</v>
      </c>
      <c r="R732">
        <v>0.47346300000000002</v>
      </c>
      <c r="S732">
        <v>0.5</v>
      </c>
      <c r="T732">
        <v>0.5</v>
      </c>
      <c r="U732">
        <v>6.5803E-2</v>
      </c>
      <c r="V732">
        <v>0.32063799999999998</v>
      </c>
      <c r="W732">
        <v>0</v>
      </c>
      <c r="X732">
        <v>0.141706</v>
      </c>
      <c r="Y732">
        <v>0.117448</v>
      </c>
      <c r="Z732">
        <v>0.10736800000000001</v>
      </c>
      <c r="AA732">
        <v>0.15878999999999999</v>
      </c>
      <c r="AB732">
        <v>79</v>
      </c>
      <c r="AC732">
        <v>38</v>
      </c>
      <c r="AD732">
        <v>38</v>
      </c>
      <c r="AE732">
        <v>48</v>
      </c>
      <c r="AF732">
        <v>2.05E-4</v>
      </c>
      <c r="AG732">
        <v>1.2960000000000001E-3</v>
      </c>
      <c r="AH732">
        <v>-9.9999999999999995E-7</v>
      </c>
      <c r="AI732">
        <v>1.5009999999999999E-3</v>
      </c>
      <c r="AJ732">
        <v>-2.9689999999999999E-3</v>
      </c>
      <c r="AK732">
        <v>-1.3512E-2</v>
      </c>
      <c r="AL732">
        <v>5.3000000000000001E-5</v>
      </c>
      <c r="AM732">
        <v>-1.6428000000000002E-2</v>
      </c>
      <c r="AN732">
        <v>-0.331455</v>
      </c>
      <c r="AO732">
        <v>-6.8250000000000003E-3</v>
      </c>
      <c r="AP732">
        <v>0</v>
      </c>
      <c r="AQ732">
        <v>0</v>
      </c>
      <c r="AR732">
        <v>0</v>
      </c>
      <c r="AS732">
        <v>0</v>
      </c>
      <c r="AT732">
        <v>3.4007329999999998</v>
      </c>
      <c r="AU732">
        <v>0</v>
      </c>
      <c r="AV732">
        <v>0</v>
      </c>
      <c r="AW732">
        <v>37.296131000000003</v>
      </c>
      <c r="AX732">
        <v>17.851818000000002</v>
      </c>
      <c r="AY732">
        <v>0</v>
      </c>
      <c r="AZ732">
        <v>0</v>
      </c>
      <c r="BA732">
        <v>0.22738800000000001</v>
      </c>
    </row>
    <row r="733" spans="1:53" x14ac:dyDescent="0.4">
      <c r="A733">
        <v>21.969000000000001</v>
      </c>
      <c r="B733">
        <v>-1.902E-3</v>
      </c>
      <c r="C733">
        <v>-1.4450000000000001E-3</v>
      </c>
      <c r="D733">
        <v>-9.2100000000000005E-4</v>
      </c>
      <c r="E733">
        <v>-1.902E-3</v>
      </c>
      <c r="F733">
        <v>0</v>
      </c>
      <c r="G733">
        <v>197.82484400000001</v>
      </c>
      <c r="H733">
        <v>234.00006099999999</v>
      </c>
      <c r="I733">
        <v>241.25701900000001</v>
      </c>
      <c r="J733">
        <f t="shared" ref="J733:J745" si="35">RADIANS(H733)</f>
        <v>4.084071514317575</v>
      </c>
      <c r="K733">
        <v>92.925017999999994</v>
      </c>
      <c r="L733">
        <v>92.925017999999994</v>
      </c>
      <c r="M733">
        <v>0</v>
      </c>
      <c r="N733">
        <v>0</v>
      </c>
      <c r="O733">
        <v>0</v>
      </c>
      <c r="P733">
        <v>0</v>
      </c>
      <c r="Q733">
        <v>0.49516100000000002</v>
      </c>
      <c r="R733">
        <v>0.47317599999999999</v>
      </c>
      <c r="S733">
        <v>0.5</v>
      </c>
      <c r="T733">
        <v>0.5</v>
      </c>
      <c r="U733">
        <v>0.175872</v>
      </c>
      <c r="V733">
        <v>0.46660000000000001</v>
      </c>
      <c r="W733">
        <v>0</v>
      </c>
      <c r="X733">
        <v>0.141706</v>
      </c>
      <c r="Y733">
        <v>0.117448</v>
      </c>
      <c r="Z733">
        <v>0.10736800000000001</v>
      </c>
      <c r="AA733">
        <v>0.16014100000000001</v>
      </c>
      <c r="AB733">
        <v>79</v>
      </c>
      <c r="AC733">
        <v>38</v>
      </c>
      <c r="AD733">
        <v>38</v>
      </c>
      <c r="AE733">
        <v>47</v>
      </c>
      <c r="AI733">
        <v>1.178E-3</v>
      </c>
      <c r="AJ733">
        <v>2.6530999999999999E-2</v>
      </c>
      <c r="AK733">
        <v>1.6670000000000001E-3</v>
      </c>
      <c r="AL733">
        <v>9.1E-4</v>
      </c>
      <c r="AM733">
        <v>4.9134999999999998E-2</v>
      </c>
      <c r="AN733">
        <f t="shared" ref="AN733:AN745" si="36">AM733-(0.0009562*J733 + 0.0155559 )</f>
        <v>2.9673910818009533E-2</v>
      </c>
      <c r="AO733">
        <v>9.9999999999999995E-7</v>
      </c>
      <c r="AP733">
        <v>0</v>
      </c>
      <c r="AQ733">
        <v>0</v>
      </c>
      <c r="AR733">
        <v>0</v>
      </c>
      <c r="AS733">
        <v>0</v>
      </c>
      <c r="AT733">
        <v>3.4710619999999999</v>
      </c>
      <c r="AU733">
        <v>1</v>
      </c>
      <c r="AV733">
        <v>0</v>
      </c>
      <c r="AW733">
        <v>37.300128999999998</v>
      </c>
      <c r="AX733">
        <v>17.855816000000001</v>
      </c>
      <c r="AY733">
        <v>0</v>
      </c>
      <c r="AZ733">
        <v>0</v>
      </c>
      <c r="BA733">
        <v>0.22741400000000001</v>
      </c>
    </row>
    <row r="734" spans="1:53" x14ac:dyDescent="0.4">
      <c r="A734">
        <v>21.999001</v>
      </c>
      <c r="B734">
        <v>7.6080000000000002E-3</v>
      </c>
      <c r="C734">
        <v>5.5149999999999999E-3</v>
      </c>
      <c r="D734">
        <v>6.5300000000000002E-3</v>
      </c>
      <c r="E734">
        <v>7.6080000000000002E-3</v>
      </c>
      <c r="F734">
        <v>0</v>
      </c>
      <c r="G734">
        <v>463.78183000000001</v>
      </c>
      <c r="H734">
        <v>504.00012199999998</v>
      </c>
      <c r="I734">
        <v>528.82330300000001</v>
      </c>
      <c r="J734">
        <f t="shared" si="35"/>
        <v>8.7964615593531086</v>
      </c>
      <c r="K734">
        <v>103.85998499999999</v>
      </c>
      <c r="L734">
        <v>103.85998499999999</v>
      </c>
      <c r="M734">
        <v>0</v>
      </c>
      <c r="N734">
        <v>0</v>
      </c>
      <c r="O734">
        <v>0</v>
      </c>
      <c r="P734">
        <v>0</v>
      </c>
      <c r="Q734">
        <v>0.49502800000000002</v>
      </c>
      <c r="R734">
        <v>0.47403600000000001</v>
      </c>
      <c r="S734">
        <v>0.5</v>
      </c>
      <c r="T734">
        <v>0.5</v>
      </c>
      <c r="U734">
        <v>-0.76331000000000004</v>
      </c>
      <c r="V734">
        <v>0.102891</v>
      </c>
      <c r="W734">
        <v>0</v>
      </c>
      <c r="X734">
        <v>0.141706</v>
      </c>
      <c r="Y734">
        <v>0.117448</v>
      </c>
      <c r="Z734">
        <v>0.10736800000000001</v>
      </c>
      <c r="AA734">
        <v>0.16014100000000001</v>
      </c>
      <c r="AB734">
        <v>79</v>
      </c>
      <c r="AC734">
        <v>38</v>
      </c>
      <c r="AD734">
        <v>38</v>
      </c>
      <c r="AE734">
        <v>47</v>
      </c>
      <c r="AI734">
        <v>-3.8400000000000001E-3</v>
      </c>
      <c r="AJ734">
        <v>3.9732000000000003E-2</v>
      </c>
      <c r="AK734">
        <v>4.5890000000000002E-3</v>
      </c>
      <c r="AL734">
        <v>1.5839999999999999E-3</v>
      </c>
      <c r="AM734">
        <v>7.0730000000000001E-2</v>
      </c>
      <c r="AN734">
        <f t="shared" si="36"/>
        <v>4.6762923456946562E-2</v>
      </c>
      <c r="AO734">
        <v>3.3399999999999999E-4</v>
      </c>
      <c r="AP734">
        <v>0</v>
      </c>
      <c r="AQ734">
        <v>0</v>
      </c>
      <c r="AR734">
        <v>0</v>
      </c>
      <c r="AS734">
        <v>0</v>
      </c>
      <c r="AT734">
        <v>3.4652020000000001</v>
      </c>
      <c r="AU734">
        <v>1</v>
      </c>
      <c r="AV734">
        <v>0</v>
      </c>
      <c r="AW734">
        <v>37.300128999999998</v>
      </c>
      <c r="AX734">
        <v>17.855816000000001</v>
      </c>
      <c r="AY734">
        <v>0</v>
      </c>
      <c r="AZ734">
        <v>0</v>
      </c>
      <c r="BA734">
        <v>0.22733700000000001</v>
      </c>
    </row>
    <row r="735" spans="1:53" x14ac:dyDescent="0.4">
      <c r="A735">
        <v>22.028998999999999</v>
      </c>
      <c r="B735">
        <v>9.5090000000000001E-3</v>
      </c>
      <c r="C735">
        <v>1.0803E-2</v>
      </c>
      <c r="D735">
        <v>9.0910000000000001E-3</v>
      </c>
      <c r="E735">
        <v>9.5090000000000001E-3</v>
      </c>
      <c r="F735">
        <v>0</v>
      </c>
      <c r="G735">
        <v>778.64093000000003</v>
      </c>
      <c r="H735">
        <v>774.00024399999995</v>
      </c>
      <c r="I735">
        <v>805.89788799999997</v>
      </c>
      <c r="J735">
        <f t="shared" si="35"/>
        <v>13.508852669039484</v>
      </c>
      <c r="K735">
        <v>122.895065</v>
      </c>
      <c r="L735">
        <v>122.895065</v>
      </c>
      <c r="M735">
        <v>0</v>
      </c>
      <c r="N735">
        <v>0</v>
      </c>
      <c r="O735">
        <v>0</v>
      </c>
      <c r="P735">
        <v>0</v>
      </c>
      <c r="Q735">
        <v>0.49387700000000001</v>
      </c>
      <c r="R735">
        <v>0.47713800000000001</v>
      </c>
      <c r="S735">
        <v>0.5</v>
      </c>
      <c r="T735">
        <v>0.5</v>
      </c>
      <c r="U735">
        <v>0.62333000000000005</v>
      </c>
      <c r="V735">
        <v>-0.39601199999999998</v>
      </c>
      <c r="W735">
        <v>0</v>
      </c>
      <c r="X735">
        <v>0.141706</v>
      </c>
      <c r="Y735">
        <v>0.117448</v>
      </c>
      <c r="Z735">
        <v>0.10736800000000001</v>
      </c>
      <c r="AA735">
        <v>0.16014100000000001</v>
      </c>
      <c r="AB735">
        <v>79</v>
      </c>
      <c r="AC735">
        <v>38</v>
      </c>
      <c r="AD735">
        <v>38</v>
      </c>
      <c r="AE735">
        <v>47</v>
      </c>
      <c r="AI735">
        <v>-1.1205E-2</v>
      </c>
      <c r="AJ735">
        <v>1.6650000000000002E-2</v>
      </c>
      <c r="AK735">
        <v>6.8770000000000003E-3</v>
      </c>
      <c r="AL735">
        <v>-2.4139999999999999E-3</v>
      </c>
      <c r="AM735">
        <v>5.0562999999999997E-2</v>
      </c>
      <c r="AN735">
        <f t="shared" si="36"/>
        <v>2.2089935077864442E-2</v>
      </c>
      <c r="AO735">
        <v>9.2400000000000002E-4</v>
      </c>
      <c r="AP735">
        <v>0</v>
      </c>
      <c r="AQ735">
        <v>0</v>
      </c>
      <c r="AR735">
        <v>0</v>
      </c>
      <c r="AS735">
        <v>0</v>
      </c>
      <c r="AT735">
        <v>3.4769230000000002</v>
      </c>
      <c r="AU735">
        <v>1</v>
      </c>
      <c r="AV735">
        <v>0</v>
      </c>
      <c r="AW735">
        <v>37.300128999999998</v>
      </c>
      <c r="AX735">
        <v>17.855816000000001</v>
      </c>
      <c r="AY735">
        <v>0</v>
      </c>
      <c r="AZ735">
        <v>0</v>
      </c>
      <c r="BA735">
        <v>0.22705800000000001</v>
      </c>
    </row>
    <row r="736" spans="1:53" x14ac:dyDescent="0.4">
      <c r="A736">
        <v>22.059000000000001</v>
      </c>
      <c r="B736">
        <v>-2.7768000000000001E-2</v>
      </c>
      <c r="C736">
        <v>-2.2100000000000002E-2</v>
      </c>
      <c r="D736">
        <v>-2.1260999999999999E-2</v>
      </c>
      <c r="E736">
        <v>-7.9369999999999996E-3</v>
      </c>
      <c r="F736">
        <v>0</v>
      </c>
      <c r="G736">
        <v>1007.36261</v>
      </c>
      <c r="H736">
        <v>1044.0002440000001</v>
      </c>
      <c r="I736">
        <v>1082.2551269999999</v>
      </c>
      <c r="J736">
        <f t="shared" si="35"/>
        <v>18.221241649424176</v>
      </c>
      <c r="K736">
        <v>150.03015099999999</v>
      </c>
      <c r="L736">
        <v>150.03015099999999</v>
      </c>
      <c r="M736">
        <v>0</v>
      </c>
      <c r="N736">
        <v>0</v>
      </c>
      <c r="O736">
        <v>0</v>
      </c>
      <c r="P736">
        <v>0</v>
      </c>
      <c r="Q736">
        <v>0.49570900000000001</v>
      </c>
      <c r="R736">
        <v>0.47586600000000001</v>
      </c>
      <c r="S736">
        <v>0.5</v>
      </c>
      <c r="T736">
        <v>0.5</v>
      </c>
      <c r="U736">
        <v>1.316052</v>
      </c>
      <c r="V736">
        <v>0.86859500000000001</v>
      </c>
      <c r="W736">
        <v>0</v>
      </c>
      <c r="X736">
        <v>0.141706</v>
      </c>
      <c r="Y736">
        <v>0.117448</v>
      </c>
      <c r="Z736">
        <v>0.10736800000000001</v>
      </c>
      <c r="AA736">
        <v>0.16014100000000001</v>
      </c>
      <c r="AB736">
        <v>79</v>
      </c>
      <c r="AC736">
        <v>38</v>
      </c>
      <c r="AD736">
        <v>38</v>
      </c>
      <c r="AE736">
        <v>47</v>
      </c>
      <c r="AI736">
        <v>9.8150000000000008E-3</v>
      </c>
      <c r="AJ736">
        <v>4.5748999999999998E-2</v>
      </c>
      <c r="AK736">
        <v>9.4289999999999999E-3</v>
      </c>
      <c r="AL736">
        <v>2.6649999999999998E-3</v>
      </c>
      <c r="AM736">
        <v>9.1905000000000001E-2</v>
      </c>
      <c r="AN736">
        <f t="shared" si="36"/>
        <v>5.8925948734820606E-2</v>
      </c>
      <c r="AO736">
        <v>1.5889999999999999E-3</v>
      </c>
      <c r="AP736">
        <v>0</v>
      </c>
      <c r="AQ736">
        <v>0</v>
      </c>
      <c r="AR736">
        <v>0</v>
      </c>
      <c r="AS736">
        <v>0</v>
      </c>
      <c r="AT736">
        <v>3.4505499999999998</v>
      </c>
      <c r="AU736">
        <v>1</v>
      </c>
      <c r="AV736">
        <v>0</v>
      </c>
      <c r="AW736">
        <v>37.300128999999998</v>
      </c>
      <c r="AX736">
        <v>17.855816000000001</v>
      </c>
      <c r="AY736">
        <v>0</v>
      </c>
      <c r="AZ736">
        <v>0</v>
      </c>
      <c r="BA736">
        <v>0.22717200000000001</v>
      </c>
    </row>
    <row r="737" spans="1:53" x14ac:dyDescent="0.4">
      <c r="A737">
        <v>22.089001</v>
      </c>
      <c r="B737">
        <v>-4.9449999999999997E-3</v>
      </c>
      <c r="C737">
        <v>-1.4759E-2</v>
      </c>
      <c r="D737">
        <v>-7.9679999999999994E-3</v>
      </c>
      <c r="E737">
        <v>-4.9449999999999997E-3</v>
      </c>
      <c r="F737">
        <v>0</v>
      </c>
      <c r="G737">
        <v>1326.4132079999999</v>
      </c>
      <c r="H737">
        <v>1314.000366</v>
      </c>
      <c r="I737">
        <v>1357.163818</v>
      </c>
      <c r="J737">
        <f t="shared" si="35"/>
        <v>22.933632759110552</v>
      </c>
      <c r="K737">
        <v>185.26518200000001</v>
      </c>
      <c r="L737">
        <v>185.26518200000001</v>
      </c>
      <c r="M737">
        <v>0</v>
      </c>
      <c r="N737">
        <v>0</v>
      </c>
      <c r="O737">
        <v>0</v>
      </c>
      <c r="P737">
        <v>0</v>
      </c>
      <c r="Q737">
        <v>0.50375899999999996</v>
      </c>
      <c r="R737">
        <v>0.47292200000000001</v>
      </c>
      <c r="S737">
        <v>0.5</v>
      </c>
      <c r="T737">
        <v>0.5</v>
      </c>
      <c r="U737">
        <v>0.75493600000000005</v>
      </c>
      <c r="V737">
        <v>1.176072</v>
      </c>
      <c r="W737">
        <v>0</v>
      </c>
      <c r="X737">
        <v>0.141706</v>
      </c>
      <c r="Y737">
        <v>0.117448</v>
      </c>
      <c r="Z737">
        <v>0.10736800000000001</v>
      </c>
      <c r="AA737">
        <v>0.16014100000000001</v>
      </c>
      <c r="AB737">
        <v>79</v>
      </c>
      <c r="AC737">
        <v>38</v>
      </c>
      <c r="AD737">
        <v>38</v>
      </c>
      <c r="AE737">
        <v>47</v>
      </c>
      <c r="AI737">
        <v>1.7552999999999999E-2</v>
      </c>
      <c r="AJ737">
        <v>1.8785E-2</v>
      </c>
      <c r="AK737">
        <v>1.2161999999999999E-2</v>
      </c>
      <c r="AL737">
        <v>-2.0699999999999998E-3</v>
      </c>
      <c r="AM737">
        <v>6.7526000000000003E-2</v>
      </c>
      <c r="AN737">
        <f t="shared" si="36"/>
        <v>3.0040960355738493E-2</v>
      </c>
      <c r="AO737">
        <v>2.447E-3</v>
      </c>
      <c r="AP737">
        <v>0</v>
      </c>
      <c r="AQ737">
        <v>0</v>
      </c>
      <c r="AR737">
        <v>0</v>
      </c>
      <c r="AS737">
        <v>0</v>
      </c>
      <c r="AT737">
        <v>3.4695969999999998</v>
      </c>
      <c r="AU737">
        <v>1</v>
      </c>
      <c r="AV737">
        <v>0</v>
      </c>
      <c r="AW737">
        <v>37.300128999999998</v>
      </c>
      <c r="AX737">
        <v>17.855816000000001</v>
      </c>
      <c r="AY737">
        <v>0</v>
      </c>
      <c r="AZ737">
        <v>0</v>
      </c>
      <c r="BA737">
        <v>0.227437</v>
      </c>
    </row>
    <row r="738" spans="1:53" x14ac:dyDescent="0.4">
      <c r="A738">
        <v>22.118998999999999</v>
      </c>
      <c r="B738">
        <v>2.0920999999999999E-2</v>
      </c>
      <c r="C738">
        <v>2.8604999999999998E-2</v>
      </c>
      <c r="D738">
        <v>2.7644999999999999E-2</v>
      </c>
      <c r="E738">
        <v>3.127E-3</v>
      </c>
      <c r="F738">
        <v>0</v>
      </c>
      <c r="G738">
        <v>1597.330078</v>
      </c>
      <c r="H738">
        <v>1584.0004879999999</v>
      </c>
      <c r="I738">
        <v>1623.6274410000001</v>
      </c>
      <c r="J738">
        <f t="shared" si="35"/>
        <v>27.646023868796927</v>
      </c>
      <c r="K738">
        <v>228.60022000000001</v>
      </c>
      <c r="L738">
        <v>228.60022000000001</v>
      </c>
      <c r="M738">
        <v>0</v>
      </c>
      <c r="N738">
        <v>0</v>
      </c>
      <c r="O738">
        <v>0</v>
      </c>
      <c r="P738">
        <v>0</v>
      </c>
      <c r="Q738">
        <v>0.497751</v>
      </c>
      <c r="R738">
        <v>0.46984500000000001</v>
      </c>
      <c r="S738">
        <v>0.5</v>
      </c>
      <c r="T738">
        <v>0.5</v>
      </c>
      <c r="U738">
        <v>0.241675</v>
      </c>
      <c r="V738">
        <v>0.197408</v>
      </c>
      <c r="W738">
        <v>0</v>
      </c>
      <c r="X738">
        <v>0.141706</v>
      </c>
      <c r="Y738">
        <v>0.117448</v>
      </c>
      <c r="Z738">
        <v>0.10736800000000001</v>
      </c>
      <c r="AA738">
        <v>0.16014100000000001</v>
      </c>
      <c r="AB738">
        <v>79</v>
      </c>
      <c r="AC738">
        <v>38</v>
      </c>
      <c r="AD738">
        <v>38</v>
      </c>
      <c r="AE738">
        <v>47</v>
      </c>
      <c r="AI738">
        <v>-1.5630999999999999E-2</v>
      </c>
      <c r="AJ738">
        <v>1.6063999999999998E-2</v>
      </c>
      <c r="AK738">
        <v>1.3917000000000001E-2</v>
      </c>
      <c r="AL738">
        <v>-9.2900000000000003E-4</v>
      </c>
      <c r="AM738">
        <v>7.2148000000000004E-2</v>
      </c>
      <c r="AN738">
        <f t="shared" si="36"/>
        <v>3.0156971976656378E-2</v>
      </c>
      <c r="AO738">
        <v>3.2750000000000001E-3</v>
      </c>
      <c r="AP738">
        <v>0</v>
      </c>
      <c r="AQ738">
        <v>0</v>
      </c>
      <c r="AR738">
        <v>0</v>
      </c>
      <c r="AS738">
        <v>0</v>
      </c>
      <c r="AT738">
        <v>3.4681320000000002</v>
      </c>
      <c r="AU738">
        <v>1</v>
      </c>
      <c r="AV738">
        <v>0</v>
      </c>
      <c r="AW738">
        <v>37.300128999999998</v>
      </c>
      <c r="AX738">
        <v>17.855816000000001</v>
      </c>
      <c r="AY738">
        <v>0</v>
      </c>
      <c r="AZ738">
        <v>0</v>
      </c>
      <c r="BA738">
        <v>0.227714</v>
      </c>
    </row>
    <row r="739" spans="1:53" x14ac:dyDescent="0.4">
      <c r="A739">
        <v>22.149000000000001</v>
      </c>
      <c r="B739">
        <v>5.7060000000000001E-3</v>
      </c>
      <c r="C739">
        <v>-7.0369999999999999E-3</v>
      </c>
      <c r="D739">
        <v>-2.6289999999999998E-3</v>
      </c>
      <c r="E739">
        <v>5.7060000000000001E-3</v>
      </c>
      <c r="F739">
        <v>0</v>
      </c>
      <c r="G739">
        <v>1841.9799800000001</v>
      </c>
      <c r="H739">
        <v>1746.0004879999999</v>
      </c>
      <c r="I739">
        <v>1779.5947269999999</v>
      </c>
      <c r="J739">
        <f t="shared" si="35"/>
        <v>30.473457257027743</v>
      </c>
      <c r="K739">
        <v>279.76522799999998</v>
      </c>
      <c r="L739">
        <v>279.76522799999998</v>
      </c>
      <c r="M739">
        <v>0</v>
      </c>
      <c r="N739">
        <v>0</v>
      </c>
      <c r="O739">
        <v>0</v>
      </c>
      <c r="P739">
        <v>0</v>
      </c>
      <c r="Q739">
        <v>0.49772300000000003</v>
      </c>
      <c r="R739">
        <v>0.47151900000000002</v>
      </c>
      <c r="S739">
        <v>0.5</v>
      </c>
      <c r="T739">
        <v>0.5</v>
      </c>
      <c r="U739">
        <v>0.85184499999999996</v>
      </c>
      <c r="V739">
        <v>1.5337989999999999</v>
      </c>
      <c r="W739">
        <v>0</v>
      </c>
      <c r="X739">
        <v>0.15757499999999999</v>
      </c>
      <c r="Y739">
        <v>0.10609399999999999</v>
      </c>
      <c r="Z739">
        <v>0.10943899999999999</v>
      </c>
      <c r="AA739">
        <v>0.12615599999999999</v>
      </c>
      <c r="AB739">
        <v>61</v>
      </c>
      <c r="AC739">
        <v>49</v>
      </c>
      <c r="AD739">
        <v>36</v>
      </c>
      <c r="AE739">
        <v>85</v>
      </c>
      <c r="AI739">
        <v>6.2069999999999998E-3</v>
      </c>
      <c r="AJ739">
        <v>-3.8108999999999997E-2</v>
      </c>
      <c r="AK739">
        <v>1.5058999999999999E-2</v>
      </c>
      <c r="AL739">
        <v>-1.2754E-2</v>
      </c>
      <c r="AM739">
        <v>9.8949999999999993E-3</v>
      </c>
      <c r="AN739">
        <f t="shared" si="36"/>
        <v>-3.4799619829169924E-2</v>
      </c>
      <c r="AO739">
        <v>4.0340000000000003E-3</v>
      </c>
      <c r="AP739">
        <v>0</v>
      </c>
      <c r="AQ739">
        <v>0</v>
      </c>
      <c r="AR739">
        <v>0</v>
      </c>
      <c r="AS739">
        <v>0</v>
      </c>
      <c r="AT739">
        <v>3.3963369999999999</v>
      </c>
      <c r="AU739">
        <v>1</v>
      </c>
      <c r="AV739">
        <v>0</v>
      </c>
      <c r="AW739">
        <v>37.307124999999999</v>
      </c>
      <c r="AX739">
        <v>17.862812000000002</v>
      </c>
      <c r="AY739">
        <v>0</v>
      </c>
      <c r="AZ739">
        <v>0</v>
      </c>
      <c r="BA739">
        <v>0.22756299999999999</v>
      </c>
    </row>
    <row r="740" spans="1:53" x14ac:dyDescent="0.4">
      <c r="A740">
        <v>22.179001</v>
      </c>
      <c r="B740">
        <v>-1.7878000000000002E-2</v>
      </c>
      <c r="C740">
        <v>-7.6099999999999996E-4</v>
      </c>
      <c r="D740">
        <v>-3.4910000000000002E-3</v>
      </c>
      <c r="E740">
        <v>-3.6180000000000001E-3</v>
      </c>
      <c r="F740">
        <v>0</v>
      </c>
      <c r="G740">
        <v>1516.2226559999999</v>
      </c>
      <c r="H740">
        <v>1476.000366</v>
      </c>
      <c r="I740">
        <v>1476.8023679999999</v>
      </c>
      <c r="J740">
        <f t="shared" si="35"/>
        <v>25.761066147341367</v>
      </c>
      <c r="K740">
        <v>328.23031600000002</v>
      </c>
      <c r="L740">
        <v>328.23031600000002</v>
      </c>
      <c r="M740">
        <v>0</v>
      </c>
      <c r="N740">
        <v>0</v>
      </c>
      <c r="O740">
        <v>0</v>
      </c>
      <c r="P740">
        <v>0</v>
      </c>
      <c r="Q740">
        <v>0.50005999999999995</v>
      </c>
      <c r="R740">
        <v>0.46663199999999999</v>
      </c>
      <c r="S740">
        <v>0.5</v>
      </c>
      <c r="T740">
        <v>0.5</v>
      </c>
      <c r="U740">
        <v>0.275175</v>
      </c>
      <c r="V740">
        <v>1.674976</v>
      </c>
      <c r="W740">
        <v>0</v>
      </c>
      <c r="X740">
        <v>0.162024</v>
      </c>
      <c r="Y740">
        <v>8.3946999999999994E-2</v>
      </c>
      <c r="Z740">
        <v>7.8550999999999996E-2</v>
      </c>
      <c r="AA740">
        <v>0.20018</v>
      </c>
      <c r="AB740">
        <v>57</v>
      </c>
      <c r="AC740">
        <v>88</v>
      </c>
      <c r="AD740">
        <v>92</v>
      </c>
      <c r="AE740">
        <v>27</v>
      </c>
      <c r="AI740">
        <v>-4.9119999999999997E-3</v>
      </c>
      <c r="AJ740">
        <v>-2.4081000000000002E-2</v>
      </c>
      <c r="AK740">
        <v>1.2092E-2</v>
      </c>
      <c r="AL740">
        <v>1.338E-3</v>
      </c>
      <c r="AM740">
        <v>2.9995000000000001E-2</v>
      </c>
      <c r="AN740">
        <f t="shared" si="36"/>
        <v>-1.0193631450087816E-2</v>
      </c>
      <c r="AO740">
        <v>4.3189999999999999E-3</v>
      </c>
      <c r="AP740">
        <v>0</v>
      </c>
      <c r="AQ740">
        <v>0</v>
      </c>
      <c r="AR740">
        <v>0</v>
      </c>
      <c r="AS740">
        <v>0</v>
      </c>
      <c r="AT740">
        <v>3.4124539999999999</v>
      </c>
      <c r="AU740">
        <v>1</v>
      </c>
      <c r="AV740">
        <v>0</v>
      </c>
      <c r="AW740">
        <v>37.337108999999998</v>
      </c>
      <c r="AX740">
        <v>17.892796000000001</v>
      </c>
      <c r="AY740">
        <v>0</v>
      </c>
      <c r="AZ740">
        <v>0</v>
      </c>
      <c r="BA740">
        <v>0.22800300000000001</v>
      </c>
    </row>
    <row r="741" spans="1:53" x14ac:dyDescent="0.4">
      <c r="A741">
        <v>22.209</v>
      </c>
      <c r="B741">
        <v>4.1840000000000002E-3</v>
      </c>
      <c r="C741">
        <v>-8.3300000000000006E-3</v>
      </c>
      <c r="D741">
        <v>9.5699999999999995E-4</v>
      </c>
      <c r="E741">
        <v>4.1840000000000002E-3</v>
      </c>
      <c r="F741">
        <v>0</v>
      </c>
      <c r="G741">
        <v>1260.4652100000001</v>
      </c>
      <c r="H741">
        <v>1206.000366</v>
      </c>
      <c r="I741">
        <v>1183.6635739999999</v>
      </c>
      <c r="J741">
        <f t="shared" si="35"/>
        <v>21.048677166956676</v>
      </c>
      <c r="K741">
        <v>8.5954370000000004</v>
      </c>
      <c r="L741">
        <v>8.5954370000000004</v>
      </c>
      <c r="M741">
        <v>0</v>
      </c>
      <c r="N741">
        <v>0</v>
      </c>
      <c r="O741">
        <v>0</v>
      </c>
      <c r="P741">
        <v>0</v>
      </c>
      <c r="Q741">
        <v>0.49287500000000001</v>
      </c>
      <c r="R741">
        <v>0.46867300000000001</v>
      </c>
      <c r="S741">
        <v>0.5</v>
      </c>
      <c r="T741">
        <v>0.5</v>
      </c>
      <c r="U741">
        <v>-0.91405800000000004</v>
      </c>
      <c r="V741">
        <v>1.4344969999999999</v>
      </c>
      <c r="W741">
        <v>0</v>
      </c>
      <c r="X741">
        <v>0.16320599999999999</v>
      </c>
      <c r="Y741">
        <v>0.10609399999999999</v>
      </c>
      <c r="Z741">
        <v>0.10943899999999999</v>
      </c>
      <c r="AA741">
        <v>0.12992899999999999</v>
      </c>
      <c r="AB741">
        <v>56</v>
      </c>
      <c r="AC741">
        <v>49</v>
      </c>
      <c r="AD741">
        <v>36</v>
      </c>
      <c r="AE741">
        <v>79</v>
      </c>
      <c r="AI741">
        <v>9.7409999999999997E-3</v>
      </c>
      <c r="AJ741">
        <v>-4.6914999999999998E-2</v>
      </c>
      <c r="AK741">
        <v>8.8109999999999994E-3</v>
      </c>
      <c r="AL741">
        <v>-1.557E-3</v>
      </c>
      <c r="AM741">
        <v>-3.9069999999999999E-3</v>
      </c>
      <c r="AN741">
        <f t="shared" si="36"/>
        <v>-3.9589645107043978E-2</v>
      </c>
      <c r="AO741">
        <v>4.1019999999999997E-3</v>
      </c>
      <c r="AP741">
        <v>0</v>
      </c>
      <c r="AQ741">
        <v>0</v>
      </c>
      <c r="AR741">
        <v>0</v>
      </c>
      <c r="AS741">
        <v>0</v>
      </c>
      <c r="AT741">
        <v>3.4051279999999999</v>
      </c>
      <c r="AU741">
        <v>1</v>
      </c>
      <c r="AV741">
        <v>0</v>
      </c>
      <c r="AW741">
        <v>37.367092</v>
      </c>
      <c r="AX741">
        <v>17.922778999999998</v>
      </c>
      <c r="AY741">
        <v>0</v>
      </c>
      <c r="AZ741">
        <v>0</v>
      </c>
      <c r="BA741">
        <v>0.22781899999999999</v>
      </c>
    </row>
    <row r="742" spans="1:53" x14ac:dyDescent="0.4">
      <c r="A742">
        <v>22.239000000000001</v>
      </c>
      <c r="B742">
        <v>7.6080000000000002E-3</v>
      </c>
      <c r="C742">
        <v>1.3884000000000001E-2</v>
      </c>
      <c r="D742">
        <v>9.6369999999999997E-3</v>
      </c>
      <c r="E742">
        <v>7.6080000000000002E-3</v>
      </c>
      <c r="F742">
        <v>0</v>
      </c>
      <c r="G742">
        <v>950.35681199999999</v>
      </c>
      <c r="H742">
        <v>936.00024399999995</v>
      </c>
      <c r="I742">
        <v>898.70922900000005</v>
      </c>
      <c r="J742">
        <f t="shared" si="35"/>
        <v>16.3362860572703</v>
      </c>
      <c r="K742">
        <v>40.860484999999997</v>
      </c>
      <c r="L742">
        <v>40.860484999999997</v>
      </c>
      <c r="M742">
        <v>0</v>
      </c>
      <c r="N742">
        <v>0</v>
      </c>
      <c r="O742">
        <v>0</v>
      </c>
      <c r="P742">
        <v>0</v>
      </c>
      <c r="Q742">
        <v>0.49774499999999999</v>
      </c>
      <c r="R742">
        <v>0.471113</v>
      </c>
      <c r="S742">
        <v>0.5</v>
      </c>
      <c r="T742">
        <v>0.5</v>
      </c>
      <c r="U742">
        <v>-0.13878399999999999</v>
      </c>
      <c r="V742">
        <v>-7.8963000000000005E-2</v>
      </c>
      <c r="W742">
        <v>0</v>
      </c>
      <c r="X742">
        <v>0.195662</v>
      </c>
      <c r="Y742">
        <v>7.3189000000000004E-2</v>
      </c>
      <c r="Z742">
        <v>8.4834999999999994E-2</v>
      </c>
      <c r="AA742">
        <v>0.16919300000000001</v>
      </c>
      <c r="AB742">
        <v>36</v>
      </c>
      <c r="AC742">
        <v>124</v>
      </c>
      <c r="AD742">
        <v>74</v>
      </c>
      <c r="AE742">
        <v>41</v>
      </c>
      <c r="AI742">
        <v>-1.0102E-2</v>
      </c>
      <c r="AJ742">
        <v>-3.1550000000000002E-2</v>
      </c>
      <c r="AK742">
        <v>5.4990000000000004E-3</v>
      </c>
      <c r="AL742">
        <v>1.4419999999999999E-3</v>
      </c>
      <c r="AM742">
        <v>6.3899999999999998E-3</v>
      </c>
      <c r="AN742">
        <f t="shared" si="36"/>
        <v>-2.4786656727961862E-2</v>
      </c>
      <c r="AO742">
        <v>3.473E-3</v>
      </c>
      <c r="AP742">
        <v>0</v>
      </c>
      <c r="AQ742">
        <v>0</v>
      </c>
      <c r="AR742">
        <v>0</v>
      </c>
      <c r="AS742">
        <v>0</v>
      </c>
      <c r="AT742">
        <v>3.3963369999999999</v>
      </c>
      <c r="AU742">
        <v>1</v>
      </c>
      <c r="AV742">
        <v>0</v>
      </c>
      <c r="AW742">
        <v>37.397075999999998</v>
      </c>
      <c r="AX742">
        <v>17.952763000000001</v>
      </c>
      <c r="AY742">
        <v>0</v>
      </c>
      <c r="AZ742">
        <v>0</v>
      </c>
      <c r="BA742">
        <v>0.2276</v>
      </c>
    </row>
    <row r="743" spans="1:53" x14ac:dyDescent="0.4">
      <c r="A743">
        <v>22.268999000000001</v>
      </c>
      <c r="B743">
        <v>-1.5214999999999999E-2</v>
      </c>
      <c r="C743">
        <v>-1.7041000000000001E-2</v>
      </c>
      <c r="D743">
        <v>-1.2222E-2</v>
      </c>
      <c r="E743">
        <v>5.3210000000000002E-3</v>
      </c>
      <c r="F743">
        <v>0</v>
      </c>
      <c r="G743">
        <v>670.98663299999998</v>
      </c>
      <c r="H743">
        <v>666.00012200000003</v>
      </c>
      <c r="I743">
        <v>621.033142</v>
      </c>
      <c r="J743">
        <f t="shared" si="35"/>
        <v>11.623894947583922</v>
      </c>
      <c r="K743">
        <v>65.025443999999993</v>
      </c>
      <c r="L743">
        <v>65.025443999999993</v>
      </c>
      <c r="M743">
        <v>0</v>
      </c>
      <c r="N743">
        <v>0</v>
      </c>
      <c r="O743">
        <v>0</v>
      </c>
      <c r="P743">
        <v>0</v>
      </c>
      <c r="Q743">
        <v>0.49596899999999999</v>
      </c>
      <c r="R743">
        <v>0.46801500000000001</v>
      </c>
      <c r="S743">
        <v>0.5</v>
      </c>
      <c r="T743">
        <v>0.5</v>
      </c>
      <c r="U743">
        <v>-1.9143E-2</v>
      </c>
      <c r="V743">
        <v>1.1473580000000001</v>
      </c>
      <c r="W743">
        <v>0</v>
      </c>
      <c r="X743">
        <v>0.152561</v>
      </c>
      <c r="Y743">
        <v>9.3063999999999994E-2</v>
      </c>
      <c r="Z743">
        <v>8.6516999999999997E-2</v>
      </c>
      <c r="AA743">
        <v>0.20324500000000001</v>
      </c>
      <c r="AB743">
        <v>66</v>
      </c>
      <c r="AC743">
        <v>68</v>
      </c>
      <c r="AD743">
        <v>70</v>
      </c>
      <c r="AE743">
        <v>26</v>
      </c>
      <c r="AI743">
        <v>1.1846000000000001E-2</v>
      </c>
      <c r="AJ743">
        <v>-3.0515E-2</v>
      </c>
      <c r="AK743">
        <v>2.4450000000000001E-3</v>
      </c>
      <c r="AL743">
        <v>1.3649999999999999E-3</v>
      </c>
      <c r="AM743">
        <v>-3.4099999999999999E-4</v>
      </c>
      <c r="AN743">
        <f t="shared" si="36"/>
        <v>-2.7011668348879747E-2</v>
      </c>
      <c r="AO743">
        <v>2.6389999999999999E-3</v>
      </c>
      <c r="AP743">
        <v>0</v>
      </c>
      <c r="AQ743">
        <v>0</v>
      </c>
      <c r="AR743">
        <v>0</v>
      </c>
      <c r="AS743">
        <v>0</v>
      </c>
      <c r="AT743">
        <v>3.421246</v>
      </c>
      <c r="AU743">
        <v>1</v>
      </c>
      <c r="AV743">
        <v>0</v>
      </c>
      <c r="AW743">
        <v>37.427059</v>
      </c>
      <c r="AX743">
        <v>17.982745999999999</v>
      </c>
      <c r="AY743">
        <v>0</v>
      </c>
      <c r="AZ743">
        <v>0</v>
      </c>
      <c r="BA743">
        <v>0.227879</v>
      </c>
    </row>
    <row r="744" spans="1:53" x14ac:dyDescent="0.4">
      <c r="A744">
        <v>22.298999999999999</v>
      </c>
      <c r="B744">
        <v>-2.2820000000000002E-3</v>
      </c>
      <c r="C744">
        <v>-2.6250000000000002E-3</v>
      </c>
      <c r="D744">
        <v>-7.4999999999999993E-5</v>
      </c>
      <c r="E744">
        <v>-2.2820000000000002E-3</v>
      </c>
      <c r="F744">
        <v>0</v>
      </c>
      <c r="G744">
        <v>394.96975700000002</v>
      </c>
      <c r="H744">
        <v>396.00003099999998</v>
      </c>
      <c r="I744">
        <v>349.51007099999998</v>
      </c>
      <c r="J744">
        <f t="shared" si="35"/>
        <v>6.9115043789496129</v>
      </c>
      <c r="K744">
        <v>81.090430999999995</v>
      </c>
      <c r="L744">
        <v>81.090430999999995</v>
      </c>
      <c r="M744">
        <v>0</v>
      </c>
      <c r="N744">
        <v>0</v>
      </c>
      <c r="O744">
        <v>0</v>
      </c>
      <c r="P744">
        <v>0</v>
      </c>
      <c r="Q744">
        <v>0.49528299999999997</v>
      </c>
      <c r="R744">
        <v>0.46575800000000001</v>
      </c>
      <c r="S744">
        <v>0.5</v>
      </c>
      <c r="T744">
        <v>0.5</v>
      </c>
      <c r="U744">
        <v>3.5892E-2</v>
      </c>
      <c r="V744">
        <v>0.79082799999999998</v>
      </c>
      <c r="W744">
        <v>0</v>
      </c>
      <c r="X744">
        <v>0.141706</v>
      </c>
      <c r="Y744">
        <v>0.116234</v>
      </c>
      <c r="Z744">
        <v>0.10277799999999999</v>
      </c>
      <c r="AA744">
        <v>0.17088300000000001</v>
      </c>
      <c r="AB744">
        <v>79</v>
      </c>
      <c r="AC744">
        <v>39</v>
      </c>
      <c r="AD744">
        <v>43</v>
      </c>
      <c r="AE744">
        <v>40</v>
      </c>
      <c r="AI744">
        <v>7.0619999999999997E-3</v>
      </c>
      <c r="AJ744">
        <v>-2.777E-2</v>
      </c>
      <c r="AK744">
        <v>-1.3799999999999999E-4</v>
      </c>
      <c r="AL744">
        <v>3.8099999999999999E-4</v>
      </c>
      <c r="AM744">
        <v>-5.6940000000000003E-3</v>
      </c>
      <c r="AN744">
        <f t="shared" si="36"/>
        <v>-2.7858680487151621E-2</v>
      </c>
      <c r="AO744">
        <v>1.7149999999999999E-3</v>
      </c>
      <c r="AP744">
        <v>0</v>
      </c>
      <c r="AQ744">
        <v>0</v>
      </c>
      <c r="AR744">
        <v>0</v>
      </c>
      <c r="AS744">
        <v>0</v>
      </c>
      <c r="AT744">
        <v>3.397802</v>
      </c>
      <c r="AU744">
        <v>1</v>
      </c>
      <c r="AV744">
        <v>0</v>
      </c>
      <c r="AW744">
        <v>37.457042999999999</v>
      </c>
      <c r="AX744">
        <v>18.012730000000001</v>
      </c>
      <c r="AY744">
        <v>0</v>
      </c>
      <c r="AZ744">
        <v>0</v>
      </c>
      <c r="BA744">
        <v>0.22808200000000001</v>
      </c>
    </row>
    <row r="745" spans="1:53" x14ac:dyDescent="0.4">
      <c r="A745">
        <v>22.329000000000001</v>
      </c>
      <c r="B745">
        <v>6.4660000000000004E-3</v>
      </c>
      <c r="C745">
        <v>1.9400000000000001E-3</v>
      </c>
      <c r="D745">
        <v>7.8949999999999992E-3</v>
      </c>
      <c r="E745">
        <v>6.4660000000000004E-3</v>
      </c>
      <c r="F745">
        <v>0</v>
      </c>
      <c r="G745">
        <v>99.252403000000001</v>
      </c>
      <c r="H745">
        <v>125.999931</v>
      </c>
      <c r="I745">
        <v>83.008881000000002</v>
      </c>
      <c r="J745">
        <f t="shared" si="35"/>
        <v>2.1991136532356714</v>
      </c>
      <c r="K745">
        <v>89.055419999999998</v>
      </c>
      <c r="L745">
        <v>89.055419999999998</v>
      </c>
      <c r="M745">
        <v>0</v>
      </c>
      <c r="N745">
        <v>0</v>
      </c>
      <c r="O745">
        <v>0</v>
      </c>
      <c r="P745">
        <v>0</v>
      </c>
      <c r="Q745">
        <v>0.49524699999999999</v>
      </c>
      <c r="R745">
        <v>0.46520099999999998</v>
      </c>
      <c r="S745">
        <v>0.5</v>
      </c>
      <c r="T745">
        <v>0.5</v>
      </c>
      <c r="U745">
        <v>-0.175872</v>
      </c>
      <c r="V745">
        <v>1.2717849999999999</v>
      </c>
      <c r="W745">
        <v>0</v>
      </c>
      <c r="X745">
        <v>0.145561</v>
      </c>
      <c r="Y745">
        <v>0.117448</v>
      </c>
      <c r="Z745">
        <v>0.108385</v>
      </c>
      <c r="AA745">
        <v>0.15620100000000001</v>
      </c>
      <c r="AB745">
        <v>74</v>
      </c>
      <c r="AC745">
        <v>38</v>
      </c>
      <c r="AD745">
        <v>37</v>
      </c>
      <c r="AE745">
        <v>50</v>
      </c>
      <c r="AI745">
        <v>5.3600000000000002E-3</v>
      </c>
      <c r="AJ745">
        <v>-9.9229999999999995E-3</v>
      </c>
      <c r="AK745">
        <v>-2.0530000000000001E-3</v>
      </c>
      <c r="AL745">
        <v>2.97E-3</v>
      </c>
      <c r="AM745">
        <v>8.3800000000000003E-3</v>
      </c>
      <c r="AN745">
        <f t="shared" si="36"/>
        <v>-9.2786924752239468E-3</v>
      </c>
      <c r="AO745">
        <v>8.0900000000000004E-4</v>
      </c>
      <c r="AP745">
        <v>0</v>
      </c>
      <c r="AQ745">
        <v>0</v>
      </c>
      <c r="AR745">
        <v>0</v>
      </c>
      <c r="AS745">
        <v>0</v>
      </c>
      <c r="AT745">
        <v>3.4051279999999999</v>
      </c>
      <c r="AU745">
        <v>1</v>
      </c>
      <c r="AV745">
        <v>0</v>
      </c>
      <c r="AW745">
        <v>37.487026</v>
      </c>
      <c r="AX745">
        <v>18.042712999999999</v>
      </c>
      <c r="AY745">
        <v>0</v>
      </c>
      <c r="AZ745">
        <v>0</v>
      </c>
      <c r="BA745">
        <v>0.228132</v>
      </c>
    </row>
    <row r="746" spans="1:53" hidden="1" x14ac:dyDescent="0.4">
      <c r="A746">
        <v>22.358999000000001</v>
      </c>
      <c r="B746">
        <v>3.4229999999999998E-3</v>
      </c>
      <c r="C746">
        <v>3.1570000000000001E-3</v>
      </c>
      <c r="D746">
        <v>1.3500000000000001E-3</v>
      </c>
      <c r="E746">
        <v>3.4229999999999998E-3</v>
      </c>
      <c r="F746">
        <v>0</v>
      </c>
      <c r="G746">
        <v>-36.485573000000002</v>
      </c>
      <c r="H746">
        <v>0</v>
      </c>
      <c r="I746">
        <v>-30.079916000000001</v>
      </c>
      <c r="J746">
        <v>-2.0047969999999999</v>
      </c>
      <c r="K746">
        <v>89.999977000000001</v>
      </c>
      <c r="L746">
        <v>89.999977000000001</v>
      </c>
      <c r="M746">
        <v>0</v>
      </c>
      <c r="N746">
        <v>0</v>
      </c>
      <c r="O746">
        <v>0</v>
      </c>
      <c r="P746">
        <v>0</v>
      </c>
      <c r="Q746">
        <v>0.49513400000000002</v>
      </c>
      <c r="R746">
        <v>0.46789900000000001</v>
      </c>
      <c r="S746">
        <v>0.5</v>
      </c>
      <c r="T746">
        <v>0.5</v>
      </c>
      <c r="U746">
        <v>0.36849500000000002</v>
      </c>
      <c r="V746">
        <v>0.27756700000000001</v>
      </c>
      <c r="W746">
        <v>0</v>
      </c>
      <c r="X746">
        <v>0.14397599999999999</v>
      </c>
      <c r="Y746">
        <v>0.117448</v>
      </c>
      <c r="Z746">
        <v>0.10736800000000001</v>
      </c>
      <c r="AA746">
        <v>0.15878999999999999</v>
      </c>
      <c r="AB746">
        <v>76</v>
      </c>
      <c r="AC746">
        <v>38</v>
      </c>
      <c r="AD746">
        <v>38</v>
      </c>
      <c r="AE746">
        <v>48</v>
      </c>
      <c r="AF746">
        <v>-1.8940000000000001E-3</v>
      </c>
      <c r="AG746">
        <v>-1.967E-3</v>
      </c>
      <c r="AH746">
        <v>5.0000000000000004E-6</v>
      </c>
      <c r="AI746">
        <v>-3.8570000000000002E-3</v>
      </c>
      <c r="AJ746">
        <v>3.9129999999999998E-3</v>
      </c>
      <c r="AK746">
        <v>1.18E-4</v>
      </c>
      <c r="AL746">
        <v>1.5799999999999999E-4</v>
      </c>
      <c r="AM746">
        <v>-1.2314E-2</v>
      </c>
      <c r="AN746">
        <v>-1.503598</v>
      </c>
      <c r="AO746">
        <v>-3.9800000000000002E-4</v>
      </c>
      <c r="AP746">
        <v>0</v>
      </c>
      <c r="AQ746">
        <v>0</v>
      </c>
      <c r="AR746">
        <v>0</v>
      </c>
      <c r="AS746">
        <v>0</v>
      </c>
      <c r="AT746">
        <v>3.4051279999999999</v>
      </c>
      <c r="AU746">
        <v>0</v>
      </c>
      <c r="AV746">
        <v>0</v>
      </c>
      <c r="AW746">
        <v>37.514011000000004</v>
      </c>
      <c r="AX746">
        <v>18.069697999999999</v>
      </c>
      <c r="AY746">
        <v>0</v>
      </c>
      <c r="AZ746">
        <v>0</v>
      </c>
      <c r="BA746">
        <v>0.22788900000000001</v>
      </c>
    </row>
    <row r="747" spans="1:53" hidden="1" x14ac:dyDescent="0.4">
      <c r="A747">
        <v>22.388999999999999</v>
      </c>
      <c r="B747">
        <v>-1.902E-3</v>
      </c>
      <c r="C747">
        <v>-2.7009999999999998E-3</v>
      </c>
      <c r="D747">
        <v>-5.3700000000000004E-4</v>
      </c>
      <c r="E747">
        <v>-1.902E-3</v>
      </c>
      <c r="F747">
        <v>0</v>
      </c>
      <c r="G747">
        <v>-12.523593</v>
      </c>
      <c r="H747">
        <v>0</v>
      </c>
      <c r="I747">
        <v>-20.696196</v>
      </c>
      <c r="J747">
        <v>-1.3785780000000001</v>
      </c>
      <c r="K747">
        <v>89.999977000000001</v>
      </c>
      <c r="L747">
        <v>89.999977000000001</v>
      </c>
      <c r="M747">
        <v>0</v>
      </c>
      <c r="N747">
        <v>0</v>
      </c>
      <c r="O747">
        <v>0</v>
      </c>
      <c r="P747">
        <v>0</v>
      </c>
      <c r="Q747">
        <v>0.495141</v>
      </c>
      <c r="R747">
        <v>0.467561</v>
      </c>
      <c r="S747">
        <v>0.5</v>
      </c>
      <c r="T747">
        <v>0.5</v>
      </c>
      <c r="U747">
        <v>-0.154337</v>
      </c>
      <c r="V747">
        <v>0.49172500000000002</v>
      </c>
      <c r="W747">
        <v>0</v>
      </c>
      <c r="X747">
        <v>0.14244899999999999</v>
      </c>
      <c r="Y747">
        <v>0.117448</v>
      </c>
      <c r="Z747">
        <v>0.10736800000000001</v>
      </c>
      <c r="AA747">
        <v>0.15878999999999999</v>
      </c>
      <c r="AB747">
        <v>78</v>
      </c>
      <c r="AC747">
        <v>38</v>
      </c>
      <c r="AD747">
        <v>38</v>
      </c>
      <c r="AE747">
        <v>48</v>
      </c>
      <c r="AF747">
        <v>1.6199999999999999E-3</v>
      </c>
      <c r="AG747">
        <v>-1.8109999999999999E-3</v>
      </c>
      <c r="AH747">
        <v>1.4E-5</v>
      </c>
      <c r="AI747">
        <v>-1.7699999999999999E-4</v>
      </c>
      <c r="AJ747">
        <v>-4.9919999999999999E-3</v>
      </c>
      <c r="AK747">
        <v>-8.3999999999999995E-5</v>
      </c>
      <c r="AL747">
        <v>-8.2000000000000001E-5</v>
      </c>
      <c r="AM747">
        <v>-5.1580000000000003E-3</v>
      </c>
      <c r="AN747">
        <v>-1.0339339999999999</v>
      </c>
      <c r="AO747">
        <v>-8.7600000000000004E-4</v>
      </c>
      <c r="AP747">
        <v>0</v>
      </c>
      <c r="AQ747">
        <v>0</v>
      </c>
      <c r="AR747">
        <v>0</v>
      </c>
      <c r="AS747">
        <v>0</v>
      </c>
      <c r="AT747">
        <v>3.4065940000000001</v>
      </c>
      <c r="AU747">
        <v>0</v>
      </c>
      <c r="AV747">
        <v>0</v>
      </c>
      <c r="AW747">
        <v>37.543995000000002</v>
      </c>
      <c r="AX747">
        <v>18.099682000000001</v>
      </c>
      <c r="AY747">
        <v>0</v>
      </c>
      <c r="AZ747">
        <v>0</v>
      </c>
      <c r="BA747">
        <v>0.22792000000000001</v>
      </c>
    </row>
    <row r="748" spans="1:53" hidden="1" x14ac:dyDescent="0.4">
      <c r="A748">
        <v>22.419001000000002</v>
      </c>
      <c r="B748">
        <v>-7.6099999999999996E-4</v>
      </c>
      <c r="C748">
        <v>-7.2300000000000001E-4</v>
      </c>
      <c r="D748">
        <v>9.859999999999999E-4</v>
      </c>
      <c r="E748">
        <v>-7.6099999999999996E-4</v>
      </c>
      <c r="F748">
        <v>0</v>
      </c>
      <c r="G748">
        <v>-5.8170320000000002</v>
      </c>
      <c r="H748">
        <v>0</v>
      </c>
      <c r="I748">
        <v>-17.601880999999999</v>
      </c>
      <c r="J748">
        <v>-1.1717869999999999</v>
      </c>
      <c r="K748">
        <v>89.999977000000001</v>
      </c>
      <c r="L748">
        <v>89.999977000000001</v>
      </c>
      <c r="M748">
        <v>0</v>
      </c>
      <c r="N748">
        <v>0</v>
      </c>
      <c r="O748">
        <v>0</v>
      </c>
      <c r="P748">
        <v>0</v>
      </c>
      <c r="Q748">
        <v>0.49515399999999998</v>
      </c>
      <c r="R748">
        <v>0.46702399999999999</v>
      </c>
      <c r="S748">
        <v>0.5</v>
      </c>
      <c r="T748">
        <v>0.5</v>
      </c>
      <c r="U748">
        <v>0.15074799999999999</v>
      </c>
      <c r="V748">
        <v>0.31106699999999998</v>
      </c>
      <c r="W748">
        <v>0</v>
      </c>
      <c r="X748">
        <v>0.14244899999999999</v>
      </c>
      <c r="Y748">
        <v>0.117448</v>
      </c>
      <c r="Z748">
        <v>0.10736800000000001</v>
      </c>
      <c r="AA748">
        <v>0.15878999999999999</v>
      </c>
      <c r="AB748">
        <v>78</v>
      </c>
      <c r="AC748">
        <v>38</v>
      </c>
      <c r="AD748">
        <v>38</v>
      </c>
      <c r="AE748">
        <v>48</v>
      </c>
      <c r="AF748">
        <v>4.3399999999999998E-4</v>
      </c>
      <c r="AG748">
        <v>-9.7300000000000002E-4</v>
      </c>
      <c r="AH748">
        <v>-3.0000000000000001E-6</v>
      </c>
      <c r="AI748">
        <v>-5.4199999999999995E-4</v>
      </c>
      <c r="AJ748">
        <v>-7.1989999999999997E-3</v>
      </c>
      <c r="AK748">
        <v>-7.2400000000000003E-4</v>
      </c>
      <c r="AL748">
        <v>1.08E-4</v>
      </c>
      <c r="AM748">
        <v>-7.8150000000000008E-3</v>
      </c>
      <c r="AN748">
        <v>-0.87883999999999995</v>
      </c>
      <c r="AO748">
        <v>-1.2539999999999999E-3</v>
      </c>
      <c r="AP748">
        <v>0</v>
      </c>
      <c r="AQ748">
        <v>0</v>
      </c>
      <c r="AR748">
        <v>0</v>
      </c>
      <c r="AS748">
        <v>0</v>
      </c>
      <c r="AT748">
        <v>3.4036629999999999</v>
      </c>
      <c r="AU748">
        <v>0</v>
      </c>
      <c r="AV748">
        <v>0</v>
      </c>
      <c r="AW748">
        <v>37.573977999999997</v>
      </c>
      <c r="AX748">
        <v>18.129664999999999</v>
      </c>
      <c r="AY748">
        <v>0</v>
      </c>
      <c r="AZ748">
        <v>0</v>
      </c>
      <c r="BA748">
        <v>0.227968</v>
      </c>
    </row>
    <row r="749" spans="1:53" hidden="1" x14ac:dyDescent="0.4">
      <c r="A749">
        <v>22.448999000000001</v>
      </c>
      <c r="B749">
        <v>0</v>
      </c>
      <c r="C749">
        <v>-1.5200000000000001E-4</v>
      </c>
      <c r="D749">
        <v>1.421E-3</v>
      </c>
      <c r="E749">
        <v>0</v>
      </c>
      <c r="F749">
        <v>0</v>
      </c>
      <c r="G749">
        <v>-3.441792</v>
      </c>
      <c r="H749">
        <v>0</v>
      </c>
      <c r="I749">
        <v>-15.595867</v>
      </c>
      <c r="J749">
        <v>-1.037615</v>
      </c>
      <c r="K749">
        <v>89.999977000000001</v>
      </c>
      <c r="L749">
        <v>89.999977000000001</v>
      </c>
      <c r="M749">
        <v>0</v>
      </c>
      <c r="N749">
        <v>0</v>
      </c>
      <c r="O749">
        <v>0</v>
      </c>
      <c r="P749">
        <v>0</v>
      </c>
      <c r="Q749">
        <v>0.49515500000000001</v>
      </c>
      <c r="R749">
        <v>0.46696500000000002</v>
      </c>
      <c r="S749">
        <v>0.5</v>
      </c>
      <c r="T749">
        <v>0.5</v>
      </c>
      <c r="U749">
        <v>5.9820000000000003E-3</v>
      </c>
      <c r="V749">
        <v>0.38165500000000002</v>
      </c>
      <c r="W749">
        <v>0</v>
      </c>
      <c r="X749">
        <v>0.14244899999999999</v>
      </c>
      <c r="Y749">
        <v>0.117448</v>
      </c>
      <c r="Z749">
        <v>0.10943899999999999</v>
      </c>
      <c r="AA749">
        <v>0.15878999999999999</v>
      </c>
      <c r="AB749">
        <v>78</v>
      </c>
      <c r="AC749">
        <v>38</v>
      </c>
      <c r="AD749">
        <v>36</v>
      </c>
      <c r="AE749">
        <v>48</v>
      </c>
      <c r="AF749">
        <v>9.1000000000000003E-5</v>
      </c>
      <c r="AG749">
        <v>-8.6700000000000004E-4</v>
      </c>
      <c r="AH749">
        <v>-9.9999999999999995E-7</v>
      </c>
      <c r="AI749">
        <v>-7.7700000000000002E-4</v>
      </c>
      <c r="AJ749">
        <v>-7.4250000000000002E-3</v>
      </c>
      <c r="AK749">
        <v>-1.356E-3</v>
      </c>
      <c r="AL749">
        <v>2.6999999999999999E-5</v>
      </c>
      <c r="AM749">
        <v>-8.7530000000000004E-3</v>
      </c>
      <c r="AN749">
        <v>-0.77821099999999999</v>
      </c>
      <c r="AO749">
        <v>-1.5820000000000001E-3</v>
      </c>
      <c r="AP749">
        <v>0</v>
      </c>
      <c r="AQ749">
        <v>0</v>
      </c>
      <c r="AR749">
        <v>0</v>
      </c>
      <c r="AS749">
        <v>0</v>
      </c>
      <c r="AT749">
        <v>3.4036629999999999</v>
      </c>
      <c r="AU749">
        <v>0</v>
      </c>
      <c r="AV749">
        <v>0</v>
      </c>
      <c r="AW749">
        <v>37.603962000000003</v>
      </c>
      <c r="AX749">
        <v>18.159649000000002</v>
      </c>
      <c r="AY749">
        <v>0</v>
      </c>
      <c r="AZ749">
        <v>0</v>
      </c>
      <c r="BA749">
        <v>0.22797300000000001</v>
      </c>
    </row>
    <row r="750" spans="1:53" hidden="1" x14ac:dyDescent="0.4">
      <c r="A750">
        <v>22.478999999999999</v>
      </c>
      <c r="B750">
        <v>-3.8000000000000002E-4</v>
      </c>
      <c r="C750">
        <v>-2.2800000000000001E-4</v>
      </c>
      <c r="D750">
        <v>1.474E-3</v>
      </c>
      <c r="E750">
        <v>-3.8000000000000002E-4</v>
      </c>
      <c r="F750">
        <v>0</v>
      </c>
      <c r="G750">
        <v>-4.3499730000000003</v>
      </c>
      <c r="H750">
        <v>0</v>
      </c>
      <c r="I750">
        <v>-14.02726</v>
      </c>
      <c r="J750">
        <v>-0.93264899999999995</v>
      </c>
      <c r="K750">
        <v>89.999977000000001</v>
      </c>
      <c r="L750">
        <v>89.999977000000001</v>
      </c>
      <c r="M750">
        <v>0</v>
      </c>
      <c r="N750">
        <v>0</v>
      </c>
      <c r="O750">
        <v>0</v>
      </c>
      <c r="P750">
        <v>0</v>
      </c>
      <c r="Q750">
        <v>0.49515599999999999</v>
      </c>
      <c r="R750">
        <v>0.46687200000000001</v>
      </c>
      <c r="S750">
        <v>0.5</v>
      </c>
      <c r="T750">
        <v>0.5</v>
      </c>
      <c r="U750">
        <v>9.8105999999999999E-2</v>
      </c>
      <c r="V750">
        <v>0.23808599999999999</v>
      </c>
      <c r="W750">
        <v>0</v>
      </c>
      <c r="X750">
        <v>0.14244899999999999</v>
      </c>
      <c r="Y750">
        <v>0.11870699999999999</v>
      </c>
      <c r="Z750">
        <v>0.10736800000000001</v>
      </c>
      <c r="AA750">
        <v>0.16014100000000001</v>
      </c>
      <c r="AB750">
        <v>78</v>
      </c>
      <c r="AC750">
        <v>37</v>
      </c>
      <c r="AD750">
        <v>38</v>
      </c>
      <c r="AE750">
        <v>47</v>
      </c>
      <c r="AF750">
        <v>1.37E-4</v>
      </c>
      <c r="AG750">
        <v>-7.45E-4</v>
      </c>
      <c r="AH750">
        <v>0</v>
      </c>
      <c r="AI750">
        <v>-6.0899999999999995E-4</v>
      </c>
      <c r="AJ750">
        <v>-5.9119999999999997E-3</v>
      </c>
      <c r="AK750">
        <v>-1.9430000000000001E-3</v>
      </c>
      <c r="AL750">
        <v>2.61E-4</v>
      </c>
      <c r="AM750">
        <v>-7.5929999999999999E-3</v>
      </c>
      <c r="AN750">
        <v>-0.69948600000000005</v>
      </c>
      <c r="AO750">
        <v>-1.8760000000000001E-3</v>
      </c>
      <c r="AP750">
        <v>0</v>
      </c>
      <c r="AQ750">
        <v>0</v>
      </c>
      <c r="AR750">
        <v>0</v>
      </c>
      <c r="AS750">
        <v>0</v>
      </c>
      <c r="AT750">
        <v>3.4036629999999999</v>
      </c>
      <c r="AU750">
        <v>0</v>
      </c>
      <c r="AV750">
        <v>0</v>
      </c>
      <c r="AW750">
        <v>37.633944999999997</v>
      </c>
      <c r="AX750">
        <v>18.189632</v>
      </c>
      <c r="AY750">
        <v>0</v>
      </c>
      <c r="AZ750">
        <v>0</v>
      </c>
      <c r="BA750">
        <v>0.22798199999999999</v>
      </c>
    </row>
    <row r="751" spans="1:53" hidden="1" x14ac:dyDescent="0.4">
      <c r="A751">
        <v>22.509001000000001</v>
      </c>
      <c r="B751">
        <v>-7.6099999999999996E-4</v>
      </c>
      <c r="C751">
        <v>-2.6600000000000001E-4</v>
      </c>
      <c r="D751">
        <v>1.047E-3</v>
      </c>
      <c r="E751">
        <v>-7.6099999999999996E-4</v>
      </c>
      <c r="F751">
        <v>0</v>
      </c>
      <c r="G751">
        <v>-3.3020719999999999</v>
      </c>
      <c r="H751">
        <v>0</v>
      </c>
      <c r="I751">
        <v>-12.565825</v>
      </c>
      <c r="J751">
        <v>-0.83486800000000005</v>
      </c>
      <c r="K751">
        <v>89.999977000000001</v>
      </c>
      <c r="L751">
        <v>89.999977000000001</v>
      </c>
      <c r="M751">
        <v>0</v>
      </c>
      <c r="N751">
        <v>0</v>
      </c>
      <c r="O751">
        <v>0</v>
      </c>
      <c r="P751">
        <v>0</v>
      </c>
      <c r="Q751">
        <v>0.49515700000000001</v>
      </c>
      <c r="R751">
        <v>0.46683799999999998</v>
      </c>
      <c r="S751">
        <v>0.5</v>
      </c>
      <c r="T751">
        <v>0.5</v>
      </c>
      <c r="U751">
        <v>3.5892E-2</v>
      </c>
      <c r="V751">
        <v>0.25124600000000002</v>
      </c>
      <c r="W751">
        <v>0</v>
      </c>
      <c r="X751">
        <v>0.14244899999999999</v>
      </c>
      <c r="Y751">
        <v>0.117448</v>
      </c>
      <c r="Z751">
        <v>0.10736800000000001</v>
      </c>
      <c r="AA751">
        <v>0.15878999999999999</v>
      </c>
      <c r="AB751">
        <v>78</v>
      </c>
      <c r="AC751">
        <v>38</v>
      </c>
      <c r="AD751">
        <v>38</v>
      </c>
      <c r="AE751">
        <v>48</v>
      </c>
      <c r="AF751">
        <v>1.6000000000000001E-4</v>
      </c>
      <c r="AG751">
        <v>-7.0600000000000003E-4</v>
      </c>
      <c r="AH751">
        <v>9.9999999999999995E-7</v>
      </c>
      <c r="AI751">
        <v>-5.4600000000000004E-4</v>
      </c>
      <c r="AJ751">
        <v>-5.659E-3</v>
      </c>
      <c r="AK751">
        <v>-2.4680000000000001E-3</v>
      </c>
      <c r="AL751">
        <v>1.18E-4</v>
      </c>
      <c r="AM751">
        <v>-8.0090000000000005E-3</v>
      </c>
      <c r="AN751">
        <v>-0.62615100000000001</v>
      </c>
      <c r="AO751">
        <v>-2.1410000000000001E-3</v>
      </c>
      <c r="AP751">
        <v>0</v>
      </c>
      <c r="AQ751">
        <v>0</v>
      </c>
      <c r="AR751">
        <v>0</v>
      </c>
      <c r="AS751">
        <v>0</v>
      </c>
      <c r="AT751">
        <v>3.4036629999999999</v>
      </c>
      <c r="AU751">
        <v>0</v>
      </c>
      <c r="AV751">
        <v>0</v>
      </c>
      <c r="AW751">
        <v>37.663929000000003</v>
      </c>
      <c r="AX751">
        <v>18.219615999999998</v>
      </c>
      <c r="AY751">
        <v>0</v>
      </c>
      <c r="AZ751">
        <v>0</v>
      </c>
      <c r="BA751">
        <v>0.22798499999999999</v>
      </c>
    </row>
    <row r="752" spans="1:53" hidden="1" x14ac:dyDescent="0.4">
      <c r="A752">
        <v>22.539000000000001</v>
      </c>
      <c r="B752">
        <v>0</v>
      </c>
      <c r="C752">
        <v>-6.4700000000000001E-4</v>
      </c>
      <c r="D752">
        <v>1.1019999999999999E-3</v>
      </c>
      <c r="E752">
        <v>0</v>
      </c>
      <c r="F752">
        <v>0</v>
      </c>
      <c r="G752">
        <v>-1.6952929999999999</v>
      </c>
      <c r="H752">
        <v>0</v>
      </c>
      <c r="I752">
        <v>-11.092720999999999</v>
      </c>
      <c r="J752">
        <v>-0.73634900000000003</v>
      </c>
      <c r="K752">
        <v>89.999977000000001</v>
      </c>
      <c r="L752">
        <v>89.999977000000001</v>
      </c>
      <c r="M752">
        <v>0</v>
      </c>
      <c r="N752">
        <v>0</v>
      </c>
      <c r="O752">
        <v>0</v>
      </c>
      <c r="P752">
        <v>0</v>
      </c>
      <c r="Q752">
        <v>0.49515999999999999</v>
      </c>
      <c r="R752">
        <v>0.46659800000000001</v>
      </c>
      <c r="S752">
        <v>0.5</v>
      </c>
      <c r="T752">
        <v>0.5</v>
      </c>
      <c r="U752">
        <v>5.7428E-2</v>
      </c>
      <c r="V752">
        <v>0.415155</v>
      </c>
      <c r="W752">
        <v>0</v>
      </c>
      <c r="X752">
        <v>0.14244899999999999</v>
      </c>
      <c r="Y752">
        <v>0.117448</v>
      </c>
      <c r="Z752">
        <v>0.108385</v>
      </c>
      <c r="AA752">
        <v>0.15878999999999999</v>
      </c>
      <c r="AB752">
        <v>78</v>
      </c>
      <c r="AC752">
        <v>38</v>
      </c>
      <c r="AD752">
        <v>37</v>
      </c>
      <c r="AE752">
        <v>48</v>
      </c>
      <c r="AF752">
        <v>3.88E-4</v>
      </c>
      <c r="AG752">
        <v>-3.9899999999999999E-4</v>
      </c>
      <c r="AH752">
        <v>0</v>
      </c>
      <c r="AI752">
        <v>-1.1E-5</v>
      </c>
      <c r="AJ752">
        <v>-5.7409999999999996E-3</v>
      </c>
      <c r="AK752">
        <v>-2.9129999999999998E-3</v>
      </c>
      <c r="AL752">
        <v>-1.27E-4</v>
      </c>
      <c r="AM752">
        <v>-8.7799999999999996E-3</v>
      </c>
      <c r="AN752">
        <v>-0.55226200000000003</v>
      </c>
      <c r="AO752">
        <v>-2.3739999999999998E-3</v>
      </c>
      <c r="AP752">
        <v>0</v>
      </c>
      <c r="AQ752">
        <v>0</v>
      </c>
      <c r="AR752">
        <v>0</v>
      </c>
      <c r="AS752">
        <v>0</v>
      </c>
      <c r="AT752">
        <v>3.4036629999999999</v>
      </c>
      <c r="AU752">
        <v>0</v>
      </c>
      <c r="AV752">
        <v>0</v>
      </c>
      <c r="AW752">
        <v>37.693913000000002</v>
      </c>
      <c r="AX752">
        <v>18.249599</v>
      </c>
      <c r="AY752">
        <v>0</v>
      </c>
      <c r="AZ752">
        <v>0</v>
      </c>
      <c r="BA752">
        <v>0.22800599999999999</v>
      </c>
    </row>
    <row r="753" spans="1:53" hidden="1" x14ac:dyDescent="0.4">
      <c r="A753">
        <v>22.568999999999999</v>
      </c>
      <c r="B753">
        <v>-3.8000000000000002E-4</v>
      </c>
      <c r="C753">
        <v>-1.5200000000000001E-4</v>
      </c>
      <c r="D753">
        <v>1.343E-3</v>
      </c>
      <c r="E753">
        <v>-3.8000000000000002E-4</v>
      </c>
      <c r="F753">
        <v>0</v>
      </c>
      <c r="G753">
        <v>-4.8389930000000003</v>
      </c>
      <c r="H753">
        <v>0</v>
      </c>
      <c r="I753">
        <v>-9.7658079999999998</v>
      </c>
      <c r="J753">
        <v>-0.64761100000000005</v>
      </c>
      <c r="K753">
        <v>89.999977000000001</v>
      </c>
      <c r="L753">
        <v>89.999977000000001</v>
      </c>
      <c r="M753">
        <v>0</v>
      </c>
      <c r="N753">
        <v>0</v>
      </c>
      <c r="O753">
        <v>0</v>
      </c>
      <c r="P753">
        <v>0</v>
      </c>
      <c r="Q753">
        <v>0.49516100000000002</v>
      </c>
      <c r="R753">
        <v>0.466534</v>
      </c>
      <c r="S753">
        <v>0.5</v>
      </c>
      <c r="T753">
        <v>0.5</v>
      </c>
      <c r="U753">
        <v>5.9820999999999999E-2</v>
      </c>
      <c r="V753">
        <v>0.31346000000000002</v>
      </c>
      <c r="W753">
        <v>0</v>
      </c>
      <c r="X753">
        <v>0.14244899999999999</v>
      </c>
      <c r="Y753">
        <v>0.117448</v>
      </c>
      <c r="Z753">
        <v>0.10736800000000001</v>
      </c>
      <c r="AA753">
        <v>0.16014100000000001</v>
      </c>
      <c r="AB753">
        <v>78</v>
      </c>
      <c r="AC753">
        <v>38</v>
      </c>
      <c r="AD753">
        <v>38</v>
      </c>
      <c r="AE753">
        <v>47</v>
      </c>
      <c r="AF753">
        <v>9.1000000000000003E-5</v>
      </c>
      <c r="AG753">
        <v>-2.8899999999999998E-4</v>
      </c>
      <c r="AH753">
        <v>-9.9999999999999995E-7</v>
      </c>
      <c r="AI753">
        <v>-1.9799999999999999E-4</v>
      </c>
      <c r="AJ753">
        <v>-3.0100000000000001E-3</v>
      </c>
      <c r="AK753">
        <v>-3.2989999999999998E-3</v>
      </c>
      <c r="AL753">
        <v>3.59E-4</v>
      </c>
      <c r="AM753">
        <v>-5.9490000000000003E-3</v>
      </c>
      <c r="AN753">
        <v>-0.48570799999999997</v>
      </c>
      <c r="AO753">
        <v>-2.5820000000000001E-3</v>
      </c>
      <c r="AP753">
        <v>0</v>
      </c>
      <c r="AQ753">
        <v>0</v>
      </c>
      <c r="AR753">
        <v>0</v>
      </c>
      <c r="AS753">
        <v>0</v>
      </c>
      <c r="AT753">
        <v>3.4036629999999999</v>
      </c>
      <c r="AU753">
        <v>0</v>
      </c>
      <c r="AV753">
        <v>0</v>
      </c>
      <c r="AW753">
        <v>37.723896000000003</v>
      </c>
      <c r="AX753">
        <v>18.279582999999999</v>
      </c>
      <c r="AY753">
        <v>0</v>
      </c>
      <c r="AZ753">
        <v>0</v>
      </c>
      <c r="BA753">
        <v>0.22801199999999999</v>
      </c>
    </row>
    <row r="754" spans="1:53" hidden="1" x14ac:dyDescent="0.4">
      <c r="A754">
        <v>22.599001000000001</v>
      </c>
      <c r="B754">
        <v>0</v>
      </c>
      <c r="C754">
        <v>-1.1400000000000001E-4</v>
      </c>
      <c r="D754">
        <v>1.66E-3</v>
      </c>
      <c r="E754">
        <v>0</v>
      </c>
      <c r="F754">
        <v>0</v>
      </c>
      <c r="G754">
        <v>-1.5555730000000001</v>
      </c>
      <c r="H754">
        <v>0</v>
      </c>
      <c r="I754">
        <v>-8.7531140000000001</v>
      </c>
      <c r="J754">
        <v>-0.57985600000000004</v>
      </c>
      <c r="K754">
        <v>89.999977000000001</v>
      </c>
      <c r="L754">
        <v>89.999977000000001</v>
      </c>
      <c r="M754">
        <v>0</v>
      </c>
      <c r="N754">
        <v>0</v>
      </c>
      <c r="O754">
        <v>0</v>
      </c>
      <c r="P754">
        <v>0</v>
      </c>
      <c r="Q754">
        <v>0.49516199999999999</v>
      </c>
      <c r="R754">
        <v>0.46646700000000002</v>
      </c>
      <c r="S754">
        <v>0.5</v>
      </c>
      <c r="T754">
        <v>0.5</v>
      </c>
      <c r="U754">
        <v>6.2212999999999997E-2</v>
      </c>
      <c r="V754">
        <v>0.31704900000000003</v>
      </c>
      <c r="W754">
        <v>0</v>
      </c>
      <c r="X754">
        <v>0.141706</v>
      </c>
      <c r="Y754">
        <v>0.11870699999999999</v>
      </c>
      <c r="Z754">
        <v>0.10736800000000001</v>
      </c>
      <c r="AA754">
        <v>0.16014100000000001</v>
      </c>
      <c r="AB754">
        <v>79</v>
      </c>
      <c r="AC754">
        <v>37</v>
      </c>
      <c r="AD754">
        <v>38</v>
      </c>
      <c r="AE754">
        <v>47</v>
      </c>
      <c r="AF754">
        <v>6.7999999999999999E-5</v>
      </c>
      <c r="AG754">
        <v>-1.9699999999999999E-4</v>
      </c>
      <c r="AH754">
        <v>0</v>
      </c>
      <c r="AI754">
        <v>-1.2899999999999999E-4</v>
      </c>
      <c r="AJ754">
        <v>-4.3969999999999999E-3</v>
      </c>
      <c r="AK754">
        <v>-3.6649999999999999E-3</v>
      </c>
      <c r="AL754">
        <v>1.9000000000000001E-5</v>
      </c>
      <c r="AM754">
        <v>-8.0429999999999998E-3</v>
      </c>
      <c r="AN754">
        <v>-0.434892</v>
      </c>
      <c r="AO754">
        <v>-2.764E-3</v>
      </c>
      <c r="AP754">
        <v>0</v>
      </c>
      <c r="AQ754">
        <v>0</v>
      </c>
      <c r="AR754">
        <v>0</v>
      </c>
      <c r="AS754">
        <v>0</v>
      </c>
      <c r="AT754">
        <v>3.4036629999999999</v>
      </c>
      <c r="AU754">
        <v>0</v>
      </c>
      <c r="AV754">
        <v>0</v>
      </c>
      <c r="AW754">
        <v>37.753880000000002</v>
      </c>
      <c r="AX754">
        <v>18.309566</v>
      </c>
      <c r="AY754">
        <v>0</v>
      </c>
      <c r="AZ754">
        <v>0</v>
      </c>
      <c r="BA754">
        <v>0.228018</v>
      </c>
    </row>
    <row r="755" spans="1:53" hidden="1" x14ac:dyDescent="0.4">
      <c r="A755">
        <v>22.629000000000001</v>
      </c>
      <c r="B755">
        <v>3.8000000000000002E-4</v>
      </c>
      <c r="C755">
        <v>-2.2800000000000001E-4</v>
      </c>
      <c r="D755">
        <v>1.3389999999999999E-3</v>
      </c>
      <c r="E755">
        <v>3.8000000000000002E-4</v>
      </c>
      <c r="F755">
        <v>0</v>
      </c>
      <c r="G755">
        <v>-0.71725300000000003</v>
      </c>
      <c r="H755">
        <v>0</v>
      </c>
      <c r="I755">
        <v>-7.8777710000000001</v>
      </c>
      <c r="J755">
        <v>-0.52127999999999997</v>
      </c>
      <c r="K755">
        <v>89.999977000000001</v>
      </c>
      <c r="L755">
        <v>89.999977000000001</v>
      </c>
      <c r="M755">
        <v>0</v>
      </c>
      <c r="N755">
        <v>0</v>
      </c>
      <c r="O755">
        <v>0</v>
      </c>
      <c r="P755">
        <v>0</v>
      </c>
      <c r="Q755">
        <v>0.49516199999999999</v>
      </c>
      <c r="R755">
        <v>0.466391</v>
      </c>
      <c r="S755">
        <v>0.5</v>
      </c>
      <c r="T755">
        <v>0.5</v>
      </c>
      <c r="U755">
        <v>7.1785000000000002E-2</v>
      </c>
      <c r="V755">
        <v>0.32303100000000001</v>
      </c>
      <c r="W755">
        <v>0</v>
      </c>
      <c r="X755">
        <v>0.14244899999999999</v>
      </c>
      <c r="Y755">
        <v>0.115064</v>
      </c>
      <c r="Z755">
        <v>0.10736800000000001</v>
      </c>
      <c r="AA755">
        <v>0.16014100000000001</v>
      </c>
      <c r="AB755">
        <v>78</v>
      </c>
      <c r="AC755">
        <v>40</v>
      </c>
      <c r="AD755">
        <v>38</v>
      </c>
      <c r="AE755">
        <v>47</v>
      </c>
      <c r="AF755">
        <v>1.37E-4</v>
      </c>
      <c r="AG755">
        <v>-1.02E-4</v>
      </c>
      <c r="AH755">
        <v>0</v>
      </c>
      <c r="AI755">
        <v>3.4999999999999997E-5</v>
      </c>
      <c r="AJ755">
        <v>-4.3740000000000003E-3</v>
      </c>
      <c r="AK755">
        <v>-3.9979999999999998E-3</v>
      </c>
      <c r="AL755">
        <v>-1.56E-4</v>
      </c>
      <c r="AM755">
        <v>-8.5280000000000009E-3</v>
      </c>
      <c r="AN755">
        <v>-0.39095999999999997</v>
      </c>
      <c r="AO755">
        <v>-2.9290000000000002E-3</v>
      </c>
      <c r="AP755">
        <v>0</v>
      </c>
      <c r="AQ755">
        <v>0</v>
      </c>
      <c r="AR755">
        <v>0</v>
      </c>
      <c r="AS755">
        <v>0</v>
      </c>
      <c r="AT755">
        <v>3.4036629999999999</v>
      </c>
      <c r="AU755">
        <v>0</v>
      </c>
      <c r="AV755">
        <v>0</v>
      </c>
      <c r="AW755">
        <v>37.783862999999997</v>
      </c>
      <c r="AX755">
        <v>18.339549999999999</v>
      </c>
      <c r="AY755">
        <v>0</v>
      </c>
      <c r="AZ755">
        <v>0</v>
      </c>
      <c r="BA755">
        <v>0.22802500000000001</v>
      </c>
    </row>
    <row r="756" spans="1:53" hidden="1" x14ac:dyDescent="0.4">
      <c r="A756">
        <v>22.658999999999999</v>
      </c>
      <c r="B756">
        <v>-3.8000000000000002E-4</v>
      </c>
      <c r="C756">
        <v>-2.2800000000000001E-4</v>
      </c>
      <c r="D756">
        <v>1.243E-3</v>
      </c>
      <c r="E756">
        <v>-3.8000000000000002E-4</v>
      </c>
      <c r="F756">
        <v>0</v>
      </c>
      <c r="G756">
        <v>-1.0665530000000001</v>
      </c>
      <c r="H756">
        <v>0</v>
      </c>
      <c r="I756">
        <v>-7.1988450000000004</v>
      </c>
      <c r="J756">
        <v>-0.47581800000000002</v>
      </c>
      <c r="K756">
        <v>89.999977000000001</v>
      </c>
      <c r="L756">
        <v>89.999977000000001</v>
      </c>
      <c r="M756">
        <v>0</v>
      </c>
      <c r="N756">
        <v>0</v>
      </c>
      <c r="O756">
        <v>0</v>
      </c>
      <c r="P756">
        <v>0</v>
      </c>
      <c r="Q756">
        <v>0.49516300000000002</v>
      </c>
      <c r="R756">
        <v>0.46633999999999998</v>
      </c>
      <c r="S756">
        <v>0.5</v>
      </c>
      <c r="T756">
        <v>0.5</v>
      </c>
      <c r="U756">
        <v>7.4177999999999994E-2</v>
      </c>
      <c r="V756">
        <v>0.34097699999999997</v>
      </c>
      <c r="W756">
        <v>0</v>
      </c>
      <c r="X756">
        <v>0.14244899999999999</v>
      </c>
      <c r="Y756">
        <v>0.117448</v>
      </c>
      <c r="Z756">
        <v>0.108385</v>
      </c>
      <c r="AA756">
        <v>0.16153400000000001</v>
      </c>
      <c r="AB756">
        <v>78</v>
      </c>
      <c r="AC756">
        <v>38</v>
      </c>
      <c r="AD756">
        <v>37</v>
      </c>
      <c r="AE756">
        <v>46</v>
      </c>
      <c r="AF756">
        <v>1.37E-4</v>
      </c>
      <c r="AG756">
        <v>-2.3E-5</v>
      </c>
      <c r="AH756">
        <v>0</v>
      </c>
      <c r="AI756">
        <v>1.1400000000000001E-4</v>
      </c>
      <c r="AJ756">
        <v>-3.7460000000000002E-3</v>
      </c>
      <c r="AK756">
        <v>-4.3140000000000001E-3</v>
      </c>
      <c r="AL756">
        <v>-6.7999999999999999E-5</v>
      </c>
      <c r="AM756">
        <v>-8.1290000000000008E-3</v>
      </c>
      <c r="AN756">
        <v>-0.35686400000000001</v>
      </c>
      <c r="AO756">
        <v>-3.0790000000000001E-3</v>
      </c>
      <c r="AP756">
        <v>0</v>
      </c>
      <c r="AQ756">
        <v>0</v>
      </c>
      <c r="AR756">
        <v>0</v>
      </c>
      <c r="AS756">
        <v>0</v>
      </c>
      <c r="AT756">
        <v>3.4065940000000001</v>
      </c>
      <c r="AU756">
        <v>0</v>
      </c>
      <c r="AV756">
        <v>0</v>
      </c>
      <c r="AW756">
        <v>37.813847000000003</v>
      </c>
      <c r="AX756">
        <v>18.369534000000002</v>
      </c>
      <c r="AY756">
        <v>0</v>
      </c>
      <c r="AZ756">
        <v>0</v>
      </c>
      <c r="BA756">
        <v>0.22802900000000001</v>
      </c>
    </row>
    <row r="757" spans="1:53" hidden="1" x14ac:dyDescent="0.4">
      <c r="A757">
        <v>22.688998999999999</v>
      </c>
      <c r="B757">
        <v>0</v>
      </c>
      <c r="C757">
        <v>-7.6000000000000004E-5</v>
      </c>
      <c r="D757">
        <v>1.4369999999999999E-3</v>
      </c>
      <c r="E757">
        <v>0</v>
      </c>
      <c r="F757">
        <v>0</v>
      </c>
      <c r="G757">
        <v>-0.92683300000000002</v>
      </c>
      <c r="H757">
        <v>0</v>
      </c>
      <c r="I757">
        <v>-6.5426000000000002</v>
      </c>
      <c r="J757">
        <v>-0.43188599999999999</v>
      </c>
      <c r="K757">
        <v>89.999977000000001</v>
      </c>
      <c r="L757">
        <v>89.999977000000001</v>
      </c>
      <c r="M757">
        <v>0</v>
      </c>
      <c r="N757">
        <v>0</v>
      </c>
      <c r="O757">
        <v>0</v>
      </c>
      <c r="P757">
        <v>0</v>
      </c>
      <c r="Q757">
        <v>0.49516300000000002</v>
      </c>
      <c r="R757">
        <v>0.46631099999999998</v>
      </c>
      <c r="S757">
        <v>0.5</v>
      </c>
      <c r="T757">
        <v>0.5</v>
      </c>
      <c r="U757">
        <v>7.1785000000000002E-2</v>
      </c>
      <c r="V757">
        <v>0.33260200000000001</v>
      </c>
      <c r="W757">
        <v>0</v>
      </c>
      <c r="X757">
        <v>0.141706</v>
      </c>
      <c r="Y757">
        <v>0.117448</v>
      </c>
      <c r="Z757">
        <v>0.10736800000000001</v>
      </c>
      <c r="AA757">
        <v>0.16014100000000001</v>
      </c>
      <c r="AB757">
        <v>79</v>
      </c>
      <c r="AC757">
        <v>38</v>
      </c>
      <c r="AD757">
        <v>38</v>
      </c>
      <c r="AE757">
        <v>47</v>
      </c>
      <c r="AF757">
        <v>4.6E-5</v>
      </c>
      <c r="AG757">
        <v>1.9000000000000001E-5</v>
      </c>
      <c r="AH757">
        <v>0</v>
      </c>
      <c r="AI757">
        <v>6.4999999999999994E-5</v>
      </c>
      <c r="AJ757">
        <v>-3.4299999999999999E-3</v>
      </c>
      <c r="AK757">
        <v>-4.5989999999999998E-3</v>
      </c>
      <c r="AL757">
        <v>-8.6000000000000003E-5</v>
      </c>
      <c r="AM757">
        <v>-8.116E-3</v>
      </c>
      <c r="AN757">
        <v>-0.32391500000000001</v>
      </c>
      <c r="AO757">
        <v>-3.215E-3</v>
      </c>
      <c r="AP757">
        <v>0</v>
      </c>
      <c r="AQ757">
        <v>0</v>
      </c>
      <c r="AR757">
        <v>0</v>
      </c>
      <c r="AS757">
        <v>0</v>
      </c>
      <c r="AT757">
        <v>3.4065940000000001</v>
      </c>
      <c r="AU757">
        <v>0</v>
      </c>
      <c r="AV757">
        <v>0</v>
      </c>
      <c r="AW757">
        <v>37.843829999999997</v>
      </c>
      <c r="AX757">
        <v>18.399516999999999</v>
      </c>
      <c r="AY757">
        <v>0</v>
      </c>
      <c r="AZ757">
        <v>0</v>
      </c>
      <c r="BA757">
        <v>0.22803200000000001</v>
      </c>
    </row>
    <row r="758" spans="1:53" hidden="1" x14ac:dyDescent="0.4">
      <c r="A758">
        <v>22.719000000000001</v>
      </c>
      <c r="B758">
        <v>1.1410000000000001E-3</v>
      </c>
      <c r="C758">
        <v>3.8000000000000002E-4</v>
      </c>
      <c r="D758">
        <v>2.0019999999999999E-3</v>
      </c>
      <c r="E758">
        <v>1.1410000000000001E-3</v>
      </c>
      <c r="F758">
        <v>0</v>
      </c>
      <c r="G758">
        <v>-1.1364129999999999</v>
      </c>
      <c r="H758">
        <v>0</v>
      </c>
      <c r="I758">
        <v>-5.9897929999999997</v>
      </c>
      <c r="J758">
        <v>-0.39486700000000002</v>
      </c>
      <c r="K758">
        <v>89.999977000000001</v>
      </c>
      <c r="L758">
        <v>89.999977000000001</v>
      </c>
      <c r="M758">
        <v>0</v>
      </c>
      <c r="N758">
        <v>0</v>
      </c>
      <c r="O758">
        <v>0</v>
      </c>
      <c r="P758">
        <v>0</v>
      </c>
      <c r="Q758">
        <v>0.49516300000000002</v>
      </c>
      <c r="R758">
        <v>0.46633599999999997</v>
      </c>
      <c r="S758">
        <v>0.5</v>
      </c>
      <c r="T758">
        <v>0.5</v>
      </c>
      <c r="U758">
        <v>8.4945000000000007E-2</v>
      </c>
      <c r="V758">
        <v>0.27995999999999999</v>
      </c>
      <c r="W758">
        <v>0</v>
      </c>
      <c r="X758">
        <v>0.141706</v>
      </c>
      <c r="Y758">
        <v>0.117448</v>
      </c>
      <c r="Z758">
        <v>0.10736800000000001</v>
      </c>
      <c r="AA758">
        <v>0.16153400000000001</v>
      </c>
      <c r="AB758">
        <v>79</v>
      </c>
      <c r="AC758">
        <v>38</v>
      </c>
      <c r="AD758">
        <v>38</v>
      </c>
      <c r="AE758">
        <v>46</v>
      </c>
      <c r="AF758">
        <v>-2.2800000000000001E-4</v>
      </c>
      <c r="AG758">
        <v>3.9999999999999998E-6</v>
      </c>
      <c r="AH758">
        <v>-1.9999999999999999E-6</v>
      </c>
      <c r="AI758">
        <v>-2.2599999999999999E-4</v>
      </c>
      <c r="AJ758">
        <v>-2.9650000000000002E-3</v>
      </c>
      <c r="AK758">
        <v>-4.8630000000000001E-3</v>
      </c>
      <c r="AL758">
        <v>-1.0000000000000001E-5</v>
      </c>
      <c r="AM758">
        <v>-7.8370000000000002E-3</v>
      </c>
      <c r="AN758">
        <v>-0.29615000000000002</v>
      </c>
      <c r="AO758">
        <v>-3.339E-3</v>
      </c>
      <c r="AP758">
        <v>0</v>
      </c>
      <c r="AQ758">
        <v>0</v>
      </c>
      <c r="AR758">
        <v>0</v>
      </c>
      <c r="AS758">
        <v>0</v>
      </c>
      <c r="AT758">
        <v>3.4036629999999999</v>
      </c>
      <c r="AU758">
        <v>0</v>
      </c>
      <c r="AV758">
        <v>0</v>
      </c>
      <c r="AW758">
        <v>37.873814000000003</v>
      </c>
      <c r="AX758">
        <v>18.429500999999998</v>
      </c>
      <c r="AY758">
        <v>0</v>
      </c>
      <c r="AZ758">
        <v>0</v>
      </c>
      <c r="BA758">
        <v>0.22803000000000001</v>
      </c>
    </row>
    <row r="759" spans="1:53" hidden="1" x14ac:dyDescent="0.4">
      <c r="A759">
        <v>22.749001</v>
      </c>
      <c r="B759">
        <v>0</v>
      </c>
      <c r="C759">
        <v>7.6000000000000004E-5</v>
      </c>
      <c r="D759">
        <v>1.5839999999999999E-3</v>
      </c>
      <c r="E759">
        <v>0</v>
      </c>
      <c r="F759">
        <v>0</v>
      </c>
      <c r="G759">
        <v>-1.8652999999999999E-2</v>
      </c>
      <c r="H759">
        <v>0</v>
      </c>
      <c r="I759">
        <v>-5.4547980000000003</v>
      </c>
      <c r="J759">
        <v>-0.35904900000000001</v>
      </c>
      <c r="K759">
        <v>89.999977000000001</v>
      </c>
      <c r="L759">
        <v>89.999977000000001</v>
      </c>
      <c r="M759">
        <v>0</v>
      </c>
      <c r="N759">
        <v>0</v>
      </c>
      <c r="O759">
        <v>0</v>
      </c>
      <c r="P759">
        <v>0</v>
      </c>
      <c r="Q759">
        <v>0.49516199999999999</v>
      </c>
      <c r="R759">
        <v>0.46640399999999999</v>
      </c>
      <c r="S759">
        <v>0.5</v>
      </c>
      <c r="T759">
        <v>0.5</v>
      </c>
      <c r="U759">
        <v>5.3838999999999998E-2</v>
      </c>
      <c r="V759">
        <v>0.24765699999999999</v>
      </c>
      <c r="W759">
        <v>0</v>
      </c>
      <c r="X759">
        <v>0.141706</v>
      </c>
      <c r="Y759">
        <v>0.117448</v>
      </c>
      <c r="Z759">
        <v>0.10736800000000001</v>
      </c>
      <c r="AA759">
        <v>0.16014100000000001</v>
      </c>
      <c r="AB759">
        <v>79</v>
      </c>
      <c r="AC759">
        <v>38</v>
      </c>
      <c r="AD759">
        <v>38</v>
      </c>
      <c r="AE759">
        <v>47</v>
      </c>
      <c r="AF759">
        <v>-4.6E-5</v>
      </c>
      <c r="AG759">
        <v>-1.01E-4</v>
      </c>
      <c r="AH759">
        <v>9.9999999999999995E-7</v>
      </c>
      <c r="AI759">
        <v>-1.46E-4</v>
      </c>
      <c r="AJ759">
        <v>-3.3210000000000002E-3</v>
      </c>
      <c r="AK759">
        <v>-5.1019999999999998E-3</v>
      </c>
      <c r="AL759">
        <v>-1.6799999999999999E-4</v>
      </c>
      <c r="AM759">
        <v>-8.5909999999999997E-3</v>
      </c>
      <c r="AN759">
        <v>-0.269287</v>
      </c>
      <c r="AO759">
        <v>-3.4529999999999999E-3</v>
      </c>
      <c r="AP759">
        <v>0</v>
      </c>
      <c r="AQ759">
        <v>0</v>
      </c>
      <c r="AR759">
        <v>0</v>
      </c>
      <c r="AS759">
        <v>0</v>
      </c>
      <c r="AT759">
        <v>3.4036629999999999</v>
      </c>
      <c r="AU759">
        <v>0</v>
      </c>
      <c r="AV759">
        <v>0</v>
      </c>
      <c r="AW759">
        <v>37.903796999999997</v>
      </c>
      <c r="AX759">
        <v>18.459484</v>
      </c>
      <c r="AY759">
        <v>0</v>
      </c>
      <c r="AZ759">
        <v>0</v>
      </c>
      <c r="BA759">
        <v>0.228024</v>
      </c>
    </row>
    <row r="760" spans="1:53" hidden="1" x14ac:dyDescent="0.4">
      <c r="A760">
        <v>22.778998999999999</v>
      </c>
      <c r="B760">
        <v>0</v>
      </c>
      <c r="C760">
        <v>1.1400000000000001E-4</v>
      </c>
      <c r="D760">
        <v>1.6750000000000001E-3</v>
      </c>
      <c r="E760">
        <v>0</v>
      </c>
      <c r="F760">
        <v>0</v>
      </c>
      <c r="G760">
        <v>-0.85697299999999998</v>
      </c>
      <c r="H760">
        <v>0</v>
      </c>
      <c r="I760">
        <v>-4.8318459999999996</v>
      </c>
      <c r="J760">
        <v>-0.31738499999999997</v>
      </c>
      <c r="K760">
        <v>89.999977000000001</v>
      </c>
      <c r="L760">
        <v>89.999977000000001</v>
      </c>
      <c r="M760">
        <v>0</v>
      </c>
      <c r="N760">
        <v>0</v>
      </c>
      <c r="O760">
        <v>0</v>
      </c>
      <c r="P760">
        <v>0</v>
      </c>
      <c r="Q760">
        <v>0.49516199999999999</v>
      </c>
      <c r="R760">
        <v>0.46639900000000001</v>
      </c>
      <c r="S760">
        <v>0.5</v>
      </c>
      <c r="T760">
        <v>0.5</v>
      </c>
      <c r="U760">
        <v>5.9820999999999999E-2</v>
      </c>
      <c r="V760">
        <v>0.295514</v>
      </c>
      <c r="W760">
        <v>0</v>
      </c>
      <c r="X760">
        <v>0.141706</v>
      </c>
      <c r="Y760">
        <v>0.117448</v>
      </c>
      <c r="Z760">
        <v>0.10736800000000001</v>
      </c>
      <c r="AA760">
        <v>0.16014100000000001</v>
      </c>
      <c r="AB760">
        <v>79</v>
      </c>
      <c r="AC760">
        <v>38</v>
      </c>
      <c r="AD760">
        <v>38</v>
      </c>
      <c r="AE760">
        <v>47</v>
      </c>
      <c r="AF760">
        <v>-6.7999999999999999E-5</v>
      </c>
      <c r="AG760">
        <v>-8.6000000000000003E-5</v>
      </c>
      <c r="AH760">
        <v>0</v>
      </c>
      <c r="AI760">
        <v>-1.54E-4</v>
      </c>
      <c r="AJ760">
        <v>-2.428E-3</v>
      </c>
      <c r="AK760">
        <v>-5.2950000000000002E-3</v>
      </c>
      <c r="AL760">
        <v>-2.9E-5</v>
      </c>
      <c r="AM760">
        <v>-7.7520000000000002E-3</v>
      </c>
      <c r="AN760">
        <v>-0.238039</v>
      </c>
      <c r="AO760">
        <v>-3.5530000000000002E-3</v>
      </c>
      <c r="AP760">
        <v>0</v>
      </c>
      <c r="AQ760">
        <v>0</v>
      </c>
      <c r="AR760">
        <v>0</v>
      </c>
      <c r="AS760">
        <v>0</v>
      </c>
      <c r="AT760">
        <v>3.4036629999999999</v>
      </c>
      <c r="AU760">
        <v>0</v>
      </c>
      <c r="AV760">
        <v>0</v>
      </c>
      <c r="AW760">
        <v>37.933781000000003</v>
      </c>
      <c r="AX760">
        <v>18.489467999999999</v>
      </c>
      <c r="AY760">
        <v>0</v>
      </c>
      <c r="AZ760">
        <v>0</v>
      </c>
      <c r="BA760">
        <v>0.228024</v>
      </c>
    </row>
    <row r="761" spans="1:53" hidden="1" x14ac:dyDescent="0.4">
      <c r="A761">
        <v>22.809000000000001</v>
      </c>
      <c r="B761">
        <v>0</v>
      </c>
      <c r="C761">
        <v>-7.6000000000000004E-5</v>
      </c>
      <c r="D761">
        <v>1.7650000000000001E-3</v>
      </c>
      <c r="E761">
        <v>0</v>
      </c>
      <c r="F761">
        <v>0</v>
      </c>
      <c r="G761">
        <v>-1.415853</v>
      </c>
      <c r="H761">
        <v>0</v>
      </c>
      <c r="I761">
        <v>-4.5443680000000004</v>
      </c>
      <c r="J761">
        <v>-0.298097</v>
      </c>
      <c r="K761">
        <v>89.999977000000001</v>
      </c>
      <c r="L761">
        <v>89.999977000000001</v>
      </c>
      <c r="M761">
        <v>0</v>
      </c>
      <c r="N761">
        <v>0</v>
      </c>
      <c r="O761">
        <v>0</v>
      </c>
      <c r="P761">
        <v>0</v>
      </c>
      <c r="Q761">
        <v>0.49516199999999999</v>
      </c>
      <c r="R761">
        <v>0.466395</v>
      </c>
      <c r="S761">
        <v>0.5</v>
      </c>
      <c r="T761">
        <v>0.5</v>
      </c>
      <c r="U761">
        <v>5.6231000000000003E-2</v>
      </c>
      <c r="V761">
        <v>0.31585299999999999</v>
      </c>
      <c r="W761">
        <v>0</v>
      </c>
      <c r="X761">
        <v>0.14025899999999999</v>
      </c>
      <c r="Y761">
        <v>0.11870699999999999</v>
      </c>
      <c r="Z761">
        <v>0.10736800000000001</v>
      </c>
      <c r="AA761">
        <v>0.16153400000000001</v>
      </c>
      <c r="AB761">
        <v>81</v>
      </c>
      <c r="AC761">
        <v>37</v>
      </c>
      <c r="AD761">
        <v>38</v>
      </c>
      <c r="AE761">
        <v>46</v>
      </c>
      <c r="AF761">
        <v>4.6E-5</v>
      </c>
      <c r="AG761">
        <v>-8.8999999999999995E-5</v>
      </c>
      <c r="AH761">
        <v>0</v>
      </c>
      <c r="AI761">
        <v>-4.3000000000000002E-5</v>
      </c>
      <c r="AJ761">
        <v>-1.9109999999999999E-3</v>
      </c>
      <c r="AK761">
        <v>-5.5059999999999996E-3</v>
      </c>
      <c r="AL761">
        <v>1.45E-4</v>
      </c>
      <c r="AM761">
        <v>-7.2719999999999998E-3</v>
      </c>
      <c r="AN761">
        <v>-0.22357299999999999</v>
      </c>
      <c r="AO761">
        <v>-3.6459999999999999E-3</v>
      </c>
      <c r="AP761">
        <v>0</v>
      </c>
      <c r="AQ761">
        <v>0</v>
      </c>
      <c r="AR761">
        <v>0</v>
      </c>
      <c r="AS761">
        <v>0</v>
      </c>
      <c r="AT761">
        <v>3.4036629999999999</v>
      </c>
      <c r="AU761">
        <v>0</v>
      </c>
      <c r="AV761">
        <v>0</v>
      </c>
      <c r="AW761">
        <v>37.963763999999998</v>
      </c>
      <c r="AX761">
        <v>18.519451</v>
      </c>
      <c r="AY761">
        <v>0</v>
      </c>
      <c r="AZ761">
        <v>0</v>
      </c>
      <c r="BA761">
        <v>0.228024</v>
      </c>
    </row>
    <row r="762" spans="1:53" hidden="1" x14ac:dyDescent="0.4">
      <c r="A762">
        <v>22.839001</v>
      </c>
      <c r="B762">
        <v>-3.8000000000000002E-4</v>
      </c>
      <c r="C762">
        <v>-1.1400000000000001E-4</v>
      </c>
      <c r="D762">
        <v>1.4790000000000001E-3</v>
      </c>
      <c r="E762">
        <v>-3.8000000000000002E-4</v>
      </c>
      <c r="F762">
        <v>0</v>
      </c>
      <c r="G762">
        <v>-2.2541720000000001</v>
      </c>
      <c r="H762">
        <v>0</v>
      </c>
      <c r="I762">
        <v>-3.9702929999999999</v>
      </c>
      <c r="J762">
        <v>-0.25971100000000003</v>
      </c>
      <c r="K762">
        <v>89.999977000000001</v>
      </c>
      <c r="L762">
        <v>89.999977000000001</v>
      </c>
      <c r="M762">
        <v>0</v>
      </c>
      <c r="N762">
        <v>0</v>
      </c>
      <c r="O762">
        <v>0</v>
      </c>
      <c r="P762">
        <v>0</v>
      </c>
      <c r="Q762">
        <v>0.49516199999999999</v>
      </c>
      <c r="R762">
        <v>0.466395</v>
      </c>
      <c r="S762">
        <v>0.5</v>
      </c>
      <c r="T762">
        <v>0.5</v>
      </c>
      <c r="U762">
        <v>3.1106999999999999E-2</v>
      </c>
      <c r="V762">
        <v>0.44147599999999998</v>
      </c>
      <c r="W762">
        <v>0</v>
      </c>
      <c r="X762">
        <v>0.14097599999999999</v>
      </c>
      <c r="Y762">
        <v>0.117448</v>
      </c>
      <c r="Z762">
        <v>0.10736800000000001</v>
      </c>
      <c r="AA762">
        <v>0.16014100000000001</v>
      </c>
      <c r="AB762">
        <v>80</v>
      </c>
      <c r="AC762">
        <v>38</v>
      </c>
      <c r="AD762">
        <v>38</v>
      </c>
      <c r="AE762">
        <v>47</v>
      </c>
      <c r="AF762">
        <v>6.7999999999999999E-5</v>
      </c>
      <c r="AG762">
        <v>-9.5000000000000005E-5</v>
      </c>
      <c r="AH762">
        <v>9.9999999999999995E-7</v>
      </c>
      <c r="AI762">
        <v>-2.5999999999999998E-5</v>
      </c>
      <c r="AJ762">
        <v>-1.0480000000000001E-3</v>
      </c>
      <c r="AK762">
        <v>-5.6649999999999999E-3</v>
      </c>
      <c r="AL762">
        <v>8.5000000000000006E-5</v>
      </c>
      <c r="AM762">
        <v>-6.6280000000000002E-3</v>
      </c>
      <c r="AN762">
        <v>-0.19478300000000001</v>
      </c>
      <c r="AO762">
        <v>-3.7309999999999999E-3</v>
      </c>
      <c r="AP762">
        <v>0</v>
      </c>
      <c r="AQ762">
        <v>0</v>
      </c>
      <c r="AR762">
        <v>0</v>
      </c>
      <c r="AS762">
        <v>0</v>
      </c>
      <c r="AT762">
        <v>3.4036629999999999</v>
      </c>
      <c r="AU762">
        <v>0</v>
      </c>
      <c r="AV762">
        <v>0</v>
      </c>
      <c r="AW762">
        <v>37.993747999999997</v>
      </c>
      <c r="AX762">
        <v>18.549434999999999</v>
      </c>
      <c r="AY762">
        <v>0</v>
      </c>
      <c r="AZ762">
        <v>0</v>
      </c>
      <c r="BA762">
        <v>0.228024</v>
      </c>
    </row>
    <row r="763" spans="1:53" hidden="1" x14ac:dyDescent="0.4">
      <c r="A763">
        <v>22.868998999999999</v>
      </c>
      <c r="B763">
        <v>3.8000000000000002E-4</v>
      </c>
      <c r="C763">
        <v>0</v>
      </c>
      <c r="D763">
        <v>1.5629999999999999E-3</v>
      </c>
      <c r="E763">
        <v>3.8000000000000002E-4</v>
      </c>
      <c r="F763">
        <v>0</v>
      </c>
      <c r="G763">
        <v>-1.8652999999999999E-2</v>
      </c>
      <c r="H763">
        <v>0</v>
      </c>
      <c r="I763">
        <v>-3.8316539999999999</v>
      </c>
      <c r="J763">
        <v>-0.25036700000000001</v>
      </c>
      <c r="K763">
        <v>89.999977000000001</v>
      </c>
      <c r="L763">
        <v>89.999977000000001</v>
      </c>
      <c r="M763">
        <v>0</v>
      </c>
      <c r="N763">
        <v>0</v>
      </c>
      <c r="O763">
        <v>0</v>
      </c>
      <c r="P763">
        <v>0</v>
      </c>
      <c r="Q763">
        <v>0.49516199999999999</v>
      </c>
      <c r="R763">
        <v>0.466387</v>
      </c>
      <c r="S763">
        <v>0.5</v>
      </c>
      <c r="T763">
        <v>0.5</v>
      </c>
      <c r="U763">
        <v>4.3070999999999998E-2</v>
      </c>
      <c r="V763">
        <v>0.34695900000000002</v>
      </c>
      <c r="W763">
        <v>0</v>
      </c>
      <c r="X763">
        <v>0.141706</v>
      </c>
      <c r="Y763">
        <v>0.116234</v>
      </c>
      <c r="Z763">
        <v>0.10736800000000001</v>
      </c>
      <c r="AA763">
        <v>0.16153400000000001</v>
      </c>
      <c r="AB763">
        <v>79</v>
      </c>
      <c r="AC763">
        <v>39</v>
      </c>
      <c r="AD763">
        <v>38</v>
      </c>
      <c r="AE763">
        <v>46</v>
      </c>
      <c r="AF763">
        <v>0</v>
      </c>
      <c r="AG763">
        <v>-8.2000000000000001E-5</v>
      </c>
      <c r="AH763">
        <v>0</v>
      </c>
      <c r="AI763">
        <v>-8.2000000000000001E-5</v>
      </c>
      <c r="AJ763">
        <v>-2.3289999999999999E-3</v>
      </c>
      <c r="AK763">
        <v>-5.855E-3</v>
      </c>
      <c r="AL763">
        <v>-2.9E-5</v>
      </c>
      <c r="AM763">
        <v>-8.2140000000000008E-3</v>
      </c>
      <c r="AN763">
        <v>-0.187776</v>
      </c>
      <c r="AO763">
        <v>-3.8070000000000001E-3</v>
      </c>
      <c r="AP763">
        <v>0</v>
      </c>
      <c r="AQ763">
        <v>0</v>
      </c>
      <c r="AR763">
        <v>0</v>
      </c>
      <c r="AS763">
        <v>0</v>
      </c>
      <c r="AT763">
        <v>3.4036629999999999</v>
      </c>
      <c r="AU763">
        <v>0</v>
      </c>
      <c r="AV763">
        <v>0</v>
      </c>
      <c r="AW763">
        <v>38.023730999999998</v>
      </c>
      <c r="AX763">
        <v>18.579418</v>
      </c>
      <c r="AY763">
        <v>0</v>
      </c>
      <c r="AZ763">
        <v>0</v>
      </c>
      <c r="BA763">
        <v>0.22802500000000001</v>
      </c>
    </row>
    <row r="764" spans="1:53" hidden="1" x14ac:dyDescent="0.4">
      <c r="A764">
        <v>22.899000000000001</v>
      </c>
      <c r="B764">
        <v>0</v>
      </c>
      <c r="C764">
        <v>1.1400000000000001E-4</v>
      </c>
      <c r="D764">
        <v>1.719E-3</v>
      </c>
      <c r="E764">
        <v>0</v>
      </c>
      <c r="F764">
        <v>0</v>
      </c>
      <c r="G764">
        <v>-1.904873</v>
      </c>
      <c r="H764">
        <v>0</v>
      </c>
      <c r="I764">
        <v>-3.7343769999999998</v>
      </c>
      <c r="J764">
        <v>-0.243783</v>
      </c>
      <c r="K764">
        <v>89.999977000000001</v>
      </c>
      <c r="L764">
        <v>89.999977000000001</v>
      </c>
      <c r="M764">
        <v>0</v>
      </c>
      <c r="N764">
        <v>0</v>
      </c>
      <c r="O764">
        <v>0</v>
      </c>
      <c r="P764">
        <v>0</v>
      </c>
      <c r="Q764">
        <v>0.49516199999999999</v>
      </c>
      <c r="R764">
        <v>0.46640399999999999</v>
      </c>
      <c r="S764">
        <v>0.5</v>
      </c>
      <c r="T764">
        <v>0.5</v>
      </c>
      <c r="U764">
        <v>5.9820999999999999E-2</v>
      </c>
      <c r="V764">
        <v>0.34217399999999998</v>
      </c>
      <c r="W764">
        <v>0</v>
      </c>
      <c r="X764">
        <v>0.141706</v>
      </c>
      <c r="Y764">
        <v>0.117448</v>
      </c>
      <c r="Z764">
        <v>0.10736800000000001</v>
      </c>
      <c r="AA764">
        <v>0.16153400000000001</v>
      </c>
      <c r="AB764">
        <v>79</v>
      </c>
      <c r="AC764">
        <v>38</v>
      </c>
      <c r="AD764">
        <v>38</v>
      </c>
      <c r="AE764">
        <v>46</v>
      </c>
      <c r="AF764">
        <v>-6.7999999999999999E-5</v>
      </c>
      <c r="AG764">
        <v>-9.3999999999999994E-5</v>
      </c>
      <c r="AH764">
        <v>0</v>
      </c>
      <c r="AI764">
        <v>-1.63E-4</v>
      </c>
      <c r="AJ764">
        <v>-1.1180000000000001E-3</v>
      </c>
      <c r="AK764">
        <v>-6.0390000000000001E-3</v>
      </c>
      <c r="AL764">
        <v>2.8899999999999998E-4</v>
      </c>
      <c r="AM764">
        <v>-6.868E-3</v>
      </c>
      <c r="AN764">
        <v>-0.182837</v>
      </c>
      <c r="AO764">
        <v>-3.882E-3</v>
      </c>
      <c r="AP764">
        <v>0</v>
      </c>
      <c r="AQ764">
        <v>0</v>
      </c>
      <c r="AR764">
        <v>0</v>
      </c>
      <c r="AS764">
        <v>0</v>
      </c>
      <c r="AT764">
        <v>3.4036629999999999</v>
      </c>
      <c r="AU764">
        <v>0</v>
      </c>
      <c r="AV764">
        <v>0</v>
      </c>
      <c r="AW764">
        <v>38.053714999999997</v>
      </c>
      <c r="AX764">
        <v>18.609401999999999</v>
      </c>
      <c r="AY764">
        <v>0</v>
      </c>
      <c r="AZ764">
        <v>0</v>
      </c>
      <c r="BA764">
        <v>0.228024</v>
      </c>
    </row>
    <row r="765" spans="1:53" hidden="1" x14ac:dyDescent="0.4">
      <c r="A765">
        <v>22.929001</v>
      </c>
      <c r="B765">
        <v>-3.8000000000000002E-4</v>
      </c>
      <c r="C765">
        <v>7.6000000000000004E-5</v>
      </c>
      <c r="D765">
        <v>1.804E-3</v>
      </c>
      <c r="E765">
        <v>-3.8000000000000002E-4</v>
      </c>
      <c r="F765">
        <v>0</v>
      </c>
      <c r="G765">
        <v>-2.6733319999999998</v>
      </c>
      <c r="H765">
        <v>0</v>
      </c>
      <c r="I765">
        <v>-3.3874059999999999</v>
      </c>
      <c r="J765">
        <v>-0.22056000000000001</v>
      </c>
      <c r="K765">
        <v>89.999977000000001</v>
      </c>
      <c r="L765">
        <v>89.999977000000001</v>
      </c>
      <c r="M765">
        <v>0</v>
      </c>
      <c r="N765">
        <v>0</v>
      </c>
      <c r="O765">
        <v>0</v>
      </c>
      <c r="P765">
        <v>0</v>
      </c>
      <c r="Q765">
        <v>0.49516199999999999</v>
      </c>
      <c r="R765">
        <v>0.46643699999999999</v>
      </c>
      <c r="S765">
        <v>0.5</v>
      </c>
      <c r="T765">
        <v>0.5</v>
      </c>
      <c r="U765">
        <v>5.1445999999999999E-2</v>
      </c>
      <c r="V765">
        <v>0.308674</v>
      </c>
      <c r="W765">
        <v>0</v>
      </c>
      <c r="X765">
        <v>0.141706</v>
      </c>
      <c r="Y765">
        <v>0.117448</v>
      </c>
      <c r="Z765">
        <v>0.10736800000000001</v>
      </c>
      <c r="AA765">
        <v>0.16153400000000001</v>
      </c>
      <c r="AB765">
        <v>79</v>
      </c>
      <c r="AC765">
        <v>38</v>
      </c>
      <c r="AD765">
        <v>38</v>
      </c>
      <c r="AE765">
        <v>46</v>
      </c>
      <c r="AF765">
        <v>-4.6E-5</v>
      </c>
      <c r="AG765">
        <v>-1.3799999999999999E-4</v>
      </c>
      <c r="AH765">
        <v>0</v>
      </c>
      <c r="AI765">
        <v>-1.84E-4</v>
      </c>
      <c r="AJ765">
        <v>-4.3600000000000003E-4</v>
      </c>
      <c r="AK765">
        <v>-6.1809999999999999E-3</v>
      </c>
      <c r="AL765">
        <v>3.7399999999999998E-4</v>
      </c>
      <c r="AM765">
        <v>-6.2430000000000003E-3</v>
      </c>
      <c r="AN765">
        <v>-0.16542000000000001</v>
      </c>
      <c r="AO765">
        <v>-3.9500000000000004E-3</v>
      </c>
      <c r="AP765">
        <v>0</v>
      </c>
      <c r="AQ765">
        <v>0</v>
      </c>
      <c r="AR765">
        <v>0</v>
      </c>
      <c r="AS765">
        <v>0</v>
      </c>
      <c r="AT765">
        <v>3.4036629999999999</v>
      </c>
      <c r="AU765">
        <v>0</v>
      </c>
      <c r="AV765">
        <v>0</v>
      </c>
      <c r="AW765">
        <v>38.083697999999998</v>
      </c>
      <c r="AX765">
        <v>18.639385000000001</v>
      </c>
      <c r="AY765">
        <v>0</v>
      </c>
      <c r="AZ765">
        <v>0</v>
      </c>
      <c r="BA765">
        <v>0.228021</v>
      </c>
    </row>
    <row r="766" spans="1:53" x14ac:dyDescent="0.4">
      <c r="A766">
        <v>22.959</v>
      </c>
      <c r="B766">
        <v>-1.5219999999999999E-3</v>
      </c>
      <c r="C766">
        <v>-1.1410000000000001E-3</v>
      </c>
      <c r="D766">
        <v>-2.637E-3</v>
      </c>
      <c r="E766">
        <v>-1.5219999999999999E-3</v>
      </c>
      <c r="F766">
        <v>0</v>
      </c>
      <c r="G766">
        <v>104.422043</v>
      </c>
      <c r="H766">
        <v>142.50001499999999</v>
      </c>
      <c r="I766">
        <v>147.552719</v>
      </c>
      <c r="J766">
        <f t="shared" ref="J766:J778" si="37">RADIANS(H766)</f>
        <v>2.4870944458913073</v>
      </c>
      <c r="K766">
        <v>90.997459000000006</v>
      </c>
      <c r="L766">
        <v>90.997459000000006</v>
      </c>
      <c r="M766">
        <v>0</v>
      </c>
      <c r="N766">
        <v>0</v>
      </c>
      <c r="O766">
        <v>0</v>
      </c>
      <c r="P766">
        <v>0</v>
      </c>
      <c r="Q766">
        <v>0.49516300000000002</v>
      </c>
      <c r="R766">
        <v>0.46635700000000002</v>
      </c>
      <c r="S766">
        <v>0.5</v>
      </c>
      <c r="T766">
        <v>0.5</v>
      </c>
      <c r="U766">
        <v>1.3161000000000001E-2</v>
      </c>
      <c r="V766">
        <v>-0.27278200000000002</v>
      </c>
      <c r="W766">
        <v>0</v>
      </c>
      <c r="X766">
        <v>0.14097599999999999</v>
      </c>
      <c r="Y766">
        <v>0.11870699999999999</v>
      </c>
      <c r="Z766">
        <v>0.10736800000000001</v>
      </c>
      <c r="AA766">
        <v>0.16153400000000001</v>
      </c>
      <c r="AB766">
        <v>80</v>
      </c>
      <c r="AC766">
        <v>37</v>
      </c>
      <c r="AD766">
        <v>38</v>
      </c>
      <c r="AE766">
        <v>46</v>
      </c>
      <c r="AI766">
        <v>7.54E-4</v>
      </c>
      <c r="AJ766">
        <v>2.6346999999999999E-2</v>
      </c>
      <c r="AK766">
        <v>1.0300000000000001E-3</v>
      </c>
      <c r="AL766">
        <v>1.918E-3</v>
      </c>
      <c r="AM766">
        <v>4.7758000000000002E-2</v>
      </c>
      <c r="AN766">
        <f t="shared" ref="AN766:AN778" si="38">AM766-(0.0009562*J766 + 0.0155559 )</f>
        <v>2.9823940290838735E-2</v>
      </c>
      <c r="AO766">
        <v>6.9999999999999999E-6</v>
      </c>
      <c r="AP766">
        <v>0</v>
      </c>
      <c r="AQ766">
        <v>0</v>
      </c>
      <c r="AR766">
        <v>0</v>
      </c>
      <c r="AS766">
        <v>0</v>
      </c>
      <c r="AT766">
        <v>3.4769230000000002</v>
      </c>
      <c r="AU766">
        <v>1</v>
      </c>
      <c r="AV766">
        <v>0</v>
      </c>
      <c r="AW766">
        <v>38.098689999999998</v>
      </c>
      <c r="AX766">
        <v>18.654377</v>
      </c>
      <c r="AY766">
        <v>0</v>
      </c>
      <c r="AZ766">
        <v>0</v>
      </c>
      <c r="BA766">
        <v>0.22802800000000001</v>
      </c>
    </row>
    <row r="767" spans="1:53" x14ac:dyDescent="0.4">
      <c r="A767">
        <v>22.989000000000001</v>
      </c>
      <c r="B767">
        <v>2.2820000000000002E-3</v>
      </c>
      <c r="C767">
        <v>2.8149999999999998E-3</v>
      </c>
      <c r="D767">
        <v>5.2700000000000004E-3</v>
      </c>
      <c r="E767">
        <v>2.2820000000000002E-3</v>
      </c>
      <c r="F767">
        <v>0</v>
      </c>
      <c r="G767">
        <v>392.59454299999999</v>
      </c>
      <c r="H767">
        <v>427.50003099999998</v>
      </c>
      <c r="I767">
        <v>449.49646000000001</v>
      </c>
      <c r="J767">
        <f t="shared" si="37"/>
        <v>7.4612830933278262</v>
      </c>
      <c r="K767">
        <v>99.405013999999994</v>
      </c>
      <c r="L767">
        <v>99.405013999999994</v>
      </c>
      <c r="M767">
        <v>0</v>
      </c>
      <c r="N767">
        <v>0</v>
      </c>
      <c r="O767">
        <v>0</v>
      </c>
      <c r="P767">
        <v>0</v>
      </c>
      <c r="Q767">
        <v>0.49512899999999999</v>
      </c>
      <c r="R767">
        <v>0.46655799999999997</v>
      </c>
      <c r="S767">
        <v>0.5</v>
      </c>
      <c r="T767">
        <v>0.5</v>
      </c>
      <c r="U767">
        <v>-8.0159999999999995E-2</v>
      </c>
      <c r="V767">
        <v>-0.22014</v>
      </c>
      <c r="W767">
        <v>0</v>
      </c>
      <c r="X767">
        <v>0.14097599999999999</v>
      </c>
      <c r="Y767">
        <v>0.11870699999999999</v>
      </c>
      <c r="Z767">
        <v>0.10736800000000001</v>
      </c>
      <c r="AA767">
        <v>0.16153400000000001</v>
      </c>
      <c r="AB767">
        <v>80</v>
      </c>
      <c r="AC767">
        <v>37</v>
      </c>
      <c r="AD767">
        <v>38</v>
      </c>
      <c r="AE767">
        <v>46</v>
      </c>
      <c r="AI767">
        <v>-1.6609999999999999E-3</v>
      </c>
      <c r="AJ767">
        <v>3.4758999999999998E-2</v>
      </c>
      <c r="AK767">
        <v>3.7580000000000001E-3</v>
      </c>
      <c r="AL767">
        <v>1.225E-3</v>
      </c>
      <c r="AM767">
        <v>6.3243999999999995E-2</v>
      </c>
      <c r="AN767">
        <f t="shared" si="38"/>
        <v>4.0553621106159926E-2</v>
      </c>
      <c r="AO767">
        <v>2.9799999999999998E-4</v>
      </c>
      <c r="AP767">
        <v>0</v>
      </c>
      <c r="AQ767">
        <v>0</v>
      </c>
      <c r="AR767">
        <v>0</v>
      </c>
      <c r="AS767">
        <v>0</v>
      </c>
      <c r="AT767">
        <v>3.4739930000000001</v>
      </c>
      <c r="AU767">
        <v>1</v>
      </c>
      <c r="AV767">
        <v>0</v>
      </c>
      <c r="AW767">
        <v>38.098689999999998</v>
      </c>
      <c r="AX767">
        <v>18.654377</v>
      </c>
      <c r="AY767">
        <v>0</v>
      </c>
      <c r="AZ767">
        <v>0</v>
      </c>
      <c r="BA767">
        <v>0.22800999999999999</v>
      </c>
    </row>
    <row r="768" spans="1:53" x14ac:dyDescent="0.4">
      <c r="A768">
        <v>23.018999000000001</v>
      </c>
      <c r="B768">
        <v>9.8899999999999995E-3</v>
      </c>
      <c r="C768">
        <v>9.5090000000000001E-3</v>
      </c>
      <c r="D768">
        <v>8.4440000000000001E-3</v>
      </c>
      <c r="E768">
        <v>9.8899999999999995E-3</v>
      </c>
      <c r="F768">
        <v>0</v>
      </c>
      <c r="G768">
        <v>700.60730000000001</v>
      </c>
      <c r="H768">
        <v>712.50073199999997</v>
      </c>
      <c r="I768">
        <v>742.86822500000005</v>
      </c>
      <c r="J768">
        <f t="shared" si="37"/>
        <v>12.435483696269722</v>
      </c>
      <c r="K768">
        <v>116.362511</v>
      </c>
      <c r="L768">
        <v>116.362511</v>
      </c>
      <c r="M768">
        <v>0</v>
      </c>
      <c r="N768">
        <v>0</v>
      </c>
      <c r="O768">
        <v>0</v>
      </c>
      <c r="P768">
        <v>0</v>
      </c>
      <c r="Q768">
        <v>0.49447799999999997</v>
      </c>
      <c r="R768">
        <v>0.46882200000000002</v>
      </c>
      <c r="S768">
        <v>0.5</v>
      </c>
      <c r="T768">
        <v>0.5</v>
      </c>
      <c r="U768">
        <v>0.102891</v>
      </c>
      <c r="V768">
        <v>-0.62452700000000005</v>
      </c>
      <c r="W768">
        <v>0</v>
      </c>
      <c r="X768">
        <v>0.14097599999999999</v>
      </c>
      <c r="Y768">
        <v>0.11870699999999999</v>
      </c>
      <c r="Z768">
        <v>0.10736800000000001</v>
      </c>
      <c r="AA768">
        <v>0.16153400000000001</v>
      </c>
      <c r="AB768">
        <v>80</v>
      </c>
      <c r="AC768">
        <v>37</v>
      </c>
      <c r="AD768">
        <v>38</v>
      </c>
      <c r="AE768">
        <v>46</v>
      </c>
      <c r="AI768">
        <v>-8.5500000000000003E-3</v>
      </c>
      <c r="AJ768">
        <v>2.5815999999999999E-2</v>
      </c>
      <c r="AK768">
        <v>6.1130000000000004E-3</v>
      </c>
      <c r="AL768">
        <v>-1.02E-4</v>
      </c>
      <c r="AM768">
        <v>6.0224E-2</v>
      </c>
      <c r="AN768">
        <f t="shared" si="38"/>
        <v>3.2777290489626895E-2</v>
      </c>
      <c r="AO768">
        <v>8.4099999999999995E-4</v>
      </c>
      <c r="AP768">
        <v>0</v>
      </c>
      <c r="AQ768">
        <v>0</v>
      </c>
      <c r="AR768">
        <v>0</v>
      </c>
      <c r="AS768">
        <v>0</v>
      </c>
      <c r="AT768">
        <v>3.4754580000000002</v>
      </c>
      <c r="AU768">
        <v>1</v>
      </c>
      <c r="AV768">
        <v>0</v>
      </c>
      <c r="AW768">
        <v>38.098689999999998</v>
      </c>
      <c r="AX768">
        <v>18.654377</v>
      </c>
      <c r="AY768">
        <v>0</v>
      </c>
      <c r="AZ768">
        <v>0</v>
      </c>
      <c r="BA768">
        <v>0.22780600000000001</v>
      </c>
    </row>
    <row r="769" spans="1:53" x14ac:dyDescent="0.4">
      <c r="A769">
        <v>23.048999999999999</v>
      </c>
      <c r="B769">
        <v>-1.9019000000000001E-2</v>
      </c>
      <c r="C769">
        <v>-1.1259E-2</v>
      </c>
      <c r="D769">
        <v>-1.1344E-2</v>
      </c>
      <c r="E769">
        <v>-1.0285000000000001E-2</v>
      </c>
      <c r="F769">
        <v>0</v>
      </c>
      <c r="G769">
        <v>945.46655299999998</v>
      </c>
      <c r="H769">
        <v>997.50109899999995</v>
      </c>
      <c r="I769">
        <v>1033.332764</v>
      </c>
      <c r="J769">
        <f t="shared" si="37"/>
        <v>17.409678469811915</v>
      </c>
      <c r="K769">
        <v>141.870148</v>
      </c>
      <c r="L769">
        <v>141.870148</v>
      </c>
      <c r="M769">
        <v>0</v>
      </c>
      <c r="N769">
        <v>0</v>
      </c>
      <c r="O769">
        <v>0</v>
      </c>
      <c r="P769">
        <v>0</v>
      </c>
      <c r="Q769">
        <v>0.49448500000000001</v>
      </c>
      <c r="R769">
        <v>0.46942600000000001</v>
      </c>
      <c r="S769">
        <v>0.5</v>
      </c>
      <c r="T769">
        <v>0.5</v>
      </c>
      <c r="U769">
        <v>-0.31704900000000003</v>
      </c>
      <c r="V769">
        <v>1.4883360000000001</v>
      </c>
      <c r="W769">
        <v>0</v>
      </c>
      <c r="X769">
        <v>0.14097599999999999</v>
      </c>
      <c r="Y769">
        <v>0.11870699999999999</v>
      </c>
      <c r="Z769">
        <v>0.10736800000000001</v>
      </c>
      <c r="AA769">
        <v>0.16153400000000001</v>
      </c>
      <c r="AB769">
        <v>80</v>
      </c>
      <c r="AC769">
        <v>37</v>
      </c>
      <c r="AD769">
        <v>38</v>
      </c>
      <c r="AE769">
        <v>46</v>
      </c>
      <c r="AI769">
        <v>2.1559999999999999E-3</v>
      </c>
      <c r="AJ769">
        <v>5.3673999999999999E-2</v>
      </c>
      <c r="AK769">
        <v>8.5019999999999991E-3</v>
      </c>
      <c r="AL769">
        <v>5.9610000000000002E-3</v>
      </c>
      <c r="AM769">
        <v>0.101382</v>
      </c>
      <c r="AN769">
        <f t="shared" si="38"/>
        <v>6.9178965447165841E-2</v>
      </c>
      <c r="AO769">
        <v>1.4840000000000001E-3</v>
      </c>
      <c r="AP769">
        <v>0</v>
      </c>
      <c r="AQ769">
        <v>0</v>
      </c>
      <c r="AR769">
        <v>0</v>
      </c>
      <c r="AS769">
        <v>0</v>
      </c>
      <c r="AT769">
        <v>3.4520149999999998</v>
      </c>
      <c r="AU769">
        <v>1</v>
      </c>
      <c r="AV769">
        <v>0</v>
      </c>
      <c r="AW769">
        <v>38.098689999999998</v>
      </c>
      <c r="AX769">
        <v>18.654377</v>
      </c>
      <c r="AY769">
        <v>0</v>
      </c>
      <c r="AZ769">
        <v>0</v>
      </c>
      <c r="BA769">
        <v>0.22775200000000001</v>
      </c>
    </row>
    <row r="770" spans="1:53" x14ac:dyDescent="0.4">
      <c r="A770">
        <v>23.079000000000001</v>
      </c>
      <c r="B770">
        <v>-1.6736999999999998E-2</v>
      </c>
      <c r="C770">
        <v>-2.248E-2</v>
      </c>
      <c r="D770">
        <v>-1.6250000000000001E-2</v>
      </c>
      <c r="E770">
        <v>1.6961E-2</v>
      </c>
      <c r="F770">
        <v>0</v>
      </c>
      <c r="G770">
        <v>1287.501221</v>
      </c>
      <c r="H770">
        <v>1282.5002440000001</v>
      </c>
      <c r="I770">
        <v>1327.8549800000001</v>
      </c>
      <c r="J770">
        <f t="shared" si="37"/>
        <v>22.383851915430654</v>
      </c>
      <c r="K770">
        <v>175.927719</v>
      </c>
      <c r="L770">
        <v>175.927719</v>
      </c>
      <c r="M770">
        <v>0</v>
      </c>
      <c r="N770">
        <v>0</v>
      </c>
      <c r="O770">
        <v>0</v>
      </c>
      <c r="P770">
        <v>0</v>
      </c>
      <c r="Q770">
        <v>0.50212999999999997</v>
      </c>
      <c r="R770">
        <v>0.46558100000000002</v>
      </c>
      <c r="S770">
        <v>0.5</v>
      </c>
      <c r="T770">
        <v>0.5</v>
      </c>
      <c r="U770">
        <v>0.58504500000000004</v>
      </c>
      <c r="V770">
        <v>0.19142600000000001</v>
      </c>
      <c r="W770">
        <v>0</v>
      </c>
      <c r="X770">
        <v>0.14097599999999999</v>
      </c>
      <c r="Y770">
        <v>0.11870699999999999</v>
      </c>
      <c r="Z770">
        <v>0.10736800000000001</v>
      </c>
      <c r="AA770">
        <v>0.16153400000000001</v>
      </c>
      <c r="AB770">
        <v>80</v>
      </c>
      <c r="AC770">
        <v>37</v>
      </c>
      <c r="AD770">
        <v>38</v>
      </c>
      <c r="AE770">
        <v>46</v>
      </c>
      <c r="AI770">
        <v>2.0094999999999998E-2</v>
      </c>
      <c r="AJ770">
        <v>2.4650999999999999E-2</v>
      </c>
      <c r="AK770">
        <v>1.1757999999999999E-2</v>
      </c>
      <c r="AL770">
        <v>-2.0579999999999999E-3</v>
      </c>
      <c r="AM770">
        <v>7.2511000000000006E-2</v>
      </c>
      <c r="AN770">
        <f t="shared" si="38"/>
        <v>3.5551660798465216E-2</v>
      </c>
      <c r="AO770">
        <v>2.343E-3</v>
      </c>
      <c r="AP770">
        <v>0</v>
      </c>
      <c r="AQ770">
        <v>0</v>
      </c>
      <c r="AR770">
        <v>0</v>
      </c>
      <c r="AS770">
        <v>0</v>
      </c>
      <c r="AT770">
        <v>3.4652020000000001</v>
      </c>
      <c r="AU770">
        <v>1</v>
      </c>
      <c r="AV770">
        <v>0</v>
      </c>
      <c r="AW770">
        <v>38.098689999999998</v>
      </c>
      <c r="AX770">
        <v>18.654377</v>
      </c>
      <c r="AY770">
        <v>0</v>
      </c>
      <c r="AZ770">
        <v>0</v>
      </c>
      <c r="BA770">
        <v>0.228098</v>
      </c>
    </row>
    <row r="771" spans="1:53" x14ac:dyDescent="0.4">
      <c r="A771">
        <v>23.108999000000001</v>
      </c>
      <c r="B771">
        <v>3.2332E-2</v>
      </c>
      <c r="C771">
        <v>3.0429999999999999E-2</v>
      </c>
      <c r="D771">
        <v>2.8156E-2</v>
      </c>
      <c r="E771">
        <v>7.3930000000000003E-3</v>
      </c>
      <c r="F771">
        <v>0</v>
      </c>
      <c r="G771">
        <v>1575.2543949999999</v>
      </c>
      <c r="H771">
        <v>1567.4995120000001</v>
      </c>
      <c r="I771">
        <v>1609.357178</v>
      </c>
      <c r="J771">
        <f t="shared" si="37"/>
        <v>27.358027507804369</v>
      </c>
      <c r="K771">
        <v>218.535248</v>
      </c>
      <c r="L771">
        <v>218.535248</v>
      </c>
      <c r="M771">
        <v>0</v>
      </c>
      <c r="N771">
        <v>0</v>
      </c>
      <c r="O771">
        <v>0</v>
      </c>
      <c r="P771">
        <v>0</v>
      </c>
      <c r="Q771">
        <v>0.49856899999999998</v>
      </c>
      <c r="R771">
        <v>0.463725</v>
      </c>
      <c r="S771">
        <v>0.5</v>
      </c>
      <c r="T771">
        <v>0.5</v>
      </c>
      <c r="U771">
        <v>0.142373</v>
      </c>
      <c r="V771">
        <v>-4.5463999999999997E-2</v>
      </c>
      <c r="W771">
        <v>0</v>
      </c>
      <c r="X771">
        <v>0.14097599999999999</v>
      </c>
      <c r="Y771">
        <v>0.11870699999999999</v>
      </c>
      <c r="Z771">
        <v>0.10736800000000001</v>
      </c>
      <c r="AA771">
        <v>0.16153400000000001</v>
      </c>
      <c r="AB771">
        <v>80</v>
      </c>
      <c r="AC771">
        <v>37</v>
      </c>
      <c r="AD771">
        <v>38</v>
      </c>
      <c r="AE771">
        <v>46</v>
      </c>
      <c r="AI771">
        <v>-1.4342000000000001E-2</v>
      </c>
      <c r="AJ771">
        <v>2.0832E-2</v>
      </c>
      <c r="AK771">
        <v>1.3632E-2</v>
      </c>
      <c r="AL771">
        <v>-2.81E-4</v>
      </c>
      <c r="AM771">
        <v>7.7040999999999998E-2</v>
      </c>
      <c r="AN771">
        <f t="shared" si="38"/>
        <v>3.5325354097037458E-2</v>
      </c>
      <c r="AO771">
        <v>3.2160000000000001E-3</v>
      </c>
      <c r="AP771">
        <v>0</v>
      </c>
      <c r="AQ771">
        <v>0</v>
      </c>
      <c r="AR771">
        <v>0</v>
      </c>
      <c r="AS771">
        <v>0</v>
      </c>
      <c r="AT771">
        <v>3.45641</v>
      </c>
      <c r="AU771">
        <v>1</v>
      </c>
      <c r="AV771">
        <v>0</v>
      </c>
      <c r="AW771">
        <v>38.098689999999998</v>
      </c>
      <c r="AX771">
        <v>18.654377</v>
      </c>
      <c r="AY771">
        <v>0</v>
      </c>
      <c r="AZ771">
        <v>0</v>
      </c>
      <c r="BA771">
        <v>0.228265</v>
      </c>
    </row>
    <row r="772" spans="1:53" x14ac:dyDescent="0.4">
      <c r="A772">
        <v>23.138999999999999</v>
      </c>
      <c r="B772">
        <v>-5.7060000000000001E-3</v>
      </c>
      <c r="C772">
        <v>-1.3427E-2</v>
      </c>
      <c r="D772">
        <v>-1.3122E-2</v>
      </c>
      <c r="E772">
        <v>-5.7060000000000001E-3</v>
      </c>
      <c r="F772">
        <v>0</v>
      </c>
      <c r="G772">
        <v>1845.1235349999999</v>
      </c>
      <c r="H772">
        <v>1852.4986570000001</v>
      </c>
      <c r="I772">
        <v>1892.0275879999999</v>
      </c>
      <c r="J772">
        <f t="shared" si="37"/>
        <v>32.332200953423104</v>
      </c>
      <c r="K772">
        <v>269.69287100000003</v>
      </c>
      <c r="L772">
        <v>269.69287100000003</v>
      </c>
      <c r="M772">
        <v>0</v>
      </c>
      <c r="N772">
        <v>0</v>
      </c>
      <c r="O772">
        <v>0</v>
      </c>
      <c r="P772">
        <v>0</v>
      </c>
      <c r="Q772">
        <v>0.496923</v>
      </c>
      <c r="R772">
        <v>0.46359</v>
      </c>
      <c r="S772">
        <v>0.5</v>
      </c>
      <c r="T772">
        <v>0.5</v>
      </c>
      <c r="U772">
        <v>1.019342</v>
      </c>
      <c r="V772">
        <v>1.5888340000000001</v>
      </c>
      <c r="W772">
        <v>0</v>
      </c>
      <c r="X772">
        <v>0.14097599999999999</v>
      </c>
      <c r="Y772">
        <v>0.11870699999999999</v>
      </c>
      <c r="Z772">
        <v>0.104523</v>
      </c>
      <c r="AA772">
        <v>0.16014100000000001</v>
      </c>
      <c r="AB772">
        <v>80</v>
      </c>
      <c r="AC772">
        <v>37</v>
      </c>
      <c r="AD772">
        <v>41</v>
      </c>
      <c r="AE772">
        <v>47</v>
      </c>
      <c r="AI772">
        <v>8.3949999999999997E-3</v>
      </c>
      <c r="AJ772">
        <v>2.8652E-2</v>
      </c>
      <c r="AK772">
        <v>1.5518000000000001E-2</v>
      </c>
      <c r="AL772">
        <v>2.1459999999999999E-3</v>
      </c>
      <c r="AM772">
        <v>9.3892000000000003E-2</v>
      </c>
      <c r="AN772">
        <f t="shared" si="38"/>
        <v>4.7420049448336832E-2</v>
      </c>
      <c r="AO772">
        <v>4.0289999999999996E-3</v>
      </c>
      <c r="AP772">
        <v>0</v>
      </c>
      <c r="AQ772">
        <v>0</v>
      </c>
      <c r="AR772">
        <v>0</v>
      </c>
      <c r="AS772">
        <v>0</v>
      </c>
      <c r="AT772">
        <v>3.4593410000000002</v>
      </c>
      <c r="AU772">
        <v>1</v>
      </c>
      <c r="AV772">
        <v>0</v>
      </c>
      <c r="AW772">
        <v>38.099688999999998</v>
      </c>
      <c r="AX772">
        <v>18.655376</v>
      </c>
      <c r="AY772">
        <v>0</v>
      </c>
      <c r="AZ772">
        <v>0</v>
      </c>
      <c r="BA772">
        <v>0.22827700000000001</v>
      </c>
    </row>
    <row r="773" spans="1:53" x14ac:dyDescent="0.4">
      <c r="A773">
        <v>23.169001000000002</v>
      </c>
      <c r="B773">
        <v>-2.663E-3</v>
      </c>
      <c r="C773">
        <v>1.3656E-2</v>
      </c>
      <c r="D773">
        <v>1.1107000000000001E-2</v>
      </c>
      <c r="E773">
        <v>-2.663E-3</v>
      </c>
      <c r="F773">
        <v>0</v>
      </c>
      <c r="G773">
        <v>1621.8510739999999</v>
      </c>
      <c r="H773">
        <v>1567.4995120000001</v>
      </c>
      <c r="I773">
        <v>1573.9125979999999</v>
      </c>
      <c r="J773">
        <f t="shared" si="37"/>
        <v>27.358027507804369</v>
      </c>
      <c r="K773">
        <v>321.135223</v>
      </c>
      <c r="L773">
        <v>321.135223</v>
      </c>
      <c r="M773">
        <v>0</v>
      </c>
      <c r="N773">
        <v>0</v>
      </c>
      <c r="O773">
        <v>0</v>
      </c>
      <c r="P773">
        <v>0</v>
      </c>
      <c r="Q773">
        <v>0.49929200000000001</v>
      </c>
      <c r="R773">
        <v>0.458758</v>
      </c>
      <c r="S773">
        <v>0.5</v>
      </c>
      <c r="T773">
        <v>0.5</v>
      </c>
      <c r="U773">
        <v>1.239482</v>
      </c>
      <c r="V773">
        <v>0.16749800000000001</v>
      </c>
      <c r="W773">
        <v>0</v>
      </c>
      <c r="X773">
        <v>0.178535</v>
      </c>
      <c r="Y773">
        <v>7.8825999999999993E-2</v>
      </c>
      <c r="Z773">
        <v>7.6270000000000004E-2</v>
      </c>
      <c r="AA773">
        <v>0.18934999999999999</v>
      </c>
      <c r="AB773">
        <v>45</v>
      </c>
      <c r="AC773">
        <v>103</v>
      </c>
      <c r="AD773">
        <v>100</v>
      </c>
      <c r="AE773">
        <v>31</v>
      </c>
      <c r="AI773">
        <v>-1.4043E-2</v>
      </c>
      <c r="AJ773">
        <v>-2.9284000000000001E-2</v>
      </c>
      <c r="AK773">
        <v>1.2769000000000001E-2</v>
      </c>
      <c r="AL773">
        <v>7.8799999999999996E-4</v>
      </c>
      <c r="AM773">
        <v>2.6540000000000001E-2</v>
      </c>
      <c r="AN773">
        <f t="shared" si="38"/>
        <v>-1.517564590296254E-2</v>
      </c>
      <c r="AO773">
        <v>4.4900000000000001E-3</v>
      </c>
      <c r="AP773">
        <v>0</v>
      </c>
      <c r="AQ773">
        <v>0</v>
      </c>
      <c r="AR773">
        <v>0</v>
      </c>
      <c r="AS773">
        <v>0</v>
      </c>
      <c r="AT773">
        <v>3.4168500000000002</v>
      </c>
      <c r="AU773">
        <v>1</v>
      </c>
      <c r="AV773">
        <v>0</v>
      </c>
      <c r="AW773">
        <v>38.129672999999997</v>
      </c>
      <c r="AX773">
        <v>18.685359999999999</v>
      </c>
      <c r="AY773">
        <v>0</v>
      </c>
      <c r="AZ773">
        <v>0</v>
      </c>
      <c r="BA773">
        <v>0.228712</v>
      </c>
    </row>
    <row r="774" spans="1:53" x14ac:dyDescent="0.4">
      <c r="A774">
        <v>23.198999000000001</v>
      </c>
      <c r="B774">
        <v>-4.5649999999999996E-3</v>
      </c>
      <c r="C774">
        <v>-1.5405E-2</v>
      </c>
      <c r="D774">
        <v>-6.1040000000000001E-3</v>
      </c>
      <c r="E774">
        <v>-4.5649999999999996E-3</v>
      </c>
      <c r="F774">
        <v>0</v>
      </c>
      <c r="G774">
        <v>1337.3811040000001</v>
      </c>
      <c r="H774">
        <v>1282.5002440000001</v>
      </c>
      <c r="I774">
        <v>1263.2957759999999</v>
      </c>
      <c r="J774">
        <f t="shared" si="37"/>
        <v>22.383851915430654</v>
      </c>
      <c r="K774">
        <v>4.0277349999999998</v>
      </c>
      <c r="L774">
        <v>4.0277349999999998</v>
      </c>
      <c r="M774">
        <v>0</v>
      </c>
      <c r="N774">
        <v>0</v>
      </c>
      <c r="O774">
        <v>0</v>
      </c>
      <c r="P774">
        <v>0</v>
      </c>
      <c r="Q774">
        <v>0.492199</v>
      </c>
      <c r="R774">
        <v>0.46113300000000002</v>
      </c>
      <c r="S774">
        <v>0.5</v>
      </c>
      <c r="T774">
        <v>0.5</v>
      </c>
      <c r="U774">
        <v>-0.449851</v>
      </c>
      <c r="V774">
        <v>0.80877399999999999</v>
      </c>
      <c r="W774">
        <v>0</v>
      </c>
      <c r="X774">
        <v>0.1545</v>
      </c>
      <c r="Y774">
        <v>0.110761</v>
      </c>
      <c r="Z774">
        <v>0.10943899999999999</v>
      </c>
      <c r="AA774">
        <v>0.139683</v>
      </c>
      <c r="AB774">
        <v>64</v>
      </c>
      <c r="AC774">
        <v>44</v>
      </c>
      <c r="AD774">
        <v>36</v>
      </c>
      <c r="AE774">
        <v>66</v>
      </c>
      <c r="AI774">
        <v>1.2447E-2</v>
      </c>
      <c r="AJ774">
        <v>-4.5255999999999998E-2</v>
      </c>
      <c r="AK774">
        <v>9.4769999999999993E-3</v>
      </c>
      <c r="AL774">
        <v>-6.1399999999999996E-4</v>
      </c>
      <c r="AM774">
        <v>6.8999999999999997E-4</v>
      </c>
      <c r="AN774">
        <f t="shared" si="38"/>
        <v>-3.6269339201534787E-2</v>
      </c>
      <c r="AO774">
        <v>4.3699999999999998E-3</v>
      </c>
      <c r="AP774">
        <v>0</v>
      </c>
      <c r="AQ774">
        <v>0</v>
      </c>
      <c r="AR774">
        <v>0</v>
      </c>
      <c r="AS774">
        <v>0</v>
      </c>
      <c r="AT774">
        <v>3.4021979999999998</v>
      </c>
      <c r="AU774">
        <v>1</v>
      </c>
      <c r="AV774">
        <v>0</v>
      </c>
      <c r="AW774">
        <v>38.159657000000003</v>
      </c>
      <c r="AX774">
        <v>18.715343000000001</v>
      </c>
      <c r="AY774">
        <v>0</v>
      </c>
      <c r="AZ774">
        <v>0</v>
      </c>
      <c r="BA774">
        <v>0.22849800000000001</v>
      </c>
    </row>
    <row r="775" spans="1:53" x14ac:dyDescent="0.4">
      <c r="A775">
        <v>23.228999999999999</v>
      </c>
      <c r="B775">
        <v>8.7489999999999998E-3</v>
      </c>
      <c r="C775">
        <v>1.5519E-2</v>
      </c>
      <c r="D775">
        <v>1.4540000000000001E-2</v>
      </c>
      <c r="E775">
        <v>8.7489999999999998E-3</v>
      </c>
      <c r="F775">
        <v>0</v>
      </c>
      <c r="G775">
        <v>1026.0151370000001</v>
      </c>
      <c r="H775">
        <v>997.50109899999995</v>
      </c>
      <c r="I775">
        <v>960.25012200000003</v>
      </c>
      <c r="J775">
        <f t="shared" si="37"/>
        <v>17.409678469811915</v>
      </c>
      <c r="K775">
        <v>38.370280999999999</v>
      </c>
      <c r="L775">
        <v>38.370280999999999</v>
      </c>
      <c r="M775">
        <v>0</v>
      </c>
      <c r="N775">
        <v>0</v>
      </c>
      <c r="O775">
        <v>0</v>
      </c>
      <c r="P775">
        <v>0</v>
      </c>
      <c r="Q775">
        <v>0.49624400000000002</v>
      </c>
      <c r="R775">
        <v>0.46306199999999997</v>
      </c>
      <c r="S775">
        <v>0.5</v>
      </c>
      <c r="T775">
        <v>0.5</v>
      </c>
      <c r="U775">
        <v>9.5713000000000006E-2</v>
      </c>
      <c r="V775">
        <v>-0.988236</v>
      </c>
      <c r="W775">
        <v>0</v>
      </c>
      <c r="X775">
        <v>0.197938</v>
      </c>
      <c r="Y775">
        <v>7.2721999999999995E-2</v>
      </c>
      <c r="Z775">
        <v>8.6084999999999995E-2</v>
      </c>
      <c r="AA775">
        <v>0.16445100000000001</v>
      </c>
      <c r="AB775">
        <v>35</v>
      </c>
      <c r="AC775">
        <v>126</v>
      </c>
      <c r="AD775">
        <v>71</v>
      </c>
      <c r="AE775">
        <v>44</v>
      </c>
      <c r="AI775">
        <v>-1.0829999999999999E-2</v>
      </c>
      <c r="AJ775">
        <v>-4.0174000000000001E-2</v>
      </c>
      <c r="AK775">
        <v>5.8719999999999996E-3</v>
      </c>
      <c r="AL775">
        <v>2.9100000000000003E-4</v>
      </c>
      <c r="AM775">
        <v>-1.9859999999999999E-3</v>
      </c>
      <c r="AN775">
        <f t="shared" si="38"/>
        <v>-3.4189034552834154E-2</v>
      </c>
      <c r="AO775">
        <v>3.7750000000000001E-3</v>
      </c>
      <c r="AP775">
        <v>0</v>
      </c>
      <c r="AQ775">
        <v>0</v>
      </c>
      <c r="AR775">
        <v>0</v>
      </c>
      <c r="AS775">
        <v>0</v>
      </c>
      <c r="AT775">
        <v>3.397802</v>
      </c>
      <c r="AU775">
        <v>1</v>
      </c>
      <c r="AV775">
        <v>0</v>
      </c>
      <c r="AW775">
        <v>38.189639999999997</v>
      </c>
      <c r="AX775">
        <v>18.745327</v>
      </c>
      <c r="AY775">
        <v>0</v>
      </c>
      <c r="AZ775">
        <v>0</v>
      </c>
      <c r="BA775">
        <v>0.228324</v>
      </c>
    </row>
    <row r="776" spans="1:53" x14ac:dyDescent="0.4">
      <c r="A776">
        <v>23.259001000000001</v>
      </c>
      <c r="B776">
        <v>-1.7117E-2</v>
      </c>
      <c r="C776">
        <v>-1.7992000000000001E-2</v>
      </c>
      <c r="D776">
        <v>-1.4092E-2</v>
      </c>
      <c r="E776">
        <v>-1.44E-4</v>
      </c>
      <c r="F776">
        <v>0</v>
      </c>
      <c r="G776">
        <v>723.38171399999999</v>
      </c>
      <c r="H776">
        <v>712.50073199999997</v>
      </c>
      <c r="I776">
        <v>666.96984899999995</v>
      </c>
      <c r="J776">
        <f t="shared" si="37"/>
        <v>12.435483696269722</v>
      </c>
      <c r="K776">
        <v>64.162796</v>
      </c>
      <c r="L776">
        <v>64.162796</v>
      </c>
      <c r="M776">
        <v>0</v>
      </c>
      <c r="N776">
        <v>0</v>
      </c>
      <c r="O776">
        <v>0</v>
      </c>
      <c r="P776">
        <v>0</v>
      </c>
      <c r="Q776">
        <v>0.49465799999999999</v>
      </c>
      <c r="R776">
        <v>0.46026800000000001</v>
      </c>
      <c r="S776">
        <v>0.5</v>
      </c>
      <c r="T776">
        <v>0.5</v>
      </c>
      <c r="U776">
        <v>-8.1355999999999998E-2</v>
      </c>
      <c r="V776">
        <v>0.90568300000000002</v>
      </c>
      <c r="W776">
        <v>0</v>
      </c>
      <c r="X776">
        <v>0.155502</v>
      </c>
      <c r="Y776">
        <v>9.3063999999999994E-2</v>
      </c>
      <c r="Z776">
        <v>8.4834999999999994E-2</v>
      </c>
      <c r="AA776">
        <v>0.20324500000000001</v>
      </c>
      <c r="AB776">
        <v>63</v>
      </c>
      <c r="AC776">
        <v>68</v>
      </c>
      <c r="AD776">
        <v>74</v>
      </c>
      <c r="AE776">
        <v>26</v>
      </c>
      <c r="AI776">
        <v>1.1993999999999999E-2</v>
      </c>
      <c r="AJ776">
        <v>-3.4459999999999998E-2</v>
      </c>
      <c r="AK776">
        <v>2.735E-3</v>
      </c>
      <c r="AL776">
        <v>3.9199999999999999E-4</v>
      </c>
      <c r="AM776">
        <v>-4.202E-3</v>
      </c>
      <c r="AN776">
        <f t="shared" si="38"/>
        <v>-3.1648709510373109E-2</v>
      </c>
      <c r="AO776">
        <v>2.931E-3</v>
      </c>
      <c r="AP776">
        <v>0</v>
      </c>
      <c r="AQ776">
        <v>0</v>
      </c>
      <c r="AR776">
        <v>0</v>
      </c>
      <c r="AS776">
        <v>0</v>
      </c>
      <c r="AT776">
        <v>3.4183150000000002</v>
      </c>
      <c r="AU776">
        <v>1</v>
      </c>
      <c r="AV776">
        <v>0</v>
      </c>
      <c r="AW776">
        <v>38.219624000000003</v>
      </c>
      <c r="AX776">
        <v>18.775310999999999</v>
      </c>
      <c r="AY776">
        <v>0</v>
      </c>
      <c r="AZ776">
        <v>0</v>
      </c>
      <c r="BA776">
        <v>0.228576</v>
      </c>
    </row>
    <row r="777" spans="1:53" x14ac:dyDescent="0.4">
      <c r="A777">
        <v>23.289000000000001</v>
      </c>
      <c r="B777">
        <v>-3.0430000000000001E-3</v>
      </c>
      <c r="C777">
        <v>-4.45E-3</v>
      </c>
      <c r="D777">
        <v>-2.7900000000000001E-4</v>
      </c>
      <c r="E777">
        <v>-3.0430000000000001E-3</v>
      </c>
      <c r="F777">
        <v>0</v>
      </c>
      <c r="G777">
        <v>433.32290599999999</v>
      </c>
      <c r="H777">
        <v>427.5</v>
      </c>
      <c r="I777">
        <v>380.04351800000001</v>
      </c>
      <c r="J777">
        <f t="shared" si="37"/>
        <v>7.4612825522757591</v>
      </c>
      <c r="K777">
        <v>81.40522</v>
      </c>
      <c r="L777">
        <v>81.40522</v>
      </c>
      <c r="M777">
        <v>0</v>
      </c>
      <c r="N777">
        <v>0</v>
      </c>
      <c r="O777">
        <v>0</v>
      </c>
      <c r="P777">
        <v>0</v>
      </c>
      <c r="Q777">
        <v>0.49373899999999998</v>
      </c>
      <c r="R777">
        <v>0.457202</v>
      </c>
      <c r="S777">
        <v>0.5</v>
      </c>
      <c r="T777">
        <v>0.5</v>
      </c>
      <c r="U777">
        <v>-0.42233300000000001</v>
      </c>
      <c r="V777">
        <v>1.1425730000000001</v>
      </c>
      <c r="W777">
        <v>0</v>
      </c>
      <c r="X777">
        <v>0.14097599999999999</v>
      </c>
      <c r="Y777">
        <v>0.117448</v>
      </c>
      <c r="Z777">
        <v>0.10277799999999999</v>
      </c>
      <c r="AA777">
        <v>0.17088300000000001</v>
      </c>
      <c r="AB777">
        <v>80</v>
      </c>
      <c r="AC777">
        <v>38</v>
      </c>
      <c r="AD777">
        <v>43</v>
      </c>
      <c r="AE777">
        <v>40</v>
      </c>
      <c r="AI777">
        <v>8.8570000000000003E-3</v>
      </c>
      <c r="AJ777">
        <v>-3.2547E-2</v>
      </c>
      <c r="AK777">
        <v>6.3999999999999997E-5</v>
      </c>
      <c r="AL777">
        <v>-6.0499999999999996E-4</v>
      </c>
      <c r="AM777">
        <v>-1.0744999999999999E-2</v>
      </c>
      <c r="AN777">
        <f t="shared" si="38"/>
        <v>-3.343537837648608E-2</v>
      </c>
      <c r="AO777">
        <v>1.9910000000000001E-3</v>
      </c>
      <c r="AP777">
        <v>0</v>
      </c>
      <c r="AQ777">
        <v>0</v>
      </c>
      <c r="AR777">
        <v>0</v>
      </c>
      <c r="AS777">
        <v>0</v>
      </c>
      <c r="AT777">
        <v>3.421246</v>
      </c>
      <c r="AU777">
        <v>1</v>
      </c>
      <c r="AV777">
        <v>0</v>
      </c>
      <c r="AW777">
        <v>38.249606999999997</v>
      </c>
      <c r="AX777">
        <v>18.805294</v>
      </c>
      <c r="AY777">
        <v>0</v>
      </c>
      <c r="AZ777">
        <v>0</v>
      </c>
      <c r="BA777">
        <v>0.228852</v>
      </c>
    </row>
    <row r="778" spans="1:53" x14ac:dyDescent="0.4">
      <c r="A778">
        <v>23.318999999999999</v>
      </c>
      <c r="B778">
        <v>9.5090000000000001E-3</v>
      </c>
      <c r="C778">
        <v>9.7000000000000003E-3</v>
      </c>
      <c r="D778">
        <v>8.9929999999999993E-3</v>
      </c>
      <c r="E778">
        <v>9.5090000000000001E-3</v>
      </c>
      <c r="F778">
        <v>0</v>
      </c>
      <c r="G778">
        <v>141.65744000000001</v>
      </c>
      <c r="H778">
        <v>142.49998500000001</v>
      </c>
      <c r="I778">
        <v>96.666145</v>
      </c>
      <c r="J778">
        <f t="shared" si="37"/>
        <v>2.4870939222925319</v>
      </c>
      <c r="K778">
        <v>90.097701999999998</v>
      </c>
      <c r="L778">
        <v>90.097701999999998</v>
      </c>
      <c r="M778">
        <v>0</v>
      </c>
      <c r="N778">
        <v>0</v>
      </c>
      <c r="O778">
        <v>0</v>
      </c>
      <c r="P778">
        <v>0</v>
      </c>
      <c r="Q778">
        <v>0.493699</v>
      </c>
      <c r="R778">
        <v>0.45906999999999998</v>
      </c>
      <c r="S778">
        <v>0.5</v>
      </c>
      <c r="T778">
        <v>0.5</v>
      </c>
      <c r="U778">
        <v>-0.350549</v>
      </c>
      <c r="V778">
        <v>5.2642000000000001E-2</v>
      </c>
      <c r="W778">
        <v>0</v>
      </c>
      <c r="X778">
        <v>0.14720800000000001</v>
      </c>
      <c r="Y778">
        <v>0.117448</v>
      </c>
      <c r="Z778">
        <v>0.10943899999999999</v>
      </c>
      <c r="AA778">
        <v>0.153754</v>
      </c>
      <c r="AB778">
        <v>72</v>
      </c>
      <c r="AC778">
        <v>38</v>
      </c>
      <c r="AD778">
        <v>36</v>
      </c>
      <c r="AE778">
        <v>52</v>
      </c>
      <c r="AI778">
        <v>-1.433E-3</v>
      </c>
      <c r="AJ778">
        <v>-2.7484000000000001E-2</v>
      </c>
      <c r="AK778">
        <v>-2.1710000000000002E-3</v>
      </c>
      <c r="AL778">
        <v>-2.2900000000000001E-4</v>
      </c>
      <c r="AM778">
        <v>-1.227E-2</v>
      </c>
      <c r="AN778">
        <f t="shared" si="38"/>
        <v>-3.0204059208496118E-2</v>
      </c>
      <c r="AO778">
        <v>1.059E-3</v>
      </c>
      <c r="AP778">
        <v>0</v>
      </c>
      <c r="AQ778">
        <v>0</v>
      </c>
      <c r="AR778">
        <v>0</v>
      </c>
      <c r="AS778">
        <v>0</v>
      </c>
      <c r="AT778">
        <v>3.4036629999999999</v>
      </c>
      <c r="AU778">
        <v>1</v>
      </c>
      <c r="AV778">
        <v>0</v>
      </c>
      <c r="AW778">
        <v>38.279591000000003</v>
      </c>
      <c r="AX778">
        <v>18.835277999999999</v>
      </c>
      <c r="AY778">
        <v>0</v>
      </c>
      <c r="AZ778">
        <v>0</v>
      </c>
      <c r="BA778">
        <v>0.228684</v>
      </c>
    </row>
    <row r="779" spans="1:53" hidden="1" x14ac:dyDescent="0.4">
      <c r="A779">
        <v>23.349001000000001</v>
      </c>
      <c r="B779">
        <v>-3.4229999999999998E-3</v>
      </c>
      <c r="C779">
        <v>-2.434E-3</v>
      </c>
      <c r="D779">
        <v>-1.423E-3</v>
      </c>
      <c r="E779">
        <v>-3.4229999999999998E-3</v>
      </c>
      <c r="F779">
        <v>0</v>
      </c>
      <c r="G779">
        <v>-44.519469999999998</v>
      </c>
      <c r="H779">
        <v>0</v>
      </c>
      <c r="I779">
        <v>-32.817248999999997</v>
      </c>
      <c r="J779">
        <v>-2.186617</v>
      </c>
      <c r="K779">
        <v>89.999977000000001</v>
      </c>
      <c r="L779">
        <v>89.999977000000001</v>
      </c>
      <c r="M779">
        <v>0</v>
      </c>
      <c r="N779">
        <v>0</v>
      </c>
      <c r="O779">
        <v>0</v>
      </c>
      <c r="P779">
        <v>0</v>
      </c>
      <c r="Q779">
        <v>0.49364799999999998</v>
      </c>
      <c r="R779">
        <v>0.45988000000000001</v>
      </c>
      <c r="S779">
        <v>0.5</v>
      </c>
      <c r="T779">
        <v>0.5</v>
      </c>
      <c r="U779">
        <v>0.48095700000000002</v>
      </c>
      <c r="V779">
        <v>0.242871</v>
      </c>
      <c r="W779">
        <v>0</v>
      </c>
      <c r="X779">
        <v>0.145561</v>
      </c>
      <c r="Y779">
        <v>0.117448</v>
      </c>
      <c r="Z779">
        <v>0.11053399999999999</v>
      </c>
      <c r="AA779">
        <v>0.15496099999999999</v>
      </c>
      <c r="AB779">
        <v>74</v>
      </c>
      <c r="AC779">
        <v>38</v>
      </c>
      <c r="AD779">
        <v>35</v>
      </c>
      <c r="AE779">
        <v>51</v>
      </c>
      <c r="AF779">
        <v>1.4610000000000001E-3</v>
      </c>
      <c r="AG779">
        <v>-1.761E-3</v>
      </c>
      <c r="AH779">
        <v>2.1999999999999999E-5</v>
      </c>
      <c r="AI779">
        <v>-2.7900000000000001E-4</v>
      </c>
      <c r="AJ779">
        <v>7.1479999999999998E-3</v>
      </c>
      <c r="AK779">
        <v>-3.4200000000000002E-4</v>
      </c>
      <c r="AL779">
        <v>-1.26E-4</v>
      </c>
      <c r="AM779">
        <v>-9.8670000000000008E-3</v>
      </c>
      <c r="AN779">
        <v>-1.6399619999999999</v>
      </c>
      <c r="AO779">
        <v>-8.9999999999999998E-4</v>
      </c>
      <c r="AP779">
        <v>0</v>
      </c>
      <c r="AQ779">
        <v>0</v>
      </c>
      <c r="AR779">
        <v>0</v>
      </c>
      <c r="AS779">
        <v>0</v>
      </c>
      <c r="AT779">
        <v>3.3963369999999999</v>
      </c>
      <c r="AU779">
        <v>0</v>
      </c>
      <c r="AV779">
        <v>0</v>
      </c>
      <c r="AW779">
        <v>38.309573999999998</v>
      </c>
      <c r="AX779">
        <v>18.865261</v>
      </c>
      <c r="AY779">
        <v>0</v>
      </c>
      <c r="AZ779">
        <v>0</v>
      </c>
      <c r="BA779">
        <v>0.22861100000000001</v>
      </c>
    </row>
    <row r="780" spans="1:53" hidden="1" x14ac:dyDescent="0.4">
      <c r="A780">
        <v>23.379000000000001</v>
      </c>
      <c r="B780">
        <v>-1.1410000000000001E-3</v>
      </c>
      <c r="C780">
        <v>-1.9780000000000002E-3</v>
      </c>
      <c r="D780">
        <v>1.46E-4</v>
      </c>
      <c r="E780">
        <v>-1.1410000000000001E-3</v>
      </c>
      <c r="F780">
        <v>0</v>
      </c>
      <c r="G780">
        <v>-9.8689129999999992</v>
      </c>
      <c r="H780">
        <v>0</v>
      </c>
      <c r="I780">
        <v>-21.883859999999999</v>
      </c>
      <c r="J780">
        <v>-1.4570430000000001</v>
      </c>
      <c r="K780">
        <v>89.999977000000001</v>
      </c>
      <c r="L780">
        <v>89.999977000000001</v>
      </c>
      <c r="M780">
        <v>0</v>
      </c>
      <c r="N780">
        <v>0</v>
      </c>
      <c r="O780">
        <v>0</v>
      </c>
      <c r="P780">
        <v>0</v>
      </c>
      <c r="Q780">
        <v>0.49368600000000001</v>
      </c>
      <c r="R780">
        <v>0.45867200000000002</v>
      </c>
      <c r="S780">
        <v>0.5</v>
      </c>
      <c r="T780">
        <v>0.5</v>
      </c>
      <c r="U780">
        <v>-0.14596200000000001</v>
      </c>
      <c r="V780">
        <v>0.37567299999999998</v>
      </c>
      <c r="W780">
        <v>0</v>
      </c>
      <c r="X780">
        <v>0.143206</v>
      </c>
      <c r="Y780">
        <v>0.117448</v>
      </c>
      <c r="Z780">
        <v>0.108385</v>
      </c>
      <c r="AA780">
        <v>0.15878999999999999</v>
      </c>
      <c r="AB780">
        <v>77</v>
      </c>
      <c r="AC780">
        <v>38</v>
      </c>
      <c r="AD780">
        <v>37</v>
      </c>
      <c r="AE780">
        <v>48</v>
      </c>
      <c r="AF780">
        <v>1.1869999999999999E-3</v>
      </c>
      <c r="AG780">
        <v>-7.3999999999999996E-5</v>
      </c>
      <c r="AH780">
        <v>-1.9999999999999999E-6</v>
      </c>
      <c r="AI780">
        <v>1.111E-3</v>
      </c>
      <c r="AJ780">
        <v>-7.3400000000000002E-3</v>
      </c>
      <c r="AK780">
        <v>-4.6700000000000002E-4</v>
      </c>
      <c r="AL780">
        <v>-7.6300000000000001E-4</v>
      </c>
      <c r="AM780">
        <v>-8.5699999999999995E-3</v>
      </c>
      <c r="AN780">
        <v>-1.0927819999999999</v>
      </c>
      <c r="AO780">
        <v>-1.4109999999999999E-3</v>
      </c>
      <c r="AP780">
        <v>0</v>
      </c>
      <c r="AQ780">
        <v>0</v>
      </c>
      <c r="AR780">
        <v>0</v>
      </c>
      <c r="AS780">
        <v>0</v>
      </c>
      <c r="AT780">
        <v>3.397802</v>
      </c>
      <c r="AU780">
        <v>0</v>
      </c>
      <c r="AV780">
        <v>0</v>
      </c>
      <c r="AW780">
        <v>38.339557999999997</v>
      </c>
      <c r="AX780">
        <v>18.895244999999999</v>
      </c>
      <c r="AY780">
        <v>0</v>
      </c>
      <c r="AZ780">
        <v>0</v>
      </c>
      <c r="BA780">
        <v>0.22872000000000001</v>
      </c>
    </row>
    <row r="781" spans="1:53" hidden="1" x14ac:dyDescent="0.4">
      <c r="A781">
        <v>23.408999999999999</v>
      </c>
      <c r="B781">
        <v>7.6099999999999996E-4</v>
      </c>
      <c r="C781">
        <v>1.217E-3</v>
      </c>
      <c r="D781">
        <v>2.7109999999999999E-3</v>
      </c>
      <c r="E781">
        <v>7.6099999999999996E-4</v>
      </c>
      <c r="F781">
        <v>0</v>
      </c>
      <c r="G781">
        <v>-4.9088529999999997</v>
      </c>
      <c r="H781">
        <v>0</v>
      </c>
      <c r="I781">
        <v>-18.878588000000001</v>
      </c>
      <c r="J781">
        <v>-1.256154</v>
      </c>
      <c r="K781">
        <v>89.999977000000001</v>
      </c>
      <c r="L781">
        <v>89.999977000000001</v>
      </c>
      <c r="M781">
        <v>0</v>
      </c>
      <c r="N781">
        <v>0</v>
      </c>
      <c r="O781">
        <v>0</v>
      </c>
      <c r="P781">
        <v>0</v>
      </c>
      <c r="Q781">
        <v>0.49368000000000001</v>
      </c>
      <c r="R781">
        <v>0.45890799999999998</v>
      </c>
      <c r="S781">
        <v>0.5</v>
      </c>
      <c r="T781">
        <v>0.5</v>
      </c>
      <c r="U781">
        <v>0.17108699999999999</v>
      </c>
      <c r="V781">
        <v>0.30149599999999999</v>
      </c>
      <c r="W781">
        <v>0</v>
      </c>
      <c r="X781">
        <v>0.14397599999999999</v>
      </c>
      <c r="Y781">
        <v>0.11870699999999999</v>
      </c>
      <c r="Z781">
        <v>0.10736800000000001</v>
      </c>
      <c r="AA781">
        <v>0.16014100000000001</v>
      </c>
      <c r="AB781">
        <v>76</v>
      </c>
      <c r="AC781">
        <v>37</v>
      </c>
      <c r="AD781">
        <v>38</v>
      </c>
      <c r="AE781">
        <v>47</v>
      </c>
      <c r="AF781">
        <v>-7.2999999999999996E-4</v>
      </c>
      <c r="AG781">
        <v>-2.31E-4</v>
      </c>
      <c r="AH781">
        <v>-6.0000000000000002E-6</v>
      </c>
      <c r="AI781">
        <v>-9.6699999999999998E-4</v>
      </c>
      <c r="AJ781">
        <v>-8.5339999999999999E-3</v>
      </c>
      <c r="AK781">
        <v>-1.183E-3</v>
      </c>
      <c r="AL781">
        <v>-8.7000000000000001E-5</v>
      </c>
      <c r="AM781">
        <v>-9.8040000000000002E-3</v>
      </c>
      <c r="AN781">
        <v>-0.94211500000000004</v>
      </c>
      <c r="AO781">
        <v>-1.8140000000000001E-3</v>
      </c>
      <c r="AP781">
        <v>0</v>
      </c>
      <c r="AQ781">
        <v>0</v>
      </c>
      <c r="AR781">
        <v>0</v>
      </c>
      <c r="AS781">
        <v>0</v>
      </c>
      <c r="AT781">
        <v>3.3992680000000002</v>
      </c>
      <c r="AU781">
        <v>0</v>
      </c>
      <c r="AV781">
        <v>0</v>
      </c>
      <c r="AW781">
        <v>38.369540999999998</v>
      </c>
      <c r="AX781">
        <v>18.925228000000001</v>
      </c>
      <c r="AY781">
        <v>0</v>
      </c>
      <c r="AZ781">
        <v>0</v>
      </c>
      <c r="BA781">
        <v>0.22869800000000001</v>
      </c>
    </row>
    <row r="782" spans="1:53" hidden="1" x14ac:dyDescent="0.4">
      <c r="A782">
        <v>23.438998999999999</v>
      </c>
      <c r="B782">
        <v>7.6099999999999996E-4</v>
      </c>
      <c r="C782">
        <v>1.5200000000000001E-4</v>
      </c>
      <c r="D782">
        <v>1.6069999999999999E-3</v>
      </c>
      <c r="E782">
        <v>7.6099999999999996E-4</v>
      </c>
      <c r="F782">
        <v>0</v>
      </c>
      <c r="G782">
        <v>-3.9308130000000001</v>
      </c>
      <c r="H782">
        <v>0</v>
      </c>
      <c r="I782">
        <v>-16.763247</v>
      </c>
      <c r="J782">
        <v>-1.11466</v>
      </c>
      <c r="K782">
        <v>89.999977000000001</v>
      </c>
      <c r="L782">
        <v>89.999977000000001</v>
      </c>
      <c r="M782">
        <v>0</v>
      </c>
      <c r="N782">
        <v>0</v>
      </c>
      <c r="O782">
        <v>0</v>
      </c>
      <c r="P782">
        <v>0</v>
      </c>
      <c r="Q782">
        <v>0.493676</v>
      </c>
      <c r="R782">
        <v>0.45913199999999998</v>
      </c>
      <c r="S782">
        <v>0.5</v>
      </c>
      <c r="T782">
        <v>0.5</v>
      </c>
      <c r="U782">
        <v>4.0677999999999999E-2</v>
      </c>
      <c r="V782">
        <v>0.319442</v>
      </c>
      <c r="W782">
        <v>0</v>
      </c>
      <c r="X782">
        <v>0.14244899999999999</v>
      </c>
      <c r="Y782">
        <v>0.117448</v>
      </c>
      <c r="Z782">
        <v>0.10736800000000001</v>
      </c>
      <c r="AA782">
        <v>0.16014100000000001</v>
      </c>
      <c r="AB782">
        <v>78</v>
      </c>
      <c r="AC782">
        <v>38</v>
      </c>
      <c r="AD782">
        <v>38</v>
      </c>
      <c r="AE782">
        <v>47</v>
      </c>
      <c r="AF782">
        <v>-9.1000000000000003E-5</v>
      </c>
      <c r="AG782">
        <v>-5.9800000000000001E-4</v>
      </c>
      <c r="AH782">
        <v>1.9999999999999999E-6</v>
      </c>
      <c r="AI782">
        <v>-6.87E-4</v>
      </c>
      <c r="AJ782">
        <v>-7.8390000000000005E-3</v>
      </c>
      <c r="AK782">
        <v>-1.866E-3</v>
      </c>
      <c r="AL782">
        <v>3.4E-5</v>
      </c>
      <c r="AM782">
        <v>-9.6710000000000008E-3</v>
      </c>
      <c r="AN782">
        <v>-0.83599500000000004</v>
      </c>
      <c r="AO782">
        <v>-2.1679999999999998E-3</v>
      </c>
      <c r="AP782">
        <v>0</v>
      </c>
      <c r="AQ782">
        <v>0</v>
      </c>
      <c r="AR782">
        <v>0</v>
      </c>
      <c r="AS782">
        <v>0</v>
      </c>
      <c r="AT782">
        <v>3.4007329999999998</v>
      </c>
      <c r="AU782">
        <v>0</v>
      </c>
      <c r="AV782">
        <v>0</v>
      </c>
      <c r="AW782">
        <v>38.399524999999997</v>
      </c>
      <c r="AX782">
        <v>18.955212</v>
      </c>
      <c r="AY782">
        <v>0</v>
      </c>
      <c r="AZ782">
        <v>0</v>
      </c>
      <c r="BA782">
        <v>0.22867799999999999</v>
      </c>
    </row>
    <row r="783" spans="1:53" hidden="1" x14ac:dyDescent="0.4">
      <c r="A783">
        <v>23.469000000000001</v>
      </c>
      <c r="B783">
        <v>-7.6099999999999996E-4</v>
      </c>
      <c r="C783">
        <v>-3.4200000000000002E-4</v>
      </c>
      <c r="D783">
        <v>1.2589999999999999E-3</v>
      </c>
      <c r="E783">
        <v>-7.6099999999999996E-4</v>
      </c>
      <c r="F783">
        <v>0</v>
      </c>
      <c r="G783">
        <v>-4.0006719999999998</v>
      </c>
      <c r="H783">
        <v>0</v>
      </c>
      <c r="I783">
        <v>-14.777839</v>
      </c>
      <c r="J783">
        <v>-0.981881</v>
      </c>
      <c r="K783">
        <v>89.999977000000001</v>
      </c>
      <c r="L783">
        <v>89.999977000000001</v>
      </c>
      <c r="M783">
        <v>0</v>
      </c>
      <c r="N783">
        <v>0</v>
      </c>
      <c r="O783">
        <v>0</v>
      </c>
      <c r="P783">
        <v>0</v>
      </c>
      <c r="Q783">
        <v>0.49367699999999998</v>
      </c>
      <c r="R783">
        <v>0.45903899999999997</v>
      </c>
      <c r="S783">
        <v>0.5</v>
      </c>
      <c r="T783">
        <v>0.5</v>
      </c>
      <c r="U783">
        <v>6.9391999999999995E-2</v>
      </c>
      <c r="V783">
        <v>0.30747799999999997</v>
      </c>
      <c r="W783">
        <v>0</v>
      </c>
      <c r="X783">
        <v>0.14244899999999999</v>
      </c>
      <c r="Y783">
        <v>0.117448</v>
      </c>
      <c r="Z783">
        <v>0.10736800000000001</v>
      </c>
      <c r="AA783">
        <v>0.16014100000000001</v>
      </c>
      <c r="AB783">
        <v>78</v>
      </c>
      <c r="AC783">
        <v>38</v>
      </c>
      <c r="AD783">
        <v>38</v>
      </c>
      <c r="AE783">
        <v>47</v>
      </c>
      <c r="AF783">
        <v>2.05E-4</v>
      </c>
      <c r="AG783">
        <v>-4.8799999999999999E-4</v>
      </c>
      <c r="AH783">
        <v>9.9999999999999995E-7</v>
      </c>
      <c r="AI783">
        <v>-2.8200000000000002E-4</v>
      </c>
      <c r="AJ783">
        <v>-6.5830000000000003E-3</v>
      </c>
      <c r="AK783">
        <v>-2.4580000000000001E-3</v>
      </c>
      <c r="AL783">
        <v>5.5000000000000002E-5</v>
      </c>
      <c r="AM783">
        <v>-8.9870000000000002E-3</v>
      </c>
      <c r="AN783">
        <v>-0.73641000000000001</v>
      </c>
      <c r="AO783">
        <v>-2.4810000000000001E-3</v>
      </c>
      <c r="AP783">
        <v>0</v>
      </c>
      <c r="AQ783">
        <v>0</v>
      </c>
      <c r="AR783">
        <v>0</v>
      </c>
      <c r="AS783">
        <v>0</v>
      </c>
      <c r="AT783">
        <v>3.4007329999999998</v>
      </c>
      <c r="AU783">
        <v>0</v>
      </c>
      <c r="AV783">
        <v>0</v>
      </c>
      <c r="AW783">
        <v>38.429507999999998</v>
      </c>
      <c r="AX783">
        <v>18.985195000000001</v>
      </c>
      <c r="AY783">
        <v>0</v>
      </c>
      <c r="AZ783">
        <v>0</v>
      </c>
      <c r="BA783">
        <v>0.228686</v>
      </c>
    </row>
    <row r="784" spans="1:53" hidden="1" x14ac:dyDescent="0.4">
      <c r="A784">
        <v>23.499001</v>
      </c>
      <c r="B784">
        <v>0</v>
      </c>
      <c r="C784">
        <v>-4.5600000000000003E-4</v>
      </c>
      <c r="D784">
        <v>1.4239999999999999E-3</v>
      </c>
      <c r="E784">
        <v>0</v>
      </c>
      <c r="F784">
        <v>0</v>
      </c>
      <c r="G784">
        <v>-1.904873</v>
      </c>
      <c r="H784">
        <v>0</v>
      </c>
      <c r="I784">
        <v>-13.509722</v>
      </c>
      <c r="J784">
        <v>-0.89696799999999999</v>
      </c>
      <c r="K784">
        <v>89.999977000000001</v>
      </c>
      <c r="L784">
        <v>89.999977000000001</v>
      </c>
      <c r="M784">
        <v>0</v>
      </c>
      <c r="N784">
        <v>0</v>
      </c>
      <c r="O784">
        <v>0</v>
      </c>
      <c r="P784">
        <v>0</v>
      </c>
      <c r="Q784">
        <v>0.49368000000000001</v>
      </c>
      <c r="R784">
        <v>0.45886199999999999</v>
      </c>
      <c r="S784">
        <v>0.5</v>
      </c>
      <c r="T784">
        <v>0.5</v>
      </c>
      <c r="U784">
        <v>7.1785000000000002E-2</v>
      </c>
      <c r="V784">
        <v>0.34695900000000002</v>
      </c>
      <c r="W784">
        <v>0</v>
      </c>
      <c r="X784">
        <v>0.14244899999999999</v>
      </c>
      <c r="Y784">
        <v>0.117448</v>
      </c>
      <c r="Z784">
        <v>0.10736800000000001</v>
      </c>
      <c r="AA784">
        <v>0.16153400000000001</v>
      </c>
      <c r="AB784">
        <v>78</v>
      </c>
      <c r="AC784">
        <v>38</v>
      </c>
      <c r="AD784">
        <v>38</v>
      </c>
      <c r="AE784">
        <v>46</v>
      </c>
      <c r="AF784">
        <v>2.7399999999999999E-4</v>
      </c>
      <c r="AG784">
        <v>-2.5500000000000002E-4</v>
      </c>
      <c r="AH784">
        <v>0</v>
      </c>
      <c r="AI784">
        <v>1.9000000000000001E-5</v>
      </c>
      <c r="AJ784">
        <v>-7.0889999999999998E-3</v>
      </c>
      <c r="AK784">
        <v>-3.0460000000000001E-3</v>
      </c>
      <c r="AL784">
        <v>2.1999999999999999E-5</v>
      </c>
      <c r="AM784">
        <v>-1.0113E-2</v>
      </c>
      <c r="AN784">
        <v>-0.67272600000000005</v>
      </c>
      <c r="AO784">
        <v>-2.7599999999999999E-3</v>
      </c>
      <c r="AP784">
        <v>0</v>
      </c>
      <c r="AQ784">
        <v>0</v>
      </c>
      <c r="AR784">
        <v>0</v>
      </c>
      <c r="AS784">
        <v>0</v>
      </c>
      <c r="AT784">
        <v>3.4007329999999998</v>
      </c>
      <c r="AU784">
        <v>0</v>
      </c>
      <c r="AV784">
        <v>0</v>
      </c>
      <c r="AW784">
        <v>38.459491999999997</v>
      </c>
      <c r="AX784">
        <v>19.015179</v>
      </c>
      <c r="AY784">
        <v>0</v>
      </c>
      <c r="AZ784">
        <v>0</v>
      </c>
      <c r="BA784">
        <v>0.22870199999999999</v>
      </c>
    </row>
    <row r="785" spans="1:53" hidden="1" x14ac:dyDescent="0.4">
      <c r="A785">
        <v>23.528998999999999</v>
      </c>
      <c r="B785">
        <v>-3.8000000000000002E-4</v>
      </c>
      <c r="C785">
        <v>-3.8000000000000002E-4</v>
      </c>
      <c r="D785">
        <v>1.4250000000000001E-3</v>
      </c>
      <c r="E785">
        <v>-3.8000000000000002E-4</v>
      </c>
      <c r="F785">
        <v>0</v>
      </c>
      <c r="G785">
        <v>-2.2541720000000001</v>
      </c>
      <c r="H785">
        <v>0</v>
      </c>
      <c r="I785">
        <v>-12.701879</v>
      </c>
      <c r="J785">
        <v>-0.84276300000000004</v>
      </c>
      <c r="K785">
        <v>89.999977000000001</v>
      </c>
      <c r="L785">
        <v>89.999977000000001</v>
      </c>
      <c r="M785">
        <v>0</v>
      </c>
      <c r="N785">
        <v>0</v>
      </c>
      <c r="O785">
        <v>0</v>
      </c>
      <c r="P785">
        <v>0</v>
      </c>
      <c r="Q785">
        <v>0.49368200000000001</v>
      </c>
      <c r="R785">
        <v>0.45877299999999999</v>
      </c>
      <c r="S785">
        <v>0.5</v>
      </c>
      <c r="T785">
        <v>0.5</v>
      </c>
      <c r="U785">
        <v>5.0249000000000002E-2</v>
      </c>
      <c r="V785">
        <v>0.294317</v>
      </c>
      <c r="W785">
        <v>0</v>
      </c>
      <c r="X785">
        <v>0.143206</v>
      </c>
      <c r="Y785">
        <v>0.117448</v>
      </c>
      <c r="Z785">
        <v>0.11053399999999999</v>
      </c>
      <c r="AA785">
        <v>0.16014100000000001</v>
      </c>
      <c r="AB785">
        <v>77</v>
      </c>
      <c r="AC785">
        <v>38</v>
      </c>
      <c r="AD785">
        <v>35</v>
      </c>
      <c r="AE785">
        <v>47</v>
      </c>
      <c r="AF785">
        <v>2.2800000000000001E-4</v>
      </c>
      <c r="AG785">
        <v>-1.37E-4</v>
      </c>
      <c r="AH785">
        <v>0</v>
      </c>
      <c r="AI785">
        <v>9.2E-5</v>
      </c>
      <c r="AJ785">
        <v>-6.3819999999999997E-3</v>
      </c>
      <c r="AK785">
        <v>-3.6380000000000002E-3</v>
      </c>
      <c r="AL785">
        <v>1.11E-4</v>
      </c>
      <c r="AM785">
        <v>-9.9089999999999994E-3</v>
      </c>
      <c r="AN785">
        <v>-0.632073</v>
      </c>
      <c r="AO785">
        <v>-3.0209999999999998E-3</v>
      </c>
      <c r="AP785">
        <v>0</v>
      </c>
      <c r="AQ785">
        <v>0</v>
      </c>
      <c r="AR785">
        <v>0</v>
      </c>
      <c r="AS785">
        <v>0</v>
      </c>
      <c r="AT785">
        <v>3.4007329999999998</v>
      </c>
      <c r="AU785">
        <v>0</v>
      </c>
      <c r="AV785">
        <v>0</v>
      </c>
      <c r="AW785">
        <v>38.489474999999999</v>
      </c>
      <c r="AX785">
        <v>19.045162000000001</v>
      </c>
      <c r="AY785">
        <v>0</v>
      </c>
      <c r="AZ785">
        <v>0</v>
      </c>
      <c r="BA785">
        <v>0.22871</v>
      </c>
    </row>
    <row r="786" spans="1:53" hidden="1" x14ac:dyDescent="0.4">
      <c r="A786">
        <v>23.559000000000001</v>
      </c>
      <c r="B786">
        <v>-3.8000000000000002E-4</v>
      </c>
      <c r="C786">
        <v>-1.9000000000000001E-4</v>
      </c>
      <c r="D786">
        <v>1.2539999999999999E-3</v>
      </c>
      <c r="E786">
        <v>-3.8000000000000002E-4</v>
      </c>
      <c r="F786">
        <v>0</v>
      </c>
      <c r="G786">
        <v>-1.625432</v>
      </c>
      <c r="H786">
        <v>0</v>
      </c>
      <c r="I786">
        <v>-11.853545</v>
      </c>
      <c r="J786">
        <v>-0.78588199999999997</v>
      </c>
      <c r="K786">
        <v>89.999977000000001</v>
      </c>
      <c r="L786">
        <v>89.999977000000001</v>
      </c>
      <c r="M786">
        <v>0</v>
      </c>
      <c r="N786">
        <v>0</v>
      </c>
      <c r="O786">
        <v>0</v>
      </c>
      <c r="P786">
        <v>0</v>
      </c>
      <c r="Q786">
        <v>0.49368299999999998</v>
      </c>
      <c r="R786">
        <v>0.458706</v>
      </c>
      <c r="S786">
        <v>0.5</v>
      </c>
      <c r="T786">
        <v>0.5</v>
      </c>
      <c r="U786">
        <v>7.6569999999999999E-2</v>
      </c>
      <c r="V786">
        <v>0.28833500000000001</v>
      </c>
      <c r="W786">
        <v>0</v>
      </c>
      <c r="X786">
        <v>0.14244899999999999</v>
      </c>
      <c r="Y786">
        <v>0.117448</v>
      </c>
      <c r="Z786">
        <v>0.10736800000000001</v>
      </c>
      <c r="AA786">
        <v>0.16153400000000001</v>
      </c>
      <c r="AB786">
        <v>78</v>
      </c>
      <c r="AC786">
        <v>38</v>
      </c>
      <c r="AD786">
        <v>38</v>
      </c>
      <c r="AE786">
        <v>46</v>
      </c>
      <c r="AF786">
        <v>1.1400000000000001E-4</v>
      </c>
      <c r="AG786">
        <v>-3.1000000000000001E-5</v>
      </c>
      <c r="AH786">
        <v>0</v>
      </c>
      <c r="AI786">
        <v>8.2999999999999998E-5</v>
      </c>
      <c r="AJ786">
        <v>-6.2480000000000001E-3</v>
      </c>
      <c r="AK786">
        <v>-4.1830000000000001E-3</v>
      </c>
      <c r="AL786">
        <v>-3.1999999999999999E-5</v>
      </c>
      <c r="AM786">
        <v>-1.0463999999999999E-2</v>
      </c>
      <c r="AN786">
        <v>-0.58941100000000002</v>
      </c>
      <c r="AO786">
        <v>-3.2659999999999998E-3</v>
      </c>
      <c r="AP786">
        <v>0</v>
      </c>
      <c r="AQ786">
        <v>0</v>
      </c>
      <c r="AR786">
        <v>0</v>
      </c>
      <c r="AS786">
        <v>0</v>
      </c>
      <c r="AT786">
        <v>3.4007329999999998</v>
      </c>
      <c r="AU786">
        <v>0</v>
      </c>
      <c r="AV786">
        <v>0</v>
      </c>
      <c r="AW786">
        <v>38.519458999999998</v>
      </c>
      <c r="AX786">
        <v>19.075146</v>
      </c>
      <c r="AY786">
        <v>0</v>
      </c>
      <c r="AZ786">
        <v>0</v>
      </c>
      <c r="BA786">
        <v>0.228717</v>
      </c>
    </row>
    <row r="787" spans="1:53" hidden="1" x14ac:dyDescent="0.4">
      <c r="A787">
        <v>23.589001</v>
      </c>
      <c r="B787">
        <v>-3.8000000000000002E-4</v>
      </c>
      <c r="C787">
        <v>-7.6000000000000004E-5</v>
      </c>
      <c r="D787">
        <v>1.4890000000000001E-3</v>
      </c>
      <c r="E787">
        <v>-3.8000000000000002E-4</v>
      </c>
      <c r="F787">
        <v>0</v>
      </c>
      <c r="G787">
        <v>-1.415853</v>
      </c>
      <c r="H787">
        <v>0</v>
      </c>
      <c r="I787">
        <v>-10.970012000000001</v>
      </c>
      <c r="J787">
        <v>-0.72667700000000002</v>
      </c>
      <c r="K787">
        <v>89.999977000000001</v>
      </c>
      <c r="L787">
        <v>89.999977000000001</v>
      </c>
      <c r="M787">
        <v>0</v>
      </c>
      <c r="N787">
        <v>0</v>
      </c>
      <c r="O787">
        <v>0</v>
      </c>
      <c r="P787">
        <v>0</v>
      </c>
      <c r="Q787">
        <v>0.49368299999999998</v>
      </c>
      <c r="R787">
        <v>0.45866299999999999</v>
      </c>
      <c r="S787">
        <v>0.5</v>
      </c>
      <c r="T787">
        <v>0.5</v>
      </c>
      <c r="U787">
        <v>6.4605999999999997E-2</v>
      </c>
      <c r="V787">
        <v>0.42592200000000002</v>
      </c>
      <c r="W787">
        <v>0</v>
      </c>
      <c r="X787">
        <v>0.14244899999999999</v>
      </c>
      <c r="Y787">
        <v>0.11870699999999999</v>
      </c>
      <c r="Z787">
        <v>0.10736800000000001</v>
      </c>
      <c r="AA787">
        <v>0.16153400000000001</v>
      </c>
      <c r="AB787">
        <v>78</v>
      </c>
      <c r="AC787">
        <v>37</v>
      </c>
      <c r="AD787">
        <v>38</v>
      </c>
      <c r="AE787">
        <v>46</v>
      </c>
      <c r="AF787">
        <v>4.6E-5</v>
      </c>
      <c r="AG787">
        <v>3.3000000000000003E-5</v>
      </c>
      <c r="AH787">
        <v>0</v>
      </c>
      <c r="AI787">
        <v>7.7999999999999999E-5</v>
      </c>
      <c r="AJ787">
        <v>-5.836E-3</v>
      </c>
      <c r="AK787">
        <v>-4.6769999999999997E-3</v>
      </c>
      <c r="AL787">
        <v>-2.6999999999999999E-5</v>
      </c>
      <c r="AM787">
        <v>-1.0540000000000001E-2</v>
      </c>
      <c r="AN787">
        <v>-0.54500800000000005</v>
      </c>
      <c r="AO787">
        <v>-3.493E-3</v>
      </c>
      <c r="AP787">
        <v>0</v>
      </c>
      <c r="AQ787">
        <v>0</v>
      </c>
      <c r="AR787">
        <v>0</v>
      </c>
      <c r="AS787">
        <v>0</v>
      </c>
      <c r="AT787">
        <v>3.4007329999999998</v>
      </c>
      <c r="AU787">
        <v>0</v>
      </c>
      <c r="AV787">
        <v>0</v>
      </c>
      <c r="AW787">
        <v>38.549441999999999</v>
      </c>
      <c r="AX787">
        <v>19.105129000000002</v>
      </c>
      <c r="AY787">
        <v>0</v>
      </c>
      <c r="AZ787">
        <v>0</v>
      </c>
      <c r="BA787">
        <v>0.22872000000000001</v>
      </c>
    </row>
    <row r="788" spans="1:53" hidden="1" x14ac:dyDescent="0.4">
      <c r="A788">
        <v>23.618998999999999</v>
      </c>
      <c r="B788">
        <v>0</v>
      </c>
      <c r="C788">
        <v>7.6000000000000004E-5</v>
      </c>
      <c r="D788">
        <v>1.704E-3</v>
      </c>
      <c r="E788">
        <v>0</v>
      </c>
      <c r="F788">
        <v>0</v>
      </c>
      <c r="G788">
        <v>-2.3240319999999999</v>
      </c>
      <c r="H788">
        <v>0</v>
      </c>
      <c r="I788">
        <v>-10.020543999999999</v>
      </c>
      <c r="J788">
        <v>-0.66310199999999997</v>
      </c>
      <c r="K788">
        <v>89.999977000000001</v>
      </c>
      <c r="L788">
        <v>89.999977000000001</v>
      </c>
      <c r="M788">
        <v>0</v>
      </c>
      <c r="N788">
        <v>0</v>
      </c>
      <c r="O788">
        <v>0</v>
      </c>
      <c r="P788">
        <v>0</v>
      </c>
      <c r="Q788">
        <v>0.49368299999999998</v>
      </c>
      <c r="R788">
        <v>0.45867599999999997</v>
      </c>
      <c r="S788">
        <v>0.5</v>
      </c>
      <c r="T788">
        <v>0.5</v>
      </c>
      <c r="U788">
        <v>4.666E-2</v>
      </c>
      <c r="V788">
        <v>0.29910300000000001</v>
      </c>
      <c r="W788">
        <v>0</v>
      </c>
      <c r="X788">
        <v>0.141706</v>
      </c>
      <c r="Y788">
        <v>0.117448</v>
      </c>
      <c r="Z788">
        <v>0.108385</v>
      </c>
      <c r="AA788">
        <v>0.16153400000000001</v>
      </c>
      <c r="AB788">
        <v>79</v>
      </c>
      <c r="AC788">
        <v>38</v>
      </c>
      <c r="AD788">
        <v>37</v>
      </c>
      <c r="AE788">
        <v>46</v>
      </c>
      <c r="AF788">
        <v>-4.6E-5</v>
      </c>
      <c r="AG788">
        <v>2.3E-5</v>
      </c>
      <c r="AH788">
        <v>0</v>
      </c>
      <c r="AI788">
        <v>-2.3E-5</v>
      </c>
      <c r="AJ788">
        <v>-4.7019999999999996E-3</v>
      </c>
      <c r="AK788">
        <v>-5.1130000000000004E-3</v>
      </c>
      <c r="AL788">
        <v>8.1000000000000004E-5</v>
      </c>
      <c r="AM788">
        <v>-9.7339999999999996E-3</v>
      </c>
      <c r="AN788">
        <v>-0.49732700000000002</v>
      </c>
      <c r="AO788">
        <v>-3.7009999999999999E-3</v>
      </c>
      <c r="AP788">
        <v>0</v>
      </c>
      <c r="AQ788">
        <v>0</v>
      </c>
      <c r="AR788">
        <v>0</v>
      </c>
      <c r="AS788">
        <v>0</v>
      </c>
      <c r="AT788">
        <v>3.4007329999999998</v>
      </c>
      <c r="AU788">
        <v>0</v>
      </c>
      <c r="AV788">
        <v>0</v>
      </c>
      <c r="AW788">
        <v>38.579425999999998</v>
      </c>
      <c r="AX788">
        <v>19.135113</v>
      </c>
      <c r="AY788">
        <v>0</v>
      </c>
      <c r="AZ788">
        <v>0</v>
      </c>
      <c r="BA788">
        <v>0.22871900000000001</v>
      </c>
    </row>
    <row r="789" spans="1:53" hidden="1" x14ac:dyDescent="0.4">
      <c r="A789">
        <v>23.65</v>
      </c>
      <c r="B789">
        <v>-3.8000000000000002E-4</v>
      </c>
      <c r="C789">
        <v>-3.8000000000000002E-5</v>
      </c>
      <c r="D789">
        <v>1.6900000000000001E-3</v>
      </c>
      <c r="E789">
        <v>-3.8000000000000002E-4</v>
      </c>
      <c r="F789">
        <v>0</v>
      </c>
      <c r="G789">
        <v>-1.625432</v>
      </c>
      <c r="H789">
        <v>0</v>
      </c>
      <c r="I789">
        <v>-9.2797339999999995</v>
      </c>
      <c r="J789">
        <v>-0.61346000000000001</v>
      </c>
      <c r="K789">
        <v>89.999977000000001</v>
      </c>
      <c r="L789">
        <v>89.999977000000001</v>
      </c>
      <c r="M789">
        <v>0</v>
      </c>
      <c r="N789">
        <v>0</v>
      </c>
      <c r="O789">
        <v>0</v>
      </c>
      <c r="P789">
        <v>0</v>
      </c>
      <c r="Q789">
        <v>0.49368299999999998</v>
      </c>
      <c r="R789">
        <v>0.45867200000000002</v>
      </c>
      <c r="S789">
        <v>0.5</v>
      </c>
      <c r="T789">
        <v>0.5</v>
      </c>
      <c r="U789">
        <v>5.9820999999999999E-2</v>
      </c>
      <c r="V789">
        <v>0.41395799999999999</v>
      </c>
      <c r="W789">
        <v>0</v>
      </c>
      <c r="X789">
        <v>0.141706</v>
      </c>
      <c r="Y789">
        <v>0.116234</v>
      </c>
      <c r="Z789">
        <v>0.10943899999999999</v>
      </c>
      <c r="AA789">
        <v>0.16153400000000001</v>
      </c>
      <c r="AB789">
        <v>79</v>
      </c>
      <c r="AC789">
        <v>39</v>
      </c>
      <c r="AD789">
        <v>36</v>
      </c>
      <c r="AE789">
        <v>46</v>
      </c>
      <c r="AF789">
        <v>2.3E-5</v>
      </c>
      <c r="AG789">
        <v>3.0000000000000001E-5</v>
      </c>
      <c r="AH789">
        <v>0</v>
      </c>
      <c r="AI789">
        <v>5.3000000000000001E-5</v>
      </c>
      <c r="AJ789">
        <v>-4.6759999999999996E-3</v>
      </c>
      <c r="AK789">
        <v>-5.5310000000000003E-3</v>
      </c>
      <c r="AL789">
        <v>5.5999999999999999E-5</v>
      </c>
      <c r="AM789">
        <v>-1.0151E-2</v>
      </c>
      <c r="AN789">
        <v>-0.46009499999999998</v>
      </c>
      <c r="AO789">
        <v>-3.8920000000000001E-3</v>
      </c>
      <c r="AP789">
        <v>0</v>
      </c>
      <c r="AQ789">
        <v>0</v>
      </c>
      <c r="AR789">
        <v>0</v>
      </c>
      <c r="AS789">
        <v>0</v>
      </c>
      <c r="AT789">
        <v>3.4007329999999998</v>
      </c>
      <c r="AU789">
        <v>0</v>
      </c>
      <c r="AV789">
        <v>0</v>
      </c>
      <c r="AW789">
        <v>38.609408999999999</v>
      </c>
      <c r="AX789">
        <v>19.165095999999998</v>
      </c>
      <c r="AY789">
        <v>0</v>
      </c>
      <c r="AZ789">
        <v>0</v>
      </c>
      <c r="BA789">
        <v>0.22872000000000001</v>
      </c>
    </row>
    <row r="790" spans="1:53" hidden="1" x14ac:dyDescent="0.4">
      <c r="A790">
        <v>23.68</v>
      </c>
      <c r="B790">
        <v>-3.8000000000000002E-4</v>
      </c>
      <c r="C790">
        <v>1.5200000000000001E-4</v>
      </c>
      <c r="D790">
        <v>1.6479999999999999E-3</v>
      </c>
      <c r="E790">
        <v>-3.8000000000000002E-4</v>
      </c>
      <c r="F790">
        <v>0</v>
      </c>
      <c r="G790">
        <v>-1.835013</v>
      </c>
      <c r="H790">
        <v>0</v>
      </c>
      <c r="I790">
        <v>-8.4796069999999997</v>
      </c>
      <c r="J790">
        <v>-0.55988400000000005</v>
      </c>
      <c r="K790">
        <v>89.999977000000001</v>
      </c>
      <c r="L790">
        <v>89.999977000000001</v>
      </c>
      <c r="M790">
        <v>0</v>
      </c>
      <c r="N790">
        <v>0</v>
      </c>
      <c r="O790">
        <v>0</v>
      </c>
      <c r="P790">
        <v>0</v>
      </c>
      <c r="Q790">
        <v>0.49368299999999998</v>
      </c>
      <c r="R790">
        <v>0.45871800000000001</v>
      </c>
      <c r="S790">
        <v>0.5</v>
      </c>
      <c r="T790">
        <v>0.5</v>
      </c>
      <c r="U790">
        <v>7.1785000000000002E-2</v>
      </c>
      <c r="V790">
        <v>0.30747799999999997</v>
      </c>
      <c r="W790">
        <v>0</v>
      </c>
      <c r="X790">
        <v>0.14244899999999999</v>
      </c>
      <c r="Y790">
        <v>0.117448</v>
      </c>
      <c r="Z790">
        <v>0.10943899999999999</v>
      </c>
      <c r="AA790">
        <v>0.16014100000000001</v>
      </c>
      <c r="AB790">
        <v>78</v>
      </c>
      <c r="AC790">
        <v>38</v>
      </c>
      <c r="AD790">
        <v>36</v>
      </c>
      <c r="AE790">
        <v>47</v>
      </c>
      <c r="AF790">
        <v>-9.1000000000000003E-5</v>
      </c>
      <c r="AG790">
        <v>-2.8E-5</v>
      </c>
      <c r="AH790">
        <v>0</v>
      </c>
      <c r="AI790">
        <v>-1.1900000000000001E-4</v>
      </c>
      <c r="AJ790">
        <v>-4.0590000000000001E-3</v>
      </c>
      <c r="AK790">
        <v>-5.901E-3</v>
      </c>
      <c r="AL790">
        <v>4.8000000000000001E-5</v>
      </c>
      <c r="AM790">
        <v>-9.9120000000000007E-3</v>
      </c>
      <c r="AN790">
        <v>-0.41991299999999998</v>
      </c>
      <c r="AO790">
        <v>-4.0670000000000003E-3</v>
      </c>
      <c r="AP790">
        <v>0</v>
      </c>
      <c r="AQ790">
        <v>0</v>
      </c>
      <c r="AR790">
        <v>0</v>
      </c>
      <c r="AS790">
        <v>0</v>
      </c>
      <c r="AT790">
        <v>3.4021979999999998</v>
      </c>
      <c r="AU790">
        <v>0</v>
      </c>
      <c r="AV790">
        <v>0</v>
      </c>
      <c r="AW790">
        <v>38.639392999999998</v>
      </c>
      <c r="AX790">
        <v>19.195080000000001</v>
      </c>
      <c r="AY790">
        <v>0</v>
      </c>
      <c r="AZ790">
        <v>0</v>
      </c>
      <c r="BA790">
        <v>0.228715</v>
      </c>
    </row>
    <row r="791" spans="1:53" hidden="1" x14ac:dyDescent="0.4">
      <c r="A791">
        <v>23.709999</v>
      </c>
      <c r="B791">
        <v>-3.8000000000000002E-4</v>
      </c>
      <c r="C791">
        <v>0</v>
      </c>
      <c r="D791">
        <v>1.1720000000000001E-3</v>
      </c>
      <c r="E791">
        <v>-3.8000000000000002E-4</v>
      </c>
      <c r="F791">
        <v>0</v>
      </c>
      <c r="G791">
        <v>-5.2581519999999999</v>
      </c>
      <c r="H791">
        <v>0</v>
      </c>
      <c r="I791">
        <v>-7.8886279999999998</v>
      </c>
      <c r="J791">
        <v>-0.52026899999999998</v>
      </c>
      <c r="K791">
        <v>89.999977000000001</v>
      </c>
      <c r="L791">
        <v>89.999977000000001</v>
      </c>
      <c r="M791">
        <v>0</v>
      </c>
      <c r="N791">
        <v>0</v>
      </c>
      <c r="O791">
        <v>0</v>
      </c>
      <c r="P791">
        <v>0</v>
      </c>
      <c r="Q791">
        <v>0.49368200000000001</v>
      </c>
      <c r="R791">
        <v>0.45875199999999999</v>
      </c>
      <c r="S791">
        <v>0.5</v>
      </c>
      <c r="T791">
        <v>0.5</v>
      </c>
      <c r="U791">
        <v>8.3749000000000004E-2</v>
      </c>
      <c r="V791">
        <v>0.19022900000000001</v>
      </c>
      <c r="W791">
        <v>0</v>
      </c>
      <c r="X791">
        <v>0.141706</v>
      </c>
      <c r="Y791">
        <v>0.11870699999999999</v>
      </c>
      <c r="Z791">
        <v>0.10736800000000001</v>
      </c>
      <c r="AA791">
        <v>0.16153400000000001</v>
      </c>
      <c r="AB791">
        <v>79</v>
      </c>
      <c r="AC791">
        <v>37</v>
      </c>
      <c r="AD791">
        <v>38</v>
      </c>
      <c r="AE791">
        <v>46</v>
      </c>
      <c r="AF791">
        <v>0</v>
      </c>
      <c r="AG791">
        <v>-8.7000000000000001E-5</v>
      </c>
      <c r="AH791">
        <v>9.9999999999999995E-7</v>
      </c>
      <c r="AI791">
        <v>-8.6000000000000003E-5</v>
      </c>
      <c r="AJ791">
        <v>-1.6069999999999999E-3</v>
      </c>
      <c r="AK791">
        <v>-6.2550000000000001E-3</v>
      </c>
      <c r="AL791">
        <v>6.6799999999999997E-4</v>
      </c>
      <c r="AM791">
        <v>-7.1939999999999999E-3</v>
      </c>
      <c r="AN791">
        <v>-0.39020199999999999</v>
      </c>
      <c r="AO791">
        <v>-4.2300000000000003E-3</v>
      </c>
      <c r="AP791">
        <v>0</v>
      </c>
      <c r="AQ791">
        <v>0</v>
      </c>
      <c r="AR791">
        <v>0</v>
      </c>
      <c r="AS791">
        <v>0</v>
      </c>
      <c r="AT791">
        <v>3.4021979999999998</v>
      </c>
      <c r="AU791">
        <v>0</v>
      </c>
      <c r="AV791">
        <v>0</v>
      </c>
      <c r="AW791">
        <v>38.669376</v>
      </c>
      <c r="AX791">
        <v>19.225062999999999</v>
      </c>
      <c r="AY791">
        <v>0</v>
      </c>
      <c r="AZ791">
        <v>0</v>
      </c>
      <c r="BA791">
        <v>0.228712</v>
      </c>
    </row>
    <row r="792" spans="1:53" hidden="1" x14ac:dyDescent="0.4">
      <c r="A792">
        <v>23.74</v>
      </c>
      <c r="B792">
        <v>-1.1410000000000001E-3</v>
      </c>
      <c r="C792">
        <v>-1.217E-3</v>
      </c>
      <c r="D792">
        <v>4.4900000000000002E-4</v>
      </c>
      <c r="E792">
        <v>-1.1410000000000001E-3</v>
      </c>
      <c r="F792">
        <v>0</v>
      </c>
      <c r="G792">
        <v>-2.8829129999999998</v>
      </c>
      <c r="H792">
        <v>0</v>
      </c>
      <c r="I792">
        <v>-6.2599369999999999</v>
      </c>
      <c r="J792">
        <v>-0.41150500000000001</v>
      </c>
      <c r="K792">
        <v>89.999977000000001</v>
      </c>
      <c r="L792">
        <v>89.999977000000001</v>
      </c>
      <c r="M792">
        <v>0</v>
      </c>
      <c r="N792">
        <v>0</v>
      </c>
      <c r="O792">
        <v>0</v>
      </c>
      <c r="P792">
        <v>0</v>
      </c>
      <c r="Q792">
        <v>0.49368499999999998</v>
      </c>
      <c r="R792">
        <v>0.45844400000000002</v>
      </c>
      <c r="S792">
        <v>0.5</v>
      </c>
      <c r="T792">
        <v>0.5</v>
      </c>
      <c r="U792">
        <v>7.1780000000000004E-3</v>
      </c>
      <c r="V792">
        <v>0.38285200000000003</v>
      </c>
      <c r="W792">
        <v>0</v>
      </c>
      <c r="X792">
        <v>0.14244899999999999</v>
      </c>
      <c r="Y792">
        <v>0.11870699999999999</v>
      </c>
      <c r="Z792">
        <v>0.108385</v>
      </c>
      <c r="AA792">
        <v>0.16153400000000001</v>
      </c>
      <c r="AB792">
        <v>78</v>
      </c>
      <c r="AC792">
        <v>37</v>
      </c>
      <c r="AD792">
        <v>37</v>
      </c>
      <c r="AE792">
        <v>46</v>
      </c>
      <c r="AF792">
        <v>7.2999999999999996E-4</v>
      </c>
      <c r="AG792">
        <v>2.6499999999999999E-4</v>
      </c>
      <c r="AH792">
        <v>3.0000000000000001E-6</v>
      </c>
      <c r="AI792">
        <v>9.9799999999999997E-4</v>
      </c>
      <c r="AJ792">
        <v>-2.0630000000000002E-3</v>
      </c>
      <c r="AK792">
        <v>-6.437E-3</v>
      </c>
      <c r="AL792">
        <v>1.5E-5</v>
      </c>
      <c r="AM792">
        <v>-8.4840000000000002E-3</v>
      </c>
      <c r="AN792">
        <v>-0.30862899999999999</v>
      </c>
      <c r="AO792">
        <v>-4.3680000000000004E-3</v>
      </c>
      <c r="AP792">
        <v>0</v>
      </c>
      <c r="AQ792">
        <v>0</v>
      </c>
      <c r="AR792">
        <v>0</v>
      </c>
      <c r="AS792">
        <v>0</v>
      </c>
      <c r="AT792">
        <v>3.4021979999999998</v>
      </c>
      <c r="AU792">
        <v>0</v>
      </c>
      <c r="AV792">
        <v>0</v>
      </c>
      <c r="AW792">
        <v>38.699359999999999</v>
      </c>
      <c r="AX792">
        <v>19.255047000000001</v>
      </c>
      <c r="AY792">
        <v>0</v>
      </c>
      <c r="AZ792">
        <v>0</v>
      </c>
      <c r="BA792">
        <v>0.22874</v>
      </c>
    </row>
    <row r="793" spans="1:53" hidden="1" x14ac:dyDescent="0.4">
      <c r="A793">
        <v>23.77</v>
      </c>
      <c r="B793">
        <v>3.8000000000000002E-4</v>
      </c>
      <c r="C793">
        <v>-3.0400000000000002E-4</v>
      </c>
      <c r="D793">
        <v>1.516E-3</v>
      </c>
      <c r="E793">
        <v>3.8000000000000002E-4</v>
      </c>
      <c r="F793">
        <v>0</v>
      </c>
      <c r="G793">
        <v>-0.85697299999999998</v>
      </c>
      <c r="H793">
        <v>0</v>
      </c>
      <c r="I793">
        <v>-5.4847950000000001</v>
      </c>
      <c r="J793">
        <v>-0.359678</v>
      </c>
      <c r="K793">
        <v>89.999977000000001</v>
      </c>
      <c r="L793">
        <v>89.999977000000001</v>
      </c>
      <c r="M793">
        <v>0</v>
      </c>
      <c r="N793">
        <v>0</v>
      </c>
      <c r="O793">
        <v>0</v>
      </c>
      <c r="P793">
        <v>0</v>
      </c>
      <c r="Q793">
        <v>0.49368600000000001</v>
      </c>
      <c r="R793">
        <v>0.45821600000000001</v>
      </c>
      <c r="S793">
        <v>0.5</v>
      </c>
      <c r="T793">
        <v>0.5</v>
      </c>
      <c r="U793">
        <v>5.2642000000000001E-2</v>
      </c>
      <c r="V793">
        <v>0.349352</v>
      </c>
      <c r="W793">
        <v>0</v>
      </c>
      <c r="X793">
        <v>0.14244899999999999</v>
      </c>
      <c r="Y793">
        <v>0.117448</v>
      </c>
      <c r="Z793">
        <v>0.106387</v>
      </c>
      <c r="AA793">
        <v>0.16153400000000001</v>
      </c>
      <c r="AB793">
        <v>78</v>
      </c>
      <c r="AC793">
        <v>38</v>
      </c>
      <c r="AD793">
        <v>39</v>
      </c>
      <c r="AE793">
        <v>46</v>
      </c>
      <c r="AF793">
        <v>1.83E-4</v>
      </c>
      <c r="AG793">
        <v>6.2200000000000005E-4</v>
      </c>
      <c r="AH793">
        <v>-1.9999999999999999E-6</v>
      </c>
      <c r="AI793">
        <v>8.0199999999999998E-4</v>
      </c>
      <c r="AJ793">
        <v>-2.8270000000000001E-3</v>
      </c>
      <c r="AK793">
        <v>-6.6509999999999998E-3</v>
      </c>
      <c r="AL793">
        <v>-3.4E-5</v>
      </c>
      <c r="AM793">
        <v>-9.5119999999999996E-3</v>
      </c>
      <c r="AN793">
        <v>-0.269758</v>
      </c>
      <c r="AO793">
        <v>-4.4809999999999997E-3</v>
      </c>
      <c r="AP793">
        <v>0</v>
      </c>
      <c r="AQ793">
        <v>0</v>
      </c>
      <c r="AR793">
        <v>0</v>
      </c>
      <c r="AS793">
        <v>0</v>
      </c>
      <c r="AT793">
        <v>3.4021979999999998</v>
      </c>
      <c r="AU793">
        <v>0</v>
      </c>
      <c r="AV793">
        <v>0</v>
      </c>
      <c r="AW793">
        <v>38.729343</v>
      </c>
      <c r="AX793">
        <v>19.285029999999999</v>
      </c>
      <c r="AY793">
        <v>0</v>
      </c>
      <c r="AZ793">
        <v>0</v>
      </c>
      <c r="BA793">
        <v>0.22876099999999999</v>
      </c>
    </row>
    <row r="794" spans="1:53" hidden="1" x14ac:dyDescent="0.4">
      <c r="A794">
        <v>23.799999</v>
      </c>
      <c r="B794">
        <v>0</v>
      </c>
      <c r="C794">
        <v>-3.8000000000000002E-5</v>
      </c>
      <c r="D794">
        <v>1.572E-3</v>
      </c>
      <c r="E794">
        <v>0</v>
      </c>
      <c r="F794">
        <v>0</v>
      </c>
      <c r="G794">
        <v>-0.22823299999999999</v>
      </c>
      <c r="H794">
        <v>0</v>
      </c>
      <c r="I794">
        <v>-5.2319969999999998</v>
      </c>
      <c r="J794">
        <v>-0.34268399999999999</v>
      </c>
      <c r="K794">
        <v>89.999977000000001</v>
      </c>
      <c r="L794">
        <v>89.999977000000001</v>
      </c>
      <c r="M794">
        <v>0</v>
      </c>
      <c r="N794">
        <v>0</v>
      </c>
      <c r="O794">
        <v>0</v>
      </c>
      <c r="P794">
        <v>0</v>
      </c>
      <c r="Q794">
        <v>0.49368600000000001</v>
      </c>
      <c r="R794">
        <v>0.458233</v>
      </c>
      <c r="S794">
        <v>0.5</v>
      </c>
      <c r="T794">
        <v>0.5</v>
      </c>
      <c r="U794">
        <v>6.1017000000000002E-2</v>
      </c>
      <c r="V794">
        <v>0.33140599999999998</v>
      </c>
      <c r="W794">
        <v>0</v>
      </c>
      <c r="X794">
        <v>0.14244899999999999</v>
      </c>
      <c r="Y794">
        <v>0.11870699999999999</v>
      </c>
      <c r="Z794">
        <v>0.10736800000000001</v>
      </c>
      <c r="AA794">
        <v>0.16153400000000001</v>
      </c>
      <c r="AB794">
        <v>78</v>
      </c>
      <c r="AC794">
        <v>37</v>
      </c>
      <c r="AD794">
        <v>38</v>
      </c>
      <c r="AE794">
        <v>46</v>
      </c>
      <c r="AF794">
        <v>2.3E-5</v>
      </c>
      <c r="AG794">
        <v>6.1600000000000001E-4</v>
      </c>
      <c r="AH794">
        <v>0</v>
      </c>
      <c r="AI794">
        <v>6.38E-4</v>
      </c>
      <c r="AJ794">
        <v>-3.0569999999999998E-3</v>
      </c>
      <c r="AK794">
        <v>-6.9030000000000003E-3</v>
      </c>
      <c r="AL794">
        <v>-4.8999999999999998E-5</v>
      </c>
      <c r="AM794">
        <v>-1.0008E-2</v>
      </c>
      <c r="AN794">
        <v>-0.25701299999999999</v>
      </c>
      <c r="AO794">
        <v>-4.5869999999999999E-3</v>
      </c>
      <c r="AP794">
        <v>0</v>
      </c>
      <c r="AQ794">
        <v>0</v>
      </c>
      <c r="AR794">
        <v>0</v>
      </c>
      <c r="AS794">
        <v>0</v>
      </c>
      <c r="AT794">
        <v>3.4007329999999998</v>
      </c>
      <c r="AU794">
        <v>0</v>
      </c>
      <c r="AV794">
        <v>0</v>
      </c>
      <c r="AW794">
        <v>38.759326999999999</v>
      </c>
      <c r="AX794">
        <v>19.315014000000001</v>
      </c>
      <c r="AY794">
        <v>0</v>
      </c>
      <c r="AZ794">
        <v>0</v>
      </c>
      <c r="BA794">
        <v>0.22875899999999999</v>
      </c>
    </row>
    <row r="795" spans="1:53" hidden="1" x14ac:dyDescent="0.4">
      <c r="A795">
        <v>23.83</v>
      </c>
      <c r="B795">
        <v>0</v>
      </c>
      <c r="C795">
        <v>3.8000000000000002E-5</v>
      </c>
      <c r="D795">
        <v>1.6329999999999999E-3</v>
      </c>
      <c r="E795">
        <v>0</v>
      </c>
      <c r="F795">
        <v>0</v>
      </c>
      <c r="G795">
        <v>-0.43781300000000001</v>
      </c>
      <c r="H795">
        <v>0</v>
      </c>
      <c r="I795">
        <v>-5.0869</v>
      </c>
      <c r="J795">
        <v>-0.33287600000000001</v>
      </c>
      <c r="K795">
        <v>89.999977000000001</v>
      </c>
      <c r="L795">
        <v>89.999977000000001</v>
      </c>
      <c r="M795">
        <v>0</v>
      </c>
      <c r="N795">
        <v>0</v>
      </c>
      <c r="O795">
        <v>0</v>
      </c>
      <c r="P795">
        <v>0</v>
      </c>
      <c r="Q795">
        <v>0.49368600000000001</v>
      </c>
      <c r="R795">
        <v>0.45824999999999999</v>
      </c>
      <c r="S795">
        <v>0.5</v>
      </c>
      <c r="T795">
        <v>0.5</v>
      </c>
      <c r="U795">
        <v>3.4695999999999998E-2</v>
      </c>
      <c r="V795">
        <v>0.29910300000000001</v>
      </c>
      <c r="W795">
        <v>0</v>
      </c>
      <c r="X795">
        <v>0.14244899999999999</v>
      </c>
      <c r="Y795">
        <v>0.11870699999999999</v>
      </c>
      <c r="Z795">
        <v>0.10736800000000001</v>
      </c>
      <c r="AA795">
        <v>0.16153400000000001</v>
      </c>
      <c r="AB795">
        <v>78</v>
      </c>
      <c r="AC795">
        <v>37</v>
      </c>
      <c r="AD795">
        <v>38</v>
      </c>
      <c r="AE795">
        <v>46</v>
      </c>
      <c r="AF795">
        <v>-2.3E-5</v>
      </c>
      <c r="AG795">
        <v>6.0300000000000002E-4</v>
      </c>
      <c r="AH795">
        <v>0</v>
      </c>
      <c r="AI795">
        <v>5.8E-4</v>
      </c>
      <c r="AJ795">
        <v>-2.8400000000000001E-3</v>
      </c>
      <c r="AK795">
        <v>-7.1549999999999999E-3</v>
      </c>
      <c r="AL795">
        <v>2.9E-5</v>
      </c>
      <c r="AM795">
        <v>-9.9670000000000002E-3</v>
      </c>
      <c r="AN795">
        <v>-0.24965699999999999</v>
      </c>
      <c r="AO795">
        <v>-4.6880000000000003E-3</v>
      </c>
      <c r="AP795">
        <v>0</v>
      </c>
      <c r="AQ795">
        <v>0</v>
      </c>
      <c r="AR795">
        <v>0</v>
      </c>
      <c r="AS795">
        <v>0</v>
      </c>
      <c r="AT795">
        <v>3.4007329999999998</v>
      </c>
      <c r="AU795">
        <v>0</v>
      </c>
      <c r="AV795">
        <v>0</v>
      </c>
      <c r="AW795">
        <v>38.78931</v>
      </c>
      <c r="AX795">
        <v>19.344996999999999</v>
      </c>
      <c r="AY795">
        <v>0</v>
      </c>
      <c r="AZ795">
        <v>0</v>
      </c>
      <c r="BA795">
        <v>0.22875799999999999</v>
      </c>
    </row>
    <row r="796" spans="1:53" hidden="1" x14ac:dyDescent="0.4">
      <c r="A796">
        <v>23.860001</v>
      </c>
      <c r="B796">
        <v>-3.8000000000000002E-4</v>
      </c>
      <c r="C796">
        <v>3.8000000000000002E-5</v>
      </c>
      <c r="D796">
        <v>1.622E-3</v>
      </c>
      <c r="E796">
        <v>-3.8000000000000002E-4</v>
      </c>
      <c r="F796">
        <v>0</v>
      </c>
      <c r="G796">
        <v>-8.8512999999999994E-2</v>
      </c>
      <c r="H796">
        <v>0</v>
      </c>
      <c r="I796">
        <v>-5.0392960000000002</v>
      </c>
      <c r="J796">
        <v>-0.32956999999999997</v>
      </c>
      <c r="K796">
        <v>89.999977000000001</v>
      </c>
      <c r="L796">
        <v>89.999977000000001</v>
      </c>
      <c r="M796">
        <v>0</v>
      </c>
      <c r="N796">
        <v>0</v>
      </c>
      <c r="O796">
        <v>0</v>
      </c>
      <c r="P796">
        <v>0</v>
      </c>
      <c r="Q796">
        <v>0.49368600000000001</v>
      </c>
      <c r="R796">
        <v>0.45825399999999999</v>
      </c>
      <c r="S796">
        <v>0.5</v>
      </c>
      <c r="T796">
        <v>0.5</v>
      </c>
      <c r="U796">
        <v>5.7428E-2</v>
      </c>
      <c r="V796">
        <v>0.31226300000000001</v>
      </c>
      <c r="W796">
        <v>0</v>
      </c>
      <c r="X796">
        <v>0.14244899999999999</v>
      </c>
      <c r="Y796">
        <v>0.11870699999999999</v>
      </c>
      <c r="Z796">
        <v>0.108385</v>
      </c>
      <c r="AA796">
        <v>0.16014100000000001</v>
      </c>
      <c r="AB796">
        <v>78</v>
      </c>
      <c r="AC796">
        <v>37</v>
      </c>
      <c r="AD796">
        <v>37</v>
      </c>
      <c r="AE796">
        <v>47</v>
      </c>
      <c r="AF796">
        <v>-2.3E-5</v>
      </c>
      <c r="AG796">
        <v>5.9500000000000004E-4</v>
      </c>
      <c r="AH796">
        <v>0</v>
      </c>
      <c r="AI796">
        <v>5.7200000000000003E-4</v>
      </c>
      <c r="AJ796">
        <v>-3.0240000000000002E-3</v>
      </c>
      <c r="AK796">
        <v>-7.4149999999999997E-3</v>
      </c>
      <c r="AL796">
        <v>6.0000000000000002E-6</v>
      </c>
      <c r="AM796">
        <v>-1.0433E-2</v>
      </c>
      <c r="AN796">
        <v>-0.24717800000000001</v>
      </c>
      <c r="AO796">
        <v>-4.7869999999999996E-3</v>
      </c>
      <c r="AP796">
        <v>0</v>
      </c>
      <c r="AQ796">
        <v>0</v>
      </c>
      <c r="AR796">
        <v>0</v>
      </c>
      <c r="AS796">
        <v>0</v>
      </c>
      <c r="AT796">
        <v>3.4007329999999998</v>
      </c>
      <c r="AU796">
        <v>0</v>
      </c>
      <c r="AV796">
        <v>0</v>
      </c>
      <c r="AW796">
        <v>38.819293999999999</v>
      </c>
      <c r="AX796">
        <v>19.374980999999998</v>
      </c>
      <c r="AY796">
        <v>0</v>
      </c>
      <c r="AZ796">
        <v>0</v>
      </c>
      <c r="BA796">
        <v>0.22875699999999999</v>
      </c>
    </row>
    <row r="797" spans="1:53" hidden="1" x14ac:dyDescent="0.4">
      <c r="A797">
        <v>23.889999</v>
      </c>
      <c r="B797">
        <v>0</v>
      </c>
      <c r="C797">
        <v>3.8000000000000002E-5</v>
      </c>
      <c r="D797">
        <v>1.632E-3</v>
      </c>
      <c r="E797">
        <v>0</v>
      </c>
      <c r="F797">
        <v>0</v>
      </c>
      <c r="G797">
        <v>-0.15837300000000001</v>
      </c>
      <c r="H797">
        <v>0</v>
      </c>
      <c r="I797">
        <v>-5.020778</v>
      </c>
      <c r="J797">
        <v>-0.328204</v>
      </c>
      <c r="K797">
        <v>89.999977000000001</v>
      </c>
      <c r="L797">
        <v>89.999977000000001</v>
      </c>
      <c r="M797">
        <v>0</v>
      </c>
      <c r="N797">
        <v>0</v>
      </c>
      <c r="O797">
        <v>0</v>
      </c>
      <c r="P797">
        <v>0</v>
      </c>
      <c r="Q797">
        <v>0.49368600000000001</v>
      </c>
      <c r="R797">
        <v>0.45826600000000001</v>
      </c>
      <c r="S797">
        <v>0.5</v>
      </c>
      <c r="T797">
        <v>0.5</v>
      </c>
      <c r="U797">
        <v>7.2981000000000004E-2</v>
      </c>
      <c r="V797">
        <v>0.34337000000000001</v>
      </c>
      <c r="W797">
        <v>0</v>
      </c>
      <c r="X797">
        <v>0.14244899999999999</v>
      </c>
      <c r="Y797">
        <v>0.117448</v>
      </c>
      <c r="Z797">
        <v>0.10736800000000001</v>
      </c>
      <c r="AA797">
        <v>0.16297</v>
      </c>
      <c r="AB797">
        <v>78</v>
      </c>
      <c r="AC797">
        <v>38</v>
      </c>
      <c r="AD797">
        <v>38</v>
      </c>
      <c r="AE797">
        <v>45</v>
      </c>
      <c r="AF797">
        <v>-2.3E-5</v>
      </c>
      <c r="AG797">
        <v>5.6899999999999995E-4</v>
      </c>
      <c r="AH797">
        <v>0</v>
      </c>
      <c r="AI797">
        <v>5.4699999999999996E-4</v>
      </c>
      <c r="AJ797">
        <v>-2.97E-3</v>
      </c>
      <c r="AK797">
        <v>-7.6759999999999997E-3</v>
      </c>
      <c r="AL797">
        <v>2.0999999999999999E-5</v>
      </c>
      <c r="AM797">
        <v>-1.0625000000000001E-2</v>
      </c>
      <c r="AN797">
        <v>-0.24615300000000001</v>
      </c>
      <c r="AO797">
        <v>-4.8859999999999997E-3</v>
      </c>
      <c r="AP797">
        <v>0</v>
      </c>
      <c r="AQ797">
        <v>0</v>
      </c>
      <c r="AR797">
        <v>0</v>
      </c>
      <c r="AS797">
        <v>0</v>
      </c>
      <c r="AT797">
        <v>3.4007329999999998</v>
      </c>
      <c r="AU797">
        <v>0</v>
      </c>
      <c r="AV797">
        <v>0</v>
      </c>
      <c r="AW797">
        <v>38.849277000000001</v>
      </c>
      <c r="AX797">
        <v>19.404964</v>
      </c>
      <c r="AY797">
        <v>0</v>
      </c>
      <c r="AZ797">
        <v>0</v>
      </c>
      <c r="BA797">
        <v>0.22875599999999999</v>
      </c>
    </row>
    <row r="798" spans="1:53" hidden="1" x14ac:dyDescent="0.4">
      <c r="A798">
        <v>23.92</v>
      </c>
      <c r="B798">
        <v>0</v>
      </c>
      <c r="C798">
        <v>1.9000000000000001E-4</v>
      </c>
      <c r="D798">
        <v>1.7769999999999999E-3</v>
      </c>
      <c r="E798">
        <v>0</v>
      </c>
      <c r="F798">
        <v>0</v>
      </c>
      <c r="G798">
        <v>5.1207000000000003E-2</v>
      </c>
      <c r="H798">
        <v>0</v>
      </c>
      <c r="I798">
        <v>-5.0141400000000003</v>
      </c>
      <c r="J798">
        <v>-0.32762999999999998</v>
      </c>
      <c r="K798">
        <v>89.999977000000001</v>
      </c>
      <c r="L798">
        <v>89.999977000000001</v>
      </c>
      <c r="M798">
        <v>0</v>
      </c>
      <c r="N798">
        <v>0</v>
      </c>
      <c r="O798">
        <v>0</v>
      </c>
      <c r="P798">
        <v>0</v>
      </c>
      <c r="Q798">
        <v>0.49368600000000001</v>
      </c>
      <c r="R798">
        <v>0.45827499999999999</v>
      </c>
      <c r="S798">
        <v>0.5</v>
      </c>
      <c r="T798">
        <v>0.5</v>
      </c>
      <c r="U798">
        <v>6.1017000000000002E-2</v>
      </c>
      <c r="V798">
        <v>0.33021</v>
      </c>
      <c r="W798">
        <v>0</v>
      </c>
      <c r="X798">
        <v>0.14244899999999999</v>
      </c>
      <c r="Y798">
        <v>0.117448</v>
      </c>
      <c r="Z798">
        <v>0.108385</v>
      </c>
      <c r="AA798">
        <v>0.16153400000000001</v>
      </c>
      <c r="AB798">
        <v>78</v>
      </c>
      <c r="AC798">
        <v>38</v>
      </c>
      <c r="AD798">
        <v>37</v>
      </c>
      <c r="AE798">
        <v>46</v>
      </c>
      <c r="AF798">
        <v>-1.1400000000000001E-4</v>
      </c>
      <c r="AG798">
        <v>5.6599999999999999E-4</v>
      </c>
      <c r="AH798">
        <v>-9.9999999999999995E-7</v>
      </c>
      <c r="AI798">
        <v>4.5100000000000001E-4</v>
      </c>
      <c r="AJ798">
        <v>-3.094E-3</v>
      </c>
      <c r="AK798">
        <v>-7.9380000000000006E-3</v>
      </c>
      <c r="AL798">
        <v>-1.4E-5</v>
      </c>
      <c r="AM798">
        <v>-1.1046E-2</v>
      </c>
      <c r="AN798">
        <v>-0.245723</v>
      </c>
      <c r="AO798">
        <v>-4.9839999999999997E-3</v>
      </c>
      <c r="AP798">
        <v>0</v>
      </c>
      <c r="AQ798">
        <v>0</v>
      </c>
      <c r="AR798">
        <v>0</v>
      </c>
      <c r="AS798">
        <v>0</v>
      </c>
      <c r="AT798">
        <v>3.4007329999999998</v>
      </c>
      <c r="AU798">
        <v>0</v>
      </c>
      <c r="AV798">
        <v>0</v>
      </c>
      <c r="AW798">
        <v>38.879261</v>
      </c>
      <c r="AX798">
        <v>19.434947999999999</v>
      </c>
      <c r="AY798">
        <v>0</v>
      </c>
      <c r="AZ798">
        <v>0</v>
      </c>
      <c r="BA798">
        <v>0.22875499999999999</v>
      </c>
    </row>
    <row r="799" spans="1:53" x14ac:dyDescent="0.4">
      <c r="A799">
        <v>23.950001</v>
      </c>
      <c r="B799">
        <v>-3.8000000000000002E-4</v>
      </c>
      <c r="C799">
        <v>-1.8259999999999999E-3</v>
      </c>
      <c r="D799">
        <v>7.2400000000000003E-4</v>
      </c>
      <c r="E799">
        <v>-3.8000000000000002E-4</v>
      </c>
      <c r="F799">
        <v>0</v>
      </c>
      <c r="G799">
        <v>233.80275</v>
      </c>
      <c r="H799">
        <v>280</v>
      </c>
      <c r="I799">
        <v>291.23898300000002</v>
      </c>
      <c r="J799">
        <f t="shared" ref="J799:J810" si="39">RADIANS(H799)</f>
        <v>4.8869219055841224</v>
      </c>
      <c r="K799">
        <v>93.779777999999993</v>
      </c>
      <c r="L799">
        <v>93.779777999999993</v>
      </c>
      <c r="M799">
        <v>0</v>
      </c>
      <c r="N799">
        <v>0</v>
      </c>
      <c r="O799">
        <v>0</v>
      </c>
      <c r="P799">
        <v>0</v>
      </c>
      <c r="Q799">
        <v>0.49369499999999999</v>
      </c>
      <c r="R799">
        <v>0.45785700000000001</v>
      </c>
      <c r="S799">
        <v>0.5</v>
      </c>
      <c r="T799">
        <v>0.5</v>
      </c>
      <c r="U799">
        <v>0.54676000000000002</v>
      </c>
      <c r="V799">
        <v>1.725225</v>
      </c>
      <c r="W799">
        <v>0</v>
      </c>
      <c r="X799">
        <v>0.14244899999999999</v>
      </c>
      <c r="Y799">
        <v>0.117448</v>
      </c>
      <c r="Z799">
        <v>0.10736800000000001</v>
      </c>
      <c r="AA799">
        <v>0.16153400000000001</v>
      </c>
      <c r="AB799">
        <v>78</v>
      </c>
      <c r="AC799">
        <v>38</v>
      </c>
      <c r="AD799">
        <v>38</v>
      </c>
      <c r="AE799">
        <v>46</v>
      </c>
      <c r="AI799">
        <v>1.549E-3</v>
      </c>
      <c r="AJ799">
        <v>3.5085999999999999E-2</v>
      </c>
      <c r="AK799">
        <v>2.1090000000000002E-3</v>
      </c>
      <c r="AL799">
        <v>2.3990000000000001E-3</v>
      </c>
      <c r="AM799">
        <v>6.0454000000000001E-2</v>
      </c>
      <c r="AN799">
        <f t="shared" ref="AN799:AN810" si="40">AM799-(0.0009562*J799 + 0.0155559 )</f>
        <v>4.0225225273880463E-2</v>
      </c>
      <c r="AO799">
        <v>5.7000000000000003E-5</v>
      </c>
      <c r="AP799">
        <v>0</v>
      </c>
      <c r="AQ799">
        <v>0</v>
      </c>
      <c r="AR799">
        <v>0</v>
      </c>
      <c r="AS799">
        <v>0</v>
      </c>
      <c r="AT799">
        <v>3.4725280000000001</v>
      </c>
      <c r="AU799">
        <v>1</v>
      </c>
      <c r="AV799">
        <v>0</v>
      </c>
      <c r="AW799">
        <v>38.881259999999997</v>
      </c>
      <c r="AX799">
        <v>19.436947</v>
      </c>
      <c r="AY799">
        <v>0</v>
      </c>
      <c r="AZ799">
        <v>0</v>
      </c>
      <c r="BA799">
        <v>0.228793</v>
      </c>
    </row>
    <row r="800" spans="1:53" x14ac:dyDescent="0.4">
      <c r="A800">
        <v>23.98</v>
      </c>
      <c r="B800">
        <v>1.2553E-2</v>
      </c>
      <c r="C800">
        <v>1.0536999999999999E-2</v>
      </c>
      <c r="D800">
        <v>9.0980000000000002E-3</v>
      </c>
      <c r="E800">
        <v>8.8489999999999992E-3</v>
      </c>
      <c r="F800">
        <v>0</v>
      </c>
      <c r="G800">
        <v>563.89123500000005</v>
      </c>
      <c r="H800">
        <v>579.99993900000004</v>
      </c>
      <c r="I800">
        <v>608.04406700000004</v>
      </c>
      <c r="J800">
        <f t="shared" si="39"/>
        <v>10.122908596916268</v>
      </c>
      <c r="K800">
        <v>106.529938</v>
      </c>
      <c r="L800">
        <v>106.529938</v>
      </c>
      <c r="M800">
        <v>0</v>
      </c>
      <c r="N800">
        <v>0</v>
      </c>
      <c r="O800">
        <v>0</v>
      </c>
      <c r="P800">
        <v>0</v>
      </c>
      <c r="Q800">
        <v>0.49335400000000001</v>
      </c>
      <c r="R800">
        <v>0.45996500000000001</v>
      </c>
      <c r="S800">
        <v>0.5</v>
      </c>
      <c r="T800">
        <v>0.5</v>
      </c>
      <c r="U800">
        <v>0.91286199999999995</v>
      </c>
      <c r="V800">
        <v>-0.68195399999999995</v>
      </c>
      <c r="W800">
        <v>0</v>
      </c>
      <c r="X800">
        <v>0.14244899999999999</v>
      </c>
      <c r="Y800">
        <v>0.117448</v>
      </c>
      <c r="Z800">
        <v>0.10736800000000001</v>
      </c>
      <c r="AA800">
        <v>0.16153400000000001</v>
      </c>
      <c r="AB800">
        <v>78</v>
      </c>
      <c r="AC800">
        <v>38</v>
      </c>
      <c r="AD800">
        <v>38</v>
      </c>
      <c r="AE800">
        <v>46</v>
      </c>
      <c r="AI800">
        <v>-8.0990000000000003E-3</v>
      </c>
      <c r="AJ800">
        <v>2.6970999999999998E-2</v>
      </c>
      <c r="AK800">
        <v>5.1390000000000003E-3</v>
      </c>
      <c r="AL800">
        <v>-1.4270000000000001E-3</v>
      </c>
      <c r="AM800">
        <v>5.6829999999999999E-2</v>
      </c>
      <c r="AN800">
        <f t="shared" si="40"/>
        <v>3.1594574799628662E-2</v>
      </c>
      <c r="AO800">
        <v>4.8700000000000002E-4</v>
      </c>
      <c r="AP800">
        <v>0</v>
      </c>
      <c r="AQ800">
        <v>0</v>
      </c>
      <c r="AR800">
        <v>0</v>
      </c>
      <c r="AS800">
        <v>0</v>
      </c>
      <c r="AT800">
        <v>3.4739930000000001</v>
      </c>
      <c r="AU800">
        <v>1</v>
      </c>
      <c r="AV800">
        <v>0</v>
      </c>
      <c r="AW800">
        <v>38.881259999999997</v>
      </c>
      <c r="AX800">
        <v>19.436947</v>
      </c>
      <c r="AY800">
        <v>0</v>
      </c>
      <c r="AZ800">
        <v>0</v>
      </c>
      <c r="BA800">
        <v>0.228603</v>
      </c>
    </row>
    <row r="801" spans="1:53" x14ac:dyDescent="0.4">
      <c r="A801">
        <v>24.01</v>
      </c>
      <c r="B801">
        <v>7.6099999999999996E-4</v>
      </c>
      <c r="C801">
        <v>5.934E-3</v>
      </c>
      <c r="D801">
        <v>2.4160000000000002E-3</v>
      </c>
      <c r="E801">
        <v>7.6099999999999996E-4</v>
      </c>
      <c r="F801">
        <v>0</v>
      </c>
      <c r="G801">
        <v>870.36706500000003</v>
      </c>
      <c r="H801">
        <v>879.99987799999997</v>
      </c>
      <c r="I801">
        <v>913.65051300000005</v>
      </c>
      <c r="J801">
        <f t="shared" si="39"/>
        <v>15.358895288248412</v>
      </c>
      <c r="K801">
        <v>128.280258</v>
      </c>
      <c r="L801">
        <v>128.280258</v>
      </c>
      <c r="M801">
        <v>0</v>
      </c>
      <c r="N801">
        <v>0</v>
      </c>
      <c r="O801">
        <v>0</v>
      </c>
      <c r="P801">
        <v>0</v>
      </c>
      <c r="Q801">
        <v>0.491948</v>
      </c>
      <c r="R801">
        <v>0.463474</v>
      </c>
      <c r="S801">
        <v>0.5</v>
      </c>
      <c r="T801">
        <v>0.5</v>
      </c>
      <c r="U801">
        <v>0.23688899999999999</v>
      </c>
      <c r="V801">
        <v>-1.0396810000000001</v>
      </c>
      <c r="W801">
        <v>0</v>
      </c>
      <c r="X801">
        <v>0.14244899999999999</v>
      </c>
      <c r="Y801">
        <v>0.117448</v>
      </c>
      <c r="Z801">
        <v>0.10736800000000001</v>
      </c>
      <c r="AA801">
        <v>0.16153400000000001</v>
      </c>
      <c r="AB801">
        <v>78</v>
      </c>
      <c r="AC801">
        <v>38</v>
      </c>
      <c r="AD801">
        <v>38</v>
      </c>
      <c r="AE801">
        <v>46</v>
      </c>
      <c r="AI801">
        <v>-1.074E-2</v>
      </c>
      <c r="AJ801">
        <v>2.6440000000000002E-2</v>
      </c>
      <c r="AK801">
        <v>7.4289999999999998E-3</v>
      </c>
      <c r="AL801">
        <v>2.22E-4</v>
      </c>
      <c r="AM801">
        <v>6.5339999999999995E-2</v>
      </c>
      <c r="AN801">
        <f t="shared" si="40"/>
        <v>3.5097924325376867E-2</v>
      </c>
      <c r="AO801">
        <v>1.1180000000000001E-3</v>
      </c>
      <c r="AP801">
        <v>0</v>
      </c>
      <c r="AQ801">
        <v>0</v>
      </c>
      <c r="AR801">
        <v>0</v>
      </c>
      <c r="AS801">
        <v>0</v>
      </c>
      <c r="AT801">
        <v>3.4652020000000001</v>
      </c>
      <c r="AU801">
        <v>1</v>
      </c>
      <c r="AV801">
        <v>0</v>
      </c>
      <c r="AW801">
        <v>38.881259999999997</v>
      </c>
      <c r="AX801">
        <v>19.436947</v>
      </c>
      <c r="AY801">
        <v>0</v>
      </c>
      <c r="AZ801">
        <v>0</v>
      </c>
      <c r="BA801">
        <v>0.22828699999999999</v>
      </c>
    </row>
    <row r="802" spans="1:53" x14ac:dyDescent="0.4">
      <c r="A802">
        <v>24.040001</v>
      </c>
      <c r="B802">
        <v>-3.005E-2</v>
      </c>
      <c r="C802">
        <v>-3.005E-2</v>
      </c>
      <c r="D802">
        <v>-2.5187000000000001E-2</v>
      </c>
      <c r="E802">
        <v>2.5070000000000001E-3</v>
      </c>
      <c r="F802">
        <v>0</v>
      </c>
      <c r="G802">
        <v>1155.046509</v>
      </c>
      <c r="H802">
        <v>1180.001221</v>
      </c>
      <c r="I802">
        <v>1226.2274170000001</v>
      </c>
      <c r="J802">
        <f t="shared" si="39"/>
        <v>20.594906484003257</v>
      </c>
      <c r="K802">
        <v>159.030045</v>
      </c>
      <c r="L802">
        <v>159.030045</v>
      </c>
      <c r="M802">
        <v>0</v>
      </c>
      <c r="N802">
        <v>0</v>
      </c>
      <c r="O802">
        <v>0</v>
      </c>
      <c r="P802">
        <v>0</v>
      </c>
      <c r="Q802">
        <v>0.49738399999999999</v>
      </c>
      <c r="R802">
        <v>0.45937699999999998</v>
      </c>
      <c r="S802">
        <v>0.5</v>
      </c>
      <c r="T802">
        <v>0.5</v>
      </c>
      <c r="U802">
        <v>0.79681000000000002</v>
      </c>
      <c r="V802">
        <v>1.6881360000000001</v>
      </c>
      <c r="W802">
        <v>0</v>
      </c>
      <c r="X802">
        <v>0.14244899999999999</v>
      </c>
      <c r="Y802">
        <v>0.117448</v>
      </c>
      <c r="Z802">
        <v>0.10736800000000001</v>
      </c>
      <c r="AA802">
        <v>0.16153400000000001</v>
      </c>
      <c r="AB802">
        <v>78</v>
      </c>
      <c r="AC802">
        <v>38</v>
      </c>
      <c r="AD802">
        <v>38</v>
      </c>
      <c r="AE802">
        <v>46</v>
      </c>
      <c r="AI802">
        <v>1.8301999999999999E-2</v>
      </c>
      <c r="AJ802">
        <v>4.3482E-2</v>
      </c>
      <c r="AK802">
        <v>1.0969E-2</v>
      </c>
      <c r="AL802">
        <v>-1.7E-5</v>
      </c>
      <c r="AM802">
        <v>9.0898000000000007E-2</v>
      </c>
      <c r="AN802">
        <f t="shared" si="40"/>
        <v>5.5649250419996091E-2</v>
      </c>
      <c r="AO802">
        <v>1.9009999999999999E-3</v>
      </c>
      <c r="AP802">
        <v>0</v>
      </c>
      <c r="AQ802">
        <v>0</v>
      </c>
      <c r="AR802">
        <v>0</v>
      </c>
      <c r="AS802">
        <v>0</v>
      </c>
      <c r="AT802">
        <v>3.4593410000000002</v>
      </c>
      <c r="AU802">
        <v>1</v>
      </c>
      <c r="AV802">
        <v>0</v>
      </c>
      <c r="AW802">
        <v>38.881259999999997</v>
      </c>
      <c r="AX802">
        <v>19.436947</v>
      </c>
      <c r="AY802">
        <v>0</v>
      </c>
      <c r="AZ802">
        <v>0</v>
      </c>
      <c r="BA802">
        <v>0.228656</v>
      </c>
    </row>
    <row r="803" spans="1:53" x14ac:dyDescent="0.4">
      <c r="A803">
        <v>24.07</v>
      </c>
      <c r="B803">
        <v>1.6736999999999998E-2</v>
      </c>
      <c r="C803">
        <v>7.6080000000000002E-3</v>
      </c>
      <c r="D803">
        <v>1.0120000000000001E-2</v>
      </c>
      <c r="E803">
        <v>9.6609999999999994E-3</v>
      </c>
      <c r="F803">
        <v>0</v>
      </c>
      <c r="G803">
        <v>1490.3745120000001</v>
      </c>
      <c r="H803">
        <v>1480.002808</v>
      </c>
      <c r="I803">
        <v>1524.7542719999999</v>
      </c>
      <c r="J803">
        <f t="shared" si="39"/>
        <v>25.830921938361474</v>
      </c>
      <c r="K803">
        <v>198.78010599999999</v>
      </c>
      <c r="L803">
        <v>198.78010599999999</v>
      </c>
      <c r="M803">
        <v>0</v>
      </c>
      <c r="N803">
        <v>0</v>
      </c>
      <c r="O803">
        <v>0</v>
      </c>
      <c r="P803">
        <v>0</v>
      </c>
      <c r="Q803">
        <v>0.50148999999999999</v>
      </c>
      <c r="R803">
        <v>0.457897</v>
      </c>
      <c r="S803">
        <v>0.5</v>
      </c>
      <c r="T803">
        <v>0.5</v>
      </c>
      <c r="U803">
        <v>0.36012</v>
      </c>
      <c r="V803">
        <v>-0.52283199999999996</v>
      </c>
      <c r="W803">
        <v>0</v>
      </c>
      <c r="X803">
        <v>0.14244899999999999</v>
      </c>
      <c r="Y803">
        <v>0.117448</v>
      </c>
      <c r="Z803">
        <v>0.10736800000000001</v>
      </c>
      <c r="AA803">
        <v>0.16153400000000001</v>
      </c>
      <c r="AB803">
        <v>78</v>
      </c>
      <c r="AC803">
        <v>38</v>
      </c>
      <c r="AD803">
        <v>38</v>
      </c>
      <c r="AE803">
        <v>46</v>
      </c>
      <c r="AI803">
        <v>3.4910000000000002E-3</v>
      </c>
      <c r="AJ803">
        <v>2.1000999999999999E-2</v>
      </c>
      <c r="AK803">
        <v>1.3180000000000001E-2</v>
      </c>
      <c r="AL803">
        <v>-5.5900000000000004E-4</v>
      </c>
      <c r="AM803">
        <v>7.5068999999999997E-2</v>
      </c>
      <c r="AN803">
        <f t="shared" si="40"/>
        <v>3.4813572442538757E-2</v>
      </c>
      <c r="AO803">
        <v>2.8340000000000001E-3</v>
      </c>
      <c r="AP803">
        <v>0</v>
      </c>
      <c r="AQ803">
        <v>0</v>
      </c>
      <c r="AR803">
        <v>0</v>
      </c>
      <c r="AS803">
        <v>0</v>
      </c>
      <c r="AT803">
        <v>3.4578760000000002</v>
      </c>
      <c r="AU803">
        <v>1</v>
      </c>
      <c r="AV803">
        <v>0</v>
      </c>
      <c r="AW803">
        <v>38.881259999999997</v>
      </c>
      <c r="AX803">
        <v>19.436947</v>
      </c>
      <c r="AY803">
        <v>0</v>
      </c>
      <c r="AZ803">
        <v>0</v>
      </c>
      <c r="BA803">
        <v>0.22878899999999999</v>
      </c>
    </row>
    <row r="804" spans="1:53" x14ac:dyDescent="0.4">
      <c r="A804">
        <v>24.1</v>
      </c>
      <c r="B804">
        <v>-5.7060000000000001E-3</v>
      </c>
      <c r="C804">
        <v>3.728E-3</v>
      </c>
      <c r="D804">
        <v>1.1869999999999999E-3</v>
      </c>
      <c r="E804">
        <v>-5.7060000000000001E-3</v>
      </c>
      <c r="F804">
        <v>0</v>
      </c>
      <c r="G804">
        <v>1789.7246090000001</v>
      </c>
      <c r="H804">
        <v>1780.0043949999999</v>
      </c>
      <c r="I804">
        <v>1822.4521480000001</v>
      </c>
      <c r="J804">
        <f t="shared" si="39"/>
        <v>31.066937392719691</v>
      </c>
      <c r="K804">
        <v>247.530441</v>
      </c>
      <c r="L804">
        <v>247.530441</v>
      </c>
      <c r="M804">
        <v>0</v>
      </c>
      <c r="N804">
        <v>0</v>
      </c>
      <c r="O804">
        <v>0</v>
      </c>
      <c r="P804">
        <v>0</v>
      </c>
      <c r="Q804">
        <v>0.49615799999999999</v>
      </c>
      <c r="R804">
        <v>0.454683</v>
      </c>
      <c r="S804">
        <v>0.5</v>
      </c>
      <c r="T804">
        <v>0.5</v>
      </c>
      <c r="U804">
        <v>0.69152599999999997</v>
      </c>
      <c r="V804">
        <v>-0.75254299999999996</v>
      </c>
      <c r="W804">
        <v>0</v>
      </c>
      <c r="X804">
        <v>0.14244899999999999</v>
      </c>
      <c r="Y804">
        <v>0.117448</v>
      </c>
      <c r="Z804">
        <v>0.10736800000000001</v>
      </c>
      <c r="AA804">
        <v>0.16153400000000001</v>
      </c>
      <c r="AB804">
        <v>78</v>
      </c>
      <c r="AC804">
        <v>38</v>
      </c>
      <c r="AD804">
        <v>38</v>
      </c>
      <c r="AE804">
        <v>46</v>
      </c>
      <c r="AI804">
        <v>-2.9979999999999998E-3</v>
      </c>
      <c r="AJ804">
        <v>1.9991999999999999E-2</v>
      </c>
      <c r="AK804">
        <v>1.5197E-2</v>
      </c>
      <c r="AL804">
        <v>-7.6300000000000001E-4</v>
      </c>
      <c r="AM804">
        <v>8.0840999999999996E-2</v>
      </c>
      <c r="AN804">
        <f t="shared" si="40"/>
        <v>3.5578894465081425E-2</v>
      </c>
      <c r="AO804">
        <v>3.7060000000000001E-3</v>
      </c>
      <c r="AP804">
        <v>0</v>
      </c>
      <c r="AQ804">
        <v>0</v>
      </c>
      <c r="AR804">
        <v>0</v>
      </c>
      <c r="AS804">
        <v>0</v>
      </c>
      <c r="AT804">
        <v>3.45641</v>
      </c>
      <c r="AU804">
        <v>1</v>
      </c>
      <c r="AV804">
        <v>0</v>
      </c>
      <c r="AW804">
        <v>38.881259999999997</v>
      </c>
      <c r="AX804">
        <v>19.436947</v>
      </c>
      <c r="AY804">
        <v>0</v>
      </c>
      <c r="AZ804">
        <v>0</v>
      </c>
      <c r="BA804">
        <v>0.229079</v>
      </c>
    </row>
    <row r="805" spans="1:53" x14ac:dyDescent="0.4">
      <c r="A805">
        <v>24.129999000000002</v>
      </c>
      <c r="B805">
        <v>2.9288999999999999E-2</v>
      </c>
      <c r="C805">
        <v>2.6741000000000001E-2</v>
      </c>
      <c r="D805">
        <v>2.6838999999999998E-2</v>
      </c>
      <c r="E805">
        <v>1.2137999999999999E-2</v>
      </c>
      <c r="F805">
        <v>0</v>
      </c>
      <c r="G805">
        <v>1811.3811040000001</v>
      </c>
      <c r="H805">
        <v>1720.0039059999999</v>
      </c>
      <c r="I805">
        <v>1738.1108400000001</v>
      </c>
      <c r="J805">
        <f t="shared" si="39"/>
        <v>30.019731306863051</v>
      </c>
      <c r="K805">
        <v>302.22042800000003</v>
      </c>
      <c r="L805">
        <v>302.22042800000003</v>
      </c>
      <c r="M805">
        <v>0</v>
      </c>
      <c r="N805">
        <v>0</v>
      </c>
      <c r="O805">
        <v>0</v>
      </c>
      <c r="P805">
        <v>0</v>
      </c>
      <c r="Q805">
        <v>0.49754599999999999</v>
      </c>
      <c r="R805">
        <v>0.45309899999999997</v>
      </c>
      <c r="S805">
        <v>0.5</v>
      </c>
      <c r="T805">
        <v>0.5</v>
      </c>
      <c r="U805">
        <v>1.2275180000000001</v>
      </c>
      <c r="V805">
        <v>-0.94277200000000005</v>
      </c>
      <c r="W805">
        <v>0</v>
      </c>
      <c r="X805">
        <v>0.19136700000000001</v>
      </c>
      <c r="Y805">
        <v>7.5691999999999995E-2</v>
      </c>
      <c r="Z805">
        <v>8.8334999999999997E-2</v>
      </c>
      <c r="AA805">
        <v>0.14613200000000001</v>
      </c>
      <c r="AB805">
        <v>38</v>
      </c>
      <c r="AC805">
        <v>114</v>
      </c>
      <c r="AD805">
        <v>66</v>
      </c>
      <c r="AE805">
        <v>59</v>
      </c>
      <c r="AI805">
        <v>-1.7833999999999999E-2</v>
      </c>
      <c r="AJ805">
        <v>-4.4757999999999999E-2</v>
      </c>
      <c r="AK805">
        <v>1.4079E-2</v>
      </c>
      <c r="AL805">
        <v>-3.5609999999999999E-3</v>
      </c>
      <c r="AM805">
        <v>1.0767000000000001E-2</v>
      </c>
      <c r="AN805">
        <f t="shared" si="40"/>
        <v>-3.3493767075622453E-2</v>
      </c>
      <c r="AO805">
        <v>4.4149999999999997E-3</v>
      </c>
      <c r="AP805">
        <v>0</v>
      </c>
      <c r="AQ805">
        <v>0</v>
      </c>
      <c r="AR805">
        <v>0</v>
      </c>
      <c r="AS805">
        <v>0</v>
      </c>
      <c r="AT805">
        <v>3.390476</v>
      </c>
      <c r="AU805">
        <v>1</v>
      </c>
      <c r="AV805">
        <v>0</v>
      </c>
      <c r="AW805">
        <v>38.900249000000002</v>
      </c>
      <c r="AX805">
        <v>19.455936000000001</v>
      </c>
      <c r="AY805">
        <v>0</v>
      </c>
      <c r="AZ805">
        <v>0</v>
      </c>
      <c r="BA805">
        <v>0.22922100000000001</v>
      </c>
    </row>
    <row r="806" spans="1:53" x14ac:dyDescent="0.4">
      <c r="A806">
        <v>24.16</v>
      </c>
      <c r="B806">
        <v>-2.6627000000000001E-2</v>
      </c>
      <c r="C806">
        <v>-3.024E-2</v>
      </c>
      <c r="D806">
        <v>-2.3004E-2</v>
      </c>
      <c r="E806">
        <v>9.9509999999999998E-3</v>
      </c>
      <c r="F806">
        <v>0</v>
      </c>
      <c r="G806">
        <v>1485.6241460000001</v>
      </c>
      <c r="H806">
        <v>1420.0023189999999</v>
      </c>
      <c r="I806">
        <v>1409.2548830000001</v>
      </c>
      <c r="J806">
        <f t="shared" si="39"/>
        <v>24.783715852504834</v>
      </c>
      <c r="K806">
        <v>349.47052000000002</v>
      </c>
      <c r="L806">
        <v>349.47052000000002</v>
      </c>
      <c r="M806">
        <v>0</v>
      </c>
      <c r="N806">
        <v>0</v>
      </c>
      <c r="O806">
        <v>0</v>
      </c>
      <c r="P806">
        <v>0</v>
      </c>
      <c r="Q806">
        <v>0.493979</v>
      </c>
      <c r="R806">
        <v>0.45361699999999999</v>
      </c>
      <c r="S806">
        <v>0.5</v>
      </c>
      <c r="T806">
        <v>0.5</v>
      </c>
      <c r="U806">
        <v>0.72981099999999999</v>
      </c>
      <c r="V806">
        <v>2.7014969999999998</v>
      </c>
      <c r="W806">
        <v>0</v>
      </c>
      <c r="X806">
        <v>0.143206</v>
      </c>
      <c r="Y806">
        <v>0.108809</v>
      </c>
      <c r="Z806">
        <v>9.6101000000000006E-2</v>
      </c>
      <c r="AA806">
        <v>0.17444899999999999</v>
      </c>
      <c r="AB806">
        <v>77</v>
      </c>
      <c r="AC806">
        <v>46</v>
      </c>
      <c r="AD806">
        <v>52</v>
      </c>
      <c r="AE806">
        <v>38</v>
      </c>
      <c r="AI806">
        <v>1.7821E-2</v>
      </c>
      <c r="AJ806">
        <v>-4.6650999999999998E-2</v>
      </c>
      <c r="AK806">
        <v>1.0932000000000001E-2</v>
      </c>
      <c r="AL806">
        <v>-1.348E-3</v>
      </c>
      <c r="AM806">
        <v>2.4520000000000002E-3</v>
      </c>
      <c r="AN806">
        <f t="shared" si="40"/>
        <v>-3.6802089098165118E-2</v>
      </c>
      <c r="AO806">
        <v>4.4759999999999999E-3</v>
      </c>
      <c r="AP806">
        <v>0</v>
      </c>
      <c r="AQ806">
        <v>0</v>
      </c>
      <c r="AR806">
        <v>0</v>
      </c>
      <c r="AS806">
        <v>0</v>
      </c>
      <c r="AT806">
        <v>3.4124539999999999</v>
      </c>
      <c r="AU806">
        <v>1</v>
      </c>
      <c r="AV806">
        <v>0</v>
      </c>
      <c r="AW806">
        <v>38.930233000000001</v>
      </c>
      <c r="AX806">
        <v>19.48592</v>
      </c>
      <c r="AY806">
        <v>0</v>
      </c>
      <c r="AZ806">
        <v>0</v>
      </c>
      <c r="BA806">
        <v>0.22917499999999999</v>
      </c>
    </row>
    <row r="807" spans="1:53" x14ac:dyDescent="0.4">
      <c r="A807">
        <v>24.190000999999999</v>
      </c>
      <c r="B807">
        <v>1.8258E-2</v>
      </c>
      <c r="C807">
        <v>1.9323E-2</v>
      </c>
      <c r="D807">
        <v>2.0233999999999999E-2</v>
      </c>
      <c r="E807">
        <v>1.4420000000000001E-2</v>
      </c>
      <c r="F807">
        <v>0</v>
      </c>
      <c r="G807">
        <v>1158.609375</v>
      </c>
      <c r="H807">
        <v>1120.0008539999999</v>
      </c>
      <c r="I807">
        <v>1085.2578120000001</v>
      </c>
      <c r="J807">
        <f t="shared" si="39"/>
        <v>19.547702527448301</v>
      </c>
      <c r="K807">
        <v>27.720649999999999</v>
      </c>
      <c r="L807">
        <v>27.720649999999999</v>
      </c>
      <c r="M807">
        <v>0</v>
      </c>
      <c r="N807">
        <v>0</v>
      </c>
      <c r="O807">
        <v>0</v>
      </c>
      <c r="P807">
        <v>0</v>
      </c>
      <c r="Q807">
        <v>0.49440699999999999</v>
      </c>
      <c r="R807">
        <v>0.45477499999999998</v>
      </c>
      <c r="S807">
        <v>0.5</v>
      </c>
      <c r="T807">
        <v>0.5</v>
      </c>
      <c r="U807">
        <v>-0.36251299999999997</v>
      </c>
      <c r="V807">
        <v>-5.7428E-2</v>
      </c>
      <c r="W807">
        <v>0</v>
      </c>
      <c r="X807">
        <v>0.195662</v>
      </c>
      <c r="Y807">
        <v>7.9764000000000002E-2</v>
      </c>
      <c r="Z807">
        <v>9.2463000000000004E-2</v>
      </c>
      <c r="AA807">
        <v>0.148175</v>
      </c>
      <c r="AB807">
        <v>36</v>
      </c>
      <c r="AC807">
        <v>100</v>
      </c>
      <c r="AD807">
        <v>58</v>
      </c>
      <c r="AE807">
        <v>57</v>
      </c>
      <c r="AI807">
        <v>-1.0288E-2</v>
      </c>
      <c r="AJ807">
        <v>-4.4808000000000001E-2</v>
      </c>
      <c r="AK807">
        <v>6.9300000000000004E-3</v>
      </c>
      <c r="AL807">
        <v>4.4200000000000001E-4</v>
      </c>
      <c r="AM807">
        <v>-3.3240000000000001E-3</v>
      </c>
      <c r="AN807">
        <f t="shared" si="40"/>
        <v>-3.7571413156746065E-2</v>
      </c>
      <c r="AO807">
        <v>3.9940000000000002E-3</v>
      </c>
      <c r="AP807">
        <v>0</v>
      </c>
      <c r="AQ807">
        <v>0</v>
      </c>
      <c r="AR807">
        <v>0</v>
      </c>
      <c r="AS807">
        <v>0</v>
      </c>
      <c r="AT807">
        <v>3.3963369999999999</v>
      </c>
      <c r="AU807">
        <v>1</v>
      </c>
      <c r="AV807">
        <v>0</v>
      </c>
      <c r="AW807">
        <v>38.960217</v>
      </c>
      <c r="AX807">
        <v>19.515903000000002</v>
      </c>
      <c r="AY807">
        <v>0</v>
      </c>
      <c r="AZ807">
        <v>0</v>
      </c>
      <c r="BA807">
        <v>0.22907</v>
      </c>
    </row>
    <row r="808" spans="1:53" x14ac:dyDescent="0.4">
      <c r="A808">
        <v>24.219999000000001</v>
      </c>
      <c r="B808">
        <v>-1.6736999999999998E-2</v>
      </c>
      <c r="C808">
        <v>-1.3618E-2</v>
      </c>
      <c r="D808">
        <v>-1.1261E-2</v>
      </c>
      <c r="E808">
        <v>-6.0489999999999997E-3</v>
      </c>
      <c r="F808">
        <v>0</v>
      </c>
      <c r="G808">
        <v>830.546875</v>
      </c>
      <c r="H808">
        <v>819.99981700000001</v>
      </c>
      <c r="I808">
        <v>774.90045199999997</v>
      </c>
      <c r="J808">
        <f t="shared" si="39"/>
        <v>14.311696672400972</v>
      </c>
      <c r="K808">
        <v>56.970523999999997</v>
      </c>
      <c r="L808">
        <v>56.970523999999997</v>
      </c>
      <c r="M808">
        <v>0</v>
      </c>
      <c r="N808">
        <v>0</v>
      </c>
      <c r="O808">
        <v>0</v>
      </c>
      <c r="P808">
        <v>0</v>
      </c>
      <c r="Q808">
        <v>0.49508600000000003</v>
      </c>
      <c r="R808">
        <v>0.45460899999999999</v>
      </c>
      <c r="S808">
        <v>0.5</v>
      </c>
      <c r="T808">
        <v>0.5</v>
      </c>
      <c r="U808">
        <v>0.39960099999999998</v>
      </c>
      <c r="V808">
        <v>0.76690000000000003</v>
      </c>
      <c r="W808">
        <v>0</v>
      </c>
      <c r="X808">
        <v>0.166937</v>
      </c>
      <c r="Y808">
        <v>8.6776000000000006E-2</v>
      </c>
      <c r="Z808">
        <v>8.0446000000000004E-2</v>
      </c>
      <c r="AA808">
        <v>0.209901</v>
      </c>
      <c r="AB808">
        <v>53</v>
      </c>
      <c r="AC808">
        <v>81</v>
      </c>
      <c r="AD808">
        <v>86</v>
      </c>
      <c r="AE808">
        <v>24</v>
      </c>
      <c r="AI808">
        <v>7.3239999999999998E-3</v>
      </c>
      <c r="AJ808">
        <v>-3.3992000000000001E-2</v>
      </c>
      <c r="AK808">
        <v>3.6380000000000002E-3</v>
      </c>
      <c r="AL808">
        <v>1.1379999999999999E-3</v>
      </c>
      <c r="AM808">
        <v>-2.8499999999999999E-4</v>
      </c>
      <c r="AN808">
        <f t="shared" si="40"/>
        <v>-2.9525744358149808E-2</v>
      </c>
      <c r="AO808">
        <v>3.1749999999999999E-3</v>
      </c>
      <c r="AP808">
        <v>0</v>
      </c>
      <c r="AQ808">
        <v>0</v>
      </c>
      <c r="AR808">
        <v>0</v>
      </c>
      <c r="AS808">
        <v>0</v>
      </c>
      <c r="AT808">
        <v>3.4183150000000002</v>
      </c>
      <c r="AU808">
        <v>1</v>
      </c>
      <c r="AV808">
        <v>0</v>
      </c>
      <c r="AW808">
        <v>38.990200000000002</v>
      </c>
      <c r="AX808">
        <v>19.545887</v>
      </c>
      <c r="AY808">
        <v>0</v>
      </c>
      <c r="AZ808">
        <v>0</v>
      </c>
      <c r="BA808">
        <v>0.22908500000000001</v>
      </c>
    </row>
    <row r="809" spans="1:53" x14ac:dyDescent="0.4">
      <c r="A809">
        <v>24.25</v>
      </c>
      <c r="B809">
        <v>-3.0430000000000001E-3</v>
      </c>
      <c r="C809">
        <v>-5.0210000000000003E-3</v>
      </c>
      <c r="D809">
        <v>5.5500000000000005E-4</v>
      </c>
      <c r="E809">
        <v>-3.0430000000000001E-3</v>
      </c>
      <c r="F809">
        <v>0</v>
      </c>
      <c r="G809">
        <v>519.04113800000005</v>
      </c>
      <c r="H809">
        <v>519.99987799999997</v>
      </c>
      <c r="I809">
        <v>470.58657799999997</v>
      </c>
      <c r="J809">
        <f t="shared" si="39"/>
        <v>9.075709981068826</v>
      </c>
      <c r="K809">
        <v>77.220664999999997</v>
      </c>
      <c r="L809">
        <v>77.220664999999997</v>
      </c>
      <c r="M809">
        <v>0</v>
      </c>
      <c r="N809">
        <v>0</v>
      </c>
      <c r="O809">
        <v>0</v>
      </c>
      <c r="P809">
        <v>0</v>
      </c>
      <c r="Q809">
        <v>0.493585</v>
      </c>
      <c r="R809">
        <v>0.45097199999999998</v>
      </c>
      <c r="S809">
        <v>0.5</v>
      </c>
      <c r="T809">
        <v>0.5</v>
      </c>
      <c r="U809">
        <v>-0.319442</v>
      </c>
      <c r="V809">
        <v>0.36610199999999998</v>
      </c>
      <c r="W809">
        <v>0</v>
      </c>
      <c r="X809">
        <v>0.14244899999999999</v>
      </c>
      <c r="Y809">
        <v>0.11393300000000001</v>
      </c>
      <c r="Z809">
        <v>9.8141000000000006E-2</v>
      </c>
      <c r="AA809">
        <v>0.18243799999999999</v>
      </c>
      <c r="AB809">
        <v>78</v>
      </c>
      <c r="AC809">
        <v>41</v>
      </c>
      <c r="AD809">
        <v>49</v>
      </c>
      <c r="AE809">
        <v>34</v>
      </c>
      <c r="AI809">
        <v>7.9749999999999995E-3</v>
      </c>
      <c r="AJ809">
        <v>-2.9599E-2</v>
      </c>
      <c r="AK809">
        <v>6.5300000000000004E-4</v>
      </c>
      <c r="AL809">
        <v>1.091E-3</v>
      </c>
      <c r="AM809">
        <v>-4.0020000000000003E-3</v>
      </c>
      <c r="AN809">
        <f t="shared" si="40"/>
        <v>-2.8236093883898007E-2</v>
      </c>
      <c r="AO809">
        <v>2.2169999999999998E-3</v>
      </c>
      <c r="AP809">
        <v>0</v>
      </c>
      <c r="AQ809">
        <v>0</v>
      </c>
      <c r="AR809">
        <v>0</v>
      </c>
      <c r="AS809">
        <v>0</v>
      </c>
      <c r="AT809">
        <v>3.397802</v>
      </c>
      <c r="AU809">
        <v>1</v>
      </c>
      <c r="AV809">
        <v>0</v>
      </c>
      <c r="AW809">
        <v>39.020184</v>
      </c>
      <c r="AX809">
        <v>19.575870999999999</v>
      </c>
      <c r="AY809">
        <v>0</v>
      </c>
      <c r="AZ809">
        <v>0</v>
      </c>
      <c r="BA809">
        <v>0.22941300000000001</v>
      </c>
    </row>
    <row r="810" spans="1:53" x14ac:dyDescent="0.4">
      <c r="A810">
        <v>24.280000999999999</v>
      </c>
      <c r="B810">
        <v>8.3680000000000004E-3</v>
      </c>
      <c r="C810">
        <v>8.2920000000000008E-3</v>
      </c>
      <c r="D810">
        <v>1.2245000000000001E-2</v>
      </c>
      <c r="E810">
        <v>8.3680000000000004E-3</v>
      </c>
      <c r="F810">
        <v>0</v>
      </c>
      <c r="G810">
        <v>190.838852</v>
      </c>
      <c r="H810">
        <v>219.99993900000001</v>
      </c>
      <c r="I810">
        <v>173.76956200000001</v>
      </c>
      <c r="J810">
        <f t="shared" si="39"/>
        <v>3.8397232897366815</v>
      </c>
      <c r="K810">
        <v>88.470641999999998</v>
      </c>
      <c r="L810">
        <v>88.470641999999998</v>
      </c>
      <c r="M810">
        <v>0</v>
      </c>
      <c r="N810">
        <v>0</v>
      </c>
      <c r="O810">
        <v>0</v>
      </c>
      <c r="P810">
        <v>0</v>
      </c>
      <c r="Q810">
        <v>0.49362299999999998</v>
      </c>
      <c r="R810">
        <v>0.45266600000000001</v>
      </c>
      <c r="S810">
        <v>0.5</v>
      </c>
      <c r="T810">
        <v>0.5</v>
      </c>
      <c r="U810">
        <v>-0.275175</v>
      </c>
      <c r="V810">
        <v>-4.7856000000000003E-2</v>
      </c>
      <c r="W810">
        <v>0</v>
      </c>
      <c r="X810">
        <v>0.14397599999999999</v>
      </c>
      <c r="Y810">
        <v>0.117448</v>
      </c>
      <c r="Z810">
        <v>0.108385</v>
      </c>
      <c r="AA810">
        <v>0.15878999999999999</v>
      </c>
      <c r="AB810">
        <v>76</v>
      </c>
      <c r="AC810">
        <v>38</v>
      </c>
      <c r="AD810">
        <v>37</v>
      </c>
      <c r="AE810">
        <v>48</v>
      </c>
      <c r="AI810">
        <v>-1.6639999999999999E-3</v>
      </c>
      <c r="AJ810">
        <v>-1.0427000000000001E-2</v>
      </c>
      <c r="AK810">
        <v>-1.4530000000000001E-3</v>
      </c>
      <c r="AL810">
        <v>3.506E-3</v>
      </c>
      <c r="AM810">
        <v>1.0526000000000001E-2</v>
      </c>
      <c r="AN810">
        <f t="shared" si="40"/>
        <v>-8.7014434096462125E-3</v>
      </c>
      <c r="AO810">
        <v>1.2509999999999999E-3</v>
      </c>
      <c r="AP810">
        <v>0</v>
      </c>
      <c r="AQ810">
        <v>0</v>
      </c>
      <c r="AR810">
        <v>0</v>
      </c>
      <c r="AS810">
        <v>0</v>
      </c>
      <c r="AT810">
        <v>3.397802</v>
      </c>
      <c r="AU810">
        <v>1</v>
      </c>
      <c r="AV810">
        <v>0</v>
      </c>
      <c r="AW810">
        <v>39.050167000000002</v>
      </c>
      <c r="AX810">
        <v>19.605854000000001</v>
      </c>
      <c r="AY810">
        <v>0</v>
      </c>
      <c r="AZ810">
        <v>0</v>
      </c>
      <c r="BA810">
        <v>0.22925999999999999</v>
      </c>
    </row>
    <row r="811" spans="1:53" hidden="1" x14ac:dyDescent="0.4">
      <c r="A811">
        <v>24.309999000000001</v>
      </c>
      <c r="B811">
        <v>-6.0860000000000003E-3</v>
      </c>
      <c r="C811">
        <v>-1.712E-3</v>
      </c>
      <c r="D811">
        <v>-4.5510000000000004E-3</v>
      </c>
      <c r="E811">
        <v>-6.0860000000000003E-3</v>
      </c>
      <c r="F811">
        <v>0</v>
      </c>
      <c r="G811">
        <v>-39.838852000000003</v>
      </c>
      <c r="H811">
        <v>0</v>
      </c>
      <c r="I811">
        <v>-40.163390999999997</v>
      </c>
      <c r="J811">
        <v>-2.6766960000000002</v>
      </c>
      <c r="K811">
        <v>89.999977000000001</v>
      </c>
      <c r="L811">
        <v>89.999977000000001</v>
      </c>
      <c r="M811">
        <v>0</v>
      </c>
      <c r="N811">
        <v>0</v>
      </c>
      <c r="O811">
        <v>0</v>
      </c>
      <c r="P811">
        <v>0</v>
      </c>
      <c r="Q811">
        <v>0.493533</v>
      </c>
      <c r="R811">
        <v>0.45458700000000002</v>
      </c>
      <c r="S811">
        <v>0.5</v>
      </c>
      <c r="T811">
        <v>0.5</v>
      </c>
      <c r="U811">
        <v>1.5553000000000001E-2</v>
      </c>
      <c r="V811">
        <v>0.39601199999999998</v>
      </c>
      <c r="W811">
        <v>0</v>
      </c>
      <c r="X811">
        <v>0.145561</v>
      </c>
      <c r="Y811">
        <v>0.117448</v>
      </c>
      <c r="Z811">
        <v>0.108385</v>
      </c>
      <c r="AA811">
        <v>0.15878999999999999</v>
      </c>
      <c r="AB811">
        <v>74</v>
      </c>
      <c r="AC811">
        <v>38</v>
      </c>
      <c r="AD811">
        <v>37</v>
      </c>
      <c r="AE811">
        <v>48</v>
      </c>
      <c r="AF811">
        <v>1.0269999999999999E-3</v>
      </c>
      <c r="AG811">
        <v>-1.9469999999999999E-3</v>
      </c>
      <c r="AH811">
        <v>2.5999999999999998E-5</v>
      </c>
      <c r="AI811">
        <v>-8.9400000000000005E-4</v>
      </c>
      <c r="AJ811">
        <v>-1.9799999999999999E-4</v>
      </c>
      <c r="AK811">
        <v>-8.1400000000000005E-4</v>
      </c>
      <c r="AL811">
        <v>1.4909999999999999E-3</v>
      </c>
      <c r="AM811">
        <v>-1.6192000000000002E-2</v>
      </c>
      <c r="AN811">
        <v>-2.0075219999999998</v>
      </c>
      <c r="AO811">
        <v>-6.4700000000000001E-4</v>
      </c>
      <c r="AP811">
        <v>0</v>
      </c>
      <c r="AQ811">
        <v>0</v>
      </c>
      <c r="AR811">
        <v>0</v>
      </c>
      <c r="AS811">
        <v>0</v>
      </c>
      <c r="AT811">
        <v>3.3919419999999998</v>
      </c>
      <c r="AU811">
        <v>0</v>
      </c>
      <c r="AV811">
        <v>0</v>
      </c>
      <c r="AW811">
        <v>39.080151000000001</v>
      </c>
      <c r="AX811">
        <v>19.635838</v>
      </c>
      <c r="AY811">
        <v>0</v>
      </c>
      <c r="AZ811">
        <v>0</v>
      </c>
      <c r="BA811">
        <v>0.22908700000000001</v>
      </c>
    </row>
    <row r="812" spans="1:53" hidden="1" x14ac:dyDescent="0.4">
      <c r="A812">
        <v>24.34</v>
      </c>
      <c r="B812">
        <v>-5.7060000000000001E-3</v>
      </c>
      <c r="C812">
        <v>-8.3680000000000004E-3</v>
      </c>
      <c r="D812">
        <v>-4.0390000000000001E-3</v>
      </c>
      <c r="E812">
        <v>-5.7060000000000001E-3</v>
      </c>
      <c r="F812">
        <v>0</v>
      </c>
      <c r="G812">
        <v>-8.4018519999999999</v>
      </c>
      <c r="H812">
        <v>0</v>
      </c>
      <c r="I812">
        <v>-25.545555</v>
      </c>
      <c r="J812">
        <v>-1.7013450000000001</v>
      </c>
      <c r="K812">
        <v>89.999977000000001</v>
      </c>
      <c r="L812">
        <v>89.999977000000001</v>
      </c>
      <c r="M812">
        <v>0</v>
      </c>
      <c r="N812">
        <v>0</v>
      </c>
      <c r="O812">
        <v>0</v>
      </c>
      <c r="P812">
        <v>0</v>
      </c>
      <c r="Q812">
        <v>0.49365999999999999</v>
      </c>
      <c r="R812">
        <v>0.451179</v>
      </c>
      <c r="S812">
        <v>0.5</v>
      </c>
      <c r="T812">
        <v>0.5</v>
      </c>
      <c r="U812">
        <v>-7.1785000000000002E-2</v>
      </c>
      <c r="V812">
        <v>0.78723900000000002</v>
      </c>
      <c r="W812">
        <v>0</v>
      </c>
      <c r="X812">
        <v>0.144761</v>
      </c>
      <c r="Y812">
        <v>0.120015</v>
      </c>
      <c r="Z812">
        <v>0.108385</v>
      </c>
      <c r="AA812">
        <v>0.16014100000000001</v>
      </c>
      <c r="AB812">
        <v>75</v>
      </c>
      <c r="AC812">
        <v>36</v>
      </c>
      <c r="AD812">
        <v>37</v>
      </c>
      <c r="AE812">
        <v>47</v>
      </c>
      <c r="AF812">
        <v>5.0210000000000003E-3</v>
      </c>
      <c r="AG812">
        <v>2.4069999999999999E-3</v>
      </c>
      <c r="AH812">
        <v>6.0000000000000002E-6</v>
      </c>
      <c r="AI812">
        <v>7.4330000000000004E-3</v>
      </c>
      <c r="AJ812">
        <v>-1.0472E-2</v>
      </c>
      <c r="AK812">
        <v>-7.9500000000000003E-4</v>
      </c>
      <c r="AL812">
        <v>-1.9040000000000001E-3</v>
      </c>
      <c r="AM812">
        <v>-1.3171E-2</v>
      </c>
      <c r="AN812">
        <v>-1.2760089999999999</v>
      </c>
      <c r="AO812">
        <v>-1.2689999999999999E-3</v>
      </c>
      <c r="AP812">
        <v>0</v>
      </c>
      <c r="AQ812">
        <v>0</v>
      </c>
      <c r="AR812">
        <v>0</v>
      </c>
      <c r="AS812">
        <v>0</v>
      </c>
      <c r="AT812">
        <v>3.3963369999999999</v>
      </c>
      <c r="AU812">
        <v>0</v>
      </c>
      <c r="AV812">
        <v>0</v>
      </c>
      <c r="AW812">
        <v>39.110134000000002</v>
      </c>
      <c r="AX812">
        <v>19.665821000000001</v>
      </c>
      <c r="AY812">
        <v>0</v>
      </c>
      <c r="AZ812">
        <v>0</v>
      </c>
      <c r="BA812">
        <v>0.22939399999999999</v>
      </c>
    </row>
    <row r="813" spans="1:53" hidden="1" x14ac:dyDescent="0.4">
      <c r="A813">
        <v>24.370000999999998</v>
      </c>
      <c r="B813">
        <v>0</v>
      </c>
      <c r="C813">
        <v>-2.2800000000000001E-4</v>
      </c>
      <c r="D813">
        <v>4.3199999999999998E-4</v>
      </c>
      <c r="E813">
        <v>0</v>
      </c>
      <c r="F813">
        <v>0</v>
      </c>
      <c r="G813">
        <v>1.2388269999999999</v>
      </c>
      <c r="H813">
        <v>0</v>
      </c>
      <c r="I813">
        <v>-24.465430999999999</v>
      </c>
      <c r="J813">
        <v>-1.6286719999999999</v>
      </c>
      <c r="K813">
        <v>89.999977000000001</v>
      </c>
      <c r="L813">
        <v>89.999977000000001</v>
      </c>
      <c r="M813">
        <v>0</v>
      </c>
      <c r="N813">
        <v>0</v>
      </c>
      <c r="O813">
        <v>0</v>
      </c>
      <c r="P813">
        <v>0</v>
      </c>
      <c r="Q813">
        <v>0.493676</v>
      </c>
      <c r="R813">
        <v>0.45064300000000002</v>
      </c>
      <c r="S813">
        <v>0.5</v>
      </c>
      <c r="T813">
        <v>0.5</v>
      </c>
      <c r="U813">
        <v>0.38045899999999999</v>
      </c>
      <c r="V813">
        <v>0.131605</v>
      </c>
      <c r="W813">
        <v>0</v>
      </c>
      <c r="X813">
        <v>0.14397599999999999</v>
      </c>
      <c r="Y813">
        <v>0.11870699999999999</v>
      </c>
      <c r="Z813">
        <v>0.10736800000000001</v>
      </c>
      <c r="AA813">
        <v>0.16014100000000001</v>
      </c>
      <c r="AB813">
        <v>76</v>
      </c>
      <c r="AC813">
        <v>37</v>
      </c>
      <c r="AD813">
        <v>38</v>
      </c>
      <c r="AE813">
        <v>47</v>
      </c>
      <c r="AF813">
        <v>1.37E-4</v>
      </c>
      <c r="AG813">
        <v>3.5460000000000001E-3</v>
      </c>
      <c r="AH813">
        <v>-1.4E-5</v>
      </c>
      <c r="AI813">
        <v>3.669E-3</v>
      </c>
      <c r="AJ813">
        <v>-1.5702000000000001E-2</v>
      </c>
      <c r="AK813">
        <v>-1.9919999999999998E-3</v>
      </c>
      <c r="AL813">
        <v>-7.1299999999999998E-4</v>
      </c>
      <c r="AM813">
        <v>-1.8407E-2</v>
      </c>
      <c r="AN813">
        <v>-1.2215039999999999</v>
      </c>
      <c r="AO813">
        <v>-1.7669999999999999E-3</v>
      </c>
      <c r="AP813">
        <v>0</v>
      </c>
      <c r="AQ813">
        <v>0</v>
      </c>
      <c r="AR813">
        <v>0</v>
      </c>
      <c r="AS813">
        <v>0</v>
      </c>
      <c r="AT813">
        <v>3.3934069999999998</v>
      </c>
      <c r="AU813">
        <v>0</v>
      </c>
      <c r="AV813">
        <v>0</v>
      </c>
      <c r="AW813">
        <v>39.140118000000001</v>
      </c>
      <c r="AX813">
        <v>19.695805</v>
      </c>
      <c r="AY813">
        <v>0</v>
      </c>
      <c r="AZ813">
        <v>0</v>
      </c>
      <c r="BA813">
        <v>0.22944200000000001</v>
      </c>
    </row>
    <row r="814" spans="1:53" hidden="1" x14ac:dyDescent="0.4">
      <c r="A814">
        <v>24.4</v>
      </c>
      <c r="B814">
        <v>-3.8000000000000002E-4</v>
      </c>
      <c r="C814">
        <v>-3.0400000000000002E-4</v>
      </c>
      <c r="D814">
        <v>1.505E-3</v>
      </c>
      <c r="E814">
        <v>-3.8000000000000002E-4</v>
      </c>
      <c r="F814">
        <v>0</v>
      </c>
      <c r="G814">
        <v>-0.78711299999999995</v>
      </c>
      <c r="H814">
        <v>0</v>
      </c>
      <c r="I814">
        <v>-23.811626</v>
      </c>
      <c r="J814">
        <v>-1.5844400000000001</v>
      </c>
      <c r="K814">
        <v>89.999977000000001</v>
      </c>
      <c r="L814">
        <v>89.999977000000001</v>
      </c>
      <c r="M814">
        <v>0</v>
      </c>
      <c r="N814">
        <v>0</v>
      </c>
      <c r="O814">
        <v>0</v>
      </c>
      <c r="P814">
        <v>0</v>
      </c>
      <c r="Q814">
        <v>0.493676</v>
      </c>
      <c r="R814">
        <v>0.45062999999999998</v>
      </c>
      <c r="S814">
        <v>0.5</v>
      </c>
      <c r="T814">
        <v>0.5</v>
      </c>
      <c r="U814">
        <v>8.1355999999999998E-2</v>
      </c>
      <c r="V814">
        <v>0.36131600000000003</v>
      </c>
      <c r="W814">
        <v>0</v>
      </c>
      <c r="X814">
        <v>0.14397599999999999</v>
      </c>
      <c r="Y814">
        <v>0.11870699999999999</v>
      </c>
      <c r="Z814">
        <v>0.10943899999999999</v>
      </c>
      <c r="AA814">
        <v>0.16153400000000001</v>
      </c>
      <c r="AB814">
        <v>76</v>
      </c>
      <c r="AC814">
        <v>37</v>
      </c>
      <c r="AD814">
        <v>36</v>
      </c>
      <c r="AE814">
        <v>46</v>
      </c>
      <c r="AF814">
        <v>1.83E-4</v>
      </c>
      <c r="AG814">
        <v>3.5439999999999998E-3</v>
      </c>
      <c r="AH814">
        <v>-1.9999999999999999E-6</v>
      </c>
      <c r="AI814">
        <v>3.725E-3</v>
      </c>
      <c r="AJ814">
        <v>-1.4064999999999999E-2</v>
      </c>
      <c r="AK814">
        <v>-3.1800000000000001E-3</v>
      </c>
      <c r="AL814">
        <v>-1.4300000000000001E-4</v>
      </c>
      <c r="AM814">
        <v>-1.7388000000000001E-2</v>
      </c>
      <c r="AN814">
        <v>-1.1883300000000001</v>
      </c>
      <c r="AO814">
        <v>-2.251E-3</v>
      </c>
      <c r="AP814">
        <v>0</v>
      </c>
      <c r="AQ814">
        <v>0</v>
      </c>
      <c r="AR814">
        <v>0</v>
      </c>
      <c r="AS814">
        <v>0</v>
      </c>
      <c r="AT814">
        <v>3.3934069999999998</v>
      </c>
      <c r="AU814">
        <v>0</v>
      </c>
      <c r="AV814">
        <v>0</v>
      </c>
      <c r="AW814">
        <v>39.170101000000003</v>
      </c>
      <c r="AX814">
        <v>19.725788000000001</v>
      </c>
      <c r="AY814">
        <v>0</v>
      </c>
      <c r="AZ814">
        <v>0</v>
      </c>
      <c r="BA814">
        <v>0.22944300000000001</v>
      </c>
    </row>
    <row r="815" spans="1:53" hidden="1" x14ac:dyDescent="0.4">
      <c r="A815">
        <v>24.43</v>
      </c>
      <c r="B815">
        <v>-3.8000000000000002E-4</v>
      </c>
      <c r="C815">
        <v>-4.1800000000000002E-4</v>
      </c>
      <c r="D815">
        <v>1.2340000000000001E-3</v>
      </c>
      <c r="E815">
        <v>-3.8000000000000002E-4</v>
      </c>
      <c r="F815">
        <v>0</v>
      </c>
      <c r="G815">
        <v>-1.5555730000000001</v>
      </c>
      <c r="H815">
        <v>0</v>
      </c>
      <c r="I815">
        <v>-23.137438</v>
      </c>
      <c r="J815">
        <v>-1.538869</v>
      </c>
      <c r="K815">
        <v>89.999977000000001</v>
      </c>
      <c r="L815">
        <v>89.999977000000001</v>
      </c>
      <c r="M815">
        <v>0</v>
      </c>
      <c r="N815">
        <v>0</v>
      </c>
      <c r="O815">
        <v>0</v>
      </c>
      <c r="P815">
        <v>0</v>
      </c>
      <c r="Q815">
        <v>0.49367800000000001</v>
      </c>
      <c r="R815">
        <v>0.45055000000000001</v>
      </c>
      <c r="S815">
        <v>0.5</v>
      </c>
      <c r="T815">
        <v>0.5</v>
      </c>
      <c r="U815">
        <v>2.3928000000000001E-2</v>
      </c>
      <c r="V815">
        <v>0.33140599999999998</v>
      </c>
      <c r="W815">
        <v>0</v>
      </c>
      <c r="X815">
        <v>0.14397599999999999</v>
      </c>
      <c r="Y815">
        <v>0.120015</v>
      </c>
      <c r="Z815">
        <v>0.10943899999999999</v>
      </c>
      <c r="AA815">
        <v>0.16014100000000001</v>
      </c>
      <c r="AB815">
        <v>76</v>
      </c>
      <c r="AC815">
        <v>36</v>
      </c>
      <c r="AD815">
        <v>36</v>
      </c>
      <c r="AE815">
        <v>47</v>
      </c>
      <c r="AF815">
        <v>2.5099999999999998E-4</v>
      </c>
      <c r="AG815">
        <v>3.6480000000000002E-3</v>
      </c>
      <c r="AH815">
        <v>0</v>
      </c>
      <c r="AI815">
        <v>3.8990000000000001E-3</v>
      </c>
      <c r="AJ815">
        <v>-1.3184E-2</v>
      </c>
      <c r="AK815">
        <v>-4.3299999999999996E-3</v>
      </c>
      <c r="AL815">
        <v>2.3E-5</v>
      </c>
      <c r="AM815">
        <v>-1.7489999999999999E-2</v>
      </c>
      <c r="AN815">
        <v>-1.1541520000000001</v>
      </c>
      <c r="AO815">
        <v>-2.7200000000000002E-3</v>
      </c>
      <c r="AP815">
        <v>0</v>
      </c>
      <c r="AQ815">
        <v>0</v>
      </c>
      <c r="AR815">
        <v>0</v>
      </c>
      <c r="AS815">
        <v>0</v>
      </c>
      <c r="AT815">
        <v>3.3948719999999999</v>
      </c>
      <c r="AU815">
        <v>0</v>
      </c>
      <c r="AV815">
        <v>0</v>
      </c>
      <c r="AW815">
        <v>39.200085000000001</v>
      </c>
      <c r="AX815">
        <v>19.755772</v>
      </c>
      <c r="AY815">
        <v>0</v>
      </c>
      <c r="AZ815">
        <v>0</v>
      </c>
      <c r="BA815">
        <v>0.22945099999999999</v>
      </c>
    </row>
    <row r="816" spans="1:53" hidden="1" x14ac:dyDescent="0.4">
      <c r="A816">
        <v>24.459999</v>
      </c>
      <c r="B816">
        <v>-3.8000000000000002E-4</v>
      </c>
      <c r="C816">
        <v>-2.6600000000000001E-4</v>
      </c>
      <c r="D816">
        <v>1.438E-3</v>
      </c>
      <c r="E816">
        <v>-3.8000000000000002E-4</v>
      </c>
      <c r="F816">
        <v>0</v>
      </c>
      <c r="G816">
        <v>-0.71725300000000003</v>
      </c>
      <c r="H816">
        <v>0</v>
      </c>
      <c r="I816">
        <v>-22.454756</v>
      </c>
      <c r="J816">
        <v>-1.4927509999999999</v>
      </c>
      <c r="K816">
        <v>89.999977000000001</v>
      </c>
      <c r="L816">
        <v>89.999977000000001</v>
      </c>
      <c r="M816">
        <v>0</v>
      </c>
      <c r="N816">
        <v>0</v>
      </c>
      <c r="O816">
        <v>0</v>
      </c>
      <c r="P816">
        <v>0</v>
      </c>
      <c r="Q816">
        <v>0.49368099999999998</v>
      </c>
      <c r="R816">
        <v>0.450436</v>
      </c>
      <c r="S816">
        <v>0.5</v>
      </c>
      <c r="T816">
        <v>0.5</v>
      </c>
      <c r="U816">
        <v>8.2552E-2</v>
      </c>
      <c r="V816">
        <v>0.36490499999999998</v>
      </c>
      <c r="W816">
        <v>0</v>
      </c>
      <c r="X816">
        <v>0.14397599999999999</v>
      </c>
      <c r="Y816">
        <v>0.116234</v>
      </c>
      <c r="Z816">
        <v>0.10943899999999999</v>
      </c>
      <c r="AA816">
        <v>0.16014100000000001</v>
      </c>
      <c r="AB816">
        <v>76</v>
      </c>
      <c r="AC816">
        <v>39</v>
      </c>
      <c r="AD816">
        <v>36</v>
      </c>
      <c r="AE816">
        <v>47</v>
      </c>
      <c r="AF816">
        <v>1.6000000000000001E-4</v>
      </c>
      <c r="AG816">
        <v>3.8110000000000002E-3</v>
      </c>
      <c r="AH816">
        <v>0</v>
      </c>
      <c r="AI816">
        <v>3.9699999999999996E-3</v>
      </c>
      <c r="AJ816">
        <v>-1.3278999999999999E-2</v>
      </c>
      <c r="AK816">
        <v>-5.4419999999999998E-3</v>
      </c>
      <c r="AL816">
        <v>-7.1000000000000005E-5</v>
      </c>
      <c r="AM816">
        <v>-1.8790999999999999E-2</v>
      </c>
      <c r="AN816">
        <v>-1.119564</v>
      </c>
      <c r="AO816">
        <v>-3.1740000000000002E-3</v>
      </c>
      <c r="AP816">
        <v>0</v>
      </c>
      <c r="AQ816">
        <v>0</v>
      </c>
      <c r="AR816">
        <v>0</v>
      </c>
      <c r="AS816">
        <v>0</v>
      </c>
      <c r="AT816">
        <v>3.3934069999999998</v>
      </c>
      <c r="AU816">
        <v>0</v>
      </c>
      <c r="AV816">
        <v>0</v>
      </c>
      <c r="AW816">
        <v>39.230068000000003</v>
      </c>
      <c r="AX816">
        <v>19.785755000000002</v>
      </c>
      <c r="AY816">
        <v>0</v>
      </c>
      <c r="AZ816">
        <v>0</v>
      </c>
      <c r="BA816">
        <v>0.229461</v>
      </c>
    </row>
    <row r="817" spans="1:53" hidden="1" x14ac:dyDescent="0.4">
      <c r="A817">
        <v>24.49</v>
      </c>
      <c r="B817">
        <v>0</v>
      </c>
      <c r="C817">
        <v>-2.6600000000000001E-4</v>
      </c>
      <c r="D817">
        <v>1.2960000000000001E-3</v>
      </c>
      <c r="E817">
        <v>0</v>
      </c>
      <c r="F817">
        <v>0</v>
      </c>
      <c r="G817">
        <v>-2.1843129999999999</v>
      </c>
      <c r="H817">
        <v>0</v>
      </c>
      <c r="I817">
        <v>-22.104240000000001</v>
      </c>
      <c r="J817">
        <v>-1.468791</v>
      </c>
      <c r="K817">
        <v>89.999977000000001</v>
      </c>
      <c r="L817">
        <v>89.999977000000001</v>
      </c>
      <c r="M817">
        <v>0</v>
      </c>
      <c r="N817">
        <v>0</v>
      </c>
      <c r="O817">
        <v>0</v>
      </c>
      <c r="P817">
        <v>0</v>
      </c>
      <c r="Q817">
        <v>0.49368400000000001</v>
      </c>
      <c r="R817">
        <v>0.45035999999999998</v>
      </c>
      <c r="S817">
        <v>0.5</v>
      </c>
      <c r="T817">
        <v>0.5</v>
      </c>
      <c r="U817">
        <v>6.1017000000000002E-2</v>
      </c>
      <c r="V817">
        <v>0.29192400000000002</v>
      </c>
      <c r="W817">
        <v>0</v>
      </c>
      <c r="X817">
        <v>0.14397599999999999</v>
      </c>
      <c r="Y817">
        <v>0.11870699999999999</v>
      </c>
      <c r="Z817">
        <v>0.10943899999999999</v>
      </c>
      <c r="AA817">
        <v>0.16153400000000001</v>
      </c>
      <c r="AB817">
        <v>76</v>
      </c>
      <c r="AC817">
        <v>37</v>
      </c>
      <c r="AD817">
        <v>36</v>
      </c>
      <c r="AE817">
        <v>46</v>
      </c>
      <c r="AF817">
        <v>1.6000000000000001E-4</v>
      </c>
      <c r="AG817">
        <v>3.9100000000000003E-3</v>
      </c>
      <c r="AH817">
        <v>0</v>
      </c>
      <c r="AI817">
        <v>4.0699999999999998E-3</v>
      </c>
      <c r="AJ817">
        <v>-1.2168E-2</v>
      </c>
      <c r="AK817">
        <v>-6.5649999999999997E-3</v>
      </c>
      <c r="AL817">
        <v>2.3599999999999999E-4</v>
      </c>
      <c r="AM817">
        <v>-1.8497E-2</v>
      </c>
      <c r="AN817">
        <v>-1.101593</v>
      </c>
      <c r="AO817">
        <v>-3.6189999999999998E-3</v>
      </c>
      <c r="AP817">
        <v>0</v>
      </c>
      <c r="AQ817">
        <v>0</v>
      </c>
      <c r="AR817">
        <v>0</v>
      </c>
      <c r="AS817">
        <v>0</v>
      </c>
      <c r="AT817">
        <v>3.3934069999999998</v>
      </c>
      <c r="AU817">
        <v>0</v>
      </c>
      <c r="AV817">
        <v>0</v>
      </c>
      <c r="AW817">
        <v>39.260052000000002</v>
      </c>
      <c r="AX817">
        <v>19.815739000000001</v>
      </c>
      <c r="AY817">
        <v>0</v>
      </c>
      <c r="AZ817">
        <v>0</v>
      </c>
      <c r="BA817">
        <v>0.22946800000000001</v>
      </c>
    </row>
    <row r="818" spans="1:53" hidden="1" x14ac:dyDescent="0.4">
      <c r="A818">
        <v>24.52</v>
      </c>
      <c r="B818">
        <v>-7.6099999999999996E-4</v>
      </c>
      <c r="C818">
        <v>-4.5600000000000003E-4</v>
      </c>
      <c r="D818">
        <v>1.189E-3</v>
      </c>
      <c r="E818">
        <v>-7.6099999999999996E-4</v>
      </c>
      <c r="F818">
        <v>0</v>
      </c>
      <c r="G818">
        <v>-0.78711299999999995</v>
      </c>
      <c r="H818">
        <v>0</v>
      </c>
      <c r="I818">
        <v>-21.485918000000002</v>
      </c>
      <c r="J818">
        <v>-1.42699</v>
      </c>
      <c r="K818">
        <v>89.999977000000001</v>
      </c>
      <c r="L818">
        <v>89.999977000000001</v>
      </c>
      <c r="M818">
        <v>0</v>
      </c>
      <c r="N818">
        <v>0</v>
      </c>
      <c r="O818">
        <v>0</v>
      </c>
      <c r="P818">
        <v>0</v>
      </c>
      <c r="Q818">
        <v>0.49368600000000001</v>
      </c>
      <c r="R818">
        <v>0.45026699999999997</v>
      </c>
      <c r="S818">
        <v>0.5</v>
      </c>
      <c r="T818">
        <v>0.5</v>
      </c>
      <c r="U818">
        <v>6.1017000000000002E-2</v>
      </c>
      <c r="V818">
        <v>0.29670999999999997</v>
      </c>
      <c r="W818">
        <v>0</v>
      </c>
      <c r="X818">
        <v>0.14397599999999999</v>
      </c>
      <c r="Y818">
        <v>0.116234</v>
      </c>
      <c r="Z818">
        <v>0.10943899999999999</v>
      </c>
      <c r="AA818">
        <v>0.16153400000000001</v>
      </c>
      <c r="AB818">
        <v>76</v>
      </c>
      <c r="AC818">
        <v>39</v>
      </c>
      <c r="AD818">
        <v>36</v>
      </c>
      <c r="AE818">
        <v>46</v>
      </c>
      <c r="AF818">
        <v>2.7399999999999999E-4</v>
      </c>
      <c r="AG818">
        <v>4.0270000000000002E-3</v>
      </c>
      <c r="AH818">
        <v>9.9999999999999995E-7</v>
      </c>
      <c r="AI818">
        <v>4.3020000000000003E-3</v>
      </c>
      <c r="AJ818">
        <v>-1.2644000000000001E-2</v>
      </c>
      <c r="AK818">
        <v>-7.6350000000000003E-3</v>
      </c>
      <c r="AL818">
        <v>-8.0000000000000007E-5</v>
      </c>
      <c r="AM818">
        <v>-2.036E-2</v>
      </c>
      <c r="AN818">
        <v>-1.0702430000000001</v>
      </c>
      <c r="AO818">
        <v>-4.0530000000000002E-3</v>
      </c>
      <c r="AP818">
        <v>0</v>
      </c>
      <c r="AQ818">
        <v>0</v>
      </c>
      <c r="AR818">
        <v>0</v>
      </c>
      <c r="AS818">
        <v>0</v>
      </c>
      <c r="AT818">
        <v>3.3919419999999998</v>
      </c>
      <c r="AU818">
        <v>0</v>
      </c>
      <c r="AV818">
        <v>0</v>
      </c>
      <c r="AW818">
        <v>39.290035000000003</v>
      </c>
      <c r="AX818">
        <v>19.845721999999999</v>
      </c>
      <c r="AY818">
        <v>0</v>
      </c>
      <c r="AZ818">
        <v>0</v>
      </c>
      <c r="BA818">
        <v>0.22947600000000001</v>
      </c>
    </row>
    <row r="819" spans="1:53" hidden="1" x14ac:dyDescent="0.4">
      <c r="A819">
        <v>24.549999</v>
      </c>
      <c r="B819">
        <v>-7.6099999999999996E-4</v>
      </c>
      <c r="C819">
        <v>-4.9399999999999997E-4</v>
      </c>
      <c r="D819">
        <v>1.041E-3</v>
      </c>
      <c r="E819">
        <v>-7.6099999999999996E-4</v>
      </c>
      <c r="F819">
        <v>0</v>
      </c>
      <c r="G819">
        <v>-3.092492</v>
      </c>
      <c r="H819">
        <v>0</v>
      </c>
      <c r="I819">
        <v>-20.634520999999999</v>
      </c>
      <c r="J819">
        <v>-1.3696710000000001</v>
      </c>
      <c r="K819">
        <v>89.999977000000001</v>
      </c>
      <c r="L819">
        <v>89.999977000000001</v>
      </c>
      <c r="M819">
        <v>0</v>
      </c>
      <c r="N819">
        <v>0</v>
      </c>
      <c r="O819">
        <v>0</v>
      </c>
      <c r="P819">
        <v>0</v>
      </c>
      <c r="Q819">
        <v>0.49369000000000002</v>
      </c>
      <c r="R819">
        <v>0.45011099999999998</v>
      </c>
      <c r="S819">
        <v>0.5</v>
      </c>
      <c r="T819">
        <v>0.5</v>
      </c>
      <c r="U819">
        <v>0.105284</v>
      </c>
      <c r="V819">
        <v>0.33499499999999999</v>
      </c>
      <c r="W819">
        <v>0</v>
      </c>
      <c r="X819">
        <v>0.14397599999999999</v>
      </c>
      <c r="Y819">
        <v>0.11870699999999999</v>
      </c>
      <c r="Z819">
        <v>0.108385</v>
      </c>
      <c r="AA819">
        <v>0.16153400000000001</v>
      </c>
      <c r="AB819">
        <v>76</v>
      </c>
      <c r="AC819">
        <v>37</v>
      </c>
      <c r="AD819">
        <v>37</v>
      </c>
      <c r="AE819">
        <v>46</v>
      </c>
      <c r="AF819">
        <v>2.9700000000000001E-4</v>
      </c>
      <c r="AG819">
        <v>4.2389999999999997E-3</v>
      </c>
      <c r="AH819">
        <v>0</v>
      </c>
      <c r="AI819">
        <v>4.5360000000000001E-3</v>
      </c>
      <c r="AJ819">
        <v>-1.0716E-2</v>
      </c>
      <c r="AK819">
        <v>-8.6339999999999993E-3</v>
      </c>
      <c r="AL819">
        <v>2.4899999999999998E-4</v>
      </c>
      <c r="AM819">
        <v>-1.9101E-2</v>
      </c>
      <c r="AN819">
        <v>-1.0272539999999999</v>
      </c>
      <c r="AO819">
        <v>-4.4730000000000004E-3</v>
      </c>
      <c r="AP819">
        <v>0</v>
      </c>
      <c r="AQ819">
        <v>0</v>
      </c>
      <c r="AR819">
        <v>0</v>
      </c>
      <c r="AS819">
        <v>0</v>
      </c>
      <c r="AT819">
        <v>3.3934069999999998</v>
      </c>
      <c r="AU819">
        <v>0</v>
      </c>
      <c r="AV819">
        <v>0</v>
      </c>
      <c r="AW819">
        <v>39.320019000000002</v>
      </c>
      <c r="AX819">
        <v>19.875706000000001</v>
      </c>
      <c r="AY819">
        <v>0</v>
      </c>
      <c r="AZ819">
        <v>0</v>
      </c>
      <c r="BA819">
        <v>0.22949</v>
      </c>
    </row>
    <row r="820" spans="1:53" hidden="1" x14ac:dyDescent="0.4">
      <c r="A820">
        <v>24.58</v>
      </c>
      <c r="B820">
        <v>0</v>
      </c>
      <c r="C820">
        <v>-5.71E-4</v>
      </c>
      <c r="D820">
        <v>1.114E-3</v>
      </c>
      <c r="E820">
        <v>0</v>
      </c>
      <c r="F820">
        <v>0</v>
      </c>
      <c r="G820">
        <v>-1.625432</v>
      </c>
      <c r="H820">
        <v>0</v>
      </c>
      <c r="I820">
        <v>-19.714306000000001</v>
      </c>
      <c r="J820">
        <v>-1.30779</v>
      </c>
      <c r="K820">
        <v>89.999977000000001</v>
      </c>
      <c r="L820">
        <v>89.999977000000001</v>
      </c>
      <c r="M820">
        <v>0</v>
      </c>
      <c r="N820">
        <v>0</v>
      </c>
      <c r="O820">
        <v>0</v>
      </c>
      <c r="P820">
        <v>0</v>
      </c>
      <c r="Q820">
        <v>0.49369499999999999</v>
      </c>
      <c r="R820">
        <v>0.44988299999999998</v>
      </c>
      <c r="S820">
        <v>0.5</v>
      </c>
      <c r="T820">
        <v>0.5</v>
      </c>
      <c r="U820">
        <v>4.5463999999999997E-2</v>
      </c>
      <c r="V820">
        <v>0.32542399999999999</v>
      </c>
      <c r="W820">
        <v>0</v>
      </c>
      <c r="X820">
        <v>0.14397599999999999</v>
      </c>
      <c r="Y820">
        <v>0.11870699999999999</v>
      </c>
      <c r="Z820">
        <v>0.10943899999999999</v>
      </c>
      <c r="AA820">
        <v>0.16297</v>
      </c>
      <c r="AB820">
        <v>76</v>
      </c>
      <c r="AC820">
        <v>37</v>
      </c>
      <c r="AD820">
        <v>36</v>
      </c>
      <c r="AE820">
        <v>45</v>
      </c>
      <c r="AF820">
        <v>3.4200000000000002E-4</v>
      </c>
      <c r="AG820">
        <v>4.5389999999999996E-3</v>
      </c>
      <c r="AH820">
        <v>0</v>
      </c>
      <c r="AI820">
        <v>4.8809999999999999E-3</v>
      </c>
      <c r="AJ820">
        <v>-1.1050000000000001E-2</v>
      </c>
      <c r="AK820">
        <v>-9.5809999999999992E-3</v>
      </c>
      <c r="AL820">
        <v>2.6999999999999999E-5</v>
      </c>
      <c r="AM820">
        <v>-2.0604000000000001E-2</v>
      </c>
      <c r="AN820">
        <v>-0.98084199999999999</v>
      </c>
      <c r="AO820">
        <v>-4.8729999999999997E-3</v>
      </c>
      <c r="AP820">
        <v>0</v>
      </c>
      <c r="AQ820">
        <v>0</v>
      </c>
      <c r="AR820">
        <v>0</v>
      </c>
      <c r="AS820">
        <v>0</v>
      </c>
      <c r="AT820">
        <v>3.3919419999999998</v>
      </c>
      <c r="AU820">
        <v>0</v>
      </c>
      <c r="AV820">
        <v>0</v>
      </c>
      <c r="AW820">
        <v>39.350002000000003</v>
      </c>
      <c r="AX820">
        <v>19.905688999999999</v>
      </c>
      <c r="AY820">
        <v>0</v>
      </c>
      <c r="AZ820">
        <v>0</v>
      </c>
      <c r="BA820">
        <v>0.22951099999999999</v>
      </c>
    </row>
    <row r="821" spans="1:53" hidden="1" x14ac:dyDescent="0.4">
      <c r="A821">
        <v>24.610001</v>
      </c>
      <c r="B821">
        <v>-3.8000000000000002E-4</v>
      </c>
      <c r="C821">
        <v>-5.3300000000000005E-4</v>
      </c>
      <c r="D821">
        <v>9.859999999999999E-4</v>
      </c>
      <c r="E821">
        <v>-3.8000000000000002E-4</v>
      </c>
      <c r="F821">
        <v>0</v>
      </c>
      <c r="G821">
        <v>-2.2541720000000001</v>
      </c>
      <c r="H821">
        <v>0</v>
      </c>
      <c r="I821">
        <v>-18.833912000000002</v>
      </c>
      <c r="J821">
        <v>-1.248586</v>
      </c>
      <c r="K821">
        <v>89.999977000000001</v>
      </c>
      <c r="L821">
        <v>89.999977000000001</v>
      </c>
      <c r="M821">
        <v>0</v>
      </c>
      <c r="N821">
        <v>0</v>
      </c>
      <c r="O821">
        <v>0</v>
      </c>
      <c r="P821">
        <v>0</v>
      </c>
      <c r="Q821">
        <v>0.493699</v>
      </c>
      <c r="R821">
        <v>0.449714</v>
      </c>
      <c r="S821">
        <v>0.5</v>
      </c>
      <c r="T821">
        <v>0.5</v>
      </c>
      <c r="U821">
        <v>7.2981000000000004E-2</v>
      </c>
      <c r="V821">
        <v>0.34815600000000002</v>
      </c>
      <c r="W821">
        <v>0</v>
      </c>
      <c r="X821">
        <v>0.14397599999999999</v>
      </c>
      <c r="Y821">
        <v>0.11870699999999999</v>
      </c>
      <c r="Z821">
        <v>0.108385</v>
      </c>
      <c r="AA821">
        <v>0.16153400000000001</v>
      </c>
      <c r="AB821">
        <v>76</v>
      </c>
      <c r="AC821">
        <v>37</v>
      </c>
      <c r="AD821">
        <v>37</v>
      </c>
      <c r="AE821">
        <v>46</v>
      </c>
      <c r="AF821">
        <v>3.2000000000000003E-4</v>
      </c>
      <c r="AG821">
        <v>4.7730000000000003E-3</v>
      </c>
      <c r="AH821">
        <v>0</v>
      </c>
      <c r="AI821">
        <v>5.0930000000000003E-3</v>
      </c>
      <c r="AJ821">
        <v>-1.0128E-2</v>
      </c>
      <c r="AK821">
        <v>-1.0486000000000001E-2</v>
      </c>
      <c r="AL821">
        <v>8.8999999999999995E-5</v>
      </c>
      <c r="AM821">
        <v>-2.0525000000000002E-2</v>
      </c>
      <c r="AN821">
        <v>-0.93643900000000002</v>
      </c>
      <c r="AO821">
        <v>-5.2560000000000003E-3</v>
      </c>
      <c r="AP821">
        <v>0</v>
      </c>
      <c r="AQ821">
        <v>0</v>
      </c>
      <c r="AR821">
        <v>0</v>
      </c>
      <c r="AS821">
        <v>0</v>
      </c>
      <c r="AT821">
        <v>3.3934069999999998</v>
      </c>
      <c r="AU821">
        <v>0</v>
      </c>
      <c r="AV821">
        <v>0</v>
      </c>
      <c r="AW821">
        <v>39.379986000000002</v>
      </c>
      <c r="AX821">
        <v>19.935673000000001</v>
      </c>
      <c r="AY821">
        <v>0</v>
      </c>
      <c r="AZ821">
        <v>0</v>
      </c>
      <c r="BA821">
        <v>0.22952600000000001</v>
      </c>
    </row>
    <row r="822" spans="1:53" hidden="1" x14ac:dyDescent="0.4">
      <c r="A822">
        <v>24.639999</v>
      </c>
      <c r="B822">
        <v>-3.8000000000000002E-4</v>
      </c>
      <c r="C822">
        <v>-5.71E-4</v>
      </c>
      <c r="D822">
        <v>1.0250000000000001E-3</v>
      </c>
      <c r="E822">
        <v>-3.8000000000000002E-4</v>
      </c>
      <c r="F822">
        <v>0</v>
      </c>
      <c r="G822">
        <v>-1.904873</v>
      </c>
      <c r="H822">
        <v>0</v>
      </c>
      <c r="I822">
        <v>-17.960533000000002</v>
      </c>
      <c r="J822">
        <v>-1.1898740000000001</v>
      </c>
      <c r="K822">
        <v>89.999977000000001</v>
      </c>
      <c r="L822">
        <v>89.999977000000001</v>
      </c>
      <c r="M822">
        <v>0</v>
      </c>
      <c r="N822">
        <v>0</v>
      </c>
      <c r="O822">
        <v>0</v>
      </c>
      <c r="P822">
        <v>0</v>
      </c>
      <c r="Q822">
        <v>0.493703</v>
      </c>
      <c r="R822">
        <v>0.44952799999999998</v>
      </c>
      <c r="S822">
        <v>0.5</v>
      </c>
      <c r="T822">
        <v>0.5</v>
      </c>
      <c r="U822">
        <v>3.8285E-2</v>
      </c>
      <c r="V822">
        <v>0.32542399999999999</v>
      </c>
      <c r="W822">
        <v>0</v>
      </c>
      <c r="X822">
        <v>0.14397599999999999</v>
      </c>
      <c r="Y822">
        <v>0.11870699999999999</v>
      </c>
      <c r="Z822">
        <v>0.108385</v>
      </c>
      <c r="AA822">
        <v>0.16153400000000001</v>
      </c>
      <c r="AB822">
        <v>76</v>
      </c>
      <c r="AC822">
        <v>37</v>
      </c>
      <c r="AD822">
        <v>37</v>
      </c>
      <c r="AE822">
        <v>46</v>
      </c>
      <c r="AF822">
        <v>3.4200000000000002E-4</v>
      </c>
      <c r="AG822">
        <v>5.0150000000000004E-3</v>
      </c>
      <c r="AH822">
        <v>0</v>
      </c>
      <c r="AI822">
        <v>5.3579999999999999E-3</v>
      </c>
      <c r="AJ822">
        <v>-9.8080000000000007E-3</v>
      </c>
      <c r="AK822">
        <v>-1.1346E-2</v>
      </c>
      <c r="AL822">
        <v>4.8000000000000001E-5</v>
      </c>
      <c r="AM822">
        <v>-2.1106E-2</v>
      </c>
      <c r="AN822">
        <v>-0.892405</v>
      </c>
      <c r="AO822">
        <v>-5.6220000000000003E-3</v>
      </c>
      <c r="AP822">
        <v>0</v>
      </c>
      <c r="AQ822">
        <v>0</v>
      </c>
      <c r="AR822">
        <v>0</v>
      </c>
      <c r="AS822">
        <v>0</v>
      </c>
      <c r="AT822">
        <v>3.3919419999999998</v>
      </c>
      <c r="AU822">
        <v>0</v>
      </c>
      <c r="AV822">
        <v>0</v>
      </c>
      <c r="AW822">
        <v>39.409968999999997</v>
      </c>
      <c r="AX822">
        <v>19.965655999999999</v>
      </c>
      <c r="AY822">
        <v>0</v>
      </c>
      <c r="AZ822">
        <v>0</v>
      </c>
      <c r="BA822">
        <v>0.229542</v>
      </c>
    </row>
    <row r="823" spans="1:53" hidden="1" x14ac:dyDescent="0.4">
      <c r="A823">
        <v>24.67</v>
      </c>
      <c r="B823">
        <v>0</v>
      </c>
      <c r="C823">
        <v>-4.9399999999999997E-4</v>
      </c>
      <c r="D823">
        <v>1.1000000000000001E-3</v>
      </c>
      <c r="E823">
        <v>0</v>
      </c>
      <c r="F823">
        <v>0</v>
      </c>
      <c r="G823">
        <v>-2.3240319999999999</v>
      </c>
      <c r="H823">
        <v>0</v>
      </c>
      <c r="I823">
        <v>-17.024913999999999</v>
      </c>
      <c r="J823">
        <v>-1.1270359999999999</v>
      </c>
      <c r="K823">
        <v>89.999977000000001</v>
      </c>
      <c r="L823">
        <v>89.999977000000001</v>
      </c>
      <c r="M823">
        <v>0</v>
      </c>
      <c r="N823">
        <v>0</v>
      </c>
      <c r="O823">
        <v>0</v>
      </c>
      <c r="P823">
        <v>0</v>
      </c>
      <c r="Q823">
        <v>0.49370599999999998</v>
      </c>
      <c r="R823">
        <v>0.44933800000000002</v>
      </c>
      <c r="S823">
        <v>0.5</v>
      </c>
      <c r="T823">
        <v>0.5</v>
      </c>
      <c r="U823">
        <v>7.4177999999999994E-2</v>
      </c>
      <c r="V823">
        <v>0.31585299999999999</v>
      </c>
      <c r="W823">
        <v>0</v>
      </c>
      <c r="X823">
        <v>0.143206</v>
      </c>
      <c r="Y823">
        <v>0.117448</v>
      </c>
      <c r="Z823">
        <v>0.106387</v>
      </c>
      <c r="AA823">
        <v>0.16153400000000001</v>
      </c>
      <c r="AB823">
        <v>77</v>
      </c>
      <c r="AC823">
        <v>38</v>
      </c>
      <c r="AD823">
        <v>39</v>
      </c>
      <c r="AE823">
        <v>46</v>
      </c>
      <c r="AF823">
        <v>2.9700000000000001E-4</v>
      </c>
      <c r="AG823">
        <v>5.2779999999999997E-3</v>
      </c>
      <c r="AH823">
        <v>0</v>
      </c>
      <c r="AI823">
        <v>5.5750000000000001E-3</v>
      </c>
      <c r="AJ823">
        <v>-8.9800000000000001E-3</v>
      </c>
      <c r="AK823">
        <v>-1.2151E-2</v>
      </c>
      <c r="AL823">
        <v>9.5000000000000005E-5</v>
      </c>
      <c r="AM823">
        <v>-2.1037E-2</v>
      </c>
      <c r="AN823">
        <v>-0.84527699999999995</v>
      </c>
      <c r="AO823">
        <v>-5.9690000000000003E-3</v>
      </c>
      <c r="AP823">
        <v>0</v>
      </c>
      <c r="AQ823">
        <v>0</v>
      </c>
      <c r="AR823">
        <v>0</v>
      </c>
      <c r="AS823">
        <v>0</v>
      </c>
      <c r="AT823">
        <v>3.3919419999999998</v>
      </c>
      <c r="AU823">
        <v>0</v>
      </c>
      <c r="AV823">
        <v>0</v>
      </c>
      <c r="AW823">
        <v>39.439953000000003</v>
      </c>
      <c r="AX823">
        <v>19.995640000000002</v>
      </c>
      <c r="AY823">
        <v>0</v>
      </c>
      <c r="AZ823">
        <v>0</v>
      </c>
      <c r="BA823">
        <v>0.22955999999999999</v>
      </c>
    </row>
    <row r="824" spans="1:53" hidden="1" x14ac:dyDescent="0.4">
      <c r="A824">
        <v>24.700001</v>
      </c>
      <c r="B824">
        <v>-3.8000000000000002E-4</v>
      </c>
      <c r="C824">
        <v>-6.8499999999999995E-4</v>
      </c>
      <c r="D824">
        <v>9.6500000000000004E-4</v>
      </c>
      <c r="E824">
        <v>-3.8000000000000002E-4</v>
      </c>
      <c r="F824">
        <v>0</v>
      </c>
      <c r="G824">
        <v>-2.6733319999999998</v>
      </c>
      <c r="H824">
        <v>0</v>
      </c>
      <c r="I824">
        <v>-15.96308</v>
      </c>
      <c r="J824">
        <v>-1.0558110000000001</v>
      </c>
      <c r="K824">
        <v>89.999977000000001</v>
      </c>
      <c r="L824">
        <v>89.999977000000001</v>
      </c>
      <c r="M824">
        <v>0</v>
      </c>
      <c r="N824">
        <v>0</v>
      </c>
      <c r="O824">
        <v>0</v>
      </c>
      <c r="P824">
        <v>0</v>
      </c>
      <c r="Q824">
        <v>0.49370999999999998</v>
      </c>
      <c r="R824">
        <v>0.44914799999999999</v>
      </c>
      <c r="S824">
        <v>0.5</v>
      </c>
      <c r="T824">
        <v>0.5</v>
      </c>
      <c r="U824">
        <v>5.0249000000000002E-2</v>
      </c>
      <c r="V824">
        <v>0.28953200000000001</v>
      </c>
      <c r="W824">
        <v>0</v>
      </c>
      <c r="X824">
        <v>0.14397599999999999</v>
      </c>
      <c r="Y824">
        <v>0.11870699999999999</v>
      </c>
      <c r="Z824">
        <v>0.10736800000000001</v>
      </c>
      <c r="AA824">
        <v>0.16153400000000001</v>
      </c>
      <c r="AB824">
        <v>76</v>
      </c>
      <c r="AC824">
        <v>37</v>
      </c>
      <c r="AD824">
        <v>38</v>
      </c>
      <c r="AE824">
        <v>46</v>
      </c>
      <c r="AF824">
        <v>4.1100000000000002E-4</v>
      </c>
      <c r="AG824">
        <v>5.5180000000000003E-3</v>
      </c>
      <c r="AH824">
        <v>9.9999999999999995E-7</v>
      </c>
      <c r="AI824">
        <v>5.9290000000000002E-3</v>
      </c>
      <c r="AJ824">
        <v>-8.1180000000000002E-3</v>
      </c>
      <c r="AK824">
        <v>-1.2888999999999999E-2</v>
      </c>
      <c r="AL824">
        <v>1.1400000000000001E-4</v>
      </c>
      <c r="AM824">
        <v>-2.0892999999999998E-2</v>
      </c>
      <c r="AN824">
        <v>-0.79185799999999995</v>
      </c>
      <c r="AO824">
        <v>-6.2960000000000004E-3</v>
      </c>
      <c r="AP824">
        <v>0</v>
      </c>
      <c r="AQ824">
        <v>0</v>
      </c>
      <c r="AR824">
        <v>0</v>
      </c>
      <c r="AS824">
        <v>0</v>
      </c>
      <c r="AT824">
        <v>3.3919419999999998</v>
      </c>
      <c r="AU824">
        <v>0</v>
      </c>
      <c r="AV824">
        <v>0</v>
      </c>
      <c r="AW824">
        <v>39.469935999999997</v>
      </c>
      <c r="AX824">
        <v>20.025623</v>
      </c>
      <c r="AY824">
        <v>0</v>
      </c>
      <c r="AZ824">
        <v>0</v>
      </c>
      <c r="BA824">
        <v>0.229577</v>
      </c>
    </row>
    <row r="825" spans="1:53" hidden="1" x14ac:dyDescent="0.4">
      <c r="A825">
        <v>24.73</v>
      </c>
      <c r="B825">
        <v>-7.6099999999999996E-4</v>
      </c>
      <c r="C825">
        <v>-5.3300000000000005E-4</v>
      </c>
      <c r="D825">
        <v>1.047E-3</v>
      </c>
      <c r="E825">
        <v>-7.6099999999999996E-4</v>
      </c>
      <c r="F825">
        <v>0</v>
      </c>
      <c r="G825">
        <v>-3.3719329999999998</v>
      </c>
      <c r="H825">
        <v>0</v>
      </c>
      <c r="I825">
        <v>-14.882358999999999</v>
      </c>
      <c r="J825">
        <v>-0.98335600000000001</v>
      </c>
      <c r="K825">
        <v>89.999977000000001</v>
      </c>
      <c r="L825">
        <v>89.999977000000001</v>
      </c>
      <c r="M825">
        <v>0</v>
      </c>
      <c r="N825">
        <v>0</v>
      </c>
      <c r="O825">
        <v>0</v>
      </c>
      <c r="P825">
        <v>0</v>
      </c>
      <c r="Q825">
        <v>0.49371399999999999</v>
      </c>
      <c r="R825">
        <v>0.44894099999999998</v>
      </c>
      <c r="S825">
        <v>0.5</v>
      </c>
      <c r="T825">
        <v>0.5</v>
      </c>
      <c r="U825">
        <v>3.5892E-2</v>
      </c>
      <c r="V825">
        <v>0.30987100000000001</v>
      </c>
      <c r="W825">
        <v>0</v>
      </c>
      <c r="X825">
        <v>0.14397599999999999</v>
      </c>
      <c r="Y825">
        <v>0.11870699999999999</v>
      </c>
      <c r="Z825">
        <v>0.108385</v>
      </c>
      <c r="AA825">
        <v>0.16153400000000001</v>
      </c>
      <c r="AB825">
        <v>76</v>
      </c>
      <c r="AC825">
        <v>37</v>
      </c>
      <c r="AD825">
        <v>37</v>
      </c>
      <c r="AE825">
        <v>46</v>
      </c>
      <c r="AF825">
        <v>3.2000000000000003E-4</v>
      </c>
      <c r="AG825">
        <v>5.8139999999999997E-3</v>
      </c>
      <c r="AH825">
        <v>0</v>
      </c>
      <c r="AI825">
        <v>6.1330000000000004E-3</v>
      </c>
      <c r="AJ825">
        <v>-7.0309999999999999E-3</v>
      </c>
      <c r="AK825">
        <v>-1.3566999999999999E-2</v>
      </c>
      <c r="AL825">
        <v>2.5000000000000001E-4</v>
      </c>
      <c r="AM825">
        <v>-2.0348000000000002E-2</v>
      </c>
      <c r="AN825">
        <v>-0.73751699999999998</v>
      </c>
      <c r="AO825">
        <v>-6.6010000000000001E-3</v>
      </c>
      <c r="AP825">
        <v>0</v>
      </c>
      <c r="AQ825">
        <v>0</v>
      </c>
      <c r="AR825">
        <v>0</v>
      </c>
      <c r="AS825">
        <v>0</v>
      </c>
      <c r="AT825">
        <v>3.3919419999999998</v>
      </c>
      <c r="AU825">
        <v>0</v>
      </c>
      <c r="AV825">
        <v>0</v>
      </c>
      <c r="AW825">
        <v>39.499920000000003</v>
      </c>
      <c r="AX825">
        <v>20.055606999999998</v>
      </c>
      <c r="AY825">
        <v>0</v>
      </c>
      <c r="AZ825">
        <v>0</v>
      </c>
      <c r="BA825">
        <v>0.22959499999999999</v>
      </c>
    </row>
    <row r="826" spans="1:53" hidden="1" x14ac:dyDescent="0.4">
      <c r="A826">
        <v>24.76</v>
      </c>
      <c r="B826">
        <v>-7.6099999999999996E-4</v>
      </c>
      <c r="C826">
        <v>-4.9399999999999997E-4</v>
      </c>
      <c r="D826">
        <v>1.2539999999999999E-3</v>
      </c>
      <c r="E826">
        <v>-7.6099999999999996E-4</v>
      </c>
      <c r="F826">
        <v>0</v>
      </c>
      <c r="G826">
        <v>-1.625432</v>
      </c>
      <c r="H826">
        <v>0</v>
      </c>
      <c r="I826">
        <v>-13.868416</v>
      </c>
      <c r="J826">
        <v>-0.91538200000000003</v>
      </c>
      <c r="K826">
        <v>89.999977000000001</v>
      </c>
      <c r="L826">
        <v>89.999977000000001</v>
      </c>
      <c r="M826">
        <v>0</v>
      </c>
      <c r="N826">
        <v>0</v>
      </c>
      <c r="O826">
        <v>0</v>
      </c>
      <c r="P826">
        <v>0</v>
      </c>
      <c r="Q826">
        <v>0.49371700000000002</v>
      </c>
      <c r="R826">
        <v>0.44873400000000002</v>
      </c>
      <c r="S826">
        <v>0.5</v>
      </c>
      <c r="T826">
        <v>0.5</v>
      </c>
      <c r="U826">
        <v>4.1874000000000001E-2</v>
      </c>
      <c r="V826">
        <v>0.29910300000000001</v>
      </c>
      <c r="W826">
        <v>0</v>
      </c>
      <c r="X826">
        <v>0.14397599999999999</v>
      </c>
      <c r="Y826">
        <v>0.11870699999999999</v>
      </c>
      <c r="Z826">
        <v>0.10736800000000001</v>
      </c>
      <c r="AA826">
        <v>0.16297</v>
      </c>
      <c r="AB826">
        <v>76</v>
      </c>
      <c r="AC826">
        <v>37</v>
      </c>
      <c r="AD826">
        <v>38</v>
      </c>
      <c r="AE826">
        <v>45</v>
      </c>
      <c r="AF826">
        <v>2.9700000000000001E-4</v>
      </c>
      <c r="AG826">
        <v>6.1050000000000002E-3</v>
      </c>
      <c r="AH826">
        <v>-9.9999999999999995E-7</v>
      </c>
      <c r="AI826">
        <v>6.4009999999999996E-3</v>
      </c>
      <c r="AJ826">
        <v>-7.4790000000000004E-3</v>
      </c>
      <c r="AK826">
        <v>-1.4200000000000001E-2</v>
      </c>
      <c r="AL826">
        <v>-7.9999999999999996E-6</v>
      </c>
      <c r="AM826">
        <v>-2.1687000000000001E-2</v>
      </c>
      <c r="AN826">
        <v>-0.68653600000000004</v>
      </c>
      <c r="AO826">
        <v>-6.8840000000000004E-3</v>
      </c>
      <c r="AP826">
        <v>0</v>
      </c>
      <c r="AQ826">
        <v>0</v>
      </c>
      <c r="AR826">
        <v>0</v>
      </c>
      <c r="AS826">
        <v>0</v>
      </c>
      <c r="AT826">
        <v>3.3919419999999998</v>
      </c>
      <c r="AU826">
        <v>0</v>
      </c>
      <c r="AV826">
        <v>0</v>
      </c>
      <c r="AW826">
        <v>39.529902999999997</v>
      </c>
      <c r="AX826">
        <v>20.08559</v>
      </c>
      <c r="AY826">
        <v>0</v>
      </c>
      <c r="AZ826">
        <v>0</v>
      </c>
      <c r="BA826">
        <v>0.22961400000000001</v>
      </c>
    </row>
    <row r="827" spans="1:53" hidden="1" x14ac:dyDescent="0.4">
      <c r="A827">
        <v>24.790001</v>
      </c>
      <c r="B827">
        <v>-7.6099999999999996E-4</v>
      </c>
      <c r="C827">
        <v>-4.9399999999999997E-4</v>
      </c>
      <c r="D827">
        <v>1.266E-3</v>
      </c>
      <c r="E827">
        <v>-7.6099999999999996E-4</v>
      </c>
      <c r="F827">
        <v>0</v>
      </c>
      <c r="G827">
        <v>-1.4857130000000001</v>
      </c>
      <c r="H827">
        <v>0</v>
      </c>
      <c r="I827">
        <v>-12.988948000000001</v>
      </c>
      <c r="J827">
        <v>-0.85639600000000005</v>
      </c>
      <c r="K827">
        <v>89.999977000000001</v>
      </c>
      <c r="L827">
        <v>89.999977000000001</v>
      </c>
      <c r="M827">
        <v>0</v>
      </c>
      <c r="N827">
        <v>0</v>
      </c>
      <c r="O827">
        <v>0</v>
      </c>
      <c r="P827">
        <v>0</v>
      </c>
      <c r="Q827">
        <v>0.49371999999999999</v>
      </c>
      <c r="R827">
        <v>0.44853999999999999</v>
      </c>
      <c r="S827">
        <v>0.5</v>
      </c>
      <c r="T827">
        <v>0.5</v>
      </c>
      <c r="U827">
        <v>0.102891</v>
      </c>
      <c r="V827">
        <v>0.349352</v>
      </c>
      <c r="W827">
        <v>0</v>
      </c>
      <c r="X827">
        <v>0.14397599999999999</v>
      </c>
      <c r="Y827">
        <v>0.120015</v>
      </c>
      <c r="Z827">
        <v>0.108385</v>
      </c>
      <c r="AA827">
        <v>0.16153400000000001</v>
      </c>
      <c r="AB827">
        <v>76</v>
      </c>
      <c r="AC827">
        <v>36</v>
      </c>
      <c r="AD827">
        <v>37</v>
      </c>
      <c r="AE827">
        <v>46</v>
      </c>
      <c r="AF827">
        <v>2.9700000000000001E-4</v>
      </c>
      <c r="AG827">
        <v>6.3610000000000003E-3</v>
      </c>
      <c r="AH827">
        <v>0</v>
      </c>
      <c r="AI827">
        <v>6.6579999999999999E-3</v>
      </c>
      <c r="AJ827">
        <v>-7.0270000000000003E-3</v>
      </c>
      <c r="AK827">
        <v>-1.4800000000000001E-2</v>
      </c>
      <c r="AL827">
        <v>-3.1000000000000001E-5</v>
      </c>
      <c r="AM827">
        <v>-2.1857999999999999E-2</v>
      </c>
      <c r="AN827">
        <v>-0.64229700000000001</v>
      </c>
      <c r="AO827">
        <v>-7.1500000000000001E-3</v>
      </c>
      <c r="AP827">
        <v>0</v>
      </c>
      <c r="AQ827">
        <v>0</v>
      </c>
      <c r="AR827">
        <v>0</v>
      </c>
      <c r="AS827">
        <v>0</v>
      </c>
      <c r="AT827">
        <v>3.4168500000000002</v>
      </c>
      <c r="AU827">
        <v>0</v>
      </c>
      <c r="AV827">
        <v>0</v>
      </c>
      <c r="AW827">
        <v>39.559887000000003</v>
      </c>
      <c r="AX827">
        <v>20.115573999999999</v>
      </c>
      <c r="AY827">
        <v>0</v>
      </c>
      <c r="AZ827">
        <v>0</v>
      </c>
      <c r="BA827">
        <v>0.229631</v>
      </c>
    </row>
    <row r="828" spans="1:53" hidden="1" x14ac:dyDescent="0.4">
      <c r="A828">
        <v>24.82</v>
      </c>
      <c r="B828">
        <v>-3.8000000000000002E-4</v>
      </c>
      <c r="C828">
        <v>-4.1800000000000002E-4</v>
      </c>
      <c r="D828">
        <v>1.188E-3</v>
      </c>
      <c r="E828">
        <v>-3.8000000000000002E-4</v>
      </c>
      <c r="F828">
        <v>0</v>
      </c>
      <c r="G828">
        <v>-1.415853</v>
      </c>
      <c r="H828">
        <v>0</v>
      </c>
      <c r="I828">
        <v>-12.351376999999999</v>
      </c>
      <c r="J828">
        <v>-0.81355699999999997</v>
      </c>
      <c r="K828">
        <v>89.999977000000001</v>
      </c>
      <c r="L828">
        <v>89.999977000000001</v>
      </c>
      <c r="M828">
        <v>0</v>
      </c>
      <c r="N828">
        <v>0</v>
      </c>
      <c r="O828">
        <v>0</v>
      </c>
      <c r="P828">
        <v>0</v>
      </c>
      <c r="Q828">
        <v>0.49372199999999999</v>
      </c>
      <c r="R828">
        <v>0.448409</v>
      </c>
      <c r="S828">
        <v>0.5</v>
      </c>
      <c r="T828">
        <v>0.5</v>
      </c>
      <c r="U828">
        <v>5.8624000000000002E-2</v>
      </c>
      <c r="V828">
        <v>0.38045899999999999</v>
      </c>
      <c r="W828">
        <v>0</v>
      </c>
      <c r="X828">
        <v>0.144761</v>
      </c>
      <c r="Y828">
        <v>0.11870699999999999</v>
      </c>
      <c r="Z828">
        <v>0.10736800000000001</v>
      </c>
      <c r="AA828">
        <v>0.16153400000000001</v>
      </c>
      <c r="AB828">
        <v>75</v>
      </c>
      <c r="AC828">
        <v>37</v>
      </c>
      <c r="AD828">
        <v>38</v>
      </c>
      <c r="AE828">
        <v>46</v>
      </c>
      <c r="AF828">
        <v>2.5099999999999998E-4</v>
      </c>
      <c r="AG828">
        <v>6.5389999999999997E-3</v>
      </c>
      <c r="AH828">
        <v>0</v>
      </c>
      <c r="AI828">
        <v>6.79E-3</v>
      </c>
      <c r="AJ828">
        <v>-6.6800000000000002E-3</v>
      </c>
      <c r="AK828">
        <v>-1.5389999999999999E-2</v>
      </c>
      <c r="AL828">
        <v>1.4E-5</v>
      </c>
      <c r="AM828">
        <v>-2.2055999999999999E-2</v>
      </c>
      <c r="AN828">
        <v>-0.61016800000000004</v>
      </c>
      <c r="AO828">
        <v>-7.4009999999999996E-3</v>
      </c>
      <c r="AP828">
        <v>0</v>
      </c>
      <c r="AQ828">
        <v>0</v>
      </c>
      <c r="AR828">
        <v>0</v>
      </c>
      <c r="AS828">
        <v>0</v>
      </c>
      <c r="AT828">
        <v>3.3919419999999998</v>
      </c>
      <c r="AU828">
        <v>0</v>
      </c>
      <c r="AV828">
        <v>0</v>
      </c>
      <c r="AW828">
        <v>39.589869999999998</v>
      </c>
      <c r="AX828">
        <v>20.145557</v>
      </c>
      <c r="AY828">
        <v>0</v>
      </c>
      <c r="AZ828">
        <v>0</v>
      </c>
      <c r="BA828">
        <v>0.22964300000000001</v>
      </c>
    </row>
    <row r="829" spans="1:53" hidden="1" x14ac:dyDescent="0.4">
      <c r="A829">
        <v>24.85</v>
      </c>
      <c r="B829">
        <v>-7.6099999999999996E-4</v>
      </c>
      <c r="C829">
        <v>-3.8000000000000002E-4</v>
      </c>
      <c r="D829">
        <v>1.2650000000000001E-3</v>
      </c>
      <c r="E829">
        <v>-7.6099999999999996E-4</v>
      </c>
      <c r="F829">
        <v>0</v>
      </c>
      <c r="G829">
        <v>-1.6952929999999999</v>
      </c>
      <c r="H829">
        <v>0</v>
      </c>
      <c r="I829">
        <v>-11.597961</v>
      </c>
      <c r="J829">
        <v>-0.76301399999999997</v>
      </c>
      <c r="K829">
        <v>89.999977000000001</v>
      </c>
      <c r="L829">
        <v>89.999977000000001</v>
      </c>
      <c r="M829">
        <v>0</v>
      </c>
      <c r="N829">
        <v>0</v>
      </c>
      <c r="O829">
        <v>0</v>
      </c>
      <c r="P829">
        <v>0</v>
      </c>
      <c r="Q829">
        <v>0.493724</v>
      </c>
      <c r="R829">
        <v>0.44828200000000001</v>
      </c>
      <c r="S829">
        <v>0.5</v>
      </c>
      <c r="T829">
        <v>0.5</v>
      </c>
      <c r="U829">
        <v>3.8285E-2</v>
      </c>
      <c r="V829">
        <v>0.32542399999999999</v>
      </c>
      <c r="W829">
        <v>0</v>
      </c>
      <c r="X829">
        <v>0.14397599999999999</v>
      </c>
      <c r="Y829">
        <v>0.11870699999999999</v>
      </c>
      <c r="Z829">
        <v>0.10736800000000001</v>
      </c>
      <c r="AA829">
        <v>0.16153400000000001</v>
      </c>
      <c r="AB829">
        <v>76</v>
      </c>
      <c r="AC829">
        <v>37</v>
      </c>
      <c r="AD829">
        <v>38</v>
      </c>
      <c r="AE829">
        <v>46</v>
      </c>
      <c r="AF829">
        <v>2.2800000000000001E-4</v>
      </c>
      <c r="AG829">
        <v>6.7190000000000001E-3</v>
      </c>
      <c r="AH829">
        <v>0</v>
      </c>
      <c r="AI829">
        <v>6.9470000000000001E-3</v>
      </c>
      <c r="AJ829">
        <v>-6.0489999999999997E-3</v>
      </c>
      <c r="AK829">
        <v>-1.5928999999999999E-2</v>
      </c>
      <c r="AL829">
        <v>2.0999999999999999E-5</v>
      </c>
      <c r="AM829">
        <v>-2.1957000000000001E-2</v>
      </c>
      <c r="AN829">
        <v>-0.57226100000000002</v>
      </c>
      <c r="AO829">
        <v>-7.6379999999999998E-3</v>
      </c>
      <c r="AP829">
        <v>0</v>
      </c>
      <c r="AQ829">
        <v>0</v>
      </c>
      <c r="AR829">
        <v>0</v>
      </c>
      <c r="AS829">
        <v>0</v>
      </c>
      <c r="AT829">
        <v>3.4168500000000002</v>
      </c>
      <c r="AU829">
        <v>0</v>
      </c>
      <c r="AV829">
        <v>0</v>
      </c>
      <c r="AW829">
        <v>39.619853999999997</v>
      </c>
      <c r="AX829">
        <v>20.175540999999999</v>
      </c>
      <c r="AY829">
        <v>0</v>
      </c>
      <c r="AZ829">
        <v>0</v>
      </c>
      <c r="BA829">
        <v>0.229655</v>
      </c>
    </row>
    <row r="830" spans="1:53" hidden="1" x14ac:dyDescent="0.4">
      <c r="A830">
        <v>24.879999000000002</v>
      </c>
      <c r="B830">
        <v>-3.8000000000000002E-4</v>
      </c>
      <c r="C830">
        <v>-3.0400000000000002E-4</v>
      </c>
      <c r="D830">
        <v>1.377E-3</v>
      </c>
      <c r="E830">
        <v>-3.8000000000000002E-4</v>
      </c>
      <c r="F830">
        <v>0</v>
      </c>
      <c r="G830">
        <v>-1.1364129999999999</v>
      </c>
      <c r="H830">
        <v>0</v>
      </c>
      <c r="I830">
        <v>-11.002038000000001</v>
      </c>
      <c r="J830">
        <v>-0.72298899999999999</v>
      </c>
      <c r="K830">
        <v>89.999977000000001</v>
      </c>
      <c r="L830">
        <v>89.999977000000001</v>
      </c>
      <c r="M830">
        <v>0</v>
      </c>
      <c r="N830">
        <v>0</v>
      </c>
      <c r="O830">
        <v>0</v>
      </c>
      <c r="P830">
        <v>0</v>
      </c>
      <c r="Q830">
        <v>0.493726</v>
      </c>
      <c r="R830">
        <v>0.44814300000000001</v>
      </c>
      <c r="S830">
        <v>0.5</v>
      </c>
      <c r="T830">
        <v>0.5</v>
      </c>
      <c r="U830">
        <v>3.1106999999999999E-2</v>
      </c>
      <c r="V830">
        <v>0.35892299999999999</v>
      </c>
      <c r="W830">
        <v>0</v>
      </c>
      <c r="X830">
        <v>0.143206</v>
      </c>
      <c r="Y830">
        <v>0.11870699999999999</v>
      </c>
      <c r="Z830">
        <v>0.10736800000000001</v>
      </c>
      <c r="AA830">
        <v>0.16153400000000001</v>
      </c>
      <c r="AB830">
        <v>77</v>
      </c>
      <c r="AC830">
        <v>37</v>
      </c>
      <c r="AD830">
        <v>38</v>
      </c>
      <c r="AE830">
        <v>46</v>
      </c>
      <c r="AF830">
        <v>1.83E-4</v>
      </c>
      <c r="AG830">
        <v>6.901E-3</v>
      </c>
      <c r="AH830">
        <v>0</v>
      </c>
      <c r="AI830">
        <v>7.0829999999999999E-3</v>
      </c>
      <c r="AJ830">
        <v>-6.0270000000000002E-3</v>
      </c>
      <c r="AK830">
        <v>-1.6451E-2</v>
      </c>
      <c r="AL830">
        <v>1.9999999999999999E-6</v>
      </c>
      <c r="AM830">
        <v>-2.2474999999999998E-2</v>
      </c>
      <c r="AN830">
        <v>-0.542242</v>
      </c>
      <c r="AO830">
        <v>-7.8600000000000007E-3</v>
      </c>
      <c r="AP830">
        <v>0</v>
      </c>
      <c r="AQ830">
        <v>0</v>
      </c>
      <c r="AR830">
        <v>0</v>
      </c>
      <c r="AS830">
        <v>0</v>
      </c>
      <c r="AT830">
        <v>3.4139189999999999</v>
      </c>
      <c r="AU830">
        <v>0</v>
      </c>
      <c r="AV830">
        <v>0</v>
      </c>
      <c r="AW830">
        <v>39.649836999999998</v>
      </c>
      <c r="AX830">
        <v>20.205524</v>
      </c>
      <c r="AY830">
        <v>0</v>
      </c>
      <c r="AZ830">
        <v>0</v>
      </c>
      <c r="BA830">
        <v>0.22966700000000001</v>
      </c>
    </row>
    <row r="831" spans="1:53" x14ac:dyDescent="0.4">
      <c r="A831">
        <v>24.91</v>
      </c>
      <c r="B831">
        <v>-1.5219999999999999E-3</v>
      </c>
      <c r="C831">
        <v>-1.407E-3</v>
      </c>
      <c r="D831">
        <v>-8.1599999999999999E-4</v>
      </c>
      <c r="E831">
        <v>-1.5219999999999999E-3</v>
      </c>
      <c r="F831">
        <v>0</v>
      </c>
      <c r="G831">
        <v>150.739227</v>
      </c>
      <c r="H831">
        <v>199.500092</v>
      </c>
      <c r="I831">
        <v>201.48280299999999</v>
      </c>
      <c r="J831">
        <f t="shared" ref="J831:J841" si="41">RADIANS(H831)</f>
        <v>3.481933463431599</v>
      </c>
      <c r="K831">
        <v>91.795471000000006</v>
      </c>
      <c r="L831">
        <v>91.795471000000006</v>
      </c>
      <c r="M831">
        <v>0</v>
      </c>
      <c r="N831">
        <v>0</v>
      </c>
      <c r="O831">
        <v>0</v>
      </c>
      <c r="P831">
        <v>0</v>
      </c>
      <c r="Q831">
        <v>0.49372899999999997</v>
      </c>
      <c r="R831">
        <v>0.447936</v>
      </c>
      <c r="S831">
        <v>0.5</v>
      </c>
      <c r="T831">
        <v>0.5</v>
      </c>
      <c r="U831">
        <v>0.37567299999999998</v>
      </c>
      <c r="V831">
        <v>5.1445999999999999E-2</v>
      </c>
      <c r="W831">
        <v>0</v>
      </c>
      <c r="X831">
        <v>0.14397599999999999</v>
      </c>
      <c r="Y831">
        <v>0.120015</v>
      </c>
      <c r="Z831">
        <v>0.10736800000000001</v>
      </c>
      <c r="AA831">
        <v>0.16297</v>
      </c>
      <c r="AB831">
        <v>76</v>
      </c>
      <c r="AC831">
        <v>36</v>
      </c>
      <c r="AD831">
        <v>38</v>
      </c>
      <c r="AE831">
        <v>45</v>
      </c>
      <c r="AI831">
        <v>1.0300000000000001E-3</v>
      </c>
      <c r="AJ831">
        <v>3.0997E-2</v>
      </c>
      <c r="AK831">
        <v>1.4E-3</v>
      </c>
      <c r="AL831">
        <v>2.1059999999999998E-3</v>
      </c>
      <c r="AM831">
        <v>5.3865999999999997E-2</v>
      </c>
      <c r="AN831">
        <f t="shared" ref="AN831:AN841" si="42">AM831-(0.0009562*J831 + 0.0155559 )</f>
        <v>3.4980675222266708E-2</v>
      </c>
      <c r="AO831">
        <v>-6.0000000000000002E-5</v>
      </c>
      <c r="AP831">
        <v>0</v>
      </c>
      <c r="AQ831">
        <v>0</v>
      </c>
      <c r="AR831">
        <v>0</v>
      </c>
      <c r="AS831">
        <v>0</v>
      </c>
      <c r="AT831">
        <v>3.4725280000000001</v>
      </c>
      <c r="AU831">
        <v>1</v>
      </c>
      <c r="AV831">
        <v>0</v>
      </c>
      <c r="AW831">
        <v>39.660831000000002</v>
      </c>
      <c r="AX831">
        <v>20.216518000000001</v>
      </c>
      <c r="AY831">
        <v>0</v>
      </c>
      <c r="AZ831">
        <v>0</v>
      </c>
      <c r="BA831">
        <v>0.229686</v>
      </c>
    </row>
    <row r="832" spans="1:53" x14ac:dyDescent="0.4">
      <c r="A832">
        <v>24.940000999999999</v>
      </c>
      <c r="B832">
        <v>3.8040000000000001E-3</v>
      </c>
      <c r="C832">
        <v>2.2439999999999999E-3</v>
      </c>
      <c r="D832">
        <v>1.621E-3</v>
      </c>
      <c r="E832">
        <v>3.8040000000000001E-3</v>
      </c>
      <c r="F832">
        <v>0</v>
      </c>
      <c r="G832">
        <v>486.27682499999997</v>
      </c>
      <c r="H832">
        <v>514.50006099999996</v>
      </c>
      <c r="I832">
        <v>537.93322799999999</v>
      </c>
      <c r="J832">
        <f t="shared" si="41"/>
        <v>8.9797200661616685</v>
      </c>
      <c r="K832">
        <v>102.348061</v>
      </c>
      <c r="L832">
        <v>102.348061</v>
      </c>
      <c r="M832">
        <v>0</v>
      </c>
      <c r="N832">
        <v>0</v>
      </c>
      <c r="O832">
        <v>0</v>
      </c>
      <c r="P832">
        <v>0</v>
      </c>
      <c r="Q832">
        <v>0.49369800000000003</v>
      </c>
      <c r="R832">
        <v>0.448044</v>
      </c>
      <c r="S832">
        <v>0.5</v>
      </c>
      <c r="T832">
        <v>0.5</v>
      </c>
      <c r="U832">
        <v>0.42472599999999999</v>
      </c>
      <c r="V832">
        <v>0.21056800000000001</v>
      </c>
      <c r="W832">
        <v>0</v>
      </c>
      <c r="X832">
        <v>0.14397599999999999</v>
      </c>
      <c r="Y832">
        <v>0.120015</v>
      </c>
      <c r="Z832">
        <v>0.10736800000000001</v>
      </c>
      <c r="AA832">
        <v>0.16297</v>
      </c>
      <c r="AB832">
        <v>76</v>
      </c>
      <c r="AC832">
        <v>36</v>
      </c>
      <c r="AD832">
        <v>38</v>
      </c>
      <c r="AE832">
        <v>45</v>
      </c>
      <c r="AI832">
        <v>-1.119E-3</v>
      </c>
      <c r="AJ832">
        <v>3.1555E-2</v>
      </c>
      <c r="AK832">
        <v>4.5669999999999999E-3</v>
      </c>
      <c r="AL832">
        <v>-1.487E-3</v>
      </c>
      <c r="AM832">
        <v>5.9611999999999998E-2</v>
      </c>
      <c r="AN832">
        <f t="shared" si="42"/>
        <v>3.5469691672736212E-2</v>
      </c>
      <c r="AO832">
        <v>2.1100000000000001E-4</v>
      </c>
      <c r="AP832">
        <v>0</v>
      </c>
      <c r="AQ832">
        <v>0</v>
      </c>
      <c r="AR832">
        <v>0</v>
      </c>
      <c r="AS832">
        <v>0</v>
      </c>
      <c r="AT832">
        <v>3.4681320000000002</v>
      </c>
      <c r="AU832">
        <v>1</v>
      </c>
      <c r="AV832">
        <v>0</v>
      </c>
      <c r="AW832">
        <v>39.660831000000002</v>
      </c>
      <c r="AX832">
        <v>20.216518000000001</v>
      </c>
      <c r="AY832">
        <v>0</v>
      </c>
      <c r="AZ832">
        <v>0</v>
      </c>
      <c r="BA832">
        <v>0.22967599999999999</v>
      </c>
    </row>
    <row r="833" spans="1:53" x14ac:dyDescent="0.4">
      <c r="A833">
        <v>24.969999000000001</v>
      </c>
      <c r="B833">
        <v>6.0860000000000003E-3</v>
      </c>
      <c r="C833">
        <v>6.581E-3</v>
      </c>
      <c r="D833">
        <v>4.8370000000000002E-3</v>
      </c>
      <c r="E833">
        <v>6.0860000000000003E-3</v>
      </c>
      <c r="F833">
        <v>0</v>
      </c>
      <c r="G833">
        <v>818.25152600000001</v>
      </c>
      <c r="H833">
        <v>829.50073199999997</v>
      </c>
      <c r="I833">
        <v>861.31768799999998</v>
      </c>
      <c r="J833">
        <f t="shared" si="41"/>
        <v>14.477518921103087</v>
      </c>
      <c r="K833">
        <v>122.35045599999999</v>
      </c>
      <c r="L833">
        <v>122.35045599999999</v>
      </c>
      <c r="M833">
        <v>0</v>
      </c>
      <c r="N833">
        <v>0</v>
      </c>
      <c r="O833">
        <v>0</v>
      </c>
      <c r="P833">
        <v>0</v>
      </c>
      <c r="Q833">
        <v>0.49301899999999999</v>
      </c>
      <c r="R833">
        <v>0.449965</v>
      </c>
      <c r="S833">
        <v>0.5</v>
      </c>
      <c r="T833">
        <v>0.5</v>
      </c>
      <c r="U833">
        <v>0.349352</v>
      </c>
      <c r="V833">
        <v>-0.151944</v>
      </c>
      <c r="W833">
        <v>0</v>
      </c>
      <c r="X833">
        <v>0.14397599999999999</v>
      </c>
      <c r="Y833">
        <v>0.120015</v>
      </c>
      <c r="Z833">
        <v>0.10736800000000001</v>
      </c>
      <c r="AA833">
        <v>0.16297</v>
      </c>
      <c r="AB833">
        <v>76</v>
      </c>
      <c r="AC833">
        <v>36</v>
      </c>
      <c r="AD833">
        <v>38</v>
      </c>
      <c r="AE833">
        <v>45</v>
      </c>
      <c r="AI833">
        <v>-6.2909999999999997E-3</v>
      </c>
      <c r="AJ833">
        <v>2.6308000000000002E-2</v>
      </c>
      <c r="AK833">
        <v>7.0010000000000003E-3</v>
      </c>
      <c r="AL833">
        <v>-3.3500000000000001E-4</v>
      </c>
      <c r="AM833">
        <v>6.3348000000000002E-2</v>
      </c>
      <c r="AN833">
        <f t="shared" si="42"/>
        <v>3.3948696407641227E-2</v>
      </c>
      <c r="AO833">
        <v>7.7999999999999999E-4</v>
      </c>
      <c r="AP833">
        <v>0</v>
      </c>
      <c r="AQ833">
        <v>0</v>
      </c>
      <c r="AR833">
        <v>0</v>
      </c>
      <c r="AS833">
        <v>0</v>
      </c>
      <c r="AT833">
        <v>3.4622709999999999</v>
      </c>
      <c r="AU833">
        <v>1</v>
      </c>
      <c r="AV833">
        <v>0</v>
      </c>
      <c r="AW833">
        <v>39.660831000000002</v>
      </c>
      <c r="AX833">
        <v>20.216518000000001</v>
      </c>
      <c r="AY833">
        <v>0</v>
      </c>
      <c r="AZ833">
        <v>0</v>
      </c>
      <c r="BA833">
        <v>0.22950300000000001</v>
      </c>
    </row>
    <row r="834" spans="1:53" x14ac:dyDescent="0.4">
      <c r="A834">
        <v>25</v>
      </c>
      <c r="B834">
        <v>-1.7117E-2</v>
      </c>
      <c r="C834">
        <v>-1.6241999999999999E-2</v>
      </c>
      <c r="D834">
        <v>-1.4005E-2</v>
      </c>
      <c r="E834">
        <v>-5.5979999999999997E-3</v>
      </c>
      <c r="F834">
        <v>0</v>
      </c>
      <c r="G834">
        <v>1105.3759769999999</v>
      </c>
      <c r="H834">
        <v>1144.5014650000001</v>
      </c>
      <c r="I834">
        <v>1189.8870850000001</v>
      </c>
      <c r="J834">
        <f t="shared" si="41"/>
        <v>19.975318858148643</v>
      </c>
      <c r="K834">
        <v>151.802887</v>
      </c>
      <c r="L834">
        <v>151.802887</v>
      </c>
      <c r="M834">
        <v>0</v>
      </c>
      <c r="N834">
        <v>0</v>
      </c>
      <c r="O834">
        <v>0</v>
      </c>
      <c r="P834">
        <v>0</v>
      </c>
      <c r="Q834">
        <v>0.49474299999999999</v>
      </c>
      <c r="R834">
        <v>0.44864300000000001</v>
      </c>
      <c r="S834">
        <v>0.5</v>
      </c>
      <c r="T834">
        <v>0.5</v>
      </c>
      <c r="U834">
        <v>1.3722840000000001</v>
      </c>
      <c r="V834">
        <v>0.47736800000000001</v>
      </c>
      <c r="W834">
        <v>0</v>
      </c>
      <c r="X834">
        <v>0.14397599999999999</v>
      </c>
      <c r="Y834">
        <v>0.120015</v>
      </c>
      <c r="Z834">
        <v>0.10736800000000001</v>
      </c>
      <c r="AA834">
        <v>0.16297</v>
      </c>
      <c r="AB834">
        <v>76</v>
      </c>
      <c r="AC834">
        <v>36</v>
      </c>
      <c r="AD834">
        <v>38</v>
      </c>
      <c r="AE834">
        <v>45</v>
      </c>
      <c r="AI834">
        <v>9.1859999999999997E-3</v>
      </c>
      <c r="AJ834">
        <v>5.1624999999999997E-2</v>
      </c>
      <c r="AK834">
        <v>1.0541999999999999E-2</v>
      </c>
      <c r="AL834">
        <v>5.8900000000000001E-4</v>
      </c>
      <c r="AM834">
        <v>9.8613000000000006E-2</v>
      </c>
      <c r="AN834">
        <f t="shared" si="42"/>
        <v>6.3956700107838271E-2</v>
      </c>
      <c r="AO834">
        <v>1.5100000000000001E-3</v>
      </c>
      <c r="AP834">
        <v>0</v>
      </c>
      <c r="AQ834">
        <v>0</v>
      </c>
      <c r="AR834">
        <v>0</v>
      </c>
      <c r="AS834">
        <v>0</v>
      </c>
      <c r="AT834">
        <v>3.4461539999999999</v>
      </c>
      <c r="AU834">
        <v>1</v>
      </c>
      <c r="AV834">
        <v>0</v>
      </c>
      <c r="AW834">
        <v>39.660831000000002</v>
      </c>
      <c r="AX834">
        <v>20.216518000000001</v>
      </c>
      <c r="AY834">
        <v>0</v>
      </c>
      <c r="AZ834">
        <v>0</v>
      </c>
      <c r="BA834">
        <v>0.22962199999999999</v>
      </c>
    </row>
    <row r="835" spans="1:53" x14ac:dyDescent="0.4">
      <c r="A835">
        <v>25.030000999999999</v>
      </c>
      <c r="B835">
        <v>4.5649999999999996E-3</v>
      </c>
      <c r="C835">
        <v>-3.8040000000000001E-3</v>
      </c>
      <c r="D835">
        <v>1.8619999999999999E-3</v>
      </c>
      <c r="E835">
        <v>4.5649999999999996E-3</v>
      </c>
      <c r="F835">
        <v>0</v>
      </c>
      <c r="G835">
        <v>1464.4564210000001</v>
      </c>
      <c r="H835">
        <v>1459.5020750000001</v>
      </c>
      <c r="I835">
        <v>1505.7468260000001</v>
      </c>
      <c r="J835">
        <f t="shared" si="41"/>
        <v>25.47311664843922</v>
      </c>
      <c r="K835">
        <v>190.705353</v>
      </c>
      <c r="L835">
        <v>190.705353</v>
      </c>
      <c r="M835">
        <v>0</v>
      </c>
      <c r="N835">
        <v>0</v>
      </c>
      <c r="O835">
        <v>0</v>
      </c>
      <c r="P835">
        <v>0</v>
      </c>
      <c r="Q835">
        <v>0.49962400000000001</v>
      </c>
      <c r="R835">
        <v>0.44692599999999999</v>
      </c>
      <c r="S835">
        <v>0.5</v>
      </c>
      <c r="T835">
        <v>0.5</v>
      </c>
      <c r="U835">
        <v>-1.6750000000000001E-2</v>
      </c>
      <c r="V835">
        <v>1.29691</v>
      </c>
      <c r="W835">
        <v>0</v>
      </c>
      <c r="X835">
        <v>0.14397599999999999</v>
      </c>
      <c r="Y835">
        <v>0.120015</v>
      </c>
      <c r="Z835">
        <v>0.10736800000000001</v>
      </c>
      <c r="AA835">
        <v>0.16297</v>
      </c>
      <c r="AB835">
        <v>76</v>
      </c>
      <c r="AC835">
        <v>36</v>
      </c>
      <c r="AD835">
        <v>38</v>
      </c>
      <c r="AE835">
        <v>45</v>
      </c>
      <c r="AI835">
        <v>9.4549999999999999E-3</v>
      </c>
      <c r="AJ835">
        <v>2.5222999999999999E-2</v>
      </c>
      <c r="AK835">
        <v>1.3042E-2</v>
      </c>
      <c r="AL835">
        <v>-3.4499999999999998E-4</v>
      </c>
      <c r="AM835">
        <v>7.9048999999999994E-2</v>
      </c>
      <c r="AN835">
        <f t="shared" si="42"/>
        <v>3.9135705860762413E-2</v>
      </c>
      <c r="AO835">
        <v>2.4559999999999998E-3</v>
      </c>
      <c r="AP835">
        <v>0</v>
      </c>
      <c r="AQ835">
        <v>0</v>
      </c>
      <c r="AR835">
        <v>0</v>
      </c>
      <c r="AS835">
        <v>0</v>
      </c>
      <c r="AT835">
        <v>3.4608059999999998</v>
      </c>
      <c r="AU835">
        <v>1</v>
      </c>
      <c r="AV835">
        <v>0</v>
      </c>
      <c r="AW835">
        <v>39.660831000000002</v>
      </c>
      <c r="AX835">
        <v>20.216518000000001</v>
      </c>
      <c r="AY835">
        <v>0</v>
      </c>
      <c r="AZ835">
        <v>0</v>
      </c>
      <c r="BA835">
        <v>0.22977700000000001</v>
      </c>
    </row>
    <row r="836" spans="1:53" x14ac:dyDescent="0.4">
      <c r="A836">
        <v>25.059999000000001</v>
      </c>
      <c r="B836">
        <v>3.8040000000000001E-3</v>
      </c>
      <c r="C836">
        <v>1.3465E-2</v>
      </c>
      <c r="D836">
        <v>1.146E-2</v>
      </c>
      <c r="E836">
        <v>3.8040000000000001E-3</v>
      </c>
      <c r="F836">
        <v>0</v>
      </c>
      <c r="G836">
        <v>1773.3773189999999</v>
      </c>
      <c r="H836">
        <v>1774.502686</v>
      </c>
      <c r="I836">
        <v>1818.5501710000001</v>
      </c>
      <c r="J836">
        <f t="shared" si="41"/>
        <v>30.970914456183088</v>
      </c>
      <c r="K836">
        <v>239.057785</v>
      </c>
      <c r="L836">
        <v>239.057785</v>
      </c>
      <c r="M836">
        <v>0</v>
      </c>
      <c r="N836">
        <v>0</v>
      </c>
      <c r="O836">
        <v>0</v>
      </c>
      <c r="P836">
        <v>0</v>
      </c>
      <c r="Q836">
        <v>0.49455500000000002</v>
      </c>
      <c r="R836">
        <v>0.444054</v>
      </c>
      <c r="S836">
        <v>0.5</v>
      </c>
      <c r="T836">
        <v>0.5</v>
      </c>
      <c r="U836">
        <v>-1.085145</v>
      </c>
      <c r="V836">
        <v>0.34217399999999998</v>
      </c>
      <c r="W836">
        <v>0</v>
      </c>
      <c r="X836">
        <v>0.14397599999999999</v>
      </c>
      <c r="Y836">
        <v>0.120015</v>
      </c>
      <c r="Z836">
        <v>0.10736800000000001</v>
      </c>
      <c r="AA836">
        <v>0.16297</v>
      </c>
      <c r="AB836">
        <v>76</v>
      </c>
      <c r="AC836">
        <v>36</v>
      </c>
      <c r="AD836">
        <v>38</v>
      </c>
      <c r="AE836">
        <v>45</v>
      </c>
      <c r="AI836">
        <v>-8.1890000000000001E-3</v>
      </c>
      <c r="AJ836">
        <v>2.7594E-2</v>
      </c>
      <c r="AK836">
        <v>1.5167E-2</v>
      </c>
      <c r="AL836">
        <v>1.008E-3</v>
      </c>
      <c r="AM836">
        <v>9.0119000000000005E-2</v>
      </c>
      <c r="AN836">
        <f t="shared" si="42"/>
        <v>4.4948711596997738E-2</v>
      </c>
      <c r="AO836">
        <v>3.3609999999999998E-3</v>
      </c>
      <c r="AP836">
        <v>0</v>
      </c>
      <c r="AQ836">
        <v>0</v>
      </c>
      <c r="AR836">
        <v>0</v>
      </c>
      <c r="AS836">
        <v>0</v>
      </c>
      <c r="AT836">
        <v>3.440293</v>
      </c>
      <c r="AU836">
        <v>1</v>
      </c>
      <c r="AV836">
        <v>0</v>
      </c>
      <c r="AW836">
        <v>39.660831000000002</v>
      </c>
      <c r="AX836">
        <v>20.216518000000001</v>
      </c>
      <c r="AY836">
        <v>0</v>
      </c>
      <c r="AZ836">
        <v>0</v>
      </c>
      <c r="BA836">
        <v>0.23003499999999999</v>
      </c>
    </row>
    <row r="837" spans="1:53" x14ac:dyDescent="0.4">
      <c r="A837">
        <v>25.09</v>
      </c>
      <c r="B837">
        <v>2.7007E-2</v>
      </c>
      <c r="C837">
        <v>1.8714999999999999E-2</v>
      </c>
      <c r="D837">
        <v>2.1330999999999999E-2</v>
      </c>
      <c r="E837">
        <v>1.2574999999999999E-2</v>
      </c>
      <c r="F837">
        <v>0</v>
      </c>
      <c r="G837">
        <v>1921.690063</v>
      </c>
      <c r="H837">
        <v>1816.502808</v>
      </c>
      <c r="I837">
        <v>1842.9067379999999</v>
      </c>
      <c r="J837">
        <f t="shared" si="41"/>
        <v>31.703954871322392</v>
      </c>
      <c r="K837">
        <v>295.22241200000002</v>
      </c>
      <c r="L837">
        <v>295.22241200000002</v>
      </c>
      <c r="M837">
        <v>0</v>
      </c>
      <c r="N837">
        <v>0</v>
      </c>
      <c r="O837">
        <v>0</v>
      </c>
      <c r="P837">
        <v>0</v>
      </c>
      <c r="Q837">
        <v>0.49526700000000001</v>
      </c>
      <c r="R837">
        <v>0.44332700000000003</v>
      </c>
      <c r="S837">
        <v>0.5</v>
      </c>
      <c r="T837">
        <v>0.5</v>
      </c>
      <c r="U837">
        <v>0.49890400000000001</v>
      </c>
      <c r="V837">
        <v>0.788435</v>
      </c>
      <c r="W837">
        <v>0</v>
      </c>
      <c r="X837">
        <v>0.18189900000000001</v>
      </c>
      <c r="Y837">
        <v>8.6351999999999998E-2</v>
      </c>
      <c r="Z837">
        <v>9.4214999999999993E-2</v>
      </c>
      <c r="AA837">
        <v>0.13339500000000001</v>
      </c>
      <c r="AB837">
        <v>43</v>
      </c>
      <c r="AC837">
        <v>82</v>
      </c>
      <c r="AD837">
        <v>55</v>
      </c>
      <c r="AE837">
        <v>74</v>
      </c>
      <c r="AI837">
        <v>-1.1866E-2</v>
      </c>
      <c r="AJ837">
        <v>-4.8126000000000002E-2</v>
      </c>
      <c r="AK837">
        <v>1.5047E-2</v>
      </c>
      <c r="AL837">
        <v>-7.1399999999999996E-3</v>
      </c>
      <c r="AM837">
        <v>6.5370000000000003E-3</v>
      </c>
      <c r="AN837">
        <f t="shared" si="42"/>
        <v>-3.9334221647958467E-2</v>
      </c>
      <c r="AO837">
        <v>4.1700000000000001E-3</v>
      </c>
      <c r="AP837">
        <v>0</v>
      </c>
      <c r="AQ837">
        <v>0</v>
      </c>
      <c r="AR837">
        <v>0</v>
      </c>
      <c r="AS837">
        <v>0</v>
      </c>
      <c r="AT837">
        <v>3.390476</v>
      </c>
      <c r="AU837">
        <v>1</v>
      </c>
      <c r="AV837">
        <v>0</v>
      </c>
      <c r="AW837">
        <v>39.674824000000001</v>
      </c>
      <c r="AX837">
        <v>20.230511</v>
      </c>
      <c r="AY837">
        <v>0</v>
      </c>
      <c r="AZ837">
        <v>0</v>
      </c>
      <c r="BA837">
        <v>0.230101</v>
      </c>
    </row>
    <row r="838" spans="1:53" x14ac:dyDescent="0.4">
      <c r="A838">
        <v>25.120000999999998</v>
      </c>
      <c r="B838">
        <v>-2.7768000000000001E-2</v>
      </c>
      <c r="C838">
        <v>-2.6169999999999999E-2</v>
      </c>
      <c r="D838">
        <v>-2.2294000000000001E-2</v>
      </c>
      <c r="E838">
        <v>-9.1600000000000004E-4</v>
      </c>
      <c r="F838">
        <v>0</v>
      </c>
      <c r="G838">
        <v>1576.302246</v>
      </c>
      <c r="H838">
        <v>1501.502197</v>
      </c>
      <c r="I838">
        <v>1495.9483640000001</v>
      </c>
      <c r="J838">
        <f t="shared" si="41"/>
        <v>26.206157063578527</v>
      </c>
      <c r="K838">
        <v>345.150238</v>
      </c>
      <c r="L838">
        <v>345.150238</v>
      </c>
      <c r="M838">
        <v>0</v>
      </c>
      <c r="N838">
        <v>0</v>
      </c>
      <c r="O838">
        <v>0</v>
      </c>
      <c r="P838">
        <v>0</v>
      </c>
      <c r="Q838">
        <v>0.49360100000000001</v>
      </c>
      <c r="R838">
        <v>0.44243500000000002</v>
      </c>
      <c r="S838">
        <v>0.5</v>
      </c>
      <c r="T838">
        <v>0.5</v>
      </c>
      <c r="U838">
        <v>-3.7088999999999997E-2</v>
      </c>
      <c r="V838">
        <v>0.81355999999999995</v>
      </c>
      <c r="W838">
        <v>0</v>
      </c>
      <c r="X838">
        <v>0.145561</v>
      </c>
      <c r="Y838">
        <v>0.102051</v>
      </c>
      <c r="Z838">
        <v>9.1361999999999999E-2</v>
      </c>
      <c r="AA838">
        <v>0.186946</v>
      </c>
      <c r="AB838">
        <v>74</v>
      </c>
      <c r="AC838">
        <v>54</v>
      </c>
      <c r="AD838">
        <v>60</v>
      </c>
      <c r="AE838">
        <v>32</v>
      </c>
      <c r="AI838">
        <v>1.3547E-2</v>
      </c>
      <c r="AJ838">
        <v>-4.9084999999999997E-2</v>
      </c>
      <c r="AK838">
        <v>1.1847999999999999E-2</v>
      </c>
      <c r="AL838">
        <v>-2.7139999999999998E-3</v>
      </c>
      <c r="AM838">
        <v>1.0139999999999999E-3</v>
      </c>
      <c r="AN838">
        <f t="shared" si="42"/>
        <v>-3.960022738419379E-2</v>
      </c>
      <c r="AO838">
        <v>4.346E-3</v>
      </c>
      <c r="AP838">
        <v>0</v>
      </c>
      <c r="AQ838">
        <v>0</v>
      </c>
      <c r="AR838">
        <v>0</v>
      </c>
      <c r="AS838">
        <v>0</v>
      </c>
      <c r="AT838">
        <v>3.4139189999999999</v>
      </c>
      <c r="AU838">
        <v>1</v>
      </c>
      <c r="AV838">
        <v>0</v>
      </c>
      <c r="AW838">
        <v>39.704807000000002</v>
      </c>
      <c r="AX838">
        <v>20.260494000000001</v>
      </c>
      <c r="AY838">
        <v>0</v>
      </c>
      <c r="AZ838">
        <v>0</v>
      </c>
      <c r="BA838">
        <v>0.230181</v>
      </c>
    </row>
    <row r="839" spans="1:53" x14ac:dyDescent="0.4">
      <c r="A839">
        <v>25.15</v>
      </c>
      <c r="B839">
        <v>1.9779999999999999E-2</v>
      </c>
      <c r="C839">
        <v>1.8371999999999999E-2</v>
      </c>
      <c r="D839">
        <v>1.9571000000000002E-2</v>
      </c>
      <c r="E839">
        <v>1.2727E-2</v>
      </c>
      <c r="F839">
        <v>0</v>
      </c>
      <c r="G839">
        <v>1221.902466</v>
      </c>
      <c r="H839">
        <v>1186.5014650000001</v>
      </c>
      <c r="I839">
        <v>1153.6607670000001</v>
      </c>
      <c r="J839">
        <f t="shared" si="41"/>
        <v>20.708357143986262</v>
      </c>
      <c r="K839">
        <v>25.627769000000001</v>
      </c>
      <c r="L839">
        <v>25.627769000000001</v>
      </c>
      <c r="M839">
        <v>0</v>
      </c>
      <c r="N839">
        <v>0</v>
      </c>
      <c r="O839">
        <v>0</v>
      </c>
      <c r="P839">
        <v>0</v>
      </c>
      <c r="Q839">
        <v>0.49311199999999999</v>
      </c>
      <c r="R839">
        <v>0.44358300000000001</v>
      </c>
      <c r="S839">
        <v>0.5</v>
      </c>
      <c r="T839">
        <v>0.5</v>
      </c>
      <c r="U839">
        <v>-0.230907</v>
      </c>
      <c r="V839">
        <v>0.30388799999999999</v>
      </c>
      <c r="W839">
        <v>0</v>
      </c>
      <c r="X839">
        <v>0.19347400000000001</v>
      </c>
      <c r="Y839">
        <v>8.3946999999999994E-2</v>
      </c>
      <c r="Z839">
        <v>9.4214999999999993E-2</v>
      </c>
      <c r="AA839">
        <v>0.14613200000000001</v>
      </c>
      <c r="AB839">
        <v>37</v>
      </c>
      <c r="AC839">
        <v>88</v>
      </c>
      <c r="AD839">
        <v>55</v>
      </c>
      <c r="AE839">
        <v>59</v>
      </c>
      <c r="AI839">
        <v>-1.0421E-2</v>
      </c>
      <c r="AJ839">
        <v>-4.1687000000000002E-2</v>
      </c>
      <c r="AK839">
        <v>7.6470000000000002E-3</v>
      </c>
      <c r="AL839">
        <v>1.684E-3</v>
      </c>
      <c r="AM839">
        <v>2.898E-3</v>
      </c>
      <c r="AN839">
        <f t="shared" si="42"/>
        <v>-3.2459231101079664E-2</v>
      </c>
      <c r="AO839">
        <v>3.9259999999999998E-3</v>
      </c>
      <c r="AP839">
        <v>0</v>
      </c>
      <c r="AQ839">
        <v>0</v>
      </c>
      <c r="AR839">
        <v>0</v>
      </c>
      <c r="AS839">
        <v>0</v>
      </c>
      <c r="AT839">
        <v>3.3948719999999999</v>
      </c>
      <c r="AU839">
        <v>1</v>
      </c>
      <c r="AV839">
        <v>0</v>
      </c>
      <c r="AW839">
        <v>39.734791000000001</v>
      </c>
      <c r="AX839">
        <v>20.290478</v>
      </c>
      <c r="AY839">
        <v>0</v>
      </c>
      <c r="AZ839">
        <v>0</v>
      </c>
      <c r="BA839">
        <v>0.230078</v>
      </c>
    </row>
    <row r="840" spans="1:53" x14ac:dyDescent="0.4">
      <c r="A840">
        <v>25.18</v>
      </c>
      <c r="B840">
        <v>-1.2553E-2</v>
      </c>
      <c r="C840">
        <v>-1.1410999999999999E-2</v>
      </c>
      <c r="D840">
        <v>-1.0073E-2</v>
      </c>
      <c r="E840">
        <v>-6.9280000000000001E-3</v>
      </c>
      <c r="F840">
        <v>0</v>
      </c>
      <c r="G840">
        <v>894.11944600000004</v>
      </c>
      <c r="H840">
        <v>871.500854</v>
      </c>
      <c r="I840">
        <v>826.03704800000003</v>
      </c>
      <c r="J840">
        <f t="shared" si="41"/>
        <v>15.210559336242394</v>
      </c>
      <c r="K840">
        <v>56.655323000000003</v>
      </c>
      <c r="L840">
        <v>56.655323000000003</v>
      </c>
      <c r="M840">
        <v>0</v>
      </c>
      <c r="N840">
        <v>0</v>
      </c>
      <c r="O840">
        <v>0</v>
      </c>
      <c r="P840">
        <v>0</v>
      </c>
      <c r="Q840">
        <v>0.49370900000000001</v>
      </c>
      <c r="R840">
        <v>0.443386</v>
      </c>
      <c r="S840">
        <v>0.5</v>
      </c>
      <c r="T840">
        <v>0.5</v>
      </c>
      <c r="U840">
        <v>-7.4177999999999994E-2</v>
      </c>
      <c r="V840">
        <v>0.699901</v>
      </c>
      <c r="W840">
        <v>0</v>
      </c>
      <c r="X840">
        <v>0.16959399999999999</v>
      </c>
      <c r="Y840">
        <v>8.7207999999999994E-2</v>
      </c>
      <c r="Z840">
        <v>8.0117999999999995E-2</v>
      </c>
      <c r="AA840">
        <v>0.20648</v>
      </c>
      <c r="AB840">
        <v>51</v>
      </c>
      <c r="AC840">
        <v>80</v>
      </c>
      <c r="AD840">
        <v>87</v>
      </c>
      <c r="AE840">
        <v>25</v>
      </c>
      <c r="AI840">
        <v>5.5579999999999996E-3</v>
      </c>
      <c r="AJ840">
        <v>-4.1589000000000001E-2</v>
      </c>
      <c r="AK840">
        <v>4.1180000000000001E-3</v>
      </c>
      <c r="AL840">
        <v>-2.0999999999999999E-5</v>
      </c>
      <c r="AM840">
        <v>-7.7070000000000003E-3</v>
      </c>
      <c r="AN840">
        <f t="shared" si="42"/>
        <v>-3.7807236837314975E-2</v>
      </c>
      <c r="AO840">
        <v>3.1289999999999998E-3</v>
      </c>
      <c r="AP840">
        <v>0</v>
      </c>
      <c r="AQ840">
        <v>0</v>
      </c>
      <c r="AR840">
        <v>0</v>
      </c>
      <c r="AS840">
        <v>0</v>
      </c>
      <c r="AT840">
        <v>3.4153850000000001</v>
      </c>
      <c r="AU840">
        <v>1</v>
      </c>
      <c r="AV840">
        <v>0</v>
      </c>
      <c r="AW840">
        <v>39.764774000000003</v>
      </c>
      <c r="AX840">
        <v>20.320461000000002</v>
      </c>
      <c r="AY840">
        <v>0</v>
      </c>
      <c r="AZ840">
        <v>0</v>
      </c>
      <c r="BA840">
        <v>0.23009499999999999</v>
      </c>
    </row>
    <row r="841" spans="1:53" x14ac:dyDescent="0.4">
      <c r="A841">
        <v>25.209999</v>
      </c>
      <c r="B841">
        <v>-7.9880000000000003E-3</v>
      </c>
      <c r="C841">
        <v>-9.8139999999999998E-3</v>
      </c>
      <c r="D841">
        <v>-4.8120000000000003E-3</v>
      </c>
      <c r="E841">
        <v>-7.9880000000000003E-3</v>
      </c>
      <c r="F841">
        <v>0</v>
      </c>
      <c r="G841">
        <v>543.21270800000002</v>
      </c>
      <c r="H841">
        <v>556.50018299999999</v>
      </c>
      <c r="I841">
        <v>506.61422700000003</v>
      </c>
      <c r="J841">
        <f t="shared" si="41"/>
        <v>9.7127604813009754</v>
      </c>
      <c r="K841">
        <v>78.232849000000002</v>
      </c>
      <c r="L841">
        <v>78.232849000000002</v>
      </c>
      <c r="M841">
        <v>0</v>
      </c>
      <c r="N841">
        <v>0</v>
      </c>
      <c r="O841">
        <v>0</v>
      </c>
      <c r="P841">
        <v>0</v>
      </c>
      <c r="Q841">
        <v>0.49235299999999999</v>
      </c>
      <c r="R841">
        <v>0.43973600000000002</v>
      </c>
      <c r="S841">
        <v>0.5</v>
      </c>
      <c r="T841">
        <v>0.5</v>
      </c>
      <c r="U841">
        <v>-0.52402800000000005</v>
      </c>
      <c r="V841">
        <v>0.78604200000000002</v>
      </c>
      <c r="W841">
        <v>0</v>
      </c>
      <c r="X841">
        <v>0.143206</v>
      </c>
      <c r="Y841">
        <v>0.115064</v>
      </c>
      <c r="Z841">
        <v>9.9597000000000005E-2</v>
      </c>
      <c r="AA841">
        <v>0.18032100000000001</v>
      </c>
      <c r="AB841">
        <v>77</v>
      </c>
      <c r="AC841">
        <v>40</v>
      </c>
      <c r="AD841">
        <v>47</v>
      </c>
      <c r="AE841">
        <v>35</v>
      </c>
      <c r="AI841">
        <v>9.9640000000000006E-3</v>
      </c>
      <c r="AJ841">
        <v>-2.2356999999999998E-2</v>
      </c>
      <c r="AK841">
        <v>1.108E-3</v>
      </c>
      <c r="AL841">
        <v>2.859E-3</v>
      </c>
      <c r="AM841">
        <v>6.0660000000000002E-3</v>
      </c>
      <c r="AN841">
        <f t="shared" si="42"/>
        <v>-1.8777241572219994E-2</v>
      </c>
      <c r="AO841">
        <v>2.15E-3</v>
      </c>
      <c r="AP841">
        <v>0</v>
      </c>
      <c r="AQ841">
        <v>0</v>
      </c>
      <c r="AR841">
        <v>0</v>
      </c>
      <c r="AS841">
        <v>0</v>
      </c>
      <c r="AT841">
        <v>3.3934069999999998</v>
      </c>
      <c r="AU841">
        <v>1</v>
      </c>
      <c r="AV841">
        <v>0</v>
      </c>
      <c r="AW841">
        <v>39.794758000000002</v>
      </c>
      <c r="AX841">
        <v>20.350445000000001</v>
      </c>
      <c r="AY841">
        <v>0</v>
      </c>
      <c r="AZ841">
        <v>0</v>
      </c>
      <c r="BA841">
        <v>0.23042399999999999</v>
      </c>
    </row>
    <row r="842" spans="1:53" hidden="1" x14ac:dyDescent="0.4">
      <c r="A842">
        <v>25.24</v>
      </c>
      <c r="B842">
        <v>6.4660000000000004E-3</v>
      </c>
      <c r="C842">
        <v>5.4010000000000004E-3</v>
      </c>
      <c r="D842">
        <v>6.9560000000000004E-3</v>
      </c>
      <c r="E842">
        <v>6.4660000000000004E-3</v>
      </c>
      <c r="F842">
        <v>0</v>
      </c>
      <c r="G842">
        <v>239.88056900000001</v>
      </c>
      <c r="H842">
        <v>0</v>
      </c>
      <c r="I842">
        <v>-54.901924000000001</v>
      </c>
      <c r="J842">
        <v>-3.6600799999999998</v>
      </c>
      <c r="K842">
        <v>89.999977000000001</v>
      </c>
      <c r="L842">
        <v>89.999977000000001</v>
      </c>
      <c r="M842">
        <v>0</v>
      </c>
      <c r="N842">
        <v>0</v>
      </c>
      <c r="O842">
        <v>0</v>
      </c>
      <c r="P842">
        <v>0</v>
      </c>
      <c r="Q842">
        <v>0.49226399999999998</v>
      </c>
      <c r="R842">
        <v>0.43985000000000002</v>
      </c>
      <c r="S842">
        <v>0.5</v>
      </c>
      <c r="T842">
        <v>0.5</v>
      </c>
      <c r="U842">
        <v>-5.0249000000000002E-2</v>
      </c>
      <c r="V842">
        <v>4.5463999999999997E-2</v>
      </c>
      <c r="W842">
        <v>0</v>
      </c>
      <c r="X842">
        <v>0.150703</v>
      </c>
      <c r="Y842">
        <v>0.117448</v>
      </c>
      <c r="Z842">
        <v>0.11053399999999999</v>
      </c>
      <c r="AA842">
        <v>0.15620100000000001</v>
      </c>
      <c r="AB842">
        <v>68</v>
      </c>
      <c r="AC842">
        <v>38</v>
      </c>
      <c r="AD842">
        <v>35</v>
      </c>
      <c r="AE842">
        <v>50</v>
      </c>
      <c r="AF842">
        <v>-3.241E-3</v>
      </c>
      <c r="AG842">
        <v>-8.1000000000000004E-5</v>
      </c>
      <c r="AH842">
        <v>-2.6999999999999999E-5</v>
      </c>
      <c r="AI842">
        <v>-3.349E-3</v>
      </c>
      <c r="AJ842">
        <v>-0.18007200000000001</v>
      </c>
      <c r="AK842">
        <v>-5.1400000000000003E-4</v>
      </c>
      <c r="AL842">
        <v>-5.1449000000000002E-2</v>
      </c>
      <c r="AM842">
        <v>-0.24895200000000001</v>
      </c>
      <c r="AN842">
        <v>-2.7450600000000001</v>
      </c>
      <c r="AO842">
        <v>-3.6999999999999998E-5</v>
      </c>
      <c r="AP842">
        <v>0</v>
      </c>
      <c r="AQ842">
        <v>0</v>
      </c>
      <c r="AR842">
        <v>0</v>
      </c>
      <c r="AS842">
        <v>0</v>
      </c>
      <c r="AT842">
        <v>3.397802</v>
      </c>
      <c r="AU842">
        <v>0</v>
      </c>
      <c r="AV842">
        <v>0</v>
      </c>
      <c r="AW842">
        <v>39.824741000000003</v>
      </c>
      <c r="AX842">
        <v>20.380427999999998</v>
      </c>
      <c r="AY842">
        <v>0</v>
      </c>
      <c r="AZ842">
        <v>0</v>
      </c>
      <c r="BA842">
        <v>0.23041400000000001</v>
      </c>
    </row>
    <row r="843" spans="1:53" hidden="1" x14ac:dyDescent="0.4">
      <c r="A843">
        <v>25.27</v>
      </c>
      <c r="B843">
        <v>-2.663E-3</v>
      </c>
      <c r="C843">
        <v>-2.2060000000000001E-3</v>
      </c>
      <c r="D843">
        <v>-2.34E-4</v>
      </c>
      <c r="E843">
        <v>-2.663E-3</v>
      </c>
      <c r="F843">
        <v>0</v>
      </c>
      <c r="G843">
        <v>-56.884692999999999</v>
      </c>
      <c r="H843">
        <v>0</v>
      </c>
      <c r="I843">
        <v>-39.432364999999997</v>
      </c>
      <c r="J843">
        <v>-2.6273279999999999</v>
      </c>
      <c r="K843">
        <v>89.999977000000001</v>
      </c>
      <c r="L843">
        <v>89.999977000000001</v>
      </c>
      <c r="M843">
        <v>0</v>
      </c>
      <c r="N843">
        <v>0</v>
      </c>
      <c r="O843">
        <v>0</v>
      </c>
      <c r="P843">
        <v>0</v>
      </c>
      <c r="Q843">
        <v>0.49222900000000003</v>
      </c>
      <c r="R843">
        <v>0.44029200000000002</v>
      </c>
      <c r="S843">
        <v>0.5</v>
      </c>
      <c r="T843">
        <v>0.5</v>
      </c>
      <c r="U843">
        <v>0.75014999999999998</v>
      </c>
      <c r="V843">
        <v>0.68195399999999995</v>
      </c>
      <c r="W843">
        <v>0</v>
      </c>
      <c r="X843">
        <v>0.14720800000000001</v>
      </c>
      <c r="Y843">
        <v>0.11870699999999999</v>
      </c>
      <c r="Z843">
        <v>0.10943899999999999</v>
      </c>
      <c r="AA843">
        <v>0.16014100000000001</v>
      </c>
      <c r="AB843">
        <v>72</v>
      </c>
      <c r="AC843">
        <v>37</v>
      </c>
      <c r="AD843">
        <v>36</v>
      </c>
      <c r="AE843">
        <v>47</v>
      </c>
      <c r="AF843">
        <v>1.3240000000000001E-3</v>
      </c>
      <c r="AG843">
        <v>-1.1069999999999999E-3</v>
      </c>
      <c r="AH843">
        <v>1.7E-5</v>
      </c>
      <c r="AI843">
        <v>2.33E-4</v>
      </c>
      <c r="AJ843">
        <v>1.0661E-2</v>
      </c>
      <c r="AK843">
        <v>-1.0369999999999999E-3</v>
      </c>
      <c r="AL843">
        <v>4.7899999999999999E-4</v>
      </c>
      <c r="AM843">
        <v>-6.5550000000000001E-3</v>
      </c>
      <c r="AN843">
        <v>-1.970496</v>
      </c>
      <c r="AO843">
        <v>-1.122E-3</v>
      </c>
      <c r="AP843">
        <v>0</v>
      </c>
      <c r="AQ843">
        <v>0</v>
      </c>
      <c r="AR843">
        <v>0</v>
      </c>
      <c r="AS843">
        <v>0</v>
      </c>
      <c r="AT843">
        <v>3.4080590000000002</v>
      </c>
      <c r="AU843">
        <v>0</v>
      </c>
      <c r="AV843">
        <v>0</v>
      </c>
      <c r="AW843">
        <v>39.854725000000002</v>
      </c>
      <c r="AX843">
        <v>20.410412000000001</v>
      </c>
      <c r="AY843">
        <v>0</v>
      </c>
      <c r="AZ843">
        <v>0</v>
      </c>
      <c r="BA843">
        <v>0.230374</v>
      </c>
    </row>
    <row r="844" spans="1:53" hidden="1" x14ac:dyDescent="0.4">
      <c r="A844">
        <v>25.299999</v>
      </c>
      <c r="B844">
        <v>-6.8469999999999998E-3</v>
      </c>
      <c r="C844">
        <v>-6.8089999999999999E-3</v>
      </c>
      <c r="D844">
        <v>-3.2620000000000001E-3</v>
      </c>
      <c r="E844">
        <v>-6.8469999999999998E-3</v>
      </c>
      <c r="F844">
        <v>0</v>
      </c>
      <c r="G844">
        <v>-14.409812000000001</v>
      </c>
      <c r="H844">
        <v>0</v>
      </c>
      <c r="I844">
        <v>-24.783408999999999</v>
      </c>
      <c r="J844">
        <v>-1.6499280000000001</v>
      </c>
      <c r="K844">
        <v>89.999977000000001</v>
      </c>
      <c r="L844">
        <v>89.999977000000001</v>
      </c>
      <c r="M844">
        <v>0</v>
      </c>
      <c r="N844">
        <v>0</v>
      </c>
      <c r="O844">
        <v>0</v>
      </c>
      <c r="P844">
        <v>0</v>
      </c>
      <c r="Q844">
        <v>0.492284</v>
      </c>
      <c r="R844">
        <v>0.43868699999999999</v>
      </c>
      <c r="S844">
        <v>0.5</v>
      </c>
      <c r="T844">
        <v>0.5</v>
      </c>
      <c r="U844">
        <v>-0.174676</v>
      </c>
      <c r="V844">
        <v>0.95593300000000003</v>
      </c>
      <c r="W844">
        <v>0</v>
      </c>
      <c r="X844">
        <v>0.145561</v>
      </c>
      <c r="Y844">
        <v>0.11870699999999999</v>
      </c>
      <c r="Z844">
        <v>0.108385</v>
      </c>
      <c r="AA844">
        <v>0.16297</v>
      </c>
      <c r="AB844">
        <v>74</v>
      </c>
      <c r="AC844">
        <v>37</v>
      </c>
      <c r="AD844">
        <v>37</v>
      </c>
      <c r="AE844">
        <v>45</v>
      </c>
      <c r="AF844">
        <v>4.0850000000000001E-3</v>
      </c>
      <c r="AG844">
        <v>8.34E-4</v>
      </c>
      <c r="AH844">
        <v>1.5999999999999999E-5</v>
      </c>
      <c r="AI844">
        <v>4.9350000000000002E-3</v>
      </c>
      <c r="AJ844">
        <v>-6.3369999999999998E-3</v>
      </c>
      <c r="AK844">
        <v>-9.8400000000000007E-4</v>
      </c>
      <c r="AL844">
        <v>-1.0399999999999999E-3</v>
      </c>
      <c r="AM844">
        <v>-8.3610000000000004E-3</v>
      </c>
      <c r="AN844">
        <v>-1.237446</v>
      </c>
      <c r="AO844">
        <v>-1.725E-3</v>
      </c>
      <c r="AP844">
        <v>0</v>
      </c>
      <c r="AQ844">
        <v>0</v>
      </c>
      <c r="AR844">
        <v>0</v>
      </c>
      <c r="AS844">
        <v>0</v>
      </c>
      <c r="AT844">
        <v>3.4139189999999999</v>
      </c>
      <c r="AU844">
        <v>0</v>
      </c>
      <c r="AV844">
        <v>0</v>
      </c>
      <c r="AW844">
        <v>39.884708000000003</v>
      </c>
      <c r="AX844">
        <v>20.440394999999999</v>
      </c>
      <c r="AY844">
        <v>0</v>
      </c>
      <c r="AZ844">
        <v>0</v>
      </c>
      <c r="BA844">
        <v>0.230518</v>
      </c>
    </row>
    <row r="845" spans="1:53" hidden="1" x14ac:dyDescent="0.4">
      <c r="A845">
        <v>25.33</v>
      </c>
      <c r="B845">
        <v>-7.6099999999999996E-4</v>
      </c>
      <c r="C845">
        <v>-6.8499999999999995E-4</v>
      </c>
      <c r="D845">
        <v>2.23E-4</v>
      </c>
      <c r="E845">
        <v>-7.6099999999999996E-4</v>
      </c>
      <c r="F845">
        <v>0</v>
      </c>
      <c r="G845">
        <v>5.1207000000000003E-2</v>
      </c>
      <c r="H845">
        <v>0</v>
      </c>
      <c r="I845">
        <v>-22.13578</v>
      </c>
      <c r="J845">
        <v>-1.472807</v>
      </c>
      <c r="K845">
        <v>89.999977000000001</v>
      </c>
      <c r="L845">
        <v>89.999977000000001</v>
      </c>
      <c r="M845">
        <v>0</v>
      </c>
      <c r="N845">
        <v>0</v>
      </c>
      <c r="O845">
        <v>0</v>
      </c>
      <c r="P845">
        <v>0</v>
      </c>
      <c r="Q845">
        <v>0.49230699999999999</v>
      </c>
      <c r="R845">
        <v>0.43787599999999999</v>
      </c>
      <c r="S845">
        <v>0.5</v>
      </c>
      <c r="T845">
        <v>0.5</v>
      </c>
      <c r="U845">
        <v>9.4516000000000003E-2</v>
      </c>
      <c r="V845">
        <v>0.29910300000000001</v>
      </c>
      <c r="W845">
        <v>0</v>
      </c>
      <c r="X845">
        <v>0.145561</v>
      </c>
      <c r="Y845">
        <v>0.120015</v>
      </c>
      <c r="Z845">
        <v>0.108385</v>
      </c>
      <c r="AA845">
        <v>0.16297</v>
      </c>
      <c r="AB845">
        <v>74</v>
      </c>
      <c r="AC845">
        <v>36</v>
      </c>
      <c r="AD845">
        <v>37</v>
      </c>
      <c r="AE845">
        <v>45</v>
      </c>
      <c r="AF845">
        <v>4.1100000000000002E-4</v>
      </c>
      <c r="AG845">
        <v>2.2560000000000002E-3</v>
      </c>
      <c r="AH845">
        <v>-1.0000000000000001E-5</v>
      </c>
      <c r="AI845">
        <v>2.6570000000000001E-3</v>
      </c>
      <c r="AJ845">
        <v>-1.3553000000000001E-2</v>
      </c>
      <c r="AK845">
        <v>-1.903E-3</v>
      </c>
      <c r="AL845">
        <v>-7.1199999999999996E-4</v>
      </c>
      <c r="AM845">
        <v>-1.6167999999999998E-2</v>
      </c>
      <c r="AN845">
        <v>-1.1046050000000001</v>
      </c>
      <c r="AO845">
        <v>-2.1840000000000002E-3</v>
      </c>
      <c r="AP845">
        <v>0</v>
      </c>
      <c r="AQ845">
        <v>0</v>
      </c>
      <c r="AR845">
        <v>0</v>
      </c>
      <c r="AS845">
        <v>0</v>
      </c>
      <c r="AT845">
        <v>3.4139189999999999</v>
      </c>
      <c r="AU845">
        <v>0</v>
      </c>
      <c r="AV845">
        <v>0</v>
      </c>
      <c r="AW845">
        <v>39.914692000000002</v>
      </c>
      <c r="AX845">
        <v>20.470379000000001</v>
      </c>
      <c r="AY845">
        <v>0</v>
      </c>
      <c r="AZ845">
        <v>0</v>
      </c>
      <c r="BA845">
        <v>0.23059099999999999</v>
      </c>
    </row>
    <row r="846" spans="1:53" hidden="1" x14ac:dyDescent="0.4">
      <c r="A846">
        <v>25.360001</v>
      </c>
      <c r="B846">
        <v>0</v>
      </c>
      <c r="C846">
        <v>7.6000000000000004E-5</v>
      </c>
      <c r="D846">
        <v>1.624E-3</v>
      </c>
      <c r="E846">
        <v>0</v>
      </c>
      <c r="F846">
        <v>0</v>
      </c>
      <c r="G846">
        <v>-1.276132</v>
      </c>
      <c r="H846">
        <v>0</v>
      </c>
      <c r="I846">
        <v>-21.461728999999998</v>
      </c>
      <c r="J846">
        <v>-1.4272910000000001</v>
      </c>
      <c r="K846">
        <v>89.999977000000001</v>
      </c>
      <c r="L846">
        <v>89.999977000000001</v>
      </c>
      <c r="M846">
        <v>0</v>
      </c>
      <c r="N846">
        <v>0</v>
      </c>
      <c r="O846">
        <v>0</v>
      </c>
      <c r="P846">
        <v>0</v>
      </c>
      <c r="Q846">
        <v>0.49230699999999999</v>
      </c>
      <c r="R846">
        <v>0.437859</v>
      </c>
      <c r="S846">
        <v>0.5</v>
      </c>
      <c r="T846">
        <v>0.5</v>
      </c>
      <c r="U846">
        <v>0.10767699999999999</v>
      </c>
      <c r="V846">
        <v>0.31585299999999999</v>
      </c>
      <c r="W846">
        <v>0</v>
      </c>
      <c r="X846">
        <v>0.144761</v>
      </c>
      <c r="Y846">
        <v>0.120015</v>
      </c>
      <c r="Z846">
        <v>0.108385</v>
      </c>
      <c r="AA846">
        <v>0.16153400000000001</v>
      </c>
      <c r="AB846">
        <v>75</v>
      </c>
      <c r="AC846">
        <v>36</v>
      </c>
      <c r="AD846">
        <v>37</v>
      </c>
      <c r="AE846">
        <v>46</v>
      </c>
      <c r="AF846">
        <v>-4.6E-5</v>
      </c>
      <c r="AG846">
        <v>2.3119999999999998E-3</v>
      </c>
      <c r="AH846">
        <v>-3.9999999999999998E-6</v>
      </c>
      <c r="AI846">
        <v>2.2629999999999998E-3</v>
      </c>
      <c r="AJ846">
        <v>-1.2331E-2</v>
      </c>
      <c r="AK846">
        <v>-2.9619999999999998E-3</v>
      </c>
      <c r="AL846">
        <v>-1.2999999999999999E-5</v>
      </c>
      <c r="AM846">
        <v>-1.5306E-2</v>
      </c>
      <c r="AN846">
        <v>-1.070468</v>
      </c>
      <c r="AO846">
        <v>-2.6180000000000001E-3</v>
      </c>
      <c r="AP846">
        <v>0</v>
      </c>
      <c r="AQ846">
        <v>0</v>
      </c>
      <c r="AR846">
        <v>0</v>
      </c>
      <c r="AS846">
        <v>0</v>
      </c>
      <c r="AT846">
        <v>3.4109889999999998</v>
      </c>
      <c r="AU846">
        <v>0</v>
      </c>
      <c r="AV846">
        <v>0</v>
      </c>
      <c r="AW846">
        <v>39.944674999999997</v>
      </c>
      <c r="AX846">
        <v>20.500361999999999</v>
      </c>
      <c r="AY846">
        <v>0</v>
      </c>
      <c r="AZ846">
        <v>0</v>
      </c>
      <c r="BA846">
        <v>0.23059299999999999</v>
      </c>
    </row>
    <row r="847" spans="1:53" hidden="1" x14ac:dyDescent="0.4">
      <c r="A847">
        <v>25.389999</v>
      </c>
      <c r="B847">
        <v>3.8000000000000002E-4</v>
      </c>
      <c r="C847">
        <v>-1.1400000000000001E-4</v>
      </c>
      <c r="D847">
        <v>1.413E-3</v>
      </c>
      <c r="E847">
        <v>3.8000000000000002E-4</v>
      </c>
      <c r="F847">
        <v>0</v>
      </c>
      <c r="G847">
        <v>-1.2062729999999999</v>
      </c>
      <c r="H847">
        <v>0</v>
      </c>
      <c r="I847">
        <v>-20.974733000000001</v>
      </c>
      <c r="J847">
        <v>-1.3942600000000001</v>
      </c>
      <c r="K847">
        <v>89.999977000000001</v>
      </c>
      <c r="L847">
        <v>89.999977000000001</v>
      </c>
      <c r="M847">
        <v>0</v>
      </c>
      <c r="N847">
        <v>0</v>
      </c>
      <c r="O847">
        <v>0</v>
      </c>
      <c r="P847">
        <v>0</v>
      </c>
      <c r="Q847">
        <v>0.49230800000000002</v>
      </c>
      <c r="R847">
        <v>0.437838</v>
      </c>
      <c r="S847">
        <v>0.5</v>
      </c>
      <c r="T847">
        <v>0.5</v>
      </c>
      <c r="U847">
        <v>0.100499</v>
      </c>
      <c r="V847">
        <v>0.319442</v>
      </c>
      <c r="W847">
        <v>0</v>
      </c>
      <c r="X847">
        <v>0.145561</v>
      </c>
      <c r="Y847">
        <v>0.120015</v>
      </c>
      <c r="Z847">
        <v>0.10943899999999999</v>
      </c>
      <c r="AA847">
        <v>0.16297</v>
      </c>
      <c r="AB847">
        <v>74</v>
      </c>
      <c r="AC847">
        <v>36</v>
      </c>
      <c r="AD847">
        <v>36</v>
      </c>
      <c r="AE847">
        <v>45</v>
      </c>
      <c r="AF847">
        <v>6.7999999999999999E-5</v>
      </c>
      <c r="AG847">
        <v>2.3189999999999999E-3</v>
      </c>
      <c r="AH847">
        <v>0</v>
      </c>
      <c r="AI847">
        <v>2.3879999999999999E-3</v>
      </c>
      <c r="AJ847">
        <v>-1.2076E-2</v>
      </c>
      <c r="AK847">
        <v>-4.0159999999999996E-3</v>
      </c>
      <c r="AL847">
        <v>3.8999999999999999E-5</v>
      </c>
      <c r="AM847">
        <v>-1.6053000000000001E-2</v>
      </c>
      <c r="AN847">
        <v>-1.045695</v>
      </c>
      <c r="AO847">
        <v>-3.042E-3</v>
      </c>
      <c r="AP847">
        <v>0</v>
      </c>
      <c r="AQ847">
        <v>0</v>
      </c>
      <c r="AR847">
        <v>0</v>
      </c>
      <c r="AS847">
        <v>0</v>
      </c>
      <c r="AT847">
        <v>3.4095240000000002</v>
      </c>
      <c r="AU847">
        <v>0</v>
      </c>
      <c r="AV847">
        <v>0</v>
      </c>
      <c r="AW847">
        <v>39.974659000000003</v>
      </c>
      <c r="AX847">
        <v>20.530346000000002</v>
      </c>
      <c r="AY847">
        <v>0</v>
      </c>
      <c r="AZ847">
        <v>0</v>
      </c>
      <c r="BA847">
        <v>0.23059499999999999</v>
      </c>
    </row>
    <row r="848" spans="1:53" hidden="1" x14ac:dyDescent="0.4">
      <c r="A848">
        <v>25.42</v>
      </c>
      <c r="B848">
        <v>0</v>
      </c>
      <c r="C848">
        <v>-3.4200000000000002E-4</v>
      </c>
      <c r="D848">
        <v>1.3760000000000001E-3</v>
      </c>
      <c r="E848">
        <v>0</v>
      </c>
      <c r="F848">
        <v>0</v>
      </c>
      <c r="G848">
        <v>-1.2062729999999999</v>
      </c>
      <c r="H848">
        <v>0</v>
      </c>
      <c r="I848">
        <v>-20.301855</v>
      </c>
      <c r="J848">
        <v>-1.3488530000000001</v>
      </c>
      <c r="K848">
        <v>89.999977000000001</v>
      </c>
      <c r="L848">
        <v>89.999977000000001</v>
      </c>
      <c r="M848">
        <v>0</v>
      </c>
      <c r="N848">
        <v>0</v>
      </c>
      <c r="O848">
        <v>0</v>
      </c>
      <c r="P848">
        <v>0</v>
      </c>
      <c r="Q848">
        <v>0.49231000000000003</v>
      </c>
      <c r="R848">
        <v>0.43774099999999999</v>
      </c>
      <c r="S848">
        <v>0.5</v>
      </c>
      <c r="T848">
        <v>0.5</v>
      </c>
      <c r="U848">
        <v>-0.11844499999999999</v>
      </c>
      <c r="V848">
        <v>0.33619199999999999</v>
      </c>
      <c r="W848">
        <v>0</v>
      </c>
      <c r="X848">
        <v>0.144761</v>
      </c>
      <c r="Y848">
        <v>0.11870699999999999</v>
      </c>
      <c r="Z848">
        <v>0.10736800000000001</v>
      </c>
      <c r="AA848">
        <v>0.16297</v>
      </c>
      <c r="AB848">
        <v>75</v>
      </c>
      <c r="AC848">
        <v>37</v>
      </c>
      <c r="AD848">
        <v>38</v>
      </c>
      <c r="AE848">
        <v>45</v>
      </c>
      <c r="AF848">
        <v>2.05E-4</v>
      </c>
      <c r="AG848">
        <v>2.4450000000000001E-3</v>
      </c>
      <c r="AH848">
        <v>0</v>
      </c>
      <c r="AI848">
        <v>2.6510000000000001E-3</v>
      </c>
      <c r="AJ848">
        <v>-1.1665E-2</v>
      </c>
      <c r="AK848">
        <v>-5.0169999999999998E-3</v>
      </c>
      <c r="AL848">
        <v>-2.3E-5</v>
      </c>
      <c r="AM848">
        <v>-1.6705000000000001E-2</v>
      </c>
      <c r="AN848">
        <v>-1.0116400000000001</v>
      </c>
      <c r="AO848">
        <v>-3.4529999999999999E-3</v>
      </c>
      <c r="AP848">
        <v>0</v>
      </c>
      <c r="AQ848">
        <v>0</v>
      </c>
      <c r="AR848">
        <v>0</v>
      </c>
      <c r="AS848">
        <v>0</v>
      </c>
      <c r="AT848">
        <v>3.4051279999999999</v>
      </c>
      <c r="AU848">
        <v>0</v>
      </c>
      <c r="AV848">
        <v>0</v>
      </c>
      <c r="AW848">
        <v>40.004641999999997</v>
      </c>
      <c r="AX848">
        <v>20.560328999999999</v>
      </c>
      <c r="AY848">
        <v>0</v>
      </c>
      <c r="AZ848">
        <v>0</v>
      </c>
      <c r="BA848">
        <v>0.230603</v>
      </c>
    </row>
    <row r="849" spans="1:53" hidden="1" x14ac:dyDescent="0.4">
      <c r="A849">
        <v>25.450001</v>
      </c>
      <c r="B849">
        <v>0</v>
      </c>
      <c r="C849">
        <v>-2.2800000000000001E-4</v>
      </c>
      <c r="D849">
        <v>1.315E-3</v>
      </c>
      <c r="E849">
        <v>0</v>
      </c>
      <c r="F849">
        <v>0</v>
      </c>
      <c r="G849">
        <v>-0.298093</v>
      </c>
      <c r="H849">
        <v>0</v>
      </c>
      <c r="I849">
        <v>-19.697562999999999</v>
      </c>
      <c r="J849">
        <v>-1.308036</v>
      </c>
      <c r="K849">
        <v>89.999977000000001</v>
      </c>
      <c r="L849">
        <v>89.999977000000001</v>
      </c>
      <c r="M849">
        <v>0</v>
      </c>
      <c r="N849">
        <v>0</v>
      </c>
      <c r="O849">
        <v>0</v>
      </c>
      <c r="P849">
        <v>0</v>
      </c>
      <c r="Q849">
        <v>0.49231200000000003</v>
      </c>
      <c r="R849">
        <v>0.43765599999999999</v>
      </c>
      <c r="S849">
        <v>0.5</v>
      </c>
      <c r="T849">
        <v>0.5</v>
      </c>
      <c r="U849">
        <v>4.7860000000000003E-3</v>
      </c>
      <c r="V849">
        <v>0.33140599999999998</v>
      </c>
      <c r="W849">
        <v>0</v>
      </c>
      <c r="X849">
        <v>0.144761</v>
      </c>
      <c r="Y849">
        <v>0.11870699999999999</v>
      </c>
      <c r="Z849">
        <v>0.108385</v>
      </c>
      <c r="AA849">
        <v>0.16153400000000001</v>
      </c>
      <c r="AB849">
        <v>75</v>
      </c>
      <c r="AC849">
        <v>37</v>
      </c>
      <c r="AD849">
        <v>37</v>
      </c>
      <c r="AE849">
        <v>46</v>
      </c>
      <c r="AF849">
        <v>1.37E-4</v>
      </c>
      <c r="AG849">
        <v>2.5690000000000001E-3</v>
      </c>
      <c r="AH849">
        <v>0</v>
      </c>
      <c r="AI849">
        <v>2.7049999999999999E-3</v>
      </c>
      <c r="AJ849">
        <v>-1.1849999999999999E-2</v>
      </c>
      <c r="AK849">
        <v>-5.9940000000000002E-3</v>
      </c>
      <c r="AL849">
        <v>-1.4200000000000001E-4</v>
      </c>
      <c r="AM849">
        <v>-1.7987E-2</v>
      </c>
      <c r="AN849">
        <v>-0.98102699999999998</v>
      </c>
      <c r="AO849">
        <v>-3.8509999999999998E-3</v>
      </c>
      <c r="AP849">
        <v>0</v>
      </c>
      <c r="AQ849">
        <v>0</v>
      </c>
      <c r="AR849">
        <v>0</v>
      </c>
      <c r="AS849">
        <v>0</v>
      </c>
      <c r="AT849">
        <v>3.3992680000000002</v>
      </c>
      <c r="AU849">
        <v>0</v>
      </c>
      <c r="AV849">
        <v>0</v>
      </c>
      <c r="AW849">
        <v>40.034626000000003</v>
      </c>
      <c r="AX849">
        <v>20.590312999999998</v>
      </c>
      <c r="AY849">
        <v>0</v>
      </c>
      <c r="AZ849">
        <v>0</v>
      </c>
      <c r="BA849">
        <v>0.23061100000000001</v>
      </c>
    </row>
    <row r="850" spans="1:53" hidden="1" x14ac:dyDescent="0.4">
      <c r="A850">
        <v>25.48</v>
      </c>
      <c r="B850">
        <v>0</v>
      </c>
      <c r="C850">
        <v>-1.5200000000000001E-4</v>
      </c>
      <c r="D850">
        <v>1.348E-3</v>
      </c>
      <c r="E850">
        <v>0</v>
      </c>
      <c r="F850">
        <v>0</v>
      </c>
      <c r="G850">
        <v>-1.765153</v>
      </c>
      <c r="H850">
        <v>0</v>
      </c>
      <c r="I850">
        <v>-19.115176999999999</v>
      </c>
      <c r="J850">
        <v>-1.268694</v>
      </c>
      <c r="K850">
        <v>89.999977000000001</v>
      </c>
      <c r="L850">
        <v>89.999977000000001</v>
      </c>
      <c r="M850">
        <v>0</v>
      </c>
      <c r="N850">
        <v>0</v>
      </c>
      <c r="O850">
        <v>0</v>
      </c>
      <c r="P850">
        <v>0</v>
      </c>
      <c r="Q850">
        <v>0.492313</v>
      </c>
      <c r="R850">
        <v>0.43761</v>
      </c>
      <c r="S850">
        <v>0.5</v>
      </c>
      <c r="T850">
        <v>0.5</v>
      </c>
      <c r="U850">
        <v>-0.122034</v>
      </c>
      <c r="V850">
        <v>0.28235300000000002</v>
      </c>
      <c r="W850">
        <v>0</v>
      </c>
      <c r="X850">
        <v>0.145561</v>
      </c>
      <c r="Y850">
        <v>0.120015</v>
      </c>
      <c r="Z850">
        <v>0.108385</v>
      </c>
      <c r="AA850">
        <v>0.16297</v>
      </c>
      <c r="AB850">
        <v>74</v>
      </c>
      <c r="AC850">
        <v>36</v>
      </c>
      <c r="AD850">
        <v>37</v>
      </c>
      <c r="AE850">
        <v>45</v>
      </c>
      <c r="AF850">
        <v>9.1000000000000003E-5</v>
      </c>
      <c r="AG850">
        <v>2.627E-3</v>
      </c>
      <c r="AH850">
        <v>0</v>
      </c>
      <c r="AI850">
        <v>2.7179999999999999E-3</v>
      </c>
      <c r="AJ850">
        <v>-1.0599000000000001E-2</v>
      </c>
      <c r="AK850">
        <v>-6.94E-3</v>
      </c>
      <c r="AL850">
        <v>6.6000000000000005E-5</v>
      </c>
      <c r="AM850">
        <v>-1.7472000000000001E-2</v>
      </c>
      <c r="AN850">
        <v>-0.95152000000000003</v>
      </c>
      <c r="AO850">
        <v>-4.2379999999999996E-3</v>
      </c>
      <c r="AP850">
        <v>0</v>
      </c>
      <c r="AQ850">
        <v>0</v>
      </c>
      <c r="AR850">
        <v>0</v>
      </c>
      <c r="AS850">
        <v>0</v>
      </c>
      <c r="AT850">
        <v>3.397802</v>
      </c>
      <c r="AU850">
        <v>0</v>
      </c>
      <c r="AV850">
        <v>0</v>
      </c>
      <c r="AW850">
        <v>40.064610000000002</v>
      </c>
      <c r="AX850">
        <v>20.620296</v>
      </c>
      <c r="AY850">
        <v>0</v>
      </c>
      <c r="AZ850">
        <v>0</v>
      </c>
      <c r="BA850">
        <v>0.23061499999999999</v>
      </c>
    </row>
    <row r="851" spans="1:53" hidden="1" x14ac:dyDescent="0.4">
      <c r="A851">
        <v>25.51</v>
      </c>
      <c r="B851">
        <v>-3.8000000000000002E-4</v>
      </c>
      <c r="C851">
        <v>-3.8000000000000002E-4</v>
      </c>
      <c r="D851">
        <v>1.225E-3</v>
      </c>
      <c r="E851">
        <v>-3.8000000000000002E-4</v>
      </c>
      <c r="F851">
        <v>0</v>
      </c>
      <c r="G851">
        <v>-2.5336120000000002</v>
      </c>
      <c r="H851">
        <v>0</v>
      </c>
      <c r="I851">
        <v>-18.328413000000001</v>
      </c>
      <c r="J851">
        <v>-1.215746</v>
      </c>
      <c r="K851">
        <v>89.999977000000001</v>
      </c>
      <c r="L851">
        <v>89.999977000000001</v>
      </c>
      <c r="M851">
        <v>0</v>
      </c>
      <c r="N851">
        <v>0</v>
      </c>
      <c r="O851">
        <v>0</v>
      </c>
      <c r="P851">
        <v>0</v>
      </c>
      <c r="Q851">
        <v>0.492315</v>
      </c>
      <c r="R851">
        <v>0.437504</v>
      </c>
      <c r="S851">
        <v>0.5</v>
      </c>
      <c r="T851">
        <v>0.5</v>
      </c>
      <c r="U851">
        <v>-0.141177</v>
      </c>
      <c r="V851">
        <v>0.35892299999999999</v>
      </c>
      <c r="W851">
        <v>0</v>
      </c>
      <c r="X851">
        <v>0.144761</v>
      </c>
      <c r="Y851">
        <v>0.120015</v>
      </c>
      <c r="Z851">
        <v>0.108385</v>
      </c>
      <c r="AA851">
        <v>0.16297</v>
      </c>
      <c r="AB851">
        <v>75</v>
      </c>
      <c r="AC851">
        <v>36</v>
      </c>
      <c r="AD851">
        <v>37</v>
      </c>
      <c r="AE851">
        <v>45</v>
      </c>
      <c r="AF851">
        <v>2.2800000000000001E-4</v>
      </c>
      <c r="AG851">
        <v>2.7659999999999998E-3</v>
      </c>
      <c r="AH851">
        <v>0</v>
      </c>
      <c r="AI851">
        <v>2.9940000000000001E-3</v>
      </c>
      <c r="AJ851">
        <v>-9.6480000000000003E-3</v>
      </c>
      <c r="AK851">
        <v>-7.8259999999999996E-3</v>
      </c>
      <c r="AL851">
        <v>1.7899999999999999E-4</v>
      </c>
      <c r="AM851">
        <v>-1.7295999999999999E-2</v>
      </c>
      <c r="AN851">
        <v>-0.91181000000000001</v>
      </c>
      <c r="AO851">
        <v>-4.6109999999999996E-3</v>
      </c>
      <c r="AP851">
        <v>0</v>
      </c>
      <c r="AQ851">
        <v>0</v>
      </c>
      <c r="AR851">
        <v>0</v>
      </c>
      <c r="AS851">
        <v>0</v>
      </c>
      <c r="AT851">
        <v>3.397802</v>
      </c>
      <c r="AU851">
        <v>0</v>
      </c>
      <c r="AV851">
        <v>0</v>
      </c>
      <c r="AW851">
        <v>40.094593000000003</v>
      </c>
      <c r="AX851">
        <v>20.650279999999999</v>
      </c>
      <c r="AY851">
        <v>0</v>
      </c>
      <c r="AZ851">
        <v>0</v>
      </c>
      <c r="BA851">
        <v>0.230625</v>
      </c>
    </row>
    <row r="852" spans="1:53" hidden="1" x14ac:dyDescent="0.4">
      <c r="A852">
        <v>25.541</v>
      </c>
      <c r="B852">
        <v>-3.8000000000000002E-4</v>
      </c>
      <c r="C852">
        <v>-4.1800000000000002E-4</v>
      </c>
      <c r="D852">
        <v>1.041E-3</v>
      </c>
      <c r="E852">
        <v>-3.8000000000000002E-4</v>
      </c>
      <c r="F852">
        <v>0</v>
      </c>
      <c r="G852">
        <v>-3.2322120000000001</v>
      </c>
      <c r="H852">
        <v>0</v>
      </c>
      <c r="I852">
        <v>-17.554455000000001</v>
      </c>
      <c r="J852">
        <v>-1.163673</v>
      </c>
      <c r="K852">
        <v>89.999977000000001</v>
      </c>
      <c r="L852">
        <v>89.999977000000001</v>
      </c>
      <c r="M852">
        <v>0</v>
      </c>
      <c r="N852">
        <v>0</v>
      </c>
      <c r="O852">
        <v>0</v>
      </c>
      <c r="P852">
        <v>0</v>
      </c>
      <c r="Q852">
        <v>0.492317</v>
      </c>
      <c r="R852">
        <v>0.43738199999999999</v>
      </c>
      <c r="S852">
        <v>0.5</v>
      </c>
      <c r="T852">
        <v>0.5</v>
      </c>
      <c r="U852">
        <v>-3.9482000000000003E-2</v>
      </c>
      <c r="V852">
        <v>0.37806600000000001</v>
      </c>
      <c r="W852">
        <v>0</v>
      </c>
      <c r="X852">
        <v>0.144761</v>
      </c>
      <c r="Y852">
        <v>0.11870699999999999</v>
      </c>
      <c r="Z852">
        <v>0.10943899999999999</v>
      </c>
      <c r="AA852">
        <v>0.16297</v>
      </c>
      <c r="AB852">
        <v>75</v>
      </c>
      <c r="AC852">
        <v>37</v>
      </c>
      <c r="AD852">
        <v>36</v>
      </c>
      <c r="AE852">
        <v>45</v>
      </c>
      <c r="AF852">
        <v>2.5099999999999998E-4</v>
      </c>
      <c r="AG852">
        <v>2.9239999999999999E-3</v>
      </c>
      <c r="AH852">
        <v>0</v>
      </c>
      <c r="AI852">
        <v>3.1749999999999999E-3</v>
      </c>
      <c r="AJ852">
        <v>-8.7489999999999998E-3</v>
      </c>
      <c r="AK852">
        <v>-8.6739999999999994E-3</v>
      </c>
      <c r="AL852">
        <v>2.7E-4</v>
      </c>
      <c r="AM852">
        <v>-1.7153000000000002E-2</v>
      </c>
      <c r="AN852">
        <v>-0.87275499999999995</v>
      </c>
      <c r="AO852">
        <v>-4.9680000000000002E-3</v>
      </c>
      <c r="AP852">
        <v>0</v>
      </c>
      <c r="AQ852">
        <v>0</v>
      </c>
      <c r="AR852">
        <v>0</v>
      </c>
      <c r="AS852">
        <v>0</v>
      </c>
      <c r="AT852">
        <v>3.3963369999999999</v>
      </c>
      <c r="AU852">
        <v>0</v>
      </c>
      <c r="AV852">
        <v>0</v>
      </c>
      <c r="AW852">
        <v>40.124577000000002</v>
      </c>
      <c r="AX852">
        <v>20.680264000000001</v>
      </c>
      <c r="AY852">
        <v>0</v>
      </c>
      <c r="AZ852">
        <v>0</v>
      </c>
      <c r="BA852">
        <v>0.23063600000000001</v>
      </c>
    </row>
    <row r="853" spans="1:53" hidden="1" x14ac:dyDescent="0.4">
      <c r="A853">
        <v>25.570999</v>
      </c>
      <c r="B853">
        <v>-3.8000000000000002E-4</v>
      </c>
      <c r="C853">
        <v>-8.3699999999999996E-4</v>
      </c>
      <c r="D853">
        <v>7.6800000000000002E-4</v>
      </c>
      <c r="E853">
        <v>-3.8000000000000002E-4</v>
      </c>
      <c r="F853">
        <v>0</v>
      </c>
      <c r="G853">
        <v>-4.7691319999999999</v>
      </c>
      <c r="H853">
        <v>0</v>
      </c>
      <c r="I853">
        <v>-16.144043</v>
      </c>
      <c r="J853">
        <v>-1.0691980000000001</v>
      </c>
      <c r="K853">
        <v>89.999977000000001</v>
      </c>
      <c r="L853">
        <v>89.999977000000001</v>
      </c>
      <c r="M853">
        <v>0</v>
      </c>
      <c r="N853">
        <v>0</v>
      </c>
      <c r="O853">
        <v>0</v>
      </c>
      <c r="P853">
        <v>0</v>
      </c>
      <c r="Q853">
        <v>0.49232199999999998</v>
      </c>
      <c r="R853">
        <v>0.437137</v>
      </c>
      <c r="S853">
        <v>0.5</v>
      </c>
      <c r="T853">
        <v>0.5</v>
      </c>
      <c r="U853">
        <v>7.4177999999999994E-2</v>
      </c>
      <c r="V853">
        <v>0.42113699999999998</v>
      </c>
      <c r="W853">
        <v>0</v>
      </c>
      <c r="X853">
        <v>0.144761</v>
      </c>
      <c r="Y853">
        <v>0.120015</v>
      </c>
      <c r="Z853">
        <v>0.11053399999999999</v>
      </c>
      <c r="AA853">
        <v>0.16297</v>
      </c>
      <c r="AB853">
        <v>75</v>
      </c>
      <c r="AC853">
        <v>36</v>
      </c>
      <c r="AD853">
        <v>35</v>
      </c>
      <c r="AE853">
        <v>45</v>
      </c>
      <c r="AF853">
        <v>5.0199999999999995E-4</v>
      </c>
      <c r="AG853">
        <v>3.2309999999999999E-3</v>
      </c>
      <c r="AH853">
        <v>9.9999999999999995E-7</v>
      </c>
      <c r="AI853">
        <v>3.7339999999999999E-3</v>
      </c>
      <c r="AJ853">
        <v>-6.9490000000000003E-3</v>
      </c>
      <c r="AK853">
        <v>-9.391E-3</v>
      </c>
      <c r="AL853">
        <v>3.19E-4</v>
      </c>
      <c r="AM853">
        <v>-1.6021000000000001E-2</v>
      </c>
      <c r="AN853">
        <v>-0.801898</v>
      </c>
      <c r="AO853">
        <v>-5.3039999999999997E-3</v>
      </c>
      <c r="AP853">
        <v>0</v>
      </c>
      <c r="AQ853">
        <v>0</v>
      </c>
      <c r="AR853">
        <v>0</v>
      </c>
      <c r="AS853">
        <v>0</v>
      </c>
      <c r="AT853">
        <v>3.3963369999999999</v>
      </c>
      <c r="AU853">
        <v>0</v>
      </c>
      <c r="AV853">
        <v>0</v>
      </c>
      <c r="AW853">
        <v>40.154559999999996</v>
      </c>
      <c r="AX853">
        <v>20.710246999999999</v>
      </c>
      <c r="AY853">
        <v>0</v>
      </c>
      <c r="AZ853">
        <v>0</v>
      </c>
      <c r="BA853">
        <v>0.230658</v>
      </c>
    </row>
    <row r="854" spans="1:53" hidden="1" x14ac:dyDescent="0.4">
      <c r="A854">
        <v>25.600999999999999</v>
      </c>
      <c r="B854">
        <v>-7.6099999999999996E-4</v>
      </c>
      <c r="C854">
        <v>-7.6099999999999996E-4</v>
      </c>
      <c r="D854">
        <v>8.8599999999999996E-4</v>
      </c>
      <c r="E854">
        <v>-7.6099999999999996E-4</v>
      </c>
      <c r="F854">
        <v>0</v>
      </c>
      <c r="G854">
        <v>-3.2322120000000001</v>
      </c>
      <c r="H854">
        <v>0</v>
      </c>
      <c r="I854">
        <v>-14.516595000000001</v>
      </c>
      <c r="J854">
        <v>-0.96029699999999996</v>
      </c>
      <c r="K854">
        <v>89.999977000000001</v>
      </c>
      <c r="L854">
        <v>89.999977000000001</v>
      </c>
      <c r="M854">
        <v>0</v>
      </c>
      <c r="N854">
        <v>0</v>
      </c>
      <c r="O854">
        <v>0</v>
      </c>
      <c r="P854">
        <v>0</v>
      </c>
      <c r="Q854">
        <v>0.49232799999999999</v>
      </c>
      <c r="R854">
        <v>0.43681599999999998</v>
      </c>
      <c r="S854">
        <v>0.5</v>
      </c>
      <c r="T854">
        <v>0.5</v>
      </c>
      <c r="U854">
        <v>6.4605999999999997E-2</v>
      </c>
      <c r="V854">
        <v>0.34097699999999997</v>
      </c>
      <c r="W854">
        <v>0</v>
      </c>
      <c r="X854">
        <v>0.144761</v>
      </c>
      <c r="Y854">
        <v>0.11870699999999999</v>
      </c>
      <c r="Z854">
        <v>0.108385</v>
      </c>
      <c r="AA854">
        <v>0.16153400000000001</v>
      </c>
      <c r="AB854">
        <v>75</v>
      </c>
      <c r="AC854">
        <v>37</v>
      </c>
      <c r="AD854">
        <v>37</v>
      </c>
      <c r="AE854">
        <v>46</v>
      </c>
      <c r="AF854">
        <v>4.5600000000000003E-4</v>
      </c>
      <c r="AG854">
        <v>3.6700000000000001E-3</v>
      </c>
      <c r="AH854">
        <v>-9.9999999999999995E-7</v>
      </c>
      <c r="AI854">
        <v>4.1260000000000003E-3</v>
      </c>
      <c r="AJ854">
        <v>-6.8929999999999998E-3</v>
      </c>
      <c r="AK854">
        <v>-1.0003E-2</v>
      </c>
      <c r="AL854">
        <v>6.0999999999999999E-5</v>
      </c>
      <c r="AM854">
        <v>-1.6833999999999998E-2</v>
      </c>
      <c r="AN854">
        <v>-0.72022299999999995</v>
      </c>
      <c r="AO854">
        <v>-5.607E-3</v>
      </c>
      <c r="AP854">
        <v>0</v>
      </c>
      <c r="AQ854">
        <v>0</v>
      </c>
      <c r="AR854">
        <v>0</v>
      </c>
      <c r="AS854">
        <v>0</v>
      </c>
      <c r="AT854">
        <v>3.3948719999999999</v>
      </c>
      <c r="AU854">
        <v>0</v>
      </c>
      <c r="AV854">
        <v>0</v>
      </c>
      <c r="AW854">
        <v>40.184544000000002</v>
      </c>
      <c r="AX854">
        <v>20.740231000000001</v>
      </c>
      <c r="AY854">
        <v>0</v>
      </c>
      <c r="AZ854">
        <v>0</v>
      </c>
      <c r="BA854">
        <v>0.230687</v>
      </c>
    </row>
    <row r="855" spans="1:53" hidden="1" x14ac:dyDescent="0.4">
      <c r="A855">
        <v>25.631001000000001</v>
      </c>
      <c r="B855">
        <v>-3.8000000000000002E-4</v>
      </c>
      <c r="C855">
        <v>-3.8000000000000002E-4</v>
      </c>
      <c r="D855">
        <v>1.384E-3</v>
      </c>
      <c r="E855">
        <v>-3.8000000000000002E-4</v>
      </c>
      <c r="F855">
        <v>0</v>
      </c>
      <c r="G855">
        <v>-2.8130519999999999</v>
      </c>
      <c r="H855">
        <v>0</v>
      </c>
      <c r="I855">
        <v>-13.220101</v>
      </c>
      <c r="J855">
        <v>-0.87349900000000003</v>
      </c>
      <c r="K855">
        <v>89.999977000000001</v>
      </c>
      <c r="L855">
        <v>89.999977000000001</v>
      </c>
      <c r="M855">
        <v>0</v>
      </c>
      <c r="N855">
        <v>0</v>
      </c>
      <c r="O855">
        <v>0</v>
      </c>
      <c r="P855">
        <v>0</v>
      </c>
      <c r="Q855">
        <v>0.49233100000000002</v>
      </c>
      <c r="R855">
        <v>0.43662600000000001</v>
      </c>
      <c r="S855">
        <v>0.5</v>
      </c>
      <c r="T855">
        <v>0.5</v>
      </c>
      <c r="U855">
        <v>0.25124600000000002</v>
      </c>
      <c r="V855">
        <v>0.40797600000000001</v>
      </c>
      <c r="W855">
        <v>0</v>
      </c>
      <c r="X855">
        <v>0.144761</v>
      </c>
      <c r="Y855">
        <v>0.120015</v>
      </c>
      <c r="Z855">
        <v>0.108385</v>
      </c>
      <c r="AA855">
        <v>0.16297</v>
      </c>
      <c r="AB855">
        <v>75</v>
      </c>
      <c r="AC855">
        <v>36</v>
      </c>
      <c r="AD855">
        <v>37</v>
      </c>
      <c r="AE855">
        <v>45</v>
      </c>
      <c r="AF855">
        <v>2.2800000000000001E-4</v>
      </c>
      <c r="AG855">
        <v>3.9550000000000002E-3</v>
      </c>
      <c r="AH855">
        <v>-9.9999999999999995E-7</v>
      </c>
      <c r="AI855">
        <v>4.1809999999999998E-3</v>
      </c>
      <c r="AJ855">
        <v>-6.3569999999999998E-3</v>
      </c>
      <c r="AK855">
        <v>-1.0574999999999999E-2</v>
      </c>
      <c r="AL855">
        <v>9.6000000000000002E-5</v>
      </c>
      <c r="AM855">
        <v>-1.6836E-2</v>
      </c>
      <c r="AN855">
        <v>-0.65512400000000004</v>
      </c>
      <c r="AO855">
        <v>-5.8809999999999999E-3</v>
      </c>
      <c r="AP855">
        <v>0</v>
      </c>
      <c r="AQ855">
        <v>0</v>
      </c>
      <c r="AR855">
        <v>0</v>
      </c>
      <c r="AS855">
        <v>0</v>
      </c>
      <c r="AT855">
        <v>3.3948719999999999</v>
      </c>
      <c r="AU855">
        <v>0</v>
      </c>
      <c r="AV855">
        <v>0</v>
      </c>
      <c r="AW855">
        <v>40.214526999999997</v>
      </c>
      <c r="AX855">
        <v>20.770213999999999</v>
      </c>
      <c r="AY855">
        <v>0</v>
      </c>
      <c r="AZ855">
        <v>0</v>
      </c>
      <c r="BA855">
        <v>0.23070399999999999</v>
      </c>
    </row>
    <row r="856" spans="1:53" hidden="1" x14ac:dyDescent="0.4">
      <c r="A856">
        <v>25.660999</v>
      </c>
      <c r="B856">
        <v>3.8000000000000002E-4</v>
      </c>
      <c r="C856">
        <v>-3.8000000000000002E-5</v>
      </c>
      <c r="D856">
        <v>1.5560000000000001E-3</v>
      </c>
      <c r="E856">
        <v>3.8000000000000002E-4</v>
      </c>
      <c r="F856">
        <v>0</v>
      </c>
      <c r="G856">
        <v>-1.2062729999999999</v>
      </c>
      <c r="H856">
        <v>0</v>
      </c>
      <c r="I856">
        <v>-12.192812</v>
      </c>
      <c r="J856">
        <v>-0.804678</v>
      </c>
      <c r="K856">
        <v>89.999977000000001</v>
      </c>
      <c r="L856">
        <v>89.999977000000001</v>
      </c>
      <c r="M856">
        <v>0</v>
      </c>
      <c r="N856">
        <v>0</v>
      </c>
      <c r="O856">
        <v>0</v>
      </c>
      <c r="P856">
        <v>0</v>
      </c>
      <c r="Q856">
        <v>0.49233199999999999</v>
      </c>
      <c r="R856">
        <v>0.43656699999999998</v>
      </c>
      <c r="S856">
        <v>0.5</v>
      </c>
      <c r="T856">
        <v>0.5</v>
      </c>
      <c r="U856">
        <v>0.253639</v>
      </c>
      <c r="V856">
        <v>0.27995999999999999</v>
      </c>
      <c r="W856">
        <v>0</v>
      </c>
      <c r="X856">
        <v>0.143206</v>
      </c>
      <c r="Y856">
        <v>0.11870699999999999</v>
      </c>
      <c r="Z856">
        <v>0.10943899999999999</v>
      </c>
      <c r="AA856">
        <v>0.16445100000000001</v>
      </c>
      <c r="AB856">
        <v>77</v>
      </c>
      <c r="AC856">
        <v>37</v>
      </c>
      <c r="AD856">
        <v>36</v>
      </c>
      <c r="AE856">
        <v>44</v>
      </c>
      <c r="AF856">
        <v>2.3E-5</v>
      </c>
      <c r="AG856">
        <v>4.0379999999999999E-3</v>
      </c>
      <c r="AH856">
        <v>-9.9999999999999995E-7</v>
      </c>
      <c r="AI856">
        <v>4.0600000000000002E-3</v>
      </c>
      <c r="AJ856">
        <v>-6.711E-3</v>
      </c>
      <c r="AK856">
        <v>-1.1121000000000001E-2</v>
      </c>
      <c r="AL856">
        <v>-1.21E-4</v>
      </c>
      <c r="AM856">
        <v>-1.7954000000000001E-2</v>
      </c>
      <c r="AN856">
        <v>-0.60350899999999996</v>
      </c>
      <c r="AO856">
        <v>-6.1320000000000003E-3</v>
      </c>
      <c r="AP856">
        <v>0</v>
      </c>
      <c r="AQ856">
        <v>0</v>
      </c>
      <c r="AR856">
        <v>0</v>
      </c>
      <c r="AS856">
        <v>0</v>
      </c>
      <c r="AT856">
        <v>3.3948719999999999</v>
      </c>
      <c r="AU856">
        <v>0</v>
      </c>
      <c r="AV856">
        <v>0</v>
      </c>
      <c r="AW856">
        <v>40.244511000000003</v>
      </c>
      <c r="AX856">
        <v>20.800198000000002</v>
      </c>
      <c r="AY856">
        <v>0</v>
      </c>
      <c r="AZ856">
        <v>0</v>
      </c>
      <c r="BA856">
        <v>0.230709</v>
      </c>
    </row>
    <row r="857" spans="1:53" hidden="1" x14ac:dyDescent="0.4">
      <c r="A857">
        <v>25.690999999999999</v>
      </c>
      <c r="B857">
        <v>-3.8000000000000002E-4</v>
      </c>
      <c r="C857">
        <v>0</v>
      </c>
      <c r="D857">
        <v>1.5629999999999999E-3</v>
      </c>
      <c r="E857">
        <v>-3.8000000000000002E-4</v>
      </c>
      <c r="F857">
        <v>0</v>
      </c>
      <c r="G857">
        <v>-0.99669300000000005</v>
      </c>
      <c r="H857">
        <v>0</v>
      </c>
      <c r="I857">
        <v>-11.193389</v>
      </c>
      <c r="J857">
        <v>-0.73774200000000001</v>
      </c>
      <c r="K857">
        <v>89.999977000000001</v>
      </c>
      <c r="L857">
        <v>89.999977000000001</v>
      </c>
      <c r="M857">
        <v>0</v>
      </c>
      <c r="N857">
        <v>0</v>
      </c>
      <c r="O857">
        <v>0</v>
      </c>
      <c r="P857">
        <v>0</v>
      </c>
      <c r="Q857">
        <v>0.49233199999999999</v>
      </c>
      <c r="R857">
        <v>0.43655899999999997</v>
      </c>
      <c r="S857">
        <v>0.5</v>
      </c>
      <c r="T857">
        <v>0.5</v>
      </c>
      <c r="U857">
        <v>0.28115699999999999</v>
      </c>
      <c r="V857">
        <v>0.29192400000000002</v>
      </c>
      <c r="W857">
        <v>0</v>
      </c>
      <c r="X857">
        <v>0.14244899999999999</v>
      </c>
      <c r="Y857">
        <v>0.120015</v>
      </c>
      <c r="Z857">
        <v>0.108385</v>
      </c>
      <c r="AA857">
        <v>0.16445100000000001</v>
      </c>
      <c r="AB857">
        <v>78</v>
      </c>
      <c r="AC857">
        <v>36</v>
      </c>
      <c r="AD857">
        <v>37</v>
      </c>
      <c r="AE857">
        <v>44</v>
      </c>
      <c r="AF857">
        <v>0</v>
      </c>
      <c r="AG857">
        <v>4.071E-3</v>
      </c>
      <c r="AH857">
        <v>-9.9999999999999995E-7</v>
      </c>
      <c r="AI857">
        <v>4.0699999999999998E-3</v>
      </c>
      <c r="AJ857">
        <v>-6.2290000000000002E-3</v>
      </c>
      <c r="AK857">
        <v>-1.1615E-2</v>
      </c>
      <c r="AL857">
        <v>-1.4300000000000001E-4</v>
      </c>
      <c r="AM857">
        <v>-1.7987E-2</v>
      </c>
      <c r="AN857">
        <v>-0.55330699999999999</v>
      </c>
      <c r="AO857">
        <v>-6.3629999999999997E-3</v>
      </c>
      <c r="AP857">
        <v>0</v>
      </c>
      <c r="AQ857">
        <v>0</v>
      </c>
      <c r="AR857">
        <v>0</v>
      </c>
      <c r="AS857">
        <v>0</v>
      </c>
      <c r="AT857">
        <v>3.3948719999999999</v>
      </c>
      <c r="AU857">
        <v>0</v>
      </c>
      <c r="AV857">
        <v>0</v>
      </c>
      <c r="AW857">
        <v>40.274493999999997</v>
      </c>
      <c r="AX857">
        <v>20.830181</v>
      </c>
      <c r="AY857">
        <v>0</v>
      </c>
      <c r="AZ857">
        <v>0</v>
      </c>
      <c r="BA857">
        <v>0.23071</v>
      </c>
    </row>
    <row r="858" spans="1:53" hidden="1" x14ac:dyDescent="0.4">
      <c r="A858">
        <v>25.721001000000001</v>
      </c>
      <c r="B858">
        <v>-3.8000000000000002E-4</v>
      </c>
      <c r="C858">
        <v>3.8000000000000002E-5</v>
      </c>
      <c r="D858">
        <v>1.6869999999999999E-3</v>
      </c>
      <c r="E858">
        <v>-3.8000000000000002E-4</v>
      </c>
      <c r="F858">
        <v>0</v>
      </c>
      <c r="G858">
        <v>-0.99669300000000005</v>
      </c>
      <c r="H858">
        <v>0</v>
      </c>
      <c r="I858">
        <v>-10.338265</v>
      </c>
      <c r="J858">
        <v>-0.68045100000000003</v>
      </c>
      <c r="K858">
        <v>89.999977000000001</v>
      </c>
      <c r="L858">
        <v>89.999977000000001</v>
      </c>
      <c r="M858">
        <v>0</v>
      </c>
      <c r="N858">
        <v>0</v>
      </c>
      <c r="O858">
        <v>0</v>
      </c>
      <c r="P858">
        <v>0</v>
      </c>
      <c r="Q858">
        <v>0.49233199999999999</v>
      </c>
      <c r="R858">
        <v>0.436554</v>
      </c>
      <c r="S858">
        <v>0.5</v>
      </c>
      <c r="T858">
        <v>0.5</v>
      </c>
      <c r="U858">
        <v>0.28594199999999997</v>
      </c>
      <c r="V858">
        <v>0.24885399999999999</v>
      </c>
      <c r="W858">
        <v>0</v>
      </c>
      <c r="X858">
        <v>0.14397599999999999</v>
      </c>
      <c r="Y858">
        <v>0.11870699999999999</v>
      </c>
      <c r="Z858">
        <v>0.108385</v>
      </c>
      <c r="AA858">
        <v>0.16445100000000001</v>
      </c>
      <c r="AB858">
        <v>76</v>
      </c>
      <c r="AC858">
        <v>37</v>
      </c>
      <c r="AD858">
        <v>37</v>
      </c>
      <c r="AE858">
        <v>44</v>
      </c>
      <c r="AF858">
        <v>-2.3E-5</v>
      </c>
      <c r="AG858">
        <v>4.078E-3</v>
      </c>
      <c r="AH858">
        <v>0</v>
      </c>
      <c r="AI858">
        <v>4.0549999999999996E-3</v>
      </c>
      <c r="AJ858">
        <v>-5.7060000000000001E-3</v>
      </c>
      <c r="AK858">
        <v>-1.2078E-2</v>
      </c>
      <c r="AL858">
        <v>-1.17E-4</v>
      </c>
      <c r="AM858">
        <v>-1.7901E-2</v>
      </c>
      <c r="AN858">
        <v>-0.51033799999999996</v>
      </c>
      <c r="AO858">
        <v>-6.5750000000000001E-3</v>
      </c>
      <c r="AP858">
        <v>0</v>
      </c>
      <c r="AQ858">
        <v>0</v>
      </c>
      <c r="AR858">
        <v>0</v>
      </c>
      <c r="AS858">
        <v>0</v>
      </c>
      <c r="AT858">
        <v>3.390476</v>
      </c>
      <c r="AU858">
        <v>0</v>
      </c>
      <c r="AV858">
        <v>0</v>
      </c>
      <c r="AW858">
        <v>40.304478000000003</v>
      </c>
      <c r="AX858">
        <v>20.860164999999999</v>
      </c>
      <c r="AY858">
        <v>0</v>
      </c>
      <c r="AZ858">
        <v>0</v>
      </c>
      <c r="BA858">
        <v>0.23071</v>
      </c>
    </row>
    <row r="859" spans="1:53" hidden="1" x14ac:dyDescent="0.4">
      <c r="A859">
        <v>25.750999</v>
      </c>
      <c r="B859">
        <v>0</v>
      </c>
      <c r="C859">
        <v>1.5200000000000001E-4</v>
      </c>
      <c r="D859">
        <v>1.74E-3</v>
      </c>
      <c r="E859">
        <v>0</v>
      </c>
      <c r="F859">
        <v>0</v>
      </c>
      <c r="G859">
        <v>-1.835013</v>
      </c>
      <c r="H859">
        <v>0</v>
      </c>
      <c r="I859">
        <v>-9.4762450000000005</v>
      </c>
      <c r="J859">
        <v>-0.622722</v>
      </c>
      <c r="K859">
        <v>89.999977000000001</v>
      </c>
      <c r="L859">
        <v>89.999977000000001</v>
      </c>
      <c r="M859">
        <v>0</v>
      </c>
      <c r="N859">
        <v>0</v>
      </c>
      <c r="O859">
        <v>0</v>
      </c>
      <c r="P859">
        <v>0</v>
      </c>
      <c r="Q859">
        <v>0.49233199999999999</v>
      </c>
      <c r="R859">
        <v>0.43660100000000002</v>
      </c>
      <c r="S859">
        <v>0.5</v>
      </c>
      <c r="T859">
        <v>0.5</v>
      </c>
      <c r="U859">
        <v>0.241675</v>
      </c>
      <c r="V859">
        <v>0.23688899999999999</v>
      </c>
      <c r="W859">
        <v>0</v>
      </c>
      <c r="X859">
        <v>0.14397599999999999</v>
      </c>
      <c r="Y859">
        <v>0.120015</v>
      </c>
      <c r="Z859">
        <v>0.10736800000000001</v>
      </c>
      <c r="AA859">
        <v>0.16297</v>
      </c>
      <c r="AB859">
        <v>76</v>
      </c>
      <c r="AC859">
        <v>36</v>
      </c>
      <c r="AD859">
        <v>38</v>
      </c>
      <c r="AE859">
        <v>45</v>
      </c>
      <c r="AF859">
        <v>-9.1000000000000003E-5</v>
      </c>
      <c r="AG859">
        <v>4.0179999999999999E-3</v>
      </c>
      <c r="AH859">
        <v>0</v>
      </c>
      <c r="AI859">
        <v>3.9259999999999998E-3</v>
      </c>
      <c r="AJ859">
        <v>-4.6680000000000003E-3</v>
      </c>
      <c r="AK859">
        <v>-1.2494999999999999E-2</v>
      </c>
      <c r="AL859">
        <v>1.2999999999999999E-5</v>
      </c>
      <c r="AM859">
        <v>-1.7149999999999999E-2</v>
      </c>
      <c r="AN859">
        <v>-0.46704099999999998</v>
      </c>
      <c r="AO859">
        <v>-6.7710000000000001E-3</v>
      </c>
      <c r="AP859">
        <v>0</v>
      </c>
      <c r="AQ859">
        <v>0</v>
      </c>
      <c r="AR859">
        <v>0</v>
      </c>
      <c r="AS859">
        <v>0</v>
      </c>
      <c r="AT859">
        <v>3.3919419999999998</v>
      </c>
      <c r="AU859">
        <v>0</v>
      </c>
      <c r="AV859">
        <v>0</v>
      </c>
      <c r="AW859">
        <v>40.334460999999997</v>
      </c>
      <c r="AX859">
        <v>20.890148</v>
      </c>
      <c r="AY859">
        <v>0</v>
      </c>
      <c r="AZ859">
        <v>0</v>
      </c>
      <c r="BA859">
        <v>0.23070599999999999</v>
      </c>
    </row>
    <row r="860" spans="1:53" hidden="1" x14ac:dyDescent="0.4">
      <c r="A860">
        <v>25.780999999999999</v>
      </c>
      <c r="B860">
        <v>1.1410000000000001E-3</v>
      </c>
      <c r="C860">
        <v>2.6600000000000001E-4</v>
      </c>
      <c r="D860">
        <v>1.9599999999999999E-3</v>
      </c>
      <c r="E860">
        <v>1.1410000000000001E-3</v>
      </c>
      <c r="F860">
        <v>0</v>
      </c>
      <c r="G860">
        <v>-1.6952929999999999</v>
      </c>
      <c r="H860">
        <v>0</v>
      </c>
      <c r="I860">
        <v>-8.5077160000000003</v>
      </c>
      <c r="J860">
        <v>-0.557917</v>
      </c>
      <c r="K860">
        <v>89.999977000000001</v>
      </c>
      <c r="L860">
        <v>89.999977000000001</v>
      </c>
      <c r="M860">
        <v>0</v>
      </c>
      <c r="N860">
        <v>0</v>
      </c>
      <c r="O860">
        <v>0</v>
      </c>
      <c r="P860">
        <v>0</v>
      </c>
      <c r="Q860">
        <v>0.49233100000000002</v>
      </c>
      <c r="R860">
        <v>0.43665100000000001</v>
      </c>
      <c r="S860">
        <v>0.5</v>
      </c>
      <c r="T860">
        <v>0.5</v>
      </c>
      <c r="U860">
        <v>0.20219400000000001</v>
      </c>
      <c r="V860">
        <v>0.23330000000000001</v>
      </c>
      <c r="W860">
        <v>0</v>
      </c>
      <c r="X860">
        <v>0.14397599999999999</v>
      </c>
      <c r="Y860">
        <v>0.120015</v>
      </c>
      <c r="Z860">
        <v>0.10736800000000001</v>
      </c>
      <c r="AA860">
        <v>0.16445100000000001</v>
      </c>
      <c r="AB860">
        <v>76</v>
      </c>
      <c r="AC860">
        <v>36</v>
      </c>
      <c r="AD860">
        <v>38</v>
      </c>
      <c r="AE860">
        <v>44</v>
      </c>
      <c r="AF860">
        <v>-1.6000000000000001E-4</v>
      </c>
      <c r="AG860">
        <v>3.9449999999999997E-3</v>
      </c>
      <c r="AH860">
        <v>-9.9999999999999995E-7</v>
      </c>
      <c r="AI860">
        <v>3.7850000000000002E-3</v>
      </c>
      <c r="AJ860">
        <v>-4.1609999999999998E-3</v>
      </c>
      <c r="AK860">
        <v>-1.2854000000000001E-2</v>
      </c>
      <c r="AL860">
        <v>-3.8999999999999999E-5</v>
      </c>
      <c r="AM860">
        <v>-1.7054E-2</v>
      </c>
      <c r="AN860">
        <v>-0.41843799999999998</v>
      </c>
      <c r="AO860">
        <v>-6.9480000000000002E-3</v>
      </c>
      <c r="AP860">
        <v>0</v>
      </c>
      <c r="AQ860">
        <v>0</v>
      </c>
      <c r="AR860">
        <v>0</v>
      </c>
      <c r="AS860">
        <v>0</v>
      </c>
      <c r="AT860">
        <v>3.3919419999999998</v>
      </c>
      <c r="AU860">
        <v>0</v>
      </c>
      <c r="AV860">
        <v>0</v>
      </c>
      <c r="AW860">
        <v>40.364445000000003</v>
      </c>
      <c r="AX860">
        <v>20.920131999999999</v>
      </c>
      <c r="AY860">
        <v>0</v>
      </c>
      <c r="AZ860">
        <v>0</v>
      </c>
      <c r="BA860">
        <v>0.23070099999999999</v>
      </c>
    </row>
    <row r="861" spans="1:53" hidden="1" x14ac:dyDescent="0.4">
      <c r="A861">
        <v>25.811001000000001</v>
      </c>
      <c r="B861">
        <v>0</v>
      </c>
      <c r="C861">
        <v>4.1800000000000002E-4</v>
      </c>
      <c r="D861">
        <v>2.0739999999999999E-3</v>
      </c>
      <c r="E861">
        <v>0</v>
      </c>
      <c r="F861">
        <v>0</v>
      </c>
      <c r="G861">
        <v>-1.4857130000000001</v>
      </c>
      <c r="H861">
        <v>0</v>
      </c>
      <c r="I861">
        <v>-7.5113209999999997</v>
      </c>
      <c r="J861">
        <v>-0.491282</v>
      </c>
      <c r="K861">
        <v>89.999977000000001</v>
      </c>
      <c r="L861">
        <v>89.999977000000001</v>
      </c>
      <c r="M861">
        <v>0</v>
      </c>
      <c r="N861">
        <v>0</v>
      </c>
      <c r="O861">
        <v>0</v>
      </c>
      <c r="P861">
        <v>0</v>
      </c>
      <c r="Q861">
        <v>0.49232999999999999</v>
      </c>
      <c r="R861">
        <v>0.43674000000000002</v>
      </c>
      <c r="S861">
        <v>0.5</v>
      </c>
      <c r="T861">
        <v>0.5</v>
      </c>
      <c r="U861">
        <v>0.16151599999999999</v>
      </c>
      <c r="V861">
        <v>0.25244299999999997</v>
      </c>
      <c r="W861">
        <v>0</v>
      </c>
      <c r="X861">
        <v>0.14397599999999999</v>
      </c>
      <c r="Y861">
        <v>0.120015</v>
      </c>
      <c r="Z861">
        <v>0.10736800000000001</v>
      </c>
      <c r="AA861">
        <v>0.16445100000000001</v>
      </c>
      <c r="AB861">
        <v>76</v>
      </c>
      <c r="AC861">
        <v>36</v>
      </c>
      <c r="AD861">
        <v>38</v>
      </c>
      <c r="AE861">
        <v>44</v>
      </c>
      <c r="AF861">
        <v>-2.5099999999999998E-4</v>
      </c>
      <c r="AG861">
        <v>3.8449999999999999E-3</v>
      </c>
      <c r="AH861">
        <v>-9.9999999999999995E-7</v>
      </c>
      <c r="AI861">
        <v>3.5920000000000001E-3</v>
      </c>
      <c r="AJ861">
        <v>-3.6809999999999998E-3</v>
      </c>
      <c r="AK861">
        <v>-1.3155E-2</v>
      </c>
      <c r="AL861">
        <v>-4.6E-5</v>
      </c>
      <c r="AM861">
        <v>-1.6882000000000001E-2</v>
      </c>
      <c r="AN861">
        <v>-0.36846099999999998</v>
      </c>
      <c r="AO861">
        <v>-7.1050000000000002E-3</v>
      </c>
      <c r="AP861">
        <v>0</v>
      </c>
      <c r="AQ861">
        <v>0</v>
      </c>
      <c r="AR861">
        <v>0</v>
      </c>
      <c r="AS861">
        <v>0</v>
      </c>
      <c r="AT861">
        <v>3.3919419999999998</v>
      </c>
      <c r="AU861">
        <v>0</v>
      </c>
      <c r="AV861">
        <v>0</v>
      </c>
      <c r="AW861">
        <v>40.394427999999998</v>
      </c>
      <c r="AX861">
        <v>20.950115</v>
      </c>
      <c r="AY861">
        <v>0</v>
      </c>
      <c r="AZ861">
        <v>0</v>
      </c>
      <c r="BA861">
        <v>0.23069300000000001</v>
      </c>
    </row>
    <row r="862" spans="1:53" hidden="1" x14ac:dyDescent="0.4">
      <c r="A862">
        <v>25.841000000000001</v>
      </c>
      <c r="B862">
        <v>3.8000000000000002E-4</v>
      </c>
      <c r="C862">
        <v>2.6600000000000001E-4</v>
      </c>
      <c r="D862">
        <v>1.957E-3</v>
      </c>
      <c r="E862">
        <v>3.8000000000000002E-4</v>
      </c>
      <c r="F862">
        <v>0</v>
      </c>
      <c r="G862">
        <v>-1.9747330000000001</v>
      </c>
      <c r="H862">
        <v>0</v>
      </c>
      <c r="I862">
        <v>-6.5116709999999998</v>
      </c>
      <c r="J862">
        <v>-0.42445500000000003</v>
      </c>
      <c r="K862">
        <v>89.999977000000001</v>
      </c>
      <c r="L862">
        <v>89.999977000000001</v>
      </c>
      <c r="M862">
        <v>0</v>
      </c>
      <c r="N862">
        <v>0</v>
      </c>
      <c r="O862">
        <v>0</v>
      </c>
      <c r="P862">
        <v>0</v>
      </c>
      <c r="Q862">
        <v>0.49232900000000002</v>
      </c>
      <c r="R862">
        <v>0.43683300000000003</v>
      </c>
      <c r="S862">
        <v>0.5</v>
      </c>
      <c r="T862">
        <v>0.5</v>
      </c>
      <c r="U862">
        <v>7.8963000000000005E-2</v>
      </c>
      <c r="V862">
        <v>0.230907</v>
      </c>
      <c r="W862">
        <v>0</v>
      </c>
      <c r="X862">
        <v>0.143206</v>
      </c>
      <c r="Y862">
        <v>0.120015</v>
      </c>
      <c r="Z862">
        <v>0.10736800000000001</v>
      </c>
      <c r="AA862">
        <v>0.16755999999999999</v>
      </c>
      <c r="AB862">
        <v>77</v>
      </c>
      <c r="AC862">
        <v>36</v>
      </c>
      <c r="AD862">
        <v>38</v>
      </c>
      <c r="AE862">
        <v>42</v>
      </c>
      <c r="AF862">
        <v>-1.6000000000000001E-4</v>
      </c>
      <c r="AG862">
        <v>3.705E-3</v>
      </c>
      <c r="AH862">
        <v>0</v>
      </c>
      <c r="AI862">
        <v>3.545E-3</v>
      </c>
      <c r="AJ862">
        <v>-2.771E-3</v>
      </c>
      <c r="AK862">
        <v>-1.3405E-2</v>
      </c>
      <c r="AL862">
        <v>-6.0000000000000002E-6</v>
      </c>
      <c r="AM862">
        <v>-1.6181999999999998E-2</v>
      </c>
      <c r="AN862">
        <v>-0.31834099999999999</v>
      </c>
      <c r="AO862">
        <v>-7.2420000000000002E-3</v>
      </c>
      <c r="AP862">
        <v>0</v>
      </c>
      <c r="AQ862">
        <v>0</v>
      </c>
      <c r="AR862">
        <v>0</v>
      </c>
      <c r="AS862">
        <v>0</v>
      </c>
      <c r="AT862">
        <v>3.3934069999999998</v>
      </c>
      <c r="AU862">
        <v>0</v>
      </c>
      <c r="AV862">
        <v>0</v>
      </c>
      <c r="AW862">
        <v>40.424411999999997</v>
      </c>
      <c r="AX862">
        <v>20.980098999999999</v>
      </c>
      <c r="AY862">
        <v>0</v>
      </c>
      <c r="AZ862">
        <v>0</v>
      </c>
      <c r="BA862">
        <v>0.230685</v>
      </c>
    </row>
    <row r="863" spans="1:53" x14ac:dyDescent="0.4">
      <c r="A863">
        <v>25.870999999999999</v>
      </c>
      <c r="B863">
        <v>2.663E-3</v>
      </c>
      <c r="C863">
        <v>2.4719999999999998E-3</v>
      </c>
      <c r="D863">
        <v>3.117E-3</v>
      </c>
      <c r="E863">
        <v>2.663E-3</v>
      </c>
      <c r="F863">
        <v>0</v>
      </c>
      <c r="G863">
        <v>274.04211400000003</v>
      </c>
      <c r="H863">
        <v>319.00003099999998</v>
      </c>
      <c r="I863">
        <v>331.71029700000003</v>
      </c>
      <c r="J863">
        <f t="shared" ref="J863:J873" si="43">RADIANS(H863)</f>
        <v>5.5676008549139793</v>
      </c>
      <c r="K863">
        <v>94.465964999999997</v>
      </c>
      <c r="L863">
        <v>94.465964999999997</v>
      </c>
      <c r="M863">
        <v>0</v>
      </c>
      <c r="N863">
        <v>0</v>
      </c>
      <c r="O863">
        <v>0</v>
      </c>
      <c r="P863">
        <v>0</v>
      </c>
      <c r="Q863">
        <v>0.492317</v>
      </c>
      <c r="R863">
        <v>0.43725900000000001</v>
      </c>
      <c r="S863">
        <v>0.5</v>
      </c>
      <c r="T863">
        <v>0.5</v>
      </c>
      <c r="U863">
        <v>0.38644099999999998</v>
      </c>
      <c r="V863">
        <v>-0.165105</v>
      </c>
      <c r="W863">
        <v>0</v>
      </c>
      <c r="X863">
        <v>0.14397599999999999</v>
      </c>
      <c r="Y863">
        <v>0.11870699999999999</v>
      </c>
      <c r="Z863">
        <v>0.10943899999999999</v>
      </c>
      <c r="AA863">
        <v>0.16445100000000001</v>
      </c>
      <c r="AB863">
        <v>76</v>
      </c>
      <c r="AC863">
        <v>37</v>
      </c>
      <c r="AD863">
        <v>36</v>
      </c>
      <c r="AE863">
        <v>44</v>
      </c>
      <c r="AI863">
        <v>-1.936E-3</v>
      </c>
      <c r="AJ863">
        <v>3.5227000000000001E-2</v>
      </c>
      <c r="AK863">
        <v>2.4489999999999998E-3</v>
      </c>
      <c r="AL863">
        <v>1.4009999999999999E-3</v>
      </c>
      <c r="AM863">
        <v>6.0613E-2</v>
      </c>
      <c r="AN863">
        <f t="shared" ref="AN863:AN873" si="44">AM863-(0.0009562*J863 + 0.0155559 )</f>
        <v>3.9733360062531253E-2</v>
      </c>
      <c r="AO863">
        <v>6.0000000000000002E-5</v>
      </c>
      <c r="AP863">
        <v>0</v>
      </c>
      <c r="AQ863">
        <v>0</v>
      </c>
      <c r="AR863">
        <v>0</v>
      </c>
      <c r="AS863">
        <v>0</v>
      </c>
      <c r="AT863">
        <v>3.440293</v>
      </c>
      <c r="AU863">
        <v>1</v>
      </c>
      <c r="AV863">
        <v>0</v>
      </c>
      <c r="AW863">
        <v>40.425410999999997</v>
      </c>
      <c r="AX863">
        <v>20.981097999999999</v>
      </c>
      <c r="AY863">
        <v>0</v>
      </c>
      <c r="AZ863">
        <v>0</v>
      </c>
      <c r="BA863">
        <v>0.23064699999999999</v>
      </c>
    </row>
    <row r="864" spans="1:53" x14ac:dyDescent="0.4">
      <c r="A864">
        <v>25.900998999999999</v>
      </c>
      <c r="B864">
        <v>4.5649999999999996E-3</v>
      </c>
      <c r="C864">
        <v>3.4610000000000001E-3</v>
      </c>
      <c r="D864">
        <v>2.7100000000000002E-3</v>
      </c>
      <c r="E864">
        <v>4.5649999999999996E-3</v>
      </c>
      <c r="F864">
        <v>0</v>
      </c>
      <c r="G864">
        <v>625.78716999999995</v>
      </c>
      <c r="H864">
        <v>648.99975600000005</v>
      </c>
      <c r="I864">
        <v>677.24169900000004</v>
      </c>
      <c r="J864">
        <f t="shared" si="43"/>
        <v>11.327182586839825</v>
      </c>
      <c r="K864">
        <v>108.82094600000001</v>
      </c>
      <c r="L864">
        <v>108.82094600000001</v>
      </c>
      <c r="M864">
        <v>0</v>
      </c>
      <c r="N864">
        <v>0</v>
      </c>
      <c r="O864">
        <v>0</v>
      </c>
      <c r="P864">
        <v>0</v>
      </c>
      <c r="Q864">
        <v>0.49215999999999999</v>
      </c>
      <c r="R864">
        <v>0.438247</v>
      </c>
      <c r="S864">
        <v>0.5</v>
      </c>
      <c r="T864">
        <v>0.5</v>
      </c>
      <c r="U864">
        <v>-0.18903300000000001</v>
      </c>
      <c r="V864">
        <v>7.0587999999999998E-2</v>
      </c>
      <c r="W864">
        <v>0</v>
      </c>
      <c r="X864">
        <v>0.14397599999999999</v>
      </c>
      <c r="Y864">
        <v>0.11870699999999999</v>
      </c>
      <c r="Z864">
        <v>0.10943899999999999</v>
      </c>
      <c r="AA864">
        <v>0.16445100000000001</v>
      </c>
      <c r="AB864">
        <v>76</v>
      </c>
      <c r="AC864">
        <v>37</v>
      </c>
      <c r="AD864">
        <v>36</v>
      </c>
      <c r="AE864">
        <v>44</v>
      </c>
      <c r="AI864">
        <v>-3.8419999999999999E-3</v>
      </c>
      <c r="AJ864">
        <v>3.1432000000000002E-2</v>
      </c>
      <c r="AK864">
        <v>5.3730000000000002E-3</v>
      </c>
      <c r="AL864">
        <v>1.26E-4</v>
      </c>
      <c r="AM864">
        <v>6.4232999999999998E-2</v>
      </c>
      <c r="AN864">
        <f t="shared" si="44"/>
        <v>3.7846048010463762E-2</v>
      </c>
      <c r="AO864">
        <v>5.0100000000000003E-4</v>
      </c>
      <c r="AP864">
        <v>0</v>
      </c>
      <c r="AQ864">
        <v>0</v>
      </c>
      <c r="AR864">
        <v>0</v>
      </c>
      <c r="AS864">
        <v>0</v>
      </c>
      <c r="AT864">
        <v>3.4417580000000001</v>
      </c>
      <c r="AU864">
        <v>1</v>
      </c>
      <c r="AV864">
        <v>0</v>
      </c>
      <c r="AW864">
        <v>40.425410999999997</v>
      </c>
      <c r="AX864">
        <v>20.981097999999999</v>
      </c>
      <c r="AY864">
        <v>0</v>
      </c>
      <c r="AZ864">
        <v>0</v>
      </c>
      <c r="BA864">
        <v>0.23055800000000001</v>
      </c>
    </row>
    <row r="865" spans="1:53" x14ac:dyDescent="0.4">
      <c r="A865">
        <v>25.931000000000001</v>
      </c>
      <c r="B865">
        <v>-6.4660000000000004E-3</v>
      </c>
      <c r="C865">
        <v>-2.7009999999999998E-3</v>
      </c>
      <c r="D865">
        <v>-2.4120000000000001E-3</v>
      </c>
      <c r="E865">
        <v>-6.4660000000000004E-3</v>
      </c>
      <c r="F865">
        <v>0</v>
      </c>
      <c r="G865">
        <v>939.10931400000004</v>
      </c>
      <c r="H865">
        <v>978.99957300000005</v>
      </c>
      <c r="I865">
        <v>1015.177612</v>
      </c>
      <c r="J865">
        <f t="shared" si="43"/>
        <v>17.08676592446858</v>
      </c>
      <c r="K865">
        <v>133.075928</v>
      </c>
      <c r="L865">
        <v>133.075928</v>
      </c>
      <c r="M865">
        <v>0</v>
      </c>
      <c r="N865">
        <v>0</v>
      </c>
      <c r="O865">
        <v>0</v>
      </c>
      <c r="P865">
        <v>0</v>
      </c>
      <c r="Q865">
        <v>0.49193999999999999</v>
      </c>
      <c r="R865">
        <v>0.43895299999999998</v>
      </c>
      <c r="S865">
        <v>0.5</v>
      </c>
      <c r="T865">
        <v>0.5</v>
      </c>
      <c r="U865">
        <v>0.50608200000000003</v>
      </c>
      <c r="V865">
        <v>-0.40917300000000001</v>
      </c>
      <c r="W865">
        <v>0</v>
      </c>
      <c r="X865">
        <v>0.14397599999999999</v>
      </c>
      <c r="Y865">
        <v>0.11870699999999999</v>
      </c>
      <c r="Z865">
        <v>0.10943899999999999</v>
      </c>
      <c r="AA865">
        <v>0.16445100000000001</v>
      </c>
      <c r="AB865">
        <v>76</v>
      </c>
      <c r="AC865">
        <v>37</v>
      </c>
      <c r="AD865">
        <v>36</v>
      </c>
      <c r="AE865">
        <v>44</v>
      </c>
      <c r="AI865">
        <v>-1.4920000000000001E-3</v>
      </c>
      <c r="AJ865">
        <v>4.6467000000000001E-2</v>
      </c>
      <c r="AK865">
        <v>8.005E-3</v>
      </c>
      <c r="AL865">
        <v>3.8700000000000002E-3</v>
      </c>
      <c r="AM865">
        <v>9.1284000000000004E-2</v>
      </c>
      <c r="AN865">
        <f t="shared" si="44"/>
        <v>5.9389734423023151E-2</v>
      </c>
      <c r="AO865">
        <v>1.1429999999999999E-3</v>
      </c>
      <c r="AP865">
        <v>0</v>
      </c>
      <c r="AQ865">
        <v>0</v>
      </c>
      <c r="AR865">
        <v>0</v>
      </c>
      <c r="AS865">
        <v>0</v>
      </c>
      <c r="AT865">
        <v>3.430037</v>
      </c>
      <c r="AU865">
        <v>1</v>
      </c>
      <c r="AV865">
        <v>0</v>
      </c>
      <c r="AW865">
        <v>40.425410999999997</v>
      </c>
      <c r="AX865">
        <v>20.981097999999999</v>
      </c>
      <c r="AY865">
        <v>0</v>
      </c>
      <c r="AZ865">
        <v>0</v>
      </c>
      <c r="BA865">
        <v>0.230494</v>
      </c>
    </row>
    <row r="866" spans="1:53" x14ac:dyDescent="0.4">
      <c r="A866">
        <v>25.960999999999999</v>
      </c>
      <c r="B866">
        <v>-1.9019000000000001E-2</v>
      </c>
      <c r="C866">
        <v>-2.0806999999999999E-2</v>
      </c>
      <c r="D866">
        <v>-1.7277000000000001E-2</v>
      </c>
      <c r="E866">
        <v>4.1450000000000002E-3</v>
      </c>
      <c r="F866">
        <v>0</v>
      </c>
      <c r="G866">
        <v>1309.7863769999999</v>
      </c>
      <c r="H866">
        <v>1308.9993899999999</v>
      </c>
      <c r="I866">
        <v>1360.295044</v>
      </c>
      <c r="J866">
        <f t="shared" si="43"/>
        <v>22.846349262097334</v>
      </c>
      <c r="K866">
        <v>167.23097200000001</v>
      </c>
      <c r="L866">
        <v>167.23097200000001</v>
      </c>
      <c r="M866">
        <v>0</v>
      </c>
      <c r="N866">
        <v>0</v>
      </c>
      <c r="O866">
        <v>0</v>
      </c>
      <c r="P866">
        <v>0</v>
      </c>
      <c r="Q866">
        <v>0.49715900000000002</v>
      </c>
      <c r="R866">
        <v>0.43542399999999998</v>
      </c>
      <c r="S866">
        <v>0.5</v>
      </c>
      <c r="T866">
        <v>0.5</v>
      </c>
      <c r="U866">
        <v>0.91286199999999995</v>
      </c>
      <c r="V866">
        <v>0.87936199999999998</v>
      </c>
      <c r="W866">
        <v>0</v>
      </c>
      <c r="X866">
        <v>0.14397599999999999</v>
      </c>
      <c r="Y866">
        <v>0.11870699999999999</v>
      </c>
      <c r="Z866">
        <v>0.10943899999999999</v>
      </c>
      <c r="AA866">
        <v>0.16445100000000001</v>
      </c>
      <c r="AB866">
        <v>76</v>
      </c>
      <c r="AC866">
        <v>37</v>
      </c>
      <c r="AD866">
        <v>36</v>
      </c>
      <c r="AE866">
        <v>44</v>
      </c>
      <c r="AI866">
        <v>1.7124E-2</v>
      </c>
      <c r="AJ866">
        <v>3.0853999999999999E-2</v>
      </c>
      <c r="AK866">
        <v>1.2118E-2</v>
      </c>
      <c r="AL866">
        <v>-2.8059999999999999E-3</v>
      </c>
      <c r="AM866">
        <v>7.8867999999999994E-2</v>
      </c>
      <c r="AN866">
        <f t="shared" si="44"/>
        <v>4.1466420835582524E-2</v>
      </c>
      <c r="AO866">
        <v>2.0699999999999998E-3</v>
      </c>
      <c r="AP866">
        <v>0</v>
      </c>
      <c r="AQ866">
        <v>0</v>
      </c>
      <c r="AR866">
        <v>0</v>
      </c>
      <c r="AS866">
        <v>0</v>
      </c>
      <c r="AT866">
        <v>3.4227110000000001</v>
      </c>
      <c r="AU866">
        <v>1</v>
      </c>
      <c r="AV866">
        <v>0</v>
      </c>
      <c r="AW866">
        <v>40.425410999999997</v>
      </c>
      <c r="AX866">
        <v>20.981097999999999</v>
      </c>
      <c r="AY866">
        <v>0</v>
      </c>
      <c r="AZ866">
        <v>0</v>
      </c>
      <c r="BA866">
        <v>0.23081199999999999</v>
      </c>
    </row>
    <row r="867" spans="1:53" x14ac:dyDescent="0.4">
      <c r="A867">
        <v>25.990998999999999</v>
      </c>
      <c r="B867">
        <v>2.7768000000000001E-2</v>
      </c>
      <c r="C867">
        <v>2.035E-2</v>
      </c>
      <c r="D867">
        <v>2.0757999999999999E-2</v>
      </c>
      <c r="E867">
        <v>1.0706E-2</v>
      </c>
      <c r="F867">
        <v>0</v>
      </c>
      <c r="G867">
        <v>1640.7132570000001</v>
      </c>
      <c r="H867">
        <v>1638.9991460000001</v>
      </c>
      <c r="I867">
        <v>1687.80188</v>
      </c>
      <c r="J867">
        <f t="shared" si="43"/>
        <v>28.60593153507525</v>
      </c>
      <c r="K867">
        <v>211.28590399999999</v>
      </c>
      <c r="L867">
        <v>211.28590399999999</v>
      </c>
      <c r="M867">
        <v>0</v>
      </c>
      <c r="N867">
        <v>0</v>
      </c>
      <c r="O867">
        <v>0</v>
      </c>
      <c r="P867">
        <v>0</v>
      </c>
      <c r="Q867">
        <v>0.49665599999999999</v>
      </c>
      <c r="R867">
        <v>0.43439699999999998</v>
      </c>
      <c r="S867">
        <v>0.5</v>
      </c>
      <c r="T867">
        <v>0.5</v>
      </c>
      <c r="U867">
        <v>0.49890400000000001</v>
      </c>
      <c r="V867">
        <v>-0.57547400000000004</v>
      </c>
      <c r="W867">
        <v>0</v>
      </c>
      <c r="X867">
        <v>0.14397599999999999</v>
      </c>
      <c r="Y867">
        <v>0.11870699999999999</v>
      </c>
      <c r="Z867">
        <v>0.10943899999999999</v>
      </c>
      <c r="AA867">
        <v>0.16445100000000001</v>
      </c>
      <c r="AB867">
        <v>76</v>
      </c>
      <c r="AC867">
        <v>37</v>
      </c>
      <c r="AD867">
        <v>36</v>
      </c>
      <c r="AE867">
        <v>44</v>
      </c>
      <c r="AI867">
        <v>-6.2630000000000003E-3</v>
      </c>
      <c r="AJ867">
        <v>2.8764999999999999E-2</v>
      </c>
      <c r="AK867">
        <v>1.4447E-2</v>
      </c>
      <c r="AL867">
        <v>4.75E-4</v>
      </c>
      <c r="AM867">
        <v>8.7853000000000001E-2</v>
      </c>
      <c r="AN867">
        <f t="shared" si="44"/>
        <v>4.4944108266161048E-2</v>
      </c>
      <c r="AO867">
        <v>3.0699999999999998E-3</v>
      </c>
      <c r="AP867">
        <v>0</v>
      </c>
      <c r="AQ867">
        <v>0</v>
      </c>
      <c r="AR867">
        <v>0</v>
      </c>
      <c r="AS867">
        <v>0</v>
      </c>
      <c r="AT867">
        <v>3.4271060000000002</v>
      </c>
      <c r="AU867">
        <v>1</v>
      </c>
      <c r="AV867">
        <v>0</v>
      </c>
      <c r="AW867">
        <v>40.425410999999997</v>
      </c>
      <c r="AX867">
        <v>20.981097999999999</v>
      </c>
      <c r="AY867">
        <v>0</v>
      </c>
      <c r="AZ867">
        <v>0</v>
      </c>
      <c r="BA867">
        <v>0.230904</v>
      </c>
    </row>
    <row r="868" spans="1:53" x14ac:dyDescent="0.4">
      <c r="A868">
        <v>26.021000000000001</v>
      </c>
      <c r="B868">
        <v>-5.7060000000000001E-3</v>
      </c>
      <c r="C868">
        <v>-5.934E-3</v>
      </c>
      <c r="D868">
        <v>-4.9090000000000002E-3</v>
      </c>
      <c r="E868">
        <v>-5.7060000000000001E-3</v>
      </c>
      <c r="F868">
        <v>0</v>
      </c>
      <c r="G868">
        <v>1961.5104980000001</v>
      </c>
      <c r="H868">
        <v>1968.9989009999999</v>
      </c>
      <c r="I868">
        <v>2016.0782469999999</v>
      </c>
      <c r="J868">
        <f t="shared" si="43"/>
        <v>34.36551379059987</v>
      </c>
      <c r="K868">
        <v>265.24096700000001</v>
      </c>
      <c r="L868">
        <v>265.24096700000001</v>
      </c>
      <c r="M868">
        <v>0</v>
      </c>
      <c r="N868">
        <v>0</v>
      </c>
      <c r="O868">
        <v>0</v>
      </c>
      <c r="P868">
        <v>0</v>
      </c>
      <c r="Q868">
        <v>0.49368800000000002</v>
      </c>
      <c r="R868">
        <v>0.432535</v>
      </c>
      <c r="S868">
        <v>0.5</v>
      </c>
      <c r="T868">
        <v>0.5</v>
      </c>
      <c r="U868">
        <v>0.69631100000000001</v>
      </c>
      <c r="V868">
        <v>-8.4945000000000007E-2</v>
      </c>
      <c r="W868">
        <v>0</v>
      </c>
      <c r="X868">
        <v>0.14397599999999999</v>
      </c>
      <c r="Y868">
        <v>0.11870699999999999</v>
      </c>
      <c r="Z868">
        <v>0.10943899999999999</v>
      </c>
      <c r="AA868">
        <v>0.16445100000000001</v>
      </c>
      <c r="AB868">
        <v>76</v>
      </c>
      <c r="AC868">
        <v>37</v>
      </c>
      <c r="AD868">
        <v>36</v>
      </c>
      <c r="AE868">
        <v>44</v>
      </c>
      <c r="AI868">
        <v>3.5479999999999999E-3</v>
      </c>
      <c r="AJ868">
        <v>3.3334000000000003E-2</v>
      </c>
      <c r="AK868">
        <v>1.6761000000000002E-2</v>
      </c>
      <c r="AL868">
        <v>1.647E-3</v>
      </c>
      <c r="AM868">
        <v>0.10138800000000001</v>
      </c>
      <c r="AN868">
        <f t="shared" si="44"/>
        <v>5.2971795713428409E-2</v>
      </c>
      <c r="AO868">
        <v>4.0239999999999998E-3</v>
      </c>
      <c r="AP868">
        <v>0</v>
      </c>
      <c r="AQ868">
        <v>0</v>
      </c>
      <c r="AR868">
        <v>0</v>
      </c>
      <c r="AS868">
        <v>0</v>
      </c>
      <c r="AT868">
        <v>3.421246</v>
      </c>
      <c r="AU868">
        <v>1</v>
      </c>
      <c r="AV868">
        <v>0</v>
      </c>
      <c r="AW868">
        <v>40.425410999999997</v>
      </c>
      <c r="AX868">
        <v>20.981097999999999</v>
      </c>
      <c r="AY868">
        <v>0</v>
      </c>
      <c r="AZ868">
        <v>0</v>
      </c>
      <c r="BA868">
        <v>0.231072</v>
      </c>
    </row>
    <row r="869" spans="1:53" x14ac:dyDescent="0.4">
      <c r="A869">
        <v>26.051000999999999</v>
      </c>
      <c r="B869">
        <v>-7.9880000000000003E-3</v>
      </c>
      <c r="C869">
        <v>7.9880000000000003E-3</v>
      </c>
      <c r="D869">
        <v>4.6540000000000002E-3</v>
      </c>
      <c r="E869">
        <v>-7.9880000000000003E-3</v>
      </c>
      <c r="F869">
        <v>0</v>
      </c>
      <c r="G869">
        <v>1731.3217770000001</v>
      </c>
      <c r="H869">
        <v>1682.9991460000001</v>
      </c>
      <c r="I869">
        <v>1695.619629</v>
      </c>
      <c r="J869">
        <f t="shared" si="43"/>
        <v>29.373876405952757</v>
      </c>
      <c r="K869">
        <v>320.779785</v>
      </c>
      <c r="L869">
        <v>320.779785</v>
      </c>
      <c r="M869">
        <v>0</v>
      </c>
      <c r="N869">
        <v>0</v>
      </c>
      <c r="O869">
        <v>0</v>
      </c>
      <c r="P869">
        <v>0</v>
      </c>
      <c r="Q869">
        <v>0.495307</v>
      </c>
      <c r="R869">
        <v>0.42884899999999998</v>
      </c>
      <c r="S869">
        <v>0.5</v>
      </c>
      <c r="T869">
        <v>0.5</v>
      </c>
      <c r="U869">
        <v>-6.6999000000000003E-2</v>
      </c>
      <c r="V869">
        <v>-0.21176500000000001</v>
      </c>
      <c r="W869">
        <v>0</v>
      </c>
      <c r="X869">
        <v>0.18018999999999999</v>
      </c>
      <c r="Y869">
        <v>7.7926999999999996E-2</v>
      </c>
      <c r="Z869">
        <v>7.5219999999999995E-2</v>
      </c>
      <c r="AA869">
        <v>0.18243799999999999</v>
      </c>
      <c r="AB869">
        <v>44</v>
      </c>
      <c r="AC869">
        <v>106</v>
      </c>
      <c r="AD869">
        <v>104</v>
      </c>
      <c r="AE869">
        <v>34</v>
      </c>
      <c r="AI869">
        <v>-9.7400000000000004E-3</v>
      </c>
      <c r="AJ869">
        <v>-2.1808999999999999E-2</v>
      </c>
      <c r="AK869">
        <v>1.4231000000000001E-2</v>
      </c>
      <c r="AL869">
        <v>1.6720000000000001E-3</v>
      </c>
      <c r="AM869">
        <v>3.8392000000000003E-2</v>
      </c>
      <c r="AN869">
        <f t="shared" si="44"/>
        <v>-5.2512006193720234E-3</v>
      </c>
      <c r="AO869">
        <v>4.6249999999999998E-3</v>
      </c>
      <c r="AP869">
        <v>0</v>
      </c>
      <c r="AQ869">
        <v>0</v>
      </c>
      <c r="AR869">
        <v>0</v>
      </c>
      <c r="AS869">
        <v>0</v>
      </c>
      <c r="AT869">
        <v>3.3831500000000001</v>
      </c>
      <c r="AU869">
        <v>1</v>
      </c>
      <c r="AV869">
        <v>0</v>
      </c>
      <c r="AW869">
        <v>40.454394999999998</v>
      </c>
      <c r="AX869">
        <v>21.010082000000001</v>
      </c>
      <c r="AY869">
        <v>0</v>
      </c>
      <c r="AZ869">
        <v>0</v>
      </c>
      <c r="BA869">
        <v>0.231404</v>
      </c>
    </row>
    <row r="870" spans="1:53" x14ac:dyDescent="0.4">
      <c r="A870">
        <v>26.080998999999998</v>
      </c>
      <c r="B870">
        <v>-1.5219999999999999E-3</v>
      </c>
      <c r="C870">
        <v>-1.1449000000000001E-2</v>
      </c>
      <c r="D870">
        <v>-4.4879999999999998E-3</v>
      </c>
      <c r="E870">
        <v>-1.5219999999999999E-3</v>
      </c>
      <c r="F870">
        <v>0</v>
      </c>
      <c r="G870">
        <v>1410.664307</v>
      </c>
      <c r="H870">
        <v>1352.9993899999999</v>
      </c>
      <c r="I870">
        <v>1332.136475</v>
      </c>
      <c r="J870">
        <f t="shared" si="43"/>
        <v>23.614294132974841</v>
      </c>
      <c r="K870">
        <v>6.484718</v>
      </c>
      <c r="L870">
        <v>6.484718</v>
      </c>
      <c r="M870">
        <v>0</v>
      </c>
      <c r="N870">
        <v>0</v>
      </c>
      <c r="O870">
        <v>0</v>
      </c>
      <c r="P870">
        <v>0</v>
      </c>
      <c r="Q870">
        <v>0.48974200000000001</v>
      </c>
      <c r="R870">
        <v>0.43070900000000001</v>
      </c>
      <c r="S870">
        <v>0.5</v>
      </c>
      <c r="T870">
        <v>0.5</v>
      </c>
      <c r="U870">
        <v>5.3838999999999998E-2</v>
      </c>
      <c r="V870">
        <v>1.7635099999999999</v>
      </c>
      <c r="W870">
        <v>0</v>
      </c>
      <c r="X870">
        <v>0.15864800000000001</v>
      </c>
      <c r="Y870">
        <v>0.108809</v>
      </c>
      <c r="Z870">
        <v>0.10736800000000001</v>
      </c>
      <c r="AA870">
        <v>0.134127</v>
      </c>
      <c r="AB870">
        <v>60</v>
      </c>
      <c r="AC870">
        <v>46</v>
      </c>
      <c r="AD870">
        <v>38</v>
      </c>
      <c r="AE870">
        <v>73</v>
      </c>
      <c r="AI870">
        <v>9.2329999999999999E-3</v>
      </c>
      <c r="AJ870">
        <v>-4.7969999999999999E-2</v>
      </c>
      <c r="AK870">
        <v>1.0094000000000001E-2</v>
      </c>
      <c r="AL870">
        <v>8.6399999999999997E-4</v>
      </c>
      <c r="AM870">
        <v>1.2210000000000001E-3</v>
      </c>
      <c r="AN870">
        <f t="shared" si="44"/>
        <v>-3.6914888049950544E-2</v>
      </c>
      <c r="AO870">
        <v>4.5380000000000004E-3</v>
      </c>
      <c r="AP870">
        <v>0</v>
      </c>
      <c r="AQ870">
        <v>0</v>
      </c>
      <c r="AR870">
        <v>0</v>
      </c>
      <c r="AS870">
        <v>0</v>
      </c>
      <c r="AT870">
        <v>3.390476</v>
      </c>
      <c r="AU870">
        <v>1</v>
      </c>
      <c r="AV870">
        <v>0</v>
      </c>
      <c r="AW870">
        <v>40.484378999999997</v>
      </c>
      <c r="AX870">
        <v>21.040065999999999</v>
      </c>
      <c r="AY870">
        <v>0</v>
      </c>
      <c r="AZ870">
        <v>0</v>
      </c>
      <c r="BA870">
        <v>0.231236</v>
      </c>
    </row>
    <row r="871" spans="1:53" x14ac:dyDescent="0.4">
      <c r="A871">
        <v>26.111000000000001</v>
      </c>
      <c r="B871">
        <v>5.7060000000000001E-3</v>
      </c>
      <c r="C871">
        <v>9.9659999999999992E-3</v>
      </c>
      <c r="D871">
        <v>7.1469999999999997E-3</v>
      </c>
      <c r="E871">
        <v>5.7060000000000001E-3</v>
      </c>
      <c r="F871">
        <v>0</v>
      </c>
      <c r="G871">
        <v>1048.020996</v>
      </c>
      <c r="H871">
        <v>1022.999695</v>
      </c>
      <c r="I871">
        <v>982.464294</v>
      </c>
      <c r="J871">
        <f t="shared" si="43"/>
        <v>17.854712924647771</v>
      </c>
      <c r="K871">
        <v>42.289715000000001</v>
      </c>
      <c r="L871">
        <v>42.289715000000001</v>
      </c>
      <c r="M871">
        <v>0</v>
      </c>
      <c r="N871">
        <v>0</v>
      </c>
      <c r="O871">
        <v>0</v>
      </c>
      <c r="P871">
        <v>0</v>
      </c>
      <c r="Q871">
        <v>0.49293300000000001</v>
      </c>
      <c r="R871">
        <v>0.43240200000000001</v>
      </c>
      <c r="S871">
        <v>0.5</v>
      </c>
      <c r="T871">
        <v>0.5</v>
      </c>
      <c r="U871">
        <v>-0.132802</v>
      </c>
      <c r="V871">
        <v>0.659223</v>
      </c>
      <c r="W871">
        <v>0</v>
      </c>
      <c r="X871">
        <v>0.197938</v>
      </c>
      <c r="Y871">
        <v>7.5427999999999995E-2</v>
      </c>
      <c r="Z871">
        <v>8.4039000000000003E-2</v>
      </c>
      <c r="AA871">
        <v>0.17263400000000001</v>
      </c>
      <c r="AB871">
        <v>35</v>
      </c>
      <c r="AC871">
        <v>115</v>
      </c>
      <c r="AD871">
        <v>76</v>
      </c>
      <c r="AE871">
        <v>39</v>
      </c>
      <c r="AI871">
        <v>-7.5890000000000003E-3</v>
      </c>
      <c r="AJ871">
        <v>-4.0045999999999998E-2</v>
      </c>
      <c r="AK871">
        <v>6.1710000000000003E-3</v>
      </c>
      <c r="AL871">
        <v>1.124E-3</v>
      </c>
      <c r="AM871">
        <v>-3.5599999999999998E-4</v>
      </c>
      <c r="AN871">
        <f t="shared" si="44"/>
        <v>-3.2984576498548197E-2</v>
      </c>
      <c r="AO871">
        <v>3.8890000000000001E-3</v>
      </c>
      <c r="AP871">
        <v>0</v>
      </c>
      <c r="AQ871">
        <v>0</v>
      </c>
      <c r="AR871">
        <v>0</v>
      </c>
      <c r="AS871">
        <v>0</v>
      </c>
      <c r="AT871">
        <v>3.389011</v>
      </c>
      <c r="AU871">
        <v>1</v>
      </c>
      <c r="AV871">
        <v>0</v>
      </c>
      <c r="AW871">
        <v>40.514361999999998</v>
      </c>
      <c r="AX871">
        <v>21.070049000000001</v>
      </c>
      <c r="AY871">
        <v>0</v>
      </c>
      <c r="AZ871">
        <v>0</v>
      </c>
      <c r="BA871">
        <v>0.23108400000000001</v>
      </c>
    </row>
    <row r="872" spans="1:53" x14ac:dyDescent="0.4">
      <c r="A872">
        <v>26.141000999999999</v>
      </c>
      <c r="B872">
        <v>-1.5596E-2</v>
      </c>
      <c r="C872">
        <v>-1.6584999999999999E-2</v>
      </c>
      <c r="D872">
        <v>-1.3024000000000001E-2</v>
      </c>
      <c r="E872">
        <v>-9.859999999999999E-4</v>
      </c>
      <c r="F872">
        <v>0</v>
      </c>
      <c r="G872">
        <v>701.725098</v>
      </c>
      <c r="H872">
        <v>692.99993900000004</v>
      </c>
      <c r="I872">
        <v>643.26629600000001</v>
      </c>
      <c r="J872">
        <f t="shared" si="43"/>
        <v>12.09513065166986</v>
      </c>
      <c r="K872">
        <v>68.194710000000001</v>
      </c>
      <c r="L872">
        <v>68.194710000000001</v>
      </c>
      <c r="M872">
        <v>0</v>
      </c>
      <c r="N872">
        <v>0</v>
      </c>
      <c r="O872">
        <v>0</v>
      </c>
      <c r="P872">
        <v>0</v>
      </c>
      <c r="Q872">
        <v>0.49147800000000003</v>
      </c>
      <c r="R872">
        <v>0.42949300000000001</v>
      </c>
      <c r="S872">
        <v>0.5</v>
      </c>
      <c r="T872">
        <v>0.5</v>
      </c>
      <c r="U872">
        <v>-0.141177</v>
      </c>
      <c r="V872">
        <v>1.29691</v>
      </c>
      <c r="W872">
        <v>0</v>
      </c>
      <c r="X872">
        <v>0.152561</v>
      </c>
      <c r="Y872">
        <v>9.9867999999999998E-2</v>
      </c>
      <c r="Z872">
        <v>8.9301000000000005E-2</v>
      </c>
      <c r="AA872">
        <v>0.20018</v>
      </c>
      <c r="AB872">
        <v>66</v>
      </c>
      <c r="AC872">
        <v>57</v>
      </c>
      <c r="AD872">
        <v>64</v>
      </c>
      <c r="AE872">
        <v>27</v>
      </c>
      <c r="AI872">
        <v>1.1459E-2</v>
      </c>
      <c r="AJ872">
        <v>-3.5709999999999999E-2</v>
      </c>
      <c r="AK872">
        <v>2.7139999999999998E-3</v>
      </c>
      <c r="AL872">
        <v>8.1099999999999998E-4</v>
      </c>
      <c r="AM872">
        <v>-5.4489999999999999E-3</v>
      </c>
      <c r="AN872">
        <f t="shared" si="44"/>
        <v>-3.2570263929126722E-2</v>
      </c>
      <c r="AO872">
        <v>2.9650000000000002E-3</v>
      </c>
      <c r="AP872">
        <v>0</v>
      </c>
      <c r="AQ872">
        <v>0</v>
      </c>
      <c r="AR872">
        <v>0</v>
      </c>
      <c r="AS872">
        <v>0</v>
      </c>
      <c r="AT872">
        <v>3.3846150000000002</v>
      </c>
      <c r="AU872">
        <v>1</v>
      </c>
      <c r="AV872">
        <v>0</v>
      </c>
      <c r="AW872">
        <v>40.544345999999997</v>
      </c>
      <c r="AX872">
        <v>21.100033</v>
      </c>
      <c r="AY872">
        <v>0</v>
      </c>
      <c r="AZ872">
        <v>0</v>
      </c>
      <c r="BA872">
        <v>0.231346</v>
      </c>
    </row>
    <row r="873" spans="1:53" x14ac:dyDescent="0.4">
      <c r="A873">
        <v>26.170999999999999</v>
      </c>
      <c r="B873">
        <v>8.3680000000000004E-3</v>
      </c>
      <c r="C873">
        <v>6.4279999999999997E-3</v>
      </c>
      <c r="D873">
        <v>1.2118E-2</v>
      </c>
      <c r="E873">
        <v>8.3680000000000004E-3</v>
      </c>
      <c r="F873">
        <v>0</v>
      </c>
      <c r="G873">
        <v>348.512878</v>
      </c>
      <c r="H873">
        <v>363.00015300000001</v>
      </c>
      <c r="I873">
        <v>312.37747200000001</v>
      </c>
      <c r="J873">
        <f t="shared" si="43"/>
        <v>6.3355478550931723</v>
      </c>
      <c r="K873">
        <v>84.199669</v>
      </c>
      <c r="L873">
        <v>84.199669</v>
      </c>
      <c r="M873">
        <v>0</v>
      </c>
      <c r="N873">
        <v>0</v>
      </c>
      <c r="O873">
        <v>0</v>
      </c>
      <c r="P873">
        <v>0</v>
      </c>
      <c r="Q873">
        <v>0.49106499999999997</v>
      </c>
      <c r="R873">
        <v>0.42847800000000003</v>
      </c>
      <c r="S873">
        <v>0.5</v>
      </c>
      <c r="T873">
        <v>0.5</v>
      </c>
      <c r="U873">
        <v>-0.308674</v>
      </c>
      <c r="V873">
        <v>-0.198604</v>
      </c>
      <c r="W873">
        <v>0</v>
      </c>
      <c r="X873">
        <v>0.14397599999999999</v>
      </c>
      <c r="Y873">
        <v>0.121375</v>
      </c>
      <c r="Z873">
        <v>0.105439</v>
      </c>
      <c r="AA873">
        <v>0.16919300000000001</v>
      </c>
      <c r="AB873">
        <v>76</v>
      </c>
      <c r="AC873">
        <v>35</v>
      </c>
      <c r="AD873">
        <v>40</v>
      </c>
      <c r="AE873">
        <v>41</v>
      </c>
      <c r="AI873">
        <v>2.5700000000000001E-4</v>
      </c>
      <c r="AJ873">
        <v>-2.2074E-2</v>
      </c>
      <c r="AK873">
        <v>9.9999999999999995E-7</v>
      </c>
      <c r="AL873">
        <v>2.3600000000000001E-3</v>
      </c>
      <c r="AM873">
        <v>1.5009999999999999E-3</v>
      </c>
      <c r="AN873">
        <f t="shared" si="44"/>
        <v>-2.011295085904009E-2</v>
      </c>
      <c r="AO873">
        <v>1.9499999999999999E-3</v>
      </c>
      <c r="AP873">
        <v>0</v>
      </c>
      <c r="AQ873">
        <v>0</v>
      </c>
      <c r="AR873">
        <v>0</v>
      </c>
      <c r="AS873">
        <v>0</v>
      </c>
      <c r="AT873">
        <v>3.389011</v>
      </c>
      <c r="AU873">
        <v>1</v>
      </c>
      <c r="AV873">
        <v>0</v>
      </c>
      <c r="AW873">
        <v>40.574328999999999</v>
      </c>
      <c r="AX873">
        <v>21.130016000000001</v>
      </c>
      <c r="AY873">
        <v>0</v>
      </c>
      <c r="AZ873">
        <v>0</v>
      </c>
      <c r="BA873">
        <v>0.231437</v>
      </c>
    </row>
    <row r="874" spans="1:53" hidden="1" x14ac:dyDescent="0.4">
      <c r="A874">
        <v>26.201000000000001</v>
      </c>
      <c r="B874">
        <v>4.9449999999999997E-3</v>
      </c>
      <c r="C874">
        <v>4.7930000000000004E-3</v>
      </c>
      <c r="D874">
        <v>7.9450000000000007E-3</v>
      </c>
      <c r="E874">
        <v>4.9449999999999997E-3</v>
      </c>
      <c r="F874">
        <v>0</v>
      </c>
      <c r="G874">
        <v>14.023208</v>
      </c>
      <c r="H874">
        <v>0</v>
      </c>
      <c r="I874">
        <v>-53.324570000000001</v>
      </c>
      <c r="J874">
        <v>-3.5547849999999999</v>
      </c>
      <c r="K874">
        <v>89.999977000000001</v>
      </c>
      <c r="L874">
        <v>89.999977000000001</v>
      </c>
      <c r="M874">
        <v>0</v>
      </c>
      <c r="N874">
        <v>0</v>
      </c>
      <c r="O874">
        <v>0</v>
      </c>
      <c r="P874">
        <v>0</v>
      </c>
      <c r="Q874">
        <v>0.49104399999999998</v>
      </c>
      <c r="R874">
        <v>0.430649</v>
      </c>
      <c r="S874">
        <v>0.5</v>
      </c>
      <c r="T874">
        <v>0.5</v>
      </c>
      <c r="U874">
        <v>-0.57547400000000004</v>
      </c>
      <c r="V874">
        <v>1.4213370000000001</v>
      </c>
      <c r="W874">
        <v>0</v>
      </c>
      <c r="X874">
        <v>0.14805499999999999</v>
      </c>
      <c r="Y874">
        <v>0.11870699999999999</v>
      </c>
      <c r="Z874">
        <v>0.108385</v>
      </c>
      <c r="AA874">
        <v>0.15878999999999999</v>
      </c>
      <c r="AB874">
        <v>71</v>
      </c>
      <c r="AC874">
        <v>37</v>
      </c>
      <c r="AD874">
        <v>37</v>
      </c>
      <c r="AE874">
        <v>48</v>
      </c>
      <c r="AF874">
        <v>-2.8760000000000001E-3</v>
      </c>
      <c r="AG874">
        <v>-2.92E-4</v>
      </c>
      <c r="AH874">
        <v>-2.0000000000000002E-5</v>
      </c>
      <c r="AI874">
        <v>-3.1879999999999999E-3</v>
      </c>
      <c r="AJ874">
        <v>-4.1140000000000003E-2</v>
      </c>
      <c r="AK874">
        <v>-6.6200000000000005E-4</v>
      </c>
      <c r="AL874">
        <v>-6.8739999999999999E-3</v>
      </c>
      <c r="AM874">
        <v>-6.5567E-2</v>
      </c>
      <c r="AN874">
        <v>-2.6660889999999999</v>
      </c>
      <c r="AO874">
        <v>-1.3899999999999999E-4</v>
      </c>
      <c r="AP874">
        <v>0</v>
      </c>
      <c r="AQ874">
        <v>0</v>
      </c>
      <c r="AR874">
        <v>0</v>
      </c>
      <c r="AS874">
        <v>0</v>
      </c>
      <c r="AT874">
        <v>3.3641030000000001</v>
      </c>
      <c r="AU874">
        <v>0</v>
      </c>
      <c r="AV874">
        <v>0</v>
      </c>
      <c r="AW874">
        <v>40.604312999999998</v>
      </c>
      <c r="AX874">
        <v>21.16</v>
      </c>
      <c r="AY874">
        <v>0</v>
      </c>
      <c r="AZ874">
        <v>0</v>
      </c>
      <c r="BA874">
        <v>0.231242</v>
      </c>
    </row>
    <row r="875" spans="1:53" hidden="1" x14ac:dyDescent="0.4">
      <c r="A875">
        <v>26.231000999999999</v>
      </c>
      <c r="B875">
        <v>7.6099999999999996E-4</v>
      </c>
      <c r="C875">
        <v>7.2300000000000001E-4</v>
      </c>
      <c r="D875">
        <v>2.5049999999999998E-3</v>
      </c>
      <c r="E875">
        <v>7.6099999999999996E-4</v>
      </c>
      <c r="F875">
        <v>0</v>
      </c>
      <c r="G875">
        <v>-43.751015000000002</v>
      </c>
      <c r="H875">
        <v>0</v>
      </c>
      <c r="I875">
        <v>-28.920382</v>
      </c>
      <c r="J875">
        <v>-1.926769</v>
      </c>
      <c r="K875">
        <v>89.999977000000001</v>
      </c>
      <c r="L875">
        <v>89.999977000000001</v>
      </c>
      <c r="M875">
        <v>0</v>
      </c>
      <c r="N875">
        <v>0</v>
      </c>
      <c r="O875">
        <v>0</v>
      </c>
      <c r="P875">
        <v>0</v>
      </c>
      <c r="Q875">
        <v>0.49101499999999998</v>
      </c>
      <c r="R875">
        <v>0.43119400000000002</v>
      </c>
      <c r="S875">
        <v>0.5</v>
      </c>
      <c r="T875">
        <v>0.5</v>
      </c>
      <c r="U875">
        <v>-0.318245</v>
      </c>
      <c r="V875">
        <v>0.54436700000000005</v>
      </c>
      <c r="W875">
        <v>0</v>
      </c>
      <c r="X875">
        <v>0.145561</v>
      </c>
      <c r="Y875">
        <v>0.120015</v>
      </c>
      <c r="Z875">
        <v>0.108385</v>
      </c>
      <c r="AA875">
        <v>0.16297</v>
      </c>
      <c r="AB875">
        <v>74</v>
      </c>
      <c r="AC875">
        <v>36</v>
      </c>
      <c r="AD875">
        <v>37</v>
      </c>
      <c r="AE875">
        <v>45</v>
      </c>
      <c r="AF875">
        <v>-4.3399999999999998E-4</v>
      </c>
      <c r="AG875">
        <v>-1.222E-3</v>
      </c>
      <c r="AH875">
        <v>3.9999999999999998E-6</v>
      </c>
      <c r="AI875">
        <v>-1.652E-3</v>
      </c>
      <c r="AJ875">
        <v>9.0600000000000003E-3</v>
      </c>
      <c r="AK875">
        <v>1.7699999999999999E-4</v>
      </c>
      <c r="AL875">
        <v>4.1399999999999998E-4</v>
      </c>
      <c r="AM875">
        <v>9.6500000000000006E-3</v>
      </c>
      <c r="AN875">
        <v>-1.4450769999999999</v>
      </c>
      <c r="AO875">
        <v>-9.4200000000000002E-4</v>
      </c>
      <c r="AP875">
        <v>0</v>
      </c>
      <c r="AQ875">
        <v>0</v>
      </c>
      <c r="AR875">
        <v>0</v>
      </c>
      <c r="AS875">
        <v>0</v>
      </c>
      <c r="AT875">
        <v>3.389011</v>
      </c>
      <c r="AU875">
        <v>0</v>
      </c>
      <c r="AV875">
        <v>0</v>
      </c>
      <c r="AW875">
        <v>40.634295999999999</v>
      </c>
      <c r="AX875">
        <v>21.189983000000002</v>
      </c>
      <c r="AY875">
        <v>0</v>
      </c>
      <c r="AZ875">
        <v>0</v>
      </c>
      <c r="BA875">
        <v>0.23119300000000001</v>
      </c>
    </row>
    <row r="876" spans="1:53" hidden="1" x14ac:dyDescent="0.4">
      <c r="A876">
        <v>26.260999999999999</v>
      </c>
      <c r="B876">
        <v>2.663E-3</v>
      </c>
      <c r="C876">
        <v>2.663E-3</v>
      </c>
      <c r="D876">
        <v>3.235E-3</v>
      </c>
      <c r="E876">
        <v>2.663E-3</v>
      </c>
      <c r="F876">
        <v>0</v>
      </c>
      <c r="G876">
        <v>-9.1703119999999991</v>
      </c>
      <c r="H876">
        <v>0</v>
      </c>
      <c r="I876">
        <v>-21.019741</v>
      </c>
      <c r="J876">
        <v>-1.399424</v>
      </c>
      <c r="K876">
        <v>89.999977000000001</v>
      </c>
      <c r="L876">
        <v>89.999977000000001</v>
      </c>
      <c r="M876">
        <v>0</v>
      </c>
      <c r="N876">
        <v>0</v>
      </c>
      <c r="O876">
        <v>0</v>
      </c>
      <c r="P876">
        <v>0</v>
      </c>
      <c r="Q876">
        <v>0.49099500000000001</v>
      </c>
      <c r="R876">
        <v>0.431925</v>
      </c>
      <c r="S876">
        <v>0.5</v>
      </c>
      <c r="T876">
        <v>0.5</v>
      </c>
      <c r="U876">
        <v>5.5035000000000001E-2</v>
      </c>
      <c r="V876">
        <v>0.175872</v>
      </c>
      <c r="W876">
        <v>0</v>
      </c>
      <c r="X876">
        <v>0.145561</v>
      </c>
      <c r="Y876">
        <v>0.120015</v>
      </c>
      <c r="Z876">
        <v>0.108385</v>
      </c>
      <c r="AA876">
        <v>0.16445100000000001</v>
      </c>
      <c r="AB876">
        <v>74</v>
      </c>
      <c r="AC876">
        <v>36</v>
      </c>
      <c r="AD876">
        <v>37</v>
      </c>
      <c r="AE876">
        <v>44</v>
      </c>
      <c r="AF876">
        <v>-1.598E-3</v>
      </c>
      <c r="AG876">
        <v>-2.117E-3</v>
      </c>
      <c r="AH876">
        <v>-3.0000000000000001E-6</v>
      </c>
      <c r="AI876">
        <v>-3.7169999999999998E-3</v>
      </c>
      <c r="AJ876">
        <v>-7.2379999999999996E-3</v>
      </c>
      <c r="AK876">
        <v>-2.13E-4</v>
      </c>
      <c r="AL876">
        <v>-5.5599999999999996E-4</v>
      </c>
      <c r="AM876">
        <v>-8.0070000000000002E-3</v>
      </c>
      <c r="AN876">
        <v>-1.0495680000000001</v>
      </c>
      <c r="AO876">
        <v>-1.4189999999999999E-3</v>
      </c>
      <c r="AP876">
        <v>0</v>
      </c>
      <c r="AQ876">
        <v>0</v>
      </c>
      <c r="AR876">
        <v>0</v>
      </c>
      <c r="AS876">
        <v>0</v>
      </c>
      <c r="AT876">
        <v>3.390476</v>
      </c>
      <c r="AU876">
        <v>0</v>
      </c>
      <c r="AV876">
        <v>0</v>
      </c>
      <c r="AW876">
        <v>40.664279999999998</v>
      </c>
      <c r="AX876">
        <v>21.219967</v>
      </c>
      <c r="AY876">
        <v>0</v>
      </c>
      <c r="AZ876">
        <v>0</v>
      </c>
      <c r="BA876">
        <v>0.231127</v>
      </c>
    </row>
    <row r="877" spans="1:53" hidden="1" x14ac:dyDescent="0.4">
      <c r="A877">
        <v>26.291</v>
      </c>
      <c r="B877">
        <v>-7.6099999999999996E-4</v>
      </c>
      <c r="C877">
        <v>-5.71E-4</v>
      </c>
      <c r="D877">
        <v>1.206E-3</v>
      </c>
      <c r="E877">
        <v>-7.6099999999999996E-4</v>
      </c>
      <c r="F877">
        <v>0</v>
      </c>
      <c r="G877">
        <v>-7.214232</v>
      </c>
      <c r="H877">
        <v>0</v>
      </c>
      <c r="I877">
        <v>-17.773112999999999</v>
      </c>
      <c r="J877">
        <v>-1.1824699999999999</v>
      </c>
      <c r="K877">
        <v>89.999977000000001</v>
      </c>
      <c r="L877">
        <v>89.999977000000001</v>
      </c>
      <c r="M877">
        <v>0</v>
      </c>
      <c r="N877">
        <v>0</v>
      </c>
      <c r="O877">
        <v>0</v>
      </c>
      <c r="P877">
        <v>0</v>
      </c>
      <c r="Q877">
        <v>0.49099199999999998</v>
      </c>
      <c r="R877">
        <v>0.432035</v>
      </c>
      <c r="S877">
        <v>0.5</v>
      </c>
      <c r="T877">
        <v>0.5</v>
      </c>
      <c r="U877">
        <v>-0.27038899999999999</v>
      </c>
      <c r="V877">
        <v>0.23569300000000001</v>
      </c>
      <c r="W877">
        <v>0</v>
      </c>
      <c r="X877">
        <v>0.14397599999999999</v>
      </c>
      <c r="Y877">
        <v>0.120015</v>
      </c>
      <c r="Z877">
        <v>0.108385</v>
      </c>
      <c r="AA877">
        <v>0.16445100000000001</v>
      </c>
      <c r="AB877">
        <v>76</v>
      </c>
      <c r="AC877">
        <v>36</v>
      </c>
      <c r="AD877">
        <v>37</v>
      </c>
      <c r="AE877">
        <v>44</v>
      </c>
      <c r="AF877">
        <v>3.4200000000000002E-4</v>
      </c>
      <c r="AG877">
        <v>-2.4250000000000001E-3</v>
      </c>
      <c r="AH877">
        <v>6.9999999999999999E-6</v>
      </c>
      <c r="AI877">
        <v>-2.0769999999999999E-3</v>
      </c>
      <c r="AJ877">
        <v>-6.45E-3</v>
      </c>
      <c r="AK877">
        <v>-8.4500000000000005E-4</v>
      </c>
      <c r="AL877">
        <v>2.0699999999999999E-4</v>
      </c>
      <c r="AM877">
        <v>-7.0879999999999997E-3</v>
      </c>
      <c r="AN877">
        <v>-0.88685199999999997</v>
      </c>
      <c r="AO877">
        <v>-1.8029999999999999E-3</v>
      </c>
      <c r="AP877">
        <v>0</v>
      </c>
      <c r="AQ877">
        <v>0</v>
      </c>
      <c r="AR877">
        <v>0</v>
      </c>
      <c r="AS877">
        <v>0</v>
      </c>
      <c r="AT877">
        <v>3.390476</v>
      </c>
      <c r="AU877">
        <v>0</v>
      </c>
      <c r="AV877">
        <v>0</v>
      </c>
      <c r="AW877">
        <v>40.694262999999999</v>
      </c>
      <c r="AX877">
        <v>21.249949999999998</v>
      </c>
      <c r="AY877">
        <v>0</v>
      </c>
      <c r="AZ877">
        <v>0</v>
      </c>
      <c r="BA877">
        <v>0.23111699999999999</v>
      </c>
    </row>
    <row r="878" spans="1:53" hidden="1" x14ac:dyDescent="0.4">
      <c r="A878">
        <v>26.320999</v>
      </c>
      <c r="B878">
        <v>0</v>
      </c>
      <c r="C878">
        <v>-3.8000000000000002E-5</v>
      </c>
      <c r="D878">
        <v>1.4710000000000001E-3</v>
      </c>
      <c r="E878">
        <v>0</v>
      </c>
      <c r="F878">
        <v>0</v>
      </c>
      <c r="G878">
        <v>-5.2581519999999999</v>
      </c>
      <c r="H878">
        <v>0</v>
      </c>
      <c r="I878">
        <v>-15.018753999999999</v>
      </c>
      <c r="J878">
        <v>-0.99841000000000002</v>
      </c>
      <c r="K878">
        <v>89.999977000000001</v>
      </c>
      <c r="L878">
        <v>89.999977000000001</v>
      </c>
      <c r="M878">
        <v>0</v>
      </c>
      <c r="N878">
        <v>0</v>
      </c>
      <c r="O878">
        <v>0</v>
      </c>
      <c r="P878">
        <v>0</v>
      </c>
      <c r="Q878">
        <v>0.49099399999999999</v>
      </c>
      <c r="R878">
        <v>0.43191200000000002</v>
      </c>
      <c r="S878">
        <v>0.5</v>
      </c>
      <c r="T878">
        <v>0.5</v>
      </c>
      <c r="U878">
        <v>-0.19022900000000001</v>
      </c>
      <c r="V878">
        <v>0.23449700000000001</v>
      </c>
      <c r="W878">
        <v>0</v>
      </c>
      <c r="X878">
        <v>0.14397599999999999</v>
      </c>
      <c r="Y878">
        <v>0.120015</v>
      </c>
      <c r="Z878">
        <v>0.108385</v>
      </c>
      <c r="AA878">
        <v>0.16445100000000001</v>
      </c>
      <c r="AB878">
        <v>76</v>
      </c>
      <c r="AC878">
        <v>36</v>
      </c>
      <c r="AD878">
        <v>37</v>
      </c>
      <c r="AE878">
        <v>44</v>
      </c>
      <c r="AF878">
        <v>2.3E-5</v>
      </c>
      <c r="AG878">
        <v>-2.2309999999999999E-3</v>
      </c>
      <c r="AH878">
        <v>0</v>
      </c>
      <c r="AI878">
        <v>-2.209E-3</v>
      </c>
      <c r="AJ878">
        <v>-5.9620000000000003E-3</v>
      </c>
      <c r="AK878">
        <v>-1.3849999999999999E-3</v>
      </c>
      <c r="AL878">
        <v>-3.4999999999999997E-5</v>
      </c>
      <c r="AM878">
        <v>-7.3829999999999998E-3</v>
      </c>
      <c r="AN878">
        <v>-0.748807</v>
      </c>
      <c r="AO878">
        <v>-2.1299999999999999E-3</v>
      </c>
      <c r="AP878">
        <v>0</v>
      </c>
      <c r="AQ878">
        <v>0</v>
      </c>
      <c r="AR878">
        <v>0</v>
      </c>
      <c r="AS878">
        <v>0</v>
      </c>
      <c r="AT878">
        <v>3.390476</v>
      </c>
      <c r="AU878">
        <v>0</v>
      </c>
      <c r="AV878">
        <v>0</v>
      </c>
      <c r="AW878">
        <v>40.724246999999998</v>
      </c>
      <c r="AX878">
        <v>21.279934000000001</v>
      </c>
      <c r="AY878">
        <v>0</v>
      </c>
      <c r="AZ878">
        <v>0</v>
      </c>
      <c r="BA878">
        <v>0.231128</v>
      </c>
    </row>
    <row r="879" spans="1:53" hidden="1" x14ac:dyDescent="0.4">
      <c r="A879">
        <v>26.350999999999999</v>
      </c>
      <c r="B879">
        <v>3.8000000000000002E-4</v>
      </c>
      <c r="C879">
        <v>-1.5200000000000001E-4</v>
      </c>
      <c r="D879">
        <v>1.116E-3</v>
      </c>
      <c r="E879">
        <v>3.8000000000000002E-4</v>
      </c>
      <c r="F879">
        <v>0</v>
      </c>
      <c r="G879">
        <v>-4.559552</v>
      </c>
      <c r="H879">
        <v>0</v>
      </c>
      <c r="I879">
        <v>-13.127349000000001</v>
      </c>
      <c r="J879">
        <v>-0.87194199999999999</v>
      </c>
      <c r="K879">
        <v>89.999977000000001</v>
      </c>
      <c r="L879">
        <v>89.999977000000001</v>
      </c>
      <c r="M879">
        <v>0</v>
      </c>
      <c r="N879">
        <v>0</v>
      </c>
      <c r="O879">
        <v>0</v>
      </c>
      <c r="P879">
        <v>0</v>
      </c>
      <c r="Q879">
        <v>0.49099399999999999</v>
      </c>
      <c r="R879">
        <v>0.43192900000000001</v>
      </c>
      <c r="S879">
        <v>0.5</v>
      </c>
      <c r="T879">
        <v>0.5</v>
      </c>
      <c r="U879">
        <v>-4.4267000000000001E-2</v>
      </c>
      <c r="V879">
        <v>0.33738800000000002</v>
      </c>
      <c r="W879">
        <v>0</v>
      </c>
      <c r="X879">
        <v>0.14244899999999999</v>
      </c>
      <c r="Y879">
        <v>0.120015</v>
      </c>
      <c r="Z879">
        <v>0.108385</v>
      </c>
      <c r="AA879">
        <v>0.16445100000000001</v>
      </c>
      <c r="AB879">
        <v>78</v>
      </c>
      <c r="AC879">
        <v>36</v>
      </c>
      <c r="AD879">
        <v>37</v>
      </c>
      <c r="AE879">
        <v>44</v>
      </c>
      <c r="AF879">
        <v>9.1000000000000003E-5</v>
      </c>
      <c r="AG879">
        <v>-2.2699999999999999E-3</v>
      </c>
      <c r="AH879">
        <v>9.9999999999999995E-7</v>
      </c>
      <c r="AI879">
        <v>-2.1779999999999998E-3</v>
      </c>
      <c r="AJ879">
        <v>-5.2339999999999999E-3</v>
      </c>
      <c r="AK879">
        <v>-1.903E-3</v>
      </c>
      <c r="AL879">
        <v>9.2999999999999997E-5</v>
      </c>
      <c r="AM879">
        <v>-7.0439999999999999E-3</v>
      </c>
      <c r="AN879">
        <v>-0.65395599999999998</v>
      </c>
      <c r="AO879">
        <v>-2.4109999999999999E-3</v>
      </c>
      <c r="AP879">
        <v>0</v>
      </c>
      <c r="AQ879">
        <v>0</v>
      </c>
      <c r="AR879">
        <v>0</v>
      </c>
      <c r="AS879">
        <v>0</v>
      </c>
      <c r="AT879">
        <v>3.3934069999999998</v>
      </c>
      <c r="AU879">
        <v>0</v>
      </c>
      <c r="AV879">
        <v>0</v>
      </c>
      <c r="AW879">
        <v>40.75423</v>
      </c>
      <c r="AX879">
        <v>21.309916999999999</v>
      </c>
      <c r="AY879">
        <v>0</v>
      </c>
      <c r="AZ879">
        <v>0</v>
      </c>
      <c r="BA879">
        <v>0.231126</v>
      </c>
    </row>
    <row r="880" spans="1:53" hidden="1" x14ac:dyDescent="0.4">
      <c r="A880">
        <v>26.381001000000001</v>
      </c>
      <c r="B880">
        <v>-7.6099999999999996E-4</v>
      </c>
      <c r="C880">
        <v>-2.6600000000000001E-4</v>
      </c>
      <c r="D880">
        <v>1.4599999999999999E-3</v>
      </c>
      <c r="E880">
        <v>-7.6099999999999996E-4</v>
      </c>
      <c r="F880">
        <v>0</v>
      </c>
      <c r="G880">
        <v>-4.070532</v>
      </c>
      <c r="H880">
        <v>0</v>
      </c>
      <c r="I880">
        <v>-11.608582999999999</v>
      </c>
      <c r="J880">
        <v>-0.77036300000000002</v>
      </c>
      <c r="K880">
        <v>89.999977000000001</v>
      </c>
      <c r="L880">
        <v>89.999977000000001</v>
      </c>
      <c r="M880">
        <v>0</v>
      </c>
      <c r="N880">
        <v>0</v>
      </c>
      <c r="O880">
        <v>0</v>
      </c>
      <c r="P880">
        <v>0</v>
      </c>
      <c r="Q880">
        <v>0.49099599999999999</v>
      </c>
      <c r="R880">
        <v>0.43178499999999997</v>
      </c>
      <c r="S880">
        <v>0.5</v>
      </c>
      <c r="T880">
        <v>0.5</v>
      </c>
      <c r="U880">
        <v>-0.13997999999999999</v>
      </c>
      <c r="V880">
        <v>0.329013</v>
      </c>
      <c r="W880">
        <v>0</v>
      </c>
      <c r="X880">
        <v>0.14397599999999999</v>
      </c>
      <c r="Y880">
        <v>0.120015</v>
      </c>
      <c r="Z880">
        <v>0.108385</v>
      </c>
      <c r="AA880">
        <v>0.16445100000000001</v>
      </c>
      <c r="AB880">
        <v>76</v>
      </c>
      <c r="AC880">
        <v>36</v>
      </c>
      <c r="AD880">
        <v>37</v>
      </c>
      <c r="AE880">
        <v>44</v>
      </c>
      <c r="AF880">
        <v>1.6000000000000001E-4</v>
      </c>
      <c r="AG880">
        <v>-2.0720000000000001E-3</v>
      </c>
      <c r="AH880">
        <v>0</v>
      </c>
      <c r="AI880">
        <v>-1.9120000000000001E-3</v>
      </c>
      <c r="AJ880">
        <v>-4.6049999999999997E-3</v>
      </c>
      <c r="AK880">
        <v>-2.372E-3</v>
      </c>
      <c r="AL880">
        <v>1.9699999999999999E-4</v>
      </c>
      <c r="AM880">
        <v>-6.7799999999999996E-3</v>
      </c>
      <c r="AN880">
        <v>-0.57777199999999995</v>
      </c>
      <c r="AO880">
        <v>-2.6570000000000001E-3</v>
      </c>
      <c r="AP880">
        <v>0</v>
      </c>
      <c r="AQ880">
        <v>0</v>
      </c>
      <c r="AR880">
        <v>0</v>
      </c>
      <c r="AS880">
        <v>0</v>
      </c>
      <c r="AT880">
        <v>3.3934069999999998</v>
      </c>
      <c r="AU880">
        <v>0</v>
      </c>
      <c r="AV880">
        <v>0</v>
      </c>
      <c r="AW880">
        <v>40.784213999999999</v>
      </c>
      <c r="AX880">
        <v>21.339901000000001</v>
      </c>
      <c r="AY880">
        <v>0</v>
      </c>
      <c r="AZ880">
        <v>0</v>
      </c>
      <c r="BA880">
        <v>0.23113900000000001</v>
      </c>
    </row>
    <row r="881" spans="1:53" hidden="1" x14ac:dyDescent="0.4">
      <c r="A881">
        <v>26.410999</v>
      </c>
      <c r="B881">
        <v>0</v>
      </c>
      <c r="C881">
        <v>-3.8000000000000002E-4</v>
      </c>
      <c r="D881">
        <v>1.2780000000000001E-3</v>
      </c>
      <c r="E881">
        <v>0</v>
      </c>
      <c r="F881">
        <v>0</v>
      </c>
      <c r="G881">
        <v>-3.9308130000000001</v>
      </c>
      <c r="H881">
        <v>0</v>
      </c>
      <c r="I881">
        <v>-10.259724</v>
      </c>
      <c r="J881">
        <v>-0.68015000000000003</v>
      </c>
      <c r="K881">
        <v>89.999977000000001</v>
      </c>
      <c r="L881">
        <v>89.999977000000001</v>
      </c>
      <c r="M881">
        <v>0</v>
      </c>
      <c r="N881">
        <v>0</v>
      </c>
      <c r="O881">
        <v>0</v>
      </c>
      <c r="P881">
        <v>0</v>
      </c>
      <c r="Q881">
        <v>0.49099799999999999</v>
      </c>
      <c r="R881">
        <v>0.43165500000000001</v>
      </c>
      <c r="S881">
        <v>0.5</v>
      </c>
      <c r="T881">
        <v>0.5</v>
      </c>
      <c r="U881">
        <v>-8.1355999999999998E-2</v>
      </c>
      <c r="V881">
        <v>0.29072799999999999</v>
      </c>
      <c r="W881">
        <v>0</v>
      </c>
      <c r="X881">
        <v>0.14397599999999999</v>
      </c>
      <c r="Y881">
        <v>0.11870699999999999</v>
      </c>
      <c r="Z881">
        <v>0.10736800000000001</v>
      </c>
      <c r="AA881">
        <v>0.16445100000000001</v>
      </c>
      <c r="AB881">
        <v>76</v>
      </c>
      <c r="AC881">
        <v>37</v>
      </c>
      <c r="AD881">
        <v>38</v>
      </c>
      <c r="AE881">
        <v>44</v>
      </c>
      <c r="AF881">
        <v>2.2800000000000001E-4</v>
      </c>
      <c r="AG881">
        <v>-1.9059999999999999E-3</v>
      </c>
      <c r="AH881">
        <v>0</v>
      </c>
      <c r="AI881">
        <v>-1.678E-3</v>
      </c>
      <c r="AJ881">
        <v>-3.8660000000000001E-3</v>
      </c>
      <c r="AK881">
        <v>-2.7859999999999998E-3</v>
      </c>
      <c r="AL881">
        <v>2.41E-4</v>
      </c>
      <c r="AM881">
        <v>-6.411E-3</v>
      </c>
      <c r="AN881">
        <v>-0.51011300000000004</v>
      </c>
      <c r="AO881">
        <v>-2.8739999999999998E-3</v>
      </c>
      <c r="AP881">
        <v>0</v>
      </c>
      <c r="AQ881">
        <v>0</v>
      </c>
      <c r="AR881">
        <v>0</v>
      </c>
      <c r="AS881">
        <v>0</v>
      </c>
      <c r="AT881">
        <v>3.3919419999999998</v>
      </c>
      <c r="AU881">
        <v>0</v>
      </c>
      <c r="AV881">
        <v>0</v>
      </c>
      <c r="AW881">
        <v>40.814197999999998</v>
      </c>
      <c r="AX881">
        <v>21.369883999999999</v>
      </c>
      <c r="AY881">
        <v>0</v>
      </c>
      <c r="AZ881">
        <v>0</v>
      </c>
      <c r="BA881">
        <v>0.231151</v>
      </c>
    </row>
    <row r="882" spans="1:53" hidden="1" x14ac:dyDescent="0.4">
      <c r="A882">
        <v>26.440999999999999</v>
      </c>
      <c r="B882">
        <v>0</v>
      </c>
      <c r="C882">
        <v>-1.5200000000000001E-4</v>
      </c>
      <c r="D882">
        <v>1.5070000000000001E-3</v>
      </c>
      <c r="E882">
        <v>0</v>
      </c>
      <c r="F882">
        <v>0</v>
      </c>
      <c r="G882">
        <v>-2.952772</v>
      </c>
      <c r="H882">
        <v>0</v>
      </c>
      <c r="I882">
        <v>-9.1521550000000005</v>
      </c>
      <c r="J882">
        <v>-0.60605600000000004</v>
      </c>
      <c r="K882">
        <v>89.999977000000001</v>
      </c>
      <c r="L882">
        <v>89.999977000000001</v>
      </c>
      <c r="M882">
        <v>0</v>
      </c>
      <c r="N882">
        <v>0</v>
      </c>
      <c r="O882">
        <v>0</v>
      </c>
      <c r="P882">
        <v>0</v>
      </c>
      <c r="Q882">
        <v>0.49099799999999999</v>
      </c>
      <c r="R882">
        <v>0.431587</v>
      </c>
      <c r="S882">
        <v>0.5</v>
      </c>
      <c r="T882">
        <v>0.5</v>
      </c>
      <c r="U882">
        <v>5.9820000000000003E-3</v>
      </c>
      <c r="V882">
        <v>0.33499499999999999</v>
      </c>
      <c r="W882">
        <v>0</v>
      </c>
      <c r="X882">
        <v>0.14397599999999999</v>
      </c>
      <c r="Y882">
        <v>0.120015</v>
      </c>
      <c r="Z882">
        <v>0.108385</v>
      </c>
      <c r="AA882">
        <v>0.16445100000000001</v>
      </c>
      <c r="AB882">
        <v>76</v>
      </c>
      <c r="AC882">
        <v>36</v>
      </c>
      <c r="AD882">
        <v>37</v>
      </c>
      <c r="AE882">
        <v>44</v>
      </c>
      <c r="AF882">
        <v>9.1000000000000003E-5</v>
      </c>
      <c r="AG882">
        <v>-1.8E-3</v>
      </c>
      <c r="AH882">
        <v>0</v>
      </c>
      <c r="AI882">
        <v>-1.709E-3</v>
      </c>
      <c r="AJ882">
        <v>-3.787E-3</v>
      </c>
      <c r="AK882">
        <v>-3.1640000000000001E-3</v>
      </c>
      <c r="AL882">
        <v>1.6699999999999999E-4</v>
      </c>
      <c r="AM882">
        <v>-6.7840000000000001E-3</v>
      </c>
      <c r="AN882">
        <v>-0.454542</v>
      </c>
      <c r="AO882">
        <v>-3.0660000000000001E-3</v>
      </c>
      <c r="AP882">
        <v>0</v>
      </c>
      <c r="AQ882">
        <v>0</v>
      </c>
      <c r="AR882">
        <v>0</v>
      </c>
      <c r="AS882">
        <v>0</v>
      </c>
      <c r="AT882">
        <v>3.3919419999999998</v>
      </c>
      <c r="AU882">
        <v>0</v>
      </c>
      <c r="AV882">
        <v>0</v>
      </c>
      <c r="AW882">
        <v>40.844180999999999</v>
      </c>
      <c r="AX882">
        <v>21.399868000000001</v>
      </c>
      <c r="AY882">
        <v>0</v>
      </c>
      <c r="AZ882">
        <v>0</v>
      </c>
      <c r="BA882">
        <v>0.231157</v>
      </c>
    </row>
    <row r="883" spans="1:53" hidden="1" x14ac:dyDescent="0.4">
      <c r="A883">
        <v>26.471001000000001</v>
      </c>
      <c r="B883">
        <v>-3.8000000000000002E-4</v>
      </c>
      <c r="C883">
        <v>3.8000000000000002E-5</v>
      </c>
      <c r="D883">
        <v>1.8760000000000001E-3</v>
      </c>
      <c r="E883">
        <v>-3.8000000000000002E-4</v>
      </c>
      <c r="F883">
        <v>0</v>
      </c>
      <c r="G883">
        <v>-4.070532</v>
      </c>
      <c r="H883">
        <v>0</v>
      </c>
      <c r="I883">
        <v>-8.2417119999999997</v>
      </c>
      <c r="J883">
        <v>-0.54513100000000003</v>
      </c>
      <c r="K883">
        <v>89.999977000000001</v>
      </c>
      <c r="L883">
        <v>89.999977000000001</v>
      </c>
      <c r="M883">
        <v>0</v>
      </c>
      <c r="N883">
        <v>0</v>
      </c>
      <c r="O883">
        <v>0</v>
      </c>
      <c r="P883">
        <v>0</v>
      </c>
      <c r="Q883">
        <v>0.49099799999999999</v>
      </c>
      <c r="R883">
        <v>0.43163400000000002</v>
      </c>
      <c r="S883">
        <v>0.5</v>
      </c>
      <c r="T883">
        <v>0.5</v>
      </c>
      <c r="U883">
        <v>7.1780000000000004E-3</v>
      </c>
      <c r="V883">
        <v>0.29192400000000002</v>
      </c>
      <c r="W883">
        <v>0</v>
      </c>
      <c r="X883">
        <v>0.14397599999999999</v>
      </c>
      <c r="Y883">
        <v>0.120015</v>
      </c>
      <c r="Z883">
        <v>0.10736800000000001</v>
      </c>
      <c r="AA883">
        <v>0.16445100000000001</v>
      </c>
      <c r="AB883">
        <v>76</v>
      </c>
      <c r="AC883">
        <v>36</v>
      </c>
      <c r="AD883">
        <v>38</v>
      </c>
      <c r="AE883">
        <v>44</v>
      </c>
      <c r="AF883">
        <v>-2.3E-5</v>
      </c>
      <c r="AG883">
        <v>-1.851E-3</v>
      </c>
      <c r="AH883">
        <v>0</v>
      </c>
      <c r="AI883">
        <v>-1.874E-3</v>
      </c>
      <c r="AJ883">
        <v>-2.5479999999999999E-3</v>
      </c>
      <c r="AK883">
        <v>-3.509E-3</v>
      </c>
      <c r="AL883">
        <v>4.15E-4</v>
      </c>
      <c r="AM883">
        <v>-5.6420000000000003E-3</v>
      </c>
      <c r="AN883">
        <v>-0.40884799999999999</v>
      </c>
      <c r="AO883">
        <v>-3.2369999999999999E-3</v>
      </c>
      <c r="AP883">
        <v>0</v>
      </c>
      <c r="AQ883">
        <v>0</v>
      </c>
      <c r="AR883">
        <v>0</v>
      </c>
      <c r="AS883">
        <v>0</v>
      </c>
      <c r="AT883">
        <v>3.3919419999999998</v>
      </c>
      <c r="AU883">
        <v>0</v>
      </c>
      <c r="AV883">
        <v>0</v>
      </c>
      <c r="AW883">
        <v>40.874164999999998</v>
      </c>
      <c r="AX883">
        <v>21.429852</v>
      </c>
      <c r="AY883">
        <v>0</v>
      </c>
      <c r="AZ883">
        <v>0</v>
      </c>
      <c r="BA883">
        <v>0.231153</v>
      </c>
    </row>
    <row r="884" spans="1:53" hidden="1" x14ac:dyDescent="0.4">
      <c r="A884">
        <v>26.500999</v>
      </c>
      <c r="B884">
        <v>-3.8000000000000002E-4</v>
      </c>
      <c r="C884">
        <v>-1.1400000000000001E-4</v>
      </c>
      <c r="D884">
        <v>1.6019999999999999E-3</v>
      </c>
      <c r="E884">
        <v>-3.8000000000000002E-4</v>
      </c>
      <c r="F884">
        <v>0</v>
      </c>
      <c r="G884">
        <v>-3.7910919999999999</v>
      </c>
      <c r="H884">
        <v>0</v>
      </c>
      <c r="I884">
        <v>-7.1259459999999999</v>
      </c>
      <c r="J884">
        <v>-0.47054499999999999</v>
      </c>
      <c r="K884">
        <v>89.999977000000001</v>
      </c>
      <c r="L884">
        <v>89.999977000000001</v>
      </c>
      <c r="M884">
        <v>0</v>
      </c>
      <c r="N884">
        <v>0</v>
      </c>
      <c r="O884">
        <v>0</v>
      </c>
      <c r="P884">
        <v>0</v>
      </c>
      <c r="Q884">
        <v>0.49099799999999999</v>
      </c>
      <c r="R884">
        <v>0.43159999999999998</v>
      </c>
      <c r="S884">
        <v>0.5</v>
      </c>
      <c r="T884">
        <v>0.5</v>
      </c>
      <c r="U884">
        <v>-3.5892E-2</v>
      </c>
      <c r="V884">
        <v>0.24885399999999999</v>
      </c>
      <c r="W884">
        <v>0</v>
      </c>
      <c r="X884">
        <v>0.14397599999999999</v>
      </c>
      <c r="Y884">
        <v>0.11870699999999999</v>
      </c>
      <c r="Z884">
        <v>0.10736800000000001</v>
      </c>
      <c r="AA884">
        <v>0.16597999999999999</v>
      </c>
      <c r="AB884">
        <v>76</v>
      </c>
      <c r="AC884">
        <v>37</v>
      </c>
      <c r="AD884">
        <v>38</v>
      </c>
      <c r="AE884">
        <v>43</v>
      </c>
      <c r="AF884">
        <v>6.7999999999999999E-5</v>
      </c>
      <c r="AG884">
        <v>-1.812E-3</v>
      </c>
      <c r="AH884">
        <v>0</v>
      </c>
      <c r="AI884">
        <v>-1.743E-3</v>
      </c>
      <c r="AJ884">
        <v>-2.0370000000000002E-3</v>
      </c>
      <c r="AK884">
        <v>-3.7780000000000001E-3</v>
      </c>
      <c r="AL884">
        <v>3.1799999999999998E-4</v>
      </c>
      <c r="AM884">
        <v>-5.4970000000000001E-3</v>
      </c>
      <c r="AN884">
        <v>-0.35290899999999997</v>
      </c>
      <c r="AO884">
        <v>-3.388E-3</v>
      </c>
      <c r="AP884">
        <v>0</v>
      </c>
      <c r="AQ884">
        <v>0</v>
      </c>
      <c r="AR884">
        <v>0</v>
      </c>
      <c r="AS884">
        <v>0</v>
      </c>
      <c r="AT884">
        <v>3.3919419999999998</v>
      </c>
      <c r="AU884">
        <v>0</v>
      </c>
      <c r="AV884">
        <v>0</v>
      </c>
      <c r="AW884">
        <v>40.904147999999999</v>
      </c>
      <c r="AX884">
        <v>21.459835000000002</v>
      </c>
      <c r="AY884">
        <v>0</v>
      </c>
      <c r="AZ884">
        <v>0</v>
      </c>
      <c r="BA884">
        <v>0.231156</v>
      </c>
    </row>
    <row r="885" spans="1:53" hidden="1" x14ac:dyDescent="0.4">
      <c r="A885">
        <v>26.530999999999999</v>
      </c>
      <c r="B885">
        <v>-3.8000000000000002E-4</v>
      </c>
      <c r="C885">
        <v>0</v>
      </c>
      <c r="D885">
        <v>1.6980000000000001E-3</v>
      </c>
      <c r="E885">
        <v>-3.8000000000000002E-4</v>
      </c>
      <c r="F885">
        <v>0</v>
      </c>
      <c r="G885">
        <v>-2.7431920000000001</v>
      </c>
      <c r="H885">
        <v>0</v>
      </c>
      <c r="I885">
        <v>-6.1737039999999999</v>
      </c>
      <c r="J885">
        <v>-0.40688800000000003</v>
      </c>
      <c r="K885">
        <v>89.999977000000001</v>
      </c>
      <c r="L885">
        <v>89.999977000000001</v>
      </c>
      <c r="M885">
        <v>0</v>
      </c>
      <c r="N885">
        <v>0</v>
      </c>
      <c r="O885">
        <v>0</v>
      </c>
      <c r="P885">
        <v>0</v>
      </c>
      <c r="Q885">
        <v>0.49099900000000002</v>
      </c>
      <c r="R885">
        <v>0.43157400000000001</v>
      </c>
      <c r="S885">
        <v>0.5</v>
      </c>
      <c r="T885">
        <v>0.5</v>
      </c>
      <c r="U885">
        <v>6.4605999999999997E-2</v>
      </c>
      <c r="V885">
        <v>0.25722800000000001</v>
      </c>
      <c r="W885">
        <v>0</v>
      </c>
      <c r="X885">
        <v>0.14397599999999999</v>
      </c>
      <c r="Y885">
        <v>0.120015</v>
      </c>
      <c r="Z885">
        <v>0.10736800000000001</v>
      </c>
      <c r="AA885">
        <v>0.16445100000000001</v>
      </c>
      <c r="AB885">
        <v>76</v>
      </c>
      <c r="AC885">
        <v>36</v>
      </c>
      <c r="AD885">
        <v>38</v>
      </c>
      <c r="AE885">
        <v>44</v>
      </c>
      <c r="AF885">
        <v>0</v>
      </c>
      <c r="AG885">
        <v>-1.766E-3</v>
      </c>
      <c r="AH885">
        <v>0</v>
      </c>
      <c r="AI885">
        <v>-1.7669999999999999E-3</v>
      </c>
      <c r="AJ885">
        <v>-2.0960000000000002E-3</v>
      </c>
      <c r="AK885">
        <v>-4.0150000000000003E-3</v>
      </c>
      <c r="AL885">
        <v>1.6100000000000001E-4</v>
      </c>
      <c r="AM885">
        <v>-5.9490000000000003E-3</v>
      </c>
      <c r="AN885">
        <v>-0.30516599999999999</v>
      </c>
      <c r="AO885">
        <v>-3.519E-3</v>
      </c>
      <c r="AP885">
        <v>0</v>
      </c>
      <c r="AQ885">
        <v>0</v>
      </c>
      <c r="AR885">
        <v>0</v>
      </c>
      <c r="AS885">
        <v>0</v>
      </c>
      <c r="AT885">
        <v>3.3919419999999998</v>
      </c>
      <c r="AU885">
        <v>0</v>
      </c>
      <c r="AV885">
        <v>0</v>
      </c>
      <c r="AW885">
        <v>40.934131999999998</v>
      </c>
      <c r="AX885">
        <v>21.489819000000001</v>
      </c>
      <c r="AY885">
        <v>0</v>
      </c>
      <c r="AZ885">
        <v>0</v>
      </c>
      <c r="BA885">
        <v>0.231158</v>
      </c>
    </row>
    <row r="886" spans="1:53" hidden="1" x14ac:dyDescent="0.4">
      <c r="A886">
        <v>26.561001000000001</v>
      </c>
      <c r="B886">
        <v>0</v>
      </c>
      <c r="C886">
        <v>2.2800000000000001E-4</v>
      </c>
      <c r="D886">
        <v>1.673E-3</v>
      </c>
      <c r="E886">
        <v>0</v>
      </c>
      <c r="F886">
        <v>0</v>
      </c>
      <c r="G886">
        <v>-1.2062729999999999</v>
      </c>
      <c r="H886">
        <v>0</v>
      </c>
      <c r="I886">
        <v>-5.5850770000000001</v>
      </c>
      <c r="J886">
        <v>-0.36749100000000001</v>
      </c>
      <c r="K886">
        <v>89.999977000000001</v>
      </c>
      <c r="L886">
        <v>89.999977000000001</v>
      </c>
      <c r="M886">
        <v>0</v>
      </c>
      <c r="N886">
        <v>0</v>
      </c>
      <c r="O886">
        <v>0</v>
      </c>
      <c r="P886">
        <v>0</v>
      </c>
      <c r="Q886">
        <v>0.49099799999999999</v>
      </c>
      <c r="R886">
        <v>0.43160399999999999</v>
      </c>
      <c r="S886">
        <v>0.5</v>
      </c>
      <c r="T886">
        <v>0.5</v>
      </c>
      <c r="U886">
        <v>0.11246299999999999</v>
      </c>
      <c r="V886">
        <v>0.20338999999999999</v>
      </c>
      <c r="W886">
        <v>0</v>
      </c>
      <c r="X886">
        <v>0.14397599999999999</v>
      </c>
      <c r="Y886">
        <v>0.120015</v>
      </c>
      <c r="Z886">
        <v>0.108385</v>
      </c>
      <c r="AA886">
        <v>0.16597999999999999</v>
      </c>
      <c r="AB886">
        <v>76</v>
      </c>
      <c r="AC886">
        <v>36</v>
      </c>
      <c r="AD886">
        <v>37</v>
      </c>
      <c r="AE886">
        <v>43</v>
      </c>
      <c r="AF886">
        <v>-1.37E-4</v>
      </c>
      <c r="AG886">
        <v>-1.802E-3</v>
      </c>
      <c r="AH886">
        <v>-9.9999999999999995E-7</v>
      </c>
      <c r="AI886">
        <v>-1.9400000000000001E-3</v>
      </c>
      <c r="AJ886">
        <v>-2.6749999999999999E-3</v>
      </c>
      <c r="AK886">
        <v>-4.2560000000000002E-3</v>
      </c>
      <c r="AL886">
        <v>-9.9999999999999995E-7</v>
      </c>
      <c r="AM886">
        <v>-6.9329999999999999E-3</v>
      </c>
      <c r="AN886">
        <v>-0.275619</v>
      </c>
      <c r="AO886">
        <v>-3.6350000000000002E-3</v>
      </c>
      <c r="AP886">
        <v>0</v>
      </c>
      <c r="AQ886">
        <v>0</v>
      </c>
      <c r="AR886">
        <v>0</v>
      </c>
      <c r="AS886">
        <v>0</v>
      </c>
      <c r="AT886">
        <v>3.3919419999999998</v>
      </c>
      <c r="AU886">
        <v>0</v>
      </c>
      <c r="AV886">
        <v>0</v>
      </c>
      <c r="AW886">
        <v>40.964115</v>
      </c>
      <c r="AX886">
        <v>21.519801999999999</v>
      </c>
      <c r="AY886">
        <v>0</v>
      </c>
      <c r="AZ886">
        <v>0</v>
      </c>
      <c r="BA886">
        <v>0.231156</v>
      </c>
    </row>
    <row r="887" spans="1:53" hidden="1" x14ac:dyDescent="0.4">
      <c r="A887">
        <v>26.591000000000001</v>
      </c>
      <c r="B887">
        <v>3.8000000000000002E-4</v>
      </c>
      <c r="C887">
        <v>3.0400000000000002E-4</v>
      </c>
      <c r="D887">
        <v>1.928E-3</v>
      </c>
      <c r="E887">
        <v>3.8000000000000002E-4</v>
      </c>
      <c r="F887">
        <v>0</v>
      </c>
      <c r="G887">
        <v>-0.99669300000000005</v>
      </c>
      <c r="H887">
        <v>0</v>
      </c>
      <c r="I887">
        <v>-5.0523819999999997</v>
      </c>
      <c r="J887">
        <v>-0.33183800000000002</v>
      </c>
      <c r="K887">
        <v>89.999977000000001</v>
      </c>
      <c r="L887">
        <v>89.999977000000001</v>
      </c>
      <c r="M887">
        <v>0</v>
      </c>
      <c r="N887">
        <v>0</v>
      </c>
      <c r="O887">
        <v>0</v>
      </c>
      <c r="P887">
        <v>0</v>
      </c>
      <c r="Q887">
        <v>0.49099799999999999</v>
      </c>
      <c r="R887">
        <v>0.43168000000000001</v>
      </c>
      <c r="S887">
        <v>0.5</v>
      </c>
      <c r="T887">
        <v>0.5</v>
      </c>
      <c r="U887">
        <v>-2.0338999999999999E-2</v>
      </c>
      <c r="V887">
        <v>0.102891</v>
      </c>
      <c r="W887">
        <v>0</v>
      </c>
      <c r="X887">
        <v>0.144761</v>
      </c>
      <c r="Y887">
        <v>0.11870699999999999</v>
      </c>
      <c r="Z887">
        <v>0.108385</v>
      </c>
      <c r="AA887">
        <v>0.16445100000000001</v>
      </c>
      <c r="AB887">
        <v>75</v>
      </c>
      <c r="AC887">
        <v>37</v>
      </c>
      <c r="AD887">
        <v>37</v>
      </c>
      <c r="AE887">
        <v>44</v>
      </c>
      <c r="AF887">
        <v>-1.83E-4</v>
      </c>
      <c r="AG887">
        <v>-1.902E-3</v>
      </c>
      <c r="AH887">
        <v>-9.9999999999999995E-7</v>
      </c>
      <c r="AI887">
        <v>-2.085E-3</v>
      </c>
      <c r="AJ887">
        <v>-2.477E-3</v>
      </c>
      <c r="AK887">
        <v>-4.4749999999999998E-3</v>
      </c>
      <c r="AL887">
        <v>-4.1999999999999998E-5</v>
      </c>
      <c r="AM887">
        <v>-6.9940000000000002E-3</v>
      </c>
      <c r="AN887">
        <v>-0.24887799999999999</v>
      </c>
      <c r="AO887">
        <v>-3.741E-3</v>
      </c>
      <c r="AP887">
        <v>0</v>
      </c>
      <c r="AQ887">
        <v>0</v>
      </c>
      <c r="AR887">
        <v>0</v>
      </c>
      <c r="AS887">
        <v>0</v>
      </c>
      <c r="AT887">
        <v>3.3919419999999998</v>
      </c>
      <c r="AU887">
        <v>0</v>
      </c>
      <c r="AV887">
        <v>0</v>
      </c>
      <c r="AW887">
        <v>40.994098999999999</v>
      </c>
      <c r="AX887">
        <v>21.549786000000001</v>
      </c>
      <c r="AY887">
        <v>0</v>
      </c>
      <c r="AZ887">
        <v>0</v>
      </c>
      <c r="BA887">
        <v>0.23114899999999999</v>
      </c>
    </row>
    <row r="888" spans="1:53" hidden="1" x14ac:dyDescent="0.4">
      <c r="A888">
        <v>26.620999999999999</v>
      </c>
      <c r="B888">
        <v>0</v>
      </c>
      <c r="C888">
        <v>3.8000000000000002E-5</v>
      </c>
      <c r="D888">
        <v>1.645E-3</v>
      </c>
      <c r="E888">
        <v>0</v>
      </c>
      <c r="F888">
        <v>0</v>
      </c>
      <c r="G888">
        <v>-0.43781300000000001</v>
      </c>
      <c r="H888">
        <v>0</v>
      </c>
      <c r="I888">
        <v>-4.6178480000000004</v>
      </c>
      <c r="J888">
        <v>-0.30274099999999998</v>
      </c>
      <c r="K888">
        <v>89.999977000000001</v>
      </c>
      <c r="L888">
        <v>89.999977000000001</v>
      </c>
      <c r="M888">
        <v>0</v>
      </c>
      <c r="N888">
        <v>0</v>
      </c>
      <c r="O888">
        <v>0</v>
      </c>
      <c r="P888">
        <v>0</v>
      </c>
      <c r="Q888">
        <v>0.49099700000000002</v>
      </c>
      <c r="R888">
        <v>0.43172199999999999</v>
      </c>
      <c r="S888">
        <v>0.5</v>
      </c>
      <c r="T888">
        <v>0.5</v>
      </c>
      <c r="U888">
        <v>4.0677999999999999E-2</v>
      </c>
      <c r="V888">
        <v>0.14715900000000001</v>
      </c>
      <c r="W888">
        <v>0</v>
      </c>
      <c r="X888">
        <v>0.14397599999999999</v>
      </c>
      <c r="Y888">
        <v>0.120015</v>
      </c>
      <c r="Z888">
        <v>0.10736800000000001</v>
      </c>
      <c r="AA888">
        <v>0.16597999999999999</v>
      </c>
      <c r="AB888">
        <v>76</v>
      </c>
      <c r="AC888">
        <v>36</v>
      </c>
      <c r="AD888">
        <v>38</v>
      </c>
      <c r="AE888">
        <v>43</v>
      </c>
      <c r="AF888">
        <v>-2.3E-5</v>
      </c>
      <c r="AG888">
        <v>-1.9750000000000002E-3</v>
      </c>
      <c r="AH888">
        <v>9.9999999999999995E-7</v>
      </c>
      <c r="AI888">
        <v>-1.9970000000000001E-3</v>
      </c>
      <c r="AJ888">
        <v>-2.5530000000000001E-3</v>
      </c>
      <c r="AK888">
        <v>-4.679E-3</v>
      </c>
      <c r="AL888">
        <v>-1.0900000000000001E-4</v>
      </c>
      <c r="AM888">
        <v>-7.3419999999999996E-3</v>
      </c>
      <c r="AN888">
        <v>-0.22705600000000001</v>
      </c>
      <c r="AO888">
        <v>-3.836E-3</v>
      </c>
      <c r="AP888">
        <v>0</v>
      </c>
      <c r="AQ888">
        <v>0</v>
      </c>
      <c r="AR888">
        <v>0</v>
      </c>
      <c r="AS888">
        <v>0</v>
      </c>
      <c r="AT888">
        <v>3.390476</v>
      </c>
      <c r="AU888">
        <v>0</v>
      </c>
      <c r="AV888">
        <v>0</v>
      </c>
      <c r="AW888">
        <v>41.024082</v>
      </c>
      <c r="AX888">
        <v>21.579768999999999</v>
      </c>
      <c r="AY888">
        <v>0</v>
      </c>
      <c r="AZ888">
        <v>0</v>
      </c>
      <c r="BA888">
        <v>0.23114499999999999</v>
      </c>
    </row>
    <row r="889" spans="1:53" hidden="1" x14ac:dyDescent="0.4">
      <c r="A889">
        <v>26.650998999999999</v>
      </c>
      <c r="B889">
        <v>0</v>
      </c>
      <c r="C889">
        <v>7.6000000000000004E-5</v>
      </c>
      <c r="D889">
        <v>1.8090000000000001E-3</v>
      </c>
      <c r="E889">
        <v>0</v>
      </c>
      <c r="F889">
        <v>0</v>
      </c>
      <c r="G889">
        <v>0.19092700000000001</v>
      </c>
      <c r="H889">
        <v>0</v>
      </c>
      <c r="I889">
        <v>-4.2679879999999999</v>
      </c>
      <c r="J889">
        <v>-0.27929999999999999</v>
      </c>
      <c r="K889">
        <v>89.999977000000001</v>
      </c>
      <c r="L889">
        <v>89.999977000000001</v>
      </c>
      <c r="M889">
        <v>0</v>
      </c>
      <c r="N889">
        <v>0</v>
      </c>
      <c r="O889">
        <v>0</v>
      </c>
      <c r="P889">
        <v>0</v>
      </c>
      <c r="Q889">
        <v>0.49099700000000002</v>
      </c>
      <c r="R889">
        <v>0.43176399999999998</v>
      </c>
      <c r="S889">
        <v>0.5</v>
      </c>
      <c r="T889">
        <v>0.5</v>
      </c>
      <c r="U889">
        <v>-2.6321000000000001E-2</v>
      </c>
      <c r="V889">
        <v>0.19381899999999999</v>
      </c>
      <c r="W889">
        <v>0</v>
      </c>
      <c r="X889">
        <v>0.14397599999999999</v>
      </c>
      <c r="Y889">
        <v>0.120015</v>
      </c>
      <c r="Z889">
        <v>0.10736800000000001</v>
      </c>
      <c r="AA889">
        <v>0.16597999999999999</v>
      </c>
      <c r="AB889">
        <v>76</v>
      </c>
      <c r="AC889">
        <v>36</v>
      </c>
      <c r="AD889">
        <v>38</v>
      </c>
      <c r="AE889">
        <v>43</v>
      </c>
      <c r="AF889">
        <v>-4.6E-5</v>
      </c>
      <c r="AG889">
        <v>-2.019E-3</v>
      </c>
      <c r="AH889">
        <v>0</v>
      </c>
      <c r="AI889">
        <v>-2.065E-3</v>
      </c>
      <c r="AJ889">
        <v>-2.7239999999999999E-3</v>
      </c>
      <c r="AK889">
        <v>-4.8739999999999999E-3</v>
      </c>
      <c r="AL889">
        <v>-1.8900000000000001E-4</v>
      </c>
      <c r="AM889">
        <v>-7.7860000000000004E-3</v>
      </c>
      <c r="AN889">
        <v>-0.20947499999999999</v>
      </c>
      <c r="AO889">
        <v>-3.9240000000000004E-3</v>
      </c>
      <c r="AP889">
        <v>0</v>
      </c>
      <c r="AQ889">
        <v>0</v>
      </c>
      <c r="AR889">
        <v>0</v>
      </c>
      <c r="AS889">
        <v>0</v>
      </c>
      <c r="AT889">
        <v>3.3934069999999998</v>
      </c>
      <c r="AU889">
        <v>0</v>
      </c>
      <c r="AV889">
        <v>0</v>
      </c>
      <c r="AW889">
        <v>41.054065999999999</v>
      </c>
      <c r="AX889">
        <v>21.609753000000001</v>
      </c>
      <c r="AY889">
        <v>0</v>
      </c>
      <c r="AZ889">
        <v>0</v>
      </c>
      <c r="BA889">
        <v>0.23114100000000001</v>
      </c>
    </row>
    <row r="890" spans="1:53" hidden="1" x14ac:dyDescent="0.4">
      <c r="A890">
        <v>26.681000000000001</v>
      </c>
      <c r="B890">
        <v>3.8000000000000002E-4</v>
      </c>
      <c r="C890">
        <v>3.8000000000000002E-5</v>
      </c>
      <c r="D890">
        <v>1.637E-3</v>
      </c>
      <c r="E890">
        <v>3.8000000000000002E-4</v>
      </c>
      <c r="F890">
        <v>0</v>
      </c>
      <c r="G890">
        <v>0.19092700000000001</v>
      </c>
      <c r="H890">
        <v>0</v>
      </c>
      <c r="I890">
        <v>-3.9557039999999999</v>
      </c>
      <c r="J890">
        <v>-0.25837199999999999</v>
      </c>
      <c r="K890">
        <v>89.999977000000001</v>
      </c>
      <c r="L890">
        <v>89.999977000000001</v>
      </c>
      <c r="M890">
        <v>0</v>
      </c>
      <c r="N890">
        <v>0</v>
      </c>
      <c r="O890">
        <v>0</v>
      </c>
      <c r="P890">
        <v>0</v>
      </c>
      <c r="Q890">
        <v>0.49099700000000002</v>
      </c>
      <c r="R890">
        <v>0.43179000000000001</v>
      </c>
      <c r="S890">
        <v>0.5</v>
      </c>
      <c r="T890">
        <v>0.5</v>
      </c>
      <c r="U890">
        <v>-7.5373999999999997E-2</v>
      </c>
      <c r="V890">
        <v>0.116052</v>
      </c>
      <c r="W890">
        <v>0</v>
      </c>
      <c r="X890">
        <v>0.14397599999999999</v>
      </c>
      <c r="Y890">
        <v>0.120015</v>
      </c>
      <c r="Z890">
        <v>0.10736800000000001</v>
      </c>
      <c r="AA890">
        <v>0.16597999999999999</v>
      </c>
      <c r="AB890">
        <v>76</v>
      </c>
      <c r="AC890">
        <v>36</v>
      </c>
      <c r="AD890">
        <v>38</v>
      </c>
      <c r="AE890">
        <v>43</v>
      </c>
      <c r="AF890">
        <v>-2.3E-5</v>
      </c>
      <c r="AG890">
        <v>-2.0709999999999999E-3</v>
      </c>
      <c r="AH890">
        <v>0</v>
      </c>
      <c r="AI890">
        <v>-2.0929999999999998E-3</v>
      </c>
      <c r="AJ890">
        <v>-2.5330000000000001E-3</v>
      </c>
      <c r="AK890">
        <v>-5.0549999999999996E-3</v>
      </c>
      <c r="AL890">
        <v>-1.93E-4</v>
      </c>
      <c r="AM890">
        <v>-7.7809999999999997E-3</v>
      </c>
      <c r="AN890">
        <v>-0.19377900000000001</v>
      </c>
      <c r="AO890">
        <v>-4.006E-3</v>
      </c>
      <c r="AP890">
        <v>0</v>
      </c>
      <c r="AQ890">
        <v>0</v>
      </c>
      <c r="AR890">
        <v>0</v>
      </c>
      <c r="AS890">
        <v>0</v>
      </c>
      <c r="AT890">
        <v>3.390476</v>
      </c>
      <c r="AU890">
        <v>0</v>
      </c>
      <c r="AV890">
        <v>0</v>
      </c>
      <c r="AW890">
        <v>41.084049</v>
      </c>
      <c r="AX890">
        <v>21.639735999999999</v>
      </c>
      <c r="AY890">
        <v>0</v>
      </c>
      <c r="AZ890">
        <v>0</v>
      </c>
      <c r="BA890">
        <v>0.23113900000000001</v>
      </c>
    </row>
    <row r="891" spans="1:53" hidden="1" x14ac:dyDescent="0.4">
      <c r="A891">
        <v>26.710999999999999</v>
      </c>
      <c r="B891">
        <v>-3.8000000000000002E-4</v>
      </c>
      <c r="C891">
        <v>0</v>
      </c>
      <c r="D891">
        <v>1.64E-3</v>
      </c>
      <c r="E891">
        <v>-3.8000000000000002E-4</v>
      </c>
      <c r="F891">
        <v>0</v>
      </c>
      <c r="G891">
        <v>0.61008700000000005</v>
      </c>
      <c r="H891">
        <v>0</v>
      </c>
      <c r="I891">
        <v>-3.7601089999999999</v>
      </c>
      <c r="J891">
        <v>-0.245231</v>
      </c>
      <c r="K891">
        <v>89.999977000000001</v>
      </c>
      <c r="L891">
        <v>89.999977000000001</v>
      </c>
      <c r="M891">
        <v>0</v>
      </c>
      <c r="N891">
        <v>0</v>
      </c>
      <c r="O891">
        <v>0</v>
      </c>
      <c r="P891">
        <v>0</v>
      </c>
      <c r="Q891">
        <v>0.49099700000000002</v>
      </c>
      <c r="R891">
        <v>0.431811</v>
      </c>
      <c r="S891">
        <v>0.5</v>
      </c>
      <c r="T891">
        <v>0.5</v>
      </c>
      <c r="U891">
        <v>-7.6569999999999999E-2</v>
      </c>
      <c r="V891">
        <v>0.17348</v>
      </c>
      <c r="W891">
        <v>0</v>
      </c>
      <c r="X891">
        <v>0.14397599999999999</v>
      </c>
      <c r="Y891">
        <v>0.120015</v>
      </c>
      <c r="Z891">
        <v>0.10736800000000001</v>
      </c>
      <c r="AA891">
        <v>0.16597999999999999</v>
      </c>
      <c r="AB891">
        <v>76</v>
      </c>
      <c r="AC891">
        <v>36</v>
      </c>
      <c r="AD891">
        <v>38</v>
      </c>
      <c r="AE891">
        <v>43</v>
      </c>
      <c r="AF891">
        <v>0</v>
      </c>
      <c r="AG891">
        <v>-2.091E-3</v>
      </c>
      <c r="AH891">
        <v>0</v>
      </c>
      <c r="AI891">
        <v>-2.091E-3</v>
      </c>
      <c r="AJ891">
        <v>-2.6700000000000001E-3</v>
      </c>
      <c r="AK891">
        <v>-5.2360000000000002E-3</v>
      </c>
      <c r="AL891">
        <v>-2.0599999999999999E-4</v>
      </c>
      <c r="AM891">
        <v>-8.1119999999999994E-3</v>
      </c>
      <c r="AN891">
        <v>-0.183923</v>
      </c>
      <c r="AO891">
        <v>-4.0819999999999997E-3</v>
      </c>
      <c r="AP891">
        <v>0</v>
      </c>
      <c r="AQ891">
        <v>0</v>
      </c>
      <c r="AR891">
        <v>0</v>
      </c>
      <c r="AS891">
        <v>0</v>
      </c>
      <c r="AT891">
        <v>3.389011</v>
      </c>
      <c r="AU891">
        <v>0</v>
      </c>
      <c r="AV891">
        <v>0</v>
      </c>
      <c r="AW891">
        <v>41.114032999999999</v>
      </c>
      <c r="AX891">
        <v>21.669720000000002</v>
      </c>
      <c r="AY891">
        <v>0</v>
      </c>
      <c r="AZ891">
        <v>0</v>
      </c>
      <c r="BA891">
        <v>0.23113700000000001</v>
      </c>
    </row>
    <row r="892" spans="1:53" hidden="1" x14ac:dyDescent="0.4">
      <c r="A892">
        <v>26.740998999999999</v>
      </c>
      <c r="B892">
        <v>0</v>
      </c>
      <c r="C892">
        <v>0</v>
      </c>
      <c r="D892">
        <v>1.6620000000000001E-3</v>
      </c>
      <c r="E892">
        <v>0</v>
      </c>
      <c r="F892">
        <v>0</v>
      </c>
      <c r="G892">
        <v>0.61008700000000005</v>
      </c>
      <c r="H892">
        <v>0</v>
      </c>
      <c r="I892">
        <v>-3.5759089999999998</v>
      </c>
      <c r="J892">
        <v>-0.23285500000000001</v>
      </c>
      <c r="K892">
        <v>89.999977000000001</v>
      </c>
      <c r="L892">
        <v>89.999977000000001</v>
      </c>
      <c r="M892">
        <v>0</v>
      </c>
      <c r="N892">
        <v>0</v>
      </c>
      <c r="O892">
        <v>0</v>
      </c>
      <c r="P892">
        <v>0</v>
      </c>
      <c r="Q892">
        <v>0.49099700000000002</v>
      </c>
      <c r="R892">
        <v>0.431807</v>
      </c>
      <c r="S892">
        <v>0.5</v>
      </c>
      <c r="T892">
        <v>0.5</v>
      </c>
      <c r="U892">
        <v>-0.14835499999999999</v>
      </c>
      <c r="V892">
        <v>0.175872</v>
      </c>
      <c r="W892">
        <v>0</v>
      </c>
      <c r="X892">
        <v>0.14397599999999999</v>
      </c>
      <c r="Y892">
        <v>0.11870699999999999</v>
      </c>
      <c r="Z892">
        <v>0.10736800000000001</v>
      </c>
      <c r="AA892">
        <v>0.16597999999999999</v>
      </c>
      <c r="AB892">
        <v>76</v>
      </c>
      <c r="AC892">
        <v>37</v>
      </c>
      <c r="AD892">
        <v>38</v>
      </c>
      <c r="AE892">
        <v>43</v>
      </c>
      <c r="AF892">
        <v>0</v>
      </c>
      <c r="AG892">
        <v>-2.085E-3</v>
      </c>
      <c r="AH892">
        <v>0</v>
      </c>
      <c r="AI892">
        <v>-2.085E-3</v>
      </c>
      <c r="AJ892">
        <v>-2.5569999999999998E-3</v>
      </c>
      <c r="AK892">
        <v>-5.4079999999999996E-3</v>
      </c>
      <c r="AL892">
        <v>-1.94E-4</v>
      </c>
      <c r="AM892">
        <v>-8.1589999999999996E-3</v>
      </c>
      <c r="AN892">
        <v>-0.17464099999999999</v>
      </c>
      <c r="AO892">
        <v>-4.1539999999999997E-3</v>
      </c>
      <c r="AP892">
        <v>0</v>
      </c>
      <c r="AQ892">
        <v>0</v>
      </c>
      <c r="AR892">
        <v>0</v>
      </c>
      <c r="AS892">
        <v>0</v>
      </c>
      <c r="AT892">
        <v>3.390476</v>
      </c>
      <c r="AU892">
        <v>0</v>
      </c>
      <c r="AV892">
        <v>0</v>
      </c>
      <c r="AW892">
        <v>41.144016000000001</v>
      </c>
      <c r="AX892">
        <v>21.699703</v>
      </c>
      <c r="AY892">
        <v>0</v>
      </c>
      <c r="AZ892">
        <v>0</v>
      </c>
      <c r="BA892">
        <v>0.23113700000000001</v>
      </c>
    </row>
    <row r="893" spans="1:53" hidden="1" x14ac:dyDescent="0.4">
      <c r="A893">
        <v>26.771000000000001</v>
      </c>
      <c r="B893">
        <v>0</v>
      </c>
      <c r="C893">
        <v>3.8000000000000002E-5</v>
      </c>
      <c r="D893">
        <v>1.66E-3</v>
      </c>
      <c r="E893">
        <v>0</v>
      </c>
      <c r="F893">
        <v>0</v>
      </c>
      <c r="G893">
        <v>0.54022700000000001</v>
      </c>
      <c r="H893">
        <v>0</v>
      </c>
      <c r="I893">
        <v>-3.4522949999999999</v>
      </c>
      <c r="J893">
        <v>-0.224522</v>
      </c>
      <c r="K893">
        <v>89.999977000000001</v>
      </c>
      <c r="L893">
        <v>89.999977000000001</v>
      </c>
      <c r="M893">
        <v>0</v>
      </c>
      <c r="N893">
        <v>0</v>
      </c>
      <c r="O893">
        <v>0</v>
      </c>
      <c r="P893">
        <v>0</v>
      </c>
      <c r="Q893">
        <v>0.49099700000000002</v>
      </c>
      <c r="R893">
        <v>0.43181900000000001</v>
      </c>
      <c r="S893">
        <v>0.5</v>
      </c>
      <c r="T893">
        <v>0.5</v>
      </c>
      <c r="U893">
        <v>-0.15792600000000001</v>
      </c>
      <c r="V893">
        <v>0.22492500000000001</v>
      </c>
      <c r="W893">
        <v>0</v>
      </c>
      <c r="X893">
        <v>0.14397599999999999</v>
      </c>
      <c r="Y893">
        <v>0.120015</v>
      </c>
      <c r="Z893">
        <v>0.10736800000000001</v>
      </c>
      <c r="AA893">
        <v>0.16597999999999999</v>
      </c>
      <c r="AB893">
        <v>76</v>
      </c>
      <c r="AC893">
        <v>36</v>
      </c>
      <c r="AD893">
        <v>38</v>
      </c>
      <c r="AE893">
        <v>43</v>
      </c>
      <c r="AF893">
        <v>-2.3E-5</v>
      </c>
      <c r="AG893">
        <v>-2.104E-3</v>
      </c>
      <c r="AH893">
        <v>0</v>
      </c>
      <c r="AI893">
        <v>-2.127E-3</v>
      </c>
      <c r="AJ893">
        <v>-2.4390000000000002E-3</v>
      </c>
      <c r="AK893">
        <v>-5.5779999999999996E-3</v>
      </c>
      <c r="AL893">
        <v>-1.5200000000000001E-4</v>
      </c>
      <c r="AM893">
        <v>-8.1689999999999992E-3</v>
      </c>
      <c r="AN893">
        <v>-0.16839100000000001</v>
      </c>
      <c r="AO893">
        <v>-4.2230000000000002E-3</v>
      </c>
      <c r="AP893">
        <v>0</v>
      </c>
      <c r="AQ893">
        <v>0</v>
      </c>
      <c r="AR893">
        <v>0</v>
      </c>
      <c r="AS893">
        <v>0</v>
      </c>
      <c r="AT893">
        <v>3.3919419999999998</v>
      </c>
      <c r="AU893">
        <v>0</v>
      </c>
      <c r="AV893">
        <v>0</v>
      </c>
      <c r="AW893">
        <v>41.173999999999999</v>
      </c>
      <c r="AX893">
        <v>21.729686999999998</v>
      </c>
      <c r="AY893">
        <v>0</v>
      </c>
      <c r="AZ893">
        <v>0</v>
      </c>
      <c r="BA893">
        <v>0.23113600000000001</v>
      </c>
    </row>
    <row r="894" spans="1:53" x14ac:dyDescent="0.4">
      <c r="A894">
        <v>26.801000999999999</v>
      </c>
      <c r="B894">
        <v>0</v>
      </c>
      <c r="C894">
        <v>7.6000000000000004E-5</v>
      </c>
      <c r="D894">
        <v>1.714E-3</v>
      </c>
      <c r="E894">
        <v>0</v>
      </c>
      <c r="F894">
        <v>0</v>
      </c>
      <c r="G894">
        <v>0.400507</v>
      </c>
      <c r="H894">
        <v>23.000008000000001</v>
      </c>
      <c r="I894">
        <v>19.885764999999999</v>
      </c>
      <c r="J894">
        <f t="shared" ref="J894:J905" si="45">RADIANS(H894)</f>
        <v>0.40142586758503596</v>
      </c>
      <c r="K894">
        <v>90.011482000000001</v>
      </c>
      <c r="L894">
        <v>90.011482000000001</v>
      </c>
      <c r="M894">
        <v>0</v>
      </c>
      <c r="N894">
        <v>0</v>
      </c>
      <c r="O894">
        <v>0</v>
      </c>
      <c r="P894">
        <v>0</v>
      </c>
      <c r="Q894">
        <v>0.49099700000000002</v>
      </c>
      <c r="R894">
        <v>0.431836</v>
      </c>
      <c r="S894">
        <v>0.5</v>
      </c>
      <c r="T894">
        <v>0.5</v>
      </c>
      <c r="U894">
        <v>-0.19381899999999999</v>
      </c>
      <c r="V894">
        <v>0.32303100000000001</v>
      </c>
      <c r="W894">
        <v>0</v>
      </c>
      <c r="X894">
        <v>0.14397599999999999</v>
      </c>
      <c r="Y894">
        <v>0.120015</v>
      </c>
      <c r="Z894">
        <v>0.10736800000000001</v>
      </c>
      <c r="AA894">
        <v>0.16597999999999999</v>
      </c>
      <c r="AB894">
        <v>76</v>
      </c>
      <c r="AC894">
        <v>36</v>
      </c>
      <c r="AD894">
        <v>38</v>
      </c>
      <c r="AE894">
        <v>43</v>
      </c>
      <c r="AI894">
        <v>-4.6999999999999997E-5</v>
      </c>
      <c r="AJ894">
        <v>1.1903E-2</v>
      </c>
      <c r="AK894">
        <v>4.8000000000000001E-5</v>
      </c>
      <c r="AL894">
        <v>3.2560000000000002E-3</v>
      </c>
      <c r="AM894">
        <v>1.5207E-2</v>
      </c>
      <c r="AN894">
        <f t="shared" ref="AN894:AN905" si="46">AM894-(0.0009562*J894 + 0.0155559 )</f>
        <v>-7.3274341458481017E-4</v>
      </c>
      <c r="AO894">
        <v>-3.9999999999999998E-6</v>
      </c>
      <c r="AP894">
        <v>0</v>
      </c>
      <c r="AQ894">
        <v>0</v>
      </c>
      <c r="AR894">
        <v>0</v>
      </c>
      <c r="AS894">
        <v>0</v>
      </c>
      <c r="AT894">
        <v>3.449084</v>
      </c>
      <c r="AU894">
        <v>1</v>
      </c>
      <c r="AV894">
        <v>0</v>
      </c>
      <c r="AW894">
        <v>41.201984000000003</v>
      </c>
      <c r="AX894">
        <v>21.757670999999998</v>
      </c>
      <c r="AY894">
        <v>0</v>
      </c>
      <c r="AZ894">
        <v>0</v>
      </c>
      <c r="BA894">
        <v>0.23113500000000001</v>
      </c>
    </row>
    <row r="895" spans="1:53" x14ac:dyDescent="0.4">
      <c r="A895">
        <v>26.830998999999998</v>
      </c>
      <c r="B895">
        <v>3.0430000000000001E-3</v>
      </c>
      <c r="C895">
        <v>1.3309999999999999E-3</v>
      </c>
      <c r="D895">
        <v>3.3660000000000001E-3</v>
      </c>
      <c r="E895">
        <v>3.0430000000000001E-3</v>
      </c>
      <c r="F895">
        <v>0</v>
      </c>
      <c r="G895">
        <v>321.54693600000002</v>
      </c>
      <c r="H895">
        <v>368.00027499999999</v>
      </c>
      <c r="I895">
        <v>386.03033399999998</v>
      </c>
      <c r="J895">
        <f t="shared" si="45"/>
        <v>6.4228164469945757</v>
      </c>
      <c r="K895">
        <v>95.704002000000003</v>
      </c>
      <c r="L895">
        <v>95.704002000000003</v>
      </c>
      <c r="M895">
        <v>0</v>
      </c>
      <c r="N895">
        <v>0</v>
      </c>
      <c r="O895">
        <v>0</v>
      </c>
      <c r="P895">
        <v>0</v>
      </c>
      <c r="Q895">
        <v>0.49099199999999998</v>
      </c>
      <c r="R895">
        <v>0.43184499999999998</v>
      </c>
      <c r="S895">
        <v>0.5</v>
      </c>
      <c r="T895">
        <v>0.5</v>
      </c>
      <c r="U895">
        <v>-0.71545400000000003</v>
      </c>
      <c r="V895">
        <v>0.89132599999999995</v>
      </c>
      <c r="W895">
        <v>0</v>
      </c>
      <c r="X895">
        <v>0.14397599999999999</v>
      </c>
      <c r="Y895">
        <v>0.120015</v>
      </c>
      <c r="Z895">
        <v>0.10736800000000001</v>
      </c>
      <c r="AA895">
        <v>0.16597999999999999</v>
      </c>
      <c r="AB895">
        <v>76</v>
      </c>
      <c r="AC895">
        <v>36</v>
      </c>
      <c r="AD895">
        <v>38</v>
      </c>
      <c r="AE895">
        <v>43</v>
      </c>
      <c r="AI895">
        <v>-7.4799999999999997E-4</v>
      </c>
      <c r="AJ895">
        <v>3.9391000000000002E-2</v>
      </c>
      <c r="AK895">
        <v>2.9380000000000001E-3</v>
      </c>
      <c r="AL895">
        <v>1.005E-3</v>
      </c>
      <c r="AM895">
        <v>6.5775E-2</v>
      </c>
      <c r="AN895">
        <f t="shared" si="46"/>
        <v>4.4077602913383786E-2</v>
      </c>
      <c r="AO895">
        <v>1.44E-4</v>
      </c>
      <c r="AP895">
        <v>0</v>
      </c>
      <c r="AQ895">
        <v>0</v>
      </c>
      <c r="AR895">
        <v>0</v>
      </c>
      <c r="AS895">
        <v>0</v>
      </c>
      <c r="AT895">
        <v>3.4417580000000001</v>
      </c>
      <c r="AU895">
        <v>1</v>
      </c>
      <c r="AV895">
        <v>0</v>
      </c>
      <c r="AW895">
        <v>41.201984000000003</v>
      </c>
      <c r="AX895">
        <v>21.757670999999998</v>
      </c>
      <c r="AY895">
        <v>0</v>
      </c>
      <c r="AZ895">
        <v>0</v>
      </c>
      <c r="BA895">
        <v>0.23113400000000001</v>
      </c>
    </row>
    <row r="896" spans="1:53" x14ac:dyDescent="0.4">
      <c r="A896">
        <v>26.861000000000001</v>
      </c>
      <c r="B896">
        <v>9.129E-3</v>
      </c>
      <c r="C896">
        <v>8.7489999999999998E-3</v>
      </c>
      <c r="D896">
        <v>7.4549999999999998E-3</v>
      </c>
      <c r="E896">
        <v>9.129E-3</v>
      </c>
      <c r="F896">
        <v>0</v>
      </c>
      <c r="G896">
        <v>694.87884499999996</v>
      </c>
      <c r="H896">
        <v>713.00073199999997</v>
      </c>
      <c r="I896">
        <v>744.361267</v>
      </c>
      <c r="J896">
        <f t="shared" si="45"/>
        <v>12.444210342529693</v>
      </c>
      <c r="K896">
        <v>111.746399</v>
      </c>
      <c r="L896">
        <v>111.746399</v>
      </c>
      <c r="M896">
        <v>0</v>
      </c>
      <c r="N896">
        <v>0</v>
      </c>
      <c r="O896">
        <v>0</v>
      </c>
      <c r="P896">
        <v>0</v>
      </c>
      <c r="Q896">
        <v>0.49058099999999999</v>
      </c>
      <c r="R896">
        <v>0.433757</v>
      </c>
      <c r="S896">
        <v>0.5</v>
      </c>
      <c r="T896">
        <v>0.5</v>
      </c>
      <c r="U896">
        <v>4.1874000000000001E-2</v>
      </c>
      <c r="V896">
        <v>-0.47138600000000003</v>
      </c>
      <c r="W896">
        <v>0</v>
      </c>
      <c r="X896">
        <v>0.14397599999999999</v>
      </c>
      <c r="Y896">
        <v>0.120015</v>
      </c>
      <c r="Z896">
        <v>0.10736800000000001</v>
      </c>
      <c r="AA896">
        <v>0.16597999999999999</v>
      </c>
      <c r="AB896">
        <v>76</v>
      </c>
      <c r="AC896">
        <v>36</v>
      </c>
      <c r="AD896">
        <v>38</v>
      </c>
      <c r="AE896">
        <v>43</v>
      </c>
      <c r="AI896">
        <v>-7.4510000000000002E-3</v>
      </c>
      <c r="AJ896">
        <v>3.0227E-2</v>
      </c>
      <c r="AK896">
        <v>5.803E-3</v>
      </c>
      <c r="AL896">
        <v>-4.37E-4</v>
      </c>
      <c r="AM896">
        <v>6.4015000000000002E-2</v>
      </c>
      <c r="AN896">
        <f t="shared" si="46"/>
        <v>3.6559946070473109E-2</v>
      </c>
      <c r="AO896">
        <v>6.6500000000000001E-4</v>
      </c>
      <c r="AP896">
        <v>0</v>
      </c>
      <c r="AQ896">
        <v>0</v>
      </c>
      <c r="AR896">
        <v>0</v>
      </c>
      <c r="AS896">
        <v>0</v>
      </c>
      <c r="AT896">
        <v>3.4446889999999999</v>
      </c>
      <c r="AU896">
        <v>1</v>
      </c>
      <c r="AV896">
        <v>0</v>
      </c>
      <c r="AW896">
        <v>41.201984000000003</v>
      </c>
      <c r="AX896">
        <v>21.757670999999998</v>
      </c>
      <c r="AY896">
        <v>0</v>
      </c>
      <c r="AZ896">
        <v>0</v>
      </c>
      <c r="BA896">
        <v>0.230962</v>
      </c>
    </row>
    <row r="897" spans="1:53" x14ac:dyDescent="0.4">
      <c r="A897">
        <v>26.891000999999999</v>
      </c>
      <c r="B897">
        <v>-1.6736999999999998E-2</v>
      </c>
      <c r="C897">
        <v>-1.1716000000000001E-2</v>
      </c>
      <c r="D897">
        <v>-1.0111E-2</v>
      </c>
      <c r="E897">
        <v>-4.3160000000000004E-3</v>
      </c>
      <c r="F897">
        <v>0</v>
      </c>
      <c r="G897">
        <v>1007.2227779999999</v>
      </c>
      <c r="H897">
        <v>1058.0004879999999</v>
      </c>
      <c r="I897">
        <v>1101.4395750000001</v>
      </c>
      <c r="J897">
        <f t="shared" si="45"/>
        <v>18.465592003306753</v>
      </c>
      <c r="K897">
        <v>138.13879399999999</v>
      </c>
      <c r="L897">
        <v>138.13879399999999</v>
      </c>
      <c r="M897">
        <v>0</v>
      </c>
      <c r="N897">
        <v>0</v>
      </c>
      <c r="O897">
        <v>0</v>
      </c>
      <c r="P897">
        <v>0</v>
      </c>
      <c r="Q897">
        <v>0.49097299999999999</v>
      </c>
      <c r="R897">
        <v>0.43373099999999998</v>
      </c>
      <c r="S897">
        <v>0.5</v>
      </c>
      <c r="T897">
        <v>0.5</v>
      </c>
      <c r="U897">
        <v>-9.9302000000000001E-2</v>
      </c>
      <c r="V897">
        <v>1.7359929999999999</v>
      </c>
      <c r="W897">
        <v>0</v>
      </c>
      <c r="X897">
        <v>0.14397599999999999</v>
      </c>
      <c r="Y897">
        <v>0.120015</v>
      </c>
      <c r="Z897">
        <v>0.10736800000000001</v>
      </c>
      <c r="AA897">
        <v>0.16597999999999999</v>
      </c>
      <c r="AB897">
        <v>76</v>
      </c>
      <c r="AC897">
        <v>36</v>
      </c>
      <c r="AD897">
        <v>38</v>
      </c>
      <c r="AE897">
        <v>43</v>
      </c>
      <c r="AI897">
        <v>4.0549999999999996E-3</v>
      </c>
      <c r="AJ897">
        <v>5.7554000000000001E-2</v>
      </c>
      <c r="AK897">
        <v>9.1520000000000004E-3</v>
      </c>
      <c r="AL897">
        <v>3.3709999999999999E-3</v>
      </c>
      <c r="AM897">
        <v>0.104459</v>
      </c>
      <c r="AN897">
        <f t="shared" si="46"/>
        <v>7.1246300926438078E-2</v>
      </c>
      <c r="AO897">
        <v>1.3860000000000001E-3</v>
      </c>
      <c r="AP897">
        <v>0</v>
      </c>
      <c r="AQ897">
        <v>0</v>
      </c>
      <c r="AR897">
        <v>0</v>
      </c>
      <c r="AS897">
        <v>0</v>
      </c>
      <c r="AT897">
        <v>3.4153850000000001</v>
      </c>
      <c r="AU897">
        <v>1</v>
      </c>
      <c r="AV897">
        <v>0</v>
      </c>
      <c r="AW897">
        <v>41.201984000000003</v>
      </c>
      <c r="AX897">
        <v>21.757670999999998</v>
      </c>
      <c r="AY897">
        <v>0</v>
      </c>
      <c r="AZ897">
        <v>0</v>
      </c>
      <c r="BA897">
        <v>0.230964</v>
      </c>
    </row>
    <row r="898" spans="1:53" x14ac:dyDescent="0.4">
      <c r="A898">
        <v>26.920999999999999</v>
      </c>
      <c r="B898">
        <v>-1.6355999999999999E-2</v>
      </c>
      <c r="C898">
        <v>-2.0579E-2</v>
      </c>
      <c r="D898">
        <v>-1.6730999999999999E-2</v>
      </c>
      <c r="E898">
        <v>1.3757999999999999E-2</v>
      </c>
      <c r="F898">
        <v>0</v>
      </c>
      <c r="G898">
        <v>1410.943726</v>
      </c>
      <c r="H898">
        <v>1402.9993899999999</v>
      </c>
      <c r="I898">
        <v>1456.1770019999999</v>
      </c>
      <c r="J898">
        <f t="shared" si="45"/>
        <v>24.486958758972005</v>
      </c>
      <c r="K898">
        <v>174.881058</v>
      </c>
      <c r="L898">
        <v>174.881058</v>
      </c>
      <c r="M898">
        <v>0</v>
      </c>
      <c r="N898">
        <v>0</v>
      </c>
      <c r="O898">
        <v>0</v>
      </c>
      <c r="P898">
        <v>0</v>
      </c>
      <c r="Q898">
        <v>0.49693500000000002</v>
      </c>
      <c r="R898">
        <v>0.43042799999999998</v>
      </c>
      <c r="S898">
        <v>0.5</v>
      </c>
      <c r="T898">
        <v>0.5</v>
      </c>
      <c r="U898">
        <v>0.32781700000000003</v>
      </c>
      <c r="V898">
        <v>0.81116699999999997</v>
      </c>
      <c r="W898">
        <v>0</v>
      </c>
      <c r="X898">
        <v>0.14397599999999999</v>
      </c>
      <c r="Y898">
        <v>0.120015</v>
      </c>
      <c r="Z898">
        <v>0.10736800000000001</v>
      </c>
      <c r="AA898">
        <v>0.16597999999999999</v>
      </c>
      <c r="AB898">
        <v>76</v>
      </c>
      <c r="AC898">
        <v>36</v>
      </c>
      <c r="AD898">
        <v>38</v>
      </c>
      <c r="AE898">
        <v>43</v>
      </c>
      <c r="AI898">
        <v>1.8294000000000001E-2</v>
      </c>
      <c r="AJ898">
        <v>2.7630999999999999E-2</v>
      </c>
      <c r="AK898">
        <v>1.2848E-2</v>
      </c>
      <c r="AL898">
        <v>-2.65E-3</v>
      </c>
      <c r="AM898">
        <v>7.8131999999999993E-2</v>
      </c>
      <c r="AN898">
        <f t="shared" si="46"/>
        <v>3.9161670034670963E-2</v>
      </c>
      <c r="AO898">
        <v>2.4039999999999999E-3</v>
      </c>
      <c r="AP898">
        <v>0</v>
      </c>
      <c r="AQ898">
        <v>0</v>
      </c>
      <c r="AR898">
        <v>0</v>
      </c>
      <c r="AS898">
        <v>0</v>
      </c>
      <c r="AT898">
        <v>3.4227110000000001</v>
      </c>
      <c r="AU898">
        <v>1</v>
      </c>
      <c r="AV898">
        <v>0</v>
      </c>
      <c r="AW898">
        <v>41.201984000000003</v>
      </c>
      <c r="AX898">
        <v>21.757670999999998</v>
      </c>
      <c r="AY898">
        <v>0</v>
      </c>
      <c r="AZ898">
        <v>0</v>
      </c>
      <c r="BA898">
        <v>0.23126099999999999</v>
      </c>
    </row>
    <row r="899" spans="1:53" x14ac:dyDescent="0.4">
      <c r="A899">
        <v>26.951000000000001</v>
      </c>
      <c r="B899">
        <v>2.0160000000000001E-2</v>
      </c>
      <c r="C899">
        <v>2.2633E-2</v>
      </c>
      <c r="D899">
        <v>2.0083E-2</v>
      </c>
      <c r="E899">
        <v>5.718E-3</v>
      </c>
      <c r="F899">
        <v>0</v>
      </c>
      <c r="G899">
        <v>1746.4113769999999</v>
      </c>
      <c r="H899">
        <v>1747.998169</v>
      </c>
      <c r="I899">
        <v>1798.957275</v>
      </c>
      <c r="J899">
        <f t="shared" si="45"/>
        <v>30.508323367882277</v>
      </c>
      <c r="K899">
        <v>221.973297</v>
      </c>
      <c r="L899">
        <v>221.973297</v>
      </c>
      <c r="M899">
        <v>0</v>
      </c>
      <c r="N899">
        <v>0</v>
      </c>
      <c r="O899">
        <v>0</v>
      </c>
      <c r="P899">
        <v>0</v>
      </c>
      <c r="Q899">
        <v>0.49405399999999999</v>
      </c>
      <c r="R899">
        <v>0.42881999999999998</v>
      </c>
      <c r="S899">
        <v>0.5</v>
      </c>
      <c r="T899">
        <v>0.5</v>
      </c>
      <c r="U899">
        <v>0.94037899999999996</v>
      </c>
      <c r="V899">
        <v>-2.4705889999999999</v>
      </c>
      <c r="W899">
        <v>0</v>
      </c>
      <c r="X899">
        <v>0.14397599999999999</v>
      </c>
      <c r="Y899">
        <v>0.120015</v>
      </c>
      <c r="Z899">
        <v>0.10736800000000001</v>
      </c>
      <c r="AA899">
        <v>0.16597999999999999</v>
      </c>
      <c r="AB899">
        <v>76</v>
      </c>
      <c r="AC899">
        <v>36</v>
      </c>
      <c r="AD899">
        <v>38</v>
      </c>
      <c r="AE899">
        <v>43</v>
      </c>
      <c r="AI899">
        <v>-9.8689999999999993E-3</v>
      </c>
      <c r="AJ899">
        <v>3.2098000000000002E-2</v>
      </c>
      <c r="AK899">
        <v>1.5310000000000001E-2</v>
      </c>
      <c r="AL899">
        <v>6.6E-4</v>
      </c>
      <c r="AM899">
        <v>9.4090999999999994E-2</v>
      </c>
      <c r="AN899">
        <f t="shared" si="46"/>
        <v>4.9363041195630959E-2</v>
      </c>
      <c r="AO899">
        <v>3.4359999999999998E-3</v>
      </c>
      <c r="AP899">
        <v>0</v>
      </c>
      <c r="AQ899">
        <v>0</v>
      </c>
      <c r="AR899">
        <v>0</v>
      </c>
      <c r="AS899">
        <v>0</v>
      </c>
      <c r="AT899">
        <v>3.4109889999999998</v>
      </c>
      <c r="AU899">
        <v>1</v>
      </c>
      <c r="AV899">
        <v>0</v>
      </c>
      <c r="AW899">
        <v>41.201984000000003</v>
      </c>
      <c r="AX899">
        <v>21.757670999999998</v>
      </c>
      <c r="AY899">
        <v>0</v>
      </c>
      <c r="AZ899">
        <v>0</v>
      </c>
      <c r="BA899">
        <v>0.231406</v>
      </c>
    </row>
    <row r="900" spans="1:53" x14ac:dyDescent="0.4">
      <c r="A900">
        <v>26.981000999999999</v>
      </c>
      <c r="B900">
        <v>9.8899999999999995E-3</v>
      </c>
      <c r="C900">
        <v>5.3300000000000005E-4</v>
      </c>
      <c r="D900">
        <v>2.8860000000000001E-3</v>
      </c>
      <c r="E900">
        <v>9.8899999999999995E-3</v>
      </c>
      <c r="F900">
        <v>0</v>
      </c>
      <c r="G900">
        <v>2088.4460450000001</v>
      </c>
      <c r="H900">
        <v>1977.9989009999999</v>
      </c>
      <c r="I900">
        <v>2024.5504149999999</v>
      </c>
      <c r="J900">
        <f t="shared" si="45"/>
        <v>34.522593423279361</v>
      </c>
      <c r="K900">
        <v>279.18557700000002</v>
      </c>
      <c r="L900">
        <v>279.18557700000002</v>
      </c>
      <c r="M900">
        <v>0</v>
      </c>
      <c r="N900">
        <v>0</v>
      </c>
      <c r="O900">
        <v>0</v>
      </c>
      <c r="P900">
        <v>0</v>
      </c>
      <c r="Q900">
        <v>0.49314400000000003</v>
      </c>
      <c r="R900">
        <v>0.42827399999999999</v>
      </c>
      <c r="S900">
        <v>0.5</v>
      </c>
      <c r="T900">
        <v>0.5</v>
      </c>
      <c r="U900">
        <v>1.1772689999999999</v>
      </c>
      <c r="V900">
        <v>0.39002999999999999</v>
      </c>
      <c r="W900">
        <v>0</v>
      </c>
      <c r="X900">
        <v>0.150703</v>
      </c>
      <c r="Y900">
        <v>0.106973</v>
      </c>
      <c r="Z900">
        <v>0.108385</v>
      </c>
      <c r="AA900">
        <v>0.12615599999999999</v>
      </c>
      <c r="AB900">
        <v>68</v>
      </c>
      <c r="AC900">
        <v>48</v>
      </c>
      <c r="AD900">
        <v>37</v>
      </c>
      <c r="AE900">
        <v>85</v>
      </c>
      <c r="AI900">
        <v>1.122E-3</v>
      </c>
      <c r="AJ900">
        <v>-3.9031999999999997E-2</v>
      </c>
      <c r="AK900">
        <v>1.7214E-2</v>
      </c>
      <c r="AL900">
        <v>-1.6160999999999998E-2</v>
      </c>
      <c r="AM900">
        <v>1.1808000000000001E-2</v>
      </c>
      <c r="AN900">
        <f t="shared" si="46"/>
        <v>-3.6758403831339721E-2</v>
      </c>
      <c r="AO900">
        <v>4.4330000000000003E-3</v>
      </c>
      <c r="AP900">
        <v>0</v>
      </c>
      <c r="AQ900">
        <v>0</v>
      </c>
      <c r="AR900">
        <v>0</v>
      </c>
      <c r="AS900">
        <v>0</v>
      </c>
      <c r="AT900">
        <v>3.378755</v>
      </c>
      <c r="AU900">
        <v>1</v>
      </c>
      <c r="AV900">
        <v>0</v>
      </c>
      <c r="AW900">
        <v>41.207980999999997</v>
      </c>
      <c r="AX900">
        <v>21.763667999999999</v>
      </c>
      <c r="AY900">
        <v>0</v>
      </c>
      <c r="AZ900">
        <v>0</v>
      </c>
      <c r="BA900">
        <v>0.23145499999999999</v>
      </c>
    </row>
    <row r="901" spans="1:53" x14ac:dyDescent="0.4">
      <c r="A901">
        <v>27.010999999999999</v>
      </c>
      <c r="B901">
        <v>-2.2823E-2</v>
      </c>
      <c r="C901">
        <v>-1.4226000000000001E-2</v>
      </c>
      <c r="D901">
        <v>-1.4458E-2</v>
      </c>
      <c r="E901">
        <v>-6.8979999999999996E-3</v>
      </c>
      <c r="F901">
        <v>0</v>
      </c>
      <c r="G901">
        <v>1721.3316649999999</v>
      </c>
      <c r="H901">
        <v>1632.9986570000001</v>
      </c>
      <c r="I901">
        <v>1638.737061</v>
      </c>
      <c r="J901">
        <f t="shared" si="45"/>
        <v>28.501203245295549</v>
      </c>
      <c r="K901">
        <v>333.52328499999999</v>
      </c>
      <c r="L901">
        <v>333.52328499999999</v>
      </c>
      <c r="M901">
        <v>0</v>
      </c>
      <c r="N901">
        <v>0</v>
      </c>
      <c r="O901">
        <v>0</v>
      </c>
      <c r="P901">
        <v>0</v>
      </c>
      <c r="Q901">
        <v>0.49355700000000002</v>
      </c>
      <c r="R901">
        <v>0.42526199999999997</v>
      </c>
      <c r="S901">
        <v>0.5</v>
      </c>
      <c r="T901">
        <v>0.5</v>
      </c>
      <c r="U901">
        <v>1.265803</v>
      </c>
      <c r="V901">
        <v>0.76929199999999998</v>
      </c>
      <c r="W901">
        <v>0</v>
      </c>
      <c r="X901">
        <v>0.15864800000000001</v>
      </c>
      <c r="Y901">
        <v>8.7207999999999994E-2</v>
      </c>
      <c r="Z901">
        <v>7.8854999999999995E-2</v>
      </c>
      <c r="AA901">
        <v>0.20018</v>
      </c>
      <c r="AB901">
        <v>60</v>
      </c>
      <c r="AC901">
        <v>80</v>
      </c>
      <c r="AD901">
        <v>91</v>
      </c>
      <c r="AE901">
        <v>27</v>
      </c>
      <c r="AI901">
        <v>5.3010000000000002E-3</v>
      </c>
      <c r="AJ901">
        <v>-5.0453999999999999E-2</v>
      </c>
      <c r="AK901">
        <v>1.3689E-2</v>
      </c>
      <c r="AL901">
        <v>-4.2420000000000001E-3</v>
      </c>
      <c r="AM901">
        <v>2.3419999999999999E-3</v>
      </c>
      <c r="AN901">
        <f t="shared" si="46"/>
        <v>-4.046675054315161E-2</v>
      </c>
      <c r="AO901">
        <v>4.8849999999999996E-3</v>
      </c>
      <c r="AP901">
        <v>0</v>
      </c>
      <c r="AQ901">
        <v>0</v>
      </c>
      <c r="AR901">
        <v>0</v>
      </c>
      <c r="AS901">
        <v>0</v>
      </c>
      <c r="AT901">
        <v>3.3860809999999999</v>
      </c>
      <c r="AU901">
        <v>1</v>
      </c>
      <c r="AV901">
        <v>0</v>
      </c>
      <c r="AW901">
        <v>41.237965000000003</v>
      </c>
      <c r="AX901">
        <v>21.793652000000002</v>
      </c>
      <c r="AY901">
        <v>0</v>
      </c>
      <c r="AZ901">
        <v>0</v>
      </c>
      <c r="BA901">
        <v>0.23172599999999999</v>
      </c>
    </row>
    <row r="902" spans="1:53" x14ac:dyDescent="0.4">
      <c r="A902">
        <v>27.041</v>
      </c>
      <c r="B902">
        <v>1.5976000000000001E-2</v>
      </c>
      <c r="C902">
        <v>9.3189999999999992E-3</v>
      </c>
      <c r="D902">
        <v>1.4571000000000001E-2</v>
      </c>
      <c r="E902">
        <v>1.3101E-2</v>
      </c>
      <c r="F902">
        <v>0</v>
      </c>
      <c r="G902">
        <v>1345.275269</v>
      </c>
      <c r="H902">
        <v>1287.9998780000001</v>
      </c>
      <c r="I902">
        <v>1260.086182</v>
      </c>
      <c r="J902">
        <f t="shared" si="45"/>
        <v>22.479838636385278</v>
      </c>
      <c r="K902">
        <v>17.510909999999999</v>
      </c>
      <c r="L902">
        <v>17.510909999999999</v>
      </c>
      <c r="M902">
        <v>0</v>
      </c>
      <c r="N902">
        <v>0</v>
      </c>
      <c r="O902">
        <v>0</v>
      </c>
      <c r="P902">
        <v>0</v>
      </c>
      <c r="Q902">
        <v>0.49034800000000001</v>
      </c>
      <c r="R902">
        <v>0.42658200000000002</v>
      </c>
      <c r="S902">
        <v>0.5</v>
      </c>
      <c r="T902">
        <v>0.5</v>
      </c>
      <c r="U902">
        <v>0.119641</v>
      </c>
      <c r="V902">
        <v>0.96430800000000005</v>
      </c>
      <c r="W902">
        <v>0</v>
      </c>
      <c r="X902">
        <v>0.178535</v>
      </c>
      <c r="Y902">
        <v>9.7196000000000005E-2</v>
      </c>
      <c r="Z902">
        <v>0.105439</v>
      </c>
      <c r="AA902">
        <v>0.13059699999999999</v>
      </c>
      <c r="AB902">
        <v>45</v>
      </c>
      <c r="AC902">
        <v>61</v>
      </c>
      <c r="AD902">
        <v>40</v>
      </c>
      <c r="AE902">
        <v>78</v>
      </c>
      <c r="AI902">
        <v>-2.983E-3</v>
      </c>
      <c r="AJ902">
        <v>-5.2039000000000002E-2</v>
      </c>
      <c r="AK902">
        <v>9.1420000000000008E-3</v>
      </c>
      <c r="AL902">
        <v>-9.7E-5</v>
      </c>
      <c r="AM902">
        <v>-5.9649999999999998E-3</v>
      </c>
      <c r="AN902">
        <f t="shared" si="46"/>
        <v>-4.30161217041116E-2</v>
      </c>
      <c r="AO902">
        <v>4.6210000000000001E-3</v>
      </c>
      <c r="AP902">
        <v>0</v>
      </c>
      <c r="AQ902">
        <v>0</v>
      </c>
      <c r="AR902">
        <v>0</v>
      </c>
      <c r="AS902">
        <v>0</v>
      </c>
      <c r="AT902">
        <v>3.3875459999999999</v>
      </c>
      <c r="AU902">
        <v>1</v>
      </c>
      <c r="AV902">
        <v>0</v>
      </c>
      <c r="AW902">
        <v>41.267947999999997</v>
      </c>
      <c r="AX902">
        <v>21.823634999999999</v>
      </c>
      <c r="AY902">
        <v>0</v>
      </c>
      <c r="AZ902">
        <v>0</v>
      </c>
      <c r="BA902">
        <v>0.23160800000000001</v>
      </c>
    </row>
    <row r="903" spans="1:53" x14ac:dyDescent="0.4">
      <c r="A903">
        <v>27.070999</v>
      </c>
      <c r="B903">
        <v>-9.5090000000000001E-3</v>
      </c>
      <c r="C903">
        <v>-4.9449999999999997E-3</v>
      </c>
      <c r="D903">
        <v>-5.2610000000000001E-3</v>
      </c>
      <c r="E903">
        <v>-9.5090000000000001E-3</v>
      </c>
      <c r="F903">
        <v>0</v>
      </c>
      <c r="G903">
        <v>967.75195299999996</v>
      </c>
      <c r="H903">
        <v>943.00097700000003</v>
      </c>
      <c r="I903">
        <v>898.35144000000003</v>
      </c>
      <c r="J903">
        <f t="shared" si="45"/>
        <v>16.458471898173322</v>
      </c>
      <c r="K903">
        <v>51.148415</v>
      </c>
      <c r="L903">
        <v>51.148415</v>
      </c>
      <c r="M903">
        <v>0</v>
      </c>
      <c r="N903">
        <v>0</v>
      </c>
      <c r="O903">
        <v>0</v>
      </c>
      <c r="P903">
        <v>0</v>
      </c>
      <c r="Q903">
        <v>0.49237500000000001</v>
      </c>
      <c r="R903">
        <v>0.42746600000000001</v>
      </c>
      <c r="S903">
        <v>0.5</v>
      </c>
      <c r="T903">
        <v>0.5</v>
      </c>
      <c r="U903">
        <v>0.229711</v>
      </c>
      <c r="V903">
        <v>0.24646100000000001</v>
      </c>
      <c r="W903">
        <v>0</v>
      </c>
      <c r="X903">
        <v>0.18189900000000001</v>
      </c>
      <c r="Y903">
        <v>8.3196000000000006E-2</v>
      </c>
      <c r="Z903">
        <v>7.9163999999999998E-2</v>
      </c>
      <c r="AA903">
        <v>0.197271</v>
      </c>
      <c r="AB903">
        <v>43</v>
      </c>
      <c r="AC903">
        <v>90</v>
      </c>
      <c r="AD903">
        <v>90</v>
      </c>
      <c r="AE903">
        <v>28</v>
      </c>
      <c r="AI903">
        <v>1.81E-3</v>
      </c>
      <c r="AJ903">
        <v>-4.2394000000000001E-2</v>
      </c>
      <c r="AK903">
        <v>5.2760000000000003E-3</v>
      </c>
      <c r="AL903">
        <v>4.9299999999999995E-4</v>
      </c>
      <c r="AM903">
        <v>-5.633E-3</v>
      </c>
      <c r="AN903">
        <f t="shared" si="46"/>
        <v>-3.6926490829033327E-2</v>
      </c>
      <c r="AO903">
        <v>3.8630000000000001E-3</v>
      </c>
      <c r="AP903">
        <v>0</v>
      </c>
      <c r="AQ903">
        <v>0</v>
      </c>
      <c r="AR903">
        <v>0</v>
      </c>
      <c r="AS903">
        <v>0</v>
      </c>
      <c r="AT903">
        <v>3.3831500000000001</v>
      </c>
      <c r="AU903">
        <v>1</v>
      </c>
      <c r="AV903">
        <v>0</v>
      </c>
      <c r="AW903">
        <v>41.297932000000003</v>
      </c>
      <c r="AX903">
        <v>21.853618999999998</v>
      </c>
      <c r="AY903">
        <v>0</v>
      </c>
      <c r="AZ903">
        <v>0</v>
      </c>
      <c r="BA903">
        <v>0.23152800000000001</v>
      </c>
    </row>
    <row r="904" spans="1:53" x14ac:dyDescent="0.4">
      <c r="A904">
        <v>27.100999999999999</v>
      </c>
      <c r="B904">
        <v>3.8000000000000002E-4</v>
      </c>
      <c r="C904">
        <v>-5.7060000000000001E-3</v>
      </c>
      <c r="D904">
        <v>1.67E-3</v>
      </c>
      <c r="E904">
        <v>3.8000000000000002E-4</v>
      </c>
      <c r="F904">
        <v>0</v>
      </c>
      <c r="G904">
        <v>614.53985599999999</v>
      </c>
      <c r="H904">
        <v>598.00061000000005</v>
      </c>
      <c r="I904">
        <v>546.49731399999996</v>
      </c>
      <c r="J904">
        <f t="shared" si="45"/>
        <v>10.437079573434529</v>
      </c>
      <c r="K904">
        <v>74.435912999999999</v>
      </c>
      <c r="L904">
        <v>74.435912999999999</v>
      </c>
      <c r="M904">
        <v>0</v>
      </c>
      <c r="N904">
        <v>0</v>
      </c>
      <c r="O904">
        <v>0</v>
      </c>
      <c r="P904">
        <v>0</v>
      </c>
      <c r="Q904">
        <v>0.490726</v>
      </c>
      <c r="R904">
        <v>0.42403800000000003</v>
      </c>
      <c r="S904">
        <v>0.5</v>
      </c>
      <c r="T904">
        <v>0.5</v>
      </c>
      <c r="U904">
        <v>8.1355999999999998E-2</v>
      </c>
      <c r="V904">
        <v>2.4382860000000002</v>
      </c>
      <c r="W904">
        <v>0</v>
      </c>
      <c r="X904">
        <v>0.14720800000000001</v>
      </c>
      <c r="Y904">
        <v>0.110761</v>
      </c>
      <c r="Z904">
        <v>9.4214999999999993E-2</v>
      </c>
      <c r="AA904">
        <v>0.19186700000000001</v>
      </c>
      <c r="AB904">
        <v>72</v>
      </c>
      <c r="AC904">
        <v>44</v>
      </c>
      <c r="AD904">
        <v>55</v>
      </c>
      <c r="AE904">
        <v>30</v>
      </c>
      <c r="AI904">
        <v>7.4739999999999997E-3</v>
      </c>
      <c r="AJ904">
        <v>-4.1564999999999998E-2</v>
      </c>
      <c r="AK904">
        <v>1.913E-3</v>
      </c>
      <c r="AL904">
        <v>-1.456E-3</v>
      </c>
      <c r="AM904">
        <v>-1.5987000000000001E-2</v>
      </c>
      <c r="AN904">
        <f t="shared" si="46"/>
        <v>-4.1522835488118096E-2</v>
      </c>
      <c r="AO904">
        <v>2.8760000000000001E-3</v>
      </c>
      <c r="AP904">
        <v>0</v>
      </c>
      <c r="AQ904">
        <v>0</v>
      </c>
      <c r="AR904">
        <v>0</v>
      </c>
      <c r="AS904">
        <v>0</v>
      </c>
      <c r="AT904">
        <v>3.3934069999999998</v>
      </c>
      <c r="AU904">
        <v>1</v>
      </c>
      <c r="AV904">
        <v>0</v>
      </c>
      <c r="AW904">
        <v>41.327914999999997</v>
      </c>
      <c r="AX904">
        <v>21.883602</v>
      </c>
      <c r="AY904">
        <v>0</v>
      </c>
      <c r="AZ904">
        <v>0</v>
      </c>
      <c r="BA904">
        <v>0.23183699999999999</v>
      </c>
    </row>
    <row r="905" spans="1:53" x14ac:dyDescent="0.4">
      <c r="A905">
        <v>27.131001000000001</v>
      </c>
      <c r="B905">
        <v>4.5649999999999996E-3</v>
      </c>
      <c r="C905">
        <v>5.1349999999999998E-3</v>
      </c>
      <c r="D905">
        <v>4.542E-3</v>
      </c>
      <c r="E905">
        <v>4.5649999999999996E-3</v>
      </c>
      <c r="F905">
        <v>0</v>
      </c>
      <c r="G905">
        <v>254.62101699999999</v>
      </c>
      <c r="H905">
        <v>253.000137</v>
      </c>
      <c r="I905">
        <v>202.10235599999999</v>
      </c>
      <c r="J905">
        <f t="shared" si="45"/>
        <v>4.4156853986467288</v>
      </c>
      <c r="K905">
        <v>87.373412999999999</v>
      </c>
      <c r="L905">
        <v>87.373412999999999</v>
      </c>
      <c r="M905">
        <v>0</v>
      </c>
      <c r="N905">
        <v>0</v>
      </c>
      <c r="O905">
        <v>0</v>
      </c>
      <c r="P905">
        <v>0</v>
      </c>
      <c r="Q905">
        <v>0.490865</v>
      </c>
      <c r="R905">
        <v>0.42566100000000001</v>
      </c>
      <c r="S905">
        <v>0.5</v>
      </c>
      <c r="T905">
        <v>0.5</v>
      </c>
      <c r="U905">
        <v>0.35533399999999998</v>
      </c>
      <c r="V905">
        <v>0.17826500000000001</v>
      </c>
      <c r="W905">
        <v>0</v>
      </c>
      <c r="X905">
        <v>0.144761</v>
      </c>
      <c r="Y905">
        <v>0.120015</v>
      </c>
      <c r="Z905">
        <v>0.10943899999999999</v>
      </c>
      <c r="AA905">
        <v>0.16445100000000001</v>
      </c>
      <c r="AB905">
        <v>75</v>
      </c>
      <c r="AC905">
        <v>36</v>
      </c>
      <c r="AD905">
        <v>36</v>
      </c>
      <c r="AE905">
        <v>44</v>
      </c>
      <c r="AI905">
        <v>-7.0600000000000003E-4</v>
      </c>
      <c r="AJ905">
        <v>-3.2081999999999999E-2</v>
      </c>
      <c r="AK905">
        <v>-6.9099999999999999E-4</v>
      </c>
      <c r="AL905">
        <v>-8.5800000000000004E-4</v>
      </c>
      <c r="AM905">
        <v>-1.4258E-2</v>
      </c>
      <c r="AN905">
        <f t="shared" si="46"/>
        <v>-3.4036178378185997E-2</v>
      </c>
      <c r="AO905">
        <v>1.8420000000000001E-3</v>
      </c>
      <c r="AP905">
        <v>0</v>
      </c>
      <c r="AQ905">
        <v>0</v>
      </c>
      <c r="AR905">
        <v>0</v>
      </c>
      <c r="AS905">
        <v>0</v>
      </c>
      <c r="AT905">
        <v>3.3860809999999999</v>
      </c>
      <c r="AU905">
        <v>1</v>
      </c>
      <c r="AV905">
        <v>0</v>
      </c>
      <c r="AW905">
        <v>41.357899000000003</v>
      </c>
      <c r="AX905">
        <v>21.913585999999999</v>
      </c>
      <c r="AY905">
        <v>0</v>
      </c>
      <c r="AZ905">
        <v>0</v>
      </c>
      <c r="BA905">
        <v>0.23169100000000001</v>
      </c>
    </row>
    <row r="906" spans="1:53" hidden="1" x14ac:dyDescent="0.4">
      <c r="A906">
        <v>27.160999</v>
      </c>
      <c r="B906">
        <v>-2.663E-3</v>
      </c>
      <c r="C906">
        <v>-3.4610000000000001E-3</v>
      </c>
      <c r="D906">
        <v>2.0100000000000001E-4</v>
      </c>
      <c r="E906">
        <v>-2.663E-3</v>
      </c>
      <c r="F906">
        <v>0</v>
      </c>
      <c r="G906">
        <v>-71.695007000000004</v>
      </c>
      <c r="H906">
        <v>0</v>
      </c>
      <c r="I906">
        <v>-44.715797000000002</v>
      </c>
      <c r="J906">
        <v>-2.9804210000000002</v>
      </c>
      <c r="K906">
        <v>89.999977000000001</v>
      </c>
      <c r="L906">
        <v>89.999977000000001</v>
      </c>
      <c r="M906">
        <v>0</v>
      </c>
      <c r="N906">
        <v>0</v>
      </c>
      <c r="O906">
        <v>0</v>
      </c>
      <c r="P906">
        <v>0</v>
      </c>
      <c r="Q906">
        <v>0.490892</v>
      </c>
      <c r="R906">
        <v>0.42542099999999999</v>
      </c>
      <c r="S906">
        <v>0.5</v>
      </c>
      <c r="T906">
        <v>0.5</v>
      </c>
      <c r="U906">
        <v>-6.8195000000000006E-2</v>
      </c>
      <c r="V906">
        <v>1.018146</v>
      </c>
      <c r="W906">
        <v>0</v>
      </c>
      <c r="X906">
        <v>0.14805499999999999</v>
      </c>
      <c r="Y906">
        <v>0.120015</v>
      </c>
      <c r="Z906">
        <v>0.10943899999999999</v>
      </c>
      <c r="AA906">
        <v>0.16153400000000001</v>
      </c>
      <c r="AB906">
        <v>71</v>
      </c>
      <c r="AC906">
        <v>36</v>
      </c>
      <c r="AD906">
        <v>36</v>
      </c>
      <c r="AE906">
        <v>46</v>
      </c>
      <c r="AF906">
        <v>2.0769999999999999E-3</v>
      </c>
      <c r="AG906">
        <v>5.6400000000000005E-4</v>
      </c>
      <c r="AH906">
        <v>1.1E-5</v>
      </c>
      <c r="AI906">
        <v>2.6510000000000001E-3</v>
      </c>
      <c r="AJ906">
        <v>1.6480999999999999E-2</v>
      </c>
      <c r="AK906">
        <v>-2.5399999999999999E-4</v>
      </c>
      <c r="AL906">
        <v>4.2199999999999998E-3</v>
      </c>
      <c r="AM906">
        <v>3.7000000000000002E-3</v>
      </c>
      <c r="AN906">
        <v>-2.2353160000000001</v>
      </c>
      <c r="AO906">
        <v>-4.7399999999999997E-4</v>
      </c>
      <c r="AP906">
        <v>0</v>
      </c>
      <c r="AQ906">
        <v>0</v>
      </c>
      <c r="AR906">
        <v>0</v>
      </c>
      <c r="AS906">
        <v>0</v>
      </c>
      <c r="AT906">
        <v>3.3860809999999999</v>
      </c>
      <c r="AU906">
        <v>0</v>
      </c>
      <c r="AV906">
        <v>0</v>
      </c>
      <c r="AW906">
        <v>41.387881999999998</v>
      </c>
      <c r="AX906">
        <v>21.943569</v>
      </c>
      <c r="AY906">
        <v>0</v>
      </c>
      <c r="AZ906">
        <v>0</v>
      </c>
      <c r="BA906">
        <v>0.231712</v>
      </c>
    </row>
    <row r="907" spans="1:53" hidden="1" x14ac:dyDescent="0.4">
      <c r="A907">
        <v>27.190999999999999</v>
      </c>
      <c r="B907">
        <v>6.0860000000000003E-3</v>
      </c>
      <c r="C907">
        <v>4.032E-3</v>
      </c>
      <c r="D907">
        <v>6.3660000000000001E-3</v>
      </c>
      <c r="E907">
        <v>6.0860000000000003E-3</v>
      </c>
      <c r="F907">
        <v>0</v>
      </c>
      <c r="G907">
        <v>-16.226171000000001</v>
      </c>
      <c r="H907">
        <v>0</v>
      </c>
      <c r="I907">
        <v>-24.004498999999999</v>
      </c>
      <c r="J907">
        <v>-1.598811</v>
      </c>
      <c r="K907">
        <v>89.999977000000001</v>
      </c>
      <c r="L907">
        <v>89.999977000000001</v>
      </c>
      <c r="M907">
        <v>0</v>
      </c>
      <c r="N907">
        <v>0</v>
      </c>
      <c r="O907">
        <v>0</v>
      </c>
      <c r="P907">
        <v>0</v>
      </c>
      <c r="Q907">
        <v>0.490896</v>
      </c>
      <c r="R907">
        <v>0.42547200000000002</v>
      </c>
      <c r="S907">
        <v>0.5</v>
      </c>
      <c r="T907">
        <v>0.5</v>
      </c>
      <c r="U907">
        <v>0.217747</v>
      </c>
      <c r="V907">
        <v>0.24765699999999999</v>
      </c>
      <c r="W907">
        <v>0</v>
      </c>
      <c r="X907">
        <v>0.145561</v>
      </c>
      <c r="Y907">
        <v>0.120015</v>
      </c>
      <c r="Z907">
        <v>0.108385</v>
      </c>
      <c r="AA907">
        <v>0.16445100000000001</v>
      </c>
      <c r="AB907">
        <v>74</v>
      </c>
      <c r="AC907">
        <v>36</v>
      </c>
      <c r="AD907">
        <v>37</v>
      </c>
      <c r="AE907">
        <v>44</v>
      </c>
      <c r="AF907">
        <v>-2.4190000000000001E-3</v>
      </c>
      <c r="AG907">
        <v>9.2299999999999999E-4</v>
      </c>
      <c r="AH907">
        <v>-2.1999999999999999E-5</v>
      </c>
      <c r="AI907">
        <v>-1.518E-3</v>
      </c>
      <c r="AJ907">
        <v>-4.7520000000000001E-3</v>
      </c>
      <c r="AK907">
        <v>3.77E-4</v>
      </c>
      <c r="AL907">
        <v>-2.3419999999999999E-3</v>
      </c>
      <c r="AM907">
        <v>-6.7159999999999997E-3</v>
      </c>
      <c r="AN907">
        <v>-1.1991080000000001</v>
      </c>
      <c r="AO907">
        <v>-1.1169999999999999E-3</v>
      </c>
      <c r="AP907">
        <v>0</v>
      </c>
      <c r="AQ907">
        <v>0</v>
      </c>
      <c r="AR907">
        <v>0</v>
      </c>
      <c r="AS907">
        <v>0</v>
      </c>
      <c r="AT907">
        <v>3.3875459999999999</v>
      </c>
      <c r="AU907">
        <v>0</v>
      </c>
      <c r="AV907">
        <v>0</v>
      </c>
      <c r="AW907">
        <v>41.417865999999997</v>
      </c>
      <c r="AX907">
        <v>21.973552999999999</v>
      </c>
      <c r="AY907">
        <v>0</v>
      </c>
      <c r="AZ907">
        <v>0</v>
      </c>
      <c r="BA907">
        <v>0.231708</v>
      </c>
    </row>
    <row r="908" spans="1:53" hidden="1" x14ac:dyDescent="0.4">
      <c r="A908">
        <v>27.221001000000001</v>
      </c>
      <c r="B908">
        <v>1.5219999999999999E-3</v>
      </c>
      <c r="C908">
        <v>3.0049999999999999E-3</v>
      </c>
      <c r="D908">
        <v>3.3449999999999999E-3</v>
      </c>
      <c r="E908">
        <v>1.5219999999999999E-3</v>
      </c>
      <c r="F908">
        <v>0</v>
      </c>
      <c r="G908">
        <v>-2.1843129999999999</v>
      </c>
      <c r="H908">
        <v>0</v>
      </c>
      <c r="I908">
        <v>-19.834465000000002</v>
      </c>
      <c r="J908">
        <v>-1.3202480000000001</v>
      </c>
      <c r="K908">
        <v>89.999977000000001</v>
      </c>
      <c r="L908">
        <v>89.999977000000001</v>
      </c>
      <c r="M908">
        <v>0</v>
      </c>
      <c r="N908">
        <v>0</v>
      </c>
      <c r="O908">
        <v>0</v>
      </c>
      <c r="P908">
        <v>0</v>
      </c>
      <c r="Q908">
        <v>0.49085099999999998</v>
      </c>
      <c r="R908">
        <v>0.42727599999999999</v>
      </c>
      <c r="S908">
        <v>0.5</v>
      </c>
      <c r="T908">
        <v>0.5</v>
      </c>
      <c r="U908">
        <v>3.8285E-2</v>
      </c>
      <c r="V908">
        <v>0.27637099999999998</v>
      </c>
      <c r="W908">
        <v>0</v>
      </c>
      <c r="X908">
        <v>0.144761</v>
      </c>
      <c r="Y908">
        <v>0.121375</v>
      </c>
      <c r="Z908">
        <v>0.10943899999999999</v>
      </c>
      <c r="AA908">
        <v>0.16445100000000001</v>
      </c>
      <c r="AB908">
        <v>75</v>
      </c>
      <c r="AC908">
        <v>35</v>
      </c>
      <c r="AD908">
        <v>36</v>
      </c>
      <c r="AE908">
        <v>44</v>
      </c>
      <c r="AF908">
        <v>-1.8029999999999999E-3</v>
      </c>
      <c r="AG908">
        <v>-1.6180000000000001E-3</v>
      </c>
      <c r="AH908">
        <v>6.0000000000000002E-6</v>
      </c>
      <c r="AI908">
        <v>-3.4150000000000001E-3</v>
      </c>
      <c r="AJ908">
        <v>-1.0782E-2</v>
      </c>
      <c r="AK908">
        <v>-2.63E-4</v>
      </c>
      <c r="AL908">
        <v>-4.5199999999999998E-4</v>
      </c>
      <c r="AM908">
        <v>-1.1497E-2</v>
      </c>
      <c r="AN908">
        <v>-0.99018600000000001</v>
      </c>
      <c r="AO908">
        <v>-1.537E-3</v>
      </c>
      <c r="AP908">
        <v>0</v>
      </c>
      <c r="AQ908">
        <v>0</v>
      </c>
      <c r="AR908">
        <v>0</v>
      </c>
      <c r="AS908">
        <v>0</v>
      </c>
      <c r="AT908">
        <v>3.3875459999999999</v>
      </c>
      <c r="AU908">
        <v>0</v>
      </c>
      <c r="AV908">
        <v>0</v>
      </c>
      <c r="AW908">
        <v>41.447848999999998</v>
      </c>
      <c r="AX908">
        <v>22.003536</v>
      </c>
      <c r="AY908">
        <v>0</v>
      </c>
      <c r="AZ908">
        <v>0</v>
      </c>
      <c r="BA908">
        <v>0.231545</v>
      </c>
    </row>
    <row r="909" spans="1:53" hidden="1" x14ac:dyDescent="0.4">
      <c r="A909">
        <v>27.250999</v>
      </c>
      <c r="B909">
        <v>-1.5219999999999999E-3</v>
      </c>
      <c r="C909">
        <v>-1.217E-3</v>
      </c>
      <c r="D909">
        <v>2.7900000000000001E-4</v>
      </c>
      <c r="E909">
        <v>-1.5219999999999999E-3</v>
      </c>
      <c r="F909">
        <v>0</v>
      </c>
      <c r="G909">
        <v>-2.8130519999999999</v>
      </c>
      <c r="H909">
        <v>0</v>
      </c>
      <c r="I909">
        <v>-18.328638000000002</v>
      </c>
      <c r="J909">
        <v>-1.2193529999999999</v>
      </c>
      <c r="K909">
        <v>89.999977000000001</v>
      </c>
      <c r="L909">
        <v>89.999977000000001</v>
      </c>
      <c r="M909">
        <v>0</v>
      </c>
      <c r="N909">
        <v>0</v>
      </c>
      <c r="O909">
        <v>0</v>
      </c>
      <c r="P909">
        <v>0</v>
      </c>
      <c r="Q909">
        <v>0.49085499999999999</v>
      </c>
      <c r="R909">
        <v>0.42706899999999998</v>
      </c>
      <c r="S909">
        <v>0.5</v>
      </c>
      <c r="T909">
        <v>0.5</v>
      </c>
      <c r="U909">
        <v>0.104088</v>
      </c>
      <c r="V909">
        <v>0.43310100000000001</v>
      </c>
      <c r="W909">
        <v>0</v>
      </c>
      <c r="X909">
        <v>0.145561</v>
      </c>
      <c r="Y909">
        <v>0.11870699999999999</v>
      </c>
      <c r="Z909">
        <v>0.10736800000000001</v>
      </c>
      <c r="AA909">
        <v>0.16445100000000001</v>
      </c>
      <c r="AB909">
        <v>74</v>
      </c>
      <c r="AC909">
        <v>37</v>
      </c>
      <c r="AD909">
        <v>38</v>
      </c>
      <c r="AE909">
        <v>44</v>
      </c>
      <c r="AF909">
        <v>7.2999999999999996E-4</v>
      </c>
      <c r="AG909">
        <v>-1.5219999999999999E-3</v>
      </c>
      <c r="AH909">
        <v>7.9999999999999996E-6</v>
      </c>
      <c r="AI909">
        <v>-7.8299999999999995E-4</v>
      </c>
      <c r="AJ909">
        <v>-9.4780000000000003E-3</v>
      </c>
      <c r="AK909">
        <v>-1.083E-3</v>
      </c>
      <c r="AL909">
        <v>-9.0000000000000002E-6</v>
      </c>
      <c r="AM909">
        <v>-1.057E-2</v>
      </c>
      <c r="AN909">
        <v>-0.91451400000000005</v>
      </c>
      <c r="AO909">
        <v>-1.9170000000000001E-3</v>
      </c>
      <c r="AP909">
        <v>0</v>
      </c>
      <c r="AQ909">
        <v>0</v>
      </c>
      <c r="AR909">
        <v>0</v>
      </c>
      <c r="AS909">
        <v>0</v>
      </c>
      <c r="AT909">
        <v>3.3860809999999999</v>
      </c>
      <c r="AU909">
        <v>0</v>
      </c>
      <c r="AV909">
        <v>0</v>
      </c>
      <c r="AW909">
        <v>41.477832999999997</v>
      </c>
      <c r="AX909">
        <v>22.033519999999999</v>
      </c>
      <c r="AY909">
        <v>0</v>
      </c>
      <c r="AZ909">
        <v>0</v>
      </c>
      <c r="BA909">
        <v>0.23156399999999999</v>
      </c>
    </row>
    <row r="910" spans="1:53" hidden="1" x14ac:dyDescent="0.4">
      <c r="A910">
        <v>27.280999999999999</v>
      </c>
      <c r="B910">
        <v>-7.6099999999999996E-4</v>
      </c>
      <c r="C910">
        <v>-5.71E-4</v>
      </c>
      <c r="D910">
        <v>1.0740000000000001E-3</v>
      </c>
      <c r="E910">
        <v>-7.6099999999999996E-4</v>
      </c>
      <c r="F910">
        <v>0</v>
      </c>
      <c r="G910">
        <v>-2.2541720000000001</v>
      </c>
      <c r="H910">
        <v>0</v>
      </c>
      <c r="I910">
        <v>-16.884903000000001</v>
      </c>
      <c r="J910">
        <v>-1.1226370000000001</v>
      </c>
      <c r="K910">
        <v>89.999977000000001</v>
      </c>
      <c r="L910">
        <v>89.999977000000001</v>
      </c>
      <c r="M910">
        <v>0</v>
      </c>
      <c r="N910">
        <v>0</v>
      </c>
      <c r="O910">
        <v>0</v>
      </c>
      <c r="P910">
        <v>0</v>
      </c>
      <c r="Q910">
        <v>0.49086099999999999</v>
      </c>
      <c r="R910">
        <v>0.42680299999999999</v>
      </c>
      <c r="S910">
        <v>0.5</v>
      </c>
      <c r="T910">
        <v>0.5</v>
      </c>
      <c r="U910">
        <v>0.21296100000000001</v>
      </c>
      <c r="V910">
        <v>0.52522500000000005</v>
      </c>
      <c r="W910">
        <v>0</v>
      </c>
      <c r="X910">
        <v>0.144761</v>
      </c>
      <c r="Y910">
        <v>0.120015</v>
      </c>
      <c r="Z910">
        <v>0.106387</v>
      </c>
      <c r="AA910">
        <v>0.16445100000000001</v>
      </c>
      <c r="AB910">
        <v>75</v>
      </c>
      <c r="AC910">
        <v>36</v>
      </c>
      <c r="AD910">
        <v>39</v>
      </c>
      <c r="AE910">
        <v>44</v>
      </c>
      <c r="AF910">
        <v>3.4200000000000002E-4</v>
      </c>
      <c r="AG910">
        <v>-1.1379999999999999E-3</v>
      </c>
      <c r="AH910">
        <v>0</v>
      </c>
      <c r="AI910">
        <v>-7.9600000000000005E-4</v>
      </c>
      <c r="AJ910">
        <v>-8.9370000000000005E-3</v>
      </c>
      <c r="AK910">
        <v>-1.8339999999999999E-3</v>
      </c>
      <c r="AL910">
        <v>-4.3999999999999999E-5</v>
      </c>
      <c r="AM910">
        <v>-1.0815999999999999E-2</v>
      </c>
      <c r="AN910">
        <v>-0.841978</v>
      </c>
      <c r="AO910">
        <v>-2.2669999999999999E-3</v>
      </c>
      <c r="AP910">
        <v>0</v>
      </c>
      <c r="AQ910">
        <v>0</v>
      </c>
      <c r="AR910">
        <v>0</v>
      </c>
      <c r="AS910">
        <v>0</v>
      </c>
      <c r="AT910">
        <v>3.3860809999999999</v>
      </c>
      <c r="AU910">
        <v>0</v>
      </c>
      <c r="AV910">
        <v>0</v>
      </c>
      <c r="AW910">
        <v>41.507815999999998</v>
      </c>
      <c r="AX910">
        <v>22.063503000000001</v>
      </c>
      <c r="AY910">
        <v>0</v>
      </c>
      <c r="AZ910">
        <v>0</v>
      </c>
      <c r="BA910">
        <v>0.23158799999999999</v>
      </c>
    </row>
    <row r="911" spans="1:53" hidden="1" x14ac:dyDescent="0.4">
      <c r="A911">
        <v>27.311001000000001</v>
      </c>
      <c r="B911">
        <v>-3.8000000000000002E-4</v>
      </c>
      <c r="C911">
        <v>-7.6000000000000004E-5</v>
      </c>
      <c r="D911">
        <v>1.7589999999999999E-3</v>
      </c>
      <c r="E911">
        <v>-3.8000000000000002E-4</v>
      </c>
      <c r="F911">
        <v>0</v>
      </c>
      <c r="G911">
        <v>-0.78711299999999995</v>
      </c>
      <c r="H911">
        <v>0</v>
      </c>
      <c r="I911">
        <v>-15.862344999999999</v>
      </c>
      <c r="J911">
        <v>-1.0540350000000001</v>
      </c>
      <c r="K911">
        <v>89.999977000000001</v>
      </c>
      <c r="L911">
        <v>89.999977000000001</v>
      </c>
      <c r="M911">
        <v>0</v>
      </c>
      <c r="N911">
        <v>0</v>
      </c>
      <c r="O911">
        <v>0</v>
      </c>
      <c r="P911">
        <v>0</v>
      </c>
      <c r="Q911">
        <v>0.49086200000000002</v>
      </c>
      <c r="R911">
        <v>0.42672700000000002</v>
      </c>
      <c r="S911">
        <v>0.5</v>
      </c>
      <c r="T911">
        <v>0.5</v>
      </c>
      <c r="U911">
        <v>0.10648100000000001</v>
      </c>
      <c r="V911">
        <v>0.428315</v>
      </c>
      <c r="W911">
        <v>0</v>
      </c>
      <c r="X911">
        <v>0.145561</v>
      </c>
      <c r="Y911">
        <v>0.120015</v>
      </c>
      <c r="Z911">
        <v>0.108385</v>
      </c>
      <c r="AA911">
        <v>0.16445100000000001</v>
      </c>
      <c r="AB911">
        <v>74</v>
      </c>
      <c r="AC911">
        <v>36</v>
      </c>
      <c r="AD911">
        <v>37</v>
      </c>
      <c r="AE911">
        <v>44</v>
      </c>
      <c r="AF911">
        <v>4.6E-5</v>
      </c>
      <c r="AG911">
        <v>-1.01E-3</v>
      </c>
      <c r="AH911">
        <v>-9.9999999999999995E-7</v>
      </c>
      <c r="AI911">
        <v>-9.6500000000000004E-4</v>
      </c>
      <c r="AJ911">
        <v>-9.2090000000000002E-3</v>
      </c>
      <c r="AK911">
        <v>-2.5669999999999998E-3</v>
      </c>
      <c r="AL911">
        <v>-8.7999999999999998E-5</v>
      </c>
      <c r="AM911">
        <v>-1.1864E-2</v>
      </c>
      <c r="AN911">
        <v>-0.79052599999999995</v>
      </c>
      <c r="AO911">
        <v>-2.591E-3</v>
      </c>
      <c r="AP911">
        <v>0</v>
      </c>
      <c r="AQ911">
        <v>0</v>
      </c>
      <c r="AR911">
        <v>0</v>
      </c>
      <c r="AS911">
        <v>0</v>
      </c>
      <c r="AT911">
        <v>3.3846150000000002</v>
      </c>
      <c r="AU911">
        <v>0</v>
      </c>
      <c r="AV911">
        <v>0</v>
      </c>
      <c r="AW911">
        <v>41.537799999999997</v>
      </c>
      <c r="AX911">
        <v>22.093487</v>
      </c>
      <c r="AY911">
        <v>0</v>
      </c>
      <c r="AZ911">
        <v>0</v>
      </c>
      <c r="BA911">
        <v>0.231595</v>
      </c>
    </row>
    <row r="912" spans="1:53" hidden="1" x14ac:dyDescent="0.4">
      <c r="A912">
        <v>27.341000000000001</v>
      </c>
      <c r="B912">
        <v>7.6099999999999996E-4</v>
      </c>
      <c r="C912">
        <v>6.8499999999999995E-4</v>
      </c>
      <c r="D912">
        <v>2.1519999999999998E-3</v>
      </c>
      <c r="E912">
        <v>7.6099999999999996E-4</v>
      </c>
      <c r="F912">
        <v>0</v>
      </c>
      <c r="G912">
        <v>-1.835013</v>
      </c>
      <c r="H912">
        <v>0</v>
      </c>
      <c r="I912">
        <v>-15.174707</v>
      </c>
      <c r="J912">
        <v>-1.007781</v>
      </c>
      <c r="K912">
        <v>89.999977000000001</v>
      </c>
      <c r="L912">
        <v>89.999977000000001</v>
      </c>
      <c r="M912">
        <v>0</v>
      </c>
      <c r="N912">
        <v>0</v>
      </c>
      <c r="O912">
        <v>0</v>
      </c>
      <c r="P912">
        <v>0</v>
      </c>
      <c r="Q912">
        <v>0.49086000000000002</v>
      </c>
      <c r="R912">
        <v>0.42687900000000001</v>
      </c>
      <c r="S912">
        <v>0.5</v>
      </c>
      <c r="T912">
        <v>0.5</v>
      </c>
      <c r="U912">
        <v>0.198604</v>
      </c>
      <c r="V912">
        <v>0.42113699999999998</v>
      </c>
      <c r="W912">
        <v>0</v>
      </c>
      <c r="X912">
        <v>0.144761</v>
      </c>
      <c r="Y912">
        <v>0.121375</v>
      </c>
      <c r="Z912">
        <v>0.108385</v>
      </c>
      <c r="AA912">
        <v>0.16445100000000001</v>
      </c>
      <c r="AB912">
        <v>75</v>
      </c>
      <c r="AC912">
        <v>35</v>
      </c>
      <c r="AD912">
        <v>37</v>
      </c>
      <c r="AE912">
        <v>44</v>
      </c>
      <c r="AF912">
        <v>-4.1100000000000002E-4</v>
      </c>
      <c r="AG912">
        <v>-1.1820000000000001E-3</v>
      </c>
      <c r="AH912">
        <v>-1.9999999999999999E-6</v>
      </c>
      <c r="AI912">
        <v>-1.5950000000000001E-3</v>
      </c>
      <c r="AJ912">
        <v>-8.149E-3</v>
      </c>
      <c r="AK912">
        <v>-3.2959999999999999E-3</v>
      </c>
      <c r="AL912">
        <v>1.21E-4</v>
      </c>
      <c r="AM912">
        <v>-1.1323E-2</v>
      </c>
      <c r="AN912">
        <v>-0.75583599999999995</v>
      </c>
      <c r="AO912">
        <v>-2.8999999999999998E-3</v>
      </c>
      <c r="AP912">
        <v>0</v>
      </c>
      <c r="AQ912">
        <v>0</v>
      </c>
      <c r="AR912">
        <v>0</v>
      </c>
      <c r="AS912">
        <v>0</v>
      </c>
      <c r="AT912">
        <v>3.3860809999999999</v>
      </c>
      <c r="AU912">
        <v>0</v>
      </c>
      <c r="AV912">
        <v>0</v>
      </c>
      <c r="AW912">
        <v>41.567782999999999</v>
      </c>
      <c r="AX912">
        <v>22.123470000000001</v>
      </c>
      <c r="AY912">
        <v>0</v>
      </c>
      <c r="AZ912">
        <v>0</v>
      </c>
      <c r="BA912">
        <v>0.23158100000000001</v>
      </c>
    </row>
    <row r="913" spans="1:53" hidden="1" x14ac:dyDescent="0.4">
      <c r="A913">
        <v>27.370999999999999</v>
      </c>
      <c r="B913">
        <v>3.8000000000000002E-4</v>
      </c>
      <c r="C913">
        <v>5.3300000000000005E-4</v>
      </c>
      <c r="D913">
        <v>2.1189999999999998E-3</v>
      </c>
      <c r="E913">
        <v>3.8000000000000002E-4</v>
      </c>
      <c r="F913">
        <v>0</v>
      </c>
      <c r="G913">
        <v>-2.3938929999999998</v>
      </c>
      <c r="H913">
        <v>0</v>
      </c>
      <c r="I913">
        <v>-14.374893999999999</v>
      </c>
      <c r="J913">
        <v>-0.95406800000000003</v>
      </c>
      <c r="K913">
        <v>89.999977000000001</v>
      </c>
      <c r="L913">
        <v>89.999977000000001</v>
      </c>
      <c r="M913">
        <v>0</v>
      </c>
      <c r="N913">
        <v>0</v>
      </c>
      <c r="O913">
        <v>0</v>
      </c>
      <c r="P913">
        <v>0</v>
      </c>
      <c r="Q913">
        <v>0.49085699999999999</v>
      </c>
      <c r="R913">
        <v>0.42704399999999998</v>
      </c>
      <c r="S913">
        <v>0.5</v>
      </c>
      <c r="T913">
        <v>0.5</v>
      </c>
      <c r="U913">
        <v>0.25722800000000001</v>
      </c>
      <c r="V913">
        <v>0.47019</v>
      </c>
      <c r="W913">
        <v>0</v>
      </c>
      <c r="X913">
        <v>0.143206</v>
      </c>
      <c r="Y913">
        <v>0.120015</v>
      </c>
      <c r="Z913">
        <v>0.108385</v>
      </c>
      <c r="AA913">
        <v>0.16297</v>
      </c>
      <c r="AB913">
        <v>77</v>
      </c>
      <c r="AC913">
        <v>36</v>
      </c>
      <c r="AD913">
        <v>37</v>
      </c>
      <c r="AE913">
        <v>45</v>
      </c>
      <c r="AF913">
        <v>-3.2000000000000003E-4</v>
      </c>
      <c r="AG913">
        <v>-1.407E-3</v>
      </c>
      <c r="AH913">
        <v>0</v>
      </c>
      <c r="AI913">
        <v>-1.727E-3</v>
      </c>
      <c r="AJ913">
        <v>-7.319E-3</v>
      </c>
      <c r="AK913">
        <v>-3.973E-3</v>
      </c>
      <c r="AL913">
        <v>1.6699999999999999E-4</v>
      </c>
      <c r="AM913">
        <v>-1.1124E-2</v>
      </c>
      <c r="AN913">
        <v>-0.71555100000000005</v>
      </c>
      <c r="AO913">
        <v>-3.1939999999999998E-3</v>
      </c>
      <c r="AP913">
        <v>0</v>
      </c>
      <c r="AQ913">
        <v>0</v>
      </c>
      <c r="AR913">
        <v>0</v>
      </c>
      <c r="AS913">
        <v>0</v>
      </c>
      <c r="AT913">
        <v>3.3875459999999999</v>
      </c>
      <c r="AU913">
        <v>0</v>
      </c>
      <c r="AV913">
        <v>0</v>
      </c>
      <c r="AW913">
        <v>41.597766999999997</v>
      </c>
      <c r="AX913">
        <v>22.153454</v>
      </c>
      <c r="AY913">
        <v>0</v>
      </c>
      <c r="AZ913">
        <v>0</v>
      </c>
      <c r="BA913">
        <v>0.23156599999999999</v>
      </c>
    </row>
    <row r="914" spans="1:53" hidden="1" x14ac:dyDescent="0.4">
      <c r="A914">
        <v>27.402000000000001</v>
      </c>
      <c r="B914">
        <v>7.6099999999999996E-4</v>
      </c>
      <c r="C914">
        <v>5.3300000000000005E-4</v>
      </c>
      <c r="D914">
        <v>2.2720000000000001E-3</v>
      </c>
      <c r="E914">
        <v>7.6099999999999996E-4</v>
      </c>
      <c r="F914">
        <v>0</v>
      </c>
      <c r="G914">
        <v>-2.6733319999999998</v>
      </c>
      <c r="H914">
        <v>0</v>
      </c>
      <c r="I914">
        <v>-13.443180999999999</v>
      </c>
      <c r="J914">
        <v>-0.89158599999999999</v>
      </c>
      <c r="K914">
        <v>89.999977000000001</v>
      </c>
      <c r="L914">
        <v>89.999977000000001</v>
      </c>
      <c r="M914">
        <v>0</v>
      </c>
      <c r="N914">
        <v>0</v>
      </c>
      <c r="O914">
        <v>0</v>
      </c>
      <c r="P914">
        <v>0</v>
      </c>
      <c r="Q914">
        <v>0.49085400000000001</v>
      </c>
      <c r="R914">
        <v>0.42721199999999998</v>
      </c>
      <c r="S914">
        <v>0.5</v>
      </c>
      <c r="T914">
        <v>0.5</v>
      </c>
      <c r="U914">
        <v>0.242871</v>
      </c>
      <c r="V914">
        <v>0.32063799999999998</v>
      </c>
      <c r="W914">
        <v>0</v>
      </c>
      <c r="X914">
        <v>0.145561</v>
      </c>
      <c r="Y914">
        <v>0.120015</v>
      </c>
      <c r="Z914">
        <v>0.108385</v>
      </c>
      <c r="AA914">
        <v>0.16597999999999999</v>
      </c>
      <c r="AB914">
        <v>74</v>
      </c>
      <c r="AC914">
        <v>36</v>
      </c>
      <c r="AD914">
        <v>37</v>
      </c>
      <c r="AE914">
        <v>43</v>
      </c>
      <c r="AF914">
        <v>-3.2000000000000003E-4</v>
      </c>
      <c r="AG914">
        <v>-1.6329999999999999E-3</v>
      </c>
      <c r="AH914">
        <v>0</v>
      </c>
      <c r="AI914">
        <v>-1.9530000000000001E-3</v>
      </c>
      <c r="AJ914">
        <v>-6.5789999999999998E-3</v>
      </c>
      <c r="AK914">
        <v>-4.5900000000000003E-3</v>
      </c>
      <c r="AL914">
        <v>1.63E-4</v>
      </c>
      <c r="AM914">
        <v>-1.1006E-2</v>
      </c>
      <c r="AN914">
        <v>-0.66868899999999998</v>
      </c>
      <c r="AO914">
        <v>-3.47E-3</v>
      </c>
      <c r="AP914">
        <v>0</v>
      </c>
      <c r="AQ914">
        <v>0</v>
      </c>
      <c r="AR914">
        <v>0</v>
      </c>
      <c r="AS914">
        <v>0</v>
      </c>
      <c r="AT914">
        <v>3.3875459999999999</v>
      </c>
      <c r="AU914">
        <v>0</v>
      </c>
      <c r="AV914">
        <v>0</v>
      </c>
      <c r="AW914">
        <v>41.627749999999999</v>
      </c>
      <c r="AX914">
        <v>22.183437000000001</v>
      </c>
      <c r="AY914">
        <v>0</v>
      </c>
      <c r="AZ914">
        <v>0</v>
      </c>
      <c r="BA914">
        <v>0.23155100000000001</v>
      </c>
    </row>
    <row r="915" spans="1:53" hidden="1" x14ac:dyDescent="0.4">
      <c r="A915">
        <v>27.431999000000001</v>
      </c>
      <c r="B915">
        <v>1.1410000000000001E-3</v>
      </c>
      <c r="C915">
        <v>9.8900000000000008E-4</v>
      </c>
      <c r="D915">
        <v>2.647E-3</v>
      </c>
      <c r="E915">
        <v>1.1410000000000001E-3</v>
      </c>
      <c r="F915">
        <v>0</v>
      </c>
      <c r="G915">
        <v>-2.8130519999999999</v>
      </c>
      <c r="H915">
        <v>0</v>
      </c>
      <c r="I915">
        <v>-12.064728000000001</v>
      </c>
      <c r="J915">
        <v>-0.79935100000000003</v>
      </c>
      <c r="K915">
        <v>89.999977000000001</v>
      </c>
      <c r="L915">
        <v>89.999977000000001</v>
      </c>
      <c r="M915">
        <v>0</v>
      </c>
      <c r="N915">
        <v>0</v>
      </c>
      <c r="O915">
        <v>0</v>
      </c>
      <c r="P915">
        <v>0</v>
      </c>
      <c r="Q915">
        <v>0.49085000000000001</v>
      </c>
      <c r="R915">
        <v>0.42746600000000001</v>
      </c>
      <c r="S915">
        <v>0.5</v>
      </c>
      <c r="T915">
        <v>0.5</v>
      </c>
      <c r="U915">
        <v>0.23569300000000001</v>
      </c>
      <c r="V915">
        <v>0.34695900000000002</v>
      </c>
      <c r="W915">
        <v>0</v>
      </c>
      <c r="X915">
        <v>0.144761</v>
      </c>
      <c r="Y915">
        <v>0.120015</v>
      </c>
      <c r="Z915">
        <v>0.108385</v>
      </c>
      <c r="AA915">
        <v>0.16445100000000001</v>
      </c>
      <c r="AB915">
        <v>75</v>
      </c>
      <c r="AC915">
        <v>36</v>
      </c>
      <c r="AD915">
        <v>37</v>
      </c>
      <c r="AE915">
        <v>44</v>
      </c>
      <c r="AF915">
        <v>-5.9299999999999999E-4</v>
      </c>
      <c r="AG915">
        <v>-1.957E-3</v>
      </c>
      <c r="AH915">
        <v>-9.9999999999999995E-7</v>
      </c>
      <c r="AI915">
        <v>-2.552E-3</v>
      </c>
      <c r="AJ915">
        <v>-5.6519999999999999E-3</v>
      </c>
      <c r="AK915">
        <v>-5.0959999999999998E-3</v>
      </c>
      <c r="AL915">
        <v>3.8999999999999999E-5</v>
      </c>
      <c r="AM915">
        <v>-1.0709E-2</v>
      </c>
      <c r="AN915">
        <v>-0.59951299999999996</v>
      </c>
      <c r="AO915">
        <v>-3.7230000000000002E-3</v>
      </c>
      <c r="AP915">
        <v>0</v>
      </c>
      <c r="AQ915">
        <v>0</v>
      </c>
      <c r="AR915">
        <v>0</v>
      </c>
      <c r="AS915">
        <v>0</v>
      </c>
      <c r="AT915">
        <v>3.3875459999999999</v>
      </c>
      <c r="AU915">
        <v>0</v>
      </c>
      <c r="AV915">
        <v>0</v>
      </c>
      <c r="AW915">
        <v>41.657733999999998</v>
      </c>
      <c r="AX915">
        <v>22.213421</v>
      </c>
      <c r="AY915">
        <v>0</v>
      </c>
      <c r="AZ915">
        <v>0</v>
      </c>
      <c r="BA915">
        <v>0.23152800000000001</v>
      </c>
    </row>
    <row r="916" spans="1:53" hidden="1" x14ac:dyDescent="0.4">
      <c r="A916">
        <v>27.462</v>
      </c>
      <c r="B916">
        <v>1.1410000000000001E-3</v>
      </c>
      <c r="C916">
        <v>7.6099999999999996E-4</v>
      </c>
      <c r="D916">
        <v>2.4099999999999998E-3</v>
      </c>
      <c r="E916">
        <v>1.1410000000000001E-3</v>
      </c>
      <c r="F916">
        <v>0</v>
      </c>
      <c r="G916">
        <v>-1.276132</v>
      </c>
      <c r="H916">
        <v>0</v>
      </c>
      <c r="I916">
        <v>-10.754536</v>
      </c>
      <c r="J916">
        <v>-0.71170599999999995</v>
      </c>
      <c r="K916">
        <v>89.999977000000001</v>
      </c>
      <c r="L916">
        <v>89.999977000000001</v>
      </c>
      <c r="M916">
        <v>0</v>
      </c>
      <c r="N916">
        <v>0</v>
      </c>
      <c r="O916">
        <v>0</v>
      </c>
      <c r="P916">
        <v>0</v>
      </c>
      <c r="Q916">
        <v>0.490846</v>
      </c>
      <c r="R916">
        <v>0.42779899999999998</v>
      </c>
      <c r="S916">
        <v>0.5</v>
      </c>
      <c r="T916">
        <v>0.5</v>
      </c>
      <c r="U916">
        <v>0.26560299999999998</v>
      </c>
      <c r="V916">
        <v>0.34576299999999999</v>
      </c>
      <c r="W916">
        <v>0</v>
      </c>
      <c r="X916">
        <v>0.14397599999999999</v>
      </c>
      <c r="Y916">
        <v>0.120015</v>
      </c>
      <c r="Z916">
        <v>0.108385</v>
      </c>
      <c r="AA916">
        <v>0.16445100000000001</v>
      </c>
      <c r="AB916">
        <v>76</v>
      </c>
      <c r="AC916">
        <v>36</v>
      </c>
      <c r="AD916">
        <v>37</v>
      </c>
      <c r="AE916">
        <v>44</v>
      </c>
      <c r="AF916">
        <v>-4.5600000000000003E-4</v>
      </c>
      <c r="AG916">
        <v>-2.421E-3</v>
      </c>
      <c r="AH916">
        <v>9.9999999999999995E-7</v>
      </c>
      <c r="AI916">
        <v>-2.8770000000000002E-3</v>
      </c>
      <c r="AJ916">
        <v>-5.79E-3</v>
      </c>
      <c r="AK916">
        <v>-5.5370000000000003E-3</v>
      </c>
      <c r="AL916">
        <v>-1.2400000000000001E-4</v>
      </c>
      <c r="AM916">
        <v>-1.1450999999999999E-2</v>
      </c>
      <c r="AN916">
        <v>-0.533779</v>
      </c>
      <c r="AO916">
        <v>-3.9480000000000001E-3</v>
      </c>
      <c r="AP916">
        <v>0</v>
      </c>
      <c r="AQ916">
        <v>0</v>
      </c>
      <c r="AR916">
        <v>0</v>
      </c>
      <c r="AS916">
        <v>0</v>
      </c>
      <c r="AT916">
        <v>3.3875459999999999</v>
      </c>
      <c r="AU916">
        <v>0</v>
      </c>
      <c r="AV916">
        <v>0</v>
      </c>
      <c r="AW916">
        <v>41.687716999999999</v>
      </c>
      <c r="AX916">
        <v>22.243404000000002</v>
      </c>
      <c r="AY916">
        <v>0</v>
      </c>
      <c r="AZ916">
        <v>0</v>
      </c>
      <c r="BA916">
        <v>0.23149800000000001</v>
      </c>
    </row>
    <row r="917" spans="1:53" hidden="1" x14ac:dyDescent="0.4">
      <c r="A917">
        <v>27.492000999999998</v>
      </c>
      <c r="B917">
        <v>1.5219999999999999E-3</v>
      </c>
      <c r="C917">
        <v>9.1299999999999997E-4</v>
      </c>
      <c r="D917">
        <v>2.6120000000000002E-3</v>
      </c>
      <c r="E917">
        <v>1.5219999999999999E-3</v>
      </c>
      <c r="F917">
        <v>0</v>
      </c>
      <c r="G917">
        <v>-2.5336120000000002</v>
      </c>
      <c r="H917">
        <v>0</v>
      </c>
      <c r="I917">
        <v>-9.1975280000000001</v>
      </c>
      <c r="J917">
        <v>-0.60764099999999999</v>
      </c>
      <c r="K917">
        <v>89.999977000000001</v>
      </c>
      <c r="L917">
        <v>89.999977000000001</v>
      </c>
      <c r="M917">
        <v>0</v>
      </c>
      <c r="N917">
        <v>0</v>
      </c>
      <c r="O917">
        <v>0</v>
      </c>
      <c r="P917">
        <v>0</v>
      </c>
      <c r="Q917">
        <v>0.490842</v>
      </c>
      <c r="R917">
        <v>0.42808200000000002</v>
      </c>
      <c r="S917">
        <v>0.5</v>
      </c>
      <c r="T917">
        <v>0.5</v>
      </c>
      <c r="U917">
        <v>0.209372</v>
      </c>
      <c r="V917">
        <v>0.141177</v>
      </c>
      <c r="W917">
        <v>0</v>
      </c>
      <c r="X917">
        <v>0.14397599999999999</v>
      </c>
      <c r="Y917">
        <v>0.120015</v>
      </c>
      <c r="Z917">
        <v>0.10736800000000001</v>
      </c>
      <c r="AA917">
        <v>0.16755999999999999</v>
      </c>
      <c r="AB917">
        <v>76</v>
      </c>
      <c r="AC917">
        <v>36</v>
      </c>
      <c r="AD917">
        <v>38</v>
      </c>
      <c r="AE917">
        <v>42</v>
      </c>
      <c r="AF917">
        <v>-5.4799999999999998E-4</v>
      </c>
      <c r="AG917">
        <v>-2.7989999999999998E-3</v>
      </c>
      <c r="AH917">
        <v>0</v>
      </c>
      <c r="AI917">
        <v>-3.3470000000000001E-3</v>
      </c>
      <c r="AJ917">
        <v>-4.071E-3</v>
      </c>
      <c r="AK917">
        <v>-5.8760000000000001E-3</v>
      </c>
      <c r="AL917">
        <v>-9.1000000000000003E-5</v>
      </c>
      <c r="AM917">
        <v>-1.0038E-2</v>
      </c>
      <c r="AN917">
        <v>-0.455731</v>
      </c>
      <c r="AO917">
        <v>-4.1460000000000004E-3</v>
      </c>
      <c r="AP917">
        <v>0</v>
      </c>
      <c r="AQ917">
        <v>0</v>
      </c>
      <c r="AR917">
        <v>0</v>
      </c>
      <c r="AS917">
        <v>0</v>
      </c>
      <c r="AT917">
        <v>3.3875459999999999</v>
      </c>
      <c r="AU917">
        <v>0</v>
      </c>
      <c r="AV917">
        <v>0</v>
      </c>
      <c r="AW917">
        <v>41.717700999999998</v>
      </c>
      <c r="AX917">
        <v>22.273388000000001</v>
      </c>
      <c r="AY917">
        <v>0</v>
      </c>
      <c r="AZ917">
        <v>0</v>
      </c>
      <c r="BA917">
        <v>0.23147300000000001</v>
      </c>
    </row>
    <row r="918" spans="1:53" hidden="1" x14ac:dyDescent="0.4">
      <c r="A918">
        <v>27.521999000000001</v>
      </c>
      <c r="B918">
        <v>1.5219999999999999E-3</v>
      </c>
      <c r="C918">
        <v>9.8900000000000008E-4</v>
      </c>
      <c r="D918">
        <v>2.728E-3</v>
      </c>
      <c r="E918">
        <v>1.5219999999999999E-3</v>
      </c>
      <c r="F918">
        <v>0</v>
      </c>
      <c r="G918">
        <v>-3.3719329999999998</v>
      </c>
      <c r="H918">
        <v>0</v>
      </c>
      <c r="I918">
        <v>-7.5841419999999999</v>
      </c>
      <c r="J918">
        <v>-0.499861</v>
      </c>
      <c r="K918">
        <v>89.999977000000001</v>
      </c>
      <c r="L918">
        <v>89.999977000000001</v>
      </c>
      <c r="M918">
        <v>0</v>
      </c>
      <c r="N918">
        <v>0</v>
      </c>
      <c r="O918">
        <v>0</v>
      </c>
      <c r="P918">
        <v>0</v>
      </c>
      <c r="Q918">
        <v>0.49084</v>
      </c>
      <c r="R918">
        <v>0.42838199999999999</v>
      </c>
      <c r="S918">
        <v>0.5</v>
      </c>
      <c r="T918">
        <v>0.5</v>
      </c>
      <c r="U918">
        <v>0.24765699999999999</v>
      </c>
      <c r="V918">
        <v>0.108873</v>
      </c>
      <c r="W918">
        <v>0</v>
      </c>
      <c r="X918">
        <v>0.14397599999999999</v>
      </c>
      <c r="Y918">
        <v>0.120015</v>
      </c>
      <c r="Z918">
        <v>0.108385</v>
      </c>
      <c r="AA918">
        <v>0.16445100000000001</v>
      </c>
      <c r="AB918">
        <v>76</v>
      </c>
      <c r="AC918">
        <v>36</v>
      </c>
      <c r="AD918">
        <v>37</v>
      </c>
      <c r="AE918">
        <v>44</v>
      </c>
      <c r="AF918">
        <v>-5.9299999999999999E-4</v>
      </c>
      <c r="AG918">
        <v>-3.1960000000000001E-3</v>
      </c>
      <c r="AH918">
        <v>-9.9999999999999995E-7</v>
      </c>
      <c r="AI918">
        <v>-3.79E-3</v>
      </c>
      <c r="AJ918">
        <v>-2.5730000000000002E-3</v>
      </c>
      <c r="AK918">
        <v>-6.1260000000000004E-3</v>
      </c>
      <c r="AL918">
        <v>3.4E-5</v>
      </c>
      <c r="AM918">
        <v>-8.6650000000000008E-3</v>
      </c>
      <c r="AN918">
        <v>-0.37489499999999998</v>
      </c>
      <c r="AO918">
        <v>-4.3119999999999999E-3</v>
      </c>
      <c r="AP918">
        <v>0</v>
      </c>
      <c r="AQ918">
        <v>0</v>
      </c>
      <c r="AR918">
        <v>0</v>
      </c>
      <c r="AS918">
        <v>0</v>
      </c>
      <c r="AT918">
        <v>3.3860809999999999</v>
      </c>
      <c r="AU918">
        <v>0</v>
      </c>
      <c r="AV918">
        <v>0</v>
      </c>
      <c r="AW918">
        <v>41.747684</v>
      </c>
      <c r="AX918">
        <v>22.303370999999999</v>
      </c>
      <c r="AY918">
        <v>0</v>
      </c>
      <c r="AZ918">
        <v>0</v>
      </c>
      <c r="BA918">
        <v>0.23144600000000001</v>
      </c>
    </row>
    <row r="919" spans="1:53" hidden="1" x14ac:dyDescent="0.4">
      <c r="A919">
        <v>27.552</v>
      </c>
      <c r="B919">
        <v>1.1410000000000001E-3</v>
      </c>
      <c r="C919">
        <v>4.5600000000000003E-4</v>
      </c>
      <c r="D919">
        <v>2.3259999999999999E-3</v>
      </c>
      <c r="E919">
        <v>1.1410000000000001E-3</v>
      </c>
      <c r="F919">
        <v>0</v>
      </c>
      <c r="G919">
        <v>-0.57753299999999996</v>
      </c>
      <c r="H919">
        <v>0</v>
      </c>
      <c r="I919">
        <v>-6.4164539999999999</v>
      </c>
      <c r="J919">
        <v>-0.42183199999999998</v>
      </c>
      <c r="K919">
        <v>89.999977000000001</v>
      </c>
      <c r="L919">
        <v>89.999977000000001</v>
      </c>
      <c r="M919">
        <v>0</v>
      </c>
      <c r="N919">
        <v>0</v>
      </c>
      <c r="O919">
        <v>0</v>
      </c>
      <c r="P919">
        <v>0</v>
      </c>
      <c r="Q919">
        <v>0.49083700000000002</v>
      </c>
      <c r="R919">
        <v>0.428618</v>
      </c>
      <c r="S919">
        <v>0.5</v>
      </c>
      <c r="T919">
        <v>0.5</v>
      </c>
      <c r="U919">
        <v>0.174676</v>
      </c>
      <c r="V919">
        <v>0.11246299999999999</v>
      </c>
      <c r="W919">
        <v>0</v>
      </c>
      <c r="X919">
        <v>0.14397599999999999</v>
      </c>
      <c r="Y919">
        <v>0.117448</v>
      </c>
      <c r="Z919">
        <v>0.10736800000000001</v>
      </c>
      <c r="AA919">
        <v>0.16755999999999999</v>
      </c>
      <c r="AB919">
        <v>76</v>
      </c>
      <c r="AC919">
        <v>38</v>
      </c>
      <c r="AD919">
        <v>38</v>
      </c>
      <c r="AE919">
        <v>42</v>
      </c>
      <c r="AF919">
        <v>-2.7399999999999999E-4</v>
      </c>
      <c r="AG919">
        <v>-3.5539999999999999E-3</v>
      </c>
      <c r="AH919">
        <v>1.9999999999999999E-6</v>
      </c>
      <c r="AI919">
        <v>-3.826E-3</v>
      </c>
      <c r="AJ919">
        <v>-3.5669999999999999E-3</v>
      </c>
      <c r="AK919">
        <v>-6.3569999999999998E-3</v>
      </c>
      <c r="AL919">
        <v>-2.6200000000000003E-4</v>
      </c>
      <c r="AM919">
        <v>-1.0186000000000001E-2</v>
      </c>
      <c r="AN919">
        <v>-0.31637399999999999</v>
      </c>
      <c r="AO919">
        <v>-4.4479999999999997E-3</v>
      </c>
      <c r="AP919">
        <v>0</v>
      </c>
      <c r="AQ919">
        <v>0</v>
      </c>
      <c r="AR919">
        <v>0</v>
      </c>
      <c r="AS919">
        <v>0</v>
      </c>
      <c r="AT919">
        <v>3.3875459999999999</v>
      </c>
      <c r="AU919">
        <v>0</v>
      </c>
      <c r="AV919">
        <v>0</v>
      </c>
      <c r="AW919">
        <v>41.777667999999998</v>
      </c>
      <c r="AX919">
        <v>22.333355000000001</v>
      </c>
      <c r="AY919">
        <v>0</v>
      </c>
      <c r="AZ919">
        <v>0</v>
      </c>
      <c r="BA919">
        <v>0.23142399999999999</v>
      </c>
    </row>
    <row r="920" spans="1:53" hidden="1" x14ac:dyDescent="0.4">
      <c r="A920">
        <v>27.582001000000002</v>
      </c>
      <c r="B920">
        <v>3.8000000000000002E-4</v>
      </c>
      <c r="C920">
        <v>4.5600000000000003E-4</v>
      </c>
      <c r="D920">
        <v>1.9870000000000001E-3</v>
      </c>
      <c r="E920">
        <v>3.8000000000000002E-4</v>
      </c>
      <c r="F920">
        <v>0</v>
      </c>
      <c r="G920">
        <v>0.749807</v>
      </c>
      <c r="H920">
        <v>0</v>
      </c>
      <c r="I920">
        <v>-5.4967110000000003</v>
      </c>
      <c r="J920">
        <v>-0.36036099999999999</v>
      </c>
      <c r="K920">
        <v>89.999977000000001</v>
      </c>
      <c r="L920">
        <v>89.999977000000001</v>
      </c>
      <c r="M920">
        <v>0</v>
      </c>
      <c r="N920">
        <v>0</v>
      </c>
      <c r="O920">
        <v>0</v>
      </c>
      <c r="P920">
        <v>0</v>
      </c>
      <c r="Q920">
        <v>0.49083599999999999</v>
      </c>
      <c r="R920">
        <v>0.428842</v>
      </c>
      <c r="S920">
        <v>0.5</v>
      </c>
      <c r="T920">
        <v>0.5</v>
      </c>
      <c r="U920">
        <v>0.12681999999999999</v>
      </c>
      <c r="V920">
        <v>9.332E-2</v>
      </c>
      <c r="W920">
        <v>0</v>
      </c>
      <c r="X920">
        <v>0.14397599999999999</v>
      </c>
      <c r="Y920">
        <v>0.117448</v>
      </c>
      <c r="Z920">
        <v>0.10736800000000001</v>
      </c>
      <c r="AA920">
        <v>0.16755999999999999</v>
      </c>
      <c r="AB920">
        <v>76</v>
      </c>
      <c r="AC920">
        <v>38</v>
      </c>
      <c r="AD920">
        <v>38</v>
      </c>
      <c r="AE920">
        <v>42</v>
      </c>
      <c r="AF920">
        <v>-2.7399999999999999E-4</v>
      </c>
      <c r="AG920">
        <v>-3.8449999999999999E-3</v>
      </c>
      <c r="AH920">
        <v>9.9999999999999995E-7</v>
      </c>
      <c r="AI920">
        <v>-4.1180000000000001E-3</v>
      </c>
      <c r="AJ920">
        <v>-3.8159999999999999E-3</v>
      </c>
      <c r="AK920">
        <v>-6.5620000000000001E-3</v>
      </c>
      <c r="AL920">
        <v>-4.0999999999999999E-4</v>
      </c>
      <c r="AM920">
        <v>-1.0788000000000001E-2</v>
      </c>
      <c r="AN920">
        <v>-0.27027099999999998</v>
      </c>
      <c r="AO920">
        <v>-4.5649999999999996E-3</v>
      </c>
      <c r="AP920">
        <v>0</v>
      </c>
      <c r="AQ920">
        <v>0</v>
      </c>
      <c r="AR920">
        <v>0</v>
      </c>
      <c r="AS920">
        <v>0</v>
      </c>
      <c r="AT920">
        <v>3.3875459999999999</v>
      </c>
      <c r="AU920">
        <v>0</v>
      </c>
      <c r="AV920">
        <v>0</v>
      </c>
      <c r="AW920">
        <v>41.807651999999997</v>
      </c>
      <c r="AX920">
        <v>22.363337999999999</v>
      </c>
      <c r="AY920">
        <v>0</v>
      </c>
      <c r="AZ920">
        <v>0</v>
      </c>
      <c r="BA920">
        <v>0.231404</v>
      </c>
    </row>
    <row r="921" spans="1:53" hidden="1" x14ac:dyDescent="0.4">
      <c r="A921">
        <v>27.611999999999998</v>
      </c>
      <c r="B921">
        <v>7.6099999999999996E-4</v>
      </c>
      <c r="C921">
        <v>3.4200000000000002E-4</v>
      </c>
      <c r="D921">
        <v>1.902E-3</v>
      </c>
      <c r="E921">
        <v>7.6099999999999996E-4</v>
      </c>
      <c r="F921">
        <v>0</v>
      </c>
      <c r="G921">
        <v>1.0991070000000001</v>
      </c>
      <c r="H921">
        <v>0</v>
      </c>
      <c r="I921">
        <v>-4.9500159999999997</v>
      </c>
      <c r="J921">
        <v>-0.32377800000000001</v>
      </c>
      <c r="K921">
        <v>89.999977000000001</v>
      </c>
      <c r="L921">
        <v>89.999977000000001</v>
      </c>
      <c r="M921">
        <v>0</v>
      </c>
      <c r="N921">
        <v>0</v>
      </c>
      <c r="O921">
        <v>0</v>
      </c>
      <c r="P921">
        <v>0</v>
      </c>
      <c r="Q921">
        <v>0.49083500000000002</v>
      </c>
      <c r="R921">
        <v>0.428952</v>
      </c>
      <c r="S921">
        <v>0.5</v>
      </c>
      <c r="T921">
        <v>0.5</v>
      </c>
      <c r="U921">
        <v>0.119641</v>
      </c>
      <c r="V921">
        <v>0.14476600000000001</v>
      </c>
      <c r="W921">
        <v>0</v>
      </c>
      <c r="X921">
        <v>0.14397599999999999</v>
      </c>
      <c r="Y921">
        <v>0.120015</v>
      </c>
      <c r="Z921">
        <v>0.10736800000000001</v>
      </c>
      <c r="AA921">
        <v>0.16597999999999999</v>
      </c>
      <c r="AB921">
        <v>76</v>
      </c>
      <c r="AC921">
        <v>36</v>
      </c>
      <c r="AD921">
        <v>38</v>
      </c>
      <c r="AE921">
        <v>43</v>
      </c>
      <c r="AF921">
        <v>-2.05E-4</v>
      </c>
      <c r="AG921">
        <v>-3.9979999999999998E-3</v>
      </c>
      <c r="AH921">
        <v>0</v>
      </c>
      <c r="AI921">
        <v>-4.2030000000000001E-3</v>
      </c>
      <c r="AJ921">
        <v>-3.6949999999999999E-3</v>
      </c>
      <c r="AK921">
        <v>-6.7710000000000001E-3</v>
      </c>
      <c r="AL921">
        <v>-3.5399999999999999E-4</v>
      </c>
      <c r="AM921">
        <v>-1.0821000000000001E-2</v>
      </c>
      <c r="AN921">
        <v>-0.24283399999999999</v>
      </c>
      <c r="AO921">
        <v>-4.6670000000000001E-3</v>
      </c>
      <c r="AP921">
        <v>0</v>
      </c>
      <c r="AQ921">
        <v>0</v>
      </c>
      <c r="AR921">
        <v>0</v>
      </c>
      <c r="AS921">
        <v>0</v>
      </c>
      <c r="AT921">
        <v>3.3860809999999999</v>
      </c>
      <c r="AU921">
        <v>0</v>
      </c>
      <c r="AV921">
        <v>0</v>
      </c>
      <c r="AW921">
        <v>41.837634999999999</v>
      </c>
      <c r="AX921">
        <v>22.393322000000001</v>
      </c>
      <c r="AY921">
        <v>0</v>
      </c>
      <c r="AZ921">
        <v>0</v>
      </c>
      <c r="BA921">
        <v>0.23139399999999999</v>
      </c>
    </row>
    <row r="922" spans="1:53" hidden="1" x14ac:dyDescent="0.4">
      <c r="A922">
        <v>27.641999999999999</v>
      </c>
      <c r="B922">
        <v>7.6099999999999996E-4</v>
      </c>
      <c r="C922">
        <v>2.6600000000000001E-4</v>
      </c>
      <c r="D922">
        <v>1.8400000000000001E-3</v>
      </c>
      <c r="E922">
        <v>7.6099999999999996E-4</v>
      </c>
      <c r="F922">
        <v>0</v>
      </c>
      <c r="G922">
        <v>1.2388269999999999</v>
      </c>
      <c r="H922">
        <v>0</v>
      </c>
      <c r="I922">
        <v>-4.6592929999999999</v>
      </c>
      <c r="J922">
        <v>-0.30427100000000001</v>
      </c>
      <c r="K922">
        <v>89.999977000000001</v>
      </c>
      <c r="L922">
        <v>89.999977000000001</v>
      </c>
      <c r="M922">
        <v>0</v>
      </c>
      <c r="N922">
        <v>0</v>
      </c>
      <c r="O922">
        <v>0</v>
      </c>
      <c r="P922">
        <v>0</v>
      </c>
      <c r="Q922">
        <v>0.49083500000000002</v>
      </c>
      <c r="R922">
        <v>0.42899799999999999</v>
      </c>
      <c r="S922">
        <v>0.5</v>
      </c>
      <c r="T922">
        <v>0.5</v>
      </c>
      <c r="U922">
        <v>8.6141999999999996E-2</v>
      </c>
      <c r="V922">
        <v>0.241675</v>
      </c>
      <c r="W922">
        <v>0</v>
      </c>
      <c r="X922">
        <v>0.14397599999999999</v>
      </c>
      <c r="Y922">
        <v>0.121375</v>
      </c>
      <c r="Z922">
        <v>0.10736800000000001</v>
      </c>
      <c r="AA922">
        <v>0.16755999999999999</v>
      </c>
      <c r="AB922">
        <v>76</v>
      </c>
      <c r="AC922">
        <v>35</v>
      </c>
      <c r="AD922">
        <v>38</v>
      </c>
      <c r="AE922">
        <v>42</v>
      </c>
      <c r="AF922">
        <v>-1.6000000000000001E-4</v>
      </c>
      <c r="AG922">
        <v>-4.0679999999999996E-3</v>
      </c>
      <c r="AH922">
        <v>0</v>
      </c>
      <c r="AI922">
        <v>-4.228E-3</v>
      </c>
      <c r="AJ922">
        <v>-3.6029999999999999E-3</v>
      </c>
      <c r="AK922">
        <v>-6.9890000000000004E-3</v>
      </c>
      <c r="AL922">
        <v>-3.0899999999999998E-4</v>
      </c>
      <c r="AM922">
        <v>-1.09E-2</v>
      </c>
      <c r="AN922">
        <v>-0.22820299999999999</v>
      </c>
      <c r="AO922">
        <v>-4.7609999999999996E-3</v>
      </c>
      <c r="AP922">
        <v>0</v>
      </c>
      <c r="AQ922">
        <v>0</v>
      </c>
      <c r="AR922">
        <v>0</v>
      </c>
      <c r="AS922">
        <v>0</v>
      </c>
      <c r="AT922">
        <v>3.3875459999999999</v>
      </c>
      <c r="AU922">
        <v>0</v>
      </c>
      <c r="AV922">
        <v>0</v>
      </c>
      <c r="AW922">
        <v>41.867618999999998</v>
      </c>
      <c r="AX922">
        <v>22.423306</v>
      </c>
      <c r="AY922">
        <v>0</v>
      </c>
      <c r="AZ922">
        <v>0</v>
      </c>
      <c r="BA922">
        <v>0.23139000000000001</v>
      </c>
    </row>
    <row r="923" spans="1:53" hidden="1" x14ac:dyDescent="0.4">
      <c r="A923">
        <v>27.672001000000002</v>
      </c>
      <c r="B923">
        <v>7.6099999999999996E-4</v>
      </c>
      <c r="C923">
        <v>2.6600000000000001E-4</v>
      </c>
      <c r="D923">
        <v>1.9380000000000001E-3</v>
      </c>
      <c r="E923">
        <v>7.6099999999999996E-4</v>
      </c>
      <c r="F923">
        <v>0</v>
      </c>
      <c r="G923">
        <v>1.0991070000000001</v>
      </c>
      <c r="H923">
        <v>0</v>
      </c>
      <c r="I923">
        <v>-4.3791070000000003</v>
      </c>
      <c r="J923">
        <v>-0.28547499999999998</v>
      </c>
      <c r="K923">
        <v>89.999977000000001</v>
      </c>
      <c r="L923">
        <v>89.999977000000001</v>
      </c>
      <c r="M923">
        <v>0</v>
      </c>
      <c r="N923">
        <v>0</v>
      </c>
      <c r="O923">
        <v>0</v>
      </c>
      <c r="P923">
        <v>0</v>
      </c>
      <c r="Q923">
        <v>0.49083500000000002</v>
      </c>
      <c r="R923">
        <v>0.42905300000000002</v>
      </c>
      <c r="S923">
        <v>0.5</v>
      </c>
      <c r="T923">
        <v>0.5</v>
      </c>
      <c r="U923">
        <v>3.5890000000000002E-3</v>
      </c>
      <c r="V923">
        <v>0.25244299999999997</v>
      </c>
      <c r="W923">
        <v>0</v>
      </c>
      <c r="X923">
        <v>0.14397599999999999</v>
      </c>
      <c r="Y923">
        <v>0.120015</v>
      </c>
      <c r="Z923">
        <v>0.10736800000000001</v>
      </c>
      <c r="AA923">
        <v>0.16445100000000001</v>
      </c>
      <c r="AB923">
        <v>76</v>
      </c>
      <c r="AC923">
        <v>36</v>
      </c>
      <c r="AD923">
        <v>38</v>
      </c>
      <c r="AE923">
        <v>44</v>
      </c>
      <c r="AF923">
        <v>-1.6000000000000001E-4</v>
      </c>
      <c r="AG923">
        <v>-4.1390000000000003E-3</v>
      </c>
      <c r="AH923">
        <v>-9.9999999999999995E-7</v>
      </c>
      <c r="AI923">
        <v>-4.2989999999999999E-3</v>
      </c>
      <c r="AJ923">
        <v>-3.346E-3</v>
      </c>
      <c r="AK923">
        <v>-7.1910000000000003E-3</v>
      </c>
      <c r="AL923">
        <v>-2.7E-4</v>
      </c>
      <c r="AM923">
        <v>-1.0808E-2</v>
      </c>
      <c r="AN923">
        <v>-0.21410599999999999</v>
      </c>
      <c r="AO923">
        <v>-4.849E-3</v>
      </c>
      <c r="AP923">
        <v>0</v>
      </c>
      <c r="AQ923">
        <v>0</v>
      </c>
      <c r="AR923">
        <v>0</v>
      </c>
      <c r="AS923">
        <v>0</v>
      </c>
      <c r="AT923">
        <v>3.3860809999999999</v>
      </c>
      <c r="AU923">
        <v>0</v>
      </c>
      <c r="AV923">
        <v>0</v>
      </c>
      <c r="AW923">
        <v>41.897601999999999</v>
      </c>
      <c r="AX923">
        <v>22.453289000000002</v>
      </c>
      <c r="AY923">
        <v>0</v>
      </c>
      <c r="AZ923">
        <v>0</v>
      </c>
      <c r="BA923">
        <v>0.23138500000000001</v>
      </c>
    </row>
    <row r="924" spans="1:53" hidden="1" x14ac:dyDescent="0.4">
      <c r="A924">
        <v>27.702000000000002</v>
      </c>
      <c r="B924">
        <v>0</v>
      </c>
      <c r="C924">
        <v>1.5200000000000001E-4</v>
      </c>
      <c r="D924">
        <v>1.7030000000000001E-3</v>
      </c>
      <c r="E924">
        <v>0</v>
      </c>
      <c r="F924">
        <v>0</v>
      </c>
      <c r="G924">
        <v>0.81966700000000003</v>
      </c>
      <c r="H924">
        <v>0</v>
      </c>
      <c r="I924">
        <v>-4.1824279999999998</v>
      </c>
      <c r="J924">
        <v>-0.27225100000000002</v>
      </c>
      <c r="K924">
        <v>89.999977000000001</v>
      </c>
      <c r="L924">
        <v>89.999977000000001</v>
      </c>
      <c r="M924">
        <v>0</v>
      </c>
      <c r="N924">
        <v>0</v>
      </c>
      <c r="O924">
        <v>0</v>
      </c>
      <c r="P924">
        <v>0</v>
      </c>
      <c r="Q924">
        <v>0.49083500000000002</v>
      </c>
      <c r="R924">
        <v>0.42908299999999999</v>
      </c>
      <c r="S924">
        <v>0.5</v>
      </c>
      <c r="T924">
        <v>0.5</v>
      </c>
      <c r="U924">
        <v>-2.8714E-2</v>
      </c>
      <c r="V924">
        <v>0.29670999999999997</v>
      </c>
      <c r="W924">
        <v>0</v>
      </c>
      <c r="X924">
        <v>0.143206</v>
      </c>
      <c r="Y924">
        <v>0.120015</v>
      </c>
      <c r="Z924">
        <v>0.10736800000000001</v>
      </c>
      <c r="AA924">
        <v>0.16755999999999999</v>
      </c>
      <c r="AB924">
        <v>77</v>
      </c>
      <c r="AC924">
        <v>36</v>
      </c>
      <c r="AD924">
        <v>38</v>
      </c>
      <c r="AE924">
        <v>42</v>
      </c>
      <c r="AF924">
        <v>-9.1000000000000003E-5</v>
      </c>
      <c r="AG924">
        <v>-4.1830000000000001E-3</v>
      </c>
      <c r="AH924">
        <v>0</v>
      </c>
      <c r="AI924">
        <v>-4.2750000000000002E-3</v>
      </c>
      <c r="AJ924">
        <v>-3.0560000000000001E-3</v>
      </c>
      <c r="AK924">
        <v>-7.391E-3</v>
      </c>
      <c r="AL924">
        <v>-1.9799999999999999E-4</v>
      </c>
      <c r="AM924">
        <v>-1.0645E-2</v>
      </c>
      <c r="AN924">
        <v>-0.20418800000000001</v>
      </c>
      <c r="AO924">
        <v>-4.9329999999999999E-3</v>
      </c>
      <c r="AP924">
        <v>0</v>
      </c>
      <c r="AQ924">
        <v>0</v>
      </c>
      <c r="AR924">
        <v>0</v>
      </c>
      <c r="AS924">
        <v>0</v>
      </c>
      <c r="AT924">
        <v>3.3860809999999999</v>
      </c>
      <c r="AU924">
        <v>0</v>
      </c>
      <c r="AV924">
        <v>0</v>
      </c>
      <c r="AW924">
        <v>41.927585999999998</v>
      </c>
      <c r="AX924">
        <v>22.483273000000001</v>
      </c>
      <c r="AY924">
        <v>0</v>
      </c>
      <c r="AZ924">
        <v>0</v>
      </c>
      <c r="BA924">
        <v>0.23138300000000001</v>
      </c>
    </row>
    <row r="925" spans="1:53" hidden="1" x14ac:dyDescent="0.4">
      <c r="A925">
        <v>27.731999999999999</v>
      </c>
      <c r="B925">
        <v>-3.8000000000000002E-4</v>
      </c>
      <c r="C925">
        <v>0</v>
      </c>
      <c r="D925">
        <v>1.632E-3</v>
      </c>
      <c r="E925">
        <v>-3.8000000000000002E-4</v>
      </c>
      <c r="F925">
        <v>0</v>
      </c>
      <c r="G925">
        <v>0.54022700000000001</v>
      </c>
      <c r="H925">
        <v>0</v>
      </c>
      <c r="I925">
        <v>-3.967228</v>
      </c>
      <c r="J925">
        <v>-0.257799</v>
      </c>
      <c r="K925">
        <v>89.999977000000001</v>
      </c>
      <c r="L925">
        <v>89.999977000000001</v>
      </c>
      <c r="M925">
        <v>0</v>
      </c>
      <c r="N925">
        <v>0</v>
      </c>
      <c r="O925">
        <v>0</v>
      </c>
      <c r="P925">
        <v>0</v>
      </c>
      <c r="Q925">
        <v>0.49083500000000002</v>
      </c>
      <c r="R925">
        <v>0.42912099999999997</v>
      </c>
      <c r="S925">
        <v>0.5</v>
      </c>
      <c r="T925">
        <v>0.5</v>
      </c>
      <c r="U925">
        <v>3.1106999999999999E-2</v>
      </c>
      <c r="V925">
        <v>0.26799600000000001</v>
      </c>
      <c r="W925">
        <v>0</v>
      </c>
      <c r="X925">
        <v>0.14397599999999999</v>
      </c>
      <c r="Y925">
        <v>0.120015</v>
      </c>
      <c r="Z925">
        <v>0.108385</v>
      </c>
      <c r="AA925">
        <v>0.16755999999999999</v>
      </c>
      <c r="AB925">
        <v>76</v>
      </c>
      <c r="AC925">
        <v>36</v>
      </c>
      <c r="AD925">
        <v>37</v>
      </c>
      <c r="AE925">
        <v>42</v>
      </c>
      <c r="AF925">
        <v>0</v>
      </c>
      <c r="AG925">
        <v>-4.241E-3</v>
      </c>
      <c r="AH925">
        <v>9.9999999999999995E-7</v>
      </c>
      <c r="AI925">
        <v>-4.2399999999999998E-3</v>
      </c>
      <c r="AJ925">
        <v>-2.7529999999999998E-3</v>
      </c>
      <c r="AK925">
        <v>-7.5789999999999998E-3</v>
      </c>
      <c r="AL925">
        <v>-1.6899999999999999E-4</v>
      </c>
      <c r="AM925">
        <v>-1.0501999999999999E-2</v>
      </c>
      <c r="AN925">
        <v>-0.19334899999999999</v>
      </c>
      <c r="AO925">
        <v>-5.012E-3</v>
      </c>
      <c r="AP925">
        <v>0</v>
      </c>
      <c r="AQ925">
        <v>0</v>
      </c>
      <c r="AR925">
        <v>0</v>
      </c>
      <c r="AS925">
        <v>0</v>
      </c>
      <c r="AT925">
        <v>3.3875459999999999</v>
      </c>
      <c r="AU925">
        <v>0</v>
      </c>
      <c r="AV925">
        <v>0</v>
      </c>
      <c r="AW925">
        <v>41.957568999999999</v>
      </c>
      <c r="AX925">
        <v>22.513255999999998</v>
      </c>
      <c r="AY925">
        <v>0</v>
      </c>
      <c r="AZ925">
        <v>0</v>
      </c>
      <c r="BA925">
        <v>0.231379</v>
      </c>
    </row>
    <row r="926" spans="1:53" x14ac:dyDescent="0.4">
      <c r="A926">
        <v>27.761998999999999</v>
      </c>
      <c r="B926">
        <v>-3.8000000000000002E-4</v>
      </c>
      <c r="C926">
        <v>-3.8000000000000002E-4</v>
      </c>
      <c r="D926">
        <v>-5.4199999999999995E-4</v>
      </c>
      <c r="E926">
        <v>-3.8000000000000002E-4</v>
      </c>
      <c r="F926">
        <v>0</v>
      </c>
      <c r="G926">
        <v>97.505904999999998</v>
      </c>
      <c r="H926">
        <v>144.000046</v>
      </c>
      <c r="I926">
        <v>148.00097700000001</v>
      </c>
      <c r="J926">
        <f t="shared" ref="J926:J936" si="47">RADIANS(H926)</f>
        <v>2.5132749257232905</v>
      </c>
      <c r="K926">
        <v>90.791923999999995</v>
      </c>
      <c r="L926">
        <v>90.791923999999995</v>
      </c>
      <c r="M926">
        <v>0</v>
      </c>
      <c r="N926">
        <v>0</v>
      </c>
      <c r="O926">
        <v>0</v>
      </c>
      <c r="P926">
        <v>0</v>
      </c>
      <c r="Q926">
        <v>0.49083500000000002</v>
      </c>
      <c r="R926">
        <v>0.42912499999999998</v>
      </c>
      <c r="S926">
        <v>0.5</v>
      </c>
      <c r="T926">
        <v>0.5</v>
      </c>
      <c r="U926">
        <v>1.9143E-2</v>
      </c>
      <c r="V926">
        <v>0.28115699999999999</v>
      </c>
      <c r="W926">
        <v>0</v>
      </c>
      <c r="X926">
        <v>0.14397599999999999</v>
      </c>
      <c r="Y926">
        <v>0.120015</v>
      </c>
      <c r="Z926">
        <v>0.106387</v>
      </c>
      <c r="AA926">
        <v>0.16755999999999999</v>
      </c>
      <c r="AB926">
        <v>76</v>
      </c>
      <c r="AC926">
        <v>36</v>
      </c>
      <c r="AD926">
        <v>39</v>
      </c>
      <c r="AE926">
        <v>42</v>
      </c>
      <c r="AI926">
        <v>2.2800000000000001E-4</v>
      </c>
      <c r="AJ926">
        <v>3.0845999999999998E-2</v>
      </c>
      <c r="AK926">
        <v>9.7199999999999999E-4</v>
      </c>
      <c r="AL926">
        <v>2.8660000000000001E-3</v>
      </c>
      <c r="AM926">
        <v>5.3152999999999999E-2</v>
      </c>
      <c r="AN926">
        <f t="shared" ref="AN926:AN936" si="48">AM926-(0.0009562*J926 + 0.0155559 )</f>
        <v>3.5193906516023388E-2</v>
      </c>
      <c r="AO926">
        <v>-1.9999999999999999E-6</v>
      </c>
      <c r="AP926">
        <v>0</v>
      </c>
      <c r="AQ926">
        <v>0</v>
      </c>
      <c r="AR926">
        <v>0</v>
      </c>
      <c r="AS926">
        <v>0</v>
      </c>
      <c r="AT926">
        <v>3.4417580000000001</v>
      </c>
      <c r="AU926">
        <v>1</v>
      </c>
      <c r="AV926">
        <v>0</v>
      </c>
      <c r="AW926">
        <v>41.975558999999997</v>
      </c>
      <c r="AX926">
        <v>22.531245999999999</v>
      </c>
      <c r="AY926">
        <v>0</v>
      </c>
      <c r="AZ926">
        <v>0</v>
      </c>
      <c r="BA926">
        <v>0.231379</v>
      </c>
    </row>
    <row r="927" spans="1:53" x14ac:dyDescent="0.4">
      <c r="A927">
        <v>27.792000000000002</v>
      </c>
      <c r="B927">
        <v>-1.1410000000000001E-3</v>
      </c>
      <c r="C927">
        <v>-2.2820000000000002E-3</v>
      </c>
      <c r="D927">
        <v>-1.6019999999999999E-3</v>
      </c>
      <c r="E927">
        <v>-1.1410000000000001E-3</v>
      </c>
      <c r="F927">
        <v>0</v>
      </c>
      <c r="G927">
        <v>469.37069700000001</v>
      </c>
      <c r="H927">
        <v>504.00024400000001</v>
      </c>
      <c r="I927">
        <v>529.97552499999995</v>
      </c>
      <c r="J927">
        <f t="shared" si="47"/>
        <v>8.7964636886547964</v>
      </c>
      <c r="K927">
        <v>100.33189400000001</v>
      </c>
      <c r="L927">
        <v>100.33189400000001</v>
      </c>
      <c r="M927">
        <v>0</v>
      </c>
      <c r="N927">
        <v>0</v>
      </c>
      <c r="O927">
        <v>0</v>
      </c>
      <c r="P927">
        <v>0</v>
      </c>
      <c r="Q927">
        <v>0.49088199999999999</v>
      </c>
      <c r="R927">
        <v>0.42834899999999998</v>
      </c>
      <c r="S927">
        <v>0.5</v>
      </c>
      <c r="T927">
        <v>0.5</v>
      </c>
      <c r="U927">
        <v>0.53120699999999998</v>
      </c>
      <c r="V927">
        <v>0.21415799999999999</v>
      </c>
      <c r="W927">
        <v>0</v>
      </c>
      <c r="X927">
        <v>0.14397599999999999</v>
      </c>
      <c r="Y927">
        <v>0.120015</v>
      </c>
      <c r="Z927">
        <v>0.106387</v>
      </c>
      <c r="AA927">
        <v>0.16755999999999999</v>
      </c>
      <c r="AB927">
        <v>76</v>
      </c>
      <c r="AC927">
        <v>36</v>
      </c>
      <c r="AD927">
        <v>39</v>
      </c>
      <c r="AE927">
        <v>42</v>
      </c>
      <c r="AI927">
        <v>2.3270000000000001E-3</v>
      </c>
      <c r="AJ927">
        <v>3.7020999999999998E-2</v>
      </c>
      <c r="AK927">
        <v>4.3410000000000002E-3</v>
      </c>
      <c r="AL927">
        <v>-4.4999999999999999E-4</v>
      </c>
      <c r="AM927">
        <v>6.5756999999999996E-2</v>
      </c>
      <c r="AN927">
        <f t="shared" si="48"/>
        <v>4.1789921420908281E-2</v>
      </c>
      <c r="AO927">
        <v>3.1599999999999998E-4</v>
      </c>
      <c r="AP927">
        <v>0</v>
      </c>
      <c r="AQ927">
        <v>0</v>
      </c>
      <c r="AR927">
        <v>0</v>
      </c>
      <c r="AS927">
        <v>0</v>
      </c>
      <c r="AT927">
        <v>3.4329670000000001</v>
      </c>
      <c r="AU927">
        <v>1</v>
      </c>
      <c r="AV927">
        <v>0</v>
      </c>
      <c r="AW927">
        <v>41.975558999999997</v>
      </c>
      <c r="AX927">
        <v>22.531245999999999</v>
      </c>
      <c r="AY927">
        <v>0</v>
      </c>
      <c r="AZ927">
        <v>0</v>
      </c>
      <c r="BA927">
        <v>0.23144899999999999</v>
      </c>
    </row>
    <row r="928" spans="1:53" x14ac:dyDescent="0.4">
      <c r="A928">
        <v>27.822001</v>
      </c>
      <c r="B928">
        <v>4.1840000000000002E-3</v>
      </c>
      <c r="C928">
        <v>4.5649999999999996E-3</v>
      </c>
      <c r="D928">
        <v>4.9259999999999998E-3</v>
      </c>
      <c r="E928">
        <v>4.1840000000000002E-3</v>
      </c>
      <c r="F928">
        <v>0</v>
      </c>
      <c r="G928">
        <v>848.98992899999996</v>
      </c>
      <c r="H928">
        <v>863.99981700000001</v>
      </c>
      <c r="I928">
        <v>899.74133300000005</v>
      </c>
      <c r="J928">
        <f t="shared" si="47"/>
        <v>15.079641543278477</v>
      </c>
      <c r="K928">
        <v>120.67186700000001</v>
      </c>
      <c r="L928">
        <v>120.67186700000001</v>
      </c>
      <c r="M928">
        <v>0</v>
      </c>
      <c r="N928">
        <v>0</v>
      </c>
      <c r="O928">
        <v>0</v>
      </c>
      <c r="P928">
        <v>0</v>
      </c>
      <c r="Q928">
        <v>0.49060900000000002</v>
      </c>
      <c r="R928">
        <v>0.42901899999999998</v>
      </c>
      <c r="S928">
        <v>0.5</v>
      </c>
      <c r="T928">
        <v>0.5</v>
      </c>
      <c r="U928">
        <v>0.55393800000000004</v>
      </c>
      <c r="V928">
        <v>0.45463599999999998</v>
      </c>
      <c r="W928">
        <v>0</v>
      </c>
      <c r="X928">
        <v>0.14397599999999999</v>
      </c>
      <c r="Y928">
        <v>0.120015</v>
      </c>
      <c r="Z928">
        <v>0.106387</v>
      </c>
      <c r="AA928">
        <v>0.16755999999999999</v>
      </c>
      <c r="AB928">
        <v>76</v>
      </c>
      <c r="AC928">
        <v>36</v>
      </c>
      <c r="AD928">
        <v>39</v>
      </c>
      <c r="AE928">
        <v>42</v>
      </c>
      <c r="AI928">
        <v>-2.421E-3</v>
      </c>
      <c r="AJ928">
        <v>3.1001999999999998E-2</v>
      </c>
      <c r="AK928">
        <v>7.1139999999999997E-3</v>
      </c>
      <c r="AL928">
        <v>1.1E-5</v>
      </c>
      <c r="AM928">
        <v>6.9142999999999996E-2</v>
      </c>
      <c r="AN928">
        <f t="shared" si="48"/>
        <v>3.9167946756317115E-2</v>
      </c>
      <c r="AO928">
        <v>9.5500000000000001E-4</v>
      </c>
      <c r="AP928">
        <v>0</v>
      </c>
      <c r="AQ928">
        <v>0</v>
      </c>
      <c r="AR928">
        <v>0</v>
      </c>
      <c r="AS928">
        <v>0</v>
      </c>
      <c r="AT928">
        <v>3.4315020000000001</v>
      </c>
      <c r="AU928">
        <v>1</v>
      </c>
      <c r="AV928">
        <v>0</v>
      </c>
      <c r="AW928">
        <v>41.975558999999997</v>
      </c>
      <c r="AX928">
        <v>22.531245999999999</v>
      </c>
      <c r="AY928">
        <v>0</v>
      </c>
      <c r="AZ928">
        <v>0</v>
      </c>
      <c r="BA928">
        <v>0.23138800000000001</v>
      </c>
    </row>
    <row r="929" spans="1:53" x14ac:dyDescent="0.4">
      <c r="A929">
        <v>27.851998999999999</v>
      </c>
      <c r="B929">
        <v>-1.9019000000000001E-2</v>
      </c>
      <c r="C929">
        <v>-1.5558000000000001E-2</v>
      </c>
      <c r="D929">
        <v>-1.3620999999999999E-2</v>
      </c>
      <c r="E929">
        <v>-6.9040000000000004E-3</v>
      </c>
      <c r="F929">
        <v>0</v>
      </c>
      <c r="G929">
        <v>1201.6430660000001</v>
      </c>
      <c r="H929">
        <v>1224.000732</v>
      </c>
      <c r="I929">
        <v>1276.713013</v>
      </c>
      <c r="J929">
        <f t="shared" si="47"/>
        <v>21.362842820220717</v>
      </c>
      <c r="K929">
        <v>151.81195099999999</v>
      </c>
      <c r="L929">
        <v>151.81195099999999</v>
      </c>
      <c r="M929">
        <v>0</v>
      </c>
      <c r="N929">
        <v>0</v>
      </c>
      <c r="O929">
        <v>0</v>
      </c>
      <c r="P929">
        <v>0</v>
      </c>
      <c r="Q929">
        <v>0.49235899999999999</v>
      </c>
      <c r="R929">
        <v>0.42752899999999999</v>
      </c>
      <c r="S929">
        <v>0.5</v>
      </c>
      <c r="T929">
        <v>0.5</v>
      </c>
      <c r="U929">
        <v>0.54556400000000005</v>
      </c>
      <c r="V929">
        <v>1.320838</v>
      </c>
      <c r="W929">
        <v>0</v>
      </c>
      <c r="X929">
        <v>0.14397599999999999</v>
      </c>
      <c r="Y929">
        <v>0.120015</v>
      </c>
      <c r="Z929">
        <v>0.106387</v>
      </c>
      <c r="AA929">
        <v>0.16755999999999999</v>
      </c>
      <c r="AB929">
        <v>76</v>
      </c>
      <c r="AC929">
        <v>36</v>
      </c>
      <c r="AD929">
        <v>39</v>
      </c>
      <c r="AE929">
        <v>42</v>
      </c>
      <c r="AI929">
        <v>1.172E-2</v>
      </c>
      <c r="AJ929">
        <v>4.5858000000000003E-2</v>
      </c>
      <c r="AK929">
        <v>1.1410999999999999E-2</v>
      </c>
      <c r="AL929">
        <v>-1.3829999999999999E-3</v>
      </c>
      <c r="AM929">
        <v>9.3191999999999997E-2</v>
      </c>
      <c r="AN929">
        <f t="shared" si="48"/>
        <v>5.7208949695304948E-2</v>
      </c>
      <c r="AO929">
        <v>1.8370000000000001E-3</v>
      </c>
      <c r="AP929">
        <v>0</v>
      </c>
      <c r="AQ929">
        <v>0</v>
      </c>
      <c r="AR929">
        <v>0</v>
      </c>
      <c r="AS929">
        <v>0</v>
      </c>
      <c r="AT929">
        <v>3.4124539999999999</v>
      </c>
      <c r="AU929">
        <v>1</v>
      </c>
      <c r="AV929">
        <v>0</v>
      </c>
      <c r="AW929">
        <v>41.975558999999997</v>
      </c>
      <c r="AX929">
        <v>22.531245999999999</v>
      </c>
      <c r="AY929">
        <v>0</v>
      </c>
      <c r="AZ929">
        <v>0</v>
      </c>
      <c r="BA929">
        <v>0.23152200000000001</v>
      </c>
    </row>
    <row r="930" spans="1:53" x14ac:dyDescent="0.4">
      <c r="A930">
        <v>27.882000000000001</v>
      </c>
      <c r="B930">
        <v>1.6355999999999999E-2</v>
      </c>
      <c r="C930">
        <v>7.3029999999999996E-3</v>
      </c>
      <c r="D930">
        <v>9.8440000000000003E-3</v>
      </c>
      <c r="E930">
        <v>9.7949999999999999E-3</v>
      </c>
      <c r="F930">
        <v>0</v>
      </c>
      <c r="G930">
        <v>1579.4460449999999</v>
      </c>
      <c r="H930">
        <v>1584.001953</v>
      </c>
      <c r="I930">
        <v>1636.1329350000001</v>
      </c>
      <c r="J930">
        <f t="shared" si="47"/>
        <v>27.64604943787047</v>
      </c>
      <c r="K930">
        <v>193.75199900000001</v>
      </c>
      <c r="L930">
        <v>193.75199900000001</v>
      </c>
      <c r="M930">
        <v>0</v>
      </c>
      <c r="N930">
        <v>0</v>
      </c>
      <c r="O930">
        <v>0</v>
      </c>
      <c r="P930">
        <v>0</v>
      </c>
      <c r="Q930">
        <v>0.49487500000000001</v>
      </c>
      <c r="R930">
        <v>0.42615999999999998</v>
      </c>
      <c r="S930">
        <v>0.5</v>
      </c>
      <c r="T930">
        <v>0.5</v>
      </c>
      <c r="U930">
        <v>0.35174499999999997</v>
      </c>
      <c r="V930">
        <v>1.0695920000000001</v>
      </c>
      <c r="W930">
        <v>0</v>
      </c>
      <c r="X930">
        <v>0.14397599999999999</v>
      </c>
      <c r="Y930">
        <v>0.120015</v>
      </c>
      <c r="Z930">
        <v>0.106387</v>
      </c>
      <c r="AA930">
        <v>0.16755999999999999</v>
      </c>
      <c r="AB930">
        <v>76</v>
      </c>
      <c r="AC930">
        <v>36</v>
      </c>
      <c r="AD930">
        <v>39</v>
      </c>
      <c r="AE930">
        <v>42</v>
      </c>
      <c r="AI930">
        <v>3.0130000000000001E-3</v>
      </c>
      <c r="AJ930">
        <v>3.4627999999999999E-2</v>
      </c>
      <c r="AK930">
        <v>1.4079E-2</v>
      </c>
      <c r="AL930">
        <v>9.1100000000000003E-4</v>
      </c>
      <c r="AM930">
        <v>9.2924000000000007E-2</v>
      </c>
      <c r="AN930">
        <f t="shared" si="48"/>
        <v>5.0932947527508265E-2</v>
      </c>
      <c r="AO930">
        <v>2.8939999999999999E-3</v>
      </c>
      <c r="AP930">
        <v>0</v>
      </c>
      <c r="AQ930">
        <v>0</v>
      </c>
      <c r="AR930">
        <v>0</v>
      </c>
      <c r="AS930">
        <v>0</v>
      </c>
      <c r="AT930">
        <v>3.4197799999999998</v>
      </c>
      <c r="AU930">
        <v>1</v>
      </c>
      <c r="AV930">
        <v>0</v>
      </c>
      <c r="AW930">
        <v>41.975558999999997</v>
      </c>
      <c r="AX930">
        <v>22.531245999999999</v>
      </c>
      <c r="AY930">
        <v>0</v>
      </c>
      <c r="AZ930">
        <v>0</v>
      </c>
      <c r="BA930">
        <v>0.23164599999999999</v>
      </c>
    </row>
    <row r="931" spans="1:53" x14ac:dyDescent="0.4">
      <c r="A931">
        <v>27.912001</v>
      </c>
      <c r="B931">
        <v>-4.5649999999999996E-3</v>
      </c>
      <c r="C931">
        <v>1.4450000000000001E-3</v>
      </c>
      <c r="D931">
        <v>-2.4819999999999998E-3</v>
      </c>
      <c r="E931">
        <v>-4.5649999999999996E-3</v>
      </c>
      <c r="F931">
        <v>0</v>
      </c>
      <c r="G931">
        <v>1941.7398679999999</v>
      </c>
      <c r="H931">
        <v>1944.002197</v>
      </c>
      <c r="I931">
        <v>1995.1899410000001</v>
      </c>
      <c r="J931">
        <f t="shared" si="47"/>
        <v>33.929239003653436</v>
      </c>
      <c r="K931">
        <v>246.49224899999999</v>
      </c>
      <c r="L931">
        <v>246.49224899999999</v>
      </c>
      <c r="M931">
        <v>0</v>
      </c>
      <c r="N931">
        <v>0</v>
      </c>
      <c r="O931">
        <v>0</v>
      </c>
      <c r="P931">
        <v>0</v>
      </c>
      <c r="Q931">
        <v>0.490176</v>
      </c>
      <c r="R931">
        <v>0.423898</v>
      </c>
      <c r="S931">
        <v>0.5</v>
      </c>
      <c r="T931">
        <v>0.5</v>
      </c>
      <c r="U931">
        <v>1.3447659999999999</v>
      </c>
      <c r="V931">
        <v>0.60777700000000001</v>
      </c>
      <c r="W931">
        <v>0</v>
      </c>
      <c r="X931">
        <v>0.14397599999999999</v>
      </c>
      <c r="Y931">
        <v>0.120015</v>
      </c>
      <c r="Z931">
        <v>0.106387</v>
      </c>
      <c r="AA931">
        <v>0.16755999999999999</v>
      </c>
      <c r="AB931">
        <v>76</v>
      </c>
      <c r="AC931">
        <v>36</v>
      </c>
      <c r="AD931">
        <v>39</v>
      </c>
      <c r="AE931">
        <v>42</v>
      </c>
      <c r="AI931">
        <v>-1E-3</v>
      </c>
      <c r="AJ931">
        <v>3.2650999999999999E-2</v>
      </c>
      <c r="AK931">
        <v>1.6666E-2</v>
      </c>
      <c r="AL931">
        <v>5.0699999999999996E-4</v>
      </c>
      <c r="AM931">
        <v>9.9121000000000001E-2</v>
      </c>
      <c r="AN931">
        <f t="shared" si="48"/>
        <v>5.1121961664706589E-2</v>
      </c>
      <c r="AO931">
        <v>3.9249999999999997E-3</v>
      </c>
      <c r="AP931">
        <v>0</v>
      </c>
      <c r="AQ931">
        <v>0</v>
      </c>
      <c r="AR931">
        <v>0</v>
      </c>
      <c r="AS931">
        <v>0</v>
      </c>
      <c r="AT931">
        <v>3.4153850000000001</v>
      </c>
      <c r="AU931">
        <v>1</v>
      </c>
      <c r="AV931">
        <v>0</v>
      </c>
      <c r="AW931">
        <v>41.975558999999997</v>
      </c>
      <c r="AX931">
        <v>22.531245999999999</v>
      </c>
      <c r="AY931">
        <v>0</v>
      </c>
      <c r="AZ931">
        <v>0</v>
      </c>
      <c r="BA931">
        <v>0.231849</v>
      </c>
    </row>
    <row r="932" spans="1:53" x14ac:dyDescent="0.4">
      <c r="A932">
        <v>27.941998999999999</v>
      </c>
      <c r="B932">
        <v>1.3694E-2</v>
      </c>
      <c r="C932">
        <v>2.4077999999999999E-2</v>
      </c>
      <c r="D932">
        <v>2.4128E-2</v>
      </c>
      <c r="E932">
        <v>8.7019999999999997E-3</v>
      </c>
      <c r="F932">
        <v>0</v>
      </c>
      <c r="G932">
        <v>1946.4204099999999</v>
      </c>
      <c r="H932">
        <v>1872.002686</v>
      </c>
      <c r="I932">
        <v>1897.300293</v>
      </c>
      <c r="J932">
        <f t="shared" si="47"/>
        <v>32.672610476877558</v>
      </c>
      <c r="K932">
        <v>306.360229</v>
      </c>
      <c r="L932">
        <v>306.360229</v>
      </c>
      <c r="M932">
        <v>0</v>
      </c>
      <c r="N932">
        <v>0</v>
      </c>
      <c r="O932">
        <v>0</v>
      </c>
      <c r="P932">
        <v>0</v>
      </c>
      <c r="Q932">
        <v>0.49149100000000001</v>
      </c>
      <c r="R932">
        <v>0.42075600000000002</v>
      </c>
      <c r="S932">
        <v>0.5</v>
      </c>
      <c r="T932">
        <v>0.5</v>
      </c>
      <c r="U932">
        <v>0.96430800000000005</v>
      </c>
      <c r="V932">
        <v>-0.22372900000000001</v>
      </c>
      <c r="W932">
        <v>0</v>
      </c>
      <c r="X932">
        <v>0.19136700000000001</v>
      </c>
      <c r="Y932">
        <v>7.3666999999999996E-2</v>
      </c>
      <c r="Z932">
        <v>8.5244E-2</v>
      </c>
      <c r="AA932">
        <v>0.14923500000000001</v>
      </c>
      <c r="AB932">
        <v>38</v>
      </c>
      <c r="AC932">
        <v>122</v>
      </c>
      <c r="AD932">
        <v>73</v>
      </c>
      <c r="AE932">
        <v>56</v>
      </c>
      <c r="AI932">
        <v>-1.7885999999999999E-2</v>
      </c>
      <c r="AJ932">
        <v>-3.0006000000000001E-2</v>
      </c>
      <c r="AK932">
        <v>1.5806000000000001E-2</v>
      </c>
      <c r="AL932">
        <v>-3.4600000000000001E-4</v>
      </c>
      <c r="AM932">
        <v>3.3118000000000002E-2</v>
      </c>
      <c r="AN932">
        <f t="shared" si="48"/>
        <v>-1.3679450137990323E-2</v>
      </c>
      <c r="AO932">
        <v>4.797E-3</v>
      </c>
      <c r="AP932">
        <v>0</v>
      </c>
      <c r="AQ932">
        <v>0</v>
      </c>
      <c r="AR932">
        <v>0</v>
      </c>
      <c r="AS932">
        <v>0</v>
      </c>
      <c r="AT932">
        <v>3.38022</v>
      </c>
      <c r="AU932">
        <v>1</v>
      </c>
      <c r="AV932">
        <v>0</v>
      </c>
      <c r="AW932">
        <v>41.994548999999999</v>
      </c>
      <c r="AX932">
        <v>22.550236000000002</v>
      </c>
      <c r="AY932">
        <v>0</v>
      </c>
      <c r="AZ932">
        <v>0</v>
      </c>
      <c r="BA932">
        <v>0.23213200000000001</v>
      </c>
    </row>
    <row r="933" spans="1:53" x14ac:dyDescent="0.4">
      <c r="A933">
        <v>27.972000000000001</v>
      </c>
      <c r="B933">
        <v>-9.129E-3</v>
      </c>
      <c r="C933">
        <v>-1.7003000000000001E-2</v>
      </c>
      <c r="D933">
        <v>-9.2390000000000007E-3</v>
      </c>
      <c r="E933">
        <v>-9.129E-3</v>
      </c>
      <c r="F933">
        <v>0</v>
      </c>
      <c r="G933">
        <v>1599.9848629999999</v>
      </c>
      <c r="H933">
        <v>1512.0017089999999</v>
      </c>
      <c r="I933">
        <v>1499.0001219999999</v>
      </c>
      <c r="J933">
        <f t="shared" si="47"/>
        <v>26.389408117831177</v>
      </c>
      <c r="K933">
        <v>357.300049</v>
      </c>
      <c r="L933">
        <v>357.300049</v>
      </c>
      <c r="M933">
        <v>0</v>
      </c>
      <c r="N933">
        <v>0</v>
      </c>
      <c r="O933">
        <v>0</v>
      </c>
      <c r="P933">
        <v>0</v>
      </c>
      <c r="Q933">
        <v>0.487147</v>
      </c>
      <c r="R933">
        <v>0.42249700000000001</v>
      </c>
      <c r="S933">
        <v>0.5</v>
      </c>
      <c r="T933">
        <v>0.5</v>
      </c>
      <c r="U933">
        <v>0.60897299999999999</v>
      </c>
      <c r="V933">
        <v>1.671387</v>
      </c>
      <c r="W933">
        <v>0</v>
      </c>
      <c r="X933">
        <v>0.14244899999999999</v>
      </c>
      <c r="Y933">
        <v>0.116234</v>
      </c>
      <c r="Z933">
        <v>0.10363600000000001</v>
      </c>
      <c r="AA933">
        <v>0.15620100000000001</v>
      </c>
      <c r="AB933">
        <v>78</v>
      </c>
      <c r="AC933">
        <v>39</v>
      </c>
      <c r="AD933">
        <v>42</v>
      </c>
      <c r="AE933">
        <v>50</v>
      </c>
      <c r="AI933">
        <v>1.1195999999999999E-2</v>
      </c>
      <c r="AJ933">
        <v>-6.1688E-2</v>
      </c>
      <c r="AK933">
        <v>1.1656E-2</v>
      </c>
      <c r="AL933">
        <v>-2.1840000000000002E-3</v>
      </c>
      <c r="AM933">
        <v>-1.12E-2</v>
      </c>
      <c r="AN933">
        <f t="shared" si="48"/>
        <v>-5.1989452042270172E-2</v>
      </c>
      <c r="AO933">
        <v>4.921E-3</v>
      </c>
      <c r="AP933">
        <v>0</v>
      </c>
      <c r="AQ933">
        <v>0</v>
      </c>
      <c r="AR933">
        <v>0</v>
      </c>
      <c r="AS933">
        <v>0</v>
      </c>
      <c r="AT933">
        <v>3.38022</v>
      </c>
      <c r="AU933">
        <v>1</v>
      </c>
      <c r="AV933">
        <v>0</v>
      </c>
      <c r="AW933">
        <v>42.024532000000001</v>
      </c>
      <c r="AX933">
        <v>22.580219</v>
      </c>
      <c r="AY933">
        <v>0</v>
      </c>
      <c r="AZ933">
        <v>0</v>
      </c>
      <c r="BA933">
        <v>0.23197499999999999</v>
      </c>
    </row>
    <row r="934" spans="1:53" x14ac:dyDescent="0.4">
      <c r="A934">
        <v>28.002001</v>
      </c>
      <c r="B934">
        <v>3.8040000000000001E-3</v>
      </c>
      <c r="C934">
        <v>1.1221E-2</v>
      </c>
      <c r="D934">
        <v>1.0237E-2</v>
      </c>
      <c r="E934">
        <v>3.8040000000000001E-3</v>
      </c>
      <c r="F934">
        <v>0</v>
      </c>
      <c r="G934">
        <v>1197.8706050000001</v>
      </c>
      <c r="H934">
        <v>1152.0004879999999</v>
      </c>
      <c r="I934">
        <v>1112.8359379999999</v>
      </c>
      <c r="J934">
        <f t="shared" si="47"/>
        <v>20.106201500181424</v>
      </c>
      <c r="K934">
        <v>37.440089999999998</v>
      </c>
      <c r="L934">
        <v>37.440089999999998</v>
      </c>
      <c r="M934">
        <v>0</v>
      </c>
      <c r="N934">
        <v>0</v>
      </c>
      <c r="O934">
        <v>0</v>
      </c>
      <c r="P934">
        <v>0</v>
      </c>
      <c r="Q934">
        <v>0.490041</v>
      </c>
      <c r="R934">
        <v>0.423817</v>
      </c>
      <c r="S934">
        <v>0.5</v>
      </c>
      <c r="T934">
        <v>0.5</v>
      </c>
      <c r="U934">
        <v>0.297906</v>
      </c>
      <c r="V934">
        <v>-0.90209399999999995</v>
      </c>
      <c r="W934">
        <v>0</v>
      </c>
      <c r="X934">
        <v>0.20277800000000001</v>
      </c>
      <c r="Y934">
        <v>7.4654999999999999E-2</v>
      </c>
      <c r="Z934">
        <v>8.7408E-2</v>
      </c>
      <c r="AA934">
        <v>0.16297</v>
      </c>
      <c r="AB934">
        <v>33</v>
      </c>
      <c r="AC934">
        <v>118</v>
      </c>
      <c r="AD934">
        <v>68</v>
      </c>
      <c r="AE934">
        <v>45</v>
      </c>
      <c r="AI934">
        <v>-8.8210000000000007E-3</v>
      </c>
      <c r="AJ934">
        <v>-5.1944999999999998E-2</v>
      </c>
      <c r="AK934">
        <v>7.2160000000000002E-3</v>
      </c>
      <c r="AL934">
        <v>-3.8299999999999999E-4</v>
      </c>
      <c r="AM934">
        <v>-1.0541E-2</v>
      </c>
      <c r="AN934">
        <f t="shared" si="48"/>
        <v>-4.5322449874473481E-2</v>
      </c>
      <c r="AO934">
        <v>4.3579999999999999E-3</v>
      </c>
      <c r="AP934">
        <v>0</v>
      </c>
      <c r="AQ934">
        <v>0</v>
      </c>
      <c r="AR934">
        <v>0</v>
      </c>
      <c r="AS934">
        <v>0</v>
      </c>
      <c r="AT934">
        <v>3.3816850000000001</v>
      </c>
      <c r="AU934">
        <v>1</v>
      </c>
      <c r="AV934">
        <v>0</v>
      </c>
      <c r="AW934">
        <v>42.054516</v>
      </c>
      <c r="AX934">
        <v>22.610202999999998</v>
      </c>
      <c r="AY934">
        <v>0</v>
      </c>
      <c r="AZ934">
        <v>0</v>
      </c>
      <c r="BA934">
        <v>0.23185700000000001</v>
      </c>
    </row>
    <row r="935" spans="1:53" x14ac:dyDescent="0.4">
      <c r="A935">
        <v>28.032</v>
      </c>
      <c r="B935">
        <v>-1.2553E-2</v>
      </c>
      <c r="C935">
        <v>-1.4416E-2</v>
      </c>
      <c r="D935">
        <v>-9.6579999999999999E-3</v>
      </c>
      <c r="E935">
        <v>3.0569999999999998E-3</v>
      </c>
      <c r="F935">
        <v>0</v>
      </c>
      <c r="G935">
        <v>805.74658199999999</v>
      </c>
      <c r="H935">
        <v>791.99987799999997</v>
      </c>
      <c r="I935">
        <v>739.36199999999997</v>
      </c>
      <c r="J935">
        <f t="shared" si="47"/>
        <v>13.823005546493402</v>
      </c>
      <c r="K935">
        <v>66.780151000000004</v>
      </c>
      <c r="L935">
        <v>66.780151000000004</v>
      </c>
      <c r="M935">
        <v>0</v>
      </c>
      <c r="N935">
        <v>0</v>
      </c>
      <c r="O935">
        <v>0</v>
      </c>
      <c r="P935">
        <v>0</v>
      </c>
      <c r="Q935">
        <v>0.48843599999999998</v>
      </c>
      <c r="R935">
        <v>0.421072</v>
      </c>
      <c r="S935">
        <v>0.5</v>
      </c>
      <c r="T935">
        <v>0.5</v>
      </c>
      <c r="U935">
        <v>0.66281199999999996</v>
      </c>
      <c r="V935">
        <v>1.8843479999999999</v>
      </c>
      <c r="W935">
        <v>0</v>
      </c>
      <c r="X935">
        <v>0.1545</v>
      </c>
      <c r="Y935">
        <v>9.7840999999999997E-2</v>
      </c>
      <c r="Z935">
        <v>8.7408E-2</v>
      </c>
      <c r="AA935">
        <v>0.20324500000000001</v>
      </c>
      <c r="AB935">
        <v>64</v>
      </c>
      <c r="AC935">
        <v>60</v>
      </c>
      <c r="AD935">
        <v>68</v>
      </c>
      <c r="AE935">
        <v>26</v>
      </c>
      <c r="AI935">
        <v>9.6860000000000002E-3</v>
      </c>
      <c r="AJ935">
        <v>-4.0551999999999998E-2</v>
      </c>
      <c r="AK935">
        <v>3.2460000000000002E-3</v>
      </c>
      <c r="AL935">
        <v>1.389E-3</v>
      </c>
      <c r="AM935">
        <v>-7.5779999999999997E-3</v>
      </c>
      <c r="AN935">
        <f t="shared" si="48"/>
        <v>-3.635145790355699E-2</v>
      </c>
      <c r="AO935">
        <v>3.4160000000000002E-3</v>
      </c>
      <c r="AP935">
        <v>0</v>
      </c>
      <c r="AQ935">
        <v>0</v>
      </c>
      <c r="AR935">
        <v>0</v>
      </c>
      <c r="AS935">
        <v>0</v>
      </c>
      <c r="AT935">
        <v>3.3860809999999999</v>
      </c>
      <c r="AU935">
        <v>1</v>
      </c>
      <c r="AV935">
        <v>0</v>
      </c>
      <c r="AW935">
        <v>42.084499000000001</v>
      </c>
      <c r="AX935">
        <v>22.640186</v>
      </c>
      <c r="AY935">
        <v>0</v>
      </c>
      <c r="AZ935">
        <v>0</v>
      </c>
      <c r="BA935">
        <v>0.232104</v>
      </c>
    </row>
    <row r="936" spans="1:53" x14ac:dyDescent="0.4">
      <c r="A936">
        <v>28.062000000000001</v>
      </c>
      <c r="B936">
        <v>4.9449999999999997E-3</v>
      </c>
      <c r="C936">
        <v>4.5269999999999998E-3</v>
      </c>
      <c r="D936">
        <v>8.0859999999999994E-3</v>
      </c>
      <c r="E936">
        <v>4.9449999999999997E-3</v>
      </c>
      <c r="F936">
        <v>0</v>
      </c>
      <c r="G936">
        <v>439.19116200000002</v>
      </c>
      <c r="H936">
        <v>432.00024400000001</v>
      </c>
      <c r="I936">
        <v>376.48547400000001</v>
      </c>
      <c r="J936">
        <f t="shared" si="47"/>
        <v>7.5398266272188783</v>
      </c>
      <c r="K936">
        <v>85.320228999999998</v>
      </c>
      <c r="L936">
        <v>85.320228999999998</v>
      </c>
      <c r="M936">
        <v>0</v>
      </c>
      <c r="N936">
        <v>0</v>
      </c>
      <c r="O936">
        <v>0</v>
      </c>
      <c r="P936">
        <v>0</v>
      </c>
      <c r="Q936">
        <v>0.48814999999999997</v>
      </c>
      <c r="R936">
        <v>0.42052800000000001</v>
      </c>
      <c r="S936">
        <v>0.5</v>
      </c>
      <c r="T936">
        <v>0.5</v>
      </c>
      <c r="U936">
        <v>-0.13758699999999999</v>
      </c>
      <c r="V936">
        <v>0.370888</v>
      </c>
      <c r="W936">
        <v>0</v>
      </c>
      <c r="X936">
        <v>0.144761</v>
      </c>
      <c r="Y936">
        <v>0.120015</v>
      </c>
      <c r="Z936">
        <v>0.10736800000000001</v>
      </c>
      <c r="AA936">
        <v>0.16597999999999999</v>
      </c>
      <c r="AB936">
        <v>75</v>
      </c>
      <c r="AC936">
        <v>36</v>
      </c>
      <c r="AD936">
        <v>38</v>
      </c>
      <c r="AE936">
        <v>43</v>
      </c>
      <c r="AI936">
        <v>6.3E-5</v>
      </c>
      <c r="AJ936">
        <v>-3.8304999999999999E-2</v>
      </c>
      <c r="AK936">
        <v>8.7999999999999998E-5</v>
      </c>
      <c r="AL936">
        <v>-2.3599999999999999E-4</v>
      </c>
      <c r="AM936">
        <v>-1.617E-2</v>
      </c>
      <c r="AN936">
        <f t="shared" si="48"/>
        <v>-3.8935482220946692E-2</v>
      </c>
      <c r="AO936">
        <v>2.3310000000000002E-3</v>
      </c>
      <c r="AP936">
        <v>0</v>
      </c>
      <c r="AQ936">
        <v>0</v>
      </c>
      <c r="AR936">
        <v>0</v>
      </c>
      <c r="AS936">
        <v>0</v>
      </c>
      <c r="AT936">
        <v>3.38022</v>
      </c>
      <c r="AU936">
        <v>1</v>
      </c>
      <c r="AV936">
        <v>0</v>
      </c>
      <c r="AW936">
        <v>42.114483</v>
      </c>
      <c r="AX936">
        <v>22.670169999999999</v>
      </c>
      <c r="AY936">
        <v>0</v>
      </c>
      <c r="AZ936">
        <v>0</v>
      </c>
      <c r="BA936">
        <v>0.232152</v>
      </c>
    </row>
    <row r="937" spans="1:53" hidden="1" x14ac:dyDescent="0.4">
      <c r="A937">
        <v>28.091999000000001</v>
      </c>
      <c r="B937">
        <v>-2.2820000000000002E-3</v>
      </c>
      <c r="C937">
        <v>-2.016E-3</v>
      </c>
      <c r="D937">
        <v>-4.3300000000000001E-4</v>
      </c>
      <c r="E937">
        <v>-2.2820000000000002E-3</v>
      </c>
      <c r="F937">
        <v>0</v>
      </c>
      <c r="G937">
        <v>-27.194191</v>
      </c>
      <c r="H937">
        <v>0</v>
      </c>
      <c r="I937">
        <v>-59.288314999999997</v>
      </c>
      <c r="J937">
        <v>-3.9515370000000001</v>
      </c>
      <c r="K937">
        <v>89.999977000000001</v>
      </c>
      <c r="L937">
        <v>89.999977000000001</v>
      </c>
      <c r="M937">
        <v>0</v>
      </c>
      <c r="N937">
        <v>0</v>
      </c>
      <c r="O937">
        <v>0</v>
      </c>
      <c r="P937">
        <v>0</v>
      </c>
      <c r="Q937">
        <v>0.488151</v>
      </c>
      <c r="R937">
        <v>0.42106500000000002</v>
      </c>
      <c r="S937">
        <v>0.5</v>
      </c>
      <c r="T937">
        <v>0.5</v>
      </c>
      <c r="U937">
        <v>-0.21654999999999999</v>
      </c>
      <c r="V937">
        <v>1.0887340000000001</v>
      </c>
      <c r="W937">
        <v>0</v>
      </c>
      <c r="X937">
        <v>0.150703</v>
      </c>
      <c r="Y937">
        <v>0.120015</v>
      </c>
      <c r="Z937">
        <v>0.11053399999999999</v>
      </c>
      <c r="AA937">
        <v>0.16014100000000001</v>
      </c>
      <c r="AB937">
        <v>68</v>
      </c>
      <c r="AC937">
        <v>36</v>
      </c>
      <c r="AD937">
        <v>35</v>
      </c>
      <c r="AE937">
        <v>47</v>
      </c>
      <c r="AF937">
        <v>1.2099999999999999E-3</v>
      </c>
      <c r="AG937">
        <v>-1.3999999999999999E-4</v>
      </c>
      <c r="AH937">
        <v>1.1E-5</v>
      </c>
      <c r="AI937">
        <v>1.0809999999999999E-3</v>
      </c>
      <c r="AJ937">
        <v>-1.9605000000000001E-2</v>
      </c>
      <c r="AK937">
        <v>-1.7570000000000001E-3</v>
      </c>
      <c r="AL937">
        <v>-3.0219999999999999E-3</v>
      </c>
      <c r="AM937">
        <v>-4.1374000000000001E-2</v>
      </c>
      <c r="AN937">
        <v>-2.9636529999999999</v>
      </c>
      <c r="AO937">
        <v>-7.6300000000000001E-4</v>
      </c>
      <c r="AP937">
        <v>0</v>
      </c>
      <c r="AQ937">
        <v>0</v>
      </c>
      <c r="AR937">
        <v>0</v>
      </c>
      <c r="AS937">
        <v>0</v>
      </c>
      <c r="AT937">
        <v>3.3582420000000002</v>
      </c>
      <c r="AU937">
        <v>0</v>
      </c>
      <c r="AV937">
        <v>0</v>
      </c>
      <c r="AW937">
        <v>42.144466000000001</v>
      </c>
      <c r="AX937">
        <v>22.700153</v>
      </c>
      <c r="AY937">
        <v>0</v>
      </c>
      <c r="AZ937">
        <v>0</v>
      </c>
      <c r="BA937">
        <v>0.232104</v>
      </c>
    </row>
    <row r="938" spans="1:53" hidden="1" x14ac:dyDescent="0.4">
      <c r="A938">
        <v>28.122</v>
      </c>
      <c r="B938">
        <v>4.1840000000000002E-3</v>
      </c>
      <c r="C938">
        <v>2.663E-3</v>
      </c>
      <c r="D938">
        <v>6.0889999999999998E-3</v>
      </c>
      <c r="E938">
        <v>4.1840000000000002E-3</v>
      </c>
      <c r="F938">
        <v>0</v>
      </c>
      <c r="G938">
        <v>-43.890732</v>
      </c>
      <c r="H938">
        <v>0</v>
      </c>
      <c r="I938">
        <v>-31.928602000000001</v>
      </c>
      <c r="J938">
        <v>-2.1263740000000002</v>
      </c>
      <c r="K938">
        <v>89.999977000000001</v>
      </c>
      <c r="L938">
        <v>89.999977000000001</v>
      </c>
      <c r="M938">
        <v>0</v>
      </c>
      <c r="N938">
        <v>0</v>
      </c>
      <c r="O938">
        <v>0</v>
      </c>
      <c r="P938">
        <v>0</v>
      </c>
      <c r="Q938">
        <v>0.48817100000000002</v>
      </c>
      <c r="R938">
        <v>0.420821</v>
      </c>
      <c r="S938">
        <v>0.5</v>
      </c>
      <c r="T938">
        <v>0.5</v>
      </c>
      <c r="U938">
        <v>0.24765699999999999</v>
      </c>
      <c r="V938">
        <v>0.66759800000000002</v>
      </c>
      <c r="W938">
        <v>0</v>
      </c>
      <c r="X938">
        <v>0.14637600000000001</v>
      </c>
      <c r="Y938">
        <v>0.120015</v>
      </c>
      <c r="Z938">
        <v>0.10943899999999999</v>
      </c>
      <c r="AA938">
        <v>0.16445100000000001</v>
      </c>
      <c r="AB938">
        <v>73</v>
      </c>
      <c r="AC938">
        <v>36</v>
      </c>
      <c r="AD938">
        <v>36</v>
      </c>
      <c r="AE938">
        <v>44</v>
      </c>
      <c r="AF938">
        <v>-1.598E-3</v>
      </c>
      <c r="AG938">
        <v>4.5899999999999999E-4</v>
      </c>
      <c r="AH938">
        <v>-1.5999999999999999E-5</v>
      </c>
      <c r="AI938">
        <v>-1.155E-3</v>
      </c>
      <c r="AJ938">
        <v>7.3070000000000001E-3</v>
      </c>
      <c r="AK938">
        <v>-8.6499999999999999E-4</v>
      </c>
      <c r="AL938">
        <v>-4.4499999999999997E-4</v>
      </c>
      <c r="AM938">
        <v>-1.0534999999999999E-2</v>
      </c>
      <c r="AN938">
        <v>-1.594781</v>
      </c>
      <c r="AO938">
        <v>-1.6490000000000001E-3</v>
      </c>
      <c r="AP938">
        <v>0</v>
      </c>
      <c r="AQ938">
        <v>0</v>
      </c>
      <c r="AR938">
        <v>0</v>
      </c>
      <c r="AS938">
        <v>0</v>
      </c>
      <c r="AT938">
        <v>3.38022</v>
      </c>
      <c r="AU938">
        <v>0</v>
      </c>
      <c r="AV938">
        <v>0</v>
      </c>
      <c r="AW938">
        <v>42.17445</v>
      </c>
      <c r="AX938">
        <v>22.730136999999999</v>
      </c>
      <c r="AY938">
        <v>0</v>
      </c>
      <c r="AZ938">
        <v>0</v>
      </c>
      <c r="BA938">
        <v>0.232126</v>
      </c>
    </row>
    <row r="939" spans="1:53" hidden="1" x14ac:dyDescent="0.4">
      <c r="A939">
        <v>28.152000000000001</v>
      </c>
      <c r="B939">
        <v>4.9449999999999997E-3</v>
      </c>
      <c r="C939">
        <v>5.9719999999999999E-3</v>
      </c>
      <c r="D939">
        <v>5.4539999999999996E-3</v>
      </c>
      <c r="E939">
        <v>4.9449999999999997E-3</v>
      </c>
      <c r="F939">
        <v>0</v>
      </c>
      <c r="G939">
        <v>-16.715191000000001</v>
      </c>
      <c r="H939">
        <v>0</v>
      </c>
      <c r="I939">
        <v>-21.064632</v>
      </c>
      <c r="J939">
        <v>-1.401446</v>
      </c>
      <c r="K939">
        <v>89.999977000000001</v>
      </c>
      <c r="L939">
        <v>89.999977000000001</v>
      </c>
      <c r="M939">
        <v>0</v>
      </c>
      <c r="N939">
        <v>0</v>
      </c>
      <c r="O939">
        <v>0</v>
      </c>
      <c r="P939">
        <v>0</v>
      </c>
      <c r="Q939">
        <v>0.48810799999999999</v>
      </c>
      <c r="R939">
        <v>0.42294100000000001</v>
      </c>
      <c r="S939">
        <v>0.5</v>
      </c>
      <c r="T939">
        <v>0.5</v>
      </c>
      <c r="U939">
        <v>0.25244299999999997</v>
      </c>
      <c r="V939">
        <v>0.31704900000000003</v>
      </c>
      <c r="W939">
        <v>0</v>
      </c>
      <c r="X939">
        <v>0.145561</v>
      </c>
      <c r="Y939">
        <v>0.120015</v>
      </c>
      <c r="Z939">
        <v>0.10943899999999999</v>
      </c>
      <c r="AA939">
        <v>0.16445100000000001</v>
      </c>
      <c r="AB939">
        <v>74</v>
      </c>
      <c r="AC939">
        <v>36</v>
      </c>
      <c r="AD939">
        <v>36</v>
      </c>
      <c r="AE939">
        <v>44</v>
      </c>
      <c r="AF939">
        <v>-3.5829999999999998E-3</v>
      </c>
      <c r="AG939">
        <v>-2.261E-3</v>
      </c>
      <c r="AH939">
        <v>-5.0000000000000004E-6</v>
      </c>
      <c r="AI939">
        <v>-5.849E-3</v>
      </c>
      <c r="AJ939">
        <v>-2.6570000000000001E-3</v>
      </c>
      <c r="AK939">
        <v>-9.5399999999999999E-4</v>
      </c>
      <c r="AL939">
        <v>4.0000000000000003E-5</v>
      </c>
      <c r="AM939">
        <v>-3.5699999999999998E-3</v>
      </c>
      <c r="AN939">
        <v>-1.0510839999999999</v>
      </c>
      <c r="AO939">
        <v>-2.1480000000000002E-3</v>
      </c>
      <c r="AP939">
        <v>0</v>
      </c>
      <c r="AQ939">
        <v>0</v>
      </c>
      <c r="AR939">
        <v>0</v>
      </c>
      <c r="AS939">
        <v>0</v>
      </c>
      <c r="AT939">
        <v>3.3875459999999999</v>
      </c>
      <c r="AU939">
        <v>0</v>
      </c>
      <c r="AV939">
        <v>0</v>
      </c>
      <c r="AW939">
        <v>42.204433000000002</v>
      </c>
      <c r="AX939">
        <v>22.760120000000001</v>
      </c>
      <c r="AY939">
        <v>0</v>
      </c>
      <c r="AZ939">
        <v>0</v>
      </c>
      <c r="BA939">
        <v>0.231935</v>
      </c>
    </row>
    <row r="940" spans="1:53" hidden="1" x14ac:dyDescent="0.4">
      <c r="A940">
        <v>28.181999000000001</v>
      </c>
      <c r="B940">
        <v>-7.6099999999999996E-4</v>
      </c>
      <c r="C940">
        <v>-7.6000000000000004E-5</v>
      </c>
      <c r="D940">
        <v>1.64E-3</v>
      </c>
      <c r="E940">
        <v>-7.6099999999999996E-4</v>
      </c>
      <c r="F940">
        <v>0</v>
      </c>
      <c r="G940">
        <v>-3.0226320000000002</v>
      </c>
      <c r="H940">
        <v>0</v>
      </c>
      <c r="I940">
        <v>-17.908463000000001</v>
      </c>
      <c r="J940">
        <v>-1.1905289999999999</v>
      </c>
      <c r="K940">
        <v>89.999977000000001</v>
      </c>
      <c r="L940">
        <v>89.999977000000001</v>
      </c>
      <c r="M940">
        <v>0</v>
      </c>
      <c r="N940">
        <v>0</v>
      </c>
      <c r="O940">
        <v>0</v>
      </c>
      <c r="P940">
        <v>0</v>
      </c>
      <c r="Q940">
        <v>0.48809599999999997</v>
      </c>
      <c r="R940">
        <v>0.42344399999999999</v>
      </c>
      <c r="S940">
        <v>0.5</v>
      </c>
      <c r="T940">
        <v>0.5</v>
      </c>
      <c r="U940">
        <v>0.13519400000000001</v>
      </c>
      <c r="V940">
        <v>0.46660000000000001</v>
      </c>
      <c r="W940">
        <v>0</v>
      </c>
      <c r="X940">
        <v>0.144761</v>
      </c>
      <c r="Y940">
        <v>0.120015</v>
      </c>
      <c r="Z940">
        <v>0.108385</v>
      </c>
      <c r="AA940">
        <v>0.16597999999999999</v>
      </c>
      <c r="AB940">
        <v>75</v>
      </c>
      <c r="AC940">
        <v>36</v>
      </c>
      <c r="AD940">
        <v>37</v>
      </c>
      <c r="AE940">
        <v>43</v>
      </c>
      <c r="AF940">
        <v>4.6E-5</v>
      </c>
      <c r="AG940">
        <v>-3.2450000000000001E-3</v>
      </c>
      <c r="AH940">
        <v>1.2E-5</v>
      </c>
      <c r="AI940">
        <v>-3.1879999999999999E-3</v>
      </c>
      <c r="AJ940">
        <v>-9.0930000000000004E-3</v>
      </c>
      <c r="AK940">
        <v>-1.603E-3</v>
      </c>
      <c r="AL940">
        <v>-2.6400000000000002E-4</v>
      </c>
      <c r="AM940">
        <v>-1.0961E-2</v>
      </c>
      <c r="AN940">
        <v>-0.89289700000000005</v>
      </c>
      <c r="AO940">
        <v>-2.526E-3</v>
      </c>
      <c r="AP940">
        <v>0</v>
      </c>
      <c r="AQ940">
        <v>0</v>
      </c>
      <c r="AR940">
        <v>0</v>
      </c>
      <c r="AS940">
        <v>0</v>
      </c>
      <c r="AT940">
        <v>3.390476</v>
      </c>
      <c r="AU940">
        <v>0</v>
      </c>
      <c r="AV940">
        <v>0</v>
      </c>
      <c r="AW940">
        <v>42.234417000000001</v>
      </c>
      <c r="AX940">
        <v>22.790103999999999</v>
      </c>
      <c r="AY940">
        <v>0</v>
      </c>
      <c r="AZ940">
        <v>0</v>
      </c>
      <c r="BA940">
        <v>0.23189000000000001</v>
      </c>
    </row>
    <row r="941" spans="1:53" hidden="1" x14ac:dyDescent="0.4">
      <c r="A941">
        <v>28.212</v>
      </c>
      <c r="B941">
        <v>7.6099999999999996E-4</v>
      </c>
      <c r="C941">
        <v>4.5600000000000003E-4</v>
      </c>
      <c r="D941">
        <v>2.0539999999999998E-3</v>
      </c>
      <c r="E941">
        <v>7.6099999999999996E-4</v>
      </c>
      <c r="F941">
        <v>0</v>
      </c>
      <c r="G941">
        <v>-2.603472</v>
      </c>
      <c r="H941">
        <v>0</v>
      </c>
      <c r="I941">
        <v>-16.286238000000001</v>
      </c>
      <c r="J941">
        <v>-1.0819289999999999</v>
      </c>
      <c r="K941">
        <v>89.999977000000001</v>
      </c>
      <c r="L941">
        <v>89.999977000000001</v>
      </c>
      <c r="M941">
        <v>0</v>
      </c>
      <c r="N941">
        <v>0</v>
      </c>
      <c r="O941">
        <v>0</v>
      </c>
      <c r="P941">
        <v>0</v>
      </c>
      <c r="Q941">
        <v>0.48809399999999997</v>
      </c>
      <c r="R941">
        <v>0.423541</v>
      </c>
      <c r="S941">
        <v>0.5</v>
      </c>
      <c r="T941">
        <v>0.5</v>
      </c>
      <c r="U941">
        <v>0.242871</v>
      </c>
      <c r="V941">
        <v>0.45463599999999998</v>
      </c>
      <c r="W941">
        <v>0</v>
      </c>
      <c r="X941">
        <v>0.14397599999999999</v>
      </c>
      <c r="Y941">
        <v>0.120015</v>
      </c>
      <c r="Z941">
        <v>0.10736800000000001</v>
      </c>
      <c r="AA941">
        <v>0.16597999999999999</v>
      </c>
      <c r="AB941">
        <v>76</v>
      </c>
      <c r="AC941">
        <v>36</v>
      </c>
      <c r="AD941">
        <v>38</v>
      </c>
      <c r="AE941">
        <v>43</v>
      </c>
      <c r="AF941">
        <v>-2.7399999999999999E-4</v>
      </c>
      <c r="AG941">
        <v>-3.356E-3</v>
      </c>
      <c r="AH941">
        <v>1.9999999999999999E-6</v>
      </c>
      <c r="AI941">
        <v>-3.6280000000000001E-3</v>
      </c>
      <c r="AJ941">
        <v>-8.3580000000000008E-3</v>
      </c>
      <c r="AK941">
        <v>-2.3040000000000001E-3</v>
      </c>
      <c r="AL941">
        <v>-1.5E-5</v>
      </c>
      <c r="AM941">
        <v>-1.0677000000000001E-2</v>
      </c>
      <c r="AN941">
        <v>-0.81144700000000003</v>
      </c>
      <c r="AO941">
        <v>-2.8649999999999999E-3</v>
      </c>
      <c r="AP941">
        <v>0</v>
      </c>
      <c r="AQ941">
        <v>0</v>
      </c>
      <c r="AR941">
        <v>0</v>
      </c>
      <c r="AS941">
        <v>0</v>
      </c>
      <c r="AT941">
        <v>3.38022</v>
      </c>
      <c r="AU941">
        <v>0</v>
      </c>
      <c r="AV941">
        <v>0</v>
      </c>
      <c r="AW941">
        <v>42.264400000000002</v>
      </c>
      <c r="AX941">
        <v>22.820087000000001</v>
      </c>
      <c r="AY941">
        <v>0</v>
      </c>
      <c r="AZ941">
        <v>0</v>
      </c>
      <c r="BA941">
        <v>0.231881</v>
      </c>
    </row>
    <row r="942" spans="1:53" hidden="1" x14ac:dyDescent="0.4">
      <c r="A942">
        <v>28.242000999999998</v>
      </c>
      <c r="B942">
        <v>3.8000000000000002E-4</v>
      </c>
      <c r="C942">
        <v>3.8000000000000002E-4</v>
      </c>
      <c r="D942">
        <v>1.939E-3</v>
      </c>
      <c r="E942">
        <v>3.8000000000000002E-4</v>
      </c>
      <c r="F942">
        <v>0</v>
      </c>
      <c r="G942">
        <v>-2.2541720000000001</v>
      </c>
      <c r="H942">
        <v>0</v>
      </c>
      <c r="I942">
        <v>-15.268800000000001</v>
      </c>
      <c r="J942">
        <v>-1.013682</v>
      </c>
      <c r="K942">
        <v>89.999977000000001</v>
      </c>
      <c r="L942">
        <v>89.999977000000001</v>
      </c>
      <c r="M942">
        <v>0</v>
      </c>
      <c r="N942">
        <v>0</v>
      </c>
      <c r="O942">
        <v>0</v>
      </c>
      <c r="P942">
        <v>0</v>
      </c>
      <c r="Q942">
        <v>0.48809200000000003</v>
      </c>
      <c r="R942">
        <v>0.423651</v>
      </c>
      <c r="S942">
        <v>0.5</v>
      </c>
      <c r="T942">
        <v>0.5</v>
      </c>
      <c r="U942">
        <v>0.240479</v>
      </c>
      <c r="V942">
        <v>0.33260200000000001</v>
      </c>
      <c r="W942">
        <v>0</v>
      </c>
      <c r="X942">
        <v>0.14397599999999999</v>
      </c>
      <c r="Y942">
        <v>0.117448</v>
      </c>
      <c r="Z942">
        <v>0.108385</v>
      </c>
      <c r="AA942">
        <v>0.16755999999999999</v>
      </c>
      <c r="AB942">
        <v>76</v>
      </c>
      <c r="AC942">
        <v>38</v>
      </c>
      <c r="AD942">
        <v>37</v>
      </c>
      <c r="AE942">
        <v>42</v>
      </c>
      <c r="AF942">
        <v>-2.2800000000000001E-4</v>
      </c>
      <c r="AG942">
        <v>-3.5010000000000002E-3</v>
      </c>
      <c r="AH942">
        <v>0</v>
      </c>
      <c r="AI942">
        <v>-3.7290000000000001E-3</v>
      </c>
      <c r="AJ942">
        <v>-7.9500000000000005E-3</v>
      </c>
      <c r="AK942">
        <v>-3.0100000000000001E-3</v>
      </c>
      <c r="AL942">
        <v>7.8999999999999996E-5</v>
      </c>
      <c r="AM942">
        <v>-1.0881E-2</v>
      </c>
      <c r="AN942">
        <v>-0.76026099999999996</v>
      </c>
      <c r="AO942">
        <v>-3.1779999999999998E-3</v>
      </c>
      <c r="AP942">
        <v>0</v>
      </c>
      <c r="AQ942">
        <v>0</v>
      </c>
      <c r="AR942">
        <v>0</v>
      </c>
      <c r="AS942">
        <v>0</v>
      </c>
      <c r="AT942">
        <v>3.3816850000000001</v>
      </c>
      <c r="AU942">
        <v>0</v>
      </c>
      <c r="AV942">
        <v>0</v>
      </c>
      <c r="AW942">
        <v>42.294384000000001</v>
      </c>
      <c r="AX942">
        <v>22.850071</v>
      </c>
      <c r="AY942">
        <v>0</v>
      </c>
      <c r="AZ942">
        <v>0</v>
      </c>
      <c r="BA942">
        <v>0.23187099999999999</v>
      </c>
    </row>
    <row r="943" spans="1:53" hidden="1" x14ac:dyDescent="0.4">
      <c r="A943">
        <v>28.271999000000001</v>
      </c>
      <c r="B943">
        <v>0</v>
      </c>
      <c r="C943">
        <v>2.6600000000000001E-4</v>
      </c>
      <c r="D943">
        <v>1.941E-3</v>
      </c>
      <c r="E943">
        <v>0</v>
      </c>
      <c r="F943">
        <v>0</v>
      </c>
      <c r="G943">
        <v>-1.765153</v>
      </c>
      <c r="H943">
        <v>0</v>
      </c>
      <c r="I943">
        <v>-14.369009999999999</v>
      </c>
      <c r="J943">
        <v>-0.95330300000000001</v>
      </c>
      <c r="K943">
        <v>89.999977000000001</v>
      </c>
      <c r="L943">
        <v>89.999977000000001</v>
      </c>
      <c r="M943">
        <v>0</v>
      </c>
      <c r="N943">
        <v>0</v>
      </c>
      <c r="O943">
        <v>0</v>
      </c>
      <c r="P943">
        <v>0</v>
      </c>
      <c r="Q943">
        <v>0.48809000000000002</v>
      </c>
      <c r="R943">
        <v>0.423761</v>
      </c>
      <c r="S943">
        <v>0.5</v>
      </c>
      <c r="T943">
        <v>0.5</v>
      </c>
      <c r="U943">
        <v>0.23808599999999999</v>
      </c>
      <c r="V943">
        <v>0.28594199999999997</v>
      </c>
      <c r="W943">
        <v>0</v>
      </c>
      <c r="X943">
        <v>0.144761</v>
      </c>
      <c r="Y943">
        <v>0.120015</v>
      </c>
      <c r="Z943">
        <v>0.108385</v>
      </c>
      <c r="AA943">
        <v>0.16597999999999999</v>
      </c>
      <c r="AB943">
        <v>75</v>
      </c>
      <c r="AC943">
        <v>36</v>
      </c>
      <c r="AD943">
        <v>37</v>
      </c>
      <c r="AE943">
        <v>43</v>
      </c>
      <c r="AF943">
        <v>-1.6000000000000001E-4</v>
      </c>
      <c r="AG943">
        <v>-3.6549999999999998E-3</v>
      </c>
      <c r="AH943">
        <v>0</v>
      </c>
      <c r="AI943">
        <v>-3.8140000000000001E-3</v>
      </c>
      <c r="AJ943">
        <v>-7.6990000000000001E-3</v>
      </c>
      <c r="AK943">
        <v>-3.6800000000000001E-3</v>
      </c>
      <c r="AL943">
        <v>6.0000000000000002E-6</v>
      </c>
      <c r="AM943">
        <v>-1.1374E-2</v>
      </c>
      <c r="AN943">
        <v>-0.71497699999999997</v>
      </c>
      <c r="AO943">
        <v>-3.473E-3</v>
      </c>
      <c r="AP943">
        <v>0</v>
      </c>
      <c r="AQ943">
        <v>0</v>
      </c>
      <c r="AR943">
        <v>0</v>
      </c>
      <c r="AS943">
        <v>0</v>
      </c>
      <c r="AT943">
        <v>3.38022</v>
      </c>
      <c r="AU943">
        <v>0</v>
      </c>
      <c r="AV943">
        <v>0</v>
      </c>
      <c r="AW943">
        <v>42.324368</v>
      </c>
      <c r="AX943">
        <v>22.880054000000001</v>
      </c>
      <c r="AY943">
        <v>0</v>
      </c>
      <c r="AZ943">
        <v>0</v>
      </c>
      <c r="BA943">
        <v>0.23186200000000001</v>
      </c>
    </row>
    <row r="944" spans="1:53" hidden="1" x14ac:dyDescent="0.4">
      <c r="A944">
        <v>28.302</v>
      </c>
      <c r="B944">
        <v>0</v>
      </c>
      <c r="C944">
        <v>2.6600000000000001E-4</v>
      </c>
      <c r="D944">
        <v>1.8190000000000001E-3</v>
      </c>
      <c r="E944">
        <v>0</v>
      </c>
      <c r="F944">
        <v>0</v>
      </c>
      <c r="G944">
        <v>-1.0665530000000001</v>
      </c>
      <c r="H944">
        <v>0</v>
      </c>
      <c r="I944">
        <v>-13.444262</v>
      </c>
      <c r="J944">
        <v>-0.89128499999999999</v>
      </c>
      <c r="K944">
        <v>89.999977000000001</v>
      </c>
      <c r="L944">
        <v>89.999977000000001</v>
      </c>
      <c r="M944">
        <v>0</v>
      </c>
      <c r="N944">
        <v>0</v>
      </c>
      <c r="O944">
        <v>0</v>
      </c>
      <c r="P944">
        <v>0</v>
      </c>
      <c r="Q944">
        <v>0.488089</v>
      </c>
      <c r="R944">
        <v>0.42385800000000001</v>
      </c>
      <c r="S944">
        <v>0.5</v>
      </c>
      <c r="T944">
        <v>0.5</v>
      </c>
      <c r="U944">
        <v>0.27038899999999999</v>
      </c>
      <c r="V944">
        <v>0.23808599999999999</v>
      </c>
      <c r="W944">
        <v>0</v>
      </c>
      <c r="X944">
        <v>0.14397599999999999</v>
      </c>
      <c r="Y944">
        <v>0.11870699999999999</v>
      </c>
      <c r="Z944">
        <v>0.108385</v>
      </c>
      <c r="AA944">
        <v>0.16445100000000001</v>
      </c>
      <c r="AB944">
        <v>76</v>
      </c>
      <c r="AC944">
        <v>37</v>
      </c>
      <c r="AD944">
        <v>37</v>
      </c>
      <c r="AE944">
        <v>44</v>
      </c>
      <c r="AF944">
        <v>-1.6000000000000001E-4</v>
      </c>
      <c r="AG944">
        <v>-3.7789999999999998E-3</v>
      </c>
      <c r="AH944">
        <v>0</v>
      </c>
      <c r="AI944">
        <v>-3.9379999999999997E-3</v>
      </c>
      <c r="AJ944">
        <v>-7.561E-3</v>
      </c>
      <c r="AK944">
        <v>-4.3E-3</v>
      </c>
      <c r="AL944">
        <v>-1.1900000000000001E-4</v>
      </c>
      <c r="AM944">
        <v>-1.1979999999999999E-2</v>
      </c>
      <c r="AN944">
        <v>-0.66846399999999995</v>
      </c>
      <c r="AO944">
        <v>-3.7490000000000002E-3</v>
      </c>
      <c r="AP944">
        <v>0</v>
      </c>
      <c r="AQ944">
        <v>0</v>
      </c>
      <c r="AR944">
        <v>0</v>
      </c>
      <c r="AS944">
        <v>0</v>
      </c>
      <c r="AT944">
        <v>3.3816850000000001</v>
      </c>
      <c r="AU944">
        <v>0</v>
      </c>
      <c r="AV944">
        <v>0</v>
      </c>
      <c r="AW944">
        <v>42.354351000000001</v>
      </c>
      <c r="AX944">
        <v>22.910038</v>
      </c>
      <c r="AY944">
        <v>0</v>
      </c>
      <c r="AZ944">
        <v>0</v>
      </c>
      <c r="BA944">
        <v>0.231853</v>
      </c>
    </row>
    <row r="945" spans="1:53" hidden="1" x14ac:dyDescent="0.4">
      <c r="A945">
        <v>28.332001000000002</v>
      </c>
      <c r="B945">
        <v>0</v>
      </c>
      <c r="C945">
        <v>7.6000000000000004E-5</v>
      </c>
      <c r="D945">
        <v>1.6850000000000001E-3</v>
      </c>
      <c r="E945">
        <v>0</v>
      </c>
      <c r="F945">
        <v>0</v>
      </c>
      <c r="G945">
        <v>-0.647393</v>
      </c>
      <c r="H945">
        <v>0</v>
      </c>
      <c r="I945">
        <v>-12.615888999999999</v>
      </c>
      <c r="J945">
        <v>-0.83571499999999999</v>
      </c>
      <c r="K945">
        <v>89.999977000000001</v>
      </c>
      <c r="L945">
        <v>89.999977000000001</v>
      </c>
      <c r="M945">
        <v>0</v>
      </c>
      <c r="N945">
        <v>0</v>
      </c>
      <c r="O945">
        <v>0</v>
      </c>
      <c r="P945">
        <v>0</v>
      </c>
      <c r="Q945">
        <v>0.48808800000000002</v>
      </c>
      <c r="R945">
        <v>0.423875</v>
      </c>
      <c r="S945">
        <v>0.5</v>
      </c>
      <c r="T945">
        <v>0.5</v>
      </c>
      <c r="U945">
        <v>0.196211</v>
      </c>
      <c r="V945">
        <v>5.0249000000000002E-2</v>
      </c>
      <c r="W945">
        <v>0</v>
      </c>
      <c r="X945">
        <v>0.144761</v>
      </c>
      <c r="Y945">
        <v>0.11870699999999999</v>
      </c>
      <c r="Z945">
        <v>0.108385</v>
      </c>
      <c r="AA945">
        <v>0.16755999999999999</v>
      </c>
      <c r="AB945">
        <v>75</v>
      </c>
      <c r="AC945">
        <v>37</v>
      </c>
      <c r="AD945">
        <v>37</v>
      </c>
      <c r="AE945">
        <v>42</v>
      </c>
      <c r="AF945">
        <v>-4.6E-5</v>
      </c>
      <c r="AG945">
        <v>-3.8240000000000001E-3</v>
      </c>
      <c r="AH945">
        <v>0</v>
      </c>
      <c r="AI945">
        <v>-3.869E-3</v>
      </c>
      <c r="AJ945">
        <v>-7.3109999999999998E-3</v>
      </c>
      <c r="AK945">
        <v>-4.8859999999999997E-3</v>
      </c>
      <c r="AL945">
        <v>-1.7699999999999999E-4</v>
      </c>
      <c r="AM945">
        <v>-1.2374E-2</v>
      </c>
      <c r="AN945">
        <v>-0.62678599999999995</v>
      </c>
      <c r="AO945">
        <v>-4.0080000000000003E-3</v>
      </c>
      <c r="AP945">
        <v>0</v>
      </c>
      <c r="AQ945">
        <v>0</v>
      </c>
      <c r="AR945">
        <v>0</v>
      </c>
      <c r="AS945">
        <v>0</v>
      </c>
      <c r="AT945">
        <v>3.38022</v>
      </c>
      <c r="AU945">
        <v>0</v>
      </c>
      <c r="AV945">
        <v>0</v>
      </c>
      <c r="AW945">
        <v>42.384335</v>
      </c>
      <c r="AX945">
        <v>22.940021999999999</v>
      </c>
      <c r="AY945">
        <v>0</v>
      </c>
      <c r="AZ945">
        <v>0</v>
      </c>
      <c r="BA945">
        <v>0.231851</v>
      </c>
    </row>
    <row r="946" spans="1:53" hidden="1" x14ac:dyDescent="0.4">
      <c r="A946">
        <v>28.361999999999998</v>
      </c>
      <c r="B946">
        <v>3.8000000000000002E-4</v>
      </c>
      <c r="C946">
        <v>4.5600000000000003E-4</v>
      </c>
      <c r="D946">
        <v>2.2769999999999999E-3</v>
      </c>
      <c r="E946">
        <v>3.8000000000000002E-4</v>
      </c>
      <c r="F946">
        <v>0</v>
      </c>
      <c r="G946">
        <v>-1.904873</v>
      </c>
      <c r="H946">
        <v>0</v>
      </c>
      <c r="I946">
        <v>-11.609712999999999</v>
      </c>
      <c r="J946">
        <v>-0.76831400000000005</v>
      </c>
      <c r="K946">
        <v>89.999977000000001</v>
      </c>
      <c r="L946">
        <v>89.999977000000001</v>
      </c>
      <c r="M946">
        <v>0</v>
      </c>
      <c r="N946">
        <v>0</v>
      </c>
      <c r="O946">
        <v>0</v>
      </c>
      <c r="P946">
        <v>0</v>
      </c>
      <c r="Q946">
        <v>0.48808699999999999</v>
      </c>
      <c r="R946">
        <v>0.424014</v>
      </c>
      <c r="S946">
        <v>0.5</v>
      </c>
      <c r="T946">
        <v>0.5</v>
      </c>
      <c r="U946">
        <v>0.240479</v>
      </c>
      <c r="V946">
        <v>0.209372</v>
      </c>
      <c r="W946">
        <v>0</v>
      </c>
      <c r="X946">
        <v>0.144761</v>
      </c>
      <c r="Y946">
        <v>0.120015</v>
      </c>
      <c r="Z946">
        <v>0.108385</v>
      </c>
      <c r="AA946">
        <v>0.16597999999999999</v>
      </c>
      <c r="AB946">
        <v>75</v>
      </c>
      <c r="AC946">
        <v>36</v>
      </c>
      <c r="AD946">
        <v>37</v>
      </c>
      <c r="AE946">
        <v>43</v>
      </c>
      <c r="AF946">
        <v>-2.7399999999999999E-4</v>
      </c>
      <c r="AG946">
        <v>-3.9810000000000002E-3</v>
      </c>
      <c r="AH946">
        <v>-9.9999999999999995E-7</v>
      </c>
      <c r="AI946">
        <v>-4.2560000000000002E-3</v>
      </c>
      <c r="AJ946">
        <v>-5.9280000000000001E-3</v>
      </c>
      <c r="AK946">
        <v>-5.4029999999999998E-3</v>
      </c>
      <c r="AL946">
        <v>-5.8E-5</v>
      </c>
      <c r="AM946">
        <v>-1.1388000000000001E-2</v>
      </c>
      <c r="AN946">
        <v>-0.57623599999999997</v>
      </c>
      <c r="AO946">
        <v>-4.2500000000000003E-3</v>
      </c>
      <c r="AP946">
        <v>0</v>
      </c>
      <c r="AQ946">
        <v>0</v>
      </c>
      <c r="AR946">
        <v>0</v>
      </c>
      <c r="AS946">
        <v>0</v>
      </c>
      <c r="AT946">
        <v>3.38022</v>
      </c>
      <c r="AU946">
        <v>0</v>
      </c>
      <c r="AV946">
        <v>0</v>
      </c>
      <c r="AW946">
        <v>42.414318000000002</v>
      </c>
      <c r="AX946">
        <v>22.970005</v>
      </c>
      <c r="AY946">
        <v>0</v>
      </c>
      <c r="AZ946">
        <v>0</v>
      </c>
      <c r="BA946">
        <v>0.23183899999999999</v>
      </c>
    </row>
    <row r="947" spans="1:53" hidden="1" x14ac:dyDescent="0.4">
      <c r="A947">
        <v>28.391999999999999</v>
      </c>
      <c r="B947">
        <v>0</v>
      </c>
      <c r="C947">
        <v>7.6000000000000004E-5</v>
      </c>
      <c r="D947">
        <v>1.5770000000000001E-3</v>
      </c>
      <c r="E947">
        <v>0</v>
      </c>
      <c r="F947">
        <v>0</v>
      </c>
      <c r="G947">
        <v>-8.8512999999999994E-2</v>
      </c>
      <c r="H947">
        <v>0</v>
      </c>
      <c r="I947">
        <v>-10.716224</v>
      </c>
      <c r="J947">
        <v>-0.70845400000000003</v>
      </c>
      <c r="K947">
        <v>89.999977000000001</v>
      </c>
      <c r="L947">
        <v>89.999977000000001</v>
      </c>
      <c r="M947">
        <v>0</v>
      </c>
      <c r="N947">
        <v>0</v>
      </c>
      <c r="O947">
        <v>0</v>
      </c>
      <c r="P947">
        <v>0</v>
      </c>
      <c r="Q947">
        <v>0.48808499999999999</v>
      </c>
      <c r="R947">
        <v>0.42414099999999999</v>
      </c>
      <c r="S947">
        <v>0.5</v>
      </c>
      <c r="T947">
        <v>0.5</v>
      </c>
      <c r="U947">
        <v>0.13639100000000001</v>
      </c>
      <c r="V947">
        <v>0.132802</v>
      </c>
      <c r="W947">
        <v>0</v>
      </c>
      <c r="X947">
        <v>0.144761</v>
      </c>
      <c r="Y947">
        <v>0.120015</v>
      </c>
      <c r="Z947">
        <v>0.10736800000000001</v>
      </c>
      <c r="AA947">
        <v>0.16755999999999999</v>
      </c>
      <c r="AB947">
        <v>75</v>
      </c>
      <c r="AC947">
        <v>36</v>
      </c>
      <c r="AD947">
        <v>38</v>
      </c>
      <c r="AE947">
        <v>42</v>
      </c>
      <c r="AF947">
        <v>-4.6E-5</v>
      </c>
      <c r="AG947">
        <v>-4.1809999999999998E-3</v>
      </c>
      <c r="AH947">
        <v>9.9999999999999995E-7</v>
      </c>
      <c r="AI947">
        <v>-4.2249999999999996E-3</v>
      </c>
      <c r="AJ947">
        <v>-6.4920000000000004E-3</v>
      </c>
      <c r="AK947">
        <v>-5.8830000000000002E-3</v>
      </c>
      <c r="AL947">
        <v>-2.5300000000000002E-4</v>
      </c>
      <c r="AM947">
        <v>-1.2628E-2</v>
      </c>
      <c r="AN947">
        <v>-0.53134099999999995</v>
      </c>
      <c r="AO947">
        <v>-4.47E-3</v>
      </c>
      <c r="AP947">
        <v>0</v>
      </c>
      <c r="AQ947">
        <v>0</v>
      </c>
      <c r="AR947">
        <v>0</v>
      </c>
      <c r="AS947">
        <v>0</v>
      </c>
      <c r="AT947">
        <v>3.3816850000000001</v>
      </c>
      <c r="AU947">
        <v>0</v>
      </c>
      <c r="AV947">
        <v>0</v>
      </c>
      <c r="AW947">
        <v>42.444302</v>
      </c>
      <c r="AX947">
        <v>22.999988999999999</v>
      </c>
      <c r="AY947">
        <v>0</v>
      </c>
      <c r="AZ947">
        <v>0</v>
      </c>
      <c r="BA947">
        <v>0.23182700000000001</v>
      </c>
    </row>
    <row r="948" spans="1:53" hidden="1" x14ac:dyDescent="0.4">
      <c r="A948">
        <v>28.422001000000002</v>
      </c>
      <c r="B948">
        <v>0</v>
      </c>
      <c r="C948">
        <v>1.1400000000000001E-4</v>
      </c>
      <c r="D948">
        <v>1.6659999999999999E-3</v>
      </c>
      <c r="E948">
        <v>0</v>
      </c>
      <c r="F948">
        <v>0</v>
      </c>
      <c r="G948">
        <v>-0.36795299999999997</v>
      </c>
      <c r="H948">
        <v>0</v>
      </c>
      <c r="I948">
        <v>-9.8252699999999997</v>
      </c>
      <c r="J948">
        <v>-0.64878599999999997</v>
      </c>
      <c r="K948">
        <v>89.999977000000001</v>
      </c>
      <c r="L948">
        <v>89.999977000000001</v>
      </c>
      <c r="M948">
        <v>0</v>
      </c>
      <c r="N948">
        <v>0</v>
      </c>
      <c r="O948">
        <v>0</v>
      </c>
      <c r="P948">
        <v>0</v>
      </c>
      <c r="Q948">
        <v>0.48808400000000002</v>
      </c>
      <c r="R948">
        <v>0.42420400000000003</v>
      </c>
      <c r="S948">
        <v>0.5</v>
      </c>
      <c r="T948">
        <v>0.5</v>
      </c>
      <c r="U948">
        <v>5.3838999999999998E-2</v>
      </c>
      <c r="V948">
        <v>0.13997999999999999</v>
      </c>
      <c r="W948">
        <v>0</v>
      </c>
      <c r="X948">
        <v>0.14397599999999999</v>
      </c>
      <c r="Y948">
        <v>0.120015</v>
      </c>
      <c r="Z948">
        <v>0.108385</v>
      </c>
      <c r="AA948">
        <v>0.16755999999999999</v>
      </c>
      <c r="AB948">
        <v>76</v>
      </c>
      <c r="AC948">
        <v>36</v>
      </c>
      <c r="AD948">
        <v>37</v>
      </c>
      <c r="AE948">
        <v>42</v>
      </c>
      <c r="AF948">
        <v>-6.7999999999999999E-5</v>
      </c>
      <c r="AG948">
        <v>-4.2630000000000003E-3</v>
      </c>
      <c r="AH948">
        <v>9.9999999999999995E-7</v>
      </c>
      <c r="AI948">
        <v>-4.3309999999999998E-3</v>
      </c>
      <c r="AJ948">
        <v>-5.777E-3</v>
      </c>
      <c r="AK948">
        <v>-6.3160000000000004E-3</v>
      </c>
      <c r="AL948">
        <v>-2.3599999999999999E-4</v>
      </c>
      <c r="AM948">
        <v>-1.2329E-2</v>
      </c>
      <c r="AN948">
        <v>-0.48658899999999999</v>
      </c>
      <c r="AO948">
        <v>-4.6740000000000002E-3</v>
      </c>
      <c r="AP948">
        <v>0</v>
      </c>
      <c r="AQ948">
        <v>0</v>
      </c>
      <c r="AR948">
        <v>0</v>
      </c>
      <c r="AS948">
        <v>0</v>
      </c>
      <c r="AT948">
        <v>3.3831500000000001</v>
      </c>
      <c r="AU948">
        <v>0</v>
      </c>
      <c r="AV948">
        <v>0</v>
      </c>
      <c r="AW948">
        <v>42.474285000000002</v>
      </c>
      <c r="AX948">
        <v>23.029972000000001</v>
      </c>
      <c r="AY948">
        <v>0</v>
      </c>
      <c r="AZ948">
        <v>0</v>
      </c>
      <c r="BA948">
        <v>0.231822</v>
      </c>
    </row>
    <row r="949" spans="1:53" hidden="1" x14ac:dyDescent="0.4">
      <c r="A949">
        <v>28.452000000000002</v>
      </c>
      <c r="B949">
        <v>1.1410000000000001E-3</v>
      </c>
      <c r="C949">
        <v>7.6000000000000004E-5</v>
      </c>
      <c r="D949">
        <v>1.5950000000000001E-3</v>
      </c>
      <c r="E949">
        <v>1.1410000000000001E-3</v>
      </c>
      <c r="F949">
        <v>0</v>
      </c>
      <c r="G949">
        <v>0.54022700000000001</v>
      </c>
      <c r="H949">
        <v>0</v>
      </c>
      <c r="I949">
        <v>-8.9433810000000005</v>
      </c>
      <c r="J949">
        <v>-0.58974599999999999</v>
      </c>
      <c r="K949">
        <v>89.999977000000001</v>
      </c>
      <c r="L949">
        <v>89.999977000000001</v>
      </c>
      <c r="M949">
        <v>0</v>
      </c>
      <c r="N949">
        <v>0</v>
      </c>
      <c r="O949">
        <v>0</v>
      </c>
      <c r="P949">
        <v>0</v>
      </c>
      <c r="Q949">
        <v>0.48808400000000002</v>
      </c>
      <c r="R949">
        <v>0.42421700000000001</v>
      </c>
      <c r="S949">
        <v>0.5</v>
      </c>
      <c r="T949">
        <v>0.5</v>
      </c>
      <c r="U949">
        <v>-4.7856000000000003E-2</v>
      </c>
      <c r="V949">
        <v>0.22492500000000001</v>
      </c>
      <c r="W949">
        <v>0</v>
      </c>
      <c r="X949">
        <v>0.14397599999999999</v>
      </c>
      <c r="Y949">
        <v>0.120015</v>
      </c>
      <c r="Z949">
        <v>0.10736800000000001</v>
      </c>
      <c r="AA949">
        <v>0.16597999999999999</v>
      </c>
      <c r="AB949">
        <v>76</v>
      </c>
      <c r="AC949">
        <v>36</v>
      </c>
      <c r="AD949">
        <v>38</v>
      </c>
      <c r="AE949">
        <v>43</v>
      </c>
      <c r="AF949">
        <v>-4.6E-5</v>
      </c>
      <c r="AG949">
        <v>-4.2890000000000003E-3</v>
      </c>
      <c r="AH949">
        <v>0</v>
      </c>
      <c r="AI949">
        <v>-4.3350000000000003E-3</v>
      </c>
      <c r="AJ949">
        <v>-5.7930000000000004E-3</v>
      </c>
      <c r="AK949">
        <v>-6.7060000000000002E-3</v>
      </c>
      <c r="AL949">
        <v>-3.8299999999999999E-4</v>
      </c>
      <c r="AM949">
        <v>-1.2883E-2</v>
      </c>
      <c r="AN949">
        <v>-0.44230900000000001</v>
      </c>
      <c r="AO949">
        <v>-4.8599999999999997E-3</v>
      </c>
      <c r="AP949">
        <v>0</v>
      </c>
      <c r="AQ949">
        <v>0</v>
      </c>
      <c r="AR949">
        <v>0</v>
      </c>
      <c r="AS949">
        <v>0</v>
      </c>
      <c r="AT949">
        <v>3.3816850000000001</v>
      </c>
      <c r="AU949">
        <v>0</v>
      </c>
      <c r="AV949">
        <v>0</v>
      </c>
      <c r="AW949">
        <v>42.504269000000001</v>
      </c>
      <c r="AX949">
        <v>23.059956</v>
      </c>
      <c r="AY949">
        <v>0</v>
      </c>
      <c r="AZ949">
        <v>0</v>
      </c>
      <c r="BA949">
        <v>0.231821</v>
      </c>
    </row>
    <row r="950" spans="1:53" hidden="1" x14ac:dyDescent="0.4">
      <c r="A950">
        <v>28.481999999999999</v>
      </c>
      <c r="B950">
        <v>0</v>
      </c>
      <c r="C950">
        <v>-1.1400000000000001E-4</v>
      </c>
      <c r="D950">
        <v>1.488E-3</v>
      </c>
      <c r="E950">
        <v>0</v>
      </c>
      <c r="F950">
        <v>0</v>
      </c>
      <c r="G950">
        <v>0.19092700000000001</v>
      </c>
      <c r="H950">
        <v>0</v>
      </c>
      <c r="I950">
        <v>-8.3074870000000001</v>
      </c>
      <c r="J950">
        <v>-0.54712499999999997</v>
      </c>
      <c r="K950">
        <v>89.999977000000001</v>
      </c>
      <c r="L950">
        <v>89.999977000000001</v>
      </c>
      <c r="M950">
        <v>0</v>
      </c>
      <c r="N950">
        <v>0</v>
      </c>
      <c r="O950">
        <v>0</v>
      </c>
      <c r="P950">
        <v>0</v>
      </c>
      <c r="Q950">
        <v>0.48808400000000002</v>
      </c>
      <c r="R950">
        <v>0.42419099999999998</v>
      </c>
      <c r="S950">
        <v>0.5</v>
      </c>
      <c r="T950">
        <v>0.5</v>
      </c>
      <c r="U950">
        <v>-7.1785000000000002E-2</v>
      </c>
      <c r="V950">
        <v>0.23808599999999999</v>
      </c>
      <c r="W950">
        <v>0</v>
      </c>
      <c r="X950">
        <v>0.14397599999999999</v>
      </c>
      <c r="Y950">
        <v>0.120015</v>
      </c>
      <c r="Z950">
        <v>0.10736800000000001</v>
      </c>
      <c r="AA950">
        <v>0.16755999999999999</v>
      </c>
      <c r="AB950">
        <v>76</v>
      </c>
      <c r="AC950">
        <v>36</v>
      </c>
      <c r="AD950">
        <v>38</v>
      </c>
      <c r="AE950">
        <v>42</v>
      </c>
      <c r="AF950">
        <v>6.7999999999999999E-5</v>
      </c>
      <c r="AG950">
        <v>-4.2620000000000002E-3</v>
      </c>
      <c r="AH950">
        <v>0</v>
      </c>
      <c r="AI950">
        <v>-4.1929999999999997E-3</v>
      </c>
      <c r="AJ950">
        <v>-5.1910000000000003E-3</v>
      </c>
      <c r="AK950">
        <v>-7.0829999999999999E-3</v>
      </c>
      <c r="AL950">
        <v>-2.5500000000000002E-4</v>
      </c>
      <c r="AM950">
        <v>-1.2529E-2</v>
      </c>
      <c r="AN950">
        <v>-0.41034399999999999</v>
      </c>
      <c r="AO950">
        <v>-5.0299999999999997E-3</v>
      </c>
      <c r="AP950">
        <v>0</v>
      </c>
      <c r="AQ950">
        <v>0</v>
      </c>
      <c r="AR950">
        <v>0</v>
      </c>
      <c r="AS950">
        <v>0</v>
      </c>
      <c r="AT950">
        <v>3.38022</v>
      </c>
      <c r="AU950">
        <v>0</v>
      </c>
      <c r="AV950">
        <v>0</v>
      </c>
      <c r="AW950">
        <v>42.534252000000002</v>
      </c>
      <c r="AX950">
        <v>23.089939000000001</v>
      </c>
      <c r="AY950">
        <v>0</v>
      </c>
      <c r="AZ950">
        <v>0</v>
      </c>
      <c r="BA950">
        <v>0.231823</v>
      </c>
    </row>
    <row r="951" spans="1:53" hidden="1" x14ac:dyDescent="0.4">
      <c r="A951">
        <v>28.511998999999999</v>
      </c>
      <c r="B951">
        <v>-3.8000000000000002E-4</v>
      </c>
      <c r="C951">
        <v>-1.1400000000000001E-4</v>
      </c>
      <c r="D951">
        <v>1.459E-3</v>
      </c>
      <c r="E951">
        <v>-3.8000000000000002E-4</v>
      </c>
      <c r="F951">
        <v>0</v>
      </c>
      <c r="G951">
        <v>0.19092700000000001</v>
      </c>
      <c r="H951">
        <v>0</v>
      </c>
      <c r="I951">
        <v>-7.8766910000000001</v>
      </c>
      <c r="J951">
        <v>-0.51819300000000001</v>
      </c>
      <c r="K951">
        <v>89.999977000000001</v>
      </c>
      <c r="L951">
        <v>89.999977000000001</v>
      </c>
      <c r="M951">
        <v>0</v>
      </c>
      <c r="N951">
        <v>0</v>
      </c>
      <c r="O951">
        <v>0</v>
      </c>
      <c r="P951">
        <v>0</v>
      </c>
      <c r="Q951">
        <v>0.48808499999999999</v>
      </c>
      <c r="R951">
        <v>0.42416199999999998</v>
      </c>
      <c r="S951">
        <v>0.5</v>
      </c>
      <c r="T951">
        <v>0.5</v>
      </c>
      <c r="U951">
        <v>-0.12681999999999999</v>
      </c>
      <c r="V951">
        <v>0.25124600000000002</v>
      </c>
      <c r="W951">
        <v>0</v>
      </c>
      <c r="X951">
        <v>0.14397599999999999</v>
      </c>
      <c r="Y951">
        <v>0.11870699999999999</v>
      </c>
      <c r="Z951">
        <v>0.108385</v>
      </c>
      <c r="AA951">
        <v>0.16919300000000001</v>
      </c>
      <c r="AB951">
        <v>76</v>
      </c>
      <c r="AC951">
        <v>37</v>
      </c>
      <c r="AD951">
        <v>37</v>
      </c>
      <c r="AE951">
        <v>41</v>
      </c>
      <c r="AF951">
        <v>6.7999999999999999E-5</v>
      </c>
      <c r="AG951">
        <v>-4.2110000000000003E-3</v>
      </c>
      <c r="AH951">
        <v>0</v>
      </c>
      <c r="AI951">
        <v>-4.143E-3</v>
      </c>
      <c r="AJ951">
        <v>-4.9280000000000001E-3</v>
      </c>
      <c r="AK951">
        <v>-7.456E-3</v>
      </c>
      <c r="AL951">
        <v>-1.85E-4</v>
      </c>
      <c r="AM951">
        <v>-1.2569E-2</v>
      </c>
      <c r="AN951">
        <v>-0.38864500000000002</v>
      </c>
      <c r="AO951">
        <v>-5.1900000000000002E-3</v>
      </c>
      <c r="AP951">
        <v>0</v>
      </c>
      <c r="AQ951">
        <v>0</v>
      </c>
      <c r="AR951">
        <v>0</v>
      </c>
      <c r="AS951">
        <v>0</v>
      </c>
      <c r="AT951">
        <v>3.38022</v>
      </c>
      <c r="AU951">
        <v>0</v>
      </c>
      <c r="AV951">
        <v>0</v>
      </c>
      <c r="AW951">
        <v>42.564236000000001</v>
      </c>
      <c r="AX951">
        <v>23.119923</v>
      </c>
      <c r="AY951">
        <v>0</v>
      </c>
      <c r="AZ951">
        <v>0</v>
      </c>
      <c r="BA951">
        <v>0.231825</v>
      </c>
    </row>
    <row r="952" spans="1:53" hidden="1" x14ac:dyDescent="0.4">
      <c r="A952">
        <v>28.542000000000002</v>
      </c>
      <c r="B952">
        <v>-3.8000000000000002E-4</v>
      </c>
      <c r="C952">
        <v>-1.1400000000000001E-4</v>
      </c>
      <c r="D952">
        <v>1.5330000000000001E-3</v>
      </c>
      <c r="E952">
        <v>-3.8000000000000002E-4</v>
      </c>
      <c r="F952">
        <v>0</v>
      </c>
      <c r="G952">
        <v>0.400507</v>
      </c>
      <c r="H952">
        <v>0</v>
      </c>
      <c r="I952">
        <v>-7.4965549999999999</v>
      </c>
      <c r="J952">
        <v>-0.49264799999999997</v>
      </c>
      <c r="K952">
        <v>89.999977000000001</v>
      </c>
      <c r="L952">
        <v>89.999977000000001</v>
      </c>
      <c r="M952">
        <v>0</v>
      </c>
      <c r="N952">
        <v>0</v>
      </c>
      <c r="O952">
        <v>0</v>
      </c>
      <c r="P952">
        <v>0</v>
      </c>
      <c r="Q952">
        <v>0.48808499999999999</v>
      </c>
      <c r="R952">
        <v>0.42411500000000002</v>
      </c>
      <c r="S952">
        <v>0.5</v>
      </c>
      <c r="T952">
        <v>0.5</v>
      </c>
      <c r="U952">
        <v>-3.2302999999999998E-2</v>
      </c>
      <c r="V952">
        <v>0.31465599999999999</v>
      </c>
      <c r="W952">
        <v>0</v>
      </c>
      <c r="X952">
        <v>0.144761</v>
      </c>
      <c r="Y952">
        <v>0.120015</v>
      </c>
      <c r="Z952">
        <v>0.10736800000000001</v>
      </c>
      <c r="AA952">
        <v>0.16755999999999999</v>
      </c>
      <c r="AB952">
        <v>75</v>
      </c>
      <c r="AC952">
        <v>36</v>
      </c>
      <c r="AD952">
        <v>38</v>
      </c>
      <c r="AE952">
        <v>42</v>
      </c>
      <c r="AF952">
        <v>6.7999999999999999E-5</v>
      </c>
      <c r="AG952">
        <v>-4.15E-3</v>
      </c>
      <c r="AH952">
        <v>0</v>
      </c>
      <c r="AI952">
        <v>-4.0810000000000004E-3</v>
      </c>
      <c r="AJ952">
        <v>-4.8240000000000002E-3</v>
      </c>
      <c r="AK952">
        <v>-7.8139999999999998E-3</v>
      </c>
      <c r="AL952">
        <v>-2.0599999999999999E-4</v>
      </c>
      <c r="AM952">
        <v>-1.2844E-2</v>
      </c>
      <c r="AN952">
        <v>-0.36948599999999998</v>
      </c>
      <c r="AO952">
        <v>-5.3420000000000004E-3</v>
      </c>
      <c r="AP952">
        <v>0</v>
      </c>
      <c r="AQ952">
        <v>0</v>
      </c>
      <c r="AR952">
        <v>0</v>
      </c>
      <c r="AS952">
        <v>0</v>
      </c>
      <c r="AT952">
        <v>3.3816850000000001</v>
      </c>
      <c r="AU952">
        <v>0</v>
      </c>
      <c r="AV952">
        <v>0</v>
      </c>
      <c r="AW952">
        <v>42.594219000000002</v>
      </c>
      <c r="AX952">
        <v>23.149906000000001</v>
      </c>
      <c r="AY952">
        <v>0</v>
      </c>
      <c r="AZ952">
        <v>0</v>
      </c>
      <c r="BA952">
        <v>0.23183000000000001</v>
      </c>
    </row>
    <row r="953" spans="1:53" hidden="1" x14ac:dyDescent="0.4">
      <c r="A953">
        <v>28.572001</v>
      </c>
      <c r="B953">
        <v>3.8000000000000002E-4</v>
      </c>
      <c r="C953">
        <v>0</v>
      </c>
      <c r="D953">
        <v>1.8259999999999999E-3</v>
      </c>
      <c r="E953">
        <v>3.8000000000000002E-4</v>
      </c>
      <c r="F953">
        <v>0</v>
      </c>
      <c r="G953">
        <v>-0.36795299999999997</v>
      </c>
      <c r="H953">
        <v>0</v>
      </c>
      <c r="I953">
        <v>-7.1330689999999999</v>
      </c>
      <c r="J953">
        <v>-0.468223</v>
      </c>
      <c r="K953">
        <v>89.999977000000001</v>
      </c>
      <c r="L953">
        <v>89.999977000000001</v>
      </c>
      <c r="M953">
        <v>0</v>
      </c>
      <c r="N953">
        <v>0</v>
      </c>
      <c r="O953">
        <v>0</v>
      </c>
      <c r="P953">
        <v>0</v>
      </c>
      <c r="Q953">
        <v>0.48808499999999999</v>
      </c>
      <c r="R953">
        <v>0.42406500000000003</v>
      </c>
      <c r="S953">
        <v>0.5</v>
      </c>
      <c r="T953">
        <v>0.5</v>
      </c>
      <c r="U953">
        <v>-0.10648100000000001</v>
      </c>
      <c r="V953">
        <v>0.26560299999999998</v>
      </c>
      <c r="W953">
        <v>0</v>
      </c>
      <c r="X953">
        <v>0.14397599999999999</v>
      </c>
      <c r="Y953">
        <v>0.120015</v>
      </c>
      <c r="Z953">
        <v>0.10736800000000001</v>
      </c>
      <c r="AA953">
        <v>0.16755999999999999</v>
      </c>
      <c r="AB953">
        <v>76</v>
      </c>
      <c r="AC953">
        <v>36</v>
      </c>
      <c r="AD953">
        <v>38</v>
      </c>
      <c r="AE953">
        <v>42</v>
      </c>
      <c r="AF953">
        <v>0</v>
      </c>
      <c r="AG953">
        <v>-4.0870000000000004E-3</v>
      </c>
      <c r="AH953">
        <v>-9.9999999999999995E-7</v>
      </c>
      <c r="AI953">
        <v>-4.0879999999999996E-3</v>
      </c>
      <c r="AJ953">
        <v>-4.1330000000000004E-3</v>
      </c>
      <c r="AK953">
        <v>-8.1539999999999998E-3</v>
      </c>
      <c r="AL953">
        <v>-6.4999999999999994E-5</v>
      </c>
      <c r="AM953">
        <v>-1.2351000000000001E-2</v>
      </c>
      <c r="AN953">
        <v>-0.35116700000000001</v>
      </c>
      <c r="AO953">
        <v>-5.4860000000000004E-3</v>
      </c>
      <c r="AP953">
        <v>0</v>
      </c>
      <c r="AQ953">
        <v>0</v>
      </c>
      <c r="AR953">
        <v>0</v>
      </c>
      <c r="AS953">
        <v>0</v>
      </c>
      <c r="AT953">
        <v>3.3831500000000001</v>
      </c>
      <c r="AU953">
        <v>0</v>
      </c>
      <c r="AV953">
        <v>0</v>
      </c>
      <c r="AW953">
        <v>42.624203000000001</v>
      </c>
      <c r="AX953">
        <v>23.17989</v>
      </c>
      <c r="AY953">
        <v>0</v>
      </c>
      <c r="AZ953">
        <v>0</v>
      </c>
      <c r="BA953">
        <v>0.23183400000000001</v>
      </c>
    </row>
    <row r="954" spans="1:53" hidden="1" x14ac:dyDescent="0.4">
      <c r="A954">
        <v>28.601998999999999</v>
      </c>
      <c r="B954">
        <v>-3.8000000000000002E-4</v>
      </c>
      <c r="C954">
        <v>-2.2800000000000001E-4</v>
      </c>
      <c r="D954">
        <v>1.4139999999999999E-3</v>
      </c>
      <c r="E954">
        <v>-3.8000000000000002E-4</v>
      </c>
      <c r="F954">
        <v>0</v>
      </c>
      <c r="G954">
        <v>-0.92683300000000002</v>
      </c>
      <c r="H954">
        <v>0</v>
      </c>
      <c r="I954">
        <v>-6.7382869999999997</v>
      </c>
      <c r="J954">
        <v>-0.441722</v>
      </c>
      <c r="K954">
        <v>89.999977000000001</v>
      </c>
      <c r="L954">
        <v>89.999977000000001</v>
      </c>
      <c r="M954">
        <v>0</v>
      </c>
      <c r="N954">
        <v>0</v>
      </c>
      <c r="O954">
        <v>0</v>
      </c>
      <c r="P954">
        <v>0</v>
      </c>
      <c r="Q954">
        <v>0.48808600000000002</v>
      </c>
      <c r="R954">
        <v>0.42401</v>
      </c>
      <c r="S954">
        <v>0.5</v>
      </c>
      <c r="T954">
        <v>0.5</v>
      </c>
      <c r="U954">
        <v>4.4267000000000001E-2</v>
      </c>
      <c r="V954">
        <v>0.34576299999999999</v>
      </c>
      <c r="W954">
        <v>0</v>
      </c>
      <c r="X954">
        <v>0.14397599999999999</v>
      </c>
      <c r="Y954">
        <v>0.120015</v>
      </c>
      <c r="Z954">
        <v>0.108385</v>
      </c>
      <c r="AA954">
        <v>0.16755999999999999</v>
      </c>
      <c r="AB954">
        <v>76</v>
      </c>
      <c r="AC954">
        <v>36</v>
      </c>
      <c r="AD954">
        <v>37</v>
      </c>
      <c r="AE954">
        <v>42</v>
      </c>
      <c r="AF954">
        <v>1.37E-4</v>
      </c>
      <c r="AG954">
        <v>-4.0150000000000003E-3</v>
      </c>
      <c r="AH954">
        <v>0</v>
      </c>
      <c r="AI954">
        <v>-3.8769999999999998E-3</v>
      </c>
      <c r="AJ954">
        <v>-3.5500000000000002E-3</v>
      </c>
      <c r="AK954">
        <v>-8.4700000000000001E-3</v>
      </c>
      <c r="AL954">
        <v>1.0000000000000001E-5</v>
      </c>
      <c r="AM954">
        <v>-1.201E-2</v>
      </c>
      <c r="AN954">
        <v>-0.331291</v>
      </c>
      <c r="AO954">
        <v>-5.6230000000000004E-3</v>
      </c>
      <c r="AP954">
        <v>0</v>
      </c>
      <c r="AQ954">
        <v>0</v>
      </c>
      <c r="AR954">
        <v>0</v>
      </c>
      <c r="AS954">
        <v>0</v>
      </c>
      <c r="AT954">
        <v>3.3816850000000001</v>
      </c>
      <c r="AU954">
        <v>0</v>
      </c>
      <c r="AV954">
        <v>0</v>
      </c>
      <c r="AW954">
        <v>42.654186000000003</v>
      </c>
      <c r="AX954">
        <v>23.209873000000002</v>
      </c>
      <c r="AY954">
        <v>0</v>
      </c>
      <c r="AZ954">
        <v>0</v>
      </c>
      <c r="BA954">
        <v>0.23183899999999999</v>
      </c>
    </row>
    <row r="955" spans="1:53" hidden="1" x14ac:dyDescent="0.4">
      <c r="A955">
        <v>28.632000000000001</v>
      </c>
      <c r="B955">
        <v>-3.8000000000000002E-4</v>
      </c>
      <c r="C955">
        <v>-1.1400000000000001E-4</v>
      </c>
      <c r="D955">
        <v>1.462E-3</v>
      </c>
      <c r="E955">
        <v>-3.8000000000000002E-4</v>
      </c>
      <c r="F955">
        <v>0</v>
      </c>
      <c r="G955">
        <v>-1.2062729999999999</v>
      </c>
      <c r="H955">
        <v>0</v>
      </c>
      <c r="I955">
        <v>-6.3912969999999998</v>
      </c>
      <c r="J955">
        <v>-0.41841699999999998</v>
      </c>
      <c r="K955">
        <v>89.999977000000001</v>
      </c>
      <c r="L955">
        <v>89.999977000000001</v>
      </c>
      <c r="M955">
        <v>0</v>
      </c>
      <c r="N955">
        <v>0</v>
      </c>
      <c r="O955">
        <v>0</v>
      </c>
      <c r="P955">
        <v>0</v>
      </c>
      <c r="Q955">
        <v>0.48808699999999999</v>
      </c>
      <c r="R955">
        <v>0.42395100000000002</v>
      </c>
      <c r="S955">
        <v>0.5</v>
      </c>
      <c r="T955">
        <v>0.5</v>
      </c>
      <c r="U955">
        <v>-1.4357E-2</v>
      </c>
      <c r="V955">
        <v>0.24885399999999999</v>
      </c>
      <c r="W955">
        <v>0</v>
      </c>
      <c r="X955">
        <v>0.14397599999999999</v>
      </c>
      <c r="Y955">
        <v>0.120015</v>
      </c>
      <c r="Z955">
        <v>0.10943899999999999</v>
      </c>
      <c r="AA955">
        <v>0.16755999999999999</v>
      </c>
      <c r="AB955">
        <v>76</v>
      </c>
      <c r="AC955">
        <v>36</v>
      </c>
      <c r="AD955">
        <v>36</v>
      </c>
      <c r="AE955">
        <v>42</v>
      </c>
      <c r="AF955">
        <v>6.7999999999999999E-5</v>
      </c>
      <c r="AG955">
        <v>-3.9300000000000003E-3</v>
      </c>
      <c r="AH955">
        <v>0</v>
      </c>
      <c r="AI955">
        <v>-3.862E-3</v>
      </c>
      <c r="AJ955">
        <v>-3.1670000000000001E-3</v>
      </c>
      <c r="AK955">
        <v>-8.7729999999999995E-3</v>
      </c>
      <c r="AL955">
        <v>8.7000000000000001E-5</v>
      </c>
      <c r="AM955">
        <v>-1.1853000000000001E-2</v>
      </c>
      <c r="AN955">
        <v>-0.31381300000000001</v>
      </c>
      <c r="AO955">
        <v>-5.7520000000000002E-3</v>
      </c>
      <c r="AP955">
        <v>0</v>
      </c>
      <c r="AQ955">
        <v>0</v>
      </c>
      <c r="AR955">
        <v>0</v>
      </c>
      <c r="AS955">
        <v>0</v>
      </c>
      <c r="AT955">
        <v>3.3831500000000001</v>
      </c>
      <c r="AU955">
        <v>0</v>
      </c>
      <c r="AV955">
        <v>0</v>
      </c>
      <c r="AW955">
        <v>42.684170000000002</v>
      </c>
      <c r="AX955">
        <v>23.239857000000001</v>
      </c>
      <c r="AY955">
        <v>0</v>
      </c>
      <c r="AZ955">
        <v>0</v>
      </c>
      <c r="BA955">
        <v>0.23184399999999999</v>
      </c>
    </row>
    <row r="956" spans="1:53" hidden="1" x14ac:dyDescent="0.4">
      <c r="A956">
        <v>28.662001</v>
      </c>
      <c r="B956">
        <v>-3.8000000000000002E-4</v>
      </c>
      <c r="C956">
        <v>-1.9000000000000001E-4</v>
      </c>
      <c r="D956">
        <v>1.4109999999999999E-3</v>
      </c>
      <c r="E956">
        <v>-3.8000000000000002E-4</v>
      </c>
      <c r="F956">
        <v>0</v>
      </c>
      <c r="G956">
        <v>-0.99669300000000005</v>
      </c>
      <c r="H956">
        <v>0</v>
      </c>
      <c r="I956">
        <v>-6.0786059999999997</v>
      </c>
      <c r="J956">
        <v>-0.39740799999999998</v>
      </c>
      <c r="K956">
        <v>89.999977000000001</v>
      </c>
      <c r="L956">
        <v>89.999977000000001</v>
      </c>
      <c r="M956">
        <v>0</v>
      </c>
      <c r="N956">
        <v>0</v>
      </c>
      <c r="O956">
        <v>0</v>
      </c>
      <c r="P956">
        <v>0</v>
      </c>
      <c r="Q956">
        <v>0.48808699999999999</v>
      </c>
      <c r="R956">
        <v>0.423904</v>
      </c>
      <c r="S956">
        <v>0.5</v>
      </c>
      <c r="T956">
        <v>0.5</v>
      </c>
      <c r="U956">
        <v>4.666E-2</v>
      </c>
      <c r="V956">
        <v>0.21056800000000001</v>
      </c>
      <c r="W956">
        <v>0</v>
      </c>
      <c r="X956">
        <v>0.14397599999999999</v>
      </c>
      <c r="Y956">
        <v>0.120015</v>
      </c>
      <c r="Z956">
        <v>0.10736800000000001</v>
      </c>
      <c r="AA956">
        <v>0.16755999999999999</v>
      </c>
      <c r="AB956">
        <v>76</v>
      </c>
      <c r="AC956">
        <v>36</v>
      </c>
      <c r="AD956">
        <v>38</v>
      </c>
      <c r="AE956">
        <v>42</v>
      </c>
      <c r="AF956">
        <v>1.1400000000000001E-4</v>
      </c>
      <c r="AG956">
        <v>-3.8709999999999999E-3</v>
      </c>
      <c r="AH956">
        <v>0</v>
      </c>
      <c r="AI956">
        <v>-3.7559999999999998E-3</v>
      </c>
      <c r="AJ956">
        <v>-3.104E-3</v>
      </c>
      <c r="AK956">
        <v>-9.0639999999999991E-3</v>
      </c>
      <c r="AL956">
        <v>3.6000000000000001E-5</v>
      </c>
      <c r="AM956">
        <v>-1.2132E-2</v>
      </c>
      <c r="AN956">
        <v>-0.29805599999999999</v>
      </c>
      <c r="AO956">
        <v>-5.875E-3</v>
      </c>
      <c r="AP956">
        <v>0</v>
      </c>
      <c r="AQ956">
        <v>0</v>
      </c>
      <c r="AR956">
        <v>0</v>
      </c>
      <c r="AS956">
        <v>0</v>
      </c>
      <c r="AT956">
        <v>3.38022</v>
      </c>
      <c r="AU956">
        <v>0</v>
      </c>
      <c r="AV956">
        <v>0</v>
      </c>
      <c r="AW956">
        <v>42.714153000000003</v>
      </c>
      <c r="AX956">
        <v>23.269839999999999</v>
      </c>
      <c r="AY956">
        <v>0</v>
      </c>
      <c r="AZ956">
        <v>0</v>
      </c>
      <c r="BA956">
        <v>0.231849</v>
      </c>
    </row>
    <row r="957" spans="1:53" x14ac:dyDescent="0.4">
      <c r="A957">
        <v>28.691998999999999</v>
      </c>
      <c r="B957">
        <v>3.8000000000000002E-4</v>
      </c>
      <c r="C957">
        <v>3.8000000000000002E-5</v>
      </c>
      <c r="D957">
        <v>1.016E-3</v>
      </c>
      <c r="E957">
        <v>3.8000000000000002E-4</v>
      </c>
      <c r="F957">
        <v>0</v>
      </c>
      <c r="G957">
        <v>139.07260099999999</v>
      </c>
      <c r="H957">
        <v>187.50010700000001</v>
      </c>
      <c r="I957">
        <v>191.35209699999999</v>
      </c>
      <c r="J957">
        <f t="shared" ref="J957:J967" si="49">RADIANS(H957)</f>
        <v>3.2724942149916676</v>
      </c>
      <c r="K957">
        <v>91.312492000000006</v>
      </c>
      <c r="L957">
        <v>91.312492000000006</v>
      </c>
      <c r="M957">
        <v>0</v>
      </c>
      <c r="N957">
        <v>0</v>
      </c>
      <c r="O957">
        <v>0</v>
      </c>
      <c r="P957">
        <v>0</v>
      </c>
      <c r="Q957">
        <v>0.48808699999999999</v>
      </c>
      <c r="R957">
        <v>0.42386200000000002</v>
      </c>
      <c r="S957">
        <v>0.5</v>
      </c>
      <c r="T957">
        <v>0.5</v>
      </c>
      <c r="U957">
        <v>0.17946200000000001</v>
      </c>
      <c r="V957">
        <v>0.23330000000000001</v>
      </c>
      <c r="W957">
        <v>0</v>
      </c>
      <c r="X957">
        <v>0.14397599999999999</v>
      </c>
      <c r="Y957">
        <v>0.120015</v>
      </c>
      <c r="Z957">
        <v>0.108385</v>
      </c>
      <c r="AA957">
        <v>0.16755999999999999</v>
      </c>
      <c r="AB957">
        <v>76</v>
      </c>
      <c r="AC957">
        <v>36</v>
      </c>
      <c r="AD957">
        <v>37</v>
      </c>
      <c r="AE957">
        <v>42</v>
      </c>
      <c r="AI957">
        <v>1.4E-5</v>
      </c>
      <c r="AJ957">
        <v>3.1935999999999999E-2</v>
      </c>
      <c r="AK957">
        <v>1.186E-3</v>
      </c>
      <c r="AL957">
        <v>2.862E-3</v>
      </c>
      <c r="AM957">
        <v>5.5176999999999997E-2</v>
      </c>
      <c r="AN957">
        <f t="shared" ref="AN957:AN967" si="50">AM957-(0.0009562*J957 + 0.0155559 )</f>
        <v>3.6491941031624966E-2</v>
      </c>
      <c r="AO957">
        <v>-1.2E-5</v>
      </c>
      <c r="AP957">
        <v>0</v>
      </c>
      <c r="AQ957">
        <v>0</v>
      </c>
      <c r="AR957">
        <v>0</v>
      </c>
      <c r="AS957">
        <v>0</v>
      </c>
      <c r="AT957">
        <v>3.4417580000000001</v>
      </c>
      <c r="AU957">
        <v>1</v>
      </c>
      <c r="AV957">
        <v>0</v>
      </c>
      <c r="AW957">
        <v>42.729145000000003</v>
      </c>
      <c r="AX957">
        <v>23.284832000000002</v>
      </c>
      <c r="AY957">
        <v>0</v>
      </c>
      <c r="AZ957">
        <v>0</v>
      </c>
      <c r="BA957">
        <v>0.231852</v>
      </c>
    </row>
    <row r="958" spans="1:53" x14ac:dyDescent="0.4">
      <c r="A958">
        <v>28.722000000000001</v>
      </c>
      <c r="B958">
        <v>4.5649999999999996E-3</v>
      </c>
      <c r="C958">
        <v>3.6900000000000001E-3</v>
      </c>
      <c r="D958">
        <v>2.307E-3</v>
      </c>
      <c r="E958">
        <v>4.5649999999999996E-3</v>
      </c>
      <c r="F958">
        <v>0</v>
      </c>
      <c r="G958">
        <v>525.32849099999999</v>
      </c>
      <c r="H958">
        <v>562.50042699999995</v>
      </c>
      <c r="I958">
        <v>588.11230499999999</v>
      </c>
      <c r="J958">
        <f t="shared" si="49"/>
        <v>9.8174844950240079</v>
      </c>
      <c r="K958">
        <v>102.37505299999999</v>
      </c>
      <c r="L958">
        <v>102.37505299999999</v>
      </c>
      <c r="M958">
        <v>0</v>
      </c>
      <c r="N958">
        <v>0</v>
      </c>
      <c r="O958">
        <v>0</v>
      </c>
      <c r="P958">
        <v>0</v>
      </c>
      <c r="Q958">
        <v>0.48800199999999999</v>
      </c>
      <c r="R958">
        <v>0.424757</v>
      </c>
      <c r="S958">
        <v>0.5</v>
      </c>
      <c r="T958">
        <v>0.5</v>
      </c>
      <c r="U958">
        <v>0.198604</v>
      </c>
      <c r="V958">
        <v>3.2302999999999998E-2</v>
      </c>
      <c r="W958">
        <v>0</v>
      </c>
      <c r="X958">
        <v>0.14397599999999999</v>
      </c>
      <c r="Y958">
        <v>0.120015</v>
      </c>
      <c r="Z958">
        <v>0.108385</v>
      </c>
      <c r="AA958">
        <v>0.16755999999999999</v>
      </c>
      <c r="AB958">
        <v>76</v>
      </c>
      <c r="AC958">
        <v>36</v>
      </c>
      <c r="AD958">
        <v>37</v>
      </c>
      <c r="AE958">
        <v>42</v>
      </c>
      <c r="AI958">
        <v>-3.2000000000000002E-3</v>
      </c>
      <c r="AJ958">
        <v>3.8351999999999997E-2</v>
      </c>
      <c r="AK958">
        <v>4.522E-3</v>
      </c>
      <c r="AL958">
        <v>8.5000000000000006E-5</v>
      </c>
      <c r="AM958">
        <v>6.8774000000000002E-2</v>
      </c>
      <c r="AN958">
        <f t="shared" si="50"/>
        <v>4.3830621325858049E-2</v>
      </c>
      <c r="AO958">
        <v>3.0299999999999999E-4</v>
      </c>
      <c r="AP958">
        <v>0</v>
      </c>
      <c r="AQ958">
        <v>0</v>
      </c>
      <c r="AR958">
        <v>0</v>
      </c>
      <c r="AS958">
        <v>0</v>
      </c>
      <c r="AT958">
        <v>3.4373629999999999</v>
      </c>
      <c r="AU958">
        <v>1</v>
      </c>
      <c r="AV958">
        <v>0</v>
      </c>
      <c r="AW958">
        <v>42.729145000000003</v>
      </c>
      <c r="AX958">
        <v>23.284832000000002</v>
      </c>
      <c r="AY958">
        <v>0</v>
      </c>
      <c r="AZ958">
        <v>0</v>
      </c>
      <c r="BA958">
        <v>0.23177200000000001</v>
      </c>
    </row>
    <row r="959" spans="1:53" x14ac:dyDescent="0.4">
      <c r="A959">
        <v>28.752001</v>
      </c>
      <c r="B959">
        <v>-3.4229999999999998E-3</v>
      </c>
      <c r="C959">
        <v>-7.6099999999999996E-4</v>
      </c>
      <c r="D959">
        <v>-1.6699999999999999E-4</v>
      </c>
      <c r="E959">
        <v>-3.4229999999999998E-3</v>
      </c>
      <c r="F959">
        <v>0</v>
      </c>
      <c r="G959">
        <v>888.87994400000002</v>
      </c>
      <c r="H959">
        <v>937.50067100000001</v>
      </c>
      <c r="I959">
        <v>974.95239300000003</v>
      </c>
      <c r="J959">
        <f t="shared" si="49"/>
        <v>16.362473448606121</v>
      </c>
      <c r="K959">
        <v>124.687584</v>
      </c>
      <c r="L959">
        <v>124.687584</v>
      </c>
      <c r="M959">
        <v>0</v>
      </c>
      <c r="N959">
        <v>0</v>
      </c>
      <c r="O959">
        <v>0</v>
      </c>
      <c r="P959">
        <v>0</v>
      </c>
      <c r="Q959">
        <v>0.48775200000000002</v>
      </c>
      <c r="R959">
        <v>0.42569200000000001</v>
      </c>
      <c r="S959">
        <v>0.5</v>
      </c>
      <c r="T959">
        <v>0.5</v>
      </c>
      <c r="U959">
        <v>-4.666E-2</v>
      </c>
      <c r="V959">
        <v>0.788435</v>
      </c>
      <c r="W959">
        <v>0</v>
      </c>
      <c r="X959">
        <v>0.14397599999999999</v>
      </c>
      <c r="Y959">
        <v>0.120015</v>
      </c>
      <c r="Z959">
        <v>0.108385</v>
      </c>
      <c r="AA959">
        <v>0.16755999999999999</v>
      </c>
      <c r="AB959">
        <v>76</v>
      </c>
      <c r="AC959">
        <v>36</v>
      </c>
      <c r="AD959">
        <v>37</v>
      </c>
      <c r="AE959">
        <v>42</v>
      </c>
      <c r="AI959">
        <v>-2.088E-3</v>
      </c>
      <c r="AJ959">
        <v>5.2579000000000001E-2</v>
      </c>
      <c r="AK959">
        <v>7.5810000000000001E-3</v>
      </c>
      <c r="AL959">
        <v>4.3020000000000003E-3</v>
      </c>
      <c r="AM959">
        <v>9.6733E-2</v>
      </c>
      <c r="AN959">
        <f t="shared" si="50"/>
        <v>6.5531302888442833E-2</v>
      </c>
      <c r="AO959">
        <v>9.3800000000000003E-4</v>
      </c>
      <c r="AP959">
        <v>0</v>
      </c>
      <c r="AQ959">
        <v>0</v>
      </c>
      <c r="AR959">
        <v>0</v>
      </c>
      <c r="AS959">
        <v>0</v>
      </c>
      <c r="AT959">
        <v>3.421246</v>
      </c>
      <c r="AU959">
        <v>1</v>
      </c>
      <c r="AV959">
        <v>0</v>
      </c>
      <c r="AW959">
        <v>42.729145000000003</v>
      </c>
      <c r="AX959">
        <v>23.284832000000002</v>
      </c>
      <c r="AY959">
        <v>0</v>
      </c>
      <c r="AZ959">
        <v>0</v>
      </c>
      <c r="BA959">
        <v>0.23168800000000001</v>
      </c>
    </row>
    <row r="960" spans="1:53" x14ac:dyDescent="0.4">
      <c r="A960">
        <v>28.782</v>
      </c>
      <c r="B960">
        <v>-1.9399E-2</v>
      </c>
      <c r="C960">
        <v>-2.0730999999999999E-2</v>
      </c>
      <c r="D960">
        <v>-1.6441999999999998E-2</v>
      </c>
      <c r="E960">
        <v>2.8340000000000001E-3</v>
      </c>
      <c r="F960">
        <v>0</v>
      </c>
      <c r="G960">
        <v>1308.3891599999999</v>
      </c>
      <c r="H960">
        <v>1312.5009769999999</v>
      </c>
      <c r="I960">
        <v>1367.0538329999999</v>
      </c>
      <c r="J960">
        <f t="shared" si="49"/>
        <v>22.907463484292364</v>
      </c>
      <c r="K960">
        <v>158.250259</v>
      </c>
      <c r="L960">
        <v>158.250259</v>
      </c>
      <c r="M960">
        <v>0</v>
      </c>
      <c r="N960">
        <v>0</v>
      </c>
      <c r="O960">
        <v>0</v>
      </c>
      <c r="P960">
        <v>0</v>
      </c>
      <c r="Q960">
        <v>0.491894</v>
      </c>
      <c r="R960">
        <v>0.42196400000000001</v>
      </c>
      <c r="S960">
        <v>0.5</v>
      </c>
      <c r="T960">
        <v>0.5</v>
      </c>
      <c r="U960">
        <v>0.363709</v>
      </c>
      <c r="V960">
        <v>0.72502500000000003</v>
      </c>
      <c r="W960">
        <v>0</v>
      </c>
      <c r="X960">
        <v>0.14397599999999999</v>
      </c>
      <c r="Y960">
        <v>0.120015</v>
      </c>
      <c r="Z960">
        <v>0.108385</v>
      </c>
      <c r="AA960">
        <v>0.16755999999999999</v>
      </c>
      <c r="AB960">
        <v>76</v>
      </c>
      <c r="AC960">
        <v>36</v>
      </c>
      <c r="AD960">
        <v>37</v>
      </c>
      <c r="AE960">
        <v>42</v>
      </c>
      <c r="AI960">
        <v>1.6504999999999999E-2</v>
      </c>
      <c r="AJ960">
        <v>3.5836E-2</v>
      </c>
      <c r="AK960">
        <v>1.2030000000000001E-2</v>
      </c>
      <c r="AL960">
        <v>-2.7200000000000002E-3</v>
      </c>
      <c r="AM960">
        <v>8.3960999999999994E-2</v>
      </c>
      <c r="AN960">
        <f t="shared" si="50"/>
        <v>4.6500983416319634E-2</v>
      </c>
      <c r="AO960">
        <v>1.908E-3</v>
      </c>
      <c r="AP960">
        <v>0</v>
      </c>
      <c r="AQ960">
        <v>0</v>
      </c>
      <c r="AR960">
        <v>0</v>
      </c>
      <c r="AS960">
        <v>0</v>
      </c>
      <c r="AT960">
        <v>3.4183150000000002</v>
      </c>
      <c r="AU960">
        <v>1</v>
      </c>
      <c r="AV960">
        <v>0</v>
      </c>
      <c r="AW960">
        <v>42.729145000000003</v>
      </c>
      <c r="AX960">
        <v>23.284832000000002</v>
      </c>
      <c r="AY960">
        <v>0</v>
      </c>
      <c r="AZ960">
        <v>0</v>
      </c>
      <c r="BA960">
        <v>0.23202300000000001</v>
      </c>
    </row>
    <row r="961" spans="1:53" x14ac:dyDescent="0.4">
      <c r="A961">
        <v>28.812000000000001</v>
      </c>
      <c r="B961">
        <v>2.7768000000000001E-2</v>
      </c>
      <c r="C961">
        <v>2.1529E-2</v>
      </c>
      <c r="D961">
        <v>2.3224999999999999E-2</v>
      </c>
      <c r="E961">
        <v>1.3801000000000001E-2</v>
      </c>
      <c r="F961">
        <v>0</v>
      </c>
      <c r="G961">
        <v>1689.615112</v>
      </c>
      <c r="H961">
        <v>1687.5013429999999</v>
      </c>
      <c r="I961">
        <v>1741.3104249999999</v>
      </c>
      <c r="J961">
        <f t="shared" si="49"/>
        <v>29.452454567176165</v>
      </c>
      <c r="K961">
        <v>203.06295800000001</v>
      </c>
      <c r="L961">
        <v>203.06295800000001</v>
      </c>
      <c r="M961">
        <v>0</v>
      </c>
      <c r="N961">
        <v>0</v>
      </c>
      <c r="O961">
        <v>0</v>
      </c>
      <c r="P961">
        <v>0</v>
      </c>
      <c r="Q961">
        <v>0.491338</v>
      </c>
      <c r="R961">
        <v>0.42091099999999998</v>
      </c>
      <c r="S961">
        <v>0.5</v>
      </c>
      <c r="T961">
        <v>0.5</v>
      </c>
      <c r="U961">
        <v>0.13639100000000001</v>
      </c>
      <c r="V961">
        <v>0.91166499999999995</v>
      </c>
      <c r="W961">
        <v>0</v>
      </c>
      <c r="X961">
        <v>0.14397599999999999</v>
      </c>
      <c r="Y961">
        <v>0.120015</v>
      </c>
      <c r="Z961">
        <v>0.108385</v>
      </c>
      <c r="AA961">
        <v>0.16755999999999999</v>
      </c>
      <c r="AB961">
        <v>76</v>
      </c>
      <c r="AC961">
        <v>36</v>
      </c>
      <c r="AD961">
        <v>37</v>
      </c>
      <c r="AE961">
        <v>42</v>
      </c>
      <c r="AI961">
        <v>-7.3150000000000003E-3</v>
      </c>
      <c r="AJ961">
        <v>3.1579000000000003E-2</v>
      </c>
      <c r="AK961">
        <v>1.4772E-2</v>
      </c>
      <c r="AL961">
        <v>-2.04E-4</v>
      </c>
      <c r="AM961">
        <v>9.1206999999999996E-2</v>
      </c>
      <c r="AN961">
        <f t="shared" si="50"/>
        <v>4.7488662942866147E-2</v>
      </c>
      <c r="AO961">
        <v>2.9919999999999999E-3</v>
      </c>
      <c r="AP961">
        <v>0</v>
      </c>
      <c r="AQ961">
        <v>0</v>
      </c>
      <c r="AR961">
        <v>0</v>
      </c>
      <c r="AS961">
        <v>0</v>
      </c>
      <c r="AT961">
        <v>3.421246</v>
      </c>
      <c r="AU961">
        <v>1</v>
      </c>
      <c r="AV961">
        <v>0</v>
      </c>
      <c r="AW961">
        <v>42.729145000000003</v>
      </c>
      <c r="AX961">
        <v>23.284832000000002</v>
      </c>
      <c r="AY961">
        <v>0</v>
      </c>
      <c r="AZ961">
        <v>0</v>
      </c>
      <c r="BA961">
        <v>0.23211799999999999</v>
      </c>
    </row>
    <row r="962" spans="1:53" x14ac:dyDescent="0.4">
      <c r="A962">
        <v>28.841999000000001</v>
      </c>
      <c r="B962">
        <v>-3.4229999999999998E-3</v>
      </c>
      <c r="C962">
        <v>-5.8580000000000004E-3</v>
      </c>
      <c r="D962">
        <v>-4.816E-3</v>
      </c>
      <c r="E962">
        <v>-3.4229999999999998E-3</v>
      </c>
      <c r="F962">
        <v>0</v>
      </c>
      <c r="G962">
        <v>2055.2626949999999</v>
      </c>
      <c r="H962">
        <v>2062.5014649999998</v>
      </c>
      <c r="I962">
        <v>2115.8254390000002</v>
      </c>
      <c r="J962">
        <f t="shared" si="49"/>
        <v>35.997441391456583</v>
      </c>
      <c r="K962">
        <v>259.12570199999999</v>
      </c>
      <c r="L962">
        <v>259.12570199999999</v>
      </c>
      <c r="M962">
        <v>0</v>
      </c>
      <c r="N962">
        <v>0</v>
      </c>
      <c r="O962">
        <v>0</v>
      </c>
      <c r="P962">
        <v>0</v>
      </c>
      <c r="Q962">
        <v>0.48858499999999999</v>
      </c>
      <c r="R962">
        <v>0.41989700000000002</v>
      </c>
      <c r="S962">
        <v>0.5</v>
      </c>
      <c r="T962">
        <v>0.5</v>
      </c>
      <c r="U962">
        <v>0.80159599999999998</v>
      </c>
      <c r="V962">
        <v>0.90568300000000002</v>
      </c>
      <c r="W962">
        <v>0</v>
      </c>
      <c r="X962">
        <v>0.14397599999999999</v>
      </c>
      <c r="Y962">
        <v>0.120015</v>
      </c>
      <c r="Z962">
        <v>0.108385</v>
      </c>
      <c r="AA962">
        <v>0.16755999999999999</v>
      </c>
      <c r="AB962">
        <v>76</v>
      </c>
      <c r="AC962">
        <v>36</v>
      </c>
      <c r="AD962">
        <v>37</v>
      </c>
      <c r="AE962">
        <v>42</v>
      </c>
      <c r="AI962">
        <v>3.9350000000000001E-3</v>
      </c>
      <c r="AJ962">
        <v>3.6996000000000001E-2</v>
      </c>
      <c r="AK962">
        <v>1.7531000000000001E-2</v>
      </c>
      <c r="AL962">
        <v>1.3619999999999999E-3</v>
      </c>
      <c r="AM962">
        <v>0.1072</v>
      </c>
      <c r="AN962">
        <f t="shared" si="50"/>
        <v>5.7223346541489223E-2</v>
      </c>
      <c r="AO962">
        <v>4.0610000000000004E-3</v>
      </c>
      <c r="AP962">
        <v>0</v>
      </c>
      <c r="AQ962">
        <v>0</v>
      </c>
      <c r="AR962">
        <v>0</v>
      </c>
      <c r="AS962">
        <v>0</v>
      </c>
      <c r="AT962">
        <v>3.4080590000000002</v>
      </c>
      <c r="AU962">
        <v>1</v>
      </c>
      <c r="AV962">
        <v>0</v>
      </c>
      <c r="AW962">
        <v>42.729145000000003</v>
      </c>
      <c r="AX962">
        <v>23.284832000000002</v>
      </c>
      <c r="AY962">
        <v>0</v>
      </c>
      <c r="AZ962">
        <v>0</v>
      </c>
      <c r="BA962">
        <v>0.232209</v>
      </c>
    </row>
    <row r="963" spans="1:53" x14ac:dyDescent="0.4">
      <c r="A963">
        <v>28.872</v>
      </c>
      <c r="B963">
        <v>-1.3313E-2</v>
      </c>
      <c r="C963">
        <v>9.8900000000000008E-4</v>
      </c>
      <c r="D963">
        <v>4.1399999999999998E-4</v>
      </c>
      <c r="E963">
        <v>-6.8649999999999996E-3</v>
      </c>
      <c r="F963">
        <v>0</v>
      </c>
      <c r="G963">
        <v>1893.6762699999999</v>
      </c>
      <c r="H963">
        <v>1812.5013429999999</v>
      </c>
      <c r="I963">
        <v>1831.769043</v>
      </c>
      <c r="J963">
        <f t="shared" si="49"/>
        <v>31.634116132169076</v>
      </c>
      <c r="K963">
        <v>318.93814099999997</v>
      </c>
      <c r="L963">
        <v>318.93814099999997</v>
      </c>
      <c r="M963">
        <v>0</v>
      </c>
      <c r="N963">
        <v>0</v>
      </c>
      <c r="O963">
        <v>0</v>
      </c>
      <c r="P963">
        <v>0</v>
      </c>
      <c r="Q963">
        <v>0.48946299999999998</v>
      </c>
      <c r="R963">
        <v>0.41591499999999998</v>
      </c>
      <c r="S963">
        <v>0.5</v>
      </c>
      <c r="T963">
        <v>0.5</v>
      </c>
      <c r="U963">
        <v>-0.175872</v>
      </c>
      <c r="V963">
        <v>-1.0372889999999999</v>
      </c>
      <c r="W963">
        <v>0</v>
      </c>
      <c r="X963">
        <v>0.18548999999999999</v>
      </c>
      <c r="Y963">
        <v>7.6503000000000002E-2</v>
      </c>
      <c r="Z963">
        <v>7.6541999999999999E-2</v>
      </c>
      <c r="AA963">
        <v>0.17633199999999999</v>
      </c>
      <c r="AB963">
        <v>41</v>
      </c>
      <c r="AC963">
        <v>111</v>
      </c>
      <c r="AD963">
        <v>99</v>
      </c>
      <c r="AE963">
        <v>37</v>
      </c>
      <c r="AI963">
        <v>-5.5490000000000001E-3</v>
      </c>
      <c r="AJ963">
        <v>-3.7817000000000003E-2</v>
      </c>
      <c r="AK963">
        <v>1.5438E-2</v>
      </c>
      <c r="AL963">
        <v>-2.2659999999999998E-3</v>
      </c>
      <c r="AM963">
        <v>2.1925E-2</v>
      </c>
      <c r="AN963">
        <f t="shared" si="50"/>
        <v>-2.3879441845580072E-2</v>
      </c>
      <c r="AO963">
        <v>4.8329999999999996E-3</v>
      </c>
      <c r="AP963">
        <v>0</v>
      </c>
      <c r="AQ963">
        <v>0</v>
      </c>
      <c r="AR963">
        <v>0</v>
      </c>
      <c r="AS963">
        <v>0</v>
      </c>
      <c r="AT963">
        <v>3.371429</v>
      </c>
      <c r="AU963">
        <v>1</v>
      </c>
      <c r="AV963">
        <v>0</v>
      </c>
      <c r="AW963">
        <v>42.755130999999999</v>
      </c>
      <c r="AX963">
        <v>23.310818000000001</v>
      </c>
      <c r="AY963">
        <v>0</v>
      </c>
      <c r="AZ963">
        <v>0</v>
      </c>
      <c r="BA963">
        <v>0.232568</v>
      </c>
    </row>
    <row r="964" spans="1:53" x14ac:dyDescent="0.4">
      <c r="A964">
        <v>28.902000000000001</v>
      </c>
      <c r="B964">
        <v>1.0651000000000001E-2</v>
      </c>
      <c r="C964">
        <v>1.56E-3</v>
      </c>
      <c r="D964">
        <v>6.0809999999999996E-3</v>
      </c>
      <c r="E964">
        <v>1.0059999999999999E-2</v>
      </c>
      <c r="F964">
        <v>0</v>
      </c>
      <c r="G964">
        <v>1502.949341</v>
      </c>
      <c r="H964">
        <v>1437.5009769999999</v>
      </c>
      <c r="I964">
        <v>1415.9326169999999</v>
      </c>
      <c r="J964">
        <f t="shared" si="49"/>
        <v>25.089125049285279</v>
      </c>
      <c r="K964">
        <v>7.8756719999999998</v>
      </c>
      <c r="L964">
        <v>7.8756719999999998</v>
      </c>
      <c r="M964">
        <v>0</v>
      </c>
      <c r="N964">
        <v>0</v>
      </c>
      <c r="O964">
        <v>0</v>
      </c>
      <c r="P964">
        <v>0</v>
      </c>
      <c r="Q964">
        <v>0.48524899999999999</v>
      </c>
      <c r="R964">
        <v>0.41809099999999999</v>
      </c>
      <c r="S964">
        <v>0.5</v>
      </c>
      <c r="T964">
        <v>0.5</v>
      </c>
      <c r="U964">
        <v>-0.154337</v>
      </c>
      <c r="V964">
        <v>0.93080799999999997</v>
      </c>
      <c r="W964">
        <v>0</v>
      </c>
      <c r="X964">
        <v>0.16087199999999999</v>
      </c>
      <c r="Y964">
        <v>0.110761</v>
      </c>
      <c r="Z964">
        <v>0.108385</v>
      </c>
      <c r="AA964">
        <v>0.13267599999999999</v>
      </c>
      <c r="AB964">
        <v>58</v>
      </c>
      <c r="AC964">
        <v>44</v>
      </c>
      <c r="AD964">
        <v>37</v>
      </c>
      <c r="AE964">
        <v>75</v>
      </c>
      <c r="AI964">
        <v>8.2600000000000002E-4</v>
      </c>
      <c r="AJ964">
        <v>-5.3156000000000002E-2</v>
      </c>
      <c r="AK964">
        <v>1.0565E-2</v>
      </c>
      <c r="AL964">
        <v>7.7800000000000005E-4</v>
      </c>
      <c r="AM964">
        <v>-2.183E-3</v>
      </c>
      <c r="AN964">
        <f t="shared" si="50"/>
        <v>-4.1729121372126581E-2</v>
      </c>
      <c r="AO964">
        <v>4.7739999999999996E-3</v>
      </c>
      <c r="AP964">
        <v>0</v>
      </c>
      <c r="AQ964">
        <v>0</v>
      </c>
      <c r="AR964">
        <v>0</v>
      </c>
      <c r="AS964">
        <v>0</v>
      </c>
      <c r="AT964">
        <v>3.378755</v>
      </c>
      <c r="AU964">
        <v>1</v>
      </c>
      <c r="AV964">
        <v>0</v>
      </c>
      <c r="AW964">
        <v>42.785114</v>
      </c>
      <c r="AX964">
        <v>23.340800999999999</v>
      </c>
      <c r="AY964">
        <v>0</v>
      </c>
      <c r="AZ964">
        <v>0</v>
      </c>
      <c r="BA964">
        <v>0.232372</v>
      </c>
    </row>
    <row r="965" spans="1:53" x14ac:dyDescent="0.4">
      <c r="A965">
        <v>28.931999000000001</v>
      </c>
      <c r="B965">
        <v>-9.5090000000000001E-3</v>
      </c>
      <c r="C965">
        <v>-4.1079999999999997E-3</v>
      </c>
      <c r="D965">
        <v>-6.0060000000000001E-3</v>
      </c>
      <c r="E965">
        <v>-9.5090000000000001E-3</v>
      </c>
      <c r="F965">
        <v>0</v>
      </c>
      <c r="G965">
        <v>1093.080811</v>
      </c>
      <c r="H965">
        <v>1062.500732</v>
      </c>
      <c r="I965">
        <v>1017.914734</v>
      </c>
      <c r="J965">
        <f t="shared" si="49"/>
        <v>18.544136078249874</v>
      </c>
      <c r="K965">
        <v>45.563231999999999</v>
      </c>
      <c r="L965">
        <v>45.563231999999999</v>
      </c>
      <c r="M965">
        <v>0</v>
      </c>
      <c r="N965">
        <v>0</v>
      </c>
      <c r="O965">
        <v>0</v>
      </c>
      <c r="P965">
        <v>0</v>
      </c>
      <c r="Q965">
        <v>0.48795699999999997</v>
      </c>
      <c r="R965">
        <v>0.41900599999999999</v>
      </c>
      <c r="S965">
        <v>0.5</v>
      </c>
      <c r="T965">
        <v>0.5</v>
      </c>
      <c r="U965">
        <v>7.4177999999999994E-2</v>
      </c>
      <c r="V965">
        <v>0.59102699999999997</v>
      </c>
      <c r="W965">
        <v>0</v>
      </c>
      <c r="X965">
        <v>0.195662</v>
      </c>
      <c r="Y965">
        <v>7.8521999999999995E-2</v>
      </c>
      <c r="Z965">
        <v>8.1811999999999996E-2</v>
      </c>
      <c r="AA965">
        <v>0.18243799999999999</v>
      </c>
      <c r="AB965">
        <v>36</v>
      </c>
      <c r="AC965">
        <v>104</v>
      </c>
      <c r="AD965">
        <v>82</v>
      </c>
      <c r="AE965">
        <v>34</v>
      </c>
      <c r="AI965">
        <v>-7.1000000000000005E-5</v>
      </c>
      <c r="AJ965">
        <v>-4.5915999999999998E-2</v>
      </c>
      <c r="AK965">
        <v>6.123E-3</v>
      </c>
      <c r="AL965">
        <v>1.16E-3</v>
      </c>
      <c r="AM965">
        <v>-5.646E-3</v>
      </c>
      <c r="AN965">
        <f t="shared" si="50"/>
        <v>-3.893380291802253E-2</v>
      </c>
      <c r="AO965">
        <v>4.0740000000000004E-3</v>
      </c>
      <c r="AP965">
        <v>0</v>
      </c>
      <c r="AQ965">
        <v>0</v>
      </c>
      <c r="AR965">
        <v>0</v>
      </c>
      <c r="AS965">
        <v>0</v>
      </c>
      <c r="AT965">
        <v>3.3772899999999999</v>
      </c>
      <c r="AU965">
        <v>1</v>
      </c>
      <c r="AV965">
        <v>0</v>
      </c>
      <c r="AW965">
        <v>42.815097999999999</v>
      </c>
      <c r="AX965">
        <v>23.370785000000001</v>
      </c>
      <c r="AY965">
        <v>0</v>
      </c>
      <c r="AZ965">
        <v>0</v>
      </c>
      <c r="BA965">
        <v>0.23229</v>
      </c>
    </row>
    <row r="966" spans="1:53" x14ac:dyDescent="0.4">
      <c r="A966">
        <v>28.962</v>
      </c>
      <c r="B966">
        <v>-6.4660000000000004E-3</v>
      </c>
      <c r="C966">
        <v>-8.9390000000000008E-3</v>
      </c>
      <c r="D966">
        <v>-9.8400000000000007E-4</v>
      </c>
      <c r="E966">
        <v>-6.4660000000000004E-3</v>
      </c>
      <c r="F966">
        <v>0</v>
      </c>
      <c r="G966">
        <v>694.87884499999996</v>
      </c>
      <c r="H966">
        <v>687.50036599999999</v>
      </c>
      <c r="I966">
        <v>633.11163299999998</v>
      </c>
      <c r="J966">
        <f t="shared" si="49"/>
        <v>11.999144995366077</v>
      </c>
      <c r="K966">
        <v>72.000709999999998</v>
      </c>
      <c r="L966">
        <v>72.000709999999998</v>
      </c>
      <c r="M966">
        <v>0</v>
      </c>
      <c r="N966">
        <v>0</v>
      </c>
      <c r="O966">
        <v>0</v>
      </c>
      <c r="P966">
        <v>0</v>
      </c>
      <c r="Q966">
        <v>0.486014</v>
      </c>
      <c r="R966">
        <v>0.41550599999999999</v>
      </c>
      <c r="S966">
        <v>0.5</v>
      </c>
      <c r="T966">
        <v>0.5</v>
      </c>
      <c r="U966">
        <v>-0.35413800000000001</v>
      </c>
      <c r="V966">
        <v>0.31226300000000001</v>
      </c>
      <c r="W966">
        <v>0</v>
      </c>
      <c r="X966">
        <v>0.150703</v>
      </c>
      <c r="Y966">
        <v>0.107877</v>
      </c>
      <c r="Z966">
        <v>9.2463000000000004E-2</v>
      </c>
      <c r="AA966">
        <v>0.197271</v>
      </c>
      <c r="AB966">
        <v>68</v>
      </c>
      <c r="AC966">
        <v>47</v>
      </c>
      <c r="AD966">
        <v>58</v>
      </c>
      <c r="AE966">
        <v>28</v>
      </c>
      <c r="AI966">
        <v>8.1379999999999994E-3</v>
      </c>
      <c r="AJ966">
        <v>-3.7731000000000001E-2</v>
      </c>
      <c r="AK966">
        <v>2.3760000000000001E-3</v>
      </c>
      <c r="AL966">
        <v>1.3259999999999999E-3</v>
      </c>
      <c r="AM966">
        <v>-7.463E-3</v>
      </c>
      <c r="AN966">
        <f t="shared" si="50"/>
        <v>-3.4492482444569039E-2</v>
      </c>
      <c r="AO966">
        <v>3.0609999999999999E-3</v>
      </c>
      <c r="AP966">
        <v>0</v>
      </c>
      <c r="AQ966">
        <v>0</v>
      </c>
      <c r="AR966">
        <v>0</v>
      </c>
      <c r="AS966">
        <v>0</v>
      </c>
      <c r="AT966">
        <v>3.3846150000000002</v>
      </c>
      <c r="AU966">
        <v>1</v>
      </c>
      <c r="AV966">
        <v>0</v>
      </c>
      <c r="AW966">
        <v>42.845081</v>
      </c>
      <c r="AX966">
        <v>23.400767999999999</v>
      </c>
      <c r="AY966">
        <v>0</v>
      </c>
      <c r="AZ966">
        <v>0</v>
      </c>
      <c r="BA966">
        <v>0.23260500000000001</v>
      </c>
    </row>
    <row r="967" spans="1:53" x14ac:dyDescent="0.4">
      <c r="A967">
        <v>28.992000999999998</v>
      </c>
      <c r="B967">
        <v>7.6080000000000002E-3</v>
      </c>
      <c r="C967">
        <v>8.2920000000000008E-3</v>
      </c>
      <c r="D967">
        <v>6.9899999999999997E-3</v>
      </c>
      <c r="E967">
        <v>7.6080000000000002E-3</v>
      </c>
      <c r="F967">
        <v>0</v>
      </c>
      <c r="G967">
        <v>307.71463</v>
      </c>
      <c r="H967">
        <v>312.50003099999998</v>
      </c>
      <c r="I967">
        <v>255.18992600000001</v>
      </c>
      <c r="J967">
        <f t="shared" si="49"/>
        <v>5.4541544535343478</v>
      </c>
      <c r="K967">
        <v>87.188147999999998</v>
      </c>
      <c r="L967">
        <v>87.188147999999998</v>
      </c>
      <c r="M967">
        <v>0</v>
      </c>
      <c r="N967">
        <v>0</v>
      </c>
      <c r="O967">
        <v>0</v>
      </c>
      <c r="P967">
        <v>0</v>
      </c>
      <c r="Q967">
        <v>0.48608400000000002</v>
      </c>
      <c r="R967">
        <v>0.41711999999999999</v>
      </c>
      <c r="S967">
        <v>0.5</v>
      </c>
      <c r="T967">
        <v>0.5</v>
      </c>
      <c r="U967">
        <v>-0.264407</v>
      </c>
      <c r="V967">
        <v>-0.54197399999999996</v>
      </c>
      <c r="W967">
        <v>0</v>
      </c>
      <c r="X967">
        <v>0.14637600000000001</v>
      </c>
      <c r="Y967">
        <v>0.11870699999999999</v>
      </c>
      <c r="Z967">
        <v>0.108385</v>
      </c>
      <c r="AA967">
        <v>0.16445100000000001</v>
      </c>
      <c r="AB967">
        <v>73</v>
      </c>
      <c r="AC967">
        <v>37</v>
      </c>
      <c r="AD967">
        <v>37</v>
      </c>
      <c r="AE967">
        <v>44</v>
      </c>
      <c r="AI967">
        <v>-3.5760000000000002E-3</v>
      </c>
      <c r="AJ967">
        <v>-3.2086000000000003E-2</v>
      </c>
      <c r="AK967">
        <v>-8.6300000000000005E-4</v>
      </c>
      <c r="AL967">
        <v>1.9610000000000001E-3</v>
      </c>
      <c r="AM967">
        <v>-1.0729000000000001E-2</v>
      </c>
      <c r="AN967">
        <f t="shared" si="50"/>
        <v>-3.1500162488469541E-2</v>
      </c>
      <c r="AO967">
        <v>1.944E-3</v>
      </c>
      <c r="AP967">
        <v>0</v>
      </c>
      <c r="AQ967">
        <v>0</v>
      </c>
      <c r="AR967">
        <v>0</v>
      </c>
      <c r="AS967">
        <v>0</v>
      </c>
      <c r="AT967">
        <v>3.3831500000000001</v>
      </c>
      <c r="AU967">
        <v>1</v>
      </c>
      <c r="AV967">
        <v>0</v>
      </c>
      <c r="AW967">
        <v>42.875064999999999</v>
      </c>
      <c r="AX967">
        <v>23.430751999999998</v>
      </c>
      <c r="AY967">
        <v>0</v>
      </c>
      <c r="AZ967">
        <v>0</v>
      </c>
      <c r="BA967">
        <v>0.232459</v>
      </c>
    </row>
    <row r="968" spans="1:53" hidden="1" x14ac:dyDescent="0.4">
      <c r="A968">
        <v>29.021999000000001</v>
      </c>
      <c r="B968">
        <v>-3.0430000000000001E-3</v>
      </c>
      <c r="C968">
        <v>-3.0049999999999999E-3</v>
      </c>
      <c r="D968">
        <v>-7.1100000000000004E-4</v>
      </c>
      <c r="E968">
        <v>-3.0430000000000001E-3</v>
      </c>
      <c r="F968">
        <v>0</v>
      </c>
      <c r="G968">
        <v>-49.130229999999997</v>
      </c>
      <c r="H968">
        <v>0</v>
      </c>
      <c r="I968">
        <v>-53.982964000000003</v>
      </c>
      <c r="J968">
        <v>-3.5978699999999999</v>
      </c>
      <c r="K968">
        <v>89.999977000000001</v>
      </c>
      <c r="L968">
        <v>89.999977000000001</v>
      </c>
      <c r="M968">
        <v>0</v>
      </c>
      <c r="N968">
        <v>0</v>
      </c>
      <c r="O968">
        <v>0</v>
      </c>
      <c r="P968">
        <v>0</v>
      </c>
      <c r="Q968">
        <v>0.48605900000000002</v>
      </c>
      <c r="R968">
        <v>0.417902</v>
      </c>
      <c r="S968">
        <v>0.5</v>
      </c>
      <c r="T968">
        <v>0.5</v>
      </c>
      <c r="U968">
        <v>-2.9909999999999999E-2</v>
      </c>
      <c r="V968">
        <v>1.9477580000000001</v>
      </c>
      <c r="W968">
        <v>0</v>
      </c>
      <c r="X968">
        <v>0.14980199999999999</v>
      </c>
      <c r="Y968">
        <v>0.120015</v>
      </c>
      <c r="Z968">
        <v>0.10943899999999999</v>
      </c>
      <c r="AA968">
        <v>0.16153400000000001</v>
      </c>
      <c r="AB968">
        <v>69</v>
      </c>
      <c r="AC968">
        <v>36</v>
      </c>
      <c r="AD968">
        <v>36</v>
      </c>
      <c r="AE968">
        <v>46</v>
      </c>
      <c r="AF968">
        <v>1.8029999999999999E-3</v>
      </c>
      <c r="AG968">
        <v>-3.1799999999999998E-4</v>
      </c>
      <c r="AH968">
        <v>1.7E-5</v>
      </c>
      <c r="AI968">
        <v>1.503E-3</v>
      </c>
      <c r="AJ968">
        <v>-2.9640000000000001E-3</v>
      </c>
      <c r="AK968">
        <v>-1E-3</v>
      </c>
      <c r="AL968">
        <v>1.3100000000000001E-4</v>
      </c>
      <c r="AM968">
        <v>-2.0733999999999999E-2</v>
      </c>
      <c r="AN968">
        <v>-2.6984029999999999</v>
      </c>
      <c r="AO968">
        <v>-7.4600000000000003E-4</v>
      </c>
      <c r="AP968">
        <v>0</v>
      </c>
      <c r="AQ968">
        <v>0</v>
      </c>
      <c r="AR968">
        <v>0</v>
      </c>
      <c r="AS968">
        <v>0</v>
      </c>
      <c r="AT968">
        <v>3.3772899999999999</v>
      </c>
      <c r="AU968">
        <v>0</v>
      </c>
      <c r="AV968">
        <v>0</v>
      </c>
      <c r="AW968">
        <v>42.905048000000001</v>
      </c>
      <c r="AX968">
        <v>23.460735</v>
      </c>
      <c r="AY968">
        <v>0</v>
      </c>
      <c r="AZ968">
        <v>0</v>
      </c>
      <c r="BA968">
        <v>0.23238900000000001</v>
      </c>
    </row>
    <row r="969" spans="1:53" hidden="1" x14ac:dyDescent="0.4">
      <c r="A969">
        <v>29.052</v>
      </c>
      <c r="B969">
        <v>6.4660000000000004E-3</v>
      </c>
      <c r="C969">
        <v>4.2220000000000001E-3</v>
      </c>
      <c r="D969">
        <v>7.7929999999999996E-3</v>
      </c>
      <c r="E969">
        <v>6.4660000000000004E-3</v>
      </c>
      <c r="F969">
        <v>0</v>
      </c>
      <c r="G969">
        <v>-41.026470000000003</v>
      </c>
      <c r="H969">
        <v>0</v>
      </c>
      <c r="I969">
        <v>-30.470001</v>
      </c>
      <c r="J969">
        <v>-2.0292490000000001</v>
      </c>
      <c r="K969">
        <v>89.999977000000001</v>
      </c>
      <c r="L969">
        <v>89.999977000000001</v>
      </c>
      <c r="M969">
        <v>0</v>
      </c>
      <c r="N969">
        <v>0</v>
      </c>
      <c r="O969">
        <v>0</v>
      </c>
      <c r="P969">
        <v>0</v>
      </c>
      <c r="Q969">
        <v>0.48608099999999999</v>
      </c>
      <c r="R969">
        <v>0.41762300000000002</v>
      </c>
      <c r="S969">
        <v>0.5</v>
      </c>
      <c r="T969">
        <v>0.5</v>
      </c>
      <c r="U969">
        <v>0.294317</v>
      </c>
      <c r="V969">
        <v>0.42233300000000001</v>
      </c>
      <c r="W969">
        <v>0</v>
      </c>
      <c r="X969">
        <v>0.14397599999999999</v>
      </c>
      <c r="Y969">
        <v>0.120015</v>
      </c>
      <c r="Z969">
        <v>0.108385</v>
      </c>
      <c r="AA969">
        <v>0.16445100000000001</v>
      </c>
      <c r="AB969">
        <v>76</v>
      </c>
      <c r="AC969">
        <v>36</v>
      </c>
      <c r="AD969">
        <v>37</v>
      </c>
      <c r="AE969">
        <v>44</v>
      </c>
      <c r="AF969">
        <v>-2.5330000000000001E-3</v>
      </c>
      <c r="AG969">
        <v>5.0799999999999999E-4</v>
      </c>
      <c r="AH969">
        <v>-2.5000000000000001E-5</v>
      </c>
      <c r="AI969">
        <v>-2.0509999999999999E-3</v>
      </c>
      <c r="AJ969">
        <v>6.4489999999999999E-3</v>
      </c>
      <c r="AK969">
        <v>-4.1800000000000002E-4</v>
      </c>
      <c r="AL969">
        <v>1.8699999999999999E-4</v>
      </c>
      <c r="AM969">
        <v>-1.0291E-2</v>
      </c>
      <c r="AN969">
        <v>-1.5219370000000001</v>
      </c>
      <c r="AO969">
        <v>-1.5629999999999999E-3</v>
      </c>
      <c r="AP969">
        <v>0</v>
      </c>
      <c r="AQ969">
        <v>0</v>
      </c>
      <c r="AR969">
        <v>0</v>
      </c>
      <c r="AS969">
        <v>0</v>
      </c>
      <c r="AT969">
        <v>3.3860809999999999</v>
      </c>
      <c r="AU969">
        <v>0</v>
      </c>
      <c r="AV969">
        <v>0</v>
      </c>
      <c r="AW969">
        <v>42.935032</v>
      </c>
      <c r="AX969">
        <v>23.490718999999999</v>
      </c>
      <c r="AY969">
        <v>0</v>
      </c>
      <c r="AZ969">
        <v>0</v>
      </c>
      <c r="BA969">
        <v>0.23241400000000001</v>
      </c>
    </row>
    <row r="970" spans="1:53" hidden="1" x14ac:dyDescent="0.4">
      <c r="A970">
        <v>29.082001000000002</v>
      </c>
      <c r="B970">
        <v>6.4660000000000004E-3</v>
      </c>
      <c r="C970">
        <v>7.8740000000000008E-3</v>
      </c>
      <c r="D970">
        <v>6.8300000000000001E-3</v>
      </c>
      <c r="E970">
        <v>6.4660000000000004E-3</v>
      </c>
      <c r="F970">
        <v>0</v>
      </c>
      <c r="G970">
        <v>-15.946733</v>
      </c>
      <c r="H970">
        <v>0</v>
      </c>
      <c r="I970">
        <v>-19.678605999999998</v>
      </c>
      <c r="J970">
        <v>-1.309183</v>
      </c>
      <c r="K970">
        <v>89.999977000000001</v>
      </c>
      <c r="L970">
        <v>89.999977000000001</v>
      </c>
      <c r="M970">
        <v>0</v>
      </c>
      <c r="N970">
        <v>0</v>
      </c>
      <c r="O970">
        <v>0</v>
      </c>
      <c r="P970">
        <v>0</v>
      </c>
      <c r="Q970">
        <v>0.48599799999999999</v>
      </c>
      <c r="R970">
        <v>0.42052600000000001</v>
      </c>
      <c r="S970">
        <v>0.5</v>
      </c>
      <c r="T970">
        <v>0.5</v>
      </c>
      <c r="U970">
        <v>0.30149599999999999</v>
      </c>
      <c r="V970">
        <v>-0.14596200000000001</v>
      </c>
      <c r="W970">
        <v>0</v>
      </c>
      <c r="X970">
        <v>0.145561</v>
      </c>
      <c r="Y970">
        <v>0.11870699999999999</v>
      </c>
      <c r="Z970">
        <v>0.10736800000000001</v>
      </c>
      <c r="AA970">
        <v>0.16597999999999999</v>
      </c>
      <c r="AB970">
        <v>74</v>
      </c>
      <c r="AC970">
        <v>37</v>
      </c>
      <c r="AD970">
        <v>38</v>
      </c>
      <c r="AE970">
        <v>43</v>
      </c>
      <c r="AF970">
        <v>-4.7239999999999999E-3</v>
      </c>
      <c r="AG970">
        <v>-3.2880000000000001E-3</v>
      </c>
      <c r="AH970">
        <v>-6.0000000000000002E-6</v>
      </c>
      <c r="AI970">
        <v>-8.0180000000000008E-3</v>
      </c>
      <c r="AJ970">
        <v>-2.2799999999999999E-3</v>
      </c>
      <c r="AK970">
        <v>-4.6299999999999998E-4</v>
      </c>
      <c r="AL970">
        <v>-4.1599999999999997E-4</v>
      </c>
      <c r="AM970">
        <v>-3.1589999999999999E-3</v>
      </c>
      <c r="AN970">
        <v>-0.98188699999999995</v>
      </c>
      <c r="AO970">
        <v>-2.0430000000000001E-3</v>
      </c>
      <c r="AP970">
        <v>0</v>
      </c>
      <c r="AQ970">
        <v>0</v>
      </c>
      <c r="AR970">
        <v>0</v>
      </c>
      <c r="AS970">
        <v>0</v>
      </c>
      <c r="AT970">
        <v>3.389011</v>
      </c>
      <c r="AU970">
        <v>0</v>
      </c>
      <c r="AV970">
        <v>0</v>
      </c>
      <c r="AW970">
        <v>42.965015000000001</v>
      </c>
      <c r="AX970">
        <v>23.520702</v>
      </c>
      <c r="AY970">
        <v>0</v>
      </c>
      <c r="AZ970">
        <v>0</v>
      </c>
      <c r="BA970">
        <v>0.232153</v>
      </c>
    </row>
    <row r="971" spans="1:53" hidden="1" x14ac:dyDescent="0.4">
      <c r="A971">
        <v>29.111999999999998</v>
      </c>
      <c r="B971">
        <v>-7.6099999999999996E-4</v>
      </c>
      <c r="C971">
        <v>-5.3300000000000005E-4</v>
      </c>
      <c r="D971">
        <v>1.2359999999999999E-3</v>
      </c>
      <c r="E971">
        <v>-7.6099999999999996E-4</v>
      </c>
      <c r="F971">
        <v>0</v>
      </c>
      <c r="G971">
        <v>-0.71725300000000003</v>
      </c>
      <c r="H971">
        <v>0</v>
      </c>
      <c r="I971">
        <v>-17.733550999999999</v>
      </c>
      <c r="J971">
        <v>-1.179027</v>
      </c>
      <c r="K971">
        <v>89.999977000000001</v>
      </c>
      <c r="L971">
        <v>89.999977000000001</v>
      </c>
      <c r="M971">
        <v>0</v>
      </c>
      <c r="N971">
        <v>0</v>
      </c>
      <c r="O971">
        <v>0</v>
      </c>
      <c r="P971">
        <v>0</v>
      </c>
      <c r="Q971">
        <v>0.48598599999999997</v>
      </c>
      <c r="R971">
        <v>0.42105799999999999</v>
      </c>
      <c r="S971">
        <v>0.5</v>
      </c>
      <c r="T971">
        <v>0.5</v>
      </c>
      <c r="U971">
        <v>0.27158500000000002</v>
      </c>
      <c r="V971">
        <v>0.228515</v>
      </c>
      <c r="W971">
        <v>0</v>
      </c>
      <c r="X971">
        <v>0.145561</v>
      </c>
      <c r="Y971">
        <v>0.11870699999999999</v>
      </c>
      <c r="Z971">
        <v>0.10736800000000001</v>
      </c>
      <c r="AA971">
        <v>0.16597999999999999</v>
      </c>
      <c r="AB971">
        <v>74</v>
      </c>
      <c r="AC971">
        <v>37</v>
      </c>
      <c r="AD971">
        <v>38</v>
      </c>
      <c r="AE971">
        <v>43</v>
      </c>
      <c r="AF971">
        <v>3.2000000000000003E-4</v>
      </c>
      <c r="AG971">
        <v>-4.4289999999999998E-3</v>
      </c>
      <c r="AH971">
        <v>1.7E-5</v>
      </c>
      <c r="AI971">
        <v>-4.0930000000000003E-3</v>
      </c>
      <c r="AJ971">
        <v>-1.0395E-2</v>
      </c>
      <c r="AK971">
        <v>-1.2179999999999999E-3</v>
      </c>
      <c r="AL971">
        <v>-3.5199999999999999E-4</v>
      </c>
      <c r="AM971">
        <v>-1.1965E-2</v>
      </c>
      <c r="AN971">
        <v>-0.88427</v>
      </c>
      <c r="AO971">
        <v>-2.4069999999999999E-3</v>
      </c>
      <c r="AP971">
        <v>0</v>
      </c>
      <c r="AQ971">
        <v>0</v>
      </c>
      <c r="AR971">
        <v>0</v>
      </c>
      <c r="AS971">
        <v>0</v>
      </c>
      <c r="AT971">
        <v>3.389011</v>
      </c>
      <c r="AU971">
        <v>0</v>
      </c>
      <c r="AV971">
        <v>0</v>
      </c>
      <c r="AW971">
        <v>42.994999</v>
      </c>
      <c r="AX971">
        <v>23.550685999999999</v>
      </c>
      <c r="AY971">
        <v>0</v>
      </c>
      <c r="AZ971">
        <v>0</v>
      </c>
      <c r="BA971">
        <v>0.23210500000000001</v>
      </c>
    </row>
    <row r="972" spans="1:53" hidden="1" x14ac:dyDescent="0.4">
      <c r="A972">
        <v>29.141999999999999</v>
      </c>
      <c r="B972">
        <v>0</v>
      </c>
      <c r="C972">
        <v>-3.0400000000000002E-4</v>
      </c>
      <c r="D972">
        <v>1.343E-3</v>
      </c>
      <c r="E972">
        <v>0</v>
      </c>
      <c r="F972">
        <v>0</v>
      </c>
      <c r="G972">
        <v>-0.92683300000000002</v>
      </c>
      <c r="H972">
        <v>0</v>
      </c>
      <c r="I972">
        <v>-17.110220000000002</v>
      </c>
      <c r="J972">
        <v>-1.137008</v>
      </c>
      <c r="K972">
        <v>89.999977000000001</v>
      </c>
      <c r="L972">
        <v>89.999977000000001</v>
      </c>
      <c r="M972">
        <v>0</v>
      </c>
      <c r="N972">
        <v>0</v>
      </c>
      <c r="O972">
        <v>0</v>
      </c>
      <c r="P972">
        <v>0</v>
      </c>
      <c r="Q972">
        <v>0.48598999999999998</v>
      </c>
      <c r="R972">
        <v>0.420877</v>
      </c>
      <c r="S972">
        <v>0.5</v>
      </c>
      <c r="T972">
        <v>0.5</v>
      </c>
      <c r="U972">
        <v>0.18664</v>
      </c>
      <c r="V972">
        <v>8.6141999999999996E-2</v>
      </c>
      <c r="W972">
        <v>0</v>
      </c>
      <c r="X972">
        <v>0.145561</v>
      </c>
      <c r="Y972">
        <v>0.120015</v>
      </c>
      <c r="Z972">
        <v>0.108385</v>
      </c>
      <c r="AA972">
        <v>0.16597999999999999</v>
      </c>
      <c r="AB972">
        <v>74</v>
      </c>
      <c r="AC972">
        <v>36</v>
      </c>
      <c r="AD972">
        <v>37</v>
      </c>
      <c r="AE972">
        <v>43</v>
      </c>
      <c r="AF972">
        <v>1.83E-4</v>
      </c>
      <c r="AG972">
        <v>-4.169E-3</v>
      </c>
      <c r="AH972">
        <v>1.9999999999999999E-6</v>
      </c>
      <c r="AI972">
        <v>-3.9839999999999997E-3</v>
      </c>
      <c r="AJ972">
        <v>-9.8860000000000007E-3</v>
      </c>
      <c r="AK972">
        <v>-2.0579999999999999E-3</v>
      </c>
      <c r="AL972">
        <v>-9.2999999999999997E-5</v>
      </c>
      <c r="AM972">
        <v>-1.2037000000000001E-2</v>
      </c>
      <c r="AN972">
        <v>-0.85275599999999996</v>
      </c>
      <c r="AO972">
        <v>-2.7550000000000001E-3</v>
      </c>
      <c r="AP972">
        <v>0</v>
      </c>
      <c r="AQ972">
        <v>0</v>
      </c>
      <c r="AR972">
        <v>0</v>
      </c>
      <c r="AS972">
        <v>0</v>
      </c>
      <c r="AT972">
        <v>3.378755</v>
      </c>
      <c r="AU972">
        <v>0</v>
      </c>
      <c r="AV972">
        <v>0</v>
      </c>
      <c r="AW972">
        <v>43.024982000000001</v>
      </c>
      <c r="AX972">
        <v>23.580669</v>
      </c>
      <c r="AY972">
        <v>0</v>
      </c>
      <c r="AZ972">
        <v>0</v>
      </c>
      <c r="BA972">
        <v>0.23212099999999999</v>
      </c>
    </row>
    <row r="973" spans="1:53" hidden="1" x14ac:dyDescent="0.4">
      <c r="A973">
        <v>29.172001000000002</v>
      </c>
      <c r="B973">
        <v>1.1410000000000001E-3</v>
      </c>
      <c r="C973">
        <v>2.6600000000000001E-4</v>
      </c>
      <c r="D973">
        <v>1.9070000000000001E-3</v>
      </c>
      <c r="E973">
        <v>1.1410000000000001E-3</v>
      </c>
      <c r="F973">
        <v>0</v>
      </c>
      <c r="G973">
        <v>-1.0665530000000001</v>
      </c>
      <c r="H973">
        <v>0</v>
      </c>
      <c r="I973">
        <v>-16.380886</v>
      </c>
      <c r="J973">
        <v>-1.0879399999999999</v>
      </c>
      <c r="K973">
        <v>89.999977000000001</v>
      </c>
      <c r="L973">
        <v>89.999977000000001</v>
      </c>
      <c r="M973">
        <v>0</v>
      </c>
      <c r="N973">
        <v>0</v>
      </c>
      <c r="O973">
        <v>0</v>
      </c>
      <c r="P973">
        <v>0</v>
      </c>
      <c r="Q973">
        <v>0.48598999999999998</v>
      </c>
      <c r="R973">
        <v>0.420877</v>
      </c>
      <c r="S973">
        <v>0.5</v>
      </c>
      <c r="T973">
        <v>0.5</v>
      </c>
      <c r="U973">
        <v>0.165105</v>
      </c>
      <c r="V973">
        <v>0.130409</v>
      </c>
      <c r="W973">
        <v>0</v>
      </c>
      <c r="X973">
        <v>0.144761</v>
      </c>
      <c r="Y973">
        <v>0.120015</v>
      </c>
      <c r="Z973">
        <v>0.108385</v>
      </c>
      <c r="AA973">
        <v>0.16755999999999999</v>
      </c>
      <c r="AB973">
        <v>75</v>
      </c>
      <c r="AC973">
        <v>36</v>
      </c>
      <c r="AD973">
        <v>37</v>
      </c>
      <c r="AE973">
        <v>42</v>
      </c>
      <c r="AF973">
        <v>-1.6000000000000001E-4</v>
      </c>
      <c r="AG973">
        <v>-4.143E-3</v>
      </c>
      <c r="AH973">
        <v>-9.9999999999999995E-7</v>
      </c>
      <c r="AI973">
        <v>-4.3039999999999997E-3</v>
      </c>
      <c r="AJ973">
        <v>-9.3550000000000005E-3</v>
      </c>
      <c r="AK973">
        <v>-2.8509999999999998E-3</v>
      </c>
      <c r="AL973">
        <v>-9.7999999999999997E-5</v>
      </c>
      <c r="AM973">
        <v>-1.2304000000000001E-2</v>
      </c>
      <c r="AN973">
        <v>-0.81595499999999999</v>
      </c>
      <c r="AO973">
        <v>-3.0890000000000002E-3</v>
      </c>
      <c r="AP973">
        <v>0</v>
      </c>
      <c r="AQ973">
        <v>0</v>
      </c>
      <c r="AR973">
        <v>0</v>
      </c>
      <c r="AS973">
        <v>0</v>
      </c>
      <c r="AT973">
        <v>3.389011</v>
      </c>
      <c r="AU973">
        <v>0</v>
      </c>
      <c r="AV973">
        <v>0</v>
      </c>
      <c r="AW973">
        <v>43.054966</v>
      </c>
      <c r="AX973">
        <v>23.610652999999999</v>
      </c>
      <c r="AY973">
        <v>0</v>
      </c>
      <c r="AZ973">
        <v>0</v>
      </c>
      <c r="BA973">
        <v>0.23212099999999999</v>
      </c>
    </row>
    <row r="974" spans="1:53" hidden="1" x14ac:dyDescent="0.4">
      <c r="A974">
        <v>29.202998999999998</v>
      </c>
      <c r="B974">
        <v>0</v>
      </c>
      <c r="C974">
        <v>1.1400000000000001E-4</v>
      </c>
      <c r="D974">
        <v>1.7650000000000001E-3</v>
      </c>
      <c r="E974">
        <v>0</v>
      </c>
      <c r="F974">
        <v>0</v>
      </c>
      <c r="G974">
        <v>-0.99669300000000005</v>
      </c>
      <c r="H974">
        <v>0</v>
      </c>
      <c r="I974">
        <v>-15.561083</v>
      </c>
      <c r="J974">
        <v>-1.032861</v>
      </c>
      <c r="K974">
        <v>89.999977000000001</v>
      </c>
      <c r="L974">
        <v>89.999977000000001</v>
      </c>
      <c r="M974">
        <v>0</v>
      </c>
      <c r="N974">
        <v>0</v>
      </c>
      <c r="O974">
        <v>0</v>
      </c>
      <c r="P974">
        <v>0</v>
      </c>
      <c r="Q974">
        <v>0.485989</v>
      </c>
      <c r="R974">
        <v>0.42093599999999998</v>
      </c>
      <c r="S974">
        <v>0.5</v>
      </c>
      <c r="T974">
        <v>0.5</v>
      </c>
      <c r="U974">
        <v>6.6999000000000003E-2</v>
      </c>
      <c r="V974">
        <v>4.4267000000000001E-2</v>
      </c>
      <c r="W974">
        <v>0</v>
      </c>
      <c r="X974">
        <v>0.144761</v>
      </c>
      <c r="Y974">
        <v>0.120015</v>
      </c>
      <c r="Z974">
        <v>0.108385</v>
      </c>
      <c r="AA974">
        <v>0.16755999999999999</v>
      </c>
      <c r="AB974">
        <v>75</v>
      </c>
      <c r="AC974">
        <v>36</v>
      </c>
      <c r="AD974">
        <v>37</v>
      </c>
      <c r="AE974">
        <v>42</v>
      </c>
      <c r="AF974">
        <v>-6.7999999999999999E-5</v>
      </c>
      <c r="AG974">
        <v>-4.2160000000000001E-3</v>
      </c>
      <c r="AH974">
        <v>0</v>
      </c>
      <c r="AI974">
        <v>-4.2849999999999997E-3</v>
      </c>
      <c r="AJ974">
        <v>-8.8970000000000004E-3</v>
      </c>
      <c r="AK974">
        <v>-3.5929999999999998E-3</v>
      </c>
      <c r="AL974">
        <v>-1.3799999999999999E-4</v>
      </c>
      <c r="AM974">
        <v>-1.2626999999999999E-2</v>
      </c>
      <c r="AN974">
        <v>-0.77464599999999995</v>
      </c>
      <c r="AO974">
        <v>-3.408E-3</v>
      </c>
      <c r="AP974">
        <v>0</v>
      </c>
      <c r="AQ974">
        <v>0</v>
      </c>
      <c r="AR974">
        <v>0</v>
      </c>
      <c r="AS974">
        <v>0</v>
      </c>
      <c r="AT974">
        <v>3.378755</v>
      </c>
      <c r="AU974">
        <v>0</v>
      </c>
      <c r="AV974">
        <v>0</v>
      </c>
      <c r="AW974">
        <v>43.084949000000002</v>
      </c>
      <c r="AX974">
        <v>23.640636000000001</v>
      </c>
      <c r="AY974">
        <v>0</v>
      </c>
      <c r="AZ974">
        <v>0</v>
      </c>
      <c r="BA974">
        <v>0.23211599999999999</v>
      </c>
    </row>
    <row r="975" spans="1:53" hidden="1" x14ac:dyDescent="0.4">
      <c r="A975">
        <v>29.233000000000001</v>
      </c>
      <c r="B975">
        <v>-3.8000000000000002E-4</v>
      </c>
      <c r="C975">
        <v>-3.8000000000000002E-5</v>
      </c>
      <c r="D975">
        <v>1.6819999999999999E-3</v>
      </c>
      <c r="E975">
        <v>-3.8000000000000002E-4</v>
      </c>
      <c r="F975">
        <v>0</v>
      </c>
      <c r="G975">
        <v>-0.36795299999999997</v>
      </c>
      <c r="H975">
        <v>0</v>
      </c>
      <c r="I975">
        <v>-14.665525000000001</v>
      </c>
      <c r="J975">
        <v>-0.97275500000000004</v>
      </c>
      <c r="K975">
        <v>89.999977000000001</v>
      </c>
      <c r="L975">
        <v>89.999977000000001</v>
      </c>
      <c r="M975">
        <v>0</v>
      </c>
      <c r="N975">
        <v>0</v>
      </c>
      <c r="O975">
        <v>0</v>
      </c>
      <c r="P975">
        <v>0</v>
      </c>
      <c r="Q975">
        <v>0.48598799999999998</v>
      </c>
      <c r="R975">
        <v>0.42098200000000002</v>
      </c>
      <c r="S975">
        <v>0.5</v>
      </c>
      <c r="T975">
        <v>0.5</v>
      </c>
      <c r="U975">
        <v>-1.1964000000000001E-2</v>
      </c>
      <c r="V975">
        <v>0.13997999999999999</v>
      </c>
      <c r="W975">
        <v>0</v>
      </c>
      <c r="X975">
        <v>0.144761</v>
      </c>
      <c r="Y975">
        <v>0.120015</v>
      </c>
      <c r="Z975">
        <v>0.10736800000000001</v>
      </c>
      <c r="AA975">
        <v>0.16755999999999999</v>
      </c>
      <c r="AB975">
        <v>75</v>
      </c>
      <c r="AC975">
        <v>36</v>
      </c>
      <c r="AD975">
        <v>38</v>
      </c>
      <c r="AE975">
        <v>42</v>
      </c>
      <c r="AF975">
        <v>2.3E-5</v>
      </c>
      <c r="AG975">
        <v>-4.2880000000000001E-3</v>
      </c>
      <c r="AH975">
        <v>9.9999999999999995E-7</v>
      </c>
      <c r="AI975">
        <v>-4.2640000000000004E-3</v>
      </c>
      <c r="AJ975">
        <v>-8.7340000000000004E-3</v>
      </c>
      <c r="AK975">
        <v>-4.2820000000000002E-3</v>
      </c>
      <c r="AL975">
        <v>-2.8400000000000002E-4</v>
      </c>
      <c r="AM975">
        <v>-1.3299999999999999E-2</v>
      </c>
      <c r="AN975">
        <v>-0.72956699999999997</v>
      </c>
      <c r="AO975">
        <v>-3.7100000000000002E-3</v>
      </c>
      <c r="AP975">
        <v>0</v>
      </c>
      <c r="AQ975">
        <v>0</v>
      </c>
      <c r="AR975">
        <v>0</v>
      </c>
      <c r="AS975">
        <v>0</v>
      </c>
      <c r="AT975">
        <v>3.378755</v>
      </c>
      <c r="AU975">
        <v>0</v>
      </c>
      <c r="AV975">
        <v>0</v>
      </c>
      <c r="AW975">
        <v>43.114933000000001</v>
      </c>
      <c r="AX975">
        <v>23.67062</v>
      </c>
      <c r="AY975">
        <v>0</v>
      </c>
      <c r="AZ975">
        <v>0</v>
      </c>
      <c r="BA975">
        <v>0.23211200000000001</v>
      </c>
    </row>
    <row r="976" spans="1:53" hidden="1" x14ac:dyDescent="0.4">
      <c r="A976">
        <v>29.263000000000002</v>
      </c>
      <c r="B976">
        <v>7.6099999999999996E-4</v>
      </c>
      <c r="C976">
        <v>2.2800000000000001E-4</v>
      </c>
      <c r="D976">
        <v>1.7799999999999999E-3</v>
      </c>
      <c r="E976">
        <v>7.6099999999999996E-4</v>
      </c>
      <c r="F976">
        <v>0</v>
      </c>
      <c r="G976">
        <v>-0.92683300000000002</v>
      </c>
      <c r="H976">
        <v>0</v>
      </c>
      <c r="I976">
        <v>-13.699505</v>
      </c>
      <c r="J976">
        <v>-0.90797799999999995</v>
      </c>
      <c r="K976">
        <v>89.999977000000001</v>
      </c>
      <c r="L976">
        <v>89.999977000000001</v>
      </c>
      <c r="M976">
        <v>0</v>
      </c>
      <c r="N976">
        <v>0</v>
      </c>
      <c r="O976">
        <v>0</v>
      </c>
      <c r="P976">
        <v>0</v>
      </c>
      <c r="Q976">
        <v>0.485987</v>
      </c>
      <c r="R976">
        <v>0.42102899999999999</v>
      </c>
      <c r="S976">
        <v>0.5</v>
      </c>
      <c r="T976">
        <v>0.5</v>
      </c>
      <c r="U976">
        <v>-3.8285E-2</v>
      </c>
      <c r="V976">
        <v>0.196211</v>
      </c>
      <c r="W976">
        <v>0</v>
      </c>
      <c r="X976">
        <v>0.144761</v>
      </c>
      <c r="Y976">
        <v>0.120015</v>
      </c>
      <c r="Z976">
        <v>0.10736800000000001</v>
      </c>
      <c r="AA976">
        <v>0.16597999999999999</v>
      </c>
      <c r="AB976">
        <v>75</v>
      </c>
      <c r="AC976">
        <v>36</v>
      </c>
      <c r="AD976">
        <v>38</v>
      </c>
      <c r="AE976">
        <v>43</v>
      </c>
      <c r="AF976">
        <v>-1.37E-4</v>
      </c>
      <c r="AG976">
        <v>-4.3470000000000002E-3</v>
      </c>
      <c r="AH976">
        <v>0</v>
      </c>
      <c r="AI976">
        <v>-4.4840000000000001E-3</v>
      </c>
      <c r="AJ976">
        <v>-7.8019999999999999E-3</v>
      </c>
      <c r="AK976">
        <v>-4.9109999999999996E-3</v>
      </c>
      <c r="AL976">
        <v>-1.66E-4</v>
      </c>
      <c r="AM976">
        <v>-1.2879E-2</v>
      </c>
      <c r="AN976">
        <v>-0.680983</v>
      </c>
      <c r="AO976">
        <v>-3.9919999999999999E-3</v>
      </c>
      <c r="AP976">
        <v>0</v>
      </c>
      <c r="AQ976">
        <v>0</v>
      </c>
      <c r="AR976">
        <v>0</v>
      </c>
      <c r="AS976">
        <v>0</v>
      </c>
      <c r="AT976">
        <v>3.390476</v>
      </c>
      <c r="AU976">
        <v>0</v>
      </c>
      <c r="AV976">
        <v>0</v>
      </c>
      <c r="AW976">
        <v>43.144917</v>
      </c>
      <c r="AX976">
        <v>23.700603000000001</v>
      </c>
      <c r="AY976">
        <v>0</v>
      </c>
      <c r="AZ976">
        <v>0</v>
      </c>
      <c r="BA976">
        <v>0.23210700000000001</v>
      </c>
    </row>
    <row r="977" spans="1:53" hidden="1" x14ac:dyDescent="0.4">
      <c r="A977">
        <v>29.292998999999998</v>
      </c>
      <c r="B977">
        <v>-3.8000000000000002E-4</v>
      </c>
      <c r="C977">
        <v>0</v>
      </c>
      <c r="D977">
        <v>1.872E-3</v>
      </c>
      <c r="E977">
        <v>-3.8000000000000002E-4</v>
      </c>
      <c r="F977">
        <v>0</v>
      </c>
      <c r="G977">
        <v>-1.835013</v>
      </c>
      <c r="H977">
        <v>0</v>
      </c>
      <c r="I977">
        <v>-12.752366</v>
      </c>
      <c r="J977">
        <v>-0.84448500000000004</v>
      </c>
      <c r="K977">
        <v>89.999977000000001</v>
      </c>
      <c r="L977">
        <v>89.999977000000001</v>
      </c>
      <c r="M977">
        <v>0</v>
      </c>
      <c r="N977">
        <v>0</v>
      </c>
      <c r="O977">
        <v>0</v>
      </c>
      <c r="P977">
        <v>0</v>
      </c>
      <c r="Q977">
        <v>0.48598599999999997</v>
      </c>
      <c r="R977">
        <v>0.42105799999999999</v>
      </c>
      <c r="S977">
        <v>0.5</v>
      </c>
      <c r="T977">
        <v>0.5</v>
      </c>
      <c r="U977">
        <v>-0.17826500000000001</v>
      </c>
      <c r="V977">
        <v>0.23688899999999999</v>
      </c>
      <c r="W977">
        <v>0</v>
      </c>
      <c r="X977">
        <v>0.144761</v>
      </c>
      <c r="Y977">
        <v>0.120015</v>
      </c>
      <c r="Z977">
        <v>0.10736800000000001</v>
      </c>
      <c r="AA977">
        <v>0.16597999999999999</v>
      </c>
      <c r="AB977">
        <v>75</v>
      </c>
      <c r="AC977">
        <v>36</v>
      </c>
      <c r="AD977">
        <v>38</v>
      </c>
      <c r="AE977">
        <v>43</v>
      </c>
      <c r="AF977">
        <v>0</v>
      </c>
      <c r="AG977">
        <v>-4.3920000000000001E-3</v>
      </c>
      <c r="AH977">
        <v>0</v>
      </c>
      <c r="AI977">
        <v>-4.3920000000000001E-3</v>
      </c>
      <c r="AJ977">
        <v>-6.6689999999999996E-3</v>
      </c>
      <c r="AK977">
        <v>-5.4920000000000004E-3</v>
      </c>
      <c r="AL977">
        <v>-2.0999999999999999E-5</v>
      </c>
      <c r="AM977">
        <v>-1.2182E-2</v>
      </c>
      <c r="AN977">
        <v>-0.63336300000000001</v>
      </c>
      <c r="AO977">
        <v>-4.2550000000000001E-3</v>
      </c>
      <c r="AP977">
        <v>0</v>
      </c>
      <c r="AQ977">
        <v>0</v>
      </c>
      <c r="AR977">
        <v>0</v>
      </c>
      <c r="AS977">
        <v>0</v>
      </c>
      <c r="AT977">
        <v>3.390476</v>
      </c>
      <c r="AU977">
        <v>0</v>
      </c>
      <c r="AV977">
        <v>0</v>
      </c>
      <c r="AW977">
        <v>43.174900000000001</v>
      </c>
      <c r="AX977">
        <v>23.730587</v>
      </c>
      <c r="AY977">
        <v>0</v>
      </c>
      <c r="AZ977">
        <v>0</v>
      </c>
      <c r="BA977">
        <v>0.23210500000000001</v>
      </c>
    </row>
    <row r="978" spans="1:53" hidden="1" x14ac:dyDescent="0.4">
      <c r="A978">
        <v>29.323</v>
      </c>
      <c r="B978">
        <v>-3.8000000000000002E-4</v>
      </c>
      <c r="C978">
        <v>3.8000000000000002E-5</v>
      </c>
      <c r="D978">
        <v>1.5120000000000001E-3</v>
      </c>
      <c r="E978">
        <v>-3.8000000000000002E-4</v>
      </c>
      <c r="F978">
        <v>0</v>
      </c>
      <c r="G978">
        <v>-1.8652999999999999E-2</v>
      </c>
      <c r="H978">
        <v>0</v>
      </c>
      <c r="I978">
        <v>-12.059380000000001</v>
      </c>
      <c r="J978">
        <v>-0.79795700000000003</v>
      </c>
      <c r="K978">
        <v>89.999977000000001</v>
      </c>
      <c r="L978">
        <v>89.999977000000001</v>
      </c>
      <c r="M978">
        <v>0</v>
      </c>
      <c r="N978">
        <v>0</v>
      </c>
      <c r="O978">
        <v>0</v>
      </c>
      <c r="P978">
        <v>0</v>
      </c>
      <c r="Q978">
        <v>0.48598599999999997</v>
      </c>
      <c r="R978">
        <v>0.42108800000000002</v>
      </c>
      <c r="S978">
        <v>0.5</v>
      </c>
      <c r="T978">
        <v>0.5</v>
      </c>
      <c r="U978">
        <v>-8.1355999999999998E-2</v>
      </c>
      <c r="V978">
        <v>0.32303100000000001</v>
      </c>
      <c r="W978">
        <v>0</v>
      </c>
      <c r="X978">
        <v>0.144761</v>
      </c>
      <c r="Y978">
        <v>0.120015</v>
      </c>
      <c r="Z978">
        <v>0.108385</v>
      </c>
      <c r="AA978">
        <v>0.16755999999999999</v>
      </c>
      <c r="AB978">
        <v>75</v>
      </c>
      <c r="AC978">
        <v>36</v>
      </c>
      <c r="AD978">
        <v>37</v>
      </c>
      <c r="AE978">
        <v>42</v>
      </c>
      <c r="AF978">
        <v>-2.3E-5</v>
      </c>
      <c r="AG978">
        <v>-4.4299999999999999E-3</v>
      </c>
      <c r="AH978">
        <v>0</v>
      </c>
      <c r="AI978">
        <v>-4.4530000000000004E-3</v>
      </c>
      <c r="AJ978">
        <v>-7.3550000000000004E-3</v>
      </c>
      <c r="AK978">
        <v>-6.0629999999999998E-3</v>
      </c>
      <c r="AL978">
        <v>-2.1900000000000001E-4</v>
      </c>
      <c r="AM978">
        <v>-1.3637E-2</v>
      </c>
      <c r="AN978">
        <v>-0.598468</v>
      </c>
      <c r="AO978">
        <v>-4.5009999999999998E-3</v>
      </c>
      <c r="AP978">
        <v>0</v>
      </c>
      <c r="AQ978">
        <v>0</v>
      </c>
      <c r="AR978">
        <v>0</v>
      </c>
      <c r="AS978">
        <v>0</v>
      </c>
      <c r="AT978">
        <v>3.389011</v>
      </c>
      <c r="AU978">
        <v>0</v>
      </c>
      <c r="AV978">
        <v>0</v>
      </c>
      <c r="AW978">
        <v>43.204884</v>
      </c>
      <c r="AX978">
        <v>23.760570999999999</v>
      </c>
      <c r="AY978">
        <v>0</v>
      </c>
      <c r="AZ978">
        <v>0</v>
      </c>
      <c r="BA978">
        <v>0.232102</v>
      </c>
    </row>
    <row r="979" spans="1:53" hidden="1" x14ac:dyDescent="0.4">
      <c r="A979">
        <v>29.353000999999999</v>
      </c>
      <c r="B979">
        <v>-3.8000000000000002E-4</v>
      </c>
      <c r="C979">
        <v>1.5200000000000001E-4</v>
      </c>
      <c r="D979">
        <v>1.967E-3</v>
      </c>
      <c r="E979">
        <v>-3.8000000000000002E-4</v>
      </c>
      <c r="F979">
        <v>0</v>
      </c>
      <c r="G979">
        <v>-2.8130519999999999</v>
      </c>
      <c r="H979">
        <v>0</v>
      </c>
      <c r="I979">
        <v>-11.094363</v>
      </c>
      <c r="J979">
        <v>-0.73331599999999997</v>
      </c>
      <c r="K979">
        <v>89.999977000000001</v>
      </c>
      <c r="L979">
        <v>89.999977000000001</v>
      </c>
      <c r="M979">
        <v>0</v>
      </c>
      <c r="N979">
        <v>0</v>
      </c>
      <c r="O979">
        <v>0</v>
      </c>
      <c r="P979">
        <v>0</v>
      </c>
      <c r="Q979">
        <v>0.485985</v>
      </c>
      <c r="R979">
        <v>0.421151</v>
      </c>
      <c r="S979">
        <v>0.5</v>
      </c>
      <c r="T979">
        <v>0.5</v>
      </c>
      <c r="U979">
        <v>-0.13519400000000001</v>
      </c>
      <c r="V979">
        <v>0.35533399999999998</v>
      </c>
      <c r="W979">
        <v>0</v>
      </c>
      <c r="X979">
        <v>0.14397599999999999</v>
      </c>
      <c r="Y979">
        <v>0.120015</v>
      </c>
      <c r="Z979">
        <v>0.10736800000000001</v>
      </c>
      <c r="AA979">
        <v>0.16755999999999999</v>
      </c>
      <c r="AB979">
        <v>76</v>
      </c>
      <c r="AC979">
        <v>36</v>
      </c>
      <c r="AD979">
        <v>38</v>
      </c>
      <c r="AE979">
        <v>42</v>
      </c>
      <c r="AF979">
        <v>-9.1000000000000003E-5</v>
      </c>
      <c r="AG979">
        <v>-4.5079999999999999E-3</v>
      </c>
      <c r="AH979">
        <v>0</v>
      </c>
      <c r="AI979">
        <v>-4.5989999999999998E-3</v>
      </c>
      <c r="AJ979">
        <v>-5.0590000000000001E-3</v>
      </c>
      <c r="AK979">
        <v>-6.5519999999999997E-3</v>
      </c>
      <c r="AL979">
        <v>1.3799999999999999E-4</v>
      </c>
      <c r="AM979">
        <v>-1.1472E-2</v>
      </c>
      <c r="AN979">
        <v>-0.549987</v>
      </c>
      <c r="AO979">
        <v>-4.731E-3</v>
      </c>
      <c r="AP979">
        <v>0</v>
      </c>
      <c r="AQ979">
        <v>0</v>
      </c>
      <c r="AR979">
        <v>0</v>
      </c>
      <c r="AS979">
        <v>0</v>
      </c>
      <c r="AT979">
        <v>3.389011</v>
      </c>
      <c r="AU979">
        <v>0</v>
      </c>
      <c r="AV979">
        <v>0</v>
      </c>
      <c r="AW979">
        <v>43.234867000000001</v>
      </c>
      <c r="AX979">
        <v>23.790554</v>
      </c>
      <c r="AY979">
        <v>0</v>
      </c>
      <c r="AZ979">
        <v>0</v>
      </c>
      <c r="BA979">
        <v>0.232096</v>
      </c>
    </row>
    <row r="980" spans="1:53" hidden="1" x14ac:dyDescent="0.4">
      <c r="A980">
        <v>29.382999000000002</v>
      </c>
      <c r="B980">
        <v>0</v>
      </c>
      <c r="C980">
        <v>1.9000000000000001E-4</v>
      </c>
      <c r="D980">
        <v>1.7899999999999999E-3</v>
      </c>
      <c r="E980">
        <v>0</v>
      </c>
      <c r="F980">
        <v>0</v>
      </c>
      <c r="G980">
        <v>-2.3938929999999998</v>
      </c>
      <c r="H980">
        <v>0</v>
      </c>
      <c r="I980">
        <v>-10.084687000000001</v>
      </c>
      <c r="J980">
        <v>-0.66572500000000001</v>
      </c>
      <c r="K980">
        <v>89.999977000000001</v>
      </c>
      <c r="L980">
        <v>89.999977000000001</v>
      </c>
      <c r="M980">
        <v>0</v>
      </c>
      <c r="N980">
        <v>0</v>
      </c>
      <c r="O980">
        <v>0</v>
      </c>
      <c r="P980">
        <v>0</v>
      </c>
      <c r="Q980">
        <v>0.485985</v>
      </c>
      <c r="R980">
        <v>0.42121500000000001</v>
      </c>
      <c r="S980">
        <v>0.5</v>
      </c>
      <c r="T980">
        <v>0.5</v>
      </c>
      <c r="U980">
        <v>-3.5892E-2</v>
      </c>
      <c r="V980">
        <v>0.241675</v>
      </c>
      <c r="W980">
        <v>0</v>
      </c>
      <c r="X980">
        <v>0.14397599999999999</v>
      </c>
      <c r="Y980">
        <v>0.120015</v>
      </c>
      <c r="Z980">
        <v>0.10736800000000001</v>
      </c>
      <c r="AA980">
        <v>0.16755999999999999</v>
      </c>
      <c r="AB980">
        <v>76</v>
      </c>
      <c r="AC980">
        <v>36</v>
      </c>
      <c r="AD980">
        <v>38</v>
      </c>
      <c r="AE980">
        <v>42</v>
      </c>
      <c r="AF980">
        <v>-1.1400000000000001E-4</v>
      </c>
      <c r="AG980">
        <v>-4.5960000000000003E-3</v>
      </c>
      <c r="AH980">
        <v>0</v>
      </c>
      <c r="AI980">
        <v>-4.7099999999999998E-3</v>
      </c>
      <c r="AJ980">
        <v>-4.6979999999999999E-3</v>
      </c>
      <c r="AK980">
        <v>-6.9890000000000004E-3</v>
      </c>
      <c r="AL980">
        <v>5.5999999999999999E-5</v>
      </c>
      <c r="AM980">
        <v>-1.1631000000000001E-2</v>
      </c>
      <c r="AN980">
        <v>-0.49929400000000002</v>
      </c>
      <c r="AO980">
        <v>-4.9410000000000001E-3</v>
      </c>
      <c r="AP980">
        <v>0</v>
      </c>
      <c r="AQ980">
        <v>0</v>
      </c>
      <c r="AR980">
        <v>0</v>
      </c>
      <c r="AS980">
        <v>0</v>
      </c>
      <c r="AT980">
        <v>3.390476</v>
      </c>
      <c r="AU980">
        <v>0</v>
      </c>
      <c r="AV980">
        <v>0</v>
      </c>
      <c r="AW980">
        <v>43.264851</v>
      </c>
      <c r="AX980">
        <v>23.820537999999999</v>
      </c>
      <c r="AY980">
        <v>0</v>
      </c>
      <c r="AZ980">
        <v>0</v>
      </c>
      <c r="BA980">
        <v>0.23209099999999999</v>
      </c>
    </row>
    <row r="981" spans="1:53" hidden="1" x14ac:dyDescent="0.4">
      <c r="A981">
        <v>29.413</v>
      </c>
      <c r="B981">
        <v>-3.8000000000000002E-4</v>
      </c>
      <c r="C981">
        <v>2.6600000000000001E-4</v>
      </c>
      <c r="D981">
        <v>1.755E-3</v>
      </c>
      <c r="E981">
        <v>-3.8000000000000002E-4</v>
      </c>
      <c r="F981">
        <v>0</v>
      </c>
      <c r="G981">
        <v>-1.0665530000000001</v>
      </c>
      <c r="H981">
        <v>0</v>
      </c>
      <c r="I981">
        <v>-9.3812099999999994</v>
      </c>
      <c r="J981">
        <v>-0.61856900000000004</v>
      </c>
      <c r="K981">
        <v>89.999977000000001</v>
      </c>
      <c r="L981">
        <v>89.999977000000001</v>
      </c>
      <c r="M981">
        <v>0</v>
      </c>
      <c r="N981">
        <v>0</v>
      </c>
      <c r="O981">
        <v>0</v>
      </c>
      <c r="P981">
        <v>0</v>
      </c>
      <c r="Q981">
        <v>0.48598400000000003</v>
      </c>
      <c r="R981">
        <v>0.42128599999999999</v>
      </c>
      <c r="S981">
        <v>0.5</v>
      </c>
      <c r="T981">
        <v>0.5</v>
      </c>
      <c r="U981">
        <v>4.7856000000000003E-2</v>
      </c>
      <c r="V981">
        <v>0.221336</v>
      </c>
      <c r="W981">
        <v>0</v>
      </c>
      <c r="X981">
        <v>0.14397599999999999</v>
      </c>
      <c r="Y981">
        <v>0.120015</v>
      </c>
      <c r="Z981">
        <v>0.10736800000000001</v>
      </c>
      <c r="AA981">
        <v>0.16755999999999999</v>
      </c>
      <c r="AB981">
        <v>76</v>
      </c>
      <c r="AC981">
        <v>36</v>
      </c>
      <c r="AD981">
        <v>38</v>
      </c>
      <c r="AE981">
        <v>42</v>
      </c>
      <c r="AF981">
        <v>-1.6000000000000001E-4</v>
      </c>
      <c r="AG981">
        <v>-4.6829999999999997E-3</v>
      </c>
      <c r="AH981">
        <v>0</v>
      </c>
      <c r="AI981">
        <v>-4.8430000000000001E-3</v>
      </c>
      <c r="AJ981">
        <v>-5.0790000000000002E-3</v>
      </c>
      <c r="AK981">
        <v>-7.4190000000000002E-3</v>
      </c>
      <c r="AL981">
        <v>-6.8999999999999997E-5</v>
      </c>
      <c r="AM981">
        <v>-1.2567E-2</v>
      </c>
      <c r="AN981">
        <v>-0.46392699999999998</v>
      </c>
      <c r="AO981">
        <v>-5.1339999999999997E-3</v>
      </c>
      <c r="AP981">
        <v>0</v>
      </c>
      <c r="AQ981">
        <v>0</v>
      </c>
      <c r="AR981">
        <v>0</v>
      </c>
      <c r="AS981">
        <v>0</v>
      </c>
      <c r="AT981">
        <v>3.390476</v>
      </c>
      <c r="AU981">
        <v>0</v>
      </c>
      <c r="AV981">
        <v>0</v>
      </c>
      <c r="AW981">
        <v>43.294834000000002</v>
      </c>
      <c r="AX981">
        <v>23.850521000000001</v>
      </c>
      <c r="AY981">
        <v>0</v>
      </c>
      <c r="AZ981">
        <v>0</v>
      </c>
      <c r="BA981">
        <v>0.23208400000000001</v>
      </c>
    </row>
    <row r="982" spans="1:53" hidden="1" x14ac:dyDescent="0.4">
      <c r="A982">
        <v>29.443000999999999</v>
      </c>
      <c r="B982">
        <v>0</v>
      </c>
      <c r="C982">
        <v>1.5200000000000001E-4</v>
      </c>
      <c r="D982">
        <v>1.573E-3</v>
      </c>
      <c r="E982">
        <v>0</v>
      </c>
      <c r="F982">
        <v>0</v>
      </c>
      <c r="G982">
        <v>-1.765153</v>
      </c>
      <c r="H982">
        <v>0</v>
      </c>
      <c r="I982">
        <v>-8.5848200000000006</v>
      </c>
      <c r="J982">
        <v>-0.56523900000000005</v>
      </c>
      <c r="K982">
        <v>89.999977000000001</v>
      </c>
      <c r="L982">
        <v>89.999977000000001</v>
      </c>
      <c r="M982">
        <v>0</v>
      </c>
      <c r="N982">
        <v>0</v>
      </c>
      <c r="O982">
        <v>0</v>
      </c>
      <c r="P982">
        <v>0</v>
      </c>
      <c r="Q982">
        <v>0.48598400000000003</v>
      </c>
      <c r="R982">
        <v>0.42131600000000002</v>
      </c>
      <c r="S982">
        <v>0.5</v>
      </c>
      <c r="T982">
        <v>0.5</v>
      </c>
      <c r="U982">
        <v>-2.3930000000000002E-3</v>
      </c>
      <c r="V982">
        <v>0.20338999999999999</v>
      </c>
      <c r="W982">
        <v>0</v>
      </c>
      <c r="X982">
        <v>0.14397599999999999</v>
      </c>
      <c r="Y982">
        <v>0.120015</v>
      </c>
      <c r="Z982">
        <v>0.108385</v>
      </c>
      <c r="AA982">
        <v>0.16597999999999999</v>
      </c>
      <c r="AB982">
        <v>76</v>
      </c>
      <c r="AC982">
        <v>36</v>
      </c>
      <c r="AD982">
        <v>37</v>
      </c>
      <c r="AE982">
        <v>43</v>
      </c>
      <c r="AF982">
        <v>-9.1000000000000003E-5</v>
      </c>
      <c r="AG982">
        <v>-4.7349999999999996E-3</v>
      </c>
      <c r="AH982">
        <v>0</v>
      </c>
      <c r="AI982">
        <v>-4.8260000000000004E-3</v>
      </c>
      <c r="AJ982">
        <v>-4.1660000000000004E-3</v>
      </c>
      <c r="AK982">
        <v>-7.796E-3</v>
      </c>
      <c r="AL982">
        <v>2.5999999999999998E-5</v>
      </c>
      <c r="AM982">
        <v>-1.1937E-2</v>
      </c>
      <c r="AN982">
        <v>-0.423929</v>
      </c>
      <c r="AO982">
        <v>-5.3119999999999999E-3</v>
      </c>
      <c r="AP982">
        <v>0</v>
      </c>
      <c r="AQ982">
        <v>0</v>
      </c>
      <c r="AR982">
        <v>0</v>
      </c>
      <c r="AS982">
        <v>0</v>
      </c>
      <c r="AT982">
        <v>3.389011</v>
      </c>
      <c r="AU982">
        <v>0</v>
      </c>
      <c r="AV982">
        <v>0</v>
      </c>
      <c r="AW982">
        <v>43.324818</v>
      </c>
      <c r="AX982">
        <v>23.880504999999999</v>
      </c>
      <c r="AY982">
        <v>0</v>
      </c>
      <c r="AZ982">
        <v>0</v>
      </c>
      <c r="BA982">
        <v>0.23208200000000001</v>
      </c>
    </row>
    <row r="983" spans="1:53" hidden="1" x14ac:dyDescent="0.4">
      <c r="A983">
        <v>29.472999999999999</v>
      </c>
      <c r="B983">
        <v>3.8000000000000002E-4</v>
      </c>
      <c r="C983">
        <v>1.5200000000000001E-4</v>
      </c>
      <c r="D983">
        <v>1.5790000000000001E-3</v>
      </c>
      <c r="E983">
        <v>3.8000000000000002E-4</v>
      </c>
      <c r="F983">
        <v>0</v>
      </c>
      <c r="G983">
        <v>-1.2062729999999999</v>
      </c>
      <c r="H983">
        <v>0</v>
      </c>
      <c r="I983">
        <v>-7.7758070000000004</v>
      </c>
      <c r="J983">
        <v>-0.51108900000000002</v>
      </c>
      <c r="K983">
        <v>89.999977000000001</v>
      </c>
      <c r="L983">
        <v>89.999977000000001</v>
      </c>
      <c r="M983">
        <v>0</v>
      </c>
      <c r="N983">
        <v>0</v>
      </c>
      <c r="O983">
        <v>0</v>
      </c>
      <c r="P983">
        <v>0</v>
      </c>
      <c r="Q983">
        <v>0.485983</v>
      </c>
      <c r="R983">
        <v>0.42135400000000001</v>
      </c>
      <c r="S983">
        <v>0.5</v>
      </c>
      <c r="T983">
        <v>0.5</v>
      </c>
      <c r="U983">
        <v>5.7428E-2</v>
      </c>
      <c r="V983">
        <v>0.27995999999999999</v>
      </c>
      <c r="W983">
        <v>0</v>
      </c>
      <c r="X983">
        <v>0.143206</v>
      </c>
      <c r="Y983">
        <v>0.120015</v>
      </c>
      <c r="Z983">
        <v>0.106387</v>
      </c>
      <c r="AA983">
        <v>0.16919300000000001</v>
      </c>
      <c r="AB983">
        <v>77</v>
      </c>
      <c r="AC983">
        <v>36</v>
      </c>
      <c r="AD983">
        <v>39</v>
      </c>
      <c r="AE983">
        <v>41</v>
      </c>
      <c r="AF983">
        <v>-9.1000000000000003E-5</v>
      </c>
      <c r="AG983">
        <v>-4.7959999999999999E-3</v>
      </c>
      <c r="AH983">
        <v>0</v>
      </c>
      <c r="AI983">
        <v>-4.8869999999999999E-3</v>
      </c>
      <c r="AJ983">
        <v>-4.0130000000000001E-3</v>
      </c>
      <c r="AK983">
        <v>-8.1320000000000003E-3</v>
      </c>
      <c r="AL983">
        <v>-6.4999999999999994E-5</v>
      </c>
      <c r="AM983">
        <v>-1.221E-2</v>
      </c>
      <c r="AN983">
        <v>-0.38331700000000002</v>
      </c>
      <c r="AO983">
        <v>-5.4730000000000004E-3</v>
      </c>
      <c r="AP983">
        <v>0</v>
      </c>
      <c r="AQ983">
        <v>0</v>
      </c>
      <c r="AR983">
        <v>0</v>
      </c>
      <c r="AS983">
        <v>0</v>
      </c>
      <c r="AT983">
        <v>3.389011</v>
      </c>
      <c r="AU983">
        <v>0</v>
      </c>
      <c r="AV983">
        <v>0</v>
      </c>
      <c r="AW983">
        <v>43.354801000000002</v>
      </c>
      <c r="AX983">
        <v>23.910488000000001</v>
      </c>
      <c r="AY983">
        <v>0</v>
      </c>
      <c r="AZ983">
        <v>0</v>
      </c>
      <c r="BA983">
        <v>0.23207800000000001</v>
      </c>
    </row>
    <row r="984" spans="1:53" hidden="1" x14ac:dyDescent="0.4">
      <c r="A984">
        <v>29.503</v>
      </c>
      <c r="B984">
        <v>3.8000000000000002E-4</v>
      </c>
      <c r="C984">
        <v>2.2800000000000001E-4</v>
      </c>
      <c r="D984">
        <v>1.7899999999999999E-3</v>
      </c>
      <c r="E984">
        <v>3.8000000000000002E-4</v>
      </c>
      <c r="F984">
        <v>0</v>
      </c>
      <c r="G984">
        <v>-1.6952929999999999</v>
      </c>
      <c r="H984">
        <v>0</v>
      </c>
      <c r="I984">
        <v>-7.0152580000000002</v>
      </c>
      <c r="J984">
        <v>-0.46019100000000002</v>
      </c>
      <c r="K984">
        <v>89.999977000000001</v>
      </c>
      <c r="L984">
        <v>89.999977000000001</v>
      </c>
      <c r="M984">
        <v>0</v>
      </c>
      <c r="N984">
        <v>0</v>
      </c>
      <c r="O984">
        <v>0</v>
      </c>
      <c r="P984">
        <v>0</v>
      </c>
      <c r="Q984">
        <v>0.485983</v>
      </c>
      <c r="R984">
        <v>0.421379</v>
      </c>
      <c r="S984">
        <v>0.5</v>
      </c>
      <c r="T984">
        <v>0.5</v>
      </c>
      <c r="U984">
        <v>-9.5709999999999996E-3</v>
      </c>
      <c r="V984">
        <v>0.217747</v>
      </c>
      <c r="W984">
        <v>0</v>
      </c>
      <c r="X984">
        <v>0.14397599999999999</v>
      </c>
      <c r="Y984">
        <v>0.121375</v>
      </c>
      <c r="Z984">
        <v>0.106387</v>
      </c>
      <c r="AA984">
        <v>0.16755999999999999</v>
      </c>
      <c r="AB984">
        <v>76</v>
      </c>
      <c r="AC984">
        <v>35</v>
      </c>
      <c r="AD984">
        <v>39</v>
      </c>
      <c r="AE984">
        <v>42</v>
      </c>
      <c r="AF984">
        <v>-1.37E-4</v>
      </c>
      <c r="AG984">
        <v>-4.823E-3</v>
      </c>
      <c r="AH984">
        <v>-9.9999999999999995E-7</v>
      </c>
      <c r="AI984">
        <v>-4.9610000000000001E-3</v>
      </c>
      <c r="AJ984">
        <v>-3.2499999999999999E-3</v>
      </c>
      <c r="AK984">
        <v>-8.4309999999999993E-3</v>
      </c>
      <c r="AL984">
        <v>9.0000000000000002E-6</v>
      </c>
      <c r="AM984">
        <v>-1.1672E-2</v>
      </c>
      <c r="AN984">
        <v>-0.34514299999999998</v>
      </c>
      <c r="AO984">
        <v>-5.62E-3</v>
      </c>
      <c r="AP984">
        <v>0</v>
      </c>
      <c r="AQ984">
        <v>0</v>
      </c>
      <c r="AR984">
        <v>0</v>
      </c>
      <c r="AS984">
        <v>0</v>
      </c>
      <c r="AT984">
        <v>3.389011</v>
      </c>
      <c r="AU984">
        <v>0</v>
      </c>
      <c r="AV984">
        <v>0</v>
      </c>
      <c r="AW984">
        <v>43.384785000000001</v>
      </c>
      <c r="AX984">
        <v>23.940472</v>
      </c>
      <c r="AY984">
        <v>0</v>
      </c>
      <c r="AZ984">
        <v>0</v>
      </c>
      <c r="BA984">
        <v>0.232076</v>
      </c>
    </row>
    <row r="985" spans="1:53" hidden="1" x14ac:dyDescent="0.4">
      <c r="A985">
        <v>29.533000999999999</v>
      </c>
      <c r="B985">
        <v>0</v>
      </c>
      <c r="C985">
        <v>0</v>
      </c>
      <c r="D985">
        <v>1.5510000000000001E-3</v>
      </c>
      <c r="E985">
        <v>0</v>
      </c>
      <c r="F985">
        <v>0</v>
      </c>
      <c r="G985">
        <v>-1.765153</v>
      </c>
      <c r="H985">
        <v>0</v>
      </c>
      <c r="I985">
        <v>-6.4470470000000004</v>
      </c>
      <c r="J985">
        <v>-0.42213299999999998</v>
      </c>
      <c r="K985">
        <v>89.999977000000001</v>
      </c>
      <c r="L985">
        <v>89.999977000000001</v>
      </c>
      <c r="M985">
        <v>0</v>
      </c>
      <c r="N985">
        <v>0</v>
      </c>
      <c r="O985">
        <v>0</v>
      </c>
      <c r="P985">
        <v>0</v>
      </c>
      <c r="Q985">
        <v>0.485983</v>
      </c>
      <c r="R985">
        <v>0.42141299999999998</v>
      </c>
      <c r="S985">
        <v>0.5</v>
      </c>
      <c r="T985">
        <v>0.5</v>
      </c>
      <c r="U985">
        <v>4.666E-2</v>
      </c>
      <c r="V985">
        <v>0.28833500000000001</v>
      </c>
      <c r="W985">
        <v>0</v>
      </c>
      <c r="X985">
        <v>0.14397599999999999</v>
      </c>
      <c r="Y985">
        <v>0.120015</v>
      </c>
      <c r="Z985">
        <v>0.10736800000000001</v>
      </c>
      <c r="AA985">
        <v>0.16755999999999999</v>
      </c>
      <c r="AB985">
        <v>76</v>
      </c>
      <c r="AC985">
        <v>36</v>
      </c>
      <c r="AD985">
        <v>38</v>
      </c>
      <c r="AE985">
        <v>42</v>
      </c>
      <c r="AF985">
        <v>0</v>
      </c>
      <c r="AG985">
        <v>-4.8760000000000001E-3</v>
      </c>
      <c r="AH985">
        <v>9.9999999999999995E-7</v>
      </c>
      <c r="AI985">
        <v>-4.8760000000000001E-3</v>
      </c>
      <c r="AJ985">
        <v>-2.8600000000000001E-3</v>
      </c>
      <c r="AK985">
        <v>-8.7180000000000001E-3</v>
      </c>
      <c r="AL985">
        <v>7.7000000000000001E-5</v>
      </c>
      <c r="AM985">
        <v>-1.1501000000000001E-2</v>
      </c>
      <c r="AN985">
        <v>-0.31659999999999999</v>
      </c>
      <c r="AO985">
        <v>-5.7530000000000003E-3</v>
      </c>
      <c r="AP985">
        <v>0</v>
      </c>
      <c r="AQ985">
        <v>0</v>
      </c>
      <c r="AR985">
        <v>0</v>
      </c>
      <c r="AS985">
        <v>0</v>
      </c>
      <c r="AT985">
        <v>3.390476</v>
      </c>
      <c r="AU985">
        <v>0</v>
      </c>
      <c r="AV985">
        <v>0</v>
      </c>
      <c r="AW985">
        <v>43.414768000000002</v>
      </c>
      <c r="AX985">
        <v>23.970455000000001</v>
      </c>
      <c r="AY985">
        <v>0</v>
      </c>
      <c r="AZ985">
        <v>0</v>
      </c>
      <c r="BA985">
        <v>0.232073</v>
      </c>
    </row>
    <row r="986" spans="1:53" hidden="1" x14ac:dyDescent="0.4">
      <c r="A986">
        <v>29.562999999999999</v>
      </c>
      <c r="B986">
        <v>0</v>
      </c>
      <c r="C986">
        <v>2.6600000000000001E-4</v>
      </c>
      <c r="D986">
        <v>1.616E-3</v>
      </c>
      <c r="E986">
        <v>0</v>
      </c>
      <c r="F986">
        <v>0</v>
      </c>
      <c r="G986">
        <v>-1.276132</v>
      </c>
      <c r="H986">
        <v>0</v>
      </c>
      <c r="I986">
        <v>-5.5990609999999998</v>
      </c>
      <c r="J986">
        <v>-0.36544199999999999</v>
      </c>
      <c r="K986">
        <v>89.999977000000001</v>
      </c>
      <c r="L986">
        <v>89.999977000000001</v>
      </c>
      <c r="M986">
        <v>0</v>
      </c>
      <c r="N986">
        <v>0</v>
      </c>
      <c r="O986">
        <v>0</v>
      </c>
      <c r="P986">
        <v>0</v>
      </c>
      <c r="Q986">
        <v>0.485983</v>
      </c>
      <c r="R986">
        <v>0.42142600000000002</v>
      </c>
      <c r="S986">
        <v>0.5</v>
      </c>
      <c r="T986">
        <v>0.5</v>
      </c>
      <c r="U986">
        <v>-5.9820999999999999E-2</v>
      </c>
      <c r="V986">
        <v>0.25483600000000001</v>
      </c>
      <c r="W986">
        <v>0</v>
      </c>
      <c r="X986">
        <v>0.14397599999999999</v>
      </c>
      <c r="Y986">
        <v>0.120015</v>
      </c>
      <c r="Z986">
        <v>0.10736800000000001</v>
      </c>
      <c r="AA986">
        <v>0.16755999999999999</v>
      </c>
      <c r="AB986">
        <v>76</v>
      </c>
      <c r="AC986">
        <v>36</v>
      </c>
      <c r="AD986">
        <v>38</v>
      </c>
      <c r="AE986">
        <v>42</v>
      </c>
      <c r="AF986">
        <v>-1.6000000000000001E-4</v>
      </c>
      <c r="AG986">
        <v>-4.8760000000000001E-3</v>
      </c>
      <c r="AH986">
        <v>-9.9999999999999995E-7</v>
      </c>
      <c r="AI986">
        <v>-5.0359999999999997E-3</v>
      </c>
      <c r="AJ986">
        <v>-2.6410000000000001E-3</v>
      </c>
      <c r="AK986">
        <v>-8.9370000000000005E-3</v>
      </c>
      <c r="AL986">
        <v>-6.4999999999999994E-5</v>
      </c>
      <c r="AM986">
        <v>-1.1642E-2</v>
      </c>
      <c r="AN986">
        <v>-0.27408199999999999</v>
      </c>
      <c r="AO986">
        <v>-5.8710000000000004E-3</v>
      </c>
      <c r="AP986">
        <v>0</v>
      </c>
      <c r="AQ986">
        <v>0</v>
      </c>
      <c r="AR986">
        <v>0</v>
      </c>
      <c r="AS986">
        <v>0</v>
      </c>
      <c r="AT986">
        <v>3.389011</v>
      </c>
      <c r="AU986">
        <v>0</v>
      </c>
      <c r="AV986">
        <v>0</v>
      </c>
      <c r="AW986">
        <v>43.444752000000001</v>
      </c>
      <c r="AX986">
        <v>24.000439</v>
      </c>
      <c r="AY986">
        <v>0</v>
      </c>
      <c r="AZ986">
        <v>0</v>
      </c>
      <c r="BA986">
        <v>0.232072</v>
      </c>
    </row>
    <row r="987" spans="1:53" hidden="1" x14ac:dyDescent="0.4">
      <c r="A987">
        <v>29.593</v>
      </c>
      <c r="B987">
        <v>3.8000000000000002E-4</v>
      </c>
      <c r="C987">
        <v>3.8000000000000002E-5</v>
      </c>
      <c r="D987">
        <v>1.621E-3</v>
      </c>
      <c r="E987">
        <v>3.8000000000000002E-4</v>
      </c>
      <c r="F987">
        <v>0</v>
      </c>
      <c r="G987">
        <v>-0.71725300000000003</v>
      </c>
      <c r="H987">
        <v>0</v>
      </c>
      <c r="I987">
        <v>-5.3085849999999999</v>
      </c>
      <c r="J987">
        <v>-0.34593499999999999</v>
      </c>
      <c r="K987">
        <v>89.999977000000001</v>
      </c>
      <c r="L987">
        <v>89.999977000000001</v>
      </c>
      <c r="M987">
        <v>0</v>
      </c>
      <c r="N987">
        <v>0</v>
      </c>
      <c r="O987">
        <v>0</v>
      </c>
      <c r="P987">
        <v>0</v>
      </c>
      <c r="Q987">
        <v>0.48598200000000003</v>
      </c>
      <c r="R987">
        <v>0.42144700000000002</v>
      </c>
      <c r="S987">
        <v>0.5</v>
      </c>
      <c r="T987">
        <v>0.5</v>
      </c>
      <c r="U987">
        <v>-0.11246299999999999</v>
      </c>
      <c r="V987">
        <v>0.30628100000000003</v>
      </c>
      <c r="W987">
        <v>0</v>
      </c>
      <c r="X987">
        <v>0.14397599999999999</v>
      </c>
      <c r="Y987">
        <v>0.120015</v>
      </c>
      <c r="Z987">
        <v>0.108385</v>
      </c>
      <c r="AA987">
        <v>0.16755999999999999</v>
      </c>
      <c r="AB987">
        <v>76</v>
      </c>
      <c r="AC987">
        <v>36</v>
      </c>
      <c r="AD987">
        <v>37</v>
      </c>
      <c r="AE987">
        <v>42</v>
      </c>
      <c r="AF987">
        <v>-2.3E-5</v>
      </c>
      <c r="AG987">
        <v>-4.9179999999999996E-3</v>
      </c>
      <c r="AH987">
        <v>0</v>
      </c>
      <c r="AI987">
        <v>-4.9410000000000001E-3</v>
      </c>
      <c r="AJ987">
        <v>-2.8050000000000002E-3</v>
      </c>
      <c r="AK987">
        <v>-9.188E-3</v>
      </c>
      <c r="AL987">
        <v>2.1999999999999999E-5</v>
      </c>
      <c r="AM987">
        <v>-1.1971000000000001E-2</v>
      </c>
      <c r="AN987">
        <v>-0.25945200000000002</v>
      </c>
      <c r="AO987">
        <v>-5.9779999999999998E-3</v>
      </c>
      <c r="AP987">
        <v>0</v>
      </c>
      <c r="AQ987">
        <v>0</v>
      </c>
      <c r="AR987">
        <v>0</v>
      </c>
      <c r="AS987">
        <v>0</v>
      </c>
      <c r="AT987">
        <v>3.389011</v>
      </c>
      <c r="AU987">
        <v>0</v>
      </c>
      <c r="AV987">
        <v>0</v>
      </c>
      <c r="AW987">
        <v>43.474735000000003</v>
      </c>
      <c r="AX987">
        <v>24.030422000000002</v>
      </c>
      <c r="AY987">
        <v>0</v>
      </c>
      <c r="AZ987">
        <v>0</v>
      </c>
      <c r="BA987">
        <v>0.23207</v>
      </c>
    </row>
    <row r="988" spans="1:53" x14ac:dyDescent="0.4">
      <c r="A988">
        <v>29.622999</v>
      </c>
      <c r="B988">
        <v>2.2820000000000002E-3</v>
      </c>
      <c r="C988">
        <v>1.369E-3</v>
      </c>
      <c r="D988">
        <v>3.143E-3</v>
      </c>
      <c r="E988">
        <v>2.2820000000000002E-3</v>
      </c>
      <c r="F988">
        <v>0</v>
      </c>
      <c r="G988">
        <v>153.67334</v>
      </c>
      <c r="H988">
        <v>208.00010700000001</v>
      </c>
      <c r="I988">
        <v>213.688705</v>
      </c>
      <c r="J988">
        <f t="shared" ref="J988:J997" si="51">RADIANS(H988)</f>
        <v>3.6302867116505055</v>
      </c>
      <c r="K988">
        <v>91.560019999999994</v>
      </c>
      <c r="L988">
        <v>91.560019999999994</v>
      </c>
      <c r="M988">
        <v>0</v>
      </c>
      <c r="N988">
        <v>0</v>
      </c>
      <c r="O988">
        <v>0</v>
      </c>
      <c r="P988">
        <v>0</v>
      </c>
      <c r="Q988">
        <v>0.485981</v>
      </c>
      <c r="R988">
        <v>0.42157299999999998</v>
      </c>
      <c r="S988">
        <v>0.5</v>
      </c>
      <c r="T988">
        <v>0.5</v>
      </c>
      <c r="U988">
        <v>-8.1355999999999998E-2</v>
      </c>
      <c r="V988">
        <v>0.27756700000000001</v>
      </c>
      <c r="W988">
        <v>0</v>
      </c>
      <c r="X988">
        <v>0.14397599999999999</v>
      </c>
      <c r="Y988">
        <v>0.11870699999999999</v>
      </c>
      <c r="Z988">
        <v>0.10736800000000001</v>
      </c>
      <c r="AA988">
        <v>0.16755999999999999</v>
      </c>
      <c r="AB988">
        <v>76</v>
      </c>
      <c r="AC988">
        <v>37</v>
      </c>
      <c r="AD988">
        <v>38</v>
      </c>
      <c r="AE988">
        <v>42</v>
      </c>
      <c r="AI988">
        <v>-8.9899999999999995E-4</v>
      </c>
      <c r="AJ988">
        <v>3.6660999999999999E-2</v>
      </c>
      <c r="AK988">
        <v>1.351E-3</v>
      </c>
      <c r="AL988">
        <v>3.4819999999999999E-3</v>
      </c>
      <c r="AM988">
        <v>6.1060000000000003E-2</v>
      </c>
      <c r="AN988">
        <f t="shared" ref="AN988:AN997" si="52">AM988-(0.0009562*J988 + 0.0155559 )</f>
        <v>4.2032819846319791E-2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3.430037</v>
      </c>
      <c r="AU988">
        <v>1</v>
      </c>
      <c r="AV988">
        <v>0</v>
      </c>
      <c r="AW988">
        <v>43.488728000000002</v>
      </c>
      <c r="AX988">
        <v>24.044415000000001</v>
      </c>
      <c r="AY988">
        <v>0</v>
      </c>
      <c r="AZ988">
        <v>0</v>
      </c>
      <c r="BA988">
        <v>0.23205799999999999</v>
      </c>
    </row>
    <row r="989" spans="1:53" x14ac:dyDescent="0.4">
      <c r="A989">
        <v>29.652999999999999</v>
      </c>
      <c r="B989">
        <v>3.4229999999999998E-3</v>
      </c>
      <c r="C989">
        <v>3.728E-3</v>
      </c>
      <c r="D989">
        <v>2.0790000000000001E-3</v>
      </c>
      <c r="E989">
        <v>3.4229999999999998E-3</v>
      </c>
      <c r="F989">
        <v>0</v>
      </c>
      <c r="G989">
        <v>556.62579300000004</v>
      </c>
      <c r="H989">
        <v>598</v>
      </c>
      <c r="I989">
        <v>626.33178699999996</v>
      </c>
      <c r="J989">
        <f t="shared" si="51"/>
        <v>10.437068926926091</v>
      </c>
      <c r="K989">
        <v>103.454987</v>
      </c>
      <c r="L989">
        <v>103.454987</v>
      </c>
      <c r="M989">
        <v>0</v>
      </c>
      <c r="N989">
        <v>0</v>
      </c>
      <c r="O989">
        <v>0</v>
      </c>
      <c r="P989">
        <v>0</v>
      </c>
      <c r="Q989">
        <v>0.48586699999999999</v>
      </c>
      <c r="R989">
        <v>0.422877</v>
      </c>
      <c r="S989">
        <v>0.5</v>
      </c>
      <c r="T989">
        <v>0.5</v>
      </c>
      <c r="U989">
        <v>0.155533</v>
      </c>
      <c r="V989">
        <v>-0.40917300000000001</v>
      </c>
      <c r="W989">
        <v>0</v>
      </c>
      <c r="X989">
        <v>0.14397599999999999</v>
      </c>
      <c r="Y989">
        <v>0.11870699999999999</v>
      </c>
      <c r="Z989">
        <v>0.10736800000000001</v>
      </c>
      <c r="AA989">
        <v>0.16755999999999999</v>
      </c>
      <c r="AB989">
        <v>76</v>
      </c>
      <c r="AC989">
        <v>37</v>
      </c>
      <c r="AD989">
        <v>38</v>
      </c>
      <c r="AE989">
        <v>42</v>
      </c>
      <c r="AI989">
        <v>-3.9690000000000003E-3</v>
      </c>
      <c r="AJ989">
        <v>4.2581000000000001E-2</v>
      </c>
      <c r="AK989">
        <v>4.9119999999999997E-3</v>
      </c>
      <c r="AL989">
        <v>5.22E-4</v>
      </c>
      <c r="AM989">
        <v>7.4468000000000006E-2</v>
      </c>
      <c r="AN989">
        <f t="shared" si="52"/>
        <v>4.8932174692073276E-2</v>
      </c>
      <c r="AO989">
        <v>3.6299999999999999E-4</v>
      </c>
      <c r="AP989">
        <v>0</v>
      </c>
      <c r="AQ989">
        <v>0</v>
      </c>
      <c r="AR989">
        <v>0</v>
      </c>
      <c r="AS989">
        <v>0</v>
      </c>
      <c r="AT989">
        <v>3.4271060000000002</v>
      </c>
      <c r="AU989">
        <v>1</v>
      </c>
      <c r="AV989">
        <v>0</v>
      </c>
      <c r="AW989">
        <v>43.488728000000002</v>
      </c>
      <c r="AX989">
        <v>24.044415000000001</v>
      </c>
      <c r="AY989">
        <v>0</v>
      </c>
      <c r="AZ989">
        <v>0</v>
      </c>
      <c r="BA989">
        <v>0.23194100000000001</v>
      </c>
    </row>
    <row r="990" spans="1:53" x14ac:dyDescent="0.4">
      <c r="A990">
        <v>29.683001000000001</v>
      </c>
      <c r="B990">
        <v>-1.3694E-2</v>
      </c>
      <c r="C990">
        <v>-9.3189999999999992E-3</v>
      </c>
      <c r="D990">
        <v>-8.548E-3</v>
      </c>
      <c r="E990">
        <v>-7.6189999999999999E-3</v>
      </c>
      <c r="F990">
        <v>0</v>
      </c>
      <c r="G990">
        <v>931.84399399999995</v>
      </c>
      <c r="H990">
        <v>987.99951199999998</v>
      </c>
      <c r="I990">
        <v>1030.8477780000001</v>
      </c>
      <c r="J990">
        <f t="shared" si="51"/>
        <v>17.243844492497225</v>
      </c>
      <c r="K990">
        <v>127.05006400000001</v>
      </c>
      <c r="L990">
        <v>127.05006400000001</v>
      </c>
      <c r="M990">
        <v>0</v>
      </c>
      <c r="N990">
        <v>0</v>
      </c>
      <c r="O990">
        <v>0</v>
      </c>
      <c r="P990">
        <v>0</v>
      </c>
      <c r="Q990">
        <v>0.48633700000000002</v>
      </c>
      <c r="R990">
        <v>0.42212</v>
      </c>
      <c r="S990">
        <v>0.5</v>
      </c>
      <c r="T990">
        <v>0.5</v>
      </c>
      <c r="U990">
        <v>0.308674</v>
      </c>
      <c r="V990">
        <v>0.527617</v>
      </c>
      <c r="W990">
        <v>0</v>
      </c>
      <c r="X990">
        <v>0.14397599999999999</v>
      </c>
      <c r="Y990">
        <v>0.11870699999999999</v>
      </c>
      <c r="Z990">
        <v>0.10736800000000001</v>
      </c>
      <c r="AA990">
        <v>0.16755999999999999</v>
      </c>
      <c r="AB990">
        <v>76</v>
      </c>
      <c r="AC990">
        <v>37</v>
      </c>
      <c r="AD990">
        <v>38</v>
      </c>
      <c r="AE990">
        <v>42</v>
      </c>
      <c r="AI990">
        <v>4.3779999999999999E-3</v>
      </c>
      <c r="AJ990">
        <v>6.0477999999999997E-2</v>
      </c>
      <c r="AK990">
        <v>8.4790000000000004E-3</v>
      </c>
      <c r="AL990">
        <v>4.2009999999999999E-3</v>
      </c>
      <c r="AM990">
        <v>0.106361</v>
      </c>
      <c r="AN990">
        <f t="shared" si="52"/>
        <v>7.4316535896274155E-2</v>
      </c>
      <c r="AO990">
        <v>1.0709999999999999E-3</v>
      </c>
      <c r="AP990">
        <v>0</v>
      </c>
      <c r="AQ990">
        <v>0</v>
      </c>
      <c r="AR990">
        <v>0</v>
      </c>
      <c r="AS990">
        <v>0</v>
      </c>
      <c r="AT990">
        <v>3.4051279999999999</v>
      </c>
      <c r="AU990">
        <v>1</v>
      </c>
      <c r="AV990">
        <v>0</v>
      </c>
      <c r="AW990">
        <v>43.488728000000002</v>
      </c>
      <c r="AX990">
        <v>24.044415000000001</v>
      </c>
      <c r="AY990">
        <v>0</v>
      </c>
      <c r="AZ990">
        <v>0</v>
      </c>
      <c r="BA990">
        <v>0.23200899999999999</v>
      </c>
    </row>
    <row r="991" spans="1:53" x14ac:dyDescent="0.4">
      <c r="A991">
        <v>29.712999</v>
      </c>
      <c r="B991">
        <v>-1.2552000000000001E-2</v>
      </c>
      <c r="C991">
        <v>-1.6317999999999999E-2</v>
      </c>
      <c r="D991">
        <v>-1.2276E-2</v>
      </c>
      <c r="E991">
        <v>1.1501000000000001E-2</v>
      </c>
      <c r="F991">
        <v>0</v>
      </c>
      <c r="G991">
        <v>1375.1054690000001</v>
      </c>
      <c r="H991">
        <v>1377.9989009999999</v>
      </c>
      <c r="I991">
        <v>1434.1861570000001</v>
      </c>
      <c r="J991">
        <f t="shared" si="51"/>
        <v>24.050617911313381</v>
      </c>
      <c r="K991">
        <v>162.345032</v>
      </c>
      <c r="L991">
        <v>162.345032</v>
      </c>
      <c r="M991">
        <v>0</v>
      </c>
      <c r="N991">
        <v>0</v>
      </c>
      <c r="O991">
        <v>0</v>
      </c>
      <c r="P991">
        <v>0</v>
      </c>
      <c r="Q991">
        <v>0.490622</v>
      </c>
      <c r="R991">
        <v>0.41832399999999997</v>
      </c>
      <c r="S991">
        <v>0.5</v>
      </c>
      <c r="T991">
        <v>0.5</v>
      </c>
      <c r="U991">
        <v>0.44745800000000002</v>
      </c>
      <c r="V991">
        <v>1.1820539999999999</v>
      </c>
      <c r="W991">
        <v>0</v>
      </c>
      <c r="X991">
        <v>0.14397599999999999</v>
      </c>
      <c r="Y991">
        <v>0.11870699999999999</v>
      </c>
      <c r="Z991">
        <v>0.10736800000000001</v>
      </c>
      <c r="AA991">
        <v>0.16755999999999999</v>
      </c>
      <c r="AB991">
        <v>76</v>
      </c>
      <c r="AC991">
        <v>37</v>
      </c>
      <c r="AD991">
        <v>38</v>
      </c>
      <c r="AE991">
        <v>42</v>
      </c>
      <c r="AI991">
        <v>1.6084000000000001E-2</v>
      </c>
      <c r="AJ991">
        <v>3.6089999999999997E-2</v>
      </c>
      <c r="AK991">
        <v>1.2666E-2</v>
      </c>
      <c r="AL991">
        <v>-1.867E-3</v>
      </c>
      <c r="AM991">
        <v>8.6823999999999998E-2</v>
      </c>
      <c r="AN991">
        <f t="shared" si="52"/>
        <v>4.8270899153202144E-2</v>
      </c>
      <c r="AO991">
        <v>2.1129999999999999E-3</v>
      </c>
      <c r="AP991">
        <v>0</v>
      </c>
      <c r="AQ991">
        <v>0</v>
      </c>
      <c r="AR991">
        <v>0</v>
      </c>
      <c r="AS991">
        <v>0</v>
      </c>
      <c r="AT991">
        <v>3.4153850000000001</v>
      </c>
      <c r="AU991">
        <v>1</v>
      </c>
      <c r="AV991">
        <v>0</v>
      </c>
      <c r="AW991">
        <v>43.488728000000002</v>
      </c>
      <c r="AX991">
        <v>24.044415000000001</v>
      </c>
      <c r="AY991">
        <v>0</v>
      </c>
      <c r="AZ991">
        <v>0</v>
      </c>
      <c r="BA991">
        <v>0.232351</v>
      </c>
    </row>
    <row r="992" spans="1:53" x14ac:dyDescent="0.4">
      <c r="A992">
        <v>29.742999999999999</v>
      </c>
      <c r="B992">
        <v>2.3203000000000001E-2</v>
      </c>
      <c r="C992">
        <v>2.6169999999999999E-2</v>
      </c>
      <c r="D992">
        <v>2.3411999999999999E-2</v>
      </c>
      <c r="E992">
        <v>5.457E-3</v>
      </c>
      <c r="F992">
        <v>0</v>
      </c>
      <c r="G992">
        <v>1767.299561</v>
      </c>
      <c r="H992">
        <v>1767.9982910000001</v>
      </c>
      <c r="I992">
        <v>1823.305298</v>
      </c>
      <c r="J992">
        <f t="shared" si="51"/>
        <v>30.857391347582833</v>
      </c>
      <c r="K992">
        <v>209.34007299999999</v>
      </c>
      <c r="L992">
        <v>209.34007299999999</v>
      </c>
      <c r="M992">
        <v>0</v>
      </c>
      <c r="N992">
        <v>0</v>
      </c>
      <c r="O992">
        <v>0</v>
      </c>
      <c r="P992">
        <v>0</v>
      </c>
      <c r="Q992">
        <v>0.48682700000000001</v>
      </c>
      <c r="R992">
        <v>0.41736800000000002</v>
      </c>
      <c r="S992">
        <v>0.5</v>
      </c>
      <c r="T992">
        <v>0.5</v>
      </c>
      <c r="U992">
        <v>1.2370890000000001</v>
      </c>
      <c r="V992">
        <v>-1.45364</v>
      </c>
      <c r="W992">
        <v>0</v>
      </c>
      <c r="X992">
        <v>0.14397599999999999</v>
      </c>
      <c r="Y992">
        <v>0.11870699999999999</v>
      </c>
      <c r="Z992">
        <v>0.10736800000000001</v>
      </c>
      <c r="AA992">
        <v>0.16755999999999999</v>
      </c>
      <c r="AB992">
        <v>76</v>
      </c>
      <c r="AC992">
        <v>37</v>
      </c>
      <c r="AD992">
        <v>38</v>
      </c>
      <c r="AE992">
        <v>42</v>
      </c>
      <c r="AI992">
        <v>-1.2544E-2</v>
      </c>
      <c r="AJ992">
        <v>3.4211999999999999E-2</v>
      </c>
      <c r="AK992">
        <v>1.5473000000000001E-2</v>
      </c>
      <c r="AL992">
        <v>2.72E-4</v>
      </c>
      <c r="AM992">
        <v>9.6384999999999998E-2</v>
      </c>
      <c r="AN992">
        <f t="shared" si="52"/>
        <v>5.1323262393441295E-2</v>
      </c>
      <c r="AO992">
        <v>3.2260000000000001E-3</v>
      </c>
      <c r="AP992">
        <v>0</v>
      </c>
      <c r="AQ992">
        <v>0</v>
      </c>
      <c r="AR992">
        <v>0</v>
      </c>
      <c r="AS992">
        <v>0</v>
      </c>
      <c r="AT992">
        <v>3.4080590000000002</v>
      </c>
      <c r="AU992">
        <v>1</v>
      </c>
      <c r="AV992">
        <v>0</v>
      </c>
      <c r="AW992">
        <v>43.488728000000002</v>
      </c>
      <c r="AX992">
        <v>24.044415000000001</v>
      </c>
      <c r="AY992">
        <v>0</v>
      </c>
      <c r="AZ992">
        <v>0</v>
      </c>
      <c r="BA992">
        <v>0.232437</v>
      </c>
    </row>
    <row r="993" spans="1:53" x14ac:dyDescent="0.4">
      <c r="A993">
        <v>29.773001000000001</v>
      </c>
      <c r="B993">
        <v>1.027E-2</v>
      </c>
      <c r="C993">
        <v>-9.5100000000000002E-4</v>
      </c>
      <c r="D993">
        <v>7.5000000000000002E-4</v>
      </c>
      <c r="E993">
        <v>6.4739999999999997E-3</v>
      </c>
      <c r="F993">
        <v>0</v>
      </c>
      <c r="G993">
        <v>2157.7470699999999</v>
      </c>
      <c r="H993">
        <v>2158.0004880000001</v>
      </c>
      <c r="I993">
        <v>2213.797607</v>
      </c>
      <c r="J993">
        <f t="shared" si="51"/>
        <v>37.664213775244384</v>
      </c>
      <c r="K993">
        <v>268.03500400000001</v>
      </c>
      <c r="L993">
        <v>268.03500400000001</v>
      </c>
      <c r="M993">
        <v>0</v>
      </c>
      <c r="N993">
        <v>0</v>
      </c>
      <c r="O993">
        <v>0</v>
      </c>
      <c r="P993">
        <v>0</v>
      </c>
      <c r="Q993">
        <v>0.48600700000000002</v>
      </c>
      <c r="R993">
        <v>0.41741499999999998</v>
      </c>
      <c r="S993">
        <v>0.5</v>
      </c>
      <c r="T993">
        <v>0.5</v>
      </c>
      <c r="U993">
        <v>1.9262220000000001</v>
      </c>
      <c r="V993">
        <v>7.1780000000000004E-3</v>
      </c>
      <c r="W993">
        <v>0</v>
      </c>
      <c r="X993">
        <v>0.14397599999999999</v>
      </c>
      <c r="Y993">
        <v>0.11870699999999999</v>
      </c>
      <c r="Z993">
        <v>0.10736800000000001</v>
      </c>
      <c r="AA993">
        <v>0.16755999999999999</v>
      </c>
      <c r="AB993">
        <v>76</v>
      </c>
      <c r="AC993">
        <v>37</v>
      </c>
      <c r="AD993">
        <v>38</v>
      </c>
      <c r="AE993">
        <v>42</v>
      </c>
      <c r="AI993">
        <v>1.714E-3</v>
      </c>
      <c r="AJ993">
        <v>3.4238999999999999E-2</v>
      </c>
      <c r="AK993">
        <v>1.8416999999999999E-2</v>
      </c>
      <c r="AL993">
        <v>-4.6299999999999998E-4</v>
      </c>
      <c r="AM993">
        <v>0.105139</v>
      </c>
      <c r="AN993">
        <f t="shared" si="52"/>
        <v>5.3568578788111318E-2</v>
      </c>
      <c r="AO993">
        <v>4.3280000000000002E-3</v>
      </c>
      <c r="AP993">
        <v>0</v>
      </c>
      <c r="AQ993">
        <v>0</v>
      </c>
      <c r="AR993">
        <v>0</v>
      </c>
      <c r="AS993">
        <v>0</v>
      </c>
      <c r="AT993">
        <v>3.4051279999999999</v>
      </c>
      <c r="AU993">
        <v>1</v>
      </c>
      <c r="AV993">
        <v>0</v>
      </c>
      <c r="AW993">
        <v>43.488728000000002</v>
      </c>
      <c r="AX993">
        <v>24.044415000000001</v>
      </c>
      <c r="AY993">
        <v>0</v>
      </c>
      <c r="AZ993">
        <v>0</v>
      </c>
      <c r="BA993">
        <v>0.232433</v>
      </c>
    </row>
    <row r="994" spans="1:53" x14ac:dyDescent="0.4">
      <c r="A994">
        <v>29.802999</v>
      </c>
      <c r="B994">
        <v>-2.6245999999999998E-2</v>
      </c>
      <c r="C994">
        <v>-1.7573999999999999E-2</v>
      </c>
      <c r="D994">
        <v>-1.4603E-2</v>
      </c>
      <c r="E994">
        <v>-3.9589999999999998E-3</v>
      </c>
      <c r="F994">
        <v>0</v>
      </c>
      <c r="G994">
        <v>1907.0195309999999</v>
      </c>
      <c r="H994">
        <v>1793.998413</v>
      </c>
      <c r="I994">
        <v>1807.571899</v>
      </c>
      <c r="J994">
        <f t="shared" si="51"/>
        <v>31.311179082403044</v>
      </c>
      <c r="K994">
        <v>327.87399299999998</v>
      </c>
      <c r="L994">
        <v>327.87399299999998</v>
      </c>
      <c r="M994">
        <v>0</v>
      </c>
      <c r="N994">
        <v>0</v>
      </c>
      <c r="O994">
        <v>0</v>
      </c>
      <c r="P994">
        <v>0</v>
      </c>
      <c r="Q994">
        <v>0.48558600000000002</v>
      </c>
      <c r="R994">
        <v>0.41443200000000002</v>
      </c>
      <c r="S994">
        <v>0.5</v>
      </c>
      <c r="T994">
        <v>0.5</v>
      </c>
      <c r="U994">
        <v>2.4933209999999999</v>
      </c>
      <c r="V994">
        <v>0.69631100000000001</v>
      </c>
      <c r="W994">
        <v>0</v>
      </c>
      <c r="X994">
        <v>0.16824700000000001</v>
      </c>
      <c r="Y994">
        <v>8.3569000000000004E-2</v>
      </c>
      <c r="Z994">
        <v>7.5738E-2</v>
      </c>
      <c r="AA994">
        <v>0.197271</v>
      </c>
      <c r="AB994">
        <v>52</v>
      </c>
      <c r="AC994">
        <v>89</v>
      </c>
      <c r="AD994">
        <v>102</v>
      </c>
      <c r="AE994">
        <v>28</v>
      </c>
      <c r="AI994">
        <v>7.1869999999999998E-3</v>
      </c>
      <c r="AJ994">
        <v>-6.0748999999999997E-2</v>
      </c>
      <c r="AK994">
        <v>1.5136999999999999E-2</v>
      </c>
      <c r="AL994">
        <v>-5.8599999999999998E-3</v>
      </c>
      <c r="AM994">
        <v>-5.306E-3</v>
      </c>
      <c r="AN994">
        <f t="shared" si="52"/>
        <v>-5.0801649438593791E-2</v>
      </c>
      <c r="AO994">
        <v>5.0260000000000001E-3</v>
      </c>
      <c r="AP994">
        <v>0</v>
      </c>
      <c r="AQ994">
        <v>0</v>
      </c>
      <c r="AR994">
        <v>0</v>
      </c>
      <c r="AS994">
        <v>0</v>
      </c>
      <c r="AT994">
        <v>3.3728940000000001</v>
      </c>
      <c r="AU994">
        <v>1</v>
      </c>
      <c r="AV994">
        <v>0</v>
      </c>
      <c r="AW994">
        <v>43.518711000000003</v>
      </c>
      <c r="AX994">
        <v>24.074397999999999</v>
      </c>
      <c r="AY994">
        <v>0</v>
      </c>
      <c r="AZ994">
        <v>0</v>
      </c>
      <c r="BA994">
        <v>0.23270099999999999</v>
      </c>
    </row>
    <row r="995" spans="1:53" x14ac:dyDescent="0.4">
      <c r="A995">
        <v>29.832999999999998</v>
      </c>
      <c r="B995">
        <v>1.8258E-2</v>
      </c>
      <c r="C995">
        <v>1.7344999999999999E-2</v>
      </c>
      <c r="D995">
        <v>1.8336000000000002E-2</v>
      </c>
      <c r="E995">
        <v>1.1490999999999999E-2</v>
      </c>
      <c r="F995">
        <v>0</v>
      </c>
      <c r="G995">
        <v>1477.869629</v>
      </c>
      <c r="H995">
        <v>1403.9990230000001</v>
      </c>
      <c r="I995">
        <v>1376.702759</v>
      </c>
      <c r="J995">
        <f t="shared" si="51"/>
        <v>24.504405646133595</v>
      </c>
      <c r="K995">
        <v>16.039005</v>
      </c>
      <c r="L995">
        <v>16.039005</v>
      </c>
      <c r="M995">
        <v>0</v>
      </c>
      <c r="N995">
        <v>0</v>
      </c>
      <c r="O995">
        <v>0</v>
      </c>
      <c r="P995">
        <v>0</v>
      </c>
      <c r="Q995">
        <v>0.484514</v>
      </c>
      <c r="R995">
        <v>0.416078</v>
      </c>
      <c r="S995">
        <v>0.5</v>
      </c>
      <c r="T995">
        <v>0.5</v>
      </c>
      <c r="U995">
        <v>0.71306099999999994</v>
      </c>
      <c r="V995">
        <v>-1.986043</v>
      </c>
      <c r="W995">
        <v>0</v>
      </c>
      <c r="X995">
        <v>0.17537700000000001</v>
      </c>
      <c r="Y995">
        <v>9.9176E-2</v>
      </c>
      <c r="Z995">
        <v>0.10736800000000001</v>
      </c>
      <c r="AA995">
        <v>0.13197</v>
      </c>
      <c r="AB995">
        <v>47</v>
      </c>
      <c r="AC995">
        <v>58</v>
      </c>
      <c r="AD995">
        <v>38</v>
      </c>
      <c r="AE995">
        <v>76</v>
      </c>
      <c r="AI995">
        <v>-1.0071E-2</v>
      </c>
      <c r="AJ995">
        <v>-6.1799E-2</v>
      </c>
      <c r="AK995">
        <v>9.9690000000000004E-3</v>
      </c>
      <c r="AL995">
        <v>-7.7999999999999999E-4</v>
      </c>
      <c r="AM995">
        <v>-1.3635E-2</v>
      </c>
      <c r="AN995">
        <f t="shared" si="52"/>
        <v>-5.2622012678832944E-2</v>
      </c>
      <c r="AO995">
        <v>4.8399999999999997E-3</v>
      </c>
      <c r="AP995">
        <v>0</v>
      </c>
      <c r="AQ995">
        <v>0</v>
      </c>
      <c r="AR995">
        <v>0</v>
      </c>
      <c r="AS995">
        <v>0</v>
      </c>
      <c r="AT995">
        <v>3.3743590000000001</v>
      </c>
      <c r="AU995">
        <v>1</v>
      </c>
      <c r="AV995">
        <v>0</v>
      </c>
      <c r="AW995">
        <v>43.548695000000002</v>
      </c>
      <c r="AX995">
        <v>24.104382000000001</v>
      </c>
      <c r="AY995">
        <v>0</v>
      </c>
      <c r="AZ995">
        <v>0</v>
      </c>
      <c r="BA995">
        <v>0.23255300000000001</v>
      </c>
    </row>
    <row r="996" spans="1:53" x14ac:dyDescent="0.4">
      <c r="A996">
        <v>29.863001000000001</v>
      </c>
      <c r="B996">
        <v>-1.7117E-2</v>
      </c>
      <c r="C996">
        <v>-1.4645E-2</v>
      </c>
      <c r="D996">
        <v>-1.1991E-2</v>
      </c>
      <c r="E996">
        <v>-4.5830000000000003E-3</v>
      </c>
      <c r="F996">
        <v>0</v>
      </c>
      <c r="G996">
        <v>1047.1129149999999</v>
      </c>
      <c r="H996">
        <v>1013.9995730000001</v>
      </c>
      <c r="I996">
        <v>965.57372999999995</v>
      </c>
      <c r="J996">
        <f t="shared" si="51"/>
        <v>17.697631162666596</v>
      </c>
      <c r="K996">
        <v>52.503962999999999</v>
      </c>
      <c r="L996">
        <v>52.503962999999999</v>
      </c>
      <c r="M996">
        <v>0</v>
      </c>
      <c r="N996">
        <v>0</v>
      </c>
      <c r="O996">
        <v>0</v>
      </c>
      <c r="P996">
        <v>0</v>
      </c>
      <c r="Q996">
        <v>0.48509000000000002</v>
      </c>
      <c r="R996">
        <v>0.415495</v>
      </c>
      <c r="S996">
        <v>0.5</v>
      </c>
      <c r="T996">
        <v>0.5</v>
      </c>
      <c r="U996">
        <v>0.76091799999999998</v>
      </c>
      <c r="V996">
        <v>0.82073799999999997</v>
      </c>
      <c r="W996">
        <v>0</v>
      </c>
      <c r="X996">
        <v>0.178535</v>
      </c>
      <c r="Y996">
        <v>8.4722000000000006E-2</v>
      </c>
      <c r="Z996">
        <v>7.9163999999999998E-2</v>
      </c>
      <c r="AA996">
        <v>0.20018</v>
      </c>
      <c r="AB996">
        <v>45</v>
      </c>
      <c r="AC996">
        <v>86</v>
      </c>
      <c r="AD996">
        <v>90</v>
      </c>
      <c r="AE996">
        <v>27</v>
      </c>
      <c r="AI996">
        <v>7.2969999999999997E-3</v>
      </c>
      <c r="AJ996">
        <v>-4.9808999999999999E-2</v>
      </c>
      <c r="AK996">
        <v>5.5279999999999999E-3</v>
      </c>
      <c r="AL996">
        <v>6.7100000000000005E-4</v>
      </c>
      <c r="AM996">
        <v>-1.1495999999999999E-2</v>
      </c>
      <c r="AN996">
        <f t="shared" si="52"/>
        <v>-4.3974374917741796E-2</v>
      </c>
      <c r="AO996">
        <v>4.0540000000000003E-3</v>
      </c>
      <c r="AP996">
        <v>0</v>
      </c>
      <c r="AQ996">
        <v>0</v>
      </c>
      <c r="AR996">
        <v>0</v>
      </c>
      <c r="AS996">
        <v>0</v>
      </c>
      <c r="AT996">
        <v>3.3772899999999999</v>
      </c>
      <c r="AU996">
        <v>1</v>
      </c>
      <c r="AV996">
        <v>0</v>
      </c>
      <c r="AW996">
        <v>43.578677999999996</v>
      </c>
      <c r="AX996">
        <v>24.134364999999999</v>
      </c>
      <c r="AY996">
        <v>0</v>
      </c>
      <c r="AZ996">
        <v>0</v>
      </c>
      <c r="BA996">
        <v>0.23260500000000001</v>
      </c>
    </row>
    <row r="997" spans="1:53" x14ac:dyDescent="0.4">
      <c r="A997">
        <v>29.893000000000001</v>
      </c>
      <c r="B997">
        <v>8.3680000000000004E-3</v>
      </c>
      <c r="C997">
        <v>6.4279999999999997E-3</v>
      </c>
      <c r="D997">
        <v>1.0371E-2</v>
      </c>
      <c r="E997">
        <v>8.3680000000000004E-3</v>
      </c>
      <c r="F997">
        <v>0</v>
      </c>
      <c r="G997">
        <v>622.71337900000003</v>
      </c>
      <c r="H997">
        <v>624.00012200000003</v>
      </c>
      <c r="I997">
        <v>567.89550799999995</v>
      </c>
      <c r="J997">
        <f t="shared" si="51"/>
        <v>10.890856661746305</v>
      </c>
      <c r="K997">
        <v>77.268967000000004</v>
      </c>
      <c r="L997">
        <v>77.268967000000004</v>
      </c>
      <c r="M997">
        <v>0</v>
      </c>
      <c r="N997">
        <v>0</v>
      </c>
      <c r="O997">
        <v>0</v>
      </c>
      <c r="P997">
        <v>0</v>
      </c>
      <c r="Q997">
        <v>0.48406700000000003</v>
      </c>
      <c r="R997">
        <v>0.41401100000000002</v>
      </c>
      <c r="S997">
        <v>0.5</v>
      </c>
      <c r="T997">
        <v>0.5</v>
      </c>
      <c r="U997">
        <v>-2.2731999999999999E-2</v>
      </c>
      <c r="V997">
        <v>-0.350549</v>
      </c>
      <c r="W997">
        <v>0</v>
      </c>
      <c r="X997">
        <v>0.145561</v>
      </c>
      <c r="Y997">
        <v>0.115064</v>
      </c>
      <c r="Z997">
        <v>9.8141000000000006E-2</v>
      </c>
      <c r="AA997">
        <v>0.184644</v>
      </c>
      <c r="AB997">
        <v>74</v>
      </c>
      <c r="AC997">
        <v>40</v>
      </c>
      <c r="AD997">
        <v>49</v>
      </c>
      <c r="AE997">
        <v>33</v>
      </c>
      <c r="AI997">
        <v>-1.867E-3</v>
      </c>
      <c r="AJ997">
        <v>-3.3486000000000002E-2</v>
      </c>
      <c r="AK997">
        <v>1.892E-3</v>
      </c>
      <c r="AL997">
        <v>1.928E-3</v>
      </c>
      <c r="AM997">
        <v>-4.189E-3</v>
      </c>
      <c r="AN997">
        <f t="shared" si="52"/>
        <v>-3.0158737139961818E-2</v>
      </c>
      <c r="AO997">
        <v>2.9810000000000001E-3</v>
      </c>
      <c r="AP997">
        <v>0</v>
      </c>
      <c r="AQ997">
        <v>0</v>
      </c>
      <c r="AR997">
        <v>0</v>
      </c>
      <c r="AS997">
        <v>0</v>
      </c>
      <c r="AT997">
        <v>3.3831500000000001</v>
      </c>
      <c r="AU997">
        <v>1</v>
      </c>
      <c r="AV997">
        <v>0</v>
      </c>
      <c r="AW997">
        <v>43.608662000000002</v>
      </c>
      <c r="AX997">
        <v>24.164349000000001</v>
      </c>
      <c r="AY997">
        <v>0</v>
      </c>
      <c r="AZ997">
        <v>0</v>
      </c>
      <c r="BA997">
        <v>0.232739</v>
      </c>
    </row>
    <row r="998" spans="1:53" hidden="1" x14ac:dyDescent="0.4">
      <c r="A998">
        <v>29.922999999999998</v>
      </c>
      <c r="B998">
        <v>-1.902E-3</v>
      </c>
      <c r="C998">
        <v>9.1299999999999997E-4</v>
      </c>
      <c r="D998">
        <v>1.2999999999999999E-3</v>
      </c>
      <c r="E998">
        <v>-1.902E-3</v>
      </c>
      <c r="F998">
        <v>0</v>
      </c>
      <c r="G998">
        <v>240.02029400000001</v>
      </c>
      <c r="H998">
        <v>0</v>
      </c>
      <c r="I998">
        <v>-63.454802999999998</v>
      </c>
      <c r="J998">
        <v>-4.230264</v>
      </c>
      <c r="K998">
        <v>89.999977000000001</v>
      </c>
      <c r="L998">
        <v>89.999977000000001</v>
      </c>
      <c r="M998">
        <v>0</v>
      </c>
      <c r="N998">
        <v>0</v>
      </c>
      <c r="O998">
        <v>0</v>
      </c>
      <c r="P998">
        <v>0</v>
      </c>
      <c r="Q998">
        <v>0.48418299999999997</v>
      </c>
      <c r="R998">
        <v>0.415466</v>
      </c>
      <c r="S998">
        <v>0.5</v>
      </c>
      <c r="T998">
        <v>0.5</v>
      </c>
      <c r="U998">
        <v>0.11007</v>
      </c>
      <c r="V998">
        <v>-7.4177999999999994E-2</v>
      </c>
      <c r="W998">
        <v>0</v>
      </c>
      <c r="X998">
        <v>0.150703</v>
      </c>
      <c r="Y998">
        <v>0.11870699999999999</v>
      </c>
      <c r="Z998">
        <v>0.11053399999999999</v>
      </c>
      <c r="AA998">
        <v>0.15878999999999999</v>
      </c>
      <c r="AB998">
        <v>68</v>
      </c>
      <c r="AC998">
        <v>37</v>
      </c>
      <c r="AD998">
        <v>35</v>
      </c>
      <c r="AE998">
        <v>48</v>
      </c>
      <c r="AF998">
        <v>-5.4799999999999998E-4</v>
      </c>
      <c r="AG998">
        <v>-1.4E-5</v>
      </c>
      <c r="AH998">
        <v>-5.0000000000000004E-6</v>
      </c>
      <c r="AI998">
        <v>-5.6599999999999999E-4</v>
      </c>
      <c r="AJ998">
        <v>-0.18538199999999999</v>
      </c>
      <c r="AK998">
        <v>-5.2999999999999998E-4</v>
      </c>
      <c r="AL998">
        <v>-5.2965999999999999E-2</v>
      </c>
      <c r="AM998">
        <v>-0.25593700000000003</v>
      </c>
      <c r="AN998">
        <v>-3.172698</v>
      </c>
      <c r="AO998">
        <v>-4.1999999999999998E-5</v>
      </c>
      <c r="AP998">
        <v>0</v>
      </c>
      <c r="AQ998">
        <v>0</v>
      </c>
      <c r="AR998">
        <v>0</v>
      </c>
      <c r="AS998">
        <v>0</v>
      </c>
      <c r="AT998">
        <v>3.3743590000000001</v>
      </c>
      <c r="AU998">
        <v>0</v>
      </c>
      <c r="AV998">
        <v>0</v>
      </c>
      <c r="AW998">
        <v>43.638644999999997</v>
      </c>
      <c r="AX998">
        <v>24.194331999999999</v>
      </c>
      <c r="AY998">
        <v>0</v>
      </c>
      <c r="AZ998">
        <v>0</v>
      </c>
      <c r="BA998">
        <v>0.23260800000000001</v>
      </c>
    </row>
    <row r="999" spans="1:53" hidden="1" x14ac:dyDescent="0.4">
      <c r="A999">
        <v>29.952998999999998</v>
      </c>
      <c r="B999">
        <v>-3.8000000000000002E-4</v>
      </c>
      <c r="C999">
        <v>-3.0430000000000001E-3</v>
      </c>
      <c r="D999">
        <v>1.408E-3</v>
      </c>
      <c r="E999">
        <v>-3.8000000000000002E-4</v>
      </c>
      <c r="F999">
        <v>0</v>
      </c>
      <c r="G999">
        <v>-52.064354000000002</v>
      </c>
      <c r="H999">
        <v>0</v>
      </c>
      <c r="I999">
        <v>-47.142783999999999</v>
      </c>
      <c r="J999">
        <v>-3.141149</v>
      </c>
      <c r="K999">
        <v>89.999977000000001</v>
      </c>
      <c r="L999">
        <v>89.999977000000001</v>
      </c>
      <c r="M999">
        <v>0</v>
      </c>
      <c r="N999">
        <v>0</v>
      </c>
      <c r="O999">
        <v>0</v>
      </c>
      <c r="P999">
        <v>0</v>
      </c>
      <c r="Q999">
        <v>0.48431200000000002</v>
      </c>
      <c r="R999">
        <v>0.41375000000000001</v>
      </c>
      <c r="S999">
        <v>0.5</v>
      </c>
      <c r="T999">
        <v>0.5</v>
      </c>
      <c r="U999">
        <v>0.23569300000000001</v>
      </c>
      <c r="V999">
        <v>1.243071</v>
      </c>
      <c r="W999">
        <v>0</v>
      </c>
      <c r="X999">
        <v>0.14892</v>
      </c>
      <c r="Y999">
        <v>0.120015</v>
      </c>
      <c r="Z999">
        <v>0.11053399999999999</v>
      </c>
      <c r="AA999">
        <v>0.16153400000000001</v>
      </c>
      <c r="AB999">
        <v>70</v>
      </c>
      <c r="AC999">
        <v>36</v>
      </c>
      <c r="AD999">
        <v>35</v>
      </c>
      <c r="AE999">
        <v>46</v>
      </c>
      <c r="AF999">
        <v>1.8259999999999999E-3</v>
      </c>
      <c r="AG999">
        <v>2.1610000000000002E-3</v>
      </c>
      <c r="AH999">
        <v>-6.0000000000000002E-6</v>
      </c>
      <c r="AI999">
        <v>3.9810000000000002E-3</v>
      </c>
      <c r="AJ999">
        <v>3.006E-3</v>
      </c>
      <c r="AK999">
        <v>-1.353E-3</v>
      </c>
      <c r="AL999">
        <v>-1.26E-4</v>
      </c>
      <c r="AM999">
        <v>-1.5259E-2</v>
      </c>
      <c r="AN999">
        <v>-2.3558620000000001</v>
      </c>
      <c r="AO999">
        <v>-1.2769999999999999E-3</v>
      </c>
      <c r="AP999">
        <v>0</v>
      </c>
      <c r="AQ999">
        <v>0</v>
      </c>
      <c r="AR999">
        <v>0</v>
      </c>
      <c r="AS999">
        <v>0</v>
      </c>
      <c r="AT999">
        <v>3.371429</v>
      </c>
      <c r="AU999">
        <v>0</v>
      </c>
      <c r="AV999">
        <v>0</v>
      </c>
      <c r="AW999">
        <v>43.668629000000003</v>
      </c>
      <c r="AX999">
        <v>24.224316000000002</v>
      </c>
      <c r="AY999">
        <v>0</v>
      </c>
      <c r="AZ999">
        <v>0</v>
      </c>
      <c r="BA999">
        <v>0.232762</v>
      </c>
    </row>
    <row r="1000" spans="1:53" hidden="1" x14ac:dyDescent="0.4">
      <c r="A1000">
        <v>29.983000000000001</v>
      </c>
      <c r="B1000">
        <v>7.6080000000000002E-3</v>
      </c>
      <c r="C1000">
        <v>8.8629999999999994E-3</v>
      </c>
      <c r="D1000">
        <v>9.9919999999999991E-3</v>
      </c>
      <c r="E1000">
        <v>7.6080000000000002E-3</v>
      </c>
      <c r="F1000">
        <v>0</v>
      </c>
      <c r="G1000">
        <v>-22.09441</v>
      </c>
      <c r="H1000">
        <v>0</v>
      </c>
      <c r="I1000">
        <v>-25.947545999999999</v>
      </c>
      <c r="J1000">
        <v>-1.7271909999999999</v>
      </c>
      <c r="K1000">
        <v>89.999977000000001</v>
      </c>
      <c r="L1000">
        <v>89.999977000000001</v>
      </c>
      <c r="M1000">
        <v>0</v>
      </c>
      <c r="N1000">
        <v>0</v>
      </c>
      <c r="O1000">
        <v>0</v>
      </c>
      <c r="P1000">
        <v>0</v>
      </c>
      <c r="Q1000">
        <v>0.48421799999999998</v>
      </c>
      <c r="R1000">
        <v>0.41609400000000002</v>
      </c>
      <c r="S1000">
        <v>0.5</v>
      </c>
      <c r="T1000">
        <v>0.5</v>
      </c>
      <c r="U1000">
        <v>-0.14596200000000001</v>
      </c>
      <c r="V1000">
        <v>0.22372900000000001</v>
      </c>
      <c r="W1000">
        <v>0</v>
      </c>
      <c r="X1000">
        <v>0.145561</v>
      </c>
      <c r="Y1000">
        <v>0.120015</v>
      </c>
      <c r="Z1000">
        <v>0.108385</v>
      </c>
      <c r="AA1000">
        <v>0.16445100000000001</v>
      </c>
      <c r="AB1000">
        <v>74</v>
      </c>
      <c r="AC1000">
        <v>36</v>
      </c>
      <c r="AD1000">
        <v>37</v>
      </c>
      <c r="AE1000">
        <v>44</v>
      </c>
      <c r="AF1000">
        <v>-5.3179999999999998E-3</v>
      </c>
      <c r="AG1000">
        <v>-4.4099999999999999E-4</v>
      </c>
      <c r="AH1000">
        <v>-2.0999999999999999E-5</v>
      </c>
      <c r="AI1000">
        <v>-5.7800000000000004E-3</v>
      </c>
      <c r="AJ1000">
        <v>-2.3540000000000002E-3</v>
      </c>
      <c r="AK1000">
        <v>-7.9000000000000001E-4</v>
      </c>
      <c r="AL1000">
        <v>-2.4489999999999998E-3</v>
      </c>
      <c r="AM1000">
        <v>-5.5929999999999999E-3</v>
      </c>
      <c r="AN1000">
        <v>-1.295393</v>
      </c>
      <c r="AO1000">
        <v>-1.9840000000000001E-3</v>
      </c>
      <c r="AP1000">
        <v>0</v>
      </c>
      <c r="AQ1000">
        <v>0</v>
      </c>
      <c r="AR1000">
        <v>0</v>
      </c>
      <c r="AS1000">
        <v>0</v>
      </c>
      <c r="AT1000">
        <v>3.38022</v>
      </c>
      <c r="AU1000">
        <v>0</v>
      </c>
      <c r="AV1000">
        <v>0</v>
      </c>
      <c r="AW1000">
        <v>43.698611999999997</v>
      </c>
      <c r="AX1000">
        <v>24.254299</v>
      </c>
      <c r="AY1000">
        <v>0</v>
      </c>
      <c r="AZ1000">
        <v>0</v>
      </c>
      <c r="BA1000">
        <v>0.23255200000000001</v>
      </c>
    </row>
    <row r="1001" spans="1:53" hidden="1" x14ac:dyDescent="0.4">
      <c r="A1001">
        <v>30.013000000000002</v>
      </c>
      <c r="B1001">
        <v>1.902E-3</v>
      </c>
      <c r="C1001">
        <v>1.9780000000000002E-3</v>
      </c>
      <c r="D1001">
        <v>3.0360000000000001E-3</v>
      </c>
      <c r="E1001">
        <v>1.902E-3</v>
      </c>
      <c r="F1001">
        <v>0</v>
      </c>
      <c r="G1001">
        <v>-4.7691319999999999</v>
      </c>
      <c r="H1001">
        <v>0</v>
      </c>
      <c r="I1001">
        <v>-20.590591</v>
      </c>
      <c r="J1001">
        <v>-1.369453</v>
      </c>
      <c r="K1001">
        <v>89.999977000000001</v>
      </c>
      <c r="L1001">
        <v>89.999977000000001</v>
      </c>
      <c r="M1001">
        <v>0</v>
      </c>
      <c r="N1001">
        <v>0</v>
      </c>
      <c r="O1001">
        <v>0</v>
      </c>
      <c r="P1001">
        <v>0</v>
      </c>
      <c r="Q1001">
        <v>0.484184</v>
      </c>
      <c r="R1001">
        <v>0.41732799999999998</v>
      </c>
      <c r="S1001">
        <v>0.5</v>
      </c>
      <c r="T1001">
        <v>0.5</v>
      </c>
      <c r="U1001">
        <v>7.7767000000000003E-2</v>
      </c>
      <c r="V1001">
        <v>3.3500000000000002E-2</v>
      </c>
      <c r="W1001">
        <v>0</v>
      </c>
      <c r="X1001">
        <v>0.144761</v>
      </c>
      <c r="Y1001">
        <v>0.11870699999999999</v>
      </c>
      <c r="Z1001">
        <v>0.108385</v>
      </c>
      <c r="AA1001">
        <v>0.16755999999999999</v>
      </c>
      <c r="AB1001">
        <v>75</v>
      </c>
      <c r="AC1001">
        <v>37</v>
      </c>
      <c r="AD1001">
        <v>37</v>
      </c>
      <c r="AE1001">
        <v>42</v>
      </c>
      <c r="AF1001">
        <v>-1.1869999999999999E-3</v>
      </c>
      <c r="AG1001">
        <v>-2.4589999999999998E-3</v>
      </c>
      <c r="AH1001">
        <v>1.1E-5</v>
      </c>
      <c r="AI1001">
        <v>-3.6350000000000002E-3</v>
      </c>
      <c r="AJ1001">
        <v>-9.665E-3</v>
      </c>
      <c r="AK1001">
        <v>-1.3910000000000001E-3</v>
      </c>
      <c r="AL1001">
        <v>-7.9199999999999995E-4</v>
      </c>
      <c r="AM1001">
        <v>-1.1847999999999999E-2</v>
      </c>
      <c r="AN1001">
        <v>-1.0270900000000001</v>
      </c>
      <c r="AO1001">
        <v>-2.4399999999999999E-3</v>
      </c>
      <c r="AP1001">
        <v>0</v>
      </c>
      <c r="AQ1001">
        <v>0</v>
      </c>
      <c r="AR1001">
        <v>0</v>
      </c>
      <c r="AS1001">
        <v>0</v>
      </c>
      <c r="AT1001">
        <v>3.3816850000000001</v>
      </c>
      <c r="AU1001">
        <v>0</v>
      </c>
      <c r="AV1001">
        <v>0</v>
      </c>
      <c r="AW1001">
        <v>43.728596000000003</v>
      </c>
      <c r="AX1001">
        <v>24.284282999999999</v>
      </c>
      <c r="AY1001">
        <v>0</v>
      </c>
      <c r="AZ1001">
        <v>0</v>
      </c>
      <c r="BA1001">
        <v>0.23244100000000001</v>
      </c>
    </row>
    <row r="1002" spans="1:53" hidden="1" x14ac:dyDescent="0.4">
      <c r="A1002">
        <v>30.042998999999998</v>
      </c>
      <c r="B1002">
        <v>0</v>
      </c>
      <c r="C1002">
        <v>1.5200000000000001E-4</v>
      </c>
      <c r="D1002">
        <v>1.843E-3</v>
      </c>
      <c r="E1002">
        <v>0</v>
      </c>
      <c r="F1002">
        <v>0</v>
      </c>
      <c r="G1002">
        <v>-2.3938929999999998</v>
      </c>
      <c r="H1002">
        <v>0</v>
      </c>
      <c r="I1002">
        <v>-19.166589999999999</v>
      </c>
      <c r="J1002">
        <v>-1.2739940000000001</v>
      </c>
      <c r="K1002">
        <v>89.999977000000001</v>
      </c>
      <c r="L1002">
        <v>89.999977000000001</v>
      </c>
      <c r="M1002">
        <v>0</v>
      </c>
      <c r="N1002">
        <v>0</v>
      </c>
      <c r="O1002">
        <v>0</v>
      </c>
      <c r="P1002">
        <v>0</v>
      </c>
      <c r="Q1002">
        <v>0.48417900000000003</v>
      </c>
      <c r="R1002">
        <v>0.417543</v>
      </c>
      <c r="S1002">
        <v>0.5</v>
      </c>
      <c r="T1002">
        <v>0.5</v>
      </c>
      <c r="U1002">
        <v>-0.21535399999999999</v>
      </c>
      <c r="V1002">
        <v>0.34576299999999999</v>
      </c>
      <c r="W1002">
        <v>0</v>
      </c>
      <c r="X1002">
        <v>0.144761</v>
      </c>
      <c r="Y1002">
        <v>0.120015</v>
      </c>
      <c r="Z1002">
        <v>0.10943899999999999</v>
      </c>
      <c r="AA1002">
        <v>0.16755999999999999</v>
      </c>
      <c r="AB1002">
        <v>75</v>
      </c>
      <c r="AC1002">
        <v>36</v>
      </c>
      <c r="AD1002">
        <v>36</v>
      </c>
      <c r="AE1002">
        <v>42</v>
      </c>
      <c r="AF1002">
        <v>-9.1000000000000003E-5</v>
      </c>
      <c r="AG1002">
        <v>-2.8400000000000001E-3</v>
      </c>
      <c r="AH1002">
        <v>6.0000000000000002E-6</v>
      </c>
      <c r="AI1002">
        <v>-2.9250000000000001E-3</v>
      </c>
      <c r="AJ1002">
        <v>-1.0246E-2</v>
      </c>
      <c r="AK1002">
        <v>-2.2629999999999998E-3</v>
      </c>
      <c r="AL1002">
        <v>-3.6000000000000001E-5</v>
      </c>
      <c r="AM1002">
        <v>-1.2545000000000001E-2</v>
      </c>
      <c r="AN1002">
        <v>-0.95549600000000001</v>
      </c>
      <c r="AO1002">
        <v>-2.8340000000000001E-3</v>
      </c>
      <c r="AP1002">
        <v>0</v>
      </c>
      <c r="AQ1002">
        <v>0</v>
      </c>
      <c r="AR1002">
        <v>0</v>
      </c>
      <c r="AS1002">
        <v>0</v>
      </c>
      <c r="AT1002">
        <v>3.3816850000000001</v>
      </c>
      <c r="AU1002">
        <v>0</v>
      </c>
      <c r="AV1002">
        <v>0</v>
      </c>
      <c r="AW1002">
        <v>43.758578999999997</v>
      </c>
      <c r="AX1002">
        <v>24.314266</v>
      </c>
      <c r="AY1002">
        <v>0</v>
      </c>
      <c r="AZ1002">
        <v>0</v>
      </c>
      <c r="BA1002">
        <v>0.23242099999999999</v>
      </c>
    </row>
    <row r="1003" spans="1:53" hidden="1" x14ac:dyDescent="0.4">
      <c r="A1003">
        <v>30.073</v>
      </c>
      <c r="B1003">
        <v>1.1410000000000001E-3</v>
      </c>
      <c r="C1003">
        <v>5.71E-4</v>
      </c>
      <c r="D1003">
        <v>2.317E-3</v>
      </c>
      <c r="E1003">
        <v>1.1410000000000001E-3</v>
      </c>
      <c r="F1003">
        <v>0</v>
      </c>
      <c r="G1003">
        <v>-4.559552</v>
      </c>
      <c r="H1003">
        <v>0</v>
      </c>
      <c r="I1003">
        <v>-17.858899999999998</v>
      </c>
      <c r="J1003">
        <v>-1.1863220000000001</v>
      </c>
      <c r="K1003">
        <v>89.999977000000001</v>
      </c>
      <c r="L1003">
        <v>89.999977000000001</v>
      </c>
      <c r="M1003">
        <v>0</v>
      </c>
      <c r="N1003">
        <v>0</v>
      </c>
      <c r="O1003">
        <v>0</v>
      </c>
      <c r="P1003">
        <v>0</v>
      </c>
      <c r="Q1003">
        <v>0.484176</v>
      </c>
      <c r="R1003">
        <v>0.41766500000000001</v>
      </c>
      <c r="S1003">
        <v>0.5</v>
      </c>
      <c r="T1003">
        <v>0.5</v>
      </c>
      <c r="U1003">
        <v>-0.177069</v>
      </c>
      <c r="V1003">
        <v>0.33021</v>
      </c>
      <c r="W1003">
        <v>0</v>
      </c>
      <c r="X1003">
        <v>0.145561</v>
      </c>
      <c r="Y1003">
        <v>0.120015</v>
      </c>
      <c r="Z1003">
        <v>0.108385</v>
      </c>
      <c r="AA1003">
        <v>0.16597999999999999</v>
      </c>
      <c r="AB1003">
        <v>74</v>
      </c>
      <c r="AC1003">
        <v>36</v>
      </c>
      <c r="AD1003">
        <v>37</v>
      </c>
      <c r="AE1003">
        <v>43</v>
      </c>
      <c r="AF1003">
        <v>-3.4200000000000002E-4</v>
      </c>
      <c r="AG1003">
        <v>-2.9780000000000002E-3</v>
      </c>
      <c r="AH1003">
        <v>0</v>
      </c>
      <c r="AI1003">
        <v>-3.32E-3</v>
      </c>
      <c r="AJ1003">
        <v>-8.1239999999999993E-3</v>
      </c>
      <c r="AK1003">
        <v>-3.0769999999999999E-3</v>
      </c>
      <c r="AL1003">
        <v>3.0400000000000002E-4</v>
      </c>
      <c r="AM1003">
        <v>-1.0898E-2</v>
      </c>
      <c r="AN1003">
        <v>-0.889741</v>
      </c>
      <c r="AO1003">
        <v>-3.2039999999999998E-3</v>
      </c>
      <c r="AP1003">
        <v>0</v>
      </c>
      <c r="AQ1003">
        <v>0</v>
      </c>
      <c r="AR1003">
        <v>0</v>
      </c>
      <c r="AS1003">
        <v>0</v>
      </c>
      <c r="AT1003">
        <v>3.3831500000000001</v>
      </c>
      <c r="AU1003">
        <v>0</v>
      </c>
      <c r="AV1003">
        <v>0</v>
      </c>
      <c r="AW1003">
        <v>43.788563000000003</v>
      </c>
      <c r="AX1003">
        <v>24.344249999999999</v>
      </c>
      <c r="AY1003">
        <v>0</v>
      </c>
      <c r="AZ1003">
        <v>0</v>
      </c>
      <c r="BA1003">
        <v>0.23241000000000001</v>
      </c>
    </row>
    <row r="1004" spans="1:53" hidden="1" x14ac:dyDescent="0.4">
      <c r="A1004">
        <v>30.103000999999999</v>
      </c>
      <c r="B1004">
        <v>1.5219999999999999E-3</v>
      </c>
      <c r="C1004">
        <v>1.217E-3</v>
      </c>
      <c r="D1004">
        <v>2.6510000000000001E-3</v>
      </c>
      <c r="E1004">
        <v>1.5219999999999999E-3</v>
      </c>
      <c r="F1004">
        <v>0</v>
      </c>
      <c r="G1004">
        <v>-3.9308130000000001</v>
      </c>
      <c r="H1004">
        <v>0</v>
      </c>
      <c r="I1004">
        <v>-16.023527000000001</v>
      </c>
      <c r="J1004">
        <v>-1.063515</v>
      </c>
      <c r="K1004">
        <v>89.999977000000001</v>
      </c>
      <c r="L1004">
        <v>89.999977000000001</v>
      </c>
      <c r="M1004">
        <v>0</v>
      </c>
      <c r="N1004">
        <v>0</v>
      </c>
      <c r="O1004">
        <v>0</v>
      </c>
      <c r="P1004">
        <v>0</v>
      </c>
      <c r="Q1004">
        <v>0.48416900000000002</v>
      </c>
      <c r="R1004">
        <v>0.41803299999999999</v>
      </c>
      <c r="S1004">
        <v>0.5</v>
      </c>
      <c r="T1004">
        <v>0.5</v>
      </c>
      <c r="U1004">
        <v>-8.1355999999999998E-2</v>
      </c>
      <c r="V1004">
        <v>0.44745800000000002</v>
      </c>
      <c r="W1004">
        <v>0</v>
      </c>
      <c r="X1004">
        <v>0.145561</v>
      </c>
      <c r="Y1004">
        <v>0.121375</v>
      </c>
      <c r="Z1004">
        <v>0.10736800000000001</v>
      </c>
      <c r="AA1004">
        <v>0.16755999999999999</v>
      </c>
      <c r="AB1004">
        <v>74</v>
      </c>
      <c r="AC1004">
        <v>35</v>
      </c>
      <c r="AD1004">
        <v>38</v>
      </c>
      <c r="AE1004">
        <v>42</v>
      </c>
      <c r="AF1004">
        <v>-7.2999999999999996E-4</v>
      </c>
      <c r="AG1004">
        <v>-3.4499999999999999E-3</v>
      </c>
      <c r="AH1004">
        <v>-9.9999999999999995E-7</v>
      </c>
      <c r="AI1004">
        <v>-4.1809999999999998E-3</v>
      </c>
      <c r="AJ1004">
        <v>-7.3870000000000003E-3</v>
      </c>
      <c r="AK1004">
        <v>-3.7490000000000002E-3</v>
      </c>
      <c r="AL1004">
        <v>1.08E-4</v>
      </c>
      <c r="AM1004">
        <v>-1.1027E-2</v>
      </c>
      <c r="AN1004">
        <v>-0.79763600000000001</v>
      </c>
      <c r="AO1004">
        <v>-3.5400000000000002E-3</v>
      </c>
      <c r="AP1004">
        <v>0</v>
      </c>
      <c r="AQ1004">
        <v>0</v>
      </c>
      <c r="AR1004">
        <v>0</v>
      </c>
      <c r="AS1004">
        <v>0</v>
      </c>
      <c r="AT1004">
        <v>3.3846150000000002</v>
      </c>
      <c r="AU1004">
        <v>0</v>
      </c>
      <c r="AV1004">
        <v>0</v>
      </c>
      <c r="AW1004">
        <v>43.818545999999998</v>
      </c>
      <c r="AX1004">
        <v>24.374233</v>
      </c>
      <c r="AY1004">
        <v>0</v>
      </c>
      <c r="AZ1004">
        <v>0</v>
      </c>
      <c r="BA1004">
        <v>0.232377</v>
      </c>
    </row>
    <row r="1005" spans="1:53" hidden="1" x14ac:dyDescent="0.4">
      <c r="A1005">
        <v>30.132999000000002</v>
      </c>
      <c r="B1005">
        <v>7.6099999999999996E-4</v>
      </c>
      <c r="C1005">
        <v>7.9900000000000001E-4</v>
      </c>
      <c r="D1005">
        <v>2.3570000000000002E-3</v>
      </c>
      <c r="E1005">
        <v>7.6099999999999996E-4</v>
      </c>
      <c r="F1005">
        <v>0</v>
      </c>
      <c r="G1005">
        <v>-4.2102529999999998</v>
      </c>
      <c r="H1005">
        <v>0</v>
      </c>
      <c r="I1005">
        <v>-14.618233</v>
      </c>
      <c r="J1005">
        <v>-0.96942200000000001</v>
      </c>
      <c r="K1005">
        <v>89.999977000000001</v>
      </c>
      <c r="L1005">
        <v>89.999977000000001</v>
      </c>
      <c r="M1005">
        <v>0</v>
      </c>
      <c r="N1005">
        <v>0</v>
      </c>
      <c r="O1005">
        <v>0</v>
      </c>
      <c r="P1005">
        <v>0</v>
      </c>
      <c r="Q1005">
        <v>0.48416399999999998</v>
      </c>
      <c r="R1005">
        <v>0.41831099999999999</v>
      </c>
      <c r="S1005">
        <v>0.5</v>
      </c>
      <c r="T1005">
        <v>0.5</v>
      </c>
      <c r="U1005">
        <v>-0.163908</v>
      </c>
      <c r="V1005">
        <v>0.39720899999999998</v>
      </c>
      <c r="W1005">
        <v>0</v>
      </c>
      <c r="X1005">
        <v>0.144761</v>
      </c>
      <c r="Y1005">
        <v>0.120015</v>
      </c>
      <c r="Z1005">
        <v>0.10736800000000001</v>
      </c>
      <c r="AA1005">
        <v>0.16755999999999999</v>
      </c>
      <c r="AB1005">
        <v>75</v>
      </c>
      <c r="AC1005">
        <v>36</v>
      </c>
      <c r="AD1005">
        <v>38</v>
      </c>
      <c r="AE1005">
        <v>42</v>
      </c>
      <c r="AF1005">
        <v>-4.7899999999999999E-4</v>
      </c>
      <c r="AG1005">
        <v>-3.839E-3</v>
      </c>
      <c r="AH1005">
        <v>0</v>
      </c>
      <c r="AI1005">
        <v>-4.3179999999999998E-3</v>
      </c>
      <c r="AJ1005">
        <v>-6.3579999999999999E-3</v>
      </c>
      <c r="AK1005">
        <v>-4.3860000000000001E-3</v>
      </c>
      <c r="AL1005">
        <v>2.5700000000000001E-4</v>
      </c>
      <c r="AM1005">
        <v>-1.0487E-2</v>
      </c>
      <c r="AN1005">
        <v>-0.72706700000000002</v>
      </c>
      <c r="AO1005">
        <v>-3.8449999999999999E-3</v>
      </c>
      <c r="AP1005">
        <v>0</v>
      </c>
      <c r="AQ1005">
        <v>0</v>
      </c>
      <c r="AR1005">
        <v>0</v>
      </c>
      <c r="AS1005">
        <v>0</v>
      </c>
      <c r="AT1005">
        <v>3.3875459999999999</v>
      </c>
      <c r="AU1005">
        <v>0</v>
      </c>
      <c r="AV1005">
        <v>0</v>
      </c>
      <c r="AW1005">
        <v>43.848529999999997</v>
      </c>
      <c r="AX1005">
        <v>24.404216999999999</v>
      </c>
      <c r="AY1005">
        <v>0</v>
      </c>
      <c r="AZ1005">
        <v>0</v>
      </c>
      <c r="BA1005">
        <v>0.232352</v>
      </c>
    </row>
    <row r="1006" spans="1:53" hidden="1" x14ac:dyDescent="0.4">
      <c r="A1006">
        <v>30.163</v>
      </c>
      <c r="B1006">
        <v>7.6099999999999996E-4</v>
      </c>
      <c r="C1006">
        <v>4.5600000000000003E-4</v>
      </c>
      <c r="D1006">
        <v>2.2720000000000001E-3</v>
      </c>
      <c r="E1006">
        <v>7.6099999999999996E-4</v>
      </c>
      <c r="F1006">
        <v>0</v>
      </c>
      <c r="G1006">
        <v>-4.9088529999999997</v>
      </c>
      <c r="H1006">
        <v>0</v>
      </c>
      <c r="I1006">
        <v>-13.405009</v>
      </c>
      <c r="J1006">
        <v>-0.88817000000000002</v>
      </c>
      <c r="K1006">
        <v>89.999977000000001</v>
      </c>
      <c r="L1006">
        <v>89.999977000000001</v>
      </c>
      <c r="M1006">
        <v>0</v>
      </c>
      <c r="N1006">
        <v>0</v>
      </c>
      <c r="O1006">
        <v>0</v>
      </c>
      <c r="P1006">
        <v>0</v>
      </c>
      <c r="Q1006">
        <v>0.48416100000000001</v>
      </c>
      <c r="R1006">
        <v>0.41850999999999999</v>
      </c>
      <c r="S1006">
        <v>0.5</v>
      </c>
      <c r="T1006">
        <v>0.5</v>
      </c>
      <c r="U1006">
        <v>-2.3928000000000001E-2</v>
      </c>
      <c r="V1006">
        <v>0.52402800000000005</v>
      </c>
      <c r="W1006">
        <v>0</v>
      </c>
      <c r="X1006">
        <v>0.144761</v>
      </c>
      <c r="Y1006">
        <v>0.120015</v>
      </c>
      <c r="Z1006">
        <v>0.10736800000000001</v>
      </c>
      <c r="AA1006">
        <v>0.16755999999999999</v>
      </c>
      <c r="AB1006">
        <v>75</v>
      </c>
      <c r="AC1006">
        <v>36</v>
      </c>
      <c r="AD1006">
        <v>38</v>
      </c>
      <c r="AE1006">
        <v>42</v>
      </c>
      <c r="AF1006">
        <v>-2.7399999999999999E-4</v>
      </c>
      <c r="AG1006">
        <v>-4.1260000000000003E-3</v>
      </c>
      <c r="AH1006">
        <v>9.9999999999999995E-7</v>
      </c>
      <c r="AI1006">
        <v>-4.3990000000000001E-3</v>
      </c>
      <c r="AJ1006">
        <v>-5.1900000000000002E-3</v>
      </c>
      <c r="AK1006">
        <v>-4.9740000000000001E-3</v>
      </c>
      <c r="AL1006">
        <v>4.57E-4</v>
      </c>
      <c r="AM1006">
        <v>-9.7070000000000004E-3</v>
      </c>
      <c r="AN1006">
        <v>-0.66612800000000005</v>
      </c>
      <c r="AO1006">
        <v>-4.1229999999999999E-3</v>
      </c>
      <c r="AP1006">
        <v>0</v>
      </c>
      <c r="AQ1006">
        <v>0</v>
      </c>
      <c r="AR1006">
        <v>0</v>
      </c>
      <c r="AS1006">
        <v>0</v>
      </c>
      <c r="AT1006">
        <v>3.3846150000000002</v>
      </c>
      <c r="AU1006">
        <v>0</v>
      </c>
      <c r="AV1006">
        <v>0</v>
      </c>
      <c r="AW1006">
        <v>43.878512999999998</v>
      </c>
      <c r="AX1006">
        <v>24.434200000000001</v>
      </c>
      <c r="AY1006">
        <v>0</v>
      </c>
      <c r="AZ1006">
        <v>0</v>
      </c>
      <c r="BA1006">
        <v>0.23233400000000001</v>
      </c>
    </row>
    <row r="1007" spans="1:53" hidden="1" x14ac:dyDescent="0.4">
      <c r="A1007">
        <v>30.193000999999999</v>
      </c>
      <c r="B1007">
        <v>1.1410000000000001E-3</v>
      </c>
      <c r="C1007">
        <v>8.7500000000000002E-4</v>
      </c>
      <c r="D1007">
        <v>2.5119999999999999E-3</v>
      </c>
      <c r="E1007">
        <v>1.1410000000000001E-3</v>
      </c>
      <c r="F1007">
        <v>0</v>
      </c>
      <c r="G1007">
        <v>-4.070532</v>
      </c>
      <c r="H1007">
        <v>0</v>
      </c>
      <c r="I1007">
        <v>-12.077759</v>
      </c>
      <c r="J1007">
        <v>-0.79935100000000003</v>
      </c>
      <c r="K1007">
        <v>89.999977000000001</v>
      </c>
      <c r="L1007">
        <v>89.999977000000001</v>
      </c>
      <c r="M1007">
        <v>0</v>
      </c>
      <c r="N1007">
        <v>0</v>
      </c>
      <c r="O1007">
        <v>0</v>
      </c>
      <c r="P1007">
        <v>0</v>
      </c>
      <c r="Q1007">
        <v>0.484157</v>
      </c>
      <c r="R1007">
        <v>0.418742</v>
      </c>
      <c r="S1007">
        <v>0.5</v>
      </c>
      <c r="T1007">
        <v>0.5</v>
      </c>
      <c r="U1007">
        <v>-1.3161000000000001E-2</v>
      </c>
      <c r="V1007">
        <v>0.45463599999999998</v>
      </c>
      <c r="W1007">
        <v>0</v>
      </c>
      <c r="X1007">
        <v>0.144761</v>
      </c>
      <c r="Y1007">
        <v>0.120015</v>
      </c>
      <c r="Z1007">
        <v>0.10736800000000001</v>
      </c>
      <c r="AA1007">
        <v>0.16755999999999999</v>
      </c>
      <c r="AB1007">
        <v>75</v>
      </c>
      <c r="AC1007">
        <v>36</v>
      </c>
      <c r="AD1007">
        <v>38</v>
      </c>
      <c r="AE1007">
        <v>42</v>
      </c>
      <c r="AF1007">
        <v>-5.2499999999999997E-4</v>
      </c>
      <c r="AG1007">
        <v>-4.4260000000000002E-3</v>
      </c>
      <c r="AH1007">
        <v>-9.9999999999999995E-7</v>
      </c>
      <c r="AI1007">
        <v>-4.9519999999999998E-3</v>
      </c>
      <c r="AJ1007">
        <v>-4.8910000000000004E-3</v>
      </c>
      <c r="AK1007">
        <v>-5.4850000000000003E-3</v>
      </c>
      <c r="AL1007">
        <v>2.92E-4</v>
      </c>
      <c r="AM1007">
        <v>-1.0085E-2</v>
      </c>
      <c r="AN1007">
        <v>-0.59951299999999996</v>
      </c>
      <c r="AO1007">
        <v>-4.3750000000000004E-3</v>
      </c>
      <c r="AP1007">
        <v>0</v>
      </c>
      <c r="AQ1007">
        <v>0</v>
      </c>
      <c r="AR1007">
        <v>0</v>
      </c>
      <c r="AS1007">
        <v>0</v>
      </c>
      <c r="AT1007">
        <v>3.3860809999999999</v>
      </c>
      <c r="AU1007">
        <v>0</v>
      </c>
      <c r="AV1007">
        <v>0</v>
      </c>
      <c r="AW1007">
        <v>43.908496999999997</v>
      </c>
      <c r="AX1007">
        <v>24.464183999999999</v>
      </c>
      <c r="AY1007">
        <v>0</v>
      </c>
      <c r="AZ1007">
        <v>0</v>
      </c>
      <c r="BA1007">
        <v>0.23231299999999999</v>
      </c>
    </row>
    <row r="1008" spans="1:53" hidden="1" x14ac:dyDescent="0.4">
      <c r="A1008">
        <v>30.222999999999999</v>
      </c>
      <c r="B1008">
        <v>0</v>
      </c>
      <c r="C1008">
        <v>3.8000000000000002E-4</v>
      </c>
      <c r="D1008">
        <v>2.16E-3</v>
      </c>
      <c r="E1008">
        <v>0</v>
      </c>
      <c r="F1008">
        <v>0</v>
      </c>
      <c r="G1008">
        <v>-3.1623519999999998</v>
      </c>
      <c r="H1008">
        <v>0</v>
      </c>
      <c r="I1008">
        <v>-11.135279000000001</v>
      </c>
      <c r="J1008">
        <v>-0.73621199999999998</v>
      </c>
      <c r="K1008">
        <v>89.999977000000001</v>
      </c>
      <c r="L1008">
        <v>89.999977000000001</v>
      </c>
      <c r="M1008">
        <v>0</v>
      </c>
      <c r="N1008">
        <v>0</v>
      </c>
      <c r="O1008">
        <v>0</v>
      </c>
      <c r="P1008">
        <v>0</v>
      </c>
      <c r="Q1008">
        <v>0.484155</v>
      </c>
      <c r="R1008">
        <v>0.41891499999999998</v>
      </c>
      <c r="S1008">
        <v>0.5</v>
      </c>
      <c r="T1008">
        <v>0.5</v>
      </c>
      <c r="U1008">
        <v>0.113659</v>
      </c>
      <c r="V1008">
        <v>0.51804600000000001</v>
      </c>
      <c r="W1008">
        <v>0</v>
      </c>
      <c r="X1008">
        <v>0.144761</v>
      </c>
      <c r="Y1008">
        <v>0.120015</v>
      </c>
      <c r="Z1008">
        <v>0.106387</v>
      </c>
      <c r="AA1008">
        <v>0.16755999999999999</v>
      </c>
      <c r="AB1008">
        <v>75</v>
      </c>
      <c r="AC1008">
        <v>36</v>
      </c>
      <c r="AD1008">
        <v>39</v>
      </c>
      <c r="AE1008">
        <v>42</v>
      </c>
      <c r="AF1008">
        <v>-2.2800000000000001E-4</v>
      </c>
      <c r="AG1008">
        <v>-4.6769999999999997E-3</v>
      </c>
      <c r="AH1008">
        <v>9.9999999999999995E-7</v>
      </c>
      <c r="AI1008">
        <v>-4.9040000000000004E-3</v>
      </c>
      <c r="AJ1008">
        <v>-4.8700000000000002E-3</v>
      </c>
      <c r="AK1008">
        <v>-5.9829999999999996E-3</v>
      </c>
      <c r="AL1008">
        <v>2.3800000000000001E-4</v>
      </c>
      <c r="AM1008">
        <v>-1.0614999999999999E-2</v>
      </c>
      <c r="AN1008">
        <v>-0.55215899999999996</v>
      </c>
      <c r="AO1008">
        <v>-4.6049999999999997E-3</v>
      </c>
      <c r="AP1008">
        <v>0</v>
      </c>
      <c r="AQ1008">
        <v>0</v>
      </c>
      <c r="AR1008">
        <v>0</v>
      </c>
      <c r="AS1008">
        <v>0</v>
      </c>
      <c r="AT1008">
        <v>3.3846150000000002</v>
      </c>
      <c r="AU1008">
        <v>0</v>
      </c>
      <c r="AV1008">
        <v>0</v>
      </c>
      <c r="AW1008">
        <v>43.938479999999998</v>
      </c>
      <c r="AX1008">
        <v>24.494167000000001</v>
      </c>
      <c r="AY1008">
        <v>0</v>
      </c>
      <c r="AZ1008">
        <v>0</v>
      </c>
      <c r="BA1008">
        <v>0.232298</v>
      </c>
    </row>
    <row r="1009" spans="1:53" hidden="1" x14ac:dyDescent="0.4">
      <c r="A1009">
        <v>30.253</v>
      </c>
      <c r="B1009">
        <v>3.8000000000000002E-4</v>
      </c>
      <c r="C1009">
        <v>5.3300000000000005E-4</v>
      </c>
      <c r="D1009">
        <v>2.215E-3</v>
      </c>
      <c r="E1009">
        <v>3.8000000000000002E-4</v>
      </c>
      <c r="F1009">
        <v>0</v>
      </c>
      <c r="G1009">
        <v>-2.7431920000000001</v>
      </c>
      <c r="H1009">
        <v>0</v>
      </c>
      <c r="I1009">
        <v>-10.173152999999999</v>
      </c>
      <c r="J1009">
        <v>-0.67179</v>
      </c>
      <c r="K1009">
        <v>89.999977000000001</v>
      </c>
      <c r="L1009">
        <v>89.999977000000001</v>
      </c>
      <c r="M1009">
        <v>0</v>
      </c>
      <c r="N1009">
        <v>0</v>
      </c>
      <c r="O1009">
        <v>0</v>
      </c>
      <c r="P1009">
        <v>0</v>
      </c>
      <c r="Q1009">
        <v>0.484153</v>
      </c>
      <c r="R1009">
        <v>0.41908000000000001</v>
      </c>
      <c r="S1009">
        <v>0.5</v>
      </c>
      <c r="T1009">
        <v>0.5</v>
      </c>
      <c r="U1009">
        <v>9.8105999999999999E-2</v>
      </c>
      <c r="V1009">
        <v>0.42472599999999999</v>
      </c>
      <c r="W1009">
        <v>0</v>
      </c>
      <c r="X1009">
        <v>0.143206</v>
      </c>
      <c r="Y1009">
        <v>0.120015</v>
      </c>
      <c r="Z1009">
        <v>0.10736800000000001</v>
      </c>
      <c r="AA1009">
        <v>0.16755999999999999</v>
      </c>
      <c r="AB1009">
        <v>77</v>
      </c>
      <c r="AC1009">
        <v>36</v>
      </c>
      <c r="AD1009">
        <v>38</v>
      </c>
      <c r="AE1009">
        <v>42</v>
      </c>
      <c r="AF1009">
        <v>-3.2000000000000003E-4</v>
      </c>
      <c r="AG1009">
        <v>-4.8910000000000004E-3</v>
      </c>
      <c r="AH1009">
        <v>0</v>
      </c>
      <c r="AI1009">
        <v>-5.2110000000000004E-3</v>
      </c>
      <c r="AJ1009">
        <v>-4.5389999999999996E-3</v>
      </c>
      <c r="AK1009">
        <v>-6.4270000000000004E-3</v>
      </c>
      <c r="AL1009">
        <v>1.76E-4</v>
      </c>
      <c r="AM1009">
        <v>-1.0789999999999999E-2</v>
      </c>
      <c r="AN1009">
        <v>-0.50384300000000004</v>
      </c>
      <c r="AO1009">
        <v>-4.8149999999999998E-3</v>
      </c>
      <c r="AP1009">
        <v>0</v>
      </c>
      <c r="AQ1009">
        <v>0</v>
      </c>
      <c r="AR1009">
        <v>0</v>
      </c>
      <c r="AS1009">
        <v>0</v>
      </c>
      <c r="AT1009">
        <v>3.3846150000000002</v>
      </c>
      <c r="AU1009">
        <v>0</v>
      </c>
      <c r="AV1009">
        <v>0</v>
      </c>
      <c r="AW1009">
        <v>43.968463999999997</v>
      </c>
      <c r="AX1009">
        <v>24.524151</v>
      </c>
      <c r="AY1009">
        <v>0</v>
      </c>
      <c r="AZ1009">
        <v>0</v>
      </c>
      <c r="BA1009">
        <v>0.23228299999999999</v>
      </c>
    </row>
    <row r="1010" spans="1:53" hidden="1" x14ac:dyDescent="0.4">
      <c r="A1010">
        <v>30.283000999999999</v>
      </c>
      <c r="B1010">
        <v>3.8000000000000002E-4</v>
      </c>
      <c r="C1010">
        <v>5.3300000000000005E-4</v>
      </c>
      <c r="D1010">
        <v>2.215E-3</v>
      </c>
      <c r="E1010">
        <v>3.8000000000000002E-4</v>
      </c>
      <c r="F1010">
        <v>0</v>
      </c>
      <c r="G1010">
        <v>-2.6733319999999998</v>
      </c>
      <c r="H1010">
        <v>0</v>
      </c>
      <c r="I1010">
        <v>-9.3975639999999991</v>
      </c>
      <c r="J1010">
        <v>-0.61982599999999999</v>
      </c>
      <c r="K1010">
        <v>89.999977000000001</v>
      </c>
      <c r="L1010">
        <v>89.999977000000001</v>
      </c>
      <c r="M1010">
        <v>0</v>
      </c>
      <c r="N1010">
        <v>0</v>
      </c>
      <c r="O1010">
        <v>0</v>
      </c>
      <c r="P1010">
        <v>0</v>
      </c>
      <c r="Q1010">
        <v>0.484151</v>
      </c>
      <c r="R1010">
        <v>0.41925299999999999</v>
      </c>
      <c r="S1010">
        <v>0.5</v>
      </c>
      <c r="T1010">
        <v>0.5</v>
      </c>
      <c r="U1010">
        <v>0.165105</v>
      </c>
      <c r="V1010">
        <v>0.40079799999999999</v>
      </c>
      <c r="W1010">
        <v>0</v>
      </c>
      <c r="X1010">
        <v>0.14397599999999999</v>
      </c>
      <c r="Y1010">
        <v>0.120015</v>
      </c>
      <c r="Z1010">
        <v>0.10736800000000001</v>
      </c>
      <c r="AA1010">
        <v>0.16755999999999999</v>
      </c>
      <c r="AB1010">
        <v>76</v>
      </c>
      <c r="AC1010">
        <v>36</v>
      </c>
      <c r="AD1010">
        <v>38</v>
      </c>
      <c r="AE1010">
        <v>42</v>
      </c>
      <c r="AF1010">
        <v>-3.2000000000000003E-4</v>
      </c>
      <c r="AG1010">
        <v>-5.1209999999999997E-3</v>
      </c>
      <c r="AH1010">
        <v>0</v>
      </c>
      <c r="AI1010">
        <v>-5.4409999999999997E-3</v>
      </c>
      <c r="AJ1010">
        <v>-4.1079999999999997E-3</v>
      </c>
      <c r="AK1010">
        <v>-6.8490000000000001E-3</v>
      </c>
      <c r="AL1010">
        <v>2.0100000000000001E-4</v>
      </c>
      <c r="AM1010">
        <v>-1.0755000000000001E-2</v>
      </c>
      <c r="AN1010">
        <v>-0.46486899999999998</v>
      </c>
      <c r="AO1010">
        <v>-5.0090000000000004E-3</v>
      </c>
      <c r="AP1010">
        <v>0</v>
      </c>
      <c r="AQ1010">
        <v>0</v>
      </c>
      <c r="AR1010">
        <v>0</v>
      </c>
      <c r="AS1010">
        <v>0</v>
      </c>
      <c r="AT1010">
        <v>3.3875459999999999</v>
      </c>
      <c r="AU1010">
        <v>0</v>
      </c>
      <c r="AV1010">
        <v>0</v>
      </c>
      <c r="AW1010">
        <v>43.998446999999999</v>
      </c>
      <c r="AX1010">
        <v>24.554134000000001</v>
      </c>
      <c r="AY1010">
        <v>0</v>
      </c>
      <c r="AZ1010">
        <v>0</v>
      </c>
      <c r="BA1010">
        <v>0.232267</v>
      </c>
    </row>
    <row r="1011" spans="1:53" hidden="1" x14ac:dyDescent="0.4">
      <c r="A1011">
        <v>30.312999999999999</v>
      </c>
      <c r="B1011">
        <v>3.8000000000000002E-4</v>
      </c>
      <c r="C1011">
        <v>3.8000000000000002E-4</v>
      </c>
      <c r="D1011">
        <v>1.9970000000000001E-3</v>
      </c>
      <c r="E1011">
        <v>3.8000000000000002E-4</v>
      </c>
      <c r="F1011">
        <v>0</v>
      </c>
      <c r="G1011">
        <v>-1.5555730000000001</v>
      </c>
      <c r="H1011">
        <v>0</v>
      </c>
      <c r="I1011">
        <v>-8.6560790000000001</v>
      </c>
      <c r="J1011">
        <v>-0.57015700000000002</v>
      </c>
      <c r="K1011">
        <v>89.999977000000001</v>
      </c>
      <c r="L1011">
        <v>89.999977000000001</v>
      </c>
      <c r="M1011">
        <v>0</v>
      </c>
      <c r="N1011">
        <v>0</v>
      </c>
      <c r="O1011">
        <v>0</v>
      </c>
      <c r="P1011">
        <v>0</v>
      </c>
      <c r="Q1011">
        <v>0.48415000000000002</v>
      </c>
      <c r="R1011">
        <v>0.41937999999999998</v>
      </c>
      <c r="S1011">
        <v>0.5</v>
      </c>
      <c r="T1011">
        <v>0.5</v>
      </c>
      <c r="U1011">
        <v>5.0249000000000002E-2</v>
      </c>
      <c r="V1011">
        <v>0.35892299999999999</v>
      </c>
      <c r="W1011">
        <v>0</v>
      </c>
      <c r="X1011">
        <v>0.144761</v>
      </c>
      <c r="Y1011">
        <v>0.11870699999999999</v>
      </c>
      <c r="Z1011">
        <v>0.10736800000000001</v>
      </c>
      <c r="AA1011">
        <v>0.16755999999999999</v>
      </c>
      <c r="AB1011">
        <v>75</v>
      </c>
      <c r="AC1011">
        <v>37</v>
      </c>
      <c r="AD1011">
        <v>38</v>
      </c>
      <c r="AE1011">
        <v>42</v>
      </c>
      <c r="AF1011">
        <v>-2.2800000000000001E-4</v>
      </c>
      <c r="AG1011">
        <v>-5.3049999999999998E-3</v>
      </c>
      <c r="AH1011">
        <v>0</v>
      </c>
      <c r="AI1011">
        <v>-5.5329999999999997E-3</v>
      </c>
      <c r="AJ1011">
        <v>-4.3369999999999997E-3</v>
      </c>
      <c r="AK1011">
        <v>-7.234E-3</v>
      </c>
      <c r="AL1011">
        <v>5.1E-5</v>
      </c>
      <c r="AM1011">
        <v>-1.1520000000000001E-2</v>
      </c>
      <c r="AN1011">
        <v>-0.427618</v>
      </c>
      <c r="AO1011">
        <v>-5.1859999999999996E-3</v>
      </c>
      <c r="AP1011">
        <v>0</v>
      </c>
      <c r="AQ1011">
        <v>0</v>
      </c>
      <c r="AR1011">
        <v>0</v>
      </c>
      <c r="AS1011">
        <v>0</v>
      </c>
      <c r="AT1011">
        <v>3.3875459999999999</v>
      </c>
      <c r="AU1011">
        <v>0</v>
      </c>
      <c r="AV1011">
        <v>0</v>
      </c>
      <c r="AW1011">
        <v>44.028430999999998</v>
      </c>
      <c r="AX1011">
        <v>24.584118</v>
      </c>
      <c r="AY1011">
        <v>0</v>
      </c>
      <c r="AZ1011">
        <v>0</v>
      </c>
      <c r="BA1011">
        <v>0.23225599999999999</v>
      </c>
    </row>
    <row r="1012" spans="1:53" hidden="1" x14ac:dyDescent="0.4">
      <c r="A1012">
        <v>30.343</v>
      </c>
      <c r="B1012">
        <v>3.8000000000000002E-4</v>
      </c>
      <c r="C1012">
        <v>3.8000000000000002E-4</v>
      </c>
      <c r="D1012">
        <v>1.9819999999999998E-3</v>
      </c>
      <c r="E1012">
        <v>3.8000000000000002E-4</v>
      </c>
      <c r="F1012">
        <v>0</v>
      </c>
      <c r="G1012">
        <v>-0.85697299999999998</v>
      </c>
      <c r="H1012">
        <v>0</v>
      </c>
      <c r="I1012">
        <v>-8.0569400000000009</v>
      </c>
      <c r="J1012">
        <v>-0.52999499999999999</v>
      </c>
      <c r="K1012">
        <v>89.999977000000001</v>
      </c>
      <c r="L1012">
        <v>89.999977000000001</v>
      </c>
      <c r="M1012">
        <v>0</v>
      </c>
      <c r="N1012">
        <v>0</v>
      </c>
      <c r="O1012">
        <v>0</v>
      </c>
      <c r="P1012">
        <v>0</v>
      </c>
      <c r="Q1012">
        <v>0.484149</v>
      </c>
      <c r="R1012">
        <v>0.41949399999999998</v>
      </c>
      <c r="S1012">
        <v>0.5</v>
      </c>
      <c r="T1012">
        <v>0.5</v>
      </c>
      <c r="U1012">
        <v>5.7428E-2</v>
      </c>
      <c r="V1012">
        <v>0.42353000000000002</v>
      </c>
      <c r="W1012">
        <v>0</v>
      </c>
      <c r="X1012">
        <v>0.14397599999999999</v>
      </c>
      <c r="Y1012">
        <v>0.120015</v>
      </c>
      <c r="Z1012">
        <v>0.10736800000000001</v>
      </c>
      <c r="AA1012">
        <v>0.16755999999999999</v>
      </c>
      <c r="AB1012">
        <v>76</v>
      </c>
      <c r="AC1012">
        <v>36</v>
      </c>
      <c r="AD1012">
        <v>38</v>
      </c>
      <c r="AE1012">
        <v>42</v>
      </c>
      <c r="AF1012">
        <v>-2.2800000000000001E-4</v>
      </c>
      <c r="AG1012">
        <v>-5.4640000000000001E-3</v>
      </c>
      <c r="AH1012">
        <v>0</v>
      </c>
      <c r="AI1012">
        <v>-5.6930000000000001E-3</v>
      </c>
      <c r="AJ1012">
        <v>-4.398E-3</v>
      </c>
      <c r="AK1012">
        <v>-7.6010000000000001E-3</v>
      </c>
      <c r="AL1012">
        <v>-1.5999999999999999E-5</v>
      </c>
      <c r="AM1012">
        <v>-1.2015E-2</v>
      </c>
      <c r="AN1012">
        <v>-0.39749600000000002</v>
      </c>
      <c r="AO1012">
        <v>-5.3509999999999999E-3</v>
      </c>
      <c r="AP1012">
        <v>0</v>
      </c>
      <c r="AQ1012">
        <v>0</v>
      </c>
      <c r="AR1012">
        <v>0</v>
      </c>
      <c r="AS1012">
        <v>0</v>
      </c>
      <c r="AT1012">
        <v>3.3846150000000002</v>
      </c>
      <c r="AU1012">
        <v>0</v>
      </c>
      <c r="AV1012">
        <v>0</v>
      </c>
      <c r="AW1012">
        <v>44.058413999999999</v>
      </c>
      <c r="AX1012">
        <v>24.614101000000002</v>
      </c>
      <c r="AY1012">
        <v>0</v>
      </c>
      <c r="AZ1012">
        <v>0</v>
      </c>
      <c r="BA1012">
        <v>0.23224600000000001</v>
      </c>
    </row>
    <row r="1013" spans="1:53" hidden="1" x14ac:dyDescent="0.4">
      <c r="A1013">
        <v>30.372999</v>
      </c>
      <c r="B1013">
        <v>3.8000000000000002E-4</v>
      </c>
      <c r="C1013">
        <v>3.0400000000000002E-4</v>
      </c>
      <c r="D1013">
        <v>1.897E-3</v>
      </c>
      <c r="E1013">
        <v>3.8000000000000002E-4</v>
      </c>
      <c r="F1013">
        <v>0</v>
      </c>
      <c r="G1013">
        <v>-0.85697299999999998</v>
      </c>
      <c r="H1013">
        <v>0</v>
      </c>
      <c r="I1013">
        <v>-7.3780460000000003</v>
      </c>
      <c r="J1013">
        <v>-0.48453400000000002</v>
      </c>
      <c r="K1013">
        <v>89.999977000000001</v>
      </c>
      <c r="L1013">
        <v>89.999977000000001</v>
      </c>
      <c r="M1013">
        <v>0</v>
      </c>
      <c r="N1013">
        <v>0</v>
      </c>
      <c r="O1013">
        <v>0</v>
      </c>
      <c r="P1013">
        <v>0</v>
      </c>
      <c r="Q1013">
        <v>0.48414800000000002</v>
      </c>
      <c r="R1013">
        <v>0.41959099999999999</v>
      </c>
      <c r="S1013">
        <v>0.5</v>
      </c>
      <c r="T1013">
        <v>0.5</v>
      </c>
      <c r="U1013">
        <v>0.10648100000000001</v>
      </c>
      <c r="V1013">
        <v>0.42472599999999999</v>
      </c>
      <c r="W1013">
        <v>0</v>
      </c>
      <c r="X1013">
        <v>0.14397599999999999</v>
      </c>
      <c r="Y1013">
        <v>0.120015</v>
      </c>
      <c r="Z1013">
        <v>0.108385</v>
      </c>
      <c r="AA1013">
        <v>0.16755999999999999</v>
      </c>
      <c r="AB1013">
        <v>76</v>
      </c>
      <c r="AC1013">
        <v>36</v>
      </c>
      <c r="AD1013">
        <v>37</v>
      </c>
      <c r="AE1013">
        <v>42</v>
      </c>
      <c r="AF1013">
        <v>-1.83E-4</v>
      </c>
      <c r="AG1013">
        <v>-5.5900000000000004E-3</v>
      </c>
      <c r="AH1013">
        <v>0</v>
      </c>
      <c r="AI1013">
        <v>-5.7730000000000004E-3</v>
      </c>
      <c r="AJ1013">
        <v>-3.9830000000000004E-3</v>
      </c>
      <c r="AK1013">
        <v>-7.9240000000000005E-3</v>
      </c>
      <c r="AL1013">
        <v>-5.0000000000000002E-5</v>
      </c>
      <c r="AM1013">
        <v>-1.1957000000000001E-2</v>
      </c>
      <c r="AN1013">
        <v>-0.3634</v>
      </c>
      <c r="AO1013">
        <v>-5.5019999999999999E-3</v>
      </c>
      <c r="AP1013">
        <v>0</v>
      </c>
      <c r="AQ1013">
        <v>0</v>
      </c>
      <c r="AR1013">
        <v>0</v>
      </c>
      <c r="AS1013">
        <v>0</v>
      </c>
      <c r="AT1013">
        <v>3.3860809999999999</v>
      </c>
      <c r="AU1013">
        <v>0</v>
      </c>
      <c r="AV1013">
        <v>0</v>
      </c>
      <c r="AW1013">
        <v>44.088397999999998</v>
      </c>
      <c r="AX1013">
        <v>24.644085</v>
      </c>
      <c r="AY1013">
        <v>0</v>
      </c>
      <c r="AZ1013">
        <v>0</v>
      </c>
      <c r="BA1013">
        <v>0.232237</v>
      </c>
    </row>
    <row r="1014" spans="1:53" hidden="1" x14ac:dyDescent="0.4">
      <c r="A1014">
        <v>30.402999999999999</v>
      </c>
      <c r="B1014">
        <v>3.8000000000000002E-4</v>
      </c>
      <c r="C1014">
        <v>3.8000000000000002E-5</v>
      </c>
      <c r="D1014">
        <v>1.7470000000000001E-3</v>
      </c>
      <c r="E1014">
        <v>3.8000000000000002E-4</v>
      </c>
      <c r="F1014">
        <v>0</v>
      </c>
      <c r="G1014">
        <v>-0.71725300000000003</v>
      </c>
      <c r="H1014">
        <v>0</v>
      </c>
      <c r="I1014">
        <v>-6.9046260000000004</v>
      </c>
      <c r="J1014">
        <v>-0.452787</v>
      </c>
      <c r="K1014">
        <v>89.999977000000001</v>
      </c>
      <c r="L1014">
        <v>89.999977000000001</v>
      </c>
      <c r="M1014">
        <v>0</v>
      </c>
      <c r="N1014">
        <v>0</v>
      </c>
      <c r="O1014">
        <v>0</v>
      </c>
      <c r="P1014">
        <v>0</v>
      </c>
      <c r="Q1014">
        <v>0.48414699999999999</v>
      </c>
      <c r="R1014">
        <v>0.41963699999999998</v>
      </c>
      <c r="S1014">
        <v>0.5</v>
      </c>
      <c r="T1014">
        <v>0.5</v>
      </c>
      <c r="U1014">
        <v>6.6999000000000003E-2</v>
      </c>
      <c r="V1014">
        <v>0.45224300000000001</v>
      </c>
      <c r="W1014">
        <v>0</v>
      </c>
      <c r="X1014">
        <v>0.144761</v>
      </c>
      <c r="Y1014">
        <v>0.11870699999999999</v>
      </c>
      <c r="Z1014">
        <v>0.10736800000000001</v>
      </c>
      <c r="AA1014">
        <v>0.16755999999999999</v>
      </c>
      <c r="AB1014">
        <v>75</v>
      </c>
      <c r="AC1014">
        <v>37</v>
      </c>
      <c r="AD1014">
        <v>38</v>
      </c>
      <c r="AE1014">
        <v>42</v>
      </c>
      <c r="AF1014">
        <v>-2.3E-5</v>
      </c>
      <c r="AG1014">
        <v>-5.6769999999999998E-3</v>
      </c>
      <c r="AH1014">
        <v>9.9999999999999995E-7</v>
      </c>
      <c r="AI1014">
        <v>-5.6990000000000001E-3</v>
      </c>
      <c r="AJ1014">
        <v>-3.7799999999999999E-3</v>
      </c>
      <c r="AK1014">
        <v>-8.2389999999999998E-3</v>
      </c>
      <c r="AL1014">
        <v>3.1000000000000001E-5</v>
      </c>
      <c r="AM1014">
        <v>-1.1986999999999999E-2</v>
      </c>
      <c r="AN1014">
        <v>-0.33959</v>
      </c>
      <c r="AO1014">
        <v>-5.6410000000000002E-3</v>
      </c>
      <c r="AP1014">
        <v>0</v>
      </c>
      <c r="AQ1014">
        <v>0</v>
      </c>
      <c r="AR1014">
        <v>0</v>
      </c>
      <c r="AS1014">
        <v>0</v>
      </c>
      <c r="AT1014">
        <v>3.3860809999999999</v>
      </c>
      <c r="AU1014">
        <v>0</v>
      </c>
      <c r="AV1014">
        <v>0</v>
      </c>
      <c r="AW1014">
        <v>44.118381999999997</v>
      </c>
      <c r="AX1014">
        <v>24.674067999999998</v>
      </c>
      <c r="AY1014">
        <v>0</v>
      </c>
      <c r="AZ1014">
        <v>0</v>
      </c>
      <c r="BA1014">
        <v>0.23223299999999999</v>
      </c>
    </row>
    <row r="1015" spans="1:53" hidden="1" x14ac:dyDescent="0.4">
      <c r="A1015">
        <v>30.433001000000001</v>
      </c>
      <c r="B1015">
        <v>3.8000000000000002E-4</v>
      </c>
      <c r="C1015">
        <v>1.9000000000000001E-4</v>
      </c>
      <c r="D1015">
        <v>1.792E-3</v>
      </c>
      <c r="E1015">
        <v>3.8000000000000002E-4</v>
      </c>
      <c r="F1015">
        <v>0</v>
      </c>
      <c r="G1015">
        <v>-0.78711299999999995</v>
      </c>
      <c r="H1015">
        <v>0</v>
      </c>
      <c r="I1015">
        <v>-6.4195489999999999</v>
      </c>
      <c r="J1015">
        <v>-0.42027500000000001</v>
      </c>
      <c r="K1015">
        <v>89.999977000000001</v>
      </c>
      <c r="L1015">
        <v>89.999977000000001</v>
      </c>
      <c r="M1015">
        <v>0</v>
      </c>
      <c r="N1015">
        <v>0</v>
      </c>
      <c r="O1015">
        <v>0</v>
      </c>
      <c r="P1015">
        <v>0</v>
      </c>
      <c r="Q1015">
        <v>0.48414699999999999</v>
      </c>
      <c r="R1015">
        <v>0.41966700000000001</v>
      </c>
      <c r="S1015">
        <v>0.5</v>
      </c>
      <c r="T1015">
        <v>0.5</v>
      </c>
      <c r="U1015">
        <v>0.130409</v>
      </c>
      <c r="V1015">
        <v>0.349352</v>
      </c>
      <c r="W1015">
        <v>0</v>
      </c>
      <c r="X1015">
        <v>0.14397599999999999</v>
      </c>
      <c r="Y1015">
        <v>0.12279</v>
      </c>
      <c r="Z1015">
        <v>0.10736800000000001</v>
      </c>
      <c r="AA1015">
        <v>0.16755999999999999</v>
      </c>
      <c r="AB1015">
        <v>76</v>
      </c>
      <c r="AC1015">
        <v>34</v>
      </c>
      <c r="AD1015">
        <v>38</v>
      </c>
      <c r="AE1015">
        <v>42</v>
      </c>
      <c r="AF1015">
        <v>-1.1400000000000001E-4</v>
      </c>
      <c r="AG1015">
        <v>-5.7029999999999997E-3</v>
      </c>
      <c r="AH1015">
        <v>0</v>
      </c>
      <c r="AI1015">
        <v>-5.8180000000000003E-3</v>
      </c>
      <c r="AJ1015">
        <v>-3.441E-3</v>
      </c>
      <c r="AK1015">
        <v>-8.5280000000000009E-3</v>
      </c>
      <c r="AL1015">
        <v>2.0000000000000002E-5</v>
      </c>
      <c r="AM1015">
        <v>-1.1948E-2</v>
      </c>
      <c r="AN1015">
        <v>-0.31520599999999999</v>
      </c>
      <c r="AO1015">
        <v>-5.7710000000000001E-3</v>
      </c>
      <c r="AP1015">
        <v>0</v>
      </c>
      <c r="AQ1015">
        <v>0</v>
      </c>
      <c r="AR1015">
        <v>0</v>
      </c>
      <c r="AS1015">
        <v>0</v>
      </c>
      <c r="AT1015">
        <v>3.3846150000000002</v>
      </c>
      <c r="AU1015">
        <v>0</v>
      </c>
      <c r="AV1015">
        <v>0</v>
      </c>
      <c r="AW1015">
        <v>44.148364999999998</v>
      </c>
      <c r="AX1015">
        <v>24.704052000000001</v>
      </c>
      <c r="AY1015">
        <v>0</v>
      </c>
      <c r="AZ1015">
        <v>0</v>
      </c>
      <c r="BA1015">
        <v>0.23222999999999999</v>
      </c>
    </row>
    <row r="1016" spans="1:53" hidden="1" x14ac:dyDescent="0.4">
      <c r="A1016">
        <v>30.462999</v>
      </c>
      <c r="B1016">
        <v>0</v>
      </c>
      <c r="C1016">
        <v>3.8000000000000002E-5</v>
      </c>
      <c r="D1016">
        <v>1.671E-3</v>
      </c>
      <c r="E1016">
        <v>0</v>
      </c>
      <c r="F1016">
        <v>0</v>
      </c>
      <c r="G1016">
        <v>-0.71725300000000003</v>
      </c>
      <c r="H1016">
        <v>0</v>
      </c>
      <c r="I1016">
        <v>-6.0519160000000003</v>
      </c>
      <c r="J1016">
        <v>-0.39560499999999998</v>
      </c>
      <c r="K1016">
        <v>89.999977000000001</v>
      </c>
      <c r="L1016">
        <v>89.999977000000001</v>
      </c>
      <c r="M1016">
        <v>0</v>
      </c>
      <c r="N1016">
        <v>0</v>
      </c>
      <c r="O1016">
        <v>0</v>
      </c>
      <c r="P1016">
        <v>0</v>
      </c>
      <c r="Q1016">
        <v>0.48414699999999999</v>
      </c>
      <c r="R1016">
        <v>0.419684</v>
      </c>
      <c r="S1016">
        <v>0.5</v>
      </c>
      <c r="T1016">
        <v>0.5</v>
      </c>
      <c r="U1016">
        <v>5.9820999999999999E-2</v>
      </c>
      <c r="V1016">
        <v>0.318245</v>
      </c>
      <c r="W1016">
        <v>0</v>
      </c>
      <c r="X1016">
        <v>0.144761</v>
      </c>
      <c r="Y1016">
        <v>0.11870699999999999</v>
      </c>
      <c r="Z1016">
        <v>0.10736800000000001</v>
      </c>
      <c r="AA1016">
        <v>0.16755999999999999</v>
      </c>
      <c r="AB1016">
        <v>75</v>
      </c>
      <c r="AC1016">
        <v>37</v>
      </c>
      <c r="AD1016">
        <v>38</v>
      </c>
      <c r="AE1016">
        <v>42</v>
      </c>
      <c r="AF1016">
        <v>-2.3E-5</v>
      </c>
      <c r="AG1016">
        <v>-5.7330000000000002E-3</v>
      </c>
      <c r="AH1016">
        <v>0</v>
      </c>
      <c r="AI1016">
        <v>-5.7559999999999998E-3</v>
      </c>
      <c r="AJ1016">
        <v>-3.2590000000000002E-3</v>
      </c>
      <c r="AK1016">
        <v>-8.8079999999999999E-3</v>
      </c>
      <c r="AL1016">
        <v>4.6999999999999997E-5</v>
      </c>
      <c r="AM1016">
        <v>-1.2019999999999999E-2</v>
      </c>
      <c r="AN1016">
        <v>-0.29670299999999999</v>
      </c>
      <c r="AO1016">
        <v>-5.8919999999999997E-3</v>
      </c>
      <c r="AP1016">
        <v>0</v>
      </c>
      <c r="AQ1016">
        <v>0</v>
      </c>
      <c r="AR1016">
        <v>0</v>
      </c>
      <c r="AS1016">
        <v>0</v>
      </c>
      <c r="AT1016">
        <v>3.3846150000000002</v>
      </c>
      <c r="AU1016">
        <v>0</v>
      </c>
      <c r="AV1016">
        <v>0</v>
      </c>
      <c r="AW1016">
        <v>44.178348999999997</v>
      </c>
      <c r="AX1016">
        <v>24.734034999999999</v>
      </c>
      <c r="AY1016">
        <v>0</v>
      </c>
      <c r="AZ1016">
        <v>0</v>
      </c>
      <c r="BA1016">
        <v>0.23222799999999999</v>
      </c>
    </row>
    <row r="1017" spans="1:53" hidden="1" x14ac:dyDescent="0.4">
      <c r="A1017">
        <v>30.492999999999999</v>
      </c>
      <c r="B1017">
        <v>0</v>
      </c>
      <c r="C1017">
        <v>3.8000000000000002E-5</v>
      </c>
      <c r="D1017">
        <v>1.6949999999999999E-3</v>
      </c>
      <c r="E1017">
        <v>0</v>
      </c>
      <c r="F1017">
        <v>0</v>
      </c>
      <c r="G1017">
        <v>-0.647393</v>
      </c>
      <c r="H1017">
        <v>0</v>
      </c>
      <c r="I1017">
        <v>-5.7403009999999997</v>
      </c>
      <c r="J1017">
        <v>-0.37467699999999998</v>
      </c>
      <c r="K1017">
        <v>89.999977000000001</v>
      </c>
      <c r="L1017">
        <v>89.999977000000001</v>
      </c>
      <c r="M1017">
        <v>0</v>
      </c>
      <c r="N1017">
        <v>0</v>
      </c>
      <c r="O1017">
        <v>0</v>
      </c>
      <c r="P1017">
        <v>0</v>
      </c>
      <c r="Q1017">
        <v>0.48414699999999999</v>
      </c>
      <c r="R1017">
        <v>0.41966700000000001</v>
      </c>
      <c r="S1017">
        <v>0.5</v>
      </c>
      <c r="T1017">
        <v>0.5</v>
      </c>
      <c r="U1017">
        <v>0.185444</v>
      </c>
      <c r="V1017">
        <v>0.25244299999999997</v>
      </c>
      <c r="W1017">
        <v>0</v>
      </c>
      <c r="X1017">
        <v>0.14397599999999999</v>
      </c>
      <c r="Y1017">
        <v>0.120015</v>
      </c>
      <c r="Z1017">
        <v>0.108385</v>
      </c>
      <c r="AA1017">
        <v>0.16755999999999999</v>
      </c>
      <c r="AB1017">
        <v>76</v>
      </c>
      <c r="AC1017">
        <v>36</v>
      </c>
      <c r="AD1017">
        <v>37</v>
      </c>
      <c r="AE1017">
        <v>42</v>
      </c>
      <c r="AF1017">
        <v>-2.3E-5</v>
      </c>
      <c r="AG1017">
        <v>-5.7080000000000004E-3</v>
      </c>
      <c r="AH1017">
        <v>0</v>
      </c>
      <c r="AI1017">
        <v>-5.731E-3</v>
      </c>
      <c r="AJ1017">
        <v>-3.1110000000000001E-3</v>
      </c>
      <c r="AK1017">
        <v>-9.0790000000000003E-3</v>
      </c>
      <c r="AL1017">
        <v>2.5000000000000001E-5</v>
      </c>
      <c r="AM1017">
        <v>-1.2165E-2</v>
      </c>
      <c r="AN1017">
        <v>-0.28100799999999998</v>
      </c>
      <c r="AO1017">
        <v>-6.0070000000000002E-3</v>
      </c>
      <c r="AP1017">
        <v>0</v>
      </c>
      <c r="AQ1017">
        <v>0</v>
      </c>
      <c r="AR1017">
        <v>0</v>
      </c>
      <c r="AS1017">
        <v>0</v>
      </c>
      <c r="AT1017">
        <v>3.3846150000000002</v>
      </c>
      <c r="AU1017">
        <v>0</v>
      </c>
      <c r="AV1017">
        <v>0</v>
      </c>
      <c r="AW1017">
        <v>44.208331999999999</v>
      </c>
      <c r="AX1017">
        <v>24.764019000000001</v>
      </c>
      <c r="AY1017">
        <v>0</v>
      </c>
      <c r="AZ1017">
        <v>0</v>
      </c>
      <c r="BA1017">
        <v>0.23222999999999999</v>
      </c>
    </row>
    <row r="1018" spans="1:53" hidden="1" x14ac:dyDescent="0.4">
      <c r="A1018">
        <v>30.523001000000001</v>
      </c>
      <c r="B1018">
        <v>-3.8000000000000002E-4</v>
      </c>
      <c r="C1018">
        <v>1.9000000000000001E-4</v>
      </c>
      <c r="D1018">
        <v>1.7960000000000001E-3</v>
      </c>
      <c r="E1018">
        <v>-3.8000000000000002E-4</v>
      </c>
      <c r="F1018">
        <v>0</v>
      </c>
      <c r="G1018">
        <v>-0.43781300000000001</v>
      </c>
      <c r="H1018">
        <v>0</v>
      </c>
      <c r="I1018">
        <v>-5.372007</v>
      </c>
      <c r="J1018">
        <v>-0.34997899999999998</v>
      </c>
      <c r="K1018">
        <v>89.999977000000001</v>
      </c>
      <c r="L1018">
        <v>89.999977000000001</v>
      </c>
      <c r="M1018">
        <v>0</v>
      </c>
      <c r="N1018">
        <v>0</v>
      </c>
      <c r="O1018">
        <v>0</v>
      </c>
      <c r="P1018">
        <v>0</v>
      </c>
      <c r="Q1018">
        <v>0.48414699999999999</v>
      </c>
      <c r="R1018">
        <v>0.41969600000000001</v>
      </c>
      <c r="S1018">
        <v>0.5</v>
      </c>
      <c r="T1018">
        <v>0.5</v>
      </c>
      <c r="U1018">
        <v>0.20099700000000001</v>
      </c>
      <c r="V1018">
        <v>0.21296100000000001</v>
      </c>
      <c r="W1018">
        <v>0</v>
      </c>
      <c r="X1018">
        <v>0.14244899999999999</v>
      </c>
      <c r="Y1018">
        <v>0.120015</v>
      </c>
      <c r="Z1018">
        <v>0.10736800000000001</v>
      </c>
      <c r="AA1018">
        <v>0.16755999999999999</v>
      </c>
      <c r="AB1018">
        <v>78</v>
      </c>
      <c r="AC1018">
        <v>36</v>
      </c>
      <c r="AD1018">
        <v>38</v>
      </c>
      <c r="AE1018">
        <v>42</v>
      </c>
      <c r="AF1018">
        <v>-1.1400000000000001E-4</v>
      </c>
      <c r="AG1018">
        <v>-5.7390000000000002E-3</v>
      </c>
      <c r="AH1018">
        <v>-9.9999999999999995E-7</v>
      </c>
      <c r="AI1018">
        <v>-5.8539999999999998E-3</v>
      </c>
      <c r="AJ1018">
        <v>-3.0140000000000002E-3</v>
      </c>
      <c r="AK1018">
        <v>-9.3279999999999995E-3</v>
      </c>
      <c r="AL1018">
        <v>-5.7000000000000003E-5</v>
      </c>
      <c r="AM1018">
        <v>-1.2399E-2</v>
      </c>
      <c r="AN1018">
        <v>-0.262484</v>
      </c>
      <c r="AO1018">
        <v>-6.1159999999999999E-3</v>
      </c>
      <c r="AP1018">
        <v>0</v>
      </c>
      <c r="AQ1018">
        <v>0</v>
      </c>
      <c r="AR1018">
        <v>0</v>
      </c>
      <c r="AS1018">
        <v>0</v>
      </c>
      <c r="AT1018">
        <v>3.3846150000000002</v>
      </c>
      <c r="AU1018">
        <v>0</v>
      </c>
      <c r="AV1018">
        <v>0</v>
      </c>
      <c r="AW1018">
        <v>44.238315999999998</v>
      </c>
      <c r="AX1018">
        <v>24.794003</v>
      </c>
      <c r="AY1018">
        <v>0</v>
      </c>
      <c r="AZ1018">
        <v>0</v>
      </c>
      <c r="BA1018">
        <v>0.23222699999999999</v>
      </c>
    </row>
    <row r="1019" spans="1:53" x14ac:dyDescent="0.4">
      <c r="A1019">
        <v>30.552999</v>
      </c>
      <c r="B1019">
        <v>6.0860000000000003E-3</v>
      </c>
      <c r="C1019">
        <v>5.6680000000000003E-3</v>
      </c>
      <c r="D1019">
        <v>4.1019999999999997E-3</v>
      </c>
      <c r="E1019">
        <v>6.0860000000000003E-3</v>
      </c>
      <c r="F1019">
        <v>0</v>
      </c>
      <c r="G1019">
        <v>336.28735399999999</v>
      </c>
      <c r="H1019">
        <v>391.50015300000001</v>
      </c>
      <c r="I1019">
        <v>408.04422</v>
      </c>
      <c r="J1019">
        <f t="shared" ref="J1019:J1028" si="53">RADIANS(H1019)</f>
        <v>6.8329666919115564</v>
      </c>
      <c r="K1019">
        <v>95.480987999999996</v>
      </c>
      <c r="L1019">
        <v>95.480987999999996</v>
      </c>
      <c r="M1019">
        <v>0</v>
      </c>
      <c r="N1019">
        <v>0</v>
      </c>
      <c r="O1019">
        <v>0</v>
      </c>
      <c r="P1019">
        <v>0</v>
      </c>
      <c r="Q1019">
        <v>0.48411399999999999</v>
      </c>
      <c r="R1019">
        <v>0.42062100000000002</v>
      </c>
      <c r="S1019">
        <v>0.5</v>
      </c>
      <c r="T1019">
        <v>0.5</v>
      </c>
      <c r="U1019">
        <v>0.283549</v>
      </c>
      <c r="V1019">
        <v>-0.284746</v>
      </c>
      <c r="W1019">
        <v>0</v>
      </c>
      <c r="X1019">
        <v>0.14397599999999999</v>
      </c>
      <c r="Y1019">
        <v>0.120015</v>
      </c>
      <c r="Z1019">
        <v>0.108385</v>
      </c>
      <c r="AA1019">
        <v>0.16597999999999999</v>
      </c>
      <c r="AB1019">
        <v>76</v>
      </c>
      <c r="AC1019">
        <v>36</v>
      </c>
      <c r="AD1019">
        <v>37</v>
      </c>
      <c r="AE1019">
        <v>43</v>
      </c>
      <c r="AI1019">
        <v>-4.3709999999999999E-3</v>
      </c>
      <c r="AJ1019">
        <v>4.3833999999999998E-2</v>
      </c>
      <c r="AK1019">
        <v>2.898E-3</v>
      </c>
      <c r="AL1019">
        <v>2.0209999999999998E-3</v>
      </c>
      <c r="AM1019">
        <v>7.1562000000000001E-2</v>
      </c>
      <c r="AN1019">
        <f t="shared" ref="AN1019:AN1028" si="54">AM1019-(0.0009562*J1019 + 0.0155559 )</f>
        <v>4.947241724919417E-2</v>
      </c>
      <c r="AO1019">
        <v>1.02E-4</v>
      </c>
      <c r="AP1019">
        <v>0</v>
      </c>
      <c r="AQ1019">
        <v>0</v>
      </c>
      <c r="AR1019">
        <v>0</v>
      </c>
      <c r="AS1019">
        <v>0</v>
      </c>
      <c r="AT1019">
        <v>3.4227110000000001</v>
      </c>
      <c r="AU1019">
        <v>1</v>
      </c>
      <c r="AV1019">
        <v>0</v>
      </c>
      <c r="AW1019">
        <v>44.239314999999998</v>
      </c>
      <c r="AX1019">
        <v>24.795002</v>
      </c>
      <c r="AY1019">
        <v>0</v>
      </c>
      <c r="AZ1019">
        <v>0</v>
      </c>
      <c r="BA1019">
        <v>0.23214399999999999</v>
      </c>
    </row>
    <row r="1020" spans="1:53" x14ac:dyDescent="0.4">
      <c r="A1020">
        <v>30.582999999999998</v>
      </c>
      <c r="B1020">
        <v>-1.902E-3</v>
      </c>
      <c r="C1020">
        <v>-3.8000000000000002E-5</v>
      </c>
      <c r="D1020">
        <v>5.4000000000000001E-4</v>
      </c>
      <c r="E1020">
        <v>-1.902E-3</v>
      </c>
      <c r="F1020">
        <v>0</v>
      </c>
      <c r="G1020">
        <v>773.61096199999997</v>
      </c>
      <c r="H1020">
        <v>796.50030500000003</v>
      </c>
      <c r="I1020">
        <v>830.926514</v>
      </c>
      <c r="J1020">
        <f t="shared" si="53"/>
        <v>13.901552815389055</v>
      </c>
      <c r="K1020">
        <v>113.098557</v>
      </c>
      <c r="L1020">
        <v>113.098557</v>
      </c>
      <c r="M1020">
        <v>0</v>
      </c>
      <c r="N1020">
        <v>0</v>
      </c>
      <c r="O1020">
        <v>0</v>
      </c>
      <c r="P1020">
        <v>0</v>
      </c>
      <c r="Q1020">
        <v>0.48397400000000002</v>
      </c>
      <c r="R1020">
        <v>0.42170600000000003</v>
      </c>
      <c r="S1020">
        <v>0.5</v>
      </c>
      <c r="T1020">
        <v>0.5</v>
      </c>
      <c r="U1020">
        <v>0.77048899999999998</v>
      </c>
      <c r="V1020">
        <v>-2.0338999999999999E-2</v>
      </c>
      <c r="W1020">
        <v>0</v>
      </c>
      <c r="X1020">
        <v>0.14397599999999999</v>
      </c>
      <c r="Y1020">
        <v>0.120015</v>
      </c>
      <c r="Z1020">
        <v>0.108385</v>
      </c>
      <c r="AA1020">
        <v>0.16597999999999999</v>
      </c>
      <c r="AB1020">
        <v>76</v>
      </c>
      <c r="AC1020">
        <v>36</v>
      </c>
      <c r="AD1020">
        <v>37</v>
      </c>
      <c r="AE1020">
        <v>43</v>
      </c>
      <c r="AI1020">
        <v>-2.7109999999999999E-3</v>
      </c>
      <c r="AJ1020">
        <v>3.5012000000000001E-2</v>
      </c>
      <c r="AK1020">
        <v>6.3220000000000004E-3</v>
      </c>
      <c r="AL1020">
        <v>-1.127E-3</v>
      </c>
      <c r="AM1020">
        <v>7.0073999999999997E-2</v>
      </c>
      <c r="AN1020">
        <f t="shared" si="54"/>
        <v>4.1225435197924987E-2</v>
      </c>
      <c r="AO1020">
        <v>6.3699999999999998E-4</v>
      </c>
      <c r="AP1020">
        <v>0</v>
      </c>
      <c r="AQ1020">
        <v>0</v>
      </c>
      <c r="AR1020">
        <v>0</v>
      </c>
      <c r="AS1020">
        <v>0</v>
      </c>
      <c r="AT1020">
        <v>3.428572</v>
      </c>
      <c r="AU1020">
        <v>1</v>
      </c>
      <c r="AV1020">
        <v>0</v>
      </c>
      <c r="AW1020">
        <v>44.239314999999998</v>
      </c>
      <c r="AX1020">
        <v>24.795002</v>
      </c>
      <c r="AY1020">
        <v>0</v>
      </c>
      <c r="AZ1020">
        <v>0</v>
      </c>
      <c r="BA1020">
        <v>0.232046</v>
      </c>
    </row>
    <row r="1021" spans="1:53" x14ac:dyDescent="0.4">
      <c r="A1021">
        <v>30.613001000000001</v>
      </c>
      <c r="B1021">
        <v>-2.0920999999999999E-2</v>
      </c>
      <c r="C1021">
        <v>-2.0426E-2</v>
      </c>
      <c r="D1021">
        <v>-1.8456E-2</v>
      </c>
      <c r="E1021">
        <v>-1.31E-3</v>
      </c>
      <c r="F1021">
        <v>0</v>
      </c>
      <c r="G1021">
        <v>1166.293823</v>
      </c>
      <c r="H1021">
        <v>1201.499268</v>
      </c>
      <c r="I1021">
        <v>1256.332275</v>
      </c>
      <c r="J1021">
        <f t="shared" si="53"/>
        <v>20.970118186901747</v>
      </c>
      <c r="K1021">
        <v>142.86610400000001</v>
      </c>
      <c r="L1021">
        <v>142.86610400000001</v>
      </c>
      <c r="M1021">
        <v>0</v>
      </c>
      <c r="N1021">
        <v>0</v>
      </c>
      <c r="O1021">
        <v>0</v>
      </c>
      <c r="P1021">
        <v>0</v>
      </c>
      <c r="Q1021">
        <v>0.48663099999999998</v>
      </c>
      <c r="R1021">
        <v>0.41808299999999998</v>
      </c>
      <c r="S1021">
        <v>0.5</v>
      </c>
      <c r="T1021">
        <v>0.5</v>
      </c>
      <c r="U1021">
        <v>1.107877</v>
      </c>
      <c r="V1021">
        <v>1.897508</v>
      </c>
      <c r="W1021">
        <v>0</v>
      </c>
      <c r="X1021">
        <v>0.14397599999999999</v>
      </c>
      <c r="Y1021">
        <v>0.120015</v>
      </c>
      <c r="Z1021">
        <v>0.108385</v>
      </c>
      <c r="AA1021">
        <v>0.16597999999999999</v>
      </c>
      <c r="AB1021">
        <v>76</v>
      </c>
      <c r="AC1021">
        <v>36</v>
      </c>
      <c r="AD1021">
        <v>37</v>
      </c>
      <c r="AE1021">
        <v>43</v>
      </c>
      <c r="AI1021">
        <v>1.4588E-2</v>
      </c>
      <c r="AJ1021">
        <v>5.5001000000000001E-2</v>
      </c>
      <c r="AK1021">
        <v>1.1044999999999999E-2</v>
      </c>
      <c r="AL1021">
        <v>-5.04E-4</v>
      </c>
      <c r="AM1021">
        <v>0.102509</v>
      </c>
      <c r="AN1021">
        <f t="shared" si="54"/>
        <v>6.6901472989684546E-2</v>
      </c>
      <c r="AO1021">
        <v>1.5269999999999999E-3</v>
      </c>
      <c r="AP1021">
        <v>0</v>
      </c>
      <c r="AQ1021">
        <v>0</v>
      </c>
      <c r="AR1021">
        <v>0</v>
      </c>
      <c r="AS1021">
        <v>0</v>
      </c>
      <c r="AT1021">
        <v>3.4109889999999998</v>
      </c>
      <c r="AU1021">
        <v>1</v>
      </c>
      <c r="AV1021">
        <v>0</v>
      </c>
      <c r="AW1021">
        <v>44.239314999999998</v>
      </c>
      <c r="AX1021">
        <v>24.795002</v>
      </c>
      <c r="AY1021">
        <v>0</v>
      </c>
      <c r="AZ1021">
        <v>0</v>
      </c>
      <c r="BA1021">
        <v>0.232373</v>
      </c>
    </row>
    <row r="1022" spans="1:53" x14ac:dyDescent="0.4">
      <c r="A1022">
        <v>30.643000000000001</v>
      </c>
      <c r="B1022">
        <v>2.2061999999999998E-2</v>
      </c>
      <c r="C1022">
        <v>1.1754000000000001E-2</v>
      </c>
      <c r="D1022">
        <v>1.4664999999999999E-2</v>
      </c>
      <c r="E1022">
        <v>1.1893000000000001E-2</v>
      </c>
      <c r="F1022">
        <v>0</v>
      </c>
      <c r="G1022">
        <v>1602.6395259999999</v>
      </c>
      <c r="H1022">
        <v>1606.497803</v>
      </c>
      <c r="I1022">
        <v>1663.879639</v>
      </c>
      <c r="J1022">
        <f t="shared" si="53"/>
        <v>28.038676088405236</v>
      </c>
      <c r="K1022">
        <v>184.783524</v>
      </c>
      <c r="L1022">
        <v>184.783524</v>
      </c>
      <c r="M1022">
        <v>0</v>
      </c>
      <c r="N1022">
        <v>0</v>
      </c>
      <c r="O1022">
        <v>0</v>
      </c>
      <c r="P1022">
        <v>0</v>
      </c>
      <c r="Q1022">
        <v>0.48868099999999998</v>
      </c>
      <c r="R1022">
        <v>0.416213</v>
      </c>
      <c r="S1022">
        <v>0.5</v>
      </c>
      <c r="T1022">
        <v>0.5</v>
      </c>
      <c r="U1022">
        <v>-0.26679999999999998</v>
      </c>
      <c r="V1022">
        <v>0.165105</v>
      </c>
      <c r="W1022">
        <v>0</v>
      </c>
      <c r="X1022">
        <v>0.14397599999999999</v>
      </c>
      <c r="Y1022">
        <v>0.120015</v>
      </c>
      <c r="Z1022">
        <v>0.108385</v>
      </c>
      <c r="AA1022">
        <v>0.16597999999999999</v>
      </c>
      <c r="AB1022">
        <v>76</v>
      </c>
      <c r="AC1022">
        <v>36</v>
      </c>
      <c r="AD1022">
        <v>37</v>
      </c>
      <c r="AE1022">
        <v>43</v>
      </c>
      <c r="AI1022">
        <v>5.3799999999999996E-4</v>
      </c>
      <c r="AJ1022">
        <v>3.7408999999999998E-2</v>
      </c>
      <c r="AK1022">
        <v>1.4272999999999999E-2</v>
      </c>
      <c r="AL1022">
        <v>1.2899999999999999E-4</v>
      </c>
      <c r="AM1022">
        <v>9.5579999999999998E-2</v>
      </c>
      <c r="AN1022">
        <f t="shared" si="54"/>
        <v>5.3213517924266915E-2</v>
      </c>
      <c r="AO1022">
        <v>2.6670000000000001E-3</v>
      </c>
      <c r="AP1022">
        <v>0</v>
      </c>
      <c r="AQ1022">
        <v>0</v>
      </c>
      <c r="AR1022">
        <v>0</v>
      </c>
      <c r="AS1022">
        <v>0</v>
      </c>
      <c r="AT1022">
        <v>3.4021979999999998</v>
      </c>
      <c r="AU1022">
        <v>1</v>
      </c>
      <c r="AV1022">
        <v>0</v>
      </c>
      <c r="AW1022">
        <v>44.239314999999998</v>
      </c>
      <c r="AX1022">
        <v>24.795002</v>
      </c>
      <c r="AY1022">
        <v>0</v>
      </c>
      <c r="AZ1022">
        <v>0</v>
      </c>
      <c r="BA1022">
        <v>0.232541</v>
      </c>
    </row>
    <row r="1023" spans="1:53" x14ac:dyDescent="0.4">
      <c r="A1023">
        <v>30.672999999999998</v>
      </c>
      <c r="B1023">
        <v>-1.2552000000000001E-2</v>
      </c>
      <c r="C1023">
        <v>-5.287E-3</v>
      </c>
      <c r="D1023">
        <v>-9.3889999999999998E-3</v>
      </c>
      <c r="E1023">
        <v>-1.3443999999999999E-2</v>
      </c>
      <c r="F1023">
        <v>0</v>
      </c>
      <c r="G1023">
        <v>2007.408203</v>
      </c>
      <c r="H1023">
        <v>2011.4963379999999</v>
      </c>
      <c r="I1023">
        <v>2069.3923340000001</v>
      </c>
      <c r="J1023">
        <f t="shared" si="53"/>
        <v>35.107233989908728</v>
      </c>
      <c r="K1023">
        <v>238.850967</v>
      </c>
      <c r="L1023">
        <v>238.850967</v>
      </c>
      <c r="M1023">
        <v>0</v>
      </c>
      <c r="N1023">
        <v>0</v>
      </c>
      <c r="O1023">
        <v>0</v>
      </c>
      <c r="P1023">
        <v>0</v>
      </c>
      <c r="Q1023">
        <v>0.48371599999999998</v>
      </c>
      <c r="R1023">
        <v>0.41520699999999999</v>
      </c>
      <c r="S1023">
        <v>0.5</v>
      </c>
      <c r="T1023">
        <v>0.5</v>
      </c>
      <c r="U1023">
        <v>0.27278200000000002</v>
      </c>
      <c r="V1023">
        <v>-0.43549399999999999</v>
      </c>
      <c r="W1023">
        <v>0</v>
      </c>
      <c r="X1023">
        <v>0.14397599999999999</v>
      </c>
      <c r="Y1023">
        <v>0.120015</v>
      </c>
      <c r="Z1023">
        <v>0.108385</v>
      </c>
      <c r="AA1023">
        <v>0.16597999999999999</v>
      </c>
      <c r="AB1023">
        <v>76</v>
      </c>
      <c r="AC1023">
        <v>36</v>
      </c>
      <c r="AD1023">
        <v>37</v>
      </c>
      <c r="AE1023">
        <v>43</v>
      </c>
      <c r="AI1023">
        <v>2.9520000000000002E-3</v>
      </c>
      <c r="AJ1023">
        <v>3.7864000000000002E-2</v>
      </c>
      <c r="AK1023">
        <v>1.7353E-2</v>
      </c>
      <c r="AL1023">
        <v>4.8700000000000002E-4</v>
      </c>
      <c r="AM1023">
        <v>0.10624</v>
      </c>
      <c r="AN1023">
        <f t="shared" si="54"/>
        <v>5.7114562858849277E-2</v>
      </c>
      <c r="AO1023">
        <v>3.82E-3</v>
      </c>
      <c r="AP1023">
        <v>0</v>
      </c>
      <c r="AQ1023">
        <v>0</v>
      </c>
      <c r="AR1023">
        <v>0</v>
      </c>
      <c r="AS1023">
        <v>0</v>
      </c>
      <c r="AT1023">
        <v>3.397802</v>
      </c>
      <c r="AU1023">
        <v>1</v>
      </c>
      <c r="AV1023">
        <v>0</v>
      </c>
      <c r="AW1023">
        <v>44.239314999999998</v>
      </c>
      <c r="AX1023">
        <v>24.795002</v>
      </c>
      <c r="AY1023">
        <v>0</v>
      </c>
      <c r="AZ1023">
        <v>0</v>
      </c>
      <c r="BA1023">
        <v>0.232631</v>
      </c>
    </row>
    <row r="1024" spans="1:53" x14ac:dyDescent="0.4">
      <c r="A1024">
        <v>30.702998999999998</v>
      </c>
      <c r="B1024">
        <v>7.6080000000000002E-3</v>
      </c>
      <c r="C1024">
        <v>2.3088999999999998E-2</v>
      </c>
      <c r="D1024">
        <v>1.9012999999999999E-2</v>
      </c>
      <c r="E1024">
        <v>7.6080000000000002E-3</v>
      </c>
      <c r="F1024">
        <v>0</v>
      </c>
      <c r="G1024">
        <v>2090.6813959999999</v>
      </c>
      <c r="H1024">
        <v>2011.4963379999999</v>
      </c>
      <c r="I1024">
        <v>2047.196899</v>
      </c>
      <c r="J1024">
        <f t="shared" si="53"/>
        <v>35.107233989908728</v>
      </c>
      <c r="K1024">
        <v>302.23324600000001</v>
      </c>
      <c r="L1024">
        <v>302.23324600000001</v>
      </c>
      <c r="M1024">
        <v>0</v>
      </c>
      <c r="N1024">
        <v>0</v>
      </c>
      <c r="O1024">
        <v>0</v>
      </c>
      <c r="P1024">
        <v>0</v>
      </c>
      <c r="Q1024">
        <v>0.48471199999999998</v>
      </c>
      <c r="R1024">
        <v>0.41105999999999998</v>
      </c>
      <c r="S1024">
        <v>0.5</v>
      </c>
      <c r="T1024">
        <v>0.5</v>
      </c>
      <c r="U1024">
        <v>1.0528420000000001</v>
      </c>
      <c r="V1024">
        <v>-2.230111</v>
      </c>
      <c r="W1024">
        <v>0</v>
      </c>
      <c r="X1024">
        <v>0.18548999999999999</v>
      </c>
      <c r="Y1024">
        <v>7.8222E-2</v>
      </c>
      <c r="Z1024">
        <v>8.7867000000000001E-2</v>
      </c>
      <c r="AA1024">
        <v>0.14142399999999999</v>
      </c>
      <c r="AB1024">
        <v>41</v>
      </c>
      <c r="AC1024">
        <v>105</v>
      </c>
      <c r="AD1024">
        <v>67</v>
      </c>
      <c r="AE1024">
        <v>64</v>
      </c>
      <c r="AI1024">
        <v>-1.8223E-2</v>
      </c>
      <c r="AJ1024">
        <v>-2.6563E-2</v>
      </c>
      <c r="AK1024">
        <v>1.7427000000000002E-2</v>
      </c>
      <c r="AL1024">
        <v>-2.5300000000000002E-4</v>
      </c>
      <c r="AM1024">
        <v>4.0776E-2</v>
      </c>
      <c r="AN1024">
        <f t="shared" si="54"/>
        <v>-8.3494371411507243E-3</v>
      </c>
      <c r="AO1024">
        <v>4.8900000000000002E-3</v>
      </c>
      <c r="AP1024">
        <v>0</v>
      </c>
      <c r="AQ1024">
        <v>0</v>
      </c>
      <c r="AR1024">
        <v>0</v>
      </c>
      <c r="AS1024">
        <v>0</v>
      </c>
      <c r="AT1024">
        <v>3.3670330000000002</v>
      </c>
      <c r="AU1024">
        <v>1</v>
      </c>
      <c r="AV1024">
        <v>0</v>
      </c>
      <c r="AW1024">
        <v>44.255305999999997</v>
      </c>
      <c r="AX1024">
        <v>24.810993</v>
      </c>
      <c r="AY1024">
        <v>0</v>
      </c>
      <c r="AZ1024">
        <v>0</v>
      </c>
      <c r="BA1024">
        <v>0.23300499999999999</v>
      </c>
    </row>
    <row r="1025" spans="1:53" x14ac:dyDescent="0.4">
      <c r="A1025">
        <v>30.733000000000001</v>
      </c>
      <c r="B1025">
        <v>9.129E-3</v>
      </c>
      <c r="C1025">
        <v>-4.9829999999999996E-3</v>
      </c>
      <c r="D1025">
        <v>1.725E-3</v>
      </c>
      <c r="E1025">
        <v>9.129E-3</v>
      </c>
      <c r="F1025">
        <v>0</v>
      </c>
      <c r="G1025">
        <v>1701.1420900000001</v>
      </c>
      <c r="H1025">
        <v>1606.497803</v>
      </c>
      <c r="I1025">
        <v>1595.7242429999999</v>
      </c>
      <c r="J1025">
        <f t="shared" si="53"/>
        <v>28.038676088405236</v>
      </c>
      <c r="K1025">
        <v>356.70571899999999</v>
      </c>
      <c r="L1025">
        <v>356.70571899999999</v>
      </c>
      <c r="M1025">
        <v>0</v>
      </c>
      <c r="N1025">
        <v>0</v>
      </c>
      <c r="O1025">
        <v>0</v>
      </c>
      <c r="P1025">
        <v>0</v>
      </c>
      <c r="Q1025">
        <v>0.48061199999999998</v>
      </c>
      <c r="R1025">
        <v>0.41379300000000002</v>
      </c>
      <c r="S1025">
        <v>0.5</v>
      </c>
      <c r="T1025">
        <v>0.5</v>
      </c>
      <c r="U1025">
        <v>-0.25962099999999999</v>
      </c>
      <c r="V1025">
        <v>0.88414800000000004</v>
      </c>
      <c r="W1025">
        <v>0</v>
      </c>
      <c r="X1025">
        <v>0.14244899999999999</v>
      </c>
      <c r="Y1025">
        <v>0.11393300000000001</v>
      </c>
      <c r="Z1025">
        <v>0.10194599999999999</v>
      </c>
      <c r="AA1025">
        <v>0.15878999999999999</v>
      </c>
      <c r="AB1025">
        <v>78</v>
      </c>
      <c r="AC1025">
        <v>41</v>
      </c>
      <c r="AD1025">
        <v>44</v>
      </c>
      <c r="AE1025">
        <v>48</v>
      </c>
      <c r="AI1025">
        <v>4.1510000000000002E-3</v>
      </c>
      <c r="AJ1025">
        <v>-6.4395999999999995E-2</v>
      </c>
      <c r="AK1025">
        <v>1.2652999999999999E-2</v>
      </c>
      <c r="AL1025">
        <v>-8.61E-4</v>
      </c>
      <c r="AM1025">
        <v>-9.9740000000000002E-3</v>
      </c>
      <c r="AN1025">
        <f t="shared" si="54"/>
        <v>-5.234048207573308E-2</v>
      </c>
      <c r="AO1025">
        <v>5.1399999999999996E-3</v>
      </c>
      <c r="AP1025">
        <v>0</v>
      </c>
      <c r="AQ1025">
        <v>0</v>
      </c>
      <c r="AR1025">
        <v>0</v>
      </c>
      <c r="AS1025">
        <v>0</v>
      </c>
      <c r="AT1025">
        <v>3.3743590000000001</v>
      </c>
      <c r="AU1025">
        <v>1</v>
      </c>
      <c r="AV1025">
        <v>0</v>
      </c>
      <c r="AW1025">
        <v>44.285290000000003</v>
      </c>
      <c r="AX1025">
        <v>24.840976999999999</v>
      </c>
      <c r="AY1025">
        <v>0</v>
      </c>
      <c r="AZ1025">
        <v>0</v>
      </c>
      <c r="BA1025">
        <v>0.23275899999999999</v>
      </c>
    </row>
    <row r="1026" spans="1:53" x14ac:dyDescent="0.4">
      <c r="A1026">
        <v>30.763000000000002</v>
      </c>
      <c r="B1026">
        <v>-1.2172000000000001E-2</v>
      </c>
      <c r="C1026">
        <v>-3.6900000000000001E-3</v>
      </c>
      <c r="D1026">
        <v>-5.1399999999999996E-3</v>
      </c>
      <c r="E1026">
        <v>-1.1294999999999999E-2</v>
      </c>
      <c r="F1026">
        <v>0</v>
      </c>
      <c r="G1026">
        <v>1248.658813</v>
      </c>
      <c r="H1026">
        <v>1201.499268</v>
      </c>
      <c r="I1026">
        <v>1160.1035159999999</v>
      </c>
      <c r="J1026">
        <f t="shared" si="53"/>
        <v>20.970118186901747</v>
      </c>
      <c r="K1026">
        <v>39.028106999999999</v>
      </c>
      <c r="L1026">
        <v>39.028106999999999</v>
      </c>
      <c r="M1026">
        <v>0</v>
      </c>
      <c r="N1026">
        <v>0</v>
      </c>
      <c r="O1026">
        <v>0</v>
      </c>
      <c r="P1026">
        <v>0</v>
      </c>
      <c r="Q1026">
        <v>0.48400300000000002</v>
      </c>
      <c r="R1026">
        <v>0.41437499999999999</v>
      </c>
      <c r="S1026">
        <v>0.5</v>
      </c>
      <c r="T1026">
        <v>0.5</v>
      </c>
      <c r="U1026">
        <v>2.5125000000000001E-2</v>
      </c>
      <c r="V1026">
        <v>0.86859500000000001</v>
      </c>
      <c r="W1026">
        <v>0</v>
      </c>
      <c r="X1026">
        <v>0.20030800000000001</v>
      </c>
      <c r="Y1026">
        <v>7.4654999999999999E-2</v>
      </c>
      <c r="Z1026">
        <v>8.6516999999999997E-2</v>
      </c>
      <c r="AA1026">
        <v>0.16597999999999999</v>
      </c>
      <c r="AB1026">
        <v>34</v>
      </c>
      <c r="AC1026">
        <v>118</v>
      </c>
      <c r="AD1026">
        <v>70</v>
      </c>
      <c r="AE1026">
        <v>43</v>
      </c>
      <c r="AI1026">
        <v>-1.4530000000000001E-3</v>
      </c>
      <c r="AJ1026">
        <v>-5.4094999999999997E-2</v>
      </c>
      <c r="AK1026">
        <v>7.7070000000000003E-3</v>
      </c>
      <c r="AL1026">
        <v>9.8999999999999999E-4</v>
      </c>
      <c r="AM1026">
        <v>-1.0037000000000001E-2</v>
      </c>
      <c r="AN1026">
        <f t="shared" si="54"/>
        <v>-4.5644527010315447E-2</v>
      </c>
      <c r="AO1026">
        <v>4.5779999999999996E-3</v>
      </c>
      <c r="AP1026">
        <v>0</v>
      </c>
      <c r="AQ1026">
        <v>0</v>
      </c>
      <c r="AR1026">
        <v>0</v>
      </c>
      <c r="AS1026">
        <v>0</v>
      </c>
      <c r="AT1026">
        <v>3.3758240000000002</v>
      </c>
      <c r="AU1026">
        <v>1</v>
      </c>
      <c r="AV1026">
        <v>0</v>
      </c>
      <c r="AW1026">
        <v>44.315272999999998</v>
      </c>
      <c r="AX1026">
        <v>24.87096</v>
      </c>
      <c r="AY1026">
        <v>0</v>
      </c>
      <c r="AZ1026">
        <v>0</v>
      </c>
      <c r="BA1026">
        <v>0.232706</v>
      </c>
    </row>
    <row r="1027" spans="1:53" x14ac:dyDescent="0.4">
      <c r="A1027">
        <v>30.792998999999998</v>
      </c>
      <c r="B1027">
        <v>-2.2820000000000002E-3</v>
      </c>
      <c r="C1027">
        <v>-7.9500000000000005E-3</v>
      </c>
      <c r="D1027">
        <v>-1.7390000000000001E-3</v>
      </c>
      <c r="E1027">
        <v>-2.2820000000000002E-3</v>
      </c>
      <c r="F1027">
        <v>0</v>
      </c>
      <c r="G1027">
        <v>811.89434800000004</v>
      </c>
      <c r="H1027">
        <v>796.50030500000003</v>
      </c>
      <c r="I1027">
        <v>740.97808799999996</v>
      </c>
      <c r="J1027">
        <f t="shared" si="53"/>
        <v>13.901552815389055</v>
      </c>
      <c r="K1027">
        <v>69.200607000000005</v>
      </c>
      <c r="L1027">
        <v>69.200607000000005</v>
      </c>
      <c r="M1027">
        <v>0</v>
      </c>
      <c r="N1027">
        <v>0</v>
      </c>
      <c r="O1027">
        <v>0</v>
      </c>
      <c r="P1027">
        <v>0</v>
      </c>
      <c r="Q1027">
        <v>0.48132900000000001</v>
      </c>
      <c r="R1027">
        <v>0.41053600000000001</v>
      </c>
      <c r="S1027">
        <v>0.5</v>
      </c>
      <c r="T1027">
        <v>0.5</v>
      </c>
      <c r="U1027">
        <v>0.23449700000000001</v>
      </c>
      <c r="V1027">
        <v>1.5158529999999999</v>
      </c>
      <c r="W1027">
        <v>0</v>
      </c>
      <c r="X1027">
        <v>0.15351999999999999</v>
      </c>
      <c r="Y1027">
        <v>0.102051</v>
      </c>
      <c r="Z1027">
        <v>8.9301000000000005E-2</v>
      </c>
      <c r="AA1027">
        <v>0.20648</v>
      </c>
      <c r="AB1027">
        <v>65</v>
      </c>
      <c r="AC1027">
        <v>54</v>
      </c>
      <c r="AD1027">
        <v>64</v>
      </c>
      <c r="AE1027">
        <v>25</v>
      </c>
      <c r="AI1027">
        <v>7.4190000000000002E-3</v>
      </c>
      <c r="AJ1027">
        <v>-4.3319999999999997E-2</v>
      </c>
      <c r="AK1027">
        <v>3.509E-3</v>
      </c>
      <c r="AL1027">
        <v>1.034E-3</v>
      </c>
      <c r="AM1027">
        <v>-1.0411E-2</v>
      </c>
      <c r="AN1027">
        <f t="shared" si="54"/>
        <v>-3.9259564802075014E-2</v>
      </c>
      <c r="AO1027">
        <v>3.578E-3</v>
      </c>
      <c r="AP1027">
        <v>0</v>
      </c>
      <c r="AQ1027">
        <v>0</v>
      </c>
      <c r="AR1027">
        <v>0</v>
      </c>
      <c r="AS1027">
        <v>0</v>
      </c>
      <c r="AT1027">
        <v>3.3772899999999999</v>
      </c>
      <c r="AU1027">
        <v>1</v>
      </c>
      <c r="AV1027">
        <v>0</v>
      </c>
      <c r="AW1027">
        <v>44.345256999999997</v>
      </c>
      <c r="AX1027">
        <v>24.900943999999999</v>
      </c>
      <c r="AY1027">
        <v>0</v>
      </c>
      <c r="AZ1027">
        <v>0</v>
      </c>
      <c r="BA1027">
        <v>0.23305200000000001</v>
      </c>
    </row>
    <row r="1028" spans="1:53" x14ac:dyDescent="0.4">
      <c r="A1028">
        <v>30.823</v>
      </c>
      <c r="B1028">
        <v>3.4229999999999998E-3</v>
      </c>
      <c r="C1028">
        <v>8.3300000000000006E-3</v>
      </c>
      <c r="D1028">
        <v>8.2550000000000002E-3</v>
      </c>
      <c r="E1028">
        <v>3.4229999999999998E-3</v>
      </c>
      <c r="F1028">
        <v>0</v>
      </c>
      <c r="G1028">
        <v>402.165344</v>
      </c>
      <c r="H1028">
        <v>391.50015300000001</v>
      </c>
      <c r="I1028">
        <v>329.64645400000001</v>
      </c>
      <c r="J1028">
        <f t="shared" si="53"/>
        <v>6.8329666919115564</v>
      </c>
      <c r="K1028">
        <v>87.223122000000004</v>
      </c>
      <c r="L1028">
        <v>87.223122000000004</v>
      </c>
      <c r="M1028">
        <v>0</v>
      </c>
      <c r="N1028">
        <v>0</v>
      </c>
      <c r="O1028">
        <v>0</v>
      </c>
      <c r="P1028">
        <v>0</v>
      </c>
      <c r="Q1028">
        <v>0.48157299999999997</v>
      </c>
      <c r="R1028">
        <v>0.413047</v>
      </c>
      <c r="S1028">
        <v>0.5</v>
      </c>
      <c r="T1028">
        <v>0.5</v>
      </c>
      <c r="U1028">
        <v>0.208176</v>
      </c>
      <c r="V1028">
        <v>-1.034896</v>
      </c>
      <c r="W1028">
        <v>0</v>
      </c>
      <c r="X1028">
        <v>0.14720800000000001</v>
      </c>
      <c r="Y1028">
        <v>0.120015</v>
      </c>
      <c r="Z1028">
        <v>0.108385</v>
      </c>
      <c r="AA1028">
        <v>0.16597999999999999</v>
      </c>
      <c r="AB1028">
        <v>72</v>
      </c>
      <c r="AC1028">
        <v>36</v>
      </c>
      <c r="AD1028">
        <v>37</v>
      </c>
      <c r="AE1028">
        <v>43</v>
      </c>
      <c r="AI1028">
        <v>-5.0070000000000002E-3</v>
      </c>
      <c r="AJ1028">
        <v>-4.4298999999999998E-2</v>
      </c>
      <c r="AK1028">
        <v>-3.0800000000000001E-4</v>
      </c>
      <c r="AL1028">
        <v>6.0999999999999999E-5</v>
      </c>
      <c r="AM1028">
        <v>-2.3043999999999999E-2</v>
      </c>
      <c r="AN1028">
        <f t="shared" si="54"/>
        <v>-4.5133582750805826E-2</v>
      </c>
      <c r="AO1028">
        <v>2.3960000000000001E-3</v>
      </c>
      <c r="AP1028">
        <v>0</v>
      </c>
      <c r="AQ1028">
        <v>0</v>
      </c>
      <c r="AR1028">
        <v>0</v>
      </c>
      <c r="AS1028">
        <v>0</v>
      </c>
      <c r="AT1028">
        <v>3.378755</v>
      </c>
      <c r="AU1028">
        <v>1</v>
      </c>
      <c r="AV1028">
        <v>0</v>
      </c>
      <c r="AW1028">
        <v>44.375239999999998</v>
      </c>
      <c r="AX1028">
        <v>24.930927000000001</v>
      </c>
      <c r="AY1028">
        <v>0</v>
      </c>
      <c r="AZ1028">
        <v>0</v>
      </c>
      <c r="BA1028">
        <v>0.23282600000000001</v>
      </c>
    </row>
    <row r="1029" spans="1:53" hidden="1" x14ac:dyDescent="0.4">
      <c r="A1029">
        <v>30.853000999999999</v>
      </c>
      <c r="B1029">
        <v>-3.8040000000000001E-3</v>
      </c>
      <c r="C1029">
        <v>-6.0480000000000004E-3</v>
      </c>
      <c r="D1029">
        <v>-1.286E-3</v>
      </c>
      <c r="E1029">
        <v>-3.8040000000000001E-3</v>
      </c>
      <c r="F1029">
        <v>0</v>
      </c>
      <c r="G1029">
        <v>-84.130088999999998</v>
      </c>
      <c r="H1029">
        <v>0</v>
      </c>
      <c r="I1029">
        <v>-66.157332999999994</v>
      </c>
      <c r="J1029">
        <v>-4.4090780000000001</v>
      </c>
      <c r="K1029">
        <v>89.999977000000001</v>
      </c>
      <c r="L1029">
        <v>89.999977000000001</v>
      </c>
      <c r="M1029">
        <v>0</v>
      </c>
      <c r="N1029">
        <v>0</v>
      </c>
      <c r="O1029">
        <v>0</v>
      </c>
      <c r="P1029">
        <v>0</v>
      </c>
      <c r="Q1029">
        <v>0.48166500000000001</v>
      </c>
      <c r="R1029">
        <v>0.41219</v>
      </c>
      <c r="S1029">
        <v>0.5</v>
      </c>
      <c r="T1029">
        <v>0.5</v>
      </c>
      <c r="U1029">
        <v>-0.41874400000000001</v>
      </c>
      <c r="V1029">
        <v>1.2669999999999999</v>
      </c>
      <c r="W1029">
        <v>0</v>
      </c>
      <c r="X1029">
        <v>0.152561</v>
      </c>
      <c r="Y1029">
        <v>0.11870699999999999</v>
      </c>
      <c r="Z1029">
        <v>0.11053399999999999</v>
      </c>
      <c r="AA1029">
        <v>0.16014100000000001</v>
      </c>
      <c r="AB1029">
        <v>66</v>
      </c>
      <c r="AC1029">
        <v>37</v>
      </c>
      <c r="AD1029">
        <v>35</v>
      </c>
      <c r="AE1029">
        <v>47</v>
      </c>
      <c r="AF1029">
        <v>3.6289999999999998E-3</v>
      </c>
      <c r="AG1029">
        <v>1.119E-3</v>
      </c>
      <c r="AH1029">
        <v>1.5999999999999999E-5</v>
      </c>
      <c r="AI1029">
        <v>4.7650000000000001E-3</v>
      </c>
      <c r="AJ1029">
        <v>1.0978999999999999E-2</v>
      </c>
      <c r="AK1029">
        <v>-2.1129999999999999E-3</v>
      </c>
      <c r="AL1029">
        <v>6.4380000000000001E-3</v>
      </c>
      <c r="AM1029">
        <v>-1.8E-3</v>
      </c>
      <c r="AN1029">
        <v>-3.3068080000000002</v>
      </c>
      <c r="AO1029">
        <v>-1.0579999999999999E-3</v>
      </c>
      <c r="AP1029">
        <v>0</v>
      </c>
      <c r="AQ1029">
        <v>0</v>
      </c>
      <c r="AR1029">
        <v>0</v>
      </c>
      <c r="AS1029">
        <v>0</v>
      </c>
      <c r="AT1029">
        <v>3.3611719999999998</v>
      </c>
      <c r="AU1029">
        <v>0</v>
      </c>
      <c r="AV1029">
        <v>0</v>
      </c>
      <c r="AW1029">
        <v>44.405223999999997</v>
      </c>
      <c r="AX1029">
        <v>24.960910999999999</v>
      </c>
      <c r="AY1029">
        <v>0</v>
      </c>
      <c r="AZ1029">
        <v>0</v>
      </c>
      <c r="BA1029">
        <v>0.232903</v>
      </c>
    </row>
    <row r="1030" spans="1:53" hidden="1" x14ac:dyDescent="0.4">
      <c r="A1030">
        <v>30.882999000000002</v>
      </c>
      <c r="B1030">
        <v>7.2269999999999999E-3</v>
      </c>
      <c r="C1030">
        <v>5.2490000000000002E-3</v>
      </c>
      <c r="D1030">
        <v>8.3940000000000004E-3</v>
      </c>
      <c r="E1030">
        <v>7.2269999999999999E-3</v>
      </c>
      <c r="F1030">
        <v>0</v>
      </c>
      <c r="G1030">
        <v>-48.990513</v>
      </c>
      <c r="H1030">
        <v>0</v>
      </c>
      <c r="I1030">
        <v>-38.017651000000001</v>
      </c>
      <c r="J1030">
        <v>-2.5317599999999998</v>
      </c>
      <c r="K1030">
        <v>89.999977000000001</v>
      </c>
      <c r="L1030">
        <v>89.999977000000001</v>
      </c>
      <c r="M1030">
        <v>0</v>
      </c>
      <c r="N1030">
        <v>0</v>
      </c>
      <c r="O1030">
        <v>0</v>
      </c>
      <c r="P1030">
        <v>0</v>
      </c>
      <c r="Q1030">
        <v>0.48166799999999999</v>
      </c>
      <c r="R1030">
        <v>0.41232099999999999</v>
      </c>
      <c r="S1030">
        <v>0.5</v>
      </c>
      <c r="T1030">
        <v>0.5</v>
      </c>
      <c r="U1030">
        <v>0.51445700000000005</v>
      </c>
      <c r="V1030">
        <v>0.31465599999999999</v>
      </c>
      <c r="W1030">
        <v>0</v>
      </c>
      <c r="X1030">
        <v>0.14805499999999999</v>
      </c>
      <c r="Y1030">
        <v>0.120015</v>
      </c>
      <c r="Z1030">
        <v>0.108385</v>
      </c>
      <c r="AA1030">
        <v>0.16297</v>
      </c>
      <c r="AB1030">
        <v>71</v>
      </c>
      <c r="AC1030">
        <v>36</v>
      </c>
      <c r="AD1030">
        <v>37</v>
      </c>
      <c r="AE1030">
        <v>45</v>
      </c>
      <c r="AF1030">
        <v>-3.15E-3</v>
      </c>
      <c r="AG1030">
        <v>1.562E-3</v>
      </c>
      <c r="AH1030">
        <v>-2.9E-5</v>
      </c>
      <c r="AI1030">
        <v>-1.6169999999999999E-3</v>
      </c>
      <c r="AJ1030">
        <v>6.7029999999999998E-3</v>
      </c>
      <c r="AK1030">
        <v>-1.5299999999999999E-3</v>
      </c>
      <c r="AL1030">
        <v>4.0000000000000002E-4</v>
      </c>
      <c r="AM1030">
        <v>-1.1062000000000001E-2</v>
      </c>
      <c r="AN1030">
        <v>-1.89882</v>
      </c>
      <c r="AO1030">
        <v>-2.0630000000000002E-3</v>
      </c>
      <c r="AP1030">
        <v>0</v>
      </c>
      <c r="AQ1030">
        <v>0</v>
      </c>
      <c r="AR1030">
        <v>0</v>
      </c>
      <c r="AS1030">
        <v>0</v>
      </c>
      <c r="AT1030">
        <v>3.369964</v>
      </c>
      <c r="AU1030">
        <v>0</v>
      </c>
      <c r="AV1030">
        <v>0</v>
      </c>
      <c r="AW1030">
        <v>44.435206999999998</v>
      </c>
      <c r="AX1030">
        <v>24.990894000000001</v>
      </c>
      <c r="AY1030">
        <v>0</v>
      </c>
      <c r="AZ1030">
        <v>0</v>
      </c>
      <c r="BA1030">
        <v>0.23289099999999999</v>
      </c>
    </row>
    <row r="1031" spans="1:53" hidden="1" x14ac:dyDescent="0.4">
      <c r="A1031">
        <v>30.913</v>
      </c>
      <c r="B1031">
        <v>6.0860000000000003E-3</v>
      </c>
      <c r="C1031">
        <v>6.581E-3</v>
      </c>
      <c r="D1031">
        <v>6.3769999999999999E-3</v>
      </c>
      <c r="E1031">
        <v>6.0860000000000003E-3</v>
      </c>
      <c r="F1031">
        <v>0</v>
      </c>
      <c r="G1031">
        <v>-17.763092</v>
      </c>
      <c r="H1031">
        <v>0</v>
      </c>
      <c r="I1031">
        <v>-23.406659999999999</v>
      </c>
      <c r="J1031">
        <v>-1.5569280000000001</v>
      </c>
      <c r="K1031">
        <v>89.999977000000001</v>
      </c>
      <c r="L1031">
        <v>89.999977000000001</v>
      </c>
      <c r="M1031">
        <v>0</v>
      </c>
      <c r="N1031">
        <v>0</v>
      </c>
      <c r="O1031">
        <v>0</v>
      </c>
      <c r="P1031">
        <v>0</v>
      </c>
      <c r="Q1031">
        <v>0.48158699999999999</v>
      </c>
      <c r="R1031">
        <v>0.41464400000000001</v>
      </c>
      <c r="S1031">
        <v>0.5</v>
      </c>
      <c r="T1031">
        <v>0.5</v>
      </c>
      <c r="U1031">
        <v>0.13878399999999999</v>
      </c>
      <c r="V1031">
        <v>-0.34217399999999998</v>
      </c>
      <c r="W1031">
        <v>0</v>
      </c>
      <c r="X1031">
        <v>0.145561</v>
      </c>
      <c r="Y1031">
        <v>0.120015</v>
      </c>
      <c r="Z1031">
        <v>0.108385</v>
      </c>
      <c r="AA1031">
        <v>0.16597999999999999</v>
      </c>
      <c r="AB1031">
        <v>74</v>
      </c>
      <c r="AC1031">
        <v>36</v>
      </c>
      <c r="AD1031">
        <v>37</v>
      </c>
      <c r="AE1031">
        <v>43</v>
      </c>
      <c r="AF1031">
        <v>-3.9480000000000001E-3</v>
      </c>
      <c r="AG1031">
        <v>-1.537E-3</v>
      </c>
      <c r="AH1031">
        <v>-6.9999999999999999E-6</v>
      </c>
      <c r="AI1031">
        <v>-5.4920000000000004E-3</v>
      </c>
      <c r="AJ1031">
        <v>-3.447E-3</v>
      </c>
      <c r="AK1031">
        <v>-1.39E-3</v>
      </c>
      <c r="AL1031">
        <v>-3.7500000000000001E-4</v>
      </c>
      <c r="AM1031">
        <v>-5.2119999999999996E-3</v>
      </c>
      <c r="AN1031">
        <v>-1.1676960000000001</v>
      </c>
      <c r="AO1031">
        <v>-2.637E-3</v>
      </c>
      <c r="AP1031">
        <v>0</v>
      </c>
      <c r="AQ1031">
        <v>0</v>
      </c>
      <c r="AR1031">
        <v>0</v>
      </c>
      <c r="AS1031">
        <v>0</v>
      </c>
      <c r="AT1031">
        <v>3.3743590000000001</v>
      </c>
      <c r="AU1031">
        <v>0</v>
      </c>
      <c r="AV1031">
        <v>0</v>
      </c>
      <c r="AW1031">
        <v>44.465190999999997</v>
      </c>
      <c r="AX1031">
        <v>25.020878</v>
      </c>
      <c r="AY1031">
        <v>0</v>
      </c>
      <c r="AZ1031">
        <v>0</v>
      </c>
      <c r="BA1031">
        <v>0.232682</v>
      </c>
    </row>
    <row r="1032" spans="1:53" hidden="1" x14ac:dyDescent="0.4">
      <c r="A1032">
        <v>30.943000999999999</v>
      </c>
      <c r="B1032">
        <v>3.8000000000000002E-4</v>
      </c>
      <c r="C1032">
        <v>4.5600000000000003E-4</v>
      </c>
      <c r="D1032">
        <v>2.2560000000000002E-3</v>
      </c>
      <c r="E1032">
        <v>3.8000000000000002E-4</v>
      </c>
      <c r="F1032">
        <v>0</v>
      </c>
      <c r="G1032">
        <v>-2.952772</v>
      </c>
      <c r="H1032">
        <v>0</v>
      </c>
      <c r="I1032">
        <v>-20.298984999999998</v>
      </c>
      <c r="J1032">
        <v>-1.349181</v>
      </c>
      <c r="K1032">
        <v>89.999977000000001</v>
      </c>
      <c r="L1032">
        <v>89.999977000000001</v>
      </c>
      <c r="M1032">
        <v>0</v>
      </c>
      <c r="N1032">
        <v>0</v>
      </c>
      <c r="O1032">
        <v>0</v>
      </c>
      <c r="P1032">
        <v>0</v>
      </c>
      <c r="Q1032">
        <v>0.48156700000000002</v>
      </c>
      <c r="R1032">
        <v>0.41539999999999999</v>
      </c>
      <c r="S1032">
        <v>0.5</v>
      </c>
      <c r="T1032">
        <v>0.5</v>
      </c>
      <c r="U1032">
        <v>0.13639100000000001</v>
      </c>
      <c r="V1032">
        <v>0.218943</v>
      </c>
      <c r="W1032">
        <v>0</v>
      </c>
      <c r="X1032">
        <v>0.145561</v>
      </c>
      <c r="Y1032">
        <v>0.120015</v>
      </c>
      <c r="Z1032">
        <v>0.108385</v>
      </c>
      <c r="AA1032">
        <v>0.16755999999999999</v>
      </c>
      <c r="AB1032">
        <v>74</v>
      </c>
      <c r="AC1032">
        <v>36</v>
      </c>
      <c r="AD1032">
        <v>37</v>
      </c>
      <c r="AE1032">
        <v>42</v>
      </c>
      <c r="AF1032">
        <v>-2.7399999999999999E-4</v>
      </c>
      <c r="AG1032">
        <v>-2.8830000000000001E-3</v>
      </c>
      <c r="AH1032">
        <v>1.2E-5</v>
      </c>
      <c r="AI1032">
        <v>-3.1440000000000001E-3</v>
      </c>
      <c r="AJ1032">
        <v>-1.0596E-2</v>
      </c>
      <c r="AK1032">
        <v>-2.173E-3</v>
      </c>
      <c r="AL1032">
        <v>-3.5100000000000002E-4</v>
      </c>
      <c r="AM1032">
        <v>-1.312E-2</v>
      </c>
      <c r="AN1032">
        <v>-1.0118860000000001</v>
      </c>
      <c r="AO1032">
        <v>-3.0639999999999999E-3</v>
      </c>
      <c r="AP1032">
        <v>0</v>
      </c>
      <c r="AQ1032">
        <v>0</v>
      </c>
      <c r="AR1032">
        <v>0</v>
      </c>
      <c r="AS1032">
        <v>0</v>
      </c>
      <c r="AT1032">
        <v>3.3772899999999999</v>
      </c>
      <c r="AU1032">
        <v>0</v>
      </c>
      <c r="AV1032">
        <v>0</v>
      </c>
      <c r="AW1032">
        <v>44.495173999999999</v>
      </c>
      <c r="AX1032">
        <v>25.050861000000001</v>
      </c>
      <c r="AY1032">
        <v>0</v>
      </c>
      <c r="AZ1032">
        <v>0</v>
      </c>
      <c r="BA1032">
        <v>0.23261399999999999</v>
      </c>
    </row>
    <row r="1033" spans="1:53" hidden="1" x14ac:dyDescent="0.4">
      <c r="A1033">
        <v>30.972999999999999</v>
      </c>
      <c r="B1033">
        <v>7.6099999999999996E-4</v>
      </c>
      <c r="C1033">
        <v>5.71E-4</v>
      </c>
      <c r="D1033">
        <v>2.2490000000000001E-3</v>
      </c>
      <c r="E1033">
        <v>7.6099999999999996E-4</v>
      </c>
      <c r="F1033">
        <v>0</v>
      </c>
      <c r="G1033">
        <v>-1.276132</v>
      </c>
      <c r="H1033">
        <v>0</v>
      </c>
      <c r="I1033">
        <v>-18.699069999999999</v>
      </c>
      <c r="J1033">
        <v>-1.2420020000000001</v>
      </c>
      <c r="K1033">
        <v>89.999977000000001</v>
      </c>
      <c r="L1033">
        <v>89.999977000000001</v>
      </c>
      <c r="M1033">
        <v>0</v>
      </c>
      <c r="N1033">
        <v>0</v>
      </c>
      <c r="O1033">
        <v>0</v>
      </c>
      <c r="P1033">
        <v>0</v>
      </c>
      <c r="Q1033">
        <v>0.48156399999999999</v>
      </c>
      <c r="R1033">
        <v>0.41556100000000001</v>
      </c>
      <c r="S1033">
        <v>0.5</v>
      </c>
      <c r="T1033">
        <v>0.5</v>
      </c>
      <c r="U1033">
        <v>0.209372</v>
      </c>
      <c r="V1033">
        <v>5.8624000000000002E-2</v>
      </c>
      <c r="W1033">
        <v>0</v>
      </c>
      <c r="X1033">
        <v>0.144761</v>
      </c>
      <c r="Y1033">
        <v>0.120015</v>
      </c>
      <c r="Z1033">
        <v>0.108385</v>
      </c>
      <c r="AA1033">
        <v>0.16755999999999999</v>
      </c>
      <c r="AB1033">
        <v>75</v>
      </c>
      <c r="AC1033">
        <v>36</v>
      </c>
      <c r="AD1033">
        <v>37</v>
      </c>
      <c r="AE1033">
        <v>42</v>
      </c>
      <c r="AF1033">
        <v>-3.4200000000000002E-4</v>
      </c>
      <c r="AG1033">
        <v>-3.094E-3</v>
      </c>
      <c r="AH1033">
        <v>1.9999999999999999E-6</v>
      </c>
      <c r="AI1033">
        <v>-3.434E-3</v>
      </c>
      <c r="AJ1033">
        <v>-1.0643E-2</v>
      </c>
      <c r="AK1033">
        <v>-3.009E-3</v>
      </c>
      <c r="AL1033">
        <v>-3.5E-4</v>
      </c>
      <c r="AM1033">
        <v>-1.4003E-2</v>
      </c>
      <c r="AN1033">
        <v>-0.93150100000000002</v>
      </c>
      <c r="AO1033">
        <v>-3.4520000000000002E-3</v>
      </c>
      <c r="AP1033">
        <v>0</v>
      </c>
      <c r="AQ1033">
        <v>0</v>
      </c>
      <c r="AR1033">
        <v>0</v>
      </c>
      <c r="AS1033">
        <v>0</v>
      </c>
      <c r="AT1033">
        <v>3.38022</v>
      </c>
      <c r="AU1033">
        <v>0</v>
      </c>
      <c r="AV1033">
        <v>0</v>
      </c>
      <c r="AW1033">
        <v>44.525157999999998</v>
      </c>
      <c r="AX1033">
        <v>25.080845</v>
      </c>
      <c r="AY1033">
        <v>0</v>
      </c>
      <c r="AZ1033">
        <v>0</v>
      </c>
      <c r="BA1033">
        <v>0.2326</v>
      </c>
    </row>
    <row r="1034" spans="1:53" hidden="1" x14ac:dyDescent="0.4">
      <c r="A1034">
        <v>31.003</v>
      </c>
      <c r="B1034">
        <v>3.8000000000000002E-4</v>
      </c>
      <c r="C1034">
        <v>5.3300000000000005E-4</v>
      </c>
      <c r="D1034">
        <v>2.0439999999999998E-3</v>
      </c>
      <c r="E1034">
        <v>3.8000000000000002E-4</v>
      </c>
      <c r="F1034">
        <v>0</v>
      </c>
      <c r="G1034">
        <v>-1.2062729999999999</v>
      </c>
      <c r="H1034">
        <v>0</v>
      </c>
      <c r="I1034">
        <v>-17.340761000000001</v>
      </c>
      <c r="J1034">
        <v>-1.1509689999999999</v>
      </c>
      <c r="K1034">
        <v>89.999977000000001</v>
      </c>
      <c r="L1034">
        <v>89.999977000000001</v>
      </c>
      <c r="M1034">
        <v>0</v>
      </c>
      <c r="N1034">
        <v>0</v>
      </c>
      <c r="O1034">
        <v>0</v>
      </c>
      <c r="P1034">
        <v>0</v>
      </c>
      <c r="Q1034">
        <v>0.48155999999999999</v>
      </c>
      <c r="R1034">
        <v>0.41575099999999998</v>
      </c>
      <c r="S1034">
        <v>0.5</v>
      </c>
      <c r="T1034">
        <v>0.5</v>
      </c>
      <c r="U1034">
        <v>8.3750000000000005E-3</v>
      </c>
      <c r="V1034">
        <v>0.124427</v>
      </c>
      <c r="W1034">
        <v>0</v>
      </c>
      <c r="X1034">
        <v>0.144761</v>
      </c>
      <c r="Y1034">
        <v>0.120015</v>
      </c>
      <c r="Z1034">
        <v>0.108385</v>
      </c>
      <c r="AA1034">
        <v>0.16919300000000001</v>
      </c>
      <c r="AB1034">
        <v>75</v>
      </c>
      <c r="AC1034">
        <v>36</v>
      </c>
      <c r="AD1034">
        <v>37</v>
      </c>
      <c r="AE1034">
        <v>41</v>
      </c>
      <c r="AF1034">
        <v>-3.2000000000000003E-4</v>
      </c>
      <c r="AG1034">
        <v>-3.3579999999999999E-3</v>
      </c>
      <c r="AH1034">
        <v>9.9999999999999995E-7</v>
      </c>
      <c r="AI1034">
        <v>-3.6770000000000001E-3</v>
      </c>
      <c r="AJ1034">
        <v>-9.8560000000000002E-3</v>
      </c>
      <c r="AK1034">
        <v>-3.7950000000000002E-3</v>
      </c>
      <c r="AL1034">
        <v>-2.6499999999999999E-4</v>
      </c>
      <c r="AM1034">
        <v>-1.3915E-2</v>
      </c>
      <c r="AN1034">
        <v>-0.86322699999999997</v>
      </c>
      <c r="AO1034">
        <v>-3.8110000000000002E-3</v>
      </c>
      <c r="AP1034">
        <v>0</v>
      </c>
      <c r="AQ1034">
        <v>0</v>
      </c>
      <c r="AR1034">
        <v>0</v>
      </c>
      <c r="AS1034">
        <v>0</v>
      </c>
      <c r="AT1034">
        <v>3.38022</v>
      </c>
      <c r="AU1034">
        <v>0</v>
      </c>
      <c r="AV1034">
        <v>0</v>
      </c>
      <c r="AW1034">
        <v>44.555140999999999</v>
      </c>
      <c r="AX1034">
        <v>25.110828000000001</v>
      </c>
      <c r="AY1034">
        <v>0</v>
      </c>
      <c r="AZ1034">
        <v>0</v>
      </c>
      <c r="BA1034">
        <v>0.23258200000000001</v>
      </c>
    </row>
    <row r="1035" spans="1:53" hidden="1" x14ac:dyDescent="0.4">
      <c r="A1035">
        <v>31.033999999999999</v>
      </c>
      <c r="B1035">
        <v>1.1410000000000001E-3</v>
      </c>
      <c r="C1035">
        <v>5.3300000000000005E-4</v>
      </c>
      <c r="D1035">
        <v>2.1819999999999999E-3</v>
      </c>
      <c r="E1035">
        <v>1.1410000000000001E-3</v>
      </c>
      <c r="F1035">
        <v>0</v>
      </c>
      <c r="G1035">
        <v>-0.647393</v>
      </c>
      <c r="H1035">
        <v>0</v>
      </c>
      <c r="I1035">
        <v>-16.134793999999999</v>
      </c>
      <c r="J1035">
        <v>-1.0701270000000001</v>
      </c>
      <c r="K1035">
        <v>89.999977000000001</v>
      </c>
      <c r="L1035">
        <v>89.999977000000001</v>
      </c>
      <c r="M1035">
        <v>0</v>
      </c>
      <c r="N1035">
        <v>0</v>
      </c>
      <c r="O1035">
        <v>0</v>
      </c>
      <c r="P1035">
        <v>0</v>
      </c>
      <c r="Q1035">
        <v>0.48155599999999998</v>
      </c>
      <c r="R1035">
        <v>0.41594100000000001</v>
      </c>
      <c r="S1035">
        <v>0.5</v>
      </c>
      <c r="T1035">
        <v>0.5</v>
      </c>
      <c r="U1035">
        <v>-7.6569999999999999E-2</v>
      </c>
      <c r="V1035">
        <v>0.11007</v>
      </c>
      <c r="W1035">
        <v>0</v>
      </c>
      <c r="X1035">
        <v>0.145561</v>
      </c>
      <c r="Y1035">
        <v>0.120015</v>
      </c>
      <c r="Z1035">
        <v>0.10943899999999999</v>
      </c>
      <c r="AA1035">
        <v>0.16755999999999999</v>
      </c>
      <c r="AB1035">
        <v>74</v>
      </c>
      <c r="AC1035">
        <v>36</v>
      </c>
      <c r="AD1035">
        <v>36</v>
      </c>
      <c r="AE1035">
        <v>42</v>
      </c>
      <c r="AF1035">
        <v>-3.2000000000000003E-4</v>
      </c>
      <c r="AG1035">
        <v>-3.6089999999999998E-3</v>
      </c>
      <c r="AH1035">
        <v>0</v>
      </c>
      <c r="AI1035">
        <v>-3.9290000000000002E-3</v>
      </c>
      <c r="AJ1035">
        <v>-9.4610000000000007E-3</v>
      </c>
      <c r="AK1035">
        <v>-4.5310000000000003E-3</v>
      </c>
      <c r="AL1035">
        <v>-3.1700000000000001E-4</v>
      </c>
      <c r="AM1035">
        <v>-1.4309000000000001E-2</v>
      </c>
      <c r="AN1035">
        <v>-0.80259499999999995</v>
      </c>
      <c r="AO1035">
        <v>-4.1450000000000002E-3</v>
      </c>
      <c r="AP1035">
        <v>0</v>
      </c>
      <c r="AQ1035">
        <v>0</v>
      </c>
      <c r="AR1035">
        <v>0</v>
      </c>
      <c r="AS1035">
        <v>0</v>
      </c>
      <c r="AT1035">
        <v>3.3816850000000001</v>
      </c>
      <c r="AU1035">
        <v>0</v>
      </c>
      <c r="AV1035">
        <v>0</v>
      </c>
      <c r="AW1035">
        <v>44.585124999999998</v>
      </c>
      <c r="AX1035">
        <v>25.140812</v>
      </c>
      <c r="AY1035">
        <v>0</v>
      </c>
      <c r="AZ1035">
        <v>0</v>
      </c>
      <c r="BA1035">
        <v>0.23256499999999999</v>
      </c>
    </row>
    <row r="1036" spans="1:53" hidden="1" x14ac:dyDescent="0.4">
      <c r="A1036">
        <v>31.063998999999999</v>
      </c>
      <c r="B1036">
        <v>3.8000000000000002E-4</v>
      </c>
      <c r="C1036">
        <v>5.3300000000000005E-4</v>
      </c>
      <c r="D1036">
        <v>2.2179999999999999E-3</v>
      </c>
      <c r="E1036">
        <v>3.8000000000000002E-4</v>
      </c>
      <c r="F1036">
        <v>0</v>
      </c>
      <c r="G1036">
        <v>-1.835013</v>
      </c>
      <c r="H1036">
        <v>0</v>
      </c>
      <c r="I1036">
        <v>-15.100899</v>
      </c>
      <c r="J1036">
        <v>-1.0007870000000001</v>
      </c>
      <c r="K1036">
        <v>89.999977000000001</v>
      </c>
      <c r="L1036">
        <v>89.999977000000001</v>
      </c>
      <c r="M1036">
        <v>0</v>
      </c>
      <c r="N1036">
        <v>0</v>
      </c>
      <c r="O1036">
        <v>0</v>
      </c>
      <c r="P1036">
        <v>0</v>
      </c>
      <c r="Q1036">
        <v>0.48155300000000001</v>
      </c>
      <c r="R1036">
        <v>0.41612700000000002</v>
      </c>
      <c r="S1036">
        <v>0.5</v>
      </c>
      <c r="T1036">
        <v>0.5</v>
      </c>
      <c r="U1036">
        <v>-0.16869400000000001</v>
      </c>
      <c r="V1036">
        <v>0.25722800000000001</v>
      </c>
      <c r="W1036">
        <v>0</v>
      </c>
      <c r="X1036">
        <v>0.144761</v>
      </c>
      <c r="Y1036">
        <v>0.120015</v>
      </c>
      <c r="Z1036">
        <v>0.10736800000000001</v>
      </c>
      <c r="AA1036">
        <v>0.16755999999999999</v>
      </c>
      <c r="AB1036">
        <v>75</v>
      </c>
      <c r="AC1036">
        <v>36</v>
      </c>
      <c r="AD1036">
        <v>38</v>
      </c>
      <c r="AE1036">
        <v>42</v>
      </c>
      <c r="AF1036">
        <v>-3.2000000000000003E-4</v>
      </c>
      <c r="AG1036">
        <v>-3.8539999999999998E-3</v>
      </c>
      <c r="AH1036">
        <v>0</v>
      </c>
      <c r="AI1036">
        <v>-4.1739999999999998E-3</v>
      </c>
      <c r="AJ1036">
        <v>-8.1040000000000001E-3</v>
      </c>
      <c r="AK1036">
        <v>-5.2249999999999996E-3</v>
      </c>
      <c r="AL1036">
        <v>-2.0999999999999999E-5</v>
      </c>
      <c r="AM1036">
        <v>-1.3349E-2</v>
      </c>
      <c r="AN1036">
        <v>-0.75058999999999998</v>
      </c>
      <c r="AO1036">
        <v>-4.4549999999999998E-3</v>
      </c>
      <c r="AP1036">
        <v>0</v>
      </c>
      <c r="AQ1036">
        <v>0</v>
      </c>
      <c r="AR1036">
        <v>0</v>
      </c>
      <c r="AS1036">
        <v>0</v>
      </c>
      <c r="AT1036">
        <v>3.3816850000000001</v>
      </c>
      <c r="AU1036">
        <v>0</v>
      </c>
      <c r="AV1036">
        <v>0</v>
      </c>
      <c r="AW1036">
        <v>44.615107999999999</v>
      </c>
      <c r="AX1036">
        <v>25.170794999999998</v>
      </c>
      <c r="AY1036">
        <v>0</v>
      </c>
      <c r="AZ1036">
        <v>0</v>
      </c>
      <c r="BA1036">
        <v>0.23254900000000001</v>
      </c>
    </row>
    <row r="1037" spans="1:53" hidden="1" x14ac:dyDescent="0.4">
      <c r="A1037">
        <v>31.094000000000001</v>
      </c>
      <c r="B1037">
        <v>0</v>
      </c>
      <c r="C1037">
        <v>3.8000000000000002E-4</v>
      </c>
      <c r="D1037">
        <v>2.101E-3</v>
      </c>
      <c r="E1037">
        <v>0</v>
      </c>
      <c r="F1037">
        <v>0</v>
      </c>
      <c r="G1037">
        <v>-2.3240319999999999</v>
      </c>
      <c r="H1037">
        <v>0</v>
      </c>
      <c r="I1037">
        <v>-14.098566999999999</v>
      </c>
      <c r="J1037">
        <v>-0.93357800000000002</v>
      </c>
      <c r="K1037">
        <v>89.999977000000001</v>
      </c>
      <c r="L1037">
        <v>89.999977000000001</v>
      </c>
      <c r="M1037">
        <v>0</v>
      </c>
      <c r="N1037">
        <v>0</v>
      </c>
      <c r="O1037">
        <v>0</v>
      </c>
      <c r="P1037">
        <v>0</v>
      </c>
      <c r="Q1037">
        <v>0.48154999999999998</v>
      </c>
      <c r="R1037">
        <v>0.41628700000000002</v>
      </c>
      <c r="S1037">
        <v>0.5</v>
      </c>
      <c r="T1037">
        <v>0.5</v>
      </c>
      <c r="U1037">
        <v>-0.208176</v>
      </c>
      <c r="V1037">
        <v>0.253639</v>
      </c>
      <c r="W1037">
        <v>0</v>
      </c>
      <c r="X1037">
        <v>0.144761</v>
      </c>
      <c r="Y1037">
        <v>0.120015</v>
      </c>
      <c r="Z1037">
        <v>0.105439</v>
      </c>
      <c r="AA1037">
        <v>0.16755999999999999</v>
      </c>
      <c r="AB1037">
        <v>75</v>
      </c>
      <c r="AC1037">
        <v>36</v>
      </c>
      <c r="AD1037">
        <v>40</v>
      </c>
      <c r="AE1037">
        <v>42</v>
      </c>
      <c r="AF1037">
        <v>-2.2800000000000001E-4</v>
      </c>
      <c r="AG1037">
        <v>-4.0810000000000004E-3</v>
      </c>
      <c r="AH1037">
        <v>9.9999999999999995E-7</v>
      </c>
      <c r="AI1037">
        <v>-4.3090000000000003E-3</v>
      </c>
      <c r="AJ1037">
        <v>-7.1929999999999997E-3</v>
      </c>
      <c r="AK1037">
        <v>-5.8710000000000004E-3</v>
      </c>
      <c r="AL1037">
        <v>5.0000000000000002E-5</v>
      </c>
      <c r="AM1037">
        <v>-1.3014E-2</v>
      </c>
      <c r="AN1037">
        <v>-0.700183</v>
      </c>
      <c r="AO1037">
        <v>-4.7450000000000001E-3</v>
      </c>
      <c r="AP1037">
        <v>0</v>
      </c>
      <c r="AQ1037">
        <v>0</v>
      </c>
      <c r="AR1037">
        <v>0</v>
      </c>
      <c r="AS1037">
        <v>0</v>
      </c>
      <c r="AT1037">
        <v>3.38022</v>
      </c>
      <c r="AU1037">
        <v>0</v>
      </c>
      <c r="AV1037">
        <v>0</v>
      </c>
      <c r="AW1037">
        <v>44.645091999999998</v>
      </c>
      <c r="AX1037">
        <v>25.200779000000001</v>
      </c>
      <c r="AY1037">
        <v>0</v>
      </c>
      <c r="AZ1037">
        <v>0</v>
      </c>
      <c r="BA1037">
        <v>0.23253399999999999</v>
      </c>
    </row>
    <row r="1038" spans="1:53" hidden="1" x14ac:dyDescent="0.4">
      <c r="A1038">
        <v>31.124001</v>
      </c>
      <c r="B1038">
        <v>3.8000000000000002E-4</v>
      </c>
      <c r="C1038">
        <v>4.5600000000000003E-4</v>
      </c>
      <c r="D1038">
        <v>2.0960000000000002E-3</v>
      </c>
      <c r="E1038">
        <v>3.8000000000000002E-4</v>
      </c>
      <c r="F1038">
        <v>0</v>
      </c>
      <c r="G1038">
        <v>-3.6513719999999998</v>
      </c>
      <c r="H1038">
        <v>0</v>
      </c>
      <c r="I1038">
        <v>-13.040486</v>
      </c>
      <c r="J1038">
        <v>-0.86268</v>
      </c>
      <c r="K1038">
        <v>89.999977000000001</v>
      </c>
      <c r="L1038">
        <v>89.999977000000001</v>
      </c>
      <c r="M1038">
        <v>0</v>
      </c>
      <c r="N1038">
        <v>0</v>
      </c>
      <c r="O1038">
        <v>0</v>
      </c>
      <c r="P1038">
        <v>0</v>
      </c>
      <c r="Q1038">
        <v>0.481547</v>
      </c>
      <c r="R1038">
        <v>0.416435</v>
      </c>
      <c r="S1038">
        <v>0.5</v>
      </c>
      <c r="T1038">
        <v>0.5</v>
      </c>
      <c r="U1038">
        <v>-0.116052</v>
      </c>
      <c r="V1038">
        <v>0.35174499999999997</v>
      </c>
      <c r="W1038">
        <v>0</v>
      </c>
      <c r="X1038">
        <v>0.144761</v>
      </c>
      <c r="Y1038">
        <v>0.120015</v>
      </c>
      <c r="Z1038">
        <v>0.11053399999999999</v>
      </c>
      <c r="AA1038">
        <v>0.16755999999999999</v>
      </c>
      <c r="AB1038">
        <v>75</v>
      </c>
      <c r="AC1038">
        <v>36</v>
      </c>
      <c r="AD1038">
        <v>35</v>
      </c>
      <c r="AE1038">
        <v>42</v>
      </c>
      <c r="AF1038">
        <v>-2.7399999999999999E-4</v>
      </c>
      <c r="AG1038">
        <v>-4.28E-3</v>
      </c>
      <c r="AH1038">
        <v>0</v>
      </c>
      <c r="AI1038">
        <v>-4.5539999999999999E-3</v>
      </c>
      <c r="AJ1038">
        <v>-5.7349999999999996E-3</v>
      </c>
      <c r="AK1038">
        <v>-6.4539999999999997E-3</v>
      </c>
      <c r="AL1038">
        <v>2.8800000000000001E-4</v>
      </c>
      <c r="AM1038">
        <v>-1.1901999999999999E-2</v>
      </c>
      <c r="AN1038">
        <v>-0.64700999999999997</v>
      </c>
      <c r="AO1038">
        <v>-5.0140000000000002E-3</v>
      </c>
      <c r="AP1038">
        <v>0</v>
      </c>
      <c r="AQ1038">
        <v>0</v>
      </c>
      <c r="AR1038">
        <v>0</v>
      </c>
      <c r="AS1038">
        <v>0</v>
      </c>
      <c r="AT1038">
        <v>3.3816850000000001</v>
      </c>
      <c r="AU1038">
        <v>0</v>
      </c>
      <c r="AV1038">
        <v>0</v>
      </c>
      <c r="AW1038">
        <v>44.675075999999997</v>
      </c>
      <c r="AX1038">
        <v>25.230761999999999</v>
      </c>
      <c r="AY1038">
        <v>0</v>
      </c>
      <c r="AZ1038">
        <v>0</v>
      </c>
      <c r="BA1038">
        <v>0.23252100000000001</v>
      </c>
    </row>
    <row r="1039" spans="1:53" hidden="1" x14ac:dyDescent="0.4">
      <c r="A1039">
        <v>31.153998999999999</v>
      </c>
      <c r="B1039">
        <v>0</v>
      </c>
      <c r="C1039">
        <v>2.2800000000000001E-4</v>
      </c>
      <c r="D1039">
        <v>1.8129999999999999E-3</v>
      </c>
      <c r="E1039">
        <v>0</v>
      </c>
      <c r="F1039">
        <v>0</v>
      </c>
      <c r="G1039">
        <v>-4.3499730000000003</v>
      </c>
      <c r="H1039">
        <v>0</v>
      </c>
      <c r="I1039">
        <v>-11.98485</v>
      </c>
      <c r="J1039">
        <v>-0.79197399999999996</v>
      </c>
      <c r="K1039">
        <v>89.999977000000001</v>
      </c>
      <c r="L1039">
        <v>89.999977000000001</v>
      </c>
      <c r="M1039">
        <v>0</v>
      </c>
      <c r="N1039">
        <v>0</v>
      </c>
      <c r="O1039">
        <v>0</v>
      </c>
      <c r="P1039">
        <v>0</v>
      </c>
      <c r="Q1039">
        <v>0.48154599999999997</v>
      </c>
      <c r="R1039">
        <v>0.41653200000000001</v>
      </c>
      <c r="S1039">
        <v>0.5</v>
      </c>
      <c r="T1039">
        <v>0.5</v>
      </c>
      <c r="U1039">
        <v>-0.15074799999999999</v>
      </c>
      <c r="V1039">
        <v>0.39242300000000002</v>
      </c>
      <c r="W1039">
        <v>0</v>
      </c>
      <c r="X1039">
        <v>0.144761</v>
      </c>
      <c r="Y1039">
        <v>0.120015</v>
      </c>
      <c r="Z1039">
        <v>0.10736800000000001</v>
      </c>
      <c r="AA1039">
        <v>0.16755999999999999</v>
      </c>
      <c r="AB1039">
        <v>75</v>
      </c>
      <c r="AC1039">
        <v>36</v>
      </c>
      <c r="AD1039">
        <v>38</v>
      </c>
      <c r="AE1039">
        <v>42</v>
      </c>
      <c r="AF1039">
        <v>-1.37E-4</v>
      </c>
      <c r="AG1039">
        <v>-4.424E-3</v>
      </c>
      <c r="AH1039">
        <v>9.9999999999999995E-7</v>
      </c>
      <c r="AI1039">
        <v>-4.561E-3</v>
      </c>
      <c r="AJ1039">
        <v>-4.6639999999999997E-3</v>
      </c>
      <c r="AK1039">
        <v>-6.9839999999999998E-3</v>
      </c>
      <c r="AL1039">
        <v>4.0499999999999998E-4</v>
      </c>
      <c r="AM1039">
        <v>-1.1242E-2</v>
      </c>
      <c r="AN1039">
        <v>-0.59398099999999998</v>
      </c>
      <c r="AO1039">
        <v>-5.2620000000000002E-3</v>
      </c>
      <c r="AP1039">
        <v>0</v>
      </c>
      <c r="AQ1039">
        <v>0</v>
      </c>
      <c r="AR1039">
        <v>0</v>
      </c>
      <c r="AS1039">
        <v>0</v>
      </c>
      <c r="AT1039">
        <v>3.3816850000000001</v>
      </c>
      <c r="AU1039">
        <v>0</v>
      </c>
      <c r="AV1039">
        <v>0</v>
      </c>
      <c r="AW1039">
        <v>44.705058999999999</v>
      </c>
      <c r="AX1039">
        <v>25.260746000000001</v>
      </c>
      <c r="AY1039">
        <v>0</v>
      </c>
      <c r="AZ1039">
        <v>0</v>
      </c>
      <c r="BA1039">
        <v>0.232512</v>
      </c>
    </row>
    <row r="1040" spans="1:53" hidden="1" x14ac:dyDescent="0.4">
      <c r="A1040">
        <v>31.184000000000001</v>
      </c>
      <c r="B1040">
        <v>3.8000000000000002E-4</v>
      </c>
      <c r="C1040">
        <v>3.0400000000000002E-4</v>
      </c>
      <c r="D1040">
        <v>1.905E-3</v>
      </c>
      <c r="E1040">
        <v>3.8000000000000002E-4</v>
      </c>
      <c r="F1040">
        <v>0</v>
      </c>
      <c r="G1040">
        <v>-4.3499730000000003</v>
      </c>
      <c r="H1040">
        <v>0</v>
      </c>
      <c r="I1040">
        <v>-10.947229</v>
      </c>
      <c r="J1040">
        <v>-0.72249699999999994</v>
      </c>
      <c r="K1040">
        <v>89.999977000000001</v>
      </c>
      <c r="L1040">
        <v>89.999977000000001</v>
      </c>
      <c r="M1040">
        <v>0</v>
      </c>
      <c r="N1040">
        <v>0</v>
      </c>
      <c r="O1040">
        <v>0</v>
      </c>
      <c r="P1040">
        <v>0</v>
      </c>
      <c r="Q1040">
        <v>0.481545</v>
      </c>
      <c r="R1040">
        <v>0.41661599999999999</v>
      </c>
      <c r="S1040">
        <v>0.5</v>
      </c>
      <c r="T1040">
        <v>0.5</v>
      </c>
      <c r="U1040">
        <v>-1.4357E-2</v>
      </c>
      <c r="V1040">
        <v>0.46540399999999998</v>
      </c>
      <c r="W1040">
        <v>0</v>
      </c>
      <c r="X1040">
        <v>0.144761</v>
      </c>
      <c r="Y1040">
        <v>0.120015</v>
      </c>
      <c r="Z1040">
        <v>0.10736800000000001</v>
      </c>
      <c r="AA1040">
        <v>0.16755999999999999</v>
      </c>
      <c r="AB1040">
        <v>75</v>
      </c>
      <c r="AC1040">
        <v>36</v>
      </c>
      <c r="AD1040">
        <v>38</v>
      </c>
      <c r="AE1040">
        <v>42</v>
      </c>
      <c r="AF1040">
        <v>-1.83E-4</v>
      </c>
      <c r="AG1040">
        <v>-4.5370000000000002E-3</v>
      </c>
      <c r="AH1040">
        <v>0</v>
      </c>
      <c r="AI1040">
        <v>-4.7190000000000001E-3</v>
      </c>
      <c r="AJ1040">
        <v>-4.0299999999999997E-3</v>
      </c>
      <c r="AK1040">
        <v>-7.4609999999999998E-3</v>
      </c>
      <c r="AL1040">
        <v>4.2200000000000001E-4</v>
      </c>
      <c r="AM1040">
        <v>-1.1069000000000001E-2</v>
      </c>
      <c r="AN1040">
        <v>-0.54187300000000005</v>
      </c>
      <c r="AO1040">
        <v>-5.4879999999999998E-3</v>
      </c>
      <c r="AP1040">
        <v>0</v>
      </c>
      <c r="AQ1040">
        <v>0</v>
      </c>
      <c r="AR1040">
        <v>0</v>
      </c>
      <c r="AS1040">
        <v>0</v>
      </c>
      <c r="AT1040">
        <v>3.3831500000000001</v>
      </c>
      <c r="AU1040">
        <v>0</v>
      </c>
      <c r="AV1040">
        <v>0</v>
      </c>
      <c r="AW1040">
        <v>44.735042999999997</v>
      </c>
      <c r="AX1040">
        <v>25.29073</v>
      </c>
      <c r="AY1040">
        <v>0</v>
      </c>
      <c r="AZ1040">
        <v>0</v>
      </c>
      <c r="BA1040">
        <v>0.23250499999999999</v>
      </c>
    </row>
    <row r="1041" spans="1:53" hidden="1" x14ac:dyDescent="0.4">
      <c r="A1041">
        <v>31.214001</v>
      </c>
      <c r="B1041">
        <v>3.8000000000000002E-4</v>
      </c>
      <c r="C1041">
        <v>3.0400000000000002E-4</v>
      </c>
      <c r="D1041">
        <v>1.949E-3</v>
      </c>
      <c r="E1041">
        <v>3.8000000000000002E-4</v>
      </c>
      <c r="F1041">
        <v>0</v>
      </c>
      <c r="G1041">
        <v>-3.7910919999999999</v>
      </c>
      <c r="H1041">
        <v>0</v>
      </c>
      <c r="I1041">
        <v>-9.9456720000000001</v>
      </c>
      <c r="J1041">
        <v>-0.65545200000000003</v>
      </c>
      <c r="K1041">
        <v>89.999977000000001</v>
      </c>
      <c r="L1041">
        <v>89.999977000000001</v>
      </c>
      <c r="M1041">
        <v>0</v>
      </c>
      <c r="N1041">
        <v>0</v>
      </c>
      <c r="O1041">
        <v>0</v>
      </c>
      <c r="P1041">
        <v>0</v>
      </c>
      <c r="Q1041">
        <v>0.481543</v>
      </c>
      <c r="R1041">
        <v>0.41674699999999998</v>
      </c>
      <c r="S1041">
        <v>0.5</v>
      </c>
      <c r="T1041">
        <v>0.5</v>
      </c>
      <c r="U1041">
        <v>-3.3500000000000002E-2</v>
      </c>
      <c r="V1041">
        <v>0.38165500000000002</v>
      </c>
      <c r="W1041">
        <v>0</v>
      </c>
      <c r="X1041">
        <v>0.144761</v>
      </c>
      <c r="Y1041">
        <v>0.120015</v>
      </c>
      <c r="Z1041">
        <v>0.108385</v>
      </c>
      <c r="AA1041">
        <v>0.16755999999999999</v>
      </c>
      <c r="AB1041">
        <v>75</v>
      </c>
      <c r="AC1041">
        <v>36</v>
      </c>
      <c r="AD1041">
        <v>37</v>
      </c>
      <c r="AE1041">
        <v>42</v>
      </c>
      <c r="AF1041">
        <v>-1.83E-4</v>
      </c>
      <c r="AG1041">
        <v>-4.7080000000000004E-3</v>
      </c>
      <c r="AH1041">
        <v>0</v>
      </c>
      <c r="AI1041">
        <v>-4.8900000000000002E-3</v>
      </c>
      <c r="AJ1041">
        <v>-3.7599999999999999E-3</v>
      </c>
      <c r="AK1041">
        <v>-7.8899999999999994E-3</v>
      </c>
      <c r="AL1041">
        <v>3.3399999999999999E-4</v>
      </c>
      <c r="AM1041">
        <v>-1.1316E-2</v>
      </c>
      <c r="AN1041">
        <v>-0.491589</v>
      </c>
      <c r="AO1041">
        <v>-5.6940000000000003E-3</v>
      </c>
      <c r="AP1041">
        <v>0</v>
      </c>
      <c r="AQ1041">
        <v>0</v>
      </c>
      <c r="AR1041">
        <v>0</v>
      </c>
      <c r="AS1041">
        <v>0</v>
      </c>
      <c r="AT1041">
        <v>3.3816850000000001</v>
      </c>
      <c r="AU1041">
        <v>0</v>
      </c>
      <c r="AV1041">
        <v>0</v>
      </c>
      <c r="AW1041">
        <v>44.765025999999999</v>
      </c>
      <c r="AX1041">
        <v>25.320713000000001</v>
      </c>
      <c r="AY1041">
        <v>0</v>
      </c>
      <c r="AZ1041">
        <v>0</v>
      </c>
      <c r="BA1041">
        <v>0.23249300000000001</v>
      </c>
    </row>
    <row r="1042" spans="1:53" hidden="1" x14ac:dyDescent="0.4">
      <c r="A1042">
        <v>31.243998999999999</v>
      </c>
      <c r="B1042">
        <v>-3.8000000000000002E-4</v>
      </c>
      <c r="C1042">
        <v>1.1400000000000001E-4</v>
      </c>
      <c r="D1042">
        <v>1.8779999999999999E-3</v>
      </c>
      <c r="E1042">
        <v>-3.8000000000000002E-4</v>
      </c>
      <c r="F1042">
        <v>0</v>
      </c>
      <c r="G1042">
        <v>-3.3719329999999998</v>
      </c>
      <c r="H1042">
        <v>0</v>
      </c>
      <c r="I1042">
        <v>-9.2589290000000002</v>
      </c>
      <c r="J1042">
        <v>-0.60941699999999999</v>
      </c>
      <c r="K1042">
        <v>89.999977000000001</v>
      </c>
      <c r="L1042">
        <v>89.999977000000001</v>
      </c>
      <c r="M1042">
        <v>0</v>
      </c>
      <c r="N1042">
        <v>0</v>
      </c>
      <c r="O1042">
        <v>0</v>
      </c>
      <c r="P1042">
        <v>0</v>
      </c>
      <c r="Q1042">
        <v>0.48154200000000003</v>
      </c>
      <c r="R1042">
        <v>0.41683999999999999</v>
      </c>
      <c r="S1042">
        <v>0.5</v>
      </c>
      <c r="T1042">
        <v>0.5</v>
      </c>
      <c r="U1042">
        <v>3.5892E-2</v>
      </c>
      <c r="V1042">
        <v>0.42233300000000001</v>
      </c>
      <c r="W1042">
        <v>0</v>
      </c>
      <c r="X1042">
        <v>0.144761</v>
      </c>
      <c r="Y1042">
        <v>0.120015</v>
      </c>
      <c r="Z1042">
        <v>0.10736800000000001</v>
      </c>
      <c r="AA1042">
        <v>0.16755999999999999</v>
      </c>
      <c r="AB1042">
        <v>75</v>
      </c>
      <c r="AC1042">
        <v>36</v>
      </c>
      <c r="AD1042">
        <v>38</v>
      </c>
      <c r="AE1042">
        <v>42</v>
      </c>
      <c r="AF1042">
        <v>-6.7999999999999999E-5</v>
      </c>
      <c r="AG1042">
        <v>-4.8419999999999999E-3</v>
      </c>
      <c r="AH1042">
        <v>9.9999999999999995E-7</v>
      </c>
      <c r="AI1042">
        <v>-4.9100000000000003E-3</v>
      </c>
      <c r="AJ1042">
        <v>-3.5959999999999998E-3</v>
      </c>
      <c r="AK1042">
        <v>-8.3119999999999999E-3</v>
      </c>
      <c r="AL1042">
        <v>3.4299999999999999E-4</v>
      </c>
      <c r="AM1042">
        <v>-1.1566E-2</v>
      </c>
      <c r="AN1042">
        <v>-0.457063</v>
      </c>
      <c r="AO1042">
        <v>-5.8840000000000003E-3</v>
      </c>
      <c r="AP1042">
        <v>0</v>
      </c>
      <c r="AQ1042">
        <v>0</v>
      </c>
      <c r="AR1042">
        <v>0</v>
      </c>
      <c r="AS1042">
        <v>0</v>
      </c>
      <c r="AT1042">
        <v>3.38022</v>
      </c>
      <c r="AU1042">
        <v>0</v>
      </c>
      <c r="AV1042">
        <v>0</v>
      </c>
      <c r="AW1042">
        <v>44.795009999999998</v>
      </c>
      <c r="AX1042">
        <v>25.350697</v>
      </c>
      <c r="AY1042">
        <v>0</v>
      </c>
      <c r="AZ1042">
        <v>0</v>
      </c>
      <c r="BA1042">
        <v>0.232484</v>
      </c>
    </row>
    <row r="1043" spans="1:53" hidden="1" x14ac:dyDescent="0.4">
      <c r="A1043">
        <v>31.274000000000001</v>
      </c>
      <c r="B1043">
        <v>0</v>
      </c>
      <c r="C1043">
        <v>1.9000000000000001E-4</v>
      </c>
      <c r="D1043">
        <v>1.854E-3</v>
      </c>
      <c r="E1043">
        <v>0</v>
      </c>
      <c r="F1043">
        <v>0</v>
      </c>
      <c r="G1043">
        <v>-2.603472</v>
      </c>
      <c r="H1043">
        <v>0</v>
      </c>
      <c r="I1043">
        <v>-8.585032</v>
      </c>
      <c r="J1043">
        <v>-0.56425599999999998</v>
      </c>
      <c r="K1043">
        <v>89.999977000000001</v>
      </c>
      <c r="L1043">
        <v>89.999977000000001</v>
      </c>
      <c r="M1043">
        <v>0</v>
      </c>
      <c r="N1043">
        <v>0</v>
      </c>
      <c r="O1043">
        <v>0</v>
      </c>
      <c r="P1043">
        <v>0</v>
      </c>
      <c r="Q1043">
        <v>0.48154200000000003</v>
      </c>
      <c r="R1043">
        <v>0.41691600000000001</v>
      </c>
      <c r="S1043">
        <v>0.5</v>
      </c>
      <c r="T1043">
        <v>0.5</v>
      </c>
      <c r="U1043">
        <v>6.6999000000000003E-2</v>
      </c>
      <c r="V1043">
        <v>0.349352</v>
      </c>
      <c r="W1043">
        <v>0</v>
      </c>
      <c r="X1043">
        <v>0.14397599999999999</v>
      </c>
      <c r="Y1043">
        <v>0.11870699999999999</v>
      </c>
      <c r="Z1043">
        <v>0.108385</v>
      </c>
      <c r="AA1043">
        <v>0.16755999999999999</v>
      </c>
      <c r="AB1043">
        <v>76</v>
      </c>
      <c r="AC1043">
        <v>37</v>
      </c>
      <c r="AD1043">
        <v>37</v>
      </c>
      <c r="AE1043">
        <v>42</v>
      </c>
      <c r="AF1043">
        <v>-1.1400000000000001E-4</v>
      </c>
      <c r="AG1043">
        <v>-4.9430000000000003E-3</v>
      </c>
      <c r="AH1043">
        <v>0</v>
      </c>
      <c r="AI1043">
        <v>-5.0569999999999999E-3</v>
      </c>
      <c r="AJ1043">
        <v>-3.6540000000000001E-3</v>
      </c>
      <c r="AK1043">
        <v>-8.7019999999999997E-3</v>
      </c>
      <c r="AL1043">
        <v>2.1800000000000001E-4</v>
      </c>
      <c r="AM1043">
        <v>-1.2137999999999999E-2</v>
      </c>
      <c r="AN1043">
        <v>-0.42319200000000001</v>
      </c>
      <c r="AO1043">
        <v>-6.0600000000000003E-3</v>
      </c>
      <c r="AP1043">
        <v>0</v>
      </c>
      <c r="AQ1043">
        <v>0</v>
      </c>
      <c r="AR1043">
        <v>0</v>
      </c>
      <c r="AS1043">
        <v>0</v>
      </c>
      <c r="AT1043">
        <v>3.3816850000000001</v>
      </c>
      <c r="AU1043">
        <v>0</v>
      </c>
      <c r="AV1043">
        <v>0</v>
      </c>
      <c r="AW1043">
        <v>44.824992999999999</v>
      </c>
      <c r="AX1043">
        <v>25.380680000000002</v>
      </c>
      <c r="AY1043">
        <v>0</v>
      </c>
      <c r="AZ1043">
        <v>0</v>
      </c>
      <c r="BA1043">
        <v>0.23247799999999999</v>
      </c>
    </row>
    <row r="1044" spans="1:53" hidden="1" x14ac:dyDescent="0.4">
      <c r="A1044">
        <v>31.304001</v>
      </c>
      <c r="B1044">
        <v>0</v>
      </c>
      <c r="C1044">
        <v>1.5200000000000001E-4</v>
      </c>
      <c r="D1044">
        <v>1.779E-3</v>
      </c>
      <c r="E1044">
        <v>0</v>
      </c>
      <c r="F1044">
        <v>0</v>
      </c>
      <c r="G1044">
        <v>-2.3938929999999998</v>
      </c>
      <c r="H1044">
        <v>0</v>
      </c>
      <c r="I1044">
        <v>-7.9821770000000001</v>
      </c>
      <c r="J1044">
        <v>-0.52384799999999998</v>
      </c>
      <c r="K1044">
        <v>89.999977000000001</v>
      </c>
      <c r="L1044">
        <v>89.999977000000001</v>
      </c>
      <c r="M1044">
        <v>0</v>
      </c>
      <c r="N1044">
        <v>0</v>
      </c>
      <c r="O1044">
        <v>0</v>
      </c>
      <c r="P1044">
        <v>0</v>
      </c>
      <c r="Q1044">
        <v>0.481541</v>
      </c>
      <c r="R1044">
        <v>0.41697099999999998</v>
      </c>
      <c r="S1044">
        <v>0.5</v>
      </c>
      <c r="T1044">
        <v>0.5</v>
      </c>
      <c r="U1044">
        <v>4.0677999999999999E-2</v>
      </c>
      <c r="V1044">
        <v>0.39601199999999998</v>
      </c>
      <c r="W1044">
        <v>0</v>
      </c>
      <c r="X1044">
        <v>0.144761</v>
      </c>
      <c r="Y1044">
        <v>0.121375</v>
      </c>
      <c r="Z1044">
        <v>0.108385</v>
      </c>
      <c r="AA1044">
        <v>0.16755999999999999</v>
      </c>
      <c r="AB1044">
        <v>75</v>
      </c>
      <c r="AC1044">
        <v>35</v>
      </c>
      <c r="AD1044">
        <v>37</v>
      </c>
      <c r="AE1044">
        <v>42</v>
      </c>
      <c r="AF1044">
        <v>-9.1000000000000003E-5</v>
      </c>
      <c r="AG1044">
        <v>-5.0239999999999998E-3</v>
      </c>
      <c r="AH1044">
        <v>0</v>
      </c>
      <c r="AI1044">
        <v>-5.1149999999999998E-3</v>
      </c>
      <c r="AJ1044">
        <v>-3.4139999999999999E-3</v>
      </c>
      <c r="AK1044">
        <v>-9.0639999999999991E-3</v>
      </c>
      <c r="AL1044">
        <v>2.2599999999999999E-4</v>
      </c>
      <c r="AM1044">
        <v>-1.2252000000000001E-2</v>
      </c>
      <c r="AN1044">
        <v>-0.39288600000000001</v>
      </c>
      <c r="AO1044">
        <v>-6.2230000000000002E-3</v>
      </c>
      <c r="AP1044">
        <v>0</v>
      </c>
      <c r="AQ1044">
        <v>0</v>
      </c>
      <c r="AR1044">
        <v>0</v>
      </c>
      <c r="AS1044">
        <v>0</v>
      </c>
      <c r="AT1044">
        <v>3.3816850000000001</v>
      </c>
      <c r="AU1044">
        <v>0</v>
      </c>
      <c r="AV1044">
        <v>0</v>
      </c>
      <c r="AW1044">
        <v>44.854976999999998</v>
      </c>
      <c r="AX1044">
        <v>25.410664000000001</v>
      </c>
      <c r="AY1044">
        <v>0</v>
      </c>
      <c r="AZ1044">
        <v>0</v>
      </c>
      <c r="BA1044">
        <v>0.23247300000000001</v>
      </c>
    </row>
    <row r="1045" spans="1:53" hidden="1" x14ac:dyDescent="0.4">
      <c r="A1045">
        <v>31.334</v>
      </c>
      <c r="B1045">
        <v>3.8000000000000002E-4</v>
      </c>
      <c r="C1045">
        <v>2.2800000000000001E-4</v>
      </c>
      <c r="D1045">
        <v>1.753E-3</v>
      </c>
      <c r="E1045">
        <v>3.8000000000000002E-4</v>
      </c>
      <c r="F1045">
        <v>0</v>
      </c>
      <c r="G1045">
        <v>-1.345993</v>
      </c>
      <c r="H1045">
        <v>0</v>
      </c>
      <c r="I1045">
        <v>-7.3380850000000004</v>
      </c>
      <c r="J1045">
        <v>-0.480709</v>
      </c>
      <c r="K1045">
        <v>89.999977000000001</v>
      </c>
      <c r="L1045">
        <v>89.999977000000001</v>
      </c>
      <c r="M1045">
        <v>0</v>
      </c>
      <c r="N1045">
        <v>0</v>
      </c>
      <c r="O1045">
        <v>0</v>
      </c>
      <c r="P1045">
        <v>0</v>
      </c>
      <c r="Q1045">
        <v>0.481541</v>
      </c>
      <c r="R1045">
        <v>0.41702600000000001</v>
      </c>
      <c r="S1045">
        <v>0.5</v>
      </c>
      <c r="T1045">
        <v>0.5</v>
      </c>
      <c r="U1045">
        <v>-2.2731999999999999E-2</v>
      </c>
      <c r="V1045">
        <v>0.48454700000000001</v>
      </c>
      <c r="W1045">
        <v>0</v>
      </c>
      <c r="X1045">
        <v>0.144761</v>
      </c>
      <c r="Y1045">
        <v>0.120015</v>
      </c>
      <c r="Z1045">
        <v>0.108385</v>
      </c>
      <c r="AA1045">
        <v>0.16755999999999999</v>
      </c>
      <c r="AB1045">
        <v>75</v>
      </c>
      <c r="AC1045">
        <v>36</v>
      </c>
      <c r="AD1045">
        <v>37</v>
      </c>
      <c r="AE1045">
        <v>42</v>
      </c>
      <c r="AF1045">
        <v>-1.37E-4</v>
      </c>
      <c r="AG1045">
        <v>-5.091E-3</v>
      </c>
      <c r="AH1045">
        <v>0</v>
      </c>
      <c r="AI1045">
        <v>-5.228E-3</v>
      </c>
      <c r="AJ1045">
        <v>-3.6600000000000001E-3</v>
      </c>
      <c r="AK1045">
        <v>-9.3900000000000008E-3</v>
      </c>
      <c r="AL1045">
        <v>5.0000000000000002E-5</v>
      </c>
      <c r="AM1045">
        <v>-1.3001E-2</v>
      </c>
      <c r="AN1045">
        <v>-0.36053200000000002</v>
      </c>
      <c r="AO1045">
        <v>-6.3730000000000002E-3</v>
      </c>
      <c r="AP1045">
        <v>0</v>
      </c>
      <c r="AQ1045">
        <v>0</v>
      </c>
      <c r="AR1045">
        <v>0</v>
      </c>
      <c r="AS1045">
        <v>0</v>
      </c>
      <c r="AT1045">
        <v>3.3816850000000001</v>
      </c>
      <c r="AU1045">
        <v>0</v>
      </c>
      <c r="AV1045">
        <v>0</v>
      </c>
      <c r="AW1045">
        <v>44.88496</v>
      </c>
      <c r="AX1045">
        <v>25.440646999999998</v>
      </c>
      <c r="AY1045">
        <v>0</v>
      </c>
      <c r="AZ1045">
        <v>0</v>
      </c>
      <c r="BA1045">
        <v>0.23246800000000001</v>
      </c>
    </row>
    <row r="1046" spans="1:53" hidden="1" x14ac:dyDescent="0.4">
      <c r="A1046">
        <v>31.364000000000001</v>
      </c>
      <c r="B1046">
        <v>3.8000000000000002E-4</v>
      </c>
      <c r="C1046">
        <v>1.1400000000000001E-4</v>
      </c>
      <c r="D1046">
        <v>1.7030000000000001E-3</v>
      </c>
      <c r="E1046">
        <v>3.8000000000000002E-4</v>
      </c>
      <c r="F1046">
        <v>0</v>
      </c>
      <c r="G1046">
        <v>-1.835013</v>
      </c>
      <c r="H1046">
        <v>0</v>
      </c>
      <c r="I1046">
        <v>-6.7929219999999999</v>
      </c>
      <c r="J1046">
        <v>-0.44418099999999999</v>
      </c>
      <c r="K1046">
        <v>89.999977000000001</v>
      </c>
      <c r="L1046">
        <v>89.999977000000001</v>
      </c>
      <c r="M1046">
        <v>0</v>
      </c>
      <c r="N1046">
        <v>0</v>
      </c>
      <c r="O1046">
        <v>0</v>
      </c>
      <c r="P1046">
        <v>0</v>
      </c>
      <c r="Q1046">
        <v>0.481541</v>
      </c>
      <c r="R1046">
        <v>0.417043</v>
      </c>
      <c r="S1046">
        <v>0.5</v>
      </c>
      <c r="T1046">
        <v>0.5</v>
      </c>
      <c r="U1046">
        <v>0</v>
      </c>
      <c r="V1046">
        <v>0.43190400000000001</v>
      </c>
      <c r="W1046">
        <v>0</v>
      </c>
      <c r="X1046">
        <v>0.144761</v>
      </c>
      <c r="Y1046">
        <v>0.120015</v>
      </c>
      <c r="Z1046">
        <v>0.106387</v>
      </c>
      <c r="AA1046">
        <v>0.16755999999999999</v>
      </c>
      <c r="AB1046">
        <v>75</v>
      </c>
      <c r="AC1046">
        <v>36</v>
      </c>
      <c r="AD1046">
        <v>39</v>
      </c>
      <c r="AE1046">
        <v>42</v>
      </c>
      <c r="AF1046">
        <v>-6.7999999999999999E-5</v>
      </c>
      <c r="AG1046">
        <v>-5.1229999999999999E-3</v>
      </c>
      <c r="AH1046">
        <v>0</v>
      </c>
      <c r="AI1046">
        <v>-5.1919999999999996E-3</v>
      </c>
      <c r="AJ1046">
        <v>-3.029E-3</v>
      </c>
      <c r="AK1046">
        <v>-9.6930000000000002E-3</v>
      </c>
      <c r="AL1046">
        <v>1.74E-4</v>
      </c>
      <c r="AM1046">
        <v>-1.2548E-2</v>
      </c>
      <c r="AN1046">
        <v>-0.33313599999999999</v>
      </c>
      <c r="AO1046">
        <v>-6.5110000000000003E-3</v>
      </c>
      <c r="AP1046">
        <v>0</v>
      </c>
      <c r="AQ1046">
        <v>0</v>
      </c>
      <c r="AR1046">
        <v>0</v>
      </c>
      <c r="AS1046">
        <v>0</v>
      </c>
      <c r="AT1046">
        <v>3.38022</v>
      </c>
      <c r="AU1046">
        <v>0</v>
      </c>
      <c r="AV1046">
        <v>0</v>
      </c>
      <c r="AW1046">
        <v>44.914943999999998</v>
      </c>
      <c r="AX1046">
        <v>25.470631000000001</v>
      </c>
      <c r="AY1046">
        <v>0</v>
      </c>
      <c r="AZ1046">
        <v>0</v>
      </c>
      <c r="BA1046">
        <v>0.23246600000000001</v>
      </c>
    </row>
    <row r="1047" spans="1:53" hidden="1" x14ac:dyDescent="0.4">
      <c r="A1047">
        <v>31.393999000000001</v>
      </c>
      <c r="B1047">
        <v>-7.6099999999999996E-4</v>
      </c>
      <c r="C1047">
        <v>3.8000000000000002E-5</v>
      </c>
      <c r="D1047">
        <v>1.7409999999999999E-3</v>
      </c>
      <c r="E1047">
        <v>-7.6099999999999996E-4</v>
      </c>
      <c r="F1047">
        <v>0</v>
      </c>
      <c r="G1047">
        <v>-1.6952929999999999</v>
      </c>
      <c r="H1047">
        <v>0</v>
      </c>
      <c r="I1047">
        <v>-6.2102389999999996</v>
      </c>
      <c r="J1047">
        <v>-0.405167</v>
      </c>
      <c r="K1047">
        <v>89.999977000000001</v>
      </c>
      <c r="L1047">
        <v>89.999977000000001</v>
      </c>
      <c r="M1047">
        <v>0</v>
      </c>
      <c r="N1047">
        <v>0</v>
      </c>
      <c r="O1047">
        <v>0</v>
      </c>
      <c r="P1047">
        <v>0</v>
      </c>
      <c r="Q1047">
        <v>0.48154000000000002</v>
      </c>
      <c r="R1047">
        <v>0.41709800000000002</v>
      </c>
      <c r="S1047">
        <v>0.5</v>
      </c>
      <c r="T1047">
        <v>0.5</v>
      </c>
      <c r="U1047">
        <v>1.6750000000000001E-2</v>
      </c>
      <c r="V1047">
        <v>0.51924300000000001</v>
      </c>
      <c r="W1047">
        <v>0</v>
      </c>
      <c r="X1047">
        <v>0.14397599999999999</v>
      </c>
      <c r="Y1047">
        <v>0.120015</v>
      </c>
      <c r="Z1047">
        <v>0.10736800000000001</v>
      </c>
      <c r="AA1047">
        <v>0.16755999999999999</v>
      </c>
      <c r="AB1047">
        <v>76</v>
      </c>
      <c r="AC1047">
        <v>36</v>
      </c>
      <c r="AD1047">
        <v>38</v>
      </c>
      <c r="AE1047">
        <v>42</v>
      </c>
      <c r="AF1047">
        <v>-2.3E-5</v>
      </c>
      <c r="AG1047">
        <v>-5.1900000000000002E-3</v>
      </c>
      <c r="AH1047">
        <v>9.9999999999999995E-7</v>
      </c>
      <c r="AI1047">
        <v>-5.2119999999999996E-3</v>
      </c>
      <c r="AJ1047">
        <v>-2.758E-3</v>
      </c>
      <c r="AK1047">
        <v>-9.9629999999999996E-3</v>
      </c>
      <c r="AL1047">
        <v>1.4200000000000001E-4</v>
      </c>
      <c r="AM1047">
        <v>-1.2579999999999999E-2</v>
      </c>
      <c r="AN1047">
        <v>-0.30387500000000001</v>
      </c>
      <c r="AO1047">
        <v>-6.6369999999999997E-3</v>
      </c>
      <c r="AP1047">
        <v>0</v>
      </c>
      <c r="AQ1047">
        <v>0</v>
      </c>
      <c r="AR1047">
        <v>0</v>
      </c>
      <c r="AS1047">
        <v>0</v>
      </c>
      <c r="AT1047">
        <v>3.3816850000000001</v>
      </c>
      <c r="AU1047">
        <v>0</v>
      </c>
      <c r="AV1047">
        <v>0</v>
      </c>
      <c r="AW1047">
        <v>44.944927</v>
      </c>
      <c r="AX1047">
        <v>25.500613999999999</v>
      </c>
      <c r="AY1047">
        <v>0</v>
      </c>
      <c r="AZ1047">
        <v>0</v>
      </c>
      <c r="BA1047">
        <v>0.232461</v>
      </c>
    </row>
    <row r="1048" spans="1:53" hidden="1" x14ac:dyDescent="0.4">
      <c r="A1048">
        <v>31.423999999999999</v>
      </c>
      <c r="B1048">
        <v>0</v>
      </c>
      <c r="C1048">
        <v>1.5200000000000001E-4</v>
      </c>
      <c r="D1048">
        <v>1.751E-3</v>
      </c>
      <c r="E1048">
        <v>0</v>
      </c>
      <c r="F1048">
        <v>0</v>
      </c>
      <c r="G1048">
        <v>-1.625432</v>
      </c>
      <c r="H1048">
        <v>0</v>
      </c>
      <c r="I1048">
        <v>-5.5576369999999997</v>
      </c>
      <c r="J1048">
        <v>-0.361508</v>
      </c>
      <c r="K1048">
        <v>89.999977000000001</v>
      </c>
      <c r="L1048">
        <v>89.999977000000001</v>
      </c>
      <c r="M1048">
        <v>0</v>
      </c>
      <c r="N1048">
        <v>0</v>
      </c>
      <c r="O1048">
        <v>0</v>
      </c>
      <c r="P1048">
        <v>0</v>
      </c>
      <c r="Q1048">
        <v>0.48153899999999999</v>
      </c>
      <c r="R1048">
        <v>0.417153</v>
      </c>
      <c r="S1048">
        <v>0.5</v>
      </c>
      <c r="T1048">
        <v>0.5</v>
      </c>
      <c r="U1048">
        <v>0.12921199999999999</v>
      </c>
      <c r="V1048">
        <v>0.53000999999999998</v>
      </c>
      <c r="W1048">
        <v>0</v>
      </c>
      <c r="X1048">
        <v>0.14397599999999999</v>
      </c>
      <c r="Y1048">
        <v>0.120015</v>
      </c>
      <c r="Z1048">
        <v>0.10943899999999999</v>
      </c>
      <c r="AA1048">
        <v>0.16755999999999999</v>
      </c>
      <c r="AB1048">
        <v>76</v>
      </c>
      <c r="AC1048">
        <v>36</v>
      </c>
      <c r="AD1048">
        <v>36</v>
      </c>
      <c r="AE1048">
        <v>42</v>
      </c>
      <c r="AF1048">
        <v>-9.1000000000000003E-5</v>
      </c>
      <c r="AG1048">
        <v>-5.2649999999999997E-3</v>
      </c>
      <c r="AH1048">
        <v>0</v>
      </c>
      <c r="AI1048">
        <v>-5.3559999999999997E-3</v>
      </c>
      <c r="AJ1048">
        <v>-2.4020000000000001E-3</v>
      </c>
      <c r="AK1048">
        <v>-1.0192E-2</v>
      </c>
      <c r="AL1048">
        <v>1.2E-4</v>
      </c>
      <c r="AM1048">
        <v>-1.2474000000000001E-2</v>
      </c>
      <c r="AN1048">
        <v>-0.27113100000000001</v>
      </c>
      <c r="AO1048">
        <v>-6.7510000000000001E-3</v>
      </c>
      <c r="AP1048">
        <v>0</v>
      </c>
      <c r="AQ1048">
        <v>0</v>
      </c>
      <c r="AR1048">
        <v>0</v>
      </c>
      <c r="AS1048">
        <v>0</v>
      </c>
      <c r="AT1048">
        <v>3.3816850000000001</v>
      </c>
      <c r="AU1048">
        <v>0</v>
      </c>
      <c r="AV1048">
        <v>0</v>
      </c>
      <c r="AW1048">
        <v>44.974910999999999</v>
      </c>
      <c r="AX1048">
        <v>25.530598000000001</v>
      </c>
      <c r="AY1048">
        <v>0</v>
      </c>
      <c r="AZ1048">
        <v>0</v>
      </c>
      <c r="BA1048">
        <v>0.232456</v>
      </c>
    </row>
    <row r="1049" spans="1:53" x14ac:dyDescent="0.4">
      <c r="A1049">
        <v>31.454000000000001</v>
      </c>
      <c r="B1049">
        <v>4.1840000000000002E-3</v>
      </c>
      <c r="C1049">
        <v>2.5869999999999999E-3</v>
      </c>
      <c r="D1049">
        <v>3.3E-3</v>
      </c>
      <c r="E1049">
        <v>4.1840000000000002E-3</v>
      </c>
      <c r="F1049">
        <v>0</v>
      </c>
      <c r="G1049">
        <v>213.263901</v>
      </c>
      <c r="H1049">
        <v>266.00006100000002</v>
      </c>
      <c r="I1049">
        <v>274.75610399999999</v>
      </c>
      <c r="J1049">
        <f t="shared" ref="J1049:J1058" si="55">RADIANS(H1049)</f>
        <v>4.6425768749557603</v>
      </c>
      <c r="K1049">
        <v>92.393958999999995</v>
      </c>
      <c r="L1049">
        <v>92.393958999999995</v>
      </c>
      <c r="M1049">
        <v>0</v>
      </c>
      <c r="N1049">
        <v>0</v>
      </c>
      <c r="O1049">
        <v>0</v>
      </c>
      <c r="P1049">
        <v>0</v>
      </c>
      <c r="Q1049">
        <v>0.48153499999999999</v>
      </c>
      <c r="R1049">
        <v>0.41745300000000002</v>
      </c>
      <c r="S1049">
        <v>0.5</v>
      </c>
      <c r="T1049">
        <v>0.5</v>
      </c>
      <c r="U1049">
        <v>0.37328</v>
      </c>
      <c r="V1049">
        <v>-6.2212999999999997E-2</v>
      </c>
      <c r="W1049">
        <v>0</v>
      </c>
      <c r="X1049">
        <v>0.143206</v>
      </c>
      <c r="Y1049">
        <v>0.120015</v>
      </c>
      <c r="Z1049">
        <v>0.10736800000000001</v>
      </c>
      <c r="AA1049">
        <v>0.16755999999999999</v>
      </c>
      <c r="AB1049">
        <v>77</v>
      </c>
      <c r="AC1049">
        <v>36</v>
      </c>
      <c r="AD1049">
        <v>38</v>
      </c>
      <c r="AE1049">
        <v>42</v>
      </c>
      <c r="AI1049">
        <v>-1.804E-3</v>
      </c>
      <c r="AJ1049">
        <v>3.7562999999999999E-2</v>
      </c>
      <c r="AK1049">
        <v>1.763E-3</v>
      </c>
      <c r="AL1049">
        <v>2.4740000000000001E-3</v>
      </c>
      <c r="AM1049">
        <v>6.2385000000000003E-2</v>
      </c>
      <c r="AN1049">
        <f t="shared" ref="AN1049:AN1058" si="56">AM1049-(0.0009562*J1049 + 0.0155559 )</f>
        <v>4.2389867992167304E-2</v>
      </c>
      <c r="AO1049">
        <v>2.0000000000000002E-5</v>
      </c>
      <c r="AP1049">
        <v>0</v>
      </c>
      <c r="AQ1049">
        <v>0</v>
      </c>
      <c r="AR1049">
        <v>0</v>
      </c>
      <c r="AS1049">
        <v>0</v>
      </c>
      <c r="AT1049">
        <v>3.421246</v>
      </c>
      <c r="AU1049">
        <v>1</v>
      </c>
      <c r="AV1049">
        <v>0</v>
      </c>
      <c r="AW1049">
        <v>44.985905000000002</v>
      </c>
      <c r="AX1049">
        <v>25.541592000000001</v>
      </c>
      <c r="AY1049">
        <v>0</v>
      </c>
      <c r="AZ1049">
        <v>0</v>
      </c>
      <c r="BA1049">
        <v>0.232429</v>
      </c>
    </row>
    <row r="1050" spans="1:53" x14ac:dyDescent="0.4">
      <c r="A1050">
        <v>31.483999000000001</v>
      </c>
      <c r="B1050">
        <v>2.2820000000000002E-3</v>
      </c>
      <c r="C1050">
        <v>3.4229999999999998E-3</v>
      </c>
      <c r="D1050">
        <v>2.1810000000000002E-3</v>
      </c>
      <c r="E1050">
        <v>2.2820000000000002E-3</v>
      </c>
      <c r="F1050">
        <v>0</v>
      </c>
      <c r="G1050">
        <v>650.65747099999999</v>
      </c>
      <c r="H1050">
        <v>686.00054899999998</v>
      </c>
      <c r="I1050">
        <v>716.538635</v>
      </c>
      <c r="J1050">
        <f t="shared" si="55"/>
        <v>11.972968250538694</v>
      </c>
      <c r="K1050">
        <v>106.463875</v>
      </c>
      <c r="L1050">
        <v>106.463875</v>
      </c>
      <c r="M1050">
        <v>0</v>
      </c>
      <c r="N1050">
        <v>0</v>
      </c>
      <c r="O1050">
        <v>0</v>
      </c>
      <c r="P1050">
        <v>0</v>
      </c>
      <c r="Q1050">
        <v>0.48137999999999997</v>
      </c>
      <c r="R1050">
        <v>0.41892600000000002</v>
      </c>
      <c r="S1050">
        <v>0.5</v>
      </c>
      <c r="T1050">
        <v>0.5</v>
      </c>
      <c r="U1050">
        <v>0.20099700000000001</v>
      </c>
      <c r="V1050">
        <v>-0.73459700000000006</v>
      </c>
      <c r="W1050">
        <v>0</v>
      </c>
      <c r="X1050">
        <v>0.143206</v>
      </c>
      <c r="Y1050">
        <v>0.120015</v>
      </c>
      <c r="Z1050">
        <v>0.10736800000000001</v>
      </c>
      <c r="AA1050">
        <v>0.16755999999999999</v>
      </c>
      <c r="AB1050">
        <v>77</v>
      </c>
      <c r="AC1050">
        <v>36</v>
      </c>
      <c r="AD1050">
        <v>38</v>
      </c>
      <c r="AE1050">
        <v>42</v>
      </c>
      <c r="AI1050">
        <v>-4.2880000000000001E-3</v>
      </c>
      <c r="AJ1050">
        <v>4.0245000000000003E-2</v>
      </c>
      <c r="AK1050">
        <v>5.3569999999999998E-3</v>
      </c>
      <c r="AL1050">
        <v>-1.5799999999999999E-4</v>
      </c>
      <c r="AM1050">
        <v>7.3401999999999995E-2</v>
      </c>
      <c r="AN1050">
        <f t="shared" si="56"/>
        <v>4.6397547758834895E-2</v>
      </c>
      <c r="AO1050">
        <v>4.37E-4</v>
      </c>
      <c r="AP1050">
        <v>0</v>
      </c>
      <c r="AQ1050">
        <v>0</v>
      </c>
      <c r="AR1050">
        <v>0</v>
      </c>
      <c r="AS1050">
        <v>0</v>
      </c>
      <c r="AT1050">
        <v>3.4271060000000002</v>
      </c>
      <c r="AU1050">
        <v>1</v>
      </c>
      <c r="AV1050">
        <v>0</v>
      </c>
      <c r="AW1050">
        <v>44.985905000000002</v>
      </c>
      <c r="AX1050">
        <v>25.541592000000001</v>
      </c>
      <c r="AY1050">
        <v>0</v>
      </c>
      <c r="AZ1050">
        <v>0</v>
      </c>
      <c r="BA1050">
        <v>0.232297</v>
      </c>
    </row>
    <row r="1051" spans="1:53" x14ac:dyDescent="0.4">
      <c r="A1051">
        <v>31.513999999999999</v>
      </c>
      <c r="B1051">
        <v>-2.3963999999999999E-2</v>
      </c>
      <c r="C1051">
        <v>-1.9855999999999999E-2</v>
      </c>
      <c r="D1051">
        <v>-1.8862E-2</v>
      </c>
      <c r="E1051">
        <v>-7.2649999999999998E-3</v>
      </c>
      <c r="F1051">
        <v>0</v>
      </c>
      <c r="G1051">
        <v>1052.212524</v>
      </c>
      <c r="H1051">
        <v>1106.0014650000001</v>
      </c>
      <c r="I1051">
        <v>1156.9829099999999</v>
      </c>
      <c r="J1051">
        <f t="shared" si="55"/>
        <v>19.303367096130827</v>
      </c>
      <c r="K1051">
        <v>133.13389599999999</v>
      </c>
      <c r="L1051">
        <v>133.13389599999999</v>
      </c>
      <c r="M1051">
        <v>0</v>
      </c>
      <c r="N1051">
        <v>0</v>
      </c>
      <c r="O1051">
        <v>0</v>
      </c>
      <c r="P1051">
        <v>0</v>
      </c>
      <c r="Q1051">
        <v>0.48292000000000002</v>
      </c>
      <c r="R1051">
        <v>0.416412</v>
      </c>
      <c r="S1051">
        <v>0.5</v>
      </c>
      <c r="T1051">
        <v>0.5</v>
      </c>
      <c r="U1051">
        <v>1.765903</v>
      </c>
      <c r="V1051">
        <v>-0.45224300000000001</v>
      </c>
      <c r="W1051">
        <v>0</v>
      </c>
      <c r="X1051">
        <v>0.143206</v>
      </c>
      <c r="Y1051">
        <v>0.120015</v>
      </c>
      <c r="Z1051">
        <v>0.10736800000000001</v>
      </c>
      <c r="AA1051">
        <v>0.16755999999999999</v>
      </c>
      <c r="AB1051">
        <v>77</v>
      </c>
      <c r="AC1051">
        <v>36</v>
      </c>
      <c r="AD1051">
        <v>38</v>
      </c>
      <c r="AE1051">
        <v>42</v>
      </c>
      <c r="AI1051">
        <v>1.247E-2</v>
      </c>
      <c r="AJ1051">
        <v>6.4001000000000002E-2</v>
      </c>
      <c r="AK1051">
        <v>9.868E-3</v>
      </c>
      <c r="AL1051">
        <v>1.9759999999999999E-3</v>
      </c>
      <c r="AM1051">
        <v>0.111154</v>
      </c>
      <c r="AN1051">
        <f t="shared" si="56"/>
        <v>7.7140220382679703E-2</v>
      </c>
      <c r="AO1051">
        <v>1.2390000000000001E-3</v>
      </c>
      <c r="AP1051">
        <v>0</v>
      </c>
      <c r="AQ1051">
        <v>0</v>
      </c>
      <c r="AR1051">
        <v>0</v>
      </c>
      <c r="AS1051">
        <v>0</v>
      </c>
      <c r="AT1051">
        <v>3.3963369999999999</v>
      </c>
      <c r="AU1051">
        <v>1</v>
      </c>
      <c r="AV1051">
        <v>0</v>
      </c>
      <c r="AW1051">
        <v>44.985905000000002</v>
      </c>
      <c r="AX1051">
        <v>25.541592000000001</v>
      </c>
      <c r="AY1051">
        <v>0</v>
      </c>
      <c r="AZ1051">
        <v>0</v>
      </c>
      <c r="BA1051">
        <v>0.23252300000000001</v>
      </c>
    </row>
    <row r="1052" spans="1:53" x14ac:dyDescent="0.4">
      <c r="A1052">
        <v>31.544001000000002</v>
      </c>
      <c r="B1052">
        <v>7.2269999999999999E-3</v>
      </c>
      <c r="C1052">
        <v>-2.7390000000000001E-3</v>
      </c>
      <c r="D1052">
        <v>8.1000000000000004E-5</v>
      </c>
      <c r="E1052">
        <v>7.2269999999999999E-3</v>
      </c>
      <c r="F1052">
        <v>0</v>
      </c>
      <c r="G1052">
        <v>1525.444092</v>
      </c>
      <c r="H1052">
        <v>1526.0023189999999</v>
      </c>
      <c r="I1052">
        <v>1585.6430660000001</v>
      </c>
      <c r="J1052">
        <f t="shared" si="55"/>
        <v>26.633764859618822</v>
      </c>
      <c r="K1052">
        <v>172.40382399999999</v>
      </c>
      <c r="L1052">
        <v>172.40382399999999</v>
      </c>
      <c r="M1052">
        <v>0</v>
      </c>
      <c r="N1052">
        <v>0</v>
      </c>
      <c r="O1052">
        <v>0</v>
      </c>
      <c r="P1052">
        <v>0</v>
      </c>
      <c r="Q1052">
        <v>0.48709599999999997</v>
      </c>
      <c r="R1052">
        <v>0.41294999999999998</v>
      </c>
      <c r="S1052">
        <v>0.5</v>
      </c>
      <c r="T1052">
        <v>0.5</v>
      </c>
      <c r="U1052">
        <v>0.22731799999999999</v>
      </c>
      <c r="V1052">
        <v>8.3750000000000005E-3</v>
      </c>
      <c r="W1052">
        <v>0</v>
      </c>
      <c r="X1052">
        <v>0.143206</v>
      </c>
      <c r="Y1052">
        <v>0.120015</v>
      </c>
      <c r="Z1052">
        <v>0.10736800000000001</v>
      </c>
      <c r="AA1052">
        <v>0.16755999999999999</v>
      </c>
      <c r="AB1052">
        <v>77</v>
      </c>
      <c r="AC1052">
        <v>36</v>
      </c>
      <c r="AD1052">
        <v>38</v>
      </c>
      <c r="AE1052">
        <v>42</v>
      </c>
      <c r="AI1052">
        <v>1.0531E-2</v>
      </c>
      <c r="AJ1052">
        <v>3.6773E-2</v>
      </c>
      <c r="AK1052">
        <v>1.3776E-2</v>
      </c>
      <c r="AL1052">
        <v>-1.635E-3</v>
      </c>
      <c r="AM1052">
        <v>9.1377E-2</v>
      </c>
      <c r="AN1052">
        <f t="shared" si="56"/>
        <v>5.0353894041232479E-2</v>
      </c>
      <c r="AO1052">
        <v>2.3830000000000001E-3</v>
      </c>
      <c r="AP1052">
        <v>0</v>
      </c>
      <c r="AQ1052">
        <v>0</v>
      </c>
      <c r="AR1052">
        <v>0</v>
      </c>
      <c r="AS1052">
        <v>0</v>
      </c>
      <c r="AT1052">
        <v>3.4021979999999998</v>
      </c>
      <c r="AU1052">
        <v>1</v>
      </c>
      <c r="AV1052">
        <v>0</v>
      </c>
      <c r="AW1052">
        <v>44.985905000000002</v>
      </c>
      <c r="AX1052">
        <v>25.541592000000001</v>
      </c>
      <c r="AY1052">
        <v>0</v>
      </c>
      <c r="AZ1052">
        <v>0</v>
      </c>
      <c r="BA1052">
        <v>0.23283400000000001</v>
      </c>
    </row>
    <row r="1053" spans="1:53" x14ac:dyDescent="0.4">
      <c r="A1053">
        <v>31.573999000000001</v>
      </c>
      <c r="B1053">
        <v>-4.5649999999999996E-3</v>
      </c>
      <c r="C1053">
        <v>9.129E-3</v>
      </c>
      <c r="D1053">
        <v>5.8539999999999998E-3</v>
      </c>
      <c r="E1053">
        <v>-4.5649999999999996E-3</v>
      </c>
      <c r="F1053">
        <v>0</v>
      </c>
      <c r="G1053">
        <v>1948.9354249999999</v>
      </c>
      <c r="H1053">
        <v>1946.0031739999999</v>
      </c>
      <c r="I1053">
        <v>2006.3422849999999</v>
      </c>
      <c r="J1053">
        <f t="shared" si="55"/>
        <v>33.964162640560112</v>
      </c>
      <c r="K1053">
        <v>224.273819</v>
      </c>
      <c r="L1053">
        <v>224.273819</v>
      </c>
      <c r="M1053">
        <v>0</v>
      </c>
      <c r="N1053">
        <v>0</v>
      </c>
      <c r="O1053">
        <v>0</v>
      </c>
      <c r="P1053">
        <v>0</v>
      </c>
      <c r="Q1053">
        <v>0.48061799999999999</v>
      </c>
      <c r="R1053">
        <v>0.41199000000000002</v>
      </c>
      <c r="S1053">
        <v>0.5</v>
      </c>
      <c r="T1053">
        <v>0.5</v>
      </c>
      <c r="U1053">
        <v>1.261018</v>
      </c>
      <c r="V1053">
        <v>-0.50608200000000003</v>
      </c>
      <c r="W1053">
        <v>0</v>
      </c>
      <c r="X1053">
        <v>0.143206</v>
      </c>
      <c r="Y1053">
        <v>0.120015</v>
      </c>
      <c r="Z1053">
        <v>0.10736800000000001</v>
      </c>
      <c r="AA1053">
        <v>0.16755999999999999</v>
      </c>
      <c r="AB1053">
        <v>77</v>
      </c>
      <c r="AC1053">
        <v>36</v>
      </c>
      <c r="AD1053">
        <v>38</v>
      </c>
      <c r="AE1053">
        <v>42</v>
      </c>
      <c r="AI1053">
        <v>-5.1799999999999997E-3</v>
      </c>
      <c r="AJ1053">
        <v>3.5068000000000002E-2</v>
      </c>
      <c r="AK1053">
        <v>1.6976000000000002E-2</v>
      </c>
      <c r="AL1053">
        <v>-9.7999999999999997E-4</v>
      </c>
      <c r="AM1053">
        <v>0.100547</v>
      </c>
      <c r="AN1053">
        <f t="shared" si="56"/>
        <v>5.2514567683096418E-2</v>
      </c>
      <c r="AO1053">
        <v>3.5760000000000002E-3</v>
      </c>
      <c r="AP1053">
        <v>0</v>
      </c>
      <c r="AQ1053">
        <v>0</v>
      </c>
      <c r="AR1053">
        <v>0</v>
      </c>
      <c r="AS1053">
        <v>0</v>
      </c>
      <c r="AT1053">
        <v>3.3919419999999998</v>
      </c>
      <c r="AU1053">
        <v>1</v>
      </c>
      <c r="AV1053">
        <v>0</v>
      </c>
      <c r="AW1053">
        <v>44.985905000000002</v>
      </c>
      <c r="AX1053">
        <v>25.541592000000001</v>
      </c>
      <c r="AY1053">
        <v>0</v>
      </c>
      <c r="AZ1053">
        <v>0</v>
      </c>
      <c r="BA1053">
        <v>0.23292099999999999</v>
      </c>
    </row>
    <row r="1054" spans="1:53" x14ac:dyDescent="0.4">
      <c r="A1054">
        <v>31.603999999999999</v>
      </c>
      <c r="B1054">
        <v>3.3473000000000003E-2</v>
      </c>
      <c r="C1054">
        <v>3.1837999999999998E-2</v>
      </c>
      <c r="D1054">
        <v>3.1085000000000002E-2</v>
      </c>
      <c r="E1054">
        <v>6.9119999999999997E-3</v>
      </c>
      <c r="F1054">
        <v>0</v>
      </c>
      <c r="G1054">
        <v>2289.0839839999999</v>
      </c>
      <c r="H1054">
        <v>2142.0036620000001</v>
      </c>
      <c r="I1054">
        <v>2193.9697270000001</v>
      </c>
      <c r="J1054">
        <f t="shared" si="55"/>
        <v>37.385016491675749</v>
      </c>
      <c r="K1054">
        <v>287.96002199999998</v>
      </c>
      <c r="L1054">
        <v>287.96002199999998</v>
      </c>
      <c r="M1054">
        <v>0</v>
      </c>
      <c r="N1054">
        <v>0</v>
      </c>
      <c r="O1054">
        <v>0</v>
      </c>
      <c r="P1054">
        <v>0</v>
      </c>
      <c r="Q1054">
        <v>0.48166500000000001</v>
      </c>
      <c r="R1054">
        <v>0.40967100000000001</v>
      </c>
      <c r="S1054">
        <v>0.5</v>
      </c>
      <c r="T1054">
        <v>0.5</v>
      </c>
      <c r="U1054">
        <v>0.80039899999999997</v>
      </c>
      <c r="V1054">
        <v>-9.5709999999999996E-3</v>
      </c>
      <c r="W1054">
        <v>0</v>
      </c>
      <c r="X1054">
        <v>0.16320599999999999</v>
      </c>
      <c r="Y1054">
        <v>9.9176E-2</v>
      </c>
      <c r="Z1054">
        <v>0.105439</v>
      </c>
      <c r="AA1054">
        <v>0.121147</v>
      </c>
      <c r="AB1054">
        <v>56</v>
      </c>
      <c r="AC1054">
        <v>58</v>
      </c>
      <c r="AD1054">
        <v>40</v>
      </c>
      <c r="AE1054">
        <v>94</v>
      </c>
      <c r="AI1054">
        <v>-2.0055E-2</v>
      </c>
      <c r="AJ1054">
        <v>-5.8102000000000001E-2</v>
      </c>
      <c r="AK1054">
        <v>1.8866000000000001E-2</v>
      </c>
      <c r="AL1054">
        <v>-1.8688E-2</v>
      </c>
      <c r="AM1054">
        <v>-5.3090000000000004E-3</v>
      </c>
      <c r="AN1054">
        <f t="shared" si="56"/>
        <v>-5.6612452769340349E-2</v>
      </c>
      <c r="AO1054">
        <v>4.7660000000000003E-3</v>
      </c>
      <c r="AP1054">
        <v>0</v>
      </c>
      <c r="AQ1054">
        <v>0</v>
      </c>
      <c r="AR1054">
        <v>0</v>
      </c>
      <c r="AS1054">
        <v>0</v>
      </c>
      <c r="AT1054">
        <v>3.3684980000000002</v>
      </c>
      <c r="AU1054">
        <v>1</v>
      </c>
      <c r="AV1054">
        <v>0</v>
      </c>
      <c r="AW1054">
        <v>44.994900000000001</v>
      </c>
      <c r="AX1054">
        <v>25.550587</v>
      </c>
      <c r="AY1054">
        <v>0</v>
      </c>
      <c r="AZ1054">
        <v>0</v>
      </c>
      <c r="BA1054">
        <v>0.23313</v>
      </c>
    </row>
    <row r="1055" spans="1:53" x14ac:dyDescent="0.4">
      <c r="A1055">
        <v>31.634001000000001</v>
      </c>
      <c r="B1055">
        <v>-3.8040000000000001E-3</v>
      </c>
      <c r="C1055">
        <v>-1.6889000000000001E-2</v>
      </c>
      <c r="D1055">
        <v>-9.1050000000000002E-3</v>
      </c>
      <c r="E1055">
        <v>-3.8040000000000001E-3</v>
      </c>
      <c r="F1055">
        <v>0</v>
      </c>
      <c r="G1055">
        <v>1827.1695560000001</v>
      </c>
      <c r="H1055">
        <v>1722.002686</v>
      </c>
      <c r="I1055">
        <v>1721.360962</v>
      </c>
      <c r="J1055">
        <f t="shared" si="55"/>
        <v>30.054616598886064</v>
      </c>
      <c r="K1055">
        <v>346.13012700000002</v>
      </c>
      <c r="L1055">
        <v>346.13012700000002</v>
      </c>
      <c r="M1055">
        <v>0</v>
      </c>
      <c r="N1055">
        <v>0</v>
      </c>
      <c r="O1055">
        <v>0</v>
      </c>
      <c r="P1055">
        <v>0</v>
      </c>
      <c r="Q1055">
        <v>0.47846100000000003</v>
      </c>
      <c r="R1055">
        <v>0.41086699999999998</v>
      </c>
      <c r="S1055">
        <v>0.5</v>
      </c>
      <c r="T1055">
        <v>0.5</v>
      </c>
      <c r="U1055">
        <v>1.1964109999999999</v>
      </c>
      <c r="V1055">
        <v>0.88414800000000004</v>
      </c>
      <c r="W1055">
        <v>0</v>
      </c>
      <c r="X1055">
        <v>0.14637600000000001</v>
      </c>
      <c r="Y1055">
        <v>0.10281700000000001</v>
      </c>
      <c r="Z1055">
        <v>9.0829999999999994E-2</v>
      </c>
      <c r="AA1055">
        <v>0.184644</v>
      </c>
      <c r="AB1055">
        <v>73</v>
      </c>
      <c r="AC1055">
        <v>53</v>
      </c>
      <c r="AD1055">
        <v>61</v>
      </c>
      <c r="AE1055">
        <v>33</v>
      </c>
      <c r="AI1055">
        <v>1.0825E-2</v>
      </c>
      <c r="AJ1055">
        <v>-6.4634999999999998E-2</v>
      </c>
      <c r="AK1055">
        <v>1.4082000000000001E-2</v>
      </c>
      <c r="AL1055">
        <v>-1.8090000000000001E-3</v>
      </c>
      <c r="AM1055">
        <v>-7.6350000000000003E-3</v>
      </c>
      <c r="AN1055">
        <f t="shared" si="56"/>
        <v>-5.1929124391854854E-2</v>
      </c>
      <c r="AO1055">
        <v>5.2469999999999999E-3</v>
      </c>
      <c r="AP1055">
        <v>0</v>
      </c>
      <c r="AQ1055">
        <v>0</v>
      </c>
      <c r="AR1055">
        <v>0</v>
      </c>
      <c r="AS1055">
        <v>0</v>
      </c>
      <c r="AT1055">
        <v>3.3670330000000002</v>
      </c>
      <c r="AU1055">
        <v>1</v>
      </c>
      <c r="AV1055">
        <v>0</v>
      </c>
      <c r="AW1055">
        <v>45.024883000000003</v>
      </c>
      <c r="AX1055">
        <v>25.580570000000002</v>
      </c>
      <c r="AY1055">
        <v>0</v>
      </c>
      <c r="AZ1055">
        <v>0</v>
      </c>
      <c r="BA1055">
        <v>0.23302200000000001</v>
      </c>
    </row>
    <row r="1056" spans="1:53" x14ac:dyDescent="0.4">
      <c r="A1056">
        <v>31.664000000000001</v>
      </c>
      <c r="B1056">
        <v>-4.9449999999999997E-3</v>
      </c>
      <c r="C1056">
        <v>7.1510000000000002E-3</v>
      </c>
      <c r="D1056">
        <v>6.7019999999999996E-3</v>
      </c>
      <c r="E1056">
        <v>-4.9449999999999997E-3</v>
      </c>
      <c r="F1056">
        <v>0</v>
      </c>
      <c r="G1056">
        <v>1361.692505</v>
      </c>
      <c r="H1056">
        <v>1302.001831</v>
      </c>
      <c r="I1056">
        <v>1264.424927</v>
      </c>
      <c r="J1056">
        <f t="shared" si="55"/>
        <v>22.724218817944774</v>
      </c>
      <c r="K1056">
        <v>31.700299999999999</v>
      </c>
      <c r="L1056">
        <v>31.700299999999999</v>
      </c>
      <c r="M1056">
        <v>0</v>
      </c>
      <c r="N1056">
        <v>0</v>
      </c>
      <c r="O1056">
        <v>0</v>
      </c>
      <c r="P1056">
        <v>0</v>
      </c>
      <c r="Q1056">
        <v>0.48259800000000003</v>
      </c>
      <c r="R1056">
        <v>0.41159099999999998</v>
      </c>
      <c r="S1056">
        <v>0.5</v>
      </c>
      <c r="T1056">
        <v>0.5</v>
      </c>
      <c r="U1056">
        <v>-0.14955099999999999</v>
      </c>
      <c r="V1056">
        <v>-0.166301</v>
      </c>
      <c r="W1056">
        <v>0</v>
      </c>
      <c r="X1056">
        <v>0.20030800000000001</v>
      </c>
      <c r="Y1056">
        <v>7.6230000000000006E-2</v>
      </c>
      <c r="Z1056">
        <v>9.1361999999999999E-2</v>
      </c>
      <c r="AA1056">
        <v>0.15496099999999999</v>
      </c>
      <c r="AB1056">
        <v>34</v>
      </c>
      <c r="AC1056">
        <v>112</v>
      </c>
      <c r="AD1056">
        <v>60</v>
      </c>
      <c r="AE1056">
        <v>51</v>
      </c>
      <c r="AI1056">
        <v>-8.404E-3</v>
      </c>
      <c r="AJ1056">
        <v>-5.9416999999999998E-2</v>
      </c>
      <c r="AK1056">
        <v>8.7399999999999995E-3</v>
      </c>
      <c r="AL1056">
        <v>5.0699999999999996E-4</v>
      </c>
      <c r="AM1056">
        <v>-1.3068E-2</v>
      </c>
      <c r="AN1056">
        <f t="shared" si="56"/>
        <v>-5.0352798033718796E-2</v>
      </c>
      <c r="AO1056">
        <v>4.8149999999999998E-3</v>
      </c>
      <c r="AP1056">
        <v>0</v>
      </c>
      <c r="AQ1056">
        <v>0</v>
      </c>
      <c r="AR1056">
        <v>0</v>
      </c>
      <c r="AS1056">
        <v>0</v>
      </c>
      <c r="AT1056">
        <v>3.378755</v>
      </c>
      <c r="AU1056">
        <v>1</v>
      </c>
      <c r="AV1056">
        <v>0</v>
      </c>
      <c r="AW1056">
        <v>45.054867000000002</v>
      </c>
      <c r="AX1056">
        <v>25.610554</v>
      </c>
      <c r="AY1056">
        <v>0</v>
      </c>
      <c r="AZ1056">
        <v>0</v>
      </c>
      <c r="BA1056">
        <v>0.232957</v>
      </c>
    </row>
    <row r="1057" spans="1:53" x14ac:dyDescent="0.4">
      <c r="A1057">
        <v>31.693999999999999</v>
      </c>
      <c r="B1057">
        <v>-3.0430000000000001E-3</v>
      </c>
      <c r="C1057">
        <v>-9.8139999999999998E-3</v>
      </c>
      <c r="D1057">
        <v>-3.5370000000000002E-3</v>
      </c>
      <c r="E1057">
        <v>-3.0430000000000001E-3</v>
      </c>
      <c r="F1057">
        <v>0</v>
      </c>
      <c r="G1057">
        <v>898.38091999999995</v>
      </c>
      <c r="H1057">
        <v>882.00097700000003</v>
      </c>
      <c r="I1057">
        <v>826.03796399999999</v>
      </c>
      <c r="J1057">
        <f t="shared" si="55"/>
        <v>15.39382105445678</v>
      </c>
      <c r="K1057">
        <v>64.670333999999997</v>
      </c>
      <c r="L1057">
        <v>64.670333999999997</v>
      </c>
      <c r="M1057">
        <v>0</v>
      </c>
      <c r="N1057">
        <v>0</v>
      </c>
      <c r="O1057">
        <v>0</v>
      </c>
      <c r="P1057">
        <v>0</v>
      </c>
      <c r="Q1057">
        <v>0.47953499999999999</v>
      </c>
      <c r="R1057">
        <v>0.407885</v>
      </c>
      <c r="S1057">
        <v>0.5</v>
      </c>
      <c r="T1057">
        <v>0.5</v>
      </c>
      <c r="U1057">
        <v>-0.142373</v>
      </c>
      <c r="V1057">
        <v>0.275175</v>
      </c>
      <c r="W1057">
        <v>0</v>
      </c>
      <c r="X1057">
        <v>0.15864800000000001</v>
      </c>
      <c r="Y1057">
        <v>9.7196000000000005E-2</v>
      </c>
      <c r="Z1057">
        <v>8.6084999999999995E-2</v>
      </c>
      <c r="AA1057">
        <v>0.20648</v>
      </c>
      <c r="AB1057">
        <v>60</v>
      </c>
      <c r="AC1057">
        <v>61</v>
      </c>
      <c r="AD1057">
        <v>71</v>
      </c>
      <c r="AE1057">
        <v>25</v>
      </c>
      <c r="AI1057">
        <v>7.6740000000000003E-3</v>
      </c>
      <c r="AJ1057">
        <v>-4.4192000000000002E-2</v>
      </c>
      <c r="AK1057">
        <v>4.1650000000000003E-3</v>
      </c>
      <c r="AL1057">
        <v>2.5699999999999998E-3</v>
      </c>
      <c r="AM1057">
        <v>-7.6709999999999999E-3</v>
      </c>
      <c r="AN1057">
        <f t="shared" si="56"/>
        <v>-3.7946471692271569E-2</v>
      </c>
      <c r="AO1057">
        <v>3.8530000000000001E-3</v>
      </c>
      <c r="AP1057">
        <v>0</v>
      </c>
      <c r="AQ1057">
        <v>0</v>
      </c>
      <c r="AR1057">
        <v>0</v>
      </c>
      <c r="AS1057">
        <v>0</v>
      </c>
      <c r="AT1057">
        <v>3.369964</v>
      </c>
      <c r="AU1057">
        <v>1</v>
      </c>
      <c r="AV1057">
        <v>0</v>
      </c>
      <c r="AW1057">
        <v>45.084850000000003</v>
      </c>
      <c r="AX1057">
        <v>25.640536999999998</v>
      </c>
      <c r="AY1057">
        <v>0</v>
      </c>
      <c r="AZ1057">
        <v>0</v>
      </c>
      <c r="BA1057">
        <v>0.23329</v>
      </c>
    </row>
    <row r="1058" spans="1:53" x14ac:dyDescent="0.4">
      <c r="A1058">
        <v>31.724001000000001</v>
      </c>
      <c r="B1058">
        <v>1.1410999999999999E-2</v>
      </c>
      <c r="C1058">
        <v>1.1639999999999999E-2</v>
      </c>
      <c r="D1058">
        <v>6.4910000000000002E-3</v>
      </c>
      <c r="E1058">
        <v>6.9459999999999999E-3</v>
      </c>
      <c r="F1058">
        <v>0</v>
      </c>
      <c r="G1058">
        <v>465.59823599999999</v>
      </c>
      <c r="H1058">
        <v>462.000092</v>
      </c>
      <c r="I1058">
        <v>400.734894</v>
      </c>
      <c r="J1058">
        <f t="shared" si="55"/>
        <v>8.0634227499167146</v>
      </c>
      <c r="K1058">
        <v>85.040413000000001</v>
      </c>
      <c r="L1058">
        <v>85.040413000000001</v>
      </c>
      <c r="M1058">
        <v>0</v>
      </c>
      <c r="N1058">
        <v>0</v>
      </c>
      <c r="O1058">
        <v>0</v>
      </c>
      <c r="P1058">
        <v>0</v>
      </c>
      <c r="Q1058">
        <v>0.48014000000000001</v>
      </c>
      <c r="R1058">
        <v>0.41152499999999997</v>
      </c>
      <c r="S1058">
        <v>0.5</v>
      </c>
      <c r="T1058">
        <v>0.5</v>
      </c>
      <c r="U1058">
        <v>-0.16151599999999999</v>
      </c>
      <c r="V1058">
        <v>-0.174676</v>
      </c>
      <c r="W1058">
        <v>0</v>
      </c>
      <c r="X1058">
        <v>0.144761</v>
      </c>
      <c r="Y1058">
        <v>0.120015</v>
      </c>
      <c r="Z1058">
        <v>0.108385</v>
      </c>
      <c r="AA1058">
        <v>0.16755999999999999</v>
      </c>
      <c r="AB1058">
        <v>75</v>
      </c>
      <c r="AC1058">
        <v>36</v>
      </c>
      <c r="AD1058">
        <v>37</v>
      </c>
      <c r="AE1058">
        <v>42</v>
      </c>
      <c r="AI1058">
        <v>-9.1979999999999996E-3</v>
      </c>
      <c r="AJ1058">
        <v>-3.9622999999999998E-2</v>
      </c>
      <c r="AK1058">
        <v>4.55E-4</v>
      </c>
      <c r="AL1058">
        <v>4.9299999999999995E-4</v>
      </c>
      <c r="AM1058">
        <v>-1.5987000000000001E-2</v>
      </c>
      <c r="AN1058">
        <f t="shared" si="56"/>
        <v>-3.9253144833470366E-2</v>
      </c>
      <c r="AO1058">
        <v>2.6610000000000002E-3</v>
      </c>
      <c r="AP1058">
        <v>0</v>
      </c>
      <c r="AQ1058">
        <v>0</v>
      </c>
      <c r="AR1058">
        <v>0</v>
      </c>
      <c r="AS1058">
        <v>0</v>
      </c>
      <c r="AT1058">
        <v>3.3728940000000001</v>
      </c>
      <c r="AU1058">
        <v>1</v>
      </c>
      <c r="AV1058">
        <v>0</v>
      </c>
      <c r="AW1058">
        <v>45.114834000000002</v>
      </c>
      <c r="AX1058">
        <v>25.670521000000001</v>
      </c>
      <c r="AY1058">
        <v>0</v>
      </c>
      <c r="AZ1058">
        <v>0</v>
      </c>
      <c r="BA1058">
        <v>0.232963</v>
      </c>
    </row>
    <row r="1059" spans="1:53" hidden="1" x14ac:dyDescent="0.4">
      <c r="A1059">
        <v>31.754000000000001</v>
      </c>
      <c r="B1059">
        <v>-1.3694E-2</v>
      </c>
      <c r="C1059">
        <v>-1.5177E-2</v>
      </c>
      <c r="D1059">
        <v>-8.9789999999999991E-3</v>
      </c>
      <c r="E1059">
        <v>6.1700000000000001E-3</v>
      </c>
      <c r="F1059">
        <v>0</v>
      </c>
      <c r="G1059">
        <v>-38.651234000000002</v>
      </c>
      <c r="H1059">
        <v>0</v>
      </c>
      <c r="I1059">
        <v>-70.215575999999999</v>
      </c>
      <c r="J1059">
        <v>-4.6799359999999997</v>
      </c>
      <c r="K1059">
        <v>89.999977000000001</v>
      </c>
      <c r="L1059">
        <v>89.999977000000001</v>
      </c>
      <c r="M1059">
        <v>0</v>
      </c>
      <c r="N1059">
        <v>0</v>
      </c>
      <c r="O1059">
        <v>0</v>
      </c>
      <c r="P1059">
        <v>0</v>
      </c>
      <c r="Q1059">
        <v>0.48036000000000001</v>
      </c>
      <c r="R1059">
        <v>0.40970899999999999</v>
      </c>
      <c r="S1059">
        <v>0.5</v>
      </c>
      <c r="T1059">
        <v>0.5</v>
      </c>
      <c r="U1059">
        <v>-9.2123999999999998E-2</v>
      </c>
      <c r="V1059">
        <v>3.215954</v>
      </c>
      <c r="W1059">
        <v>0</v>
      </c>
      <c r="X1059">
        <v>0.15351999999999999</v>
      </c>
      <c r="Y1059">
        <v>0.120015</v>
      </c>
      <c r="Z1059">
        <v>0.11053399999999999</v>
      </c>
      <c r="AA1059">
        <v>0.15878999999999999</v>
      </c>
      <c r="AB1059">
        <v>65</v>
      </c>
      <c r="AC1059">
        <v>36</v>
      </c>
      <c r="AD1059">
        <v>35</v>
      </c>
      <c r="AE1059">
        <v>48</v>
      </c>
      <c r="AF1059">
        <v>9.1059999999999995E-3</v>
      </c>
      <c r="AG1059">
        <v>2.4199999999999998E-3</v>
      </c>
      <c r="AH1059">
        <v>4.6999999999999997E-5</v>
      </c>
      <c r="AI1059">
        <v>1.1573E-2</v>
      </c>
      <c r="AJ1059">
        <v>-1.9282000000000001E-2</v>
      </c>
      <c r="AK1059">
        <v>-2.1029999999999998E-3</v>
      </c>
      <c r="AL1059">
        <v>-1.096E-3</v>
      </c>
      <c r="AM1059">
        <v>-3.9652E-2</v>
      </c>
      <c r="AN1059">
        <v>-3.5099520000000002</v>
      </c>
      <c r="AO1059">
        <v>-8.2700000000000004E-4</v>
      </c>
      <c r="AP1059">
        <v>0</v>
      </c>
      <c r="AQ1059">
        <v>0</v>
      </c>
      <c r="AR1059">
        <v>0</v>
      </c>
      <c r="AS1059">
        <v>0</v>
      </c>
      <c r="AT1059">
        <v>3.3494510000000002</v>
      </c>
      <c r="AU1059">
        <v>0</v>
      </c>
      <c r="AV1059">
        <v>0</v>
      </c>
      <c r="AW1059">
        <v>45.144817000000003</v>
      </c>
      <c r="AX1059">
        <v>25.700503999999999</v>
      </c>
      <c r="AY1059">
        <v>0</v>
      </c>
      <c r="AZ1059">
        <v>0</v>
      </c>
      <c r="BA1059">
        <v>0.233126</v>
      </c>
    </row>
    <row r="1060" spans="1:53" hidden="1" x14ac:dyDescent="0.4">
      <c r="A1060">
        <v>31.783999999999999</v>
      </c>
      <c r="B1060">
        <v>1.2933E-2</v>
      </c>
      <c r="C1060">
        <v>9.3570000000000007E-3</v>
      </c>
      <c r="D1060">
        <v>1.3634E-2</v>
      </c>
      <c r="E1060">
        <v>1.2630000000000001E-2</v>
      </c>
      <c r="F1060">
        <v>0</v>
      </c>
      <c r="G1060">
        <v>-51.784911999999998</v>
      </c>
      <c r="H1060">
        <v>0</v>
      </c>
      <c r="I1060">
        <v>-42.454552</v>
      </c>
      <c r="J1060">
        <v>-2.827725</v>
      </c>
      <c r="K1060">
        <v>89.999977000000001</v>
      </c>
      <c r="L1060">
        <v>89.999977000000001</v>
      </c>
      <c r="M1060">
        <v>0</v>
      </c>
      <c r="N1060">
        <v>0</v>
      </c>
      <c r="O1060">
        <v>0</v>
      </c>
      <c r="P1060">
        <v>0</v>
      </c>
      <c r="Q1060">
        <v>0.48042499999999999</v>
      </c>
      <c r="R1060">
        <v>0.40915000000000001</v>
      </c>
      <c r="S1060">
        <v>0.5</v>
      </c>
      <c r="T1060">
        <v>0.5</v>
      </c>
      <c r="U1060">
        <v>0.22731799999999999</v>
      </c>
      <c r="V1060">
        <v>0.887737</v>
      </c>
      <c r="W1060">
        <v>0</v>
      </c>
      <c r="X1060">
        <v>0.14892</v>
      </c>
      <c r="Y1060">
        <v>0.121375</v>
      </c>
      <c r="Z1060">
        <v>0.10943899999999999</v>
      </c>
      <c r="AA1060">
        <v>0.16297</v>
      </c>
      <c r="AB1060">
        <v>70</v>
      </c>
      <c r="AC1060">
        <v>35</v>
      </c>
      <c r="AD1060">
        <v>36</v>
      </c>
      <c r="AE1060">
        <v>45</v>
      </c>
      <c r="AF1060">
        <v>-5.6140000000000001E-3</v>
      </c>
      <c r="AG1060">
        <v>4.5370000000000002E-3</v>
      </c>
      <c r="AH1060">
        <v>-6.2000000000000003E-5</v>
      </c>
      <c r="AI1060">
        <v>-1.139E-3</v>
      </c>
      <c r="AJ1060">
        <v>5.7000000000000002E-3</v>
      </c>
      <c r="AK1060">
        <v>-1.7459999999999999E-3</v>
      </c>
      <c r="AL1060">
        <v>5.8699999999999996E-4</v>
      </c>
      <c r="AM1060">
        <v>-1.2168E-2</v>
      </c>
      <c r="AN1060">
        <v>-2.1207940000000001</v>
      </c>
      <c r="AO1060">
        <v>-1.933E-3</v>
      </c>
      <c r="AP1060">
        <v>0</v>
      </c>
      <c r="AQ1060">
        <v>0</v>
      </c>
      <c r="AR1060">
        <v>0</v>
      </c>
      <c r="AS1060">
        <v>0</v>
      </c>
      <c r="AT1060">
        <v>3.3655680000000001</v>
      </c>
      <c r="AU1060">
        <v>0</v>
      </c>
      <c r="AV1060">
        <v>0</v>
      </c>
      <c r="AW1060">
        <v>45.174801000000002</v>
      </c>
      <c r="AX1060">
        <v>25.730488000000001</v>
      </c>
      <c r="AY1060">
        <v>0</v>
      </c>
      <c r="AZ1060">
        <v>0</v>
      </c>
      <c r="BA1060">
        <v>0.233177</v>
      </c>
    </row>
    <row r="1061" spans="1:53" hidden="1" x14ac:dyDescent="0.4">
      <c r="A1061">
        <v>31.813998999999999</v>
      </c>
      <c r="B1061">
        <v>8.3680000000000004E-3</v>
      </c>
      <c r="C1061">
        <v>1.0194E-2</v>
      </c>
      <c r="D1061">
        <v>9.077E-3</v>
      </c>
      <c r="E1061">
        <v>8.3680000000000004E-3</v>
      </c>
      <c r="F1061">
        <v>0</v>
      </c>
      <c r="G1061">
        <v>-13.571491999999999</v>
      </c>
      <c r="H1061">
        <v>0</v>
      </c>
      <c r="I1061">
        <v>-24.582280999999998</v>
      </c>
      <c r="J1061">
        <v>-1.6353930000000001</v>
      </c>
      <c r="K1061">
        <v>89.999977000000001</v>
      </c>
      <c r="L1061">
        <v>89.999977000000001</v>
      </c>
      <c r="M1061">
        <v>0</v>
      </c>
      <c r="N1061">
        <v>0</v>
      </c>
      <c r="O1061">
        <v>0</v>
      </c>
      <c r="P1061">
        <v>0</v>
      </c>
      <c r="Q1061">
        <v>0.48026600000000003</v>
      </c>
      <c r="R1061">
        <v>0.41322500000000001</v>
      </c>
      <c r="S1061">
        <v>0.5</v>
      </c>
      <c r="T1061">
        <v>0.5</v>
      </c>
      <c r="U1061">
        <v>-0.229711</v>
      </c>
      <c r="V1061">
        <v>-0.102891</v>
      </c>
      <c r="W1061">
        <v>0</v>
      </c>
      <c r="X1061">
        <v>0.145561</v>
      </c>
      <c r="Y1061">
        <v>0.11870699999999999</v>
      </c>
      <c r="Z1061">
        <v>0.11053399999999999</v>
      </c>
      <c r="AA1061">
        <v>0.16297</v>
      </c>
      <c r="AB1061">
        <v>74</v>
      </c>
      <c r="AC1061">
        <v>37</v>
      </c>
      <c r="AD1061">
        <v>35</v>
      </c>
      <c r="AE1061">
        <v>45</v>
      </c>
      <c r="AF1061">
        <v>-6.1159999999999999E-3</v>
      </c>
      <c r="AG1061">
        <v>-1.0009999999999999E-3</v>
      </c>
      <c r="AH1061">
        <v>-6.0000000000000002E-6</v>
      </c>
      <c r="AI1061">
        <v>-7.1240000000000001E-3</v>
      </c>
      <c r="AJ1061">
        <v>-6.7260000000000002E-3</v>
      </c>
      <c r="AK1061">
        <v>-1.3990000000000001E-3</v>
      </c>
      <c r="AL1061">
        <v>-2.31E-3</v>
      </c>
      <c r="AM1061">
        <v>-1.0435E-2</v>
      </c>
      <c r="AN1061">
        <v>-1.226545</v>
      </c>
      <c r="AO1061">
        <v>-2.5690000000000001E-3</v>
      </c>
      <c r="AP1061">
        <v>0</v>
      </c>
      <c r="AQ1061">
        <v>0</v>
      </c>
      <c r="AR1061">
        <v>0</v>
      </c>
      <c r="AS1061">
        <v>0</v>
      </c>
      <c r="AT1061">
        <v>3.369964</v>
      </c>
      <c r="AU1061">
        <v>0</v>
      </c>
      <c r="AV1061">
        <v>0</v>
      </c>
      <c r="AW1061">
        <v>45.204783999999997</v>
      </c>
      <c r="AX1061">
        <v>25.760470999999999</v>
      </c>
      <c r="AY1061">
        <v>0</v>
      </c>
      <c r="AZ1061">
        <v>0</v>
      </c>
      <c r="BA1061">
        <v>0.23280999999999999</v>
      </c>
    </row>
    <row r="1062" spans="1:53" hidden="1" x14ac:dyDescent="0.4">
      <c r="A1062">
        <v>31.844000000000001</v>
      </c>
      <c r="B1062">
        <v>3.8000000000000002E-4</v>
      </c>
      <c r="C1062">
        <v>1.1400000000000001E-4</v>
      </c>
      <c r="D1062">
        <v>2.3110000000000001E-3</v>
      </c>
      <c r="E1062">
        <v>3.8000000000000002E-4</v>
      </c>
      <c r="F1062">
        <v>0</v>
      </c>
      <c r="G1062">
        <v>-5.0485730000000002</v>
      </c>
      <c r="H1062">
        <v>0</v>
      </c>
      <c r="I1062">
        <v>-21.466076000000001</v>
      </c>
      <c r="J1062">
        <v>-1.4270449999999999</v>
      </c>
      <c r="K1062">
        <v>89.999977000000001</v>
      </c>
      <c r="L1062">
        <v>89.999977000000001</v>
      </c>
      <c r="M1062">
        <v>0</v>
      </c>
      <c r="N1062">
        <v>0</v>
      </c>
      <c r="O1062">
        <v>0</v>
      </c>
      <c r="P1062">
        <v>0</v>
      </c>
      <c r="Q1062">
        <v>0.480242</v>
      </c>
      <c r="R1062">
        <v>0.41409099999999999</v>
      </c>
      <c r="S1062">
        <v>0.5</v>
      </c>
      <c r="T1062">
        <v>0.5</v>
      </c>
      <c r="U1062">
        <v>0.33738800000000002</v>
      </c>
      <c r="V1062">
        <v>0.53479600000000005</v>
      </c>
      <c r="W1062">
        <v>0</v>
      </c>
      <c r="X1062">
        <v>0.14720800000000001</v>
      </c>
      <c r="Y1062">
        <v>0.120015</v>
      </c>
      <c r="Z1062">
        <v>0.10943899999999999</v>
      </c>
      <c r="AA1062">
        <v>0.16597999999999999</v>
      </c>
      <c r="AB1062">
        <v>72</v>
      </c>
      <c r="AC1062">
        <v>36</v>
      </c>
      <c r="AD1062">
        <v>36</v>
      </c>
      <c r="AE1062">
        <v>43</v>
      </c>
      <c r="AF1062">
        <v>-6.7999999999999999E-5</v>
      </c>
      <c r="AG1062">
        <v>-2.6749999999999999E-3</v>
      </c>
      <c r="AH1062">
        <v>2.0000000000000002E-5</v>
      </c>
      <c r="AI1062">
        <v>-2.7239999999999999E-3</v>
      </c>
      <c r="AJ1062">
        <v>-1.0029E-2</v>
      </c>
      <c r="AK1062">
        <v>-2.2330000000000002E-3</v>
      </c>
      <c r="AL1062">
        <v>-4.1999999999999998E-5</v>
      </c>
      <c r="AM1062">
        <v>-1.2304000000000001E-2</v>
      </c>
      <c r="AN1062">
        <v>-1.070284</v>
      </c>
      <c r="AO1062">
        <v>-3.0200000000000001E-3</v>
      </c>
      <c r="AP1062">
        <v>0</v>
      </c>
      <c r="AQ1062">
        <v>0</v>
      </c>
      <c r="AR1062">
        <v>0</v>
      </c>
      <c r="AS1062">
        <v>0</v>
      </c>
      <c r="AT1062">
        <v>3.3772899999999999</v>
      </c>
      <c r="AU1062">
        <v>0</v>
      </c>
      <c r="AV1062">
        <v>0</v>
      </c>
      <c r="AW1062">
        <v>45.234768000000003</v>
      </c>
      <c r="AX1062">
        <v>25.790455000000001</v>
      </c>
      <c r="AY1062">
        <v>0</v>
      </c>
      <c r="AZ1062">
        <v>0</v>
      </c>
      <c r="BA1062">
        <v>0.23273199999999999</v>
      </c>
    </row>
    <row r="1063" spans="1:53" hidden="1" x14ac:dyDescent="0.4">
      <c r="A1063">
        <v>31.874001</v>
      </c>
      <c r="B1063">
        <v>1.1410000000000001E-3</v>
      </c>
      <c r="C1063">
        <v>9.5100000000000002E-4</v>
      </c>
      <c r="D1063">
        <v>2.5079999999999998E-3</v>
      </c>
      <c r="E1063">
        <v>1.1410000000000001E-3</v>
      </c>
      <c r="F1063">
        <v>0</v>
      </c>
      <c r="G1063">
        <v>-4.2801130000000001</v>
      </c>
      <c r="H1063">
        <v>0</v>
      </c>
      <c r="I1063">
        <v>-19.325932999999999</v>
      </c>
      <c r="J1063">
        <v>-1.28383</v>
      </c>
      <c r="K1063">
        <v>89.999977000000001</v>
      </c>
      <c r="L1063">
        <v>89.999977000000001</v>
      </c>
      <c r="M1063">
        <v>0</v>
      </c>
      <c r="N1063">
        <v>0</v>
      </c>
      <c r="O1063">
        <v>0</v>
      </c>
      <c r="P1063">
        <v>0</v>
      </c>
      <c r="Q1063">
        <v>0.48023700000000002</v>
      </c>
      <c r="R1063">
        <v>0.41430699999999998</v>
      </c>
      <c r="S1063">
        <v>0.5</v>
      </c>
      <c r="T1063">
        <v>0.5</v>
      </c>
      <c r="U1063">
        <v>0.29312100000000002</v>
      </c>
      <c r="V1063">
        <v>0.39242300000000002</v>
      </c>
      <c r="W1063">
        <v>0</v>
      </c>
      <c r="X1063">
        <v>0.145561</v>
      </c>
      <c r="Y1063">
        <v>0.120015</v>
      </c>
      <c r="Z1063">
        <v>0.108385</v>
      </c>
      <c r="AA1063">
        <v>0.16755999999999999</v>
      </c>
      <c r="AB1063">
        <v>74</v>
      </c>
      <c r="AC1063">
        <v>36</v>
      </c>
      <c r="AD1063">
        <v>37</v>
      </c>
      <c r="AE1063">
        <v>42</v>
      </c>
      <c r="AF1063">
        <v>-5.71E-4</v>
      </c>
      <c r="AG1063">
        <v>-2.9220000000000001E-3</v>
      </c>
      <c r="AH1063">
        <v>1.9999999999999999E-6</v>
      </c>
      <c r="AI1063">
        <v>-3.4910000000000002E-3</v>
      </c>
      <c r="AJ1063">
        <v>-9.1909999999999995E-3</v>
      </c>
      <c r="AK1063">
        <v>-3.0469999999999998E-3</v>
      </c>
      <c r="AL1063">
        <v>1.12E-4</v>
      </c>
      <c r="AM1063">
        <v>-1.2126E-2</v>
      </c>
      <c r="AN1063">
        <v>-0.96287199999999995</v>
      </c>
      <c r="AO1063">
        <v>-3.424E-3</v>
      </c>
      <c r="AP1063">
        <v>0</v>
      </c>
      <c r="AQ1063">
        <v>0</v>
      </c>
      <c r="AR1063">
        <v>0</v>
      </c>
      <c r="AS1063">
        <v>0</v>
      </c>
      <c r="AT1063">
        <v>3.3772899999999999</v>
      </c>
      <c r="AU1063">
        <v>0</v>
      </c>
      <c r="AV1063">
        <v>0</v>
      </c>
      <c r="AW1063">
        <v>45.264750999999997</v>
      </c>
      <c r="AX1063">
        <v>25.820437999999999</v>
      </c>
      <c r="AY1063">
        <v>0</v>
      </c>
      <c r="AZ1063">
        <v>0</v>
      </c>
      <c r="BA1063">
        <v>0.232712</v>
      </c>
    </row>
    <row r="1064" spans="1:53" hidden="1" x14ac:dyDescent="0.4">
      <c r="A1064">
        <v>31.903998999999999</v>
      </c>
      <c r="B1064">
        <v>7.6099999999999996E-4</v>
      </c>
      <c r="C1064">
        <v>8.7500000000000002E-4</v>
      </c>
      <c r="D1064">
        <v>2.565E-3</v>
      </c>
      <c r="E1064">
        <v>7.6099999999999996E-4</v>
      </c>
      <c r="F1064">
        <v>0</v>
      </c>
      <c r="G1064">
        <v>-2.4637530000000001</v>
      </c>
      <c r="H1064">
        <v>0</v>
      </c>
      <c r="I1064">
        <v>-17.421863999999999</v>
      </c>
      <c r="J1064">
        <v>-1.156406</v>
      </c>
      <c r="K1064">
        <v>89.999977000000001</v>
      </c>
      <c r="L1064">
        <v>89.999977000000001</v>
      </c>
      <c r="M1064">
        <v>0</v>
      </c>
      <c r="N1064">
        <v>0</v>
      </c>
      <c r="O1064">
        <v>0</v>
      </c>
      <c r="P1064">
        <v>0</v>
      </c>
      <c r="Q1064">
        <v>0.48023100000000002</v>
      </c>
      <c r="R1064">
        <v>0.41460599999999997</v>
      </c>
      <c r="S1064">
        <v>0.5</v>
      </c>
      <c r="T1064">
        <v>0.5</v>
      </c>
      <c r="U1064">
        <v>0.20099700000000001</v>
      </c>
      <c r="V1064">
        <v>0.32781700000000003</v>
      </c>
      <c r="W1064">
        <v>0</v>
      </c>
      <c r="X1064">
        <v>0.145561</v>
      </c>
      <c r="Y1064">
        <v>0.120015</v>
      </c>
      <c r="Z1064">
        <v>0.10736800000000001</v>
      </c>
      <c r="AA1064">
        <v>0.16597999999999999</v>
      </c>
      <c r="AB1064">
        <v>74</v>
      </c>
      <c r="AC1064">
        <v>36</v>
      </c>
      <c r="AD1064">
        <v>38</v>
      </c>
      <c r="AE1064">
        <v>43</v>
      </c>
      <c r="AF1064">
        <v>-5.2499999999999997E-4</v>
      </c>
      <c r="AG1064">
        <v>-3.3319999999999999E-3</v>
      </c>
      <c r="AH1064">
        <v>9.9999999999999995E-7</v>
      </c>
      <c r="AI1064">
        <v>-3.8560000000000001E-3</v>
      </c>
      <c r="AJ1064">
        <v>-9.1369999999999993E-3</v>
      </c>
      <c r="AK1064">
        <v>-3.7859999999999999E-3</v>
      </c>
      <c r="AL1064">
        <v>-1.56E-4</v>
      </c>
      <c r="AM1064">
        <v>-1.3079E-2</v>
      </c>
      <c r="AN1064">
        <v>-0.86730399999999996</v>
      </c>
      <c r="AO1064">
        <v>-3.7889999999999998E-3</v>
      </c>
      <c r="AP1064">
        <v>0</v>
      </c>
      <c r="AQ1064">
        <v>0</v>
      </c>
      <c r="AR1064">
        <v>0</v>
      </c>
      <c r="AS1064">
        <v>0</v>
      </c>
      <c r="AT1064">
        <v>3.3772899999999999</v>
      </c>
      <c r="AU1064">
        <v>0</v>
      </c>
      <c r="AV1064">
        <v>0</v>
      </c>
      <c r="AW1064">
        <v>45.294735000000003</v>
      </c>
      <c r="AX1064">
        <v>25.850421999999998</v>
      </c>
      <c r="AY1064">
        <v>0</v>
      </c>
      <c r="AZ1064">
        <v>0</v>
      </c>
      <c r="BA1064">
        <v>0.232685</v>
      </c>
    </row>
    <row r="1065" spans="1:53" hidden="1" x14ac:dyDescent="0.4">
      <c r="A1065">
        <v>31.934000000000001</v>
      </c>
      <c r="B1065">
        <v>7.6099999999999996E-4</v>
      </c>
      <c r="C1065">
        <v>4.5600000000000003E-4</v>
      </c>
      <c r="D1065">
        <v>2.088E-3</v>
      </c>
      <c r="E1065">
        <v>7.6099999999999996E-4</v>
      </c>
      <c r="F1065">
        <v>0</v>
      </c>
      <c r="G1065">
        <v>-0.99669300000000005</v>
      </c>
      <c r="H1065">
        <v>0</v>
      </c>
      <c r="I1065">
        <v>-15.985536</v>
      </c>
      <c r="J1065">
        <v>-1.060209</v>
      </c>
      <c r="K1065">
        <v>89.999977000000001</v>
      </c>
      <c r="L1065">
        <v>89.999977000000001</v>
      </c>
      <c r="M1065">
        <v>0</v>
      </c>
      <c r="N1065">
        <v>0</v>
      </c>
      <c r="O1065">
        <v>0</v>
      </c>
      <c r="P1065">
        <v>0</v>
      </c>
      <c r="Q1065">
        <v>0.48022599999999999</v>
      </c>
      <c r="R1065">
        <v>0.41483399999999998</v>
      </c>
      <c r="S1065">
        <v>0.5</v>
      </c>
      <c r="T1065">
        <v>0.5</v>
      </c>
      <c r="U1065">
        <v>0.166301</v>
      </c>
      <c r="V1065">
        <v>0.30747799999999997</v>
      </c>
      <c r="W1065">
        <v>0</v>
      </c>
      <c r="X1065">
        <v>0.144761</v>
      </c>
      <c r="Y1065">
        <v>0.120015</v>
      </c>
      <c r="Z1065">
        <v>0.108385</v>
      </c>
      <c r="AA1065">
        <v>0.16755999999999999</v>
      </c>
      <c r="AB1065">
        <v>75</v>
      </c>
      <c r="AC1065">
        <v>36</v>
      </c>
      <c r="AD1065">
        <v>37</v>
      </c>
      <c r="AE1065">
        <v>42</v>
      </c>
      <c r="AF1065">
        <v>-2.7399999999999999E-4</v>
      </c>
      <c r="AG1065">
        <v>-3.6679999999999998E-3</v>
      </c>
      <c r="AH1065">
        <v>1.9999999999999999E-6</v>
      </c>
      <c r="AI1065">
        <v>-3.9399999999999999E-3</v>
      </c>
      <c r="AJ1065">
        <v>-9.1559999999999992E-3</v>
      </c>
      <c r="AK1065">
        <v>-4.4910000000000002E-3</v>
      </c>
      <c r="AL1065">
        <v>-2.5900000000000001E-4</v>
      </c>
      <c r="AM1065">
        <v>-1.3905000000000001E-2</v>
      </c>
      <c r="AN1065">
        <v>-0.795157</v>
      </c>
      <c r="AO1065">
        <v>-4.1200000000000004E-3</v>
      </c>
      <c r="AP1065">
        <v>0</v>
      </c>
      <c r="AQ1065">
        <v>0</v>
      </c>
      <c r="AR1065">
        <v>0</v>
      </c>
      <c r="AS1065">
        <v>0</v>
      </c>
      <c r="AT1065">
        <v>3.378755</v>
      </c>
      <c r="AU1065">
        <v>0</v>
      </c>
      <c r="AV1065">
        <v>0</v>
      </c>
      <c r="AW1065">
        <v>45.324717999999997</v>
      </c>
      <c r="AX1065">
        <v>25.880405</v>
      </c>
      <c r="AY1065">
        <v>0</v>
      </c>
      <c r="AZ1065">
        <v>0</v>
      </c>
      <c r="BA1065">
        <v>0.23266500000000001</v>
      </c>
    </row>
    <row r="1066" spans="1:53" hidden="1" x14ac:dyDescent="0.4">
      <c r="A1066">
        <v>31.964001</v>
      </c>
      <c r="B1066">
        <v>7.6099999999999996E-4</v>
      </c>
      <c r="C1066">
        <v>4.9399999999999997E-4</v>
      </c>
      <c r="D1066">
        <v>2.0630000000000002E-3</v>
      </c>
      <c r="E1066">
        <v>7.6099999999999996E-4</v>
      </c>
      <c r="F1066">
        <v>0</v>
      </c>
      <c r="G1066">
        <v>-0.15837300000000001</v>
      </c>
      <c r="H1066">
        <v>0</v>
      </c>
      <c r="I1066">
        <v>-14.995025999999999</v>
      </c>
      <c r="J1066">
        <v>-0.99376500000000001</v>
      </c>
      <c r="K1066">
        <v>89.999977000000001</v>
      </c>
      <c r="L1066">
        <v>89.999977000000001</v>
      </c>
      <c r="M1066">
        <v>0</v>
      </c>
      <c r="N1066">
        <v>0</v>
      </c>
      <c r="O1066">
        <v>0</v>
      </c>
      <c r="P1066">
        <v>0</v>
      </c>
      <c r="Q1066">
        <v>0.48022300000000001</v>
      </c>
      <c r="R1066">
        <v>0.41498600000000002</v>
      </c>
      <c r="S1066">
        <v>0.5</v>
      </c>
      <c r="T1066">
        <v>0.5</v>
      </c>
      <c r="U1066">
        <v>6.6999000000000003E-2</v>
      </c>
      <c r="V1066">
        <v>0.100499</v>
      </c>
      <c r="W1066">
        <v>0</v>
      </c>
      <c r="X1066">
        <v>0.145561</v>
      </c>
      <c r="Y1066">
        <v>0.120015</v>
      </c>
      <c r="Z1066">
        <v>0.10736800000000001</v>
      </c>
      <c r="AA1066">
        <v>0.16597999999999999</v>
      </c>
      <c r="AB1066">
        <v>74</v>
      </c>
      <c r="AC1066">
        <v>36</v>
      </c>
      <c r="AD1066">
        <v>38</v>
      </c>
      <c r="AE1066">
        <v>43</v>
      </c>
      <c r="AF1066">
        <v>-2.9700000000000001E-4</v>
      </c>
      <c r="AG1066">
        <v>-3.8609999999999998E-3</v>
      </c>
      <c r="AH1066">
        <v>0</v>
      </c>
      <c r="AI1066">
        <v>-4.1580000000000002E-3</v>
      </c>
      <c r="AJ1066">
        <v>-9.0629999999999999E-3</v>
      </c>
      <c r="AK1066">
        <v>-5.1859999999999996E-3</v>
      </c>
      <c r="AL1066">
        <v>-2.7900000000000001E-4</v>
      </c>
      <c r="AM1066">
        <v>-1.4527999999999999E-2</v>
      </c>
      <c r="AN1066">
        <v>-0.74532399999999999</v>
      </c>
      <c r="AO1066">
        <v>-4.4270000000000004E-3</v>
      </c>
      <c r="AP1066">
        <v>0</v>
      </c>
      <c r="AQ1066">
        <v>0</v>
      </c>
      <c r="AR1066">
        <v>0</v>
      </c>
      <c r="AS1066">
        <v>0</v>
      </c>
      <c r="AT1066">
        <v>3.3772899999999999</v>
      </c>
      <c r="AU1066">
        <v>0</v>
      </c>
      <c r="AV1066">
        <v>0</v>
      </c>
      <c r="AW1066">
        <v>45.354702000000003</v>
      </c>
      <c r="AX1066">
        <v>25.910388999999999</v>
      </c>
      <c r="AY1066">
        <v>0</v>
      </c>
      <c r="AZ1066">
        <v>0</v>
      </c>
      <c r="BA1066">
        <v>0.232651</v>
      </c>
    </row>
    <row r="1067" spans="1:53" hidden="1" x14ac:dyDescent="0.4">
      <c r="A1067">
        <v>31.993998999999999</v>
      </c>
      <c r="B1067">
        <v>1.1410000000000001E-3</v>
      </c>
      <c r="C1067">
        <v>5.71E-4</v>
      </c>
      <c r="D1067">
        <v>2.2980000000000001E-3</v>
      </c>
      <c r="E1067">
        <v>1.1410000000000001E-3</v>
      </c>
      <c r="F1067">
        <v>0</v>
      </c>
      <c r="G1067">
        <v>-0.298093</v>
      </c>
      <c r="H1067">
        <v>0</v>
      </c>
      <c r="I1067">
        <v>-14.107011999999999</v>
      </c>
      <c r="J1067">
        <v>-0.93417899999999998</v>
      </c>
      <c r="K1067">
        <v>89.999977000000001</v>
      </c>
      <c r="L1067">
        <v>89.999977000000001</v>
      </c>
      <c r="M1067">
        <v>0</v>
      </c>
      <c r="N1067">
        <v>0</v>
      </c>
      <c r="O1067">
        <v>0</v>
      </c>
      <c r="P1067">
        <v>0</v>
      </c>
      <c r="Q1067">
        <v>0.48022100000000001</v>
      </c>
      <c r="R1067">
        <v>0.415126</v>
      </c>
      <c r="S1067">
        <v>0.5</v>
      </c>
      <c r="T1067">
        <v>0.5</v>
      </c>
      <c r="U1067">
        <v>3.3500000000000002E-2</v>
      </c>
      <c r="V1067">
        <v>0.19142600000000001</v>
      </c>
      <c r="W1067">
        <v>0</v>
      </c>
      <c r="X1067">
        <v>0.145561</v>
      </c>
      <c r="Y1067">
        <v>0.120015</v>
      </c>
      <c r="Z1067">
        <v>0.108385</v>
      </c>
      <c r="AA1067">
        <v>0.16755999999999999</v>
      </c>
      <c r="AB1067">
        <v>74</v>
      </c>
      <c r="AC1067">
        <v>36</v>
      </c>
      <c r="AD1067">
        <v>37</v>
      </c>
      <c r="AE1067">
        <v>42</v>
      </c>
      <c r="AF1067">
        <v>-3.4200000000000002E-4</v>
      </c>
      <c r="AG1067">
        <v>-4.0499999999999998E-3</v>
      </c>
      <c r="AH1067">
        <v>-9.9999999999999995E-7</v>
      </c>
      <c r="AI1067">
        <v>-4.3940000000000003E-3</v>
      </c>
      <c r="AJ1067">
        <v>-8.4349999999999998E-3</v>
      </c>
      <c r="AK1067">
        <v>-5.8440000000000002E-3</v>
      </c>
      <c r="AL1067">
        <v>-2.61E-4</v>
      </c>
      <c r="AM1067">
        <v>-1.4540000000000001E-2</v>
      </c>
      <c r="AN1067">
        <v>-0.70063399999999998</v>
      </c>
      <c r="AO1067">
        <v>-4.7169999999999998E-3</v>
      </c>
      <c r="AP1067">
        <v>0</v>
      </c>
      <c r="AQ1067">
        <v>0</v>
      </c>
      <c r="AR1067">
        <v>0</v>
      </c>
      <c r="AS1067">
        <v>0</v>
      </c>
      <c r="AT1067">
        <v>3.378755</v>
      </c>
      <c r="AU1067">
        <v>0</v>
      </c>
      <c r="AV1067">
        <v>0</v>
      </c>
      <c r="AW1067">
        <v>45.384686000000002</v>
      </c>
      <c r="AX1067">
        <v>25.940372</v>
      </c>
      <c r="AY1067">
        <v>0</v>
      </c>
      <c r="AZ1067">
        <v>0</v>
      </c>
      <c r="BA1067">
        <v>0.23263900000000001</v>
      </c>
    </row>
    <row r="1068" spans="1:53" hidden="1" x14ac:dyDescent="0.4">
      <c r="A1068">
        <v>32.023997999999999</v>
      </c>
      <c r="B1068">
        <v>3.8000000000000002E-4</v>
      </c>
      <c r="C1068">
        <v>4.5600000000000003E-4</v>
      </c>
      <c r="D1068">
        <v>2.1979999999999999E-3</v>
      </c>
      <c r="E1068">
        <v>3.8000000000000002E-4</v>
      </c>
      <c r="F1068">
        <v>0</v>
      </c>
      <c r="G1068">
        <v>-0.57753299999999996</v>
      </c>
      <c r="H1068">
        <v>0</v>
      </c>
      <c r="I1068">
        <v>-13.238719</v>
      </c>
      <c r="J1068">
        <v>-0.87593100000000002</v>
      </c>
      <c r="K1068">
        <v>89.999977000000001</v>
      </c>
      <c r="L1068">
        <v>89.999977000000001</v>
      </c>
      <c r="M1068">
        <v>0</v>
      </c>
      <c r="N1068">
        <v>0</v>
      </c>
      <c r="O1068">
        <v>0</v>
      </c>
      <c r="P1068">
        <v>0</v>
      </c>
      <c r="Q1068">
        <v>0.48021799999999998</v>
      </c>
      <c r="R1068">
        <v>0.41530699999999998</v>
      </c>
      <c r="S1068">
        <v>0.5</v>
      </c>
      <c r="T1068">
        <v>0.5</v>
      </c>
      <c r="U1068">
        <v>-4.7856000000000003E-2</v>
      </c>
      <c r="V1068">
        <v>0.20338999999999999</v>
      </c>
      <c r="W1068">
        <v>0</v>
      </c>
      <c r="X1068">
        <v>0.144761</v>
      </c>
      <c r="Y1068">
        <v>0.120015</v>
      </c>
      <c r="Z1068">
        <v>0.10736800000000001</v>
      </c>
      <c r="AA1068">
        <v>0.16755999999999999</v>
      </c>
      <c r="AB1068">
        <v>75</v>
      </c>
      <c r="AC1068">
        <v>36</v>
      </c>
      <c r="AD1068">
        <v>38</v>
      </c>
      <c r="AE1068">
        <v>42</v>
      </c>
      <c r="AF1068">
        <v>-2.7399999999999999E-4</v>
      </c>
      <c r="AG1068">
        <v>-4.3039999999999997E-3</v>
      </c>
      <c r="AH1068">
        <v>0</v>
      </c>
      <c r="AI1068">
        <v>-4.5770000000000003E-3</v>
      </c>
      <c r="AJ1068">
        <v>-7.7340000000000004E-3</v>
      </c>
      <c r="AK1068">
        <v>-6.4570000000000001E-3</v>
      </c>
      <c r="AL1068">
        <v>-1.8100000000000001E-4</v>
      </c>
      <c r="AM1068">
        <v>-1.4371999999999999E-2</v>
      </c>
      <c r="AN1068">
        <v>-0.65694799999999998</v>
      </c>
      <c r="AO1068">
        <v>-4.9880000000000002E-3</v>
      </c>
      <c r="AP1068">
        <v>0</v>
      </c>
      <c r="AQ1068">
        <v>0</v>
      </c>
      <c r="AR1068">
        <v>0</v>
      </c>
      <c r="AS1068">
        <v>0</v>
      </c>
      <c r="AT1068">
        <v>3.378755</v>
      </c>
      <c r="AU1068">
        <v>0</v>
      </c>
      <c r="AV1068">
        <v>0</v>
      </c>
      <c r="AW1068">
        <v>45.414669000000004</v>
      </c>
      <c r="AX1068">
        <v>25.970355999999999</v>
      </c>
      <c r="AY1068">
        <v>0</v>
      </c>
      <c r="AZ1068">
        <v>0</v>
      </c>
      <c r="BA1068">
        <v>0.232622</v>
      </c>
    </row>
    <row r="1069" spans="1:53" hidden="1" x14ac:dyDescent="0.4">
      <c r="A1069">
        <v>32.054001</v>
      </c>
      <c r="B1069">
        <v>0</v>
      </c>
      <c r="C1069">
        <v>4.9399999999999997E-4</v>
      </c>
      <c r="D1069">
        <v>2.215E-3</v>
      </c>
      <c r="E1069">
        <v>0</v>
      </c>
      <c r="F1069">
        <v>0</v>
      </c>
      <c r="G1069">
        <v>-1.1364129999999999</v>
      </c>
      <c r="H1069">
        <v>0</v>
      </c>
      <c r="I1069">
        <v>-12.281136</v>
      </c>
      <c r="J1069">
        <v>-0.81175399999999998</v>
      </c>
      <c r="K1069">
        <v>89.999977000000001</v>
      </c>
      <c r="L1069">
        <v>89.999977000000001</v>
      </c>
      <c r="M1069">
        <v>0</v>
      </c>
      <c r="N1069">
        <v>0</v>
      </c>
      <c r="O1069">
        <v>0</v>
      </c>
      <c r="P1069">
        <v>0</v>
      </c>
      <c r="Q1069">
        <v>0.48021599999999998</v>
      </c>
      <c r="R1069">
        <v>0.41547200000000001</v>
      </c>
      <c r="S1069">
        <v>0.5</v>
      </c>
      <c r="T1069">
        <v>0.5</v>
      </c>
      <c r="U1069">
        <v>1.6750000000000001E-2</v>
      </c>
      <c r="V1069">
        <v>0.352941</v>
      </c>
      <c r="W1069">
        <v>0</v>
      </c>
      <c r="X1069">
        <v>0.144761</v>
      </c>
      <c r="Y1069">
        <v>0.120015</v>
      </c>
      <c r="Z1069">
        <v>0.10736800000000001</v>
      </c>
      <c r="AA1069">
        <v>0.16755999999999999</v>
      </c>
      <c r="AB1069">
        <v>75</v>
      </c>
      <c r="AC1069">
        <v>36</v>
      </c>
      <c r="AD1069">
        <v>38</v>
      </c>
      <c r="AE1069">
        <v>42</v>
      </c>
      <c r="AF1069">
        <v>-2.9700000000000001E-4</v>
      </c>
      <c r="AG1069">
        <v>-4.5120000000000004E-3</v>
      </c>
      <c r="AH1069">
        <v>0</v>
      </c>
      <c r="AI1069">
        <v>-4.8089999999999999E-3</v>
      </c>
      <c r="AJ1069">
        <v>-6.8079999999999998E-3</v>
      </c>
      <c r="AK1069">
        <v>-7.012E-3</v>
      </c>
      <c r="AL1069">
        <v>-1.27E-4</v>
      </c>
      <c r="AM1069">
        <v>-1.3946999999999999E-2</v>
      </c>
      <c r="AN1069">
        <v>-0.60881600000000002</v>
      </c>
      <c r="AO1069">
        <v>-5.241E-3</v>
      </c>
      <c r="AP1069">
        <v>0</v>
      </c>
      <c r="AQ1069">
        <v>0</v>
      </c>
      <c r="AR1069">
        <v>0</v>
      </c>
      <c r="AS1069">
        <v>0</v>
      </c>
      <c r="AT1069">
        <v>3.3772899999999999</v>
      </c>
      <c r="AU1069">
        <v>0</v>
      </c>
      <c r="AV1069">
        <v>0</v>
      </c>
      <c r="AW1069">
        <v>45.444653000000002</v>
      </c>
      <c r="AX1069">
        <v>26.000340000000001</v>
      </c>
      <c r="AY1069">
        <v>0</v>
      </c>
      <c r="AZ1069">
        <v>0</v>
      </c>
      <c r="BA1069">
        <v>0.23260800000000001</v>
      </c>
    </row>
    <row r="1070" spans="1:53" hidden="1" x14ac:dyDescent="0.4">
      <c r="A1070">
        <v>32.084000000000003</v>
      </c>
      <c r="B1070">
        <v>7.6099999999999996E-4</v>
      </c>
      <c r="C1070">
        <v>5.71E-4</v>
      </c>
      <c r="D1070">
        <v>2.2910000000000001E-3</v>
      </c>
      <c r="E1070">
        <v>7.6099999999999996E-4</v>
      </c>
      <c r="F1070">
        <v>0</v>
      </c>
      <c r="G1070">
        <v>-1.9747330000000001</v>
      </c>
      <c r="H1070">
        <v>0</v>
      </c>
      <c r="I1070">
        <v>-11.255129999999999</v>
      </c>
      <c r="J1070">
        <v>-0.74304300000000001</v>
      </c>
      <c r="K1070">
        <v>89.999977000000001</v>
      </c>
      <c r="L1070">
        <v>89.999977000000001</v>
      </c>
      <c r="M1070">
        <v>0</v>
      </c>
      <c r="N1070">
        <v>0</v>
      </c>
      <c r="O1070">
        <v>0</v>
      </c>
      <c r="P1070">
        <v>0</v>
      </c>
      <c r="Q1070">
        <v>0.480213</v>
      </c>
      <c r="R1070">
        <v>0.41564099999999998</v>
      </c>
      <c r="S1070">
        <v>0.5</v>
      </c>
      <c r="T1070">
        <v>0.5</v>
      </c>
      <c r="U1070">
        <v>-9.332E-2</v>
      </c>
      <c r="V1070">
        <v>0.26081799999999999</v>
      </c>
      <c r="W1070">
        <v>0</v>
      </c>
      <c r="X1070">
        <v>0.144761</v>
      </c>
      <c r="Y1070">
        <v>0.11870699999999999</v>
      </c>
      <c r="Z1070">
        <v>0.108385</v>
      </c>
      <c r="AA1070">
        <v>0.16597999999999999</v>
      </c>
      <c r="AB1070">
        <v>75</v>
      </c>
      <c r="AC1070">
        <v>37</v>
      </c>
      <c r="AD1070">
        <v>37</v>
      </c>
      <c r="AE1070">
        <v>43</v>
      </c>
      <c r="AF1070">
        <v>-3.4200000000000002E-4</v>
      </c>
      <c r="AG1070">
        <v>-4.744E-3</v>
      </c>
      <c r="AH1070">
        <v>0</v>
      </c>
      <c r="AI1070">
        <v>-5.0860000000000002E-3</v>
      </c>
      <c r="AJ1070">
        <v>-5.6690000000000004E-3</v>
      </c>
      <c r="AK1070">
        <v>-7.5079999999999999E-3</v>
      </c>
      <c r="AL1070">
        <v>-2.0000000000000002E-5</v>
      </c>
      <c r="AM1070">
        <v>-1.3197E-2</v>
      </c>
      <c r="AN1070">
        <v>-0.55728200000000006</v>
      </c>
      <c r="AO1070">
        <v>-5.4749999999999998E-3</v>
      </c>
      <c r="AP1070">
        <v>0</v>
      </c>
      <c r="AQ1070">
        <v>0</v>
      </c>
      <c r="AR1070">
        <v>0</v>
      </c>
      <c r="AS1070">
        <v>0</v>
      </c>
      <c r="AT1070">
        <v>3.38022</v>
      </c>
      <c r="AU1070">
        <v>0</v>
      </c>
      <c r="AV1070">
        <v>0</v>
      </c>
      <c r="AW1070">
        <v>45.474635999999997</v>
      </c>
      <c r="AX1070">
        <v>26.030322999999999</v>
      </c>
      <c r="AY1070">
        <v>0</v>
      </c>
      <c r="AZ1070">
        <v>0</v>
      </c>
      <c r="BA1070">
        <v>0.23259199999999999</v>
      </c>
    </row>
    <row r="1071" spans="1:53" hidden="1" x14ac:dyDescent="0.4">
      <c r="A1071">
        <v>32.113998000000002</v>
      </c>
      <c r="B1071">
        <v>3.8000000000000002E-4</v>
      </c>
      <c r="C1071">
        <v>4.5600000000000003E-4</v>
      </c>
      <c r="D1071">
        <v>2.1419999999999998E-3</v>
      </c>
      <c r="E1071">
        <v>3.8000000000000002E-4</v>
      </c>
      <c r="F1071">
        <v>0</v>
      </c>
      <c r="G1071">
        <v>-2.1144530000000001</v>
      </c>
      <c r="H1071">
        <v>0</v>
      </c>
      <c r="I1071">
        <v>-10.285265000000001</v>
      </c>
      <c r="J1071">
        <v>-0.67810099999999995</v>
      </c>
      <c r="K1071">
        <v>89.999977000000001</v>
      </c>
      <c r="L1071">
        <v>89.999977000000001</v>
      </c>
      <c r="M1071">
        <v>0</v>
      </c>
      <c r="N1071">
        <v>0</v>
      </c>
      <c r="O1071">
        <v>0</v>
      </c>
      <c r="P1071">
        <v>0</v>
      </c>
      <c r="Q1071">
        <v>0.480211</v>
      </c>
      <c r="R1071">
        <v>0.41584300000000002</v>
      </c>
      <c r="S1071">
        <v>0.5</v>
      </c>
      <c r="T1071">
        <v>0.5</v>
      </c>
      <c r="U1071">
        <v>-1.4357E-2</v>
      </c>
      <c r="V1071">
        <v>0.28115699999999999</v>
      </c>
      <c r="W1071">
        <v>0</v>
      </c>
      <c r="X1071">
        <v>0.144761</v>
      </c>
      <c r="Y1071">
        <v>0.120015</v>
      </c>
      <c r="Z1071">
        <v>0.108385</v>
      </c>
      <c r="AA1071">
        <v>0.16755999999999999</v>
      </c>
      <c r="AB1071">
        <v>75</v>
      </c>
      <c r="AC1071">
        <v>36</v>
      </c>
      <c r="AD1071">
        <v>37</v>
      </c>
      <c r="AE1071">
        <v>42</v>
      </c>
      <c r="AF1071">
        <v>-2.7399999999999999E-4</v>
      </c>
      <c r="AG1071">
        <v>-5.0179999999999999E-3</v>
      </c>
      <c r="AH1071">
        <v>9.9999999999999995E-7</v>
      </c>
      <c r="AI1071">
        <v>-5.2909999999999997E-3</v>
      </c>
      <c r="AJ1071">
        <v>-4.9909999999999998E-3</v>
      </c>
      <c r="AK1071">
        <v>-7.9570000000000005E-3</v>
      </c>
      <c r="AL1071">
        <v>4.8000000000000001E-5</v>
      </c>
      <c r="AM1071">
        <v>-1.29E-2</v>
      </c>
      <c r="AN1071">
        <v>-0.50857600000000003</v>
      </c>
      <c r="AO1071">
        <v>-5.6870000000000002E-3</v>
      </c>
      <c r="AP1071">
        <v>0</v>
      </c>
      <c r="AQ1071">
        <v>0</v>
      </c>
      <c r="AR1071">
        <v>0</v>
      </c>
      <c r="AS1071">
        <v>0</v>
      </c>
      <c r="AT1071">
        <v>3.378755</v>
      </c>
      <c r="AU1071">
        <v>0</v>
      </c>
      <c r="AV1071">
        <v>0</v>
      </c>
      <c r="AW1071">
        <v>45.504620000000003</v>
      </c>
      <c r="AX1071">
        <v>26.060307000000002</v>
      </c>
      <c r="AY1071">
        <v>0</v>
      </c>
      <c r="AZ1071">
        <v>0</v>
      </c>
      <c r="BA1071">
        <v>0.232574</v>
      </c>
    </row>
    <row r="1072" spans="1:53" hidden="1" x14ac:dyDescent="0.4">
      <c r="A1072">
        <v>32.144001000000003</v>
      </c>
      <c r="B1072">
        <v>3.8000000000000002E-4</v>
      </c>
      <c r="C1072">
        <v>4.5600000000000003E-4</v>
      </c>
      <c r="D1072">
        <v>2.0799999999999998E-3</v>
      </c>
      <c r="E1072">
        <v>3.8000000000000002E-4</v>
      </c>
      <c r="F1072">
        <v>0</v>
      </c>
      <c r="G1072">
        <v>-1.345993</v>
      </c>
      <c r="H1072">
        <v>0</v>
      </c>
      <c r="I1072">
        <v>-9.5240580000000001</v>
      </c>
      <c r="J1072">
        <v>-0.62709300000000001</v>
      </c>
      <c r="K1072">
        <v>89.999977000000001</v>
      </c>
      <c r="L1072">
        <v>89.999977000000001</v>
      </c>
      <c r="M1072">
        <v>0</v>
      </c>
      <c r="N1072">
        <v>0</v>
      </c>
      <c r="O1072">
        <v>0</v>
      </c>
      <c r="P1072">
        <v>0</v>
      </c>
      <c r="Q1072">
        <v>0.48021000000000003</v>
      </c>
      <c r="R1072">
        <v>0.41597400000000001</v>
      </c>
      <c r="S1072">
        <v>0.5</v>
      </c>
      <c r="T1072">
        <v>0.5</v>
      </c>
      <c r="U1072">
        <v>-1.196E-3</v>
      </c>
      <c r="V1072">
        <v>0.175872</v>
      </c>
      <c r="W1072">
        <v>0</v>
      </c>
      <c r="X1072">
        <v>0.144761</v>
      </c>
      <c r="Y1072">
        <v>0.120015</v>
      </c>
      <c r="Z1072">
        <v>0.108385</v>
      </c>
      <c r="AA1072">
        <v>0.16755999999999999</v>
      </c>
      <c r="AB1072">
        <v>75</v>
      </c>
      <c r="AC1072">
        <v>36</v>
      </c>
      <c r="AD1072">
        <v>37</v>
      </c>
      <c r="AE1072">
        <v>42</v>
      </c>
      <c r="AF1072">
        <v>-2.7399999999999999E-4</v>
      </c>
      <c r="AG1072">
        <v>-5.2009999999999999E-3</v>
      </c>
      <c r="AH1072">
        <v>0</v>
      </c>
      <c r="AI1072">
        <v>-5.4749999999999998E-3</v>
      </c>
      <c r="AJ1072">
        <v>-4.9959999999999996E-3</v>
      </c>
      <c r="AK1072">
        <v>-8.3870000000000004E-3</v>
      </c>
      <c r="AL1072">
        <v>-3.4E-5</v>
      </c>
      <c r="AM1072">
        <v>-1.3417E-2</v>
      </c>
      <c r="AN1072">
        <v>-0.47032000000000002</v>
      </c>
      <c r="AO1072">
        <v>-5.8830000000000002E-3</v>
      </c>
      <c r="AP1072">
        <v>0</v>
      </c>
      <c r="AQ1072">
        <v>0</v>
      </c>
      <c r="AR1072">
        <v>0</v>
      </c>
      <c r="AS1072">
        <v>0</v>
      </c>
      <c r="AT1072">
        <v>3.38022</v>
      </c>
      <c r="AU1072">
        <v>0</v>
      </c>
      <c r="AV1072">
        <v>0</v>
      </c>
      <c r="AW1072">
        <v>45.534602999999997</v>
      </c>
      <c r="AX1072">
        <v>26.09029</v>
      </c>
      <c r="AY1072">
        <v>0</v>
      </c>
      <c r="AZ1072">
        <v>0</v>
      </c>
      <c r="BA1072">
        <v>0.23256199999999999</v>
      </c>
    </row>
    <row r="1073" spans="1:53" hidden="1" x14ac:dyDescent="0.4">
      <c r="A1073">
        <v>32.173999999999999</v>
      </c>
      <c r="B1073">
        <v>7.6099999999999996E-4</v>
      </c>
      <c r="C1073">
        <v>4.9399999999999997E-4</v>
      </c>
      <c r="D1073">
        <v>2.0500000000000002E-3</v>
      </c>
      <c r="E1073">
        <v>7.6099999999999996E-4</v>
      </c>
      <c r="F1073">
        <v>0</v>
      </c>
      <c r="G1073">
        <v>-1.6952929999999999</v>
      </c>
      <c r="H1073">
        <v>0</v>
      </c>
      <c r="I1073">
        <v>-8.8105220000000006</v>
      </c>
      <c r="J1073">
        <v>-0.57928199999999996</v>
      </c>
      <c r="K1073">
        <v>89.999977000000001</v>
      </c>
      <c r="L1073">
        <v>89.999977000000001</v>
      </c>
      <c r="M1073">
        <v>0</v>
      </c>
      <c r="N1073">
        <v>0</v>
      </c>
      <c r="O1073">
        <v>0</v>
      </c>
      <c r="P1073">
        <v>0</v>
      </c>
      <c r="Q1073">
        <v>0.480209</v>
      </c>
      <c r="R1073">
        <v>0.416076</v>
      </c>
      <c r="S1073">
        <v>0.5</v>
      </c>
      <c r="T1073">
        <v>0.5</v>
      </c>
      <c r="U1073">
        <v>-2.8714E-2</v>
      </c>
      <c r="V1073">
        <v>0.21535399999999999</v>
      </c>
      <c r="W1073">
        <v>0</v>
      </c>
      <c r="X1073">
        <v>0.14397599999999999</v>
      </c>
      <c r="Y1073">
        <v>0.11870699999999999</v>
      </c>
      <c r="Z1073">
        <v>0.108385</v>
      </c>
      <c r="AA1073">
        <v>0.16755999999999999</v>
      </c>
      <c r="AB1073">
        <v>76</v>
      </c>
      <c r="AC1073">
        <v>37</v>
      </c>
      <c r="AD1073">
        <v>37</v>
      </c>
      <c r="AE1073">
        <v>42</v>
      </c>
      <c r="AF1073">
        <v>-2.9700000000000001E-4</v>
      </c>
      <c r="AG1073">
        <v>-5.3330000000000001E-3</v>
      </c>
      <c r="AH1073">
        <v>-9.9999999999999995E-7</v>
      </c>
      <c r="AI1073">
        <v>-5.6309999999999997E-3</v>
      </c>
      <c r="AJ1073">
        <v>-4.346E-3</v>
      </c>
      <c r="AK1073">
        <v>-8.7849999999999994E-3</v>
      </c>
      <c r="AL1073">
        <v>1.5999999999999999E-5</v>
      </c>
      <c r="AM1073">
        <v>-1.3115E-2</v>
      </c>
      <c r="AN1073">
        <v>-0.43446099999999999</v>
      </c>
      <c r="AO1073">
        <v>-6.0650000000000001E-3</v>
      </c>
      <c r="AP1073">
        <v>0</v>
      </c>
      <c r="AQ1073">
        <v>0</v>
      </c>
      <c r="AR1073">
        <v>0</v>
      </c>
      <c r="AS1073">
        <v>0</v>
      </c>
      <c r="AT1073">
        <v>3.378755</v>
      </c>
      <c r="AU1073">
        <v>0</v>
      </c>
      <c r="AV1073">
        <v>0</v>
      </c>
      <c r="AW1073">
        <v>45.564587000000003</v>
      </c>
      <c r="AX1073">
        <v>26.120273999999998</v>
      </c>
      <c r="AY1073">
        <v>0</v>
      </c>
      <c r="AZ1073">
        <v>0</v>
      </c>
      <c r="BA1073">
        <v>0.23255300000000001</v>
      </c>
    </row>
    <row r="1074" spans="1:53" hidden="1" x14ac:dyDescent="0.4">
      <c r="A1074">
        <v>32.203999000000003</v>
      </c>
      <c r="B1074">
        <v>0</v>
      </c>
      <c r="C1074">
        <v>3.8000000000000002E-5</v>
      </c>
      <c r="D1074">
        <v>1.6019999999999999E-3</v>
      </c>
      <c r="E1074">
        <v>0</v>
      </c>
      <c r="F1074">
        <v>0</v>
      </c>
      <c r="G1074">
        <v>-0.78711299999999995</v>
      </c>
      <c r="H1074">
        <v>0</v>
      </c>
      <c r="I1074">
        <v>-8.2721219999999995</v>
      </c>
      <c r="J1074">
        <v>-0.54316399999999998</v>
      </c>
      <c r="K1074">
        <v>89.999977000000001</v>
      </c>
      <c r="L1074">
        <v>89.999977000000001</v>
      </c>
      <c r="M1074">
        <v>0</v>
      </c>
      <c r="N1074">
        <v>0</v>
      </c>
      <c r="O1074">
        <v>0</v>
      </c>
      <c r="P1074">
        <v>0</v>
      </c>
      <c r="Q1074">
        <v>0.48020800000000002</v>
      </c>
      <c r="R1074">
        <v>0.41614299999999999</v>
      </c>
      <c r="S1074">
        <v>0.5</v>
      </c>
      <c r="T1074">
        <v>0.5</v>
      </c>
      <c r="U1074">
        <v>1.5553000000000001E-2</v>
      </c>
      <c r="V1074">
        <v>0.17228299999999999</v>
      </c>
      <c r="W1074">
        <v>0</v>
      </c>
      <c r="X1074">
        <v>0.145561</v>
      </c>
      <c r="Y1074">
        <v>0.120015</v>
      </c>
      <c r="Z1074">
        <v>0.10736800000000001</v>
      </c>
      <c r="AA1074">
        <v>0.16755999999999999</v>
      </c>
      <c r="AB1074">
        <v>74</v>
      </c>
      <c r="AC1074">
        <v>36</v>
      </c>
      <c r="AD1074">
        <v>38</v>
      </c>
      <c r="AE1074">
        <v>42</v>
      </c>
      <c r="AF1074">
        <v>-2.3E-5</v>
      </c>
      <c r="AG1074">
        <v>-5.457E-3</v>
      </c>
      <c r="AH1074">
        <v>9.9999999999999995E-7</v>
      </c>
      <c r="AI1074">
        <v>-5.4790000000000004E-3</v>
      </c>
      <c r="AJ1074">
        <v>-4.5719999999999997E-3</v>
      </c>
      <c r="AK1074">
        <v>-9.1710000000000003E-3</v>
      </c>
      <c r="AL1074">
        <v>-7.6000000000000004E-5</v>
      </c>
      <c r="AM1074">
        <v>-1.3819E-2</v>
      </c>
      <c r="AN1074">
        <v>-0.40737299999999999</v>
      </c>
      <c r="AO1074">
        <v>-6.2329999999999998E-3</v>
      </c>
      <c r="AP1074">
        <v>0</v>
      </c>
      <c r="AQ1074">
        <v>0</v>
      </c>
      <c r="AR1074">
        <v>0</v>
      </c>
      <c r="AS1074">
        <v>0</v>
      </c>
      <c r="AT1074">
        <v>3.378755</v>
      </c>
      <c r="AU1074">
        <v>0</v>
      </c>
      <c r="AV1074">
        <v>0</v>
      </c>
      <c r="AW1074">
        <v>45.594569999999997</v>
      </c>
      <c r="AX1074">
        <v>26.150257</v>
      </c>
      <c r="AY1074">
        <v>0</v>
      </c>
      <c r="AZ1074">
        <v>0</v>
      </c>
      <c r="BA1074">
        <v>0.232547</v>
      </c>
    </row>
    <row r="1075" spans="1:53" hidden="1" x14ac:dyDescent="0.4">
      <c r="A1075">
        <v>32.234000999999999</v>
      </c>
      <c r="B1075">
        <v>0</v>
      </c>
      <c r="C1075">
        <v>1.1400000000000001E-4</v>
      </c>
      <c r="D1075">
        <v>1.753E-3</v>
      </c>
      <c r="E1075">
        <v>0</v>
      </c>
      <c r="F1075">
        <v>0</v>
      </c>
      <c r="G1075">
        <v>-0.647393</v>
      </c>
      <c r="H1075">
        <v>0</v>
      </c>
      <c r="I1075">
        <v>-7.8294280000000001</v>
      </c>
      <c r="J1075">
        <v>-0.51343899999999998</v>
      </c>
      <c r="K1075">
        <v>89.999977000000001</v>
      </c>
      <c r="L1075">
        <v>89.999977000000001</v>
      </c>
      <c r="M1075">
        <v>0</v>
      </c>
      <c r="N1075">
        <v>0</v>
      </c>
      <c r="O1075">
        <v>0</v>
      </c>
      <c r="P1075">
        <v>0</v>
      </c>
      <c r="Q1075">
        <v>0.48020699999999999</v>
      </c>
      <c r="R1075">
        <v>0.41619</v>
      </c>
      <c r="S1075">
        <v>0.5</v>
      </c>
      <c r="T1075">
        <v>0.5</v>
      </c>
      <c r="U1075">
        <v>-0.116052</v>
      </c>
      <c r="V1075">
        <v>0.208176</v>
      </c>
      <c r="W1075">
        <v>0</v>
      </c>
      <c r="X1075">
        <v>0.14397599999999999</v>
      </c>
      <c r="Y1075">
        <v>0.121375</v>
      </c>
      <c r="Z1075">
        <v>0.108385</v>
      </c>
      <c r="AA1075">
        <v>0.16755999999999999</v>
      </c>
      <c r="AB1075">
        <v>76</v>
      </c>
      <c r="AC1075">
        <v>35</v>
      </c>
      <c r="AD1075">
        <v>37</v>
      </c>
      <c r="AE1075">
        <v>42</v>
      </c>
      <c r="AF1075">
        <v>-6.7999999999999999E-5</v>
      </c>
      <c r="AG1075">
        <v>-5.5069999999999997E-3</v>
      </c>
      <c r="AH1075">
        <v>0</v>
      </c>
      <c r="AI1075">
        <v>-5.5750000000000001E-3</v>
      </c>
      <c r="AJ1075">
        <v>-4.3870000000000003E-3</v>
      </c>
      <c r="AK1075">
        <v>-9.5420000000000001E-3</v>
      </c>
      <c r="AL1075">
        <v>-6.9999999999999994E-5</v>
      </c>
      <c r="AM1075">
        <v>-1.3998999999999999E-2</v>
      </c>
      <c r="AN1075">
        <v>-0.385079</v>
      </c>
      <c r="AO1075">
        <v>-6.3920000000000001E-3</v>
      </c>
      <c r="AP1075">
        <v>0</v>
      </c>
      <c r="AQ1075">
        <v>0</v>
      </c>
      <c r="AR1075">
        <v>0</v>
      </c>
      <c r="AS1075">
        <v>0</v>
      </c>
      <c r="AT1075">
        <v>3.378755</v>
      </c>
      <c r="AU1075">
        <v>0</v>
      </c>
      <c r="AV1075">
        <v>0</v>
      </c>
      <c r="AW1075">
        <v>45.624554000000003</v>
      </c>
      <c r="AX1075">
        <v>26.180240999999999</v>
      </c>
      <c r="AY1075">
        <v>0</v>
      </c>
      <c r="AZ1075">
        <v>0</v>
      </c>
      <c r="BA1075">
        <v>0.232543</v>
      </c>
    </row>
    <row r="1076" spans="1:53" hidden="1" x14ac:dyDescent="0.4">
      <c r="A1076">
        <v>32.264000000000003</v>
      </c>
      <c r="B1076">
        <v>3.8000000000000002E-4</v>
      </c>
      <c r="C1076">
        <v>2.2800000000000001E-4</v>
      </c>
      <c r="D1076">
        <v>1.903E-3</v>
      </c>
      <c r="E1076">
        <v>3.8000000000000002E-4</v>
      </c>
      <c r="F1076">
        <v>0</v>
      </c>
      <c r="G1076">
        <v>-1.0665530000000001</v>
      </c>
      <c r="H1076">
        <v>0</v>
      </c>
      <c r="I1076">
        <v>-7.3541759999999998</v>
      </c>
      <c r="J1076">
        <v>-0.48155599999999998</v>
      </c>
      <c r="K1076">
        <v>89.999977000000001</v>
      </c>
      <c r="L1076">
        <v>89.999977000000001</v>
      </c>
      <c r="M1076">
        <v>0</v>
      </c>
      <c r="N1076">
        <v>0</v>
      </c>
      <c r="O1076">
        <v>0</v>
      </c>
      <c r="P1076">
        <v>0</v>
      </c>
      <c r="Q1076">
        <v>0.48020699999999999</v>
      </c>
      <c r="R1076">
        <v>0.41625299999999998</v>
      </c>
      <c r="S1076">
        <v>0.5</v>
      </c>
      <c r="T1076">
        <v>0.5</v>
      </c>
      <c r="U1076">
        <v>-0.14955099999999999</v>
      </c>
      <c r="V1076">
        <v>0.32781700000000003</v>
      </c>
      <c r="W1076">
        <v>0</v>
      </c>
      <c r="X1076">
        <v>0.14397599999999999</v>
      </c>
      <c r="Y1076">
        <v>0.120015</v>
      </c>
      <c r="Z1076">
        <v>0.108385</v>
      </c>
      <c r="AA1076">
        <v>0.16755999999999999</v>
      </c>
      <c r="AB1076">
        <v>76</v>
      </c>
      <c r="AC1076">
        <v>36</v>
      </c>
      <c r="AD1076">
        <v>37</v>
      </c>
      <c r="AE1076">
        <v>42</v>
      </c>
      <c r="AF1076">
        <v>-1.37E-4</v>
      </c>
      <c r="AG1076">
        <v>-5.5929999999999999E-3</v>
      </c>
      <c r="AH1076">
        <v>0</v>
      </c>
      <c r="AI1076">
        <v>-5.7299999999999999E-3</v>
      </c>
      <c r="AJ1076">
        <v>-3.8409999999999998E-3</v>
      </c>
      <c r="AK1076">
        <v>-9.8849999999999997E-3</v>
      </c>
      <c r="AL1076">
        <v>-1.0000000000000001E-5</v>
      </c>
      <c r="AM1076">
        <v>-1.3736E-2</v>
      </c>
      <c r="AN1076">
        <v>-0.36116700000000002</v>
      </c>
      <c r="AO1076">
        <v>-6.5420000000000001E-3</v>
      </c>
      <c r="AP1076">
        <v>0</v>
      </c>
      <c r="AQ1076">
        <v>0</v>
      </c>
      <c r="AR1076">
        <v>0</v>
      </c>
      <c r="AS1076">
        <v>0</v>
      </c>
      <c r="AT1076">
        <v>3.3758240000000002</v>
      </c>
      <c r="AU1076">
        <v>0</v>
      </c>
      <c r="AV1076">
        <v>0</v>
      </c>
      <c r="AW1076">
        <v>45.654536999999998</v>
      </c>
      <c r="AX1076">
        <v>26.210224</v>
      </c>
      <c r="AY1076">
        <v>0</v>
      </c>
      <c r="AZ1076">
        <v>0</v>
      </c>
      <c r="BA1076">
        <v>0.23253699999999999</v>
      </c>
    </row>
    <row r="1077" spans="1:53" hidden="1" x14ac:dyDescent="0.4">
      <c r="A1077">
        <v>32.293998999999999</v>
      </c>
      <c r="B1077">
        <v>3.8000000000000002E-4</v>
      </c>
      <c r="C1077">
        <v>2.6600000000000001E-4</v>
      </c>
      <c r="D1077">
        <v>1.8990000000000001E-3</v>
      </c>
      <c r="E1077">
        <v>3.8000000000000002E-4</v>
      </c>
      <c r="F1077">
        <v>0</v>
      </c>
      <c r="G1077">
        <v>-2.0445929999999999</v>
      </c>
      <c r="H1077">
        <v>0</v>
      </c>
      <c r="I1077">
        <v>-6.8561820000000004</v>
      </c>
      <c r="J1077">
        <v>-0.44817000000000001</v>
      </c>
      <c r="K1077">
        <v>89.999977000000001</v>
      </c>
      <c r="L1077">
        <v>89.999977000000001</v>
      </c>
      <c r="M1077">
        <v>0</v>
      </c>
      <c r="N1077">
        <v>0</v>
      </c>
      <c r="O1077">
        <v>0</v>
      </c>
      <c r="P1077">
        <v>0</v>
      </c>
      <c r="Q1077">
        <v>0.48020600000000002</v>
      </c>
      <c r="R1077">
        <v>0.41635800000000001</v>
      </c>
      <c r="S1077">
        <v>0.5</v>
      </c>
      <c r="T1077">
        <v>0.5</v>
      </c>
      <c r="U1077">
        <v>-0.18424699999999999</v>
      </c>
      <c r="V1077">
        <v>0.40797600000000001</v>
      </c>
      <c r="W1077">
        <v>0</v>
      </c>
      <c r="X1077">
        <v>0.145561</v>
      </c>
      <c r="Y1077">
        <v>0.120015</v>
      </c>
      <c r="Z1077">
        <v>0.108385</v>
      </c>
      <c r="AA1077">
        <v>0.16755999999999999</v>
      </c>
      <c r="AB1077">
        <v>74</v>
      </c>
      <c r="AC1077">
        <v>36</v>
      </c>
      <c r="AD1077">
        <v>37</v>
      </c>
      <c r="AE1077">
        <v>42</v>
      </c>
      <c r="AF1077">
        <v>-1.6000000000000001E-4</v>
      </c>
      <c r="AG1077">
        <v>-5.7270000000000003E-3</v>
      </c>
      <c r="AH1077">
        <v>0</v>
      </c>
      <c r="AI1077">
        <v>-5.8869999999999999E-3</v>
      </c>
      <c r="AJ1077">
        <v>-2.9390000000000002E-3</v>
      </c>
      <c r="AK1077">
        <v>-1.0198E-2</v>
      </c>
      <c r="AL1077">
        <v>1.7100000000000001E-4</v>
      </c>
      <c r="AM1077">
        <v>-1.2966E-2</v>
      </c>
      <c r="AN1077">
        <v>-0.33612700000000001</v>
      </c>
      <c r="AO1077">
        <v>-6.6819999999999996E-3</v>
      </c>
      <c r="AP1077">
        <v>0</v>
      </c>
      <c r="AQ1077">
        <v>0</v>
      </c>
      <c r="AR1077">
        <v>0</v>
      </c>
      <c r="AS1077">
        <v>0</v>
      </c>
      <c r="AT1077">
        <v>3.378755</v>
      </c>
      <c r="AU1077">
        <v>0</v>
      </c>
      <c r="AV1077">
        <v>0</v>
      </c>
      <c r="AW1077">
        <v>45.684520999999997</v>
      </c>
      <c r="AX1077">
        <v>26.240207999999999</v>
      </c>
      <c r="AY1077">
        <v>0</v>
      </c>
      <c r="AZ1077">
        <v>0</v>
      </c>
      <c r="BA1077">
        <v>0.23252800000000001</v>
      </c>
    </row>
    <row r="1078" spans="1:53" hidden="1" x14ac:dyDescent="0.4">
      <c r="A1078">
        <v>32.324001000000003</v>
      </c>
      <c r="B1078">
        <v>-3.8000000000000002E-4</v>
      </c>
      <c r="C1078">
        <v>2.6600000000000001E-4</v>
      </c>
      <c r="D1078">
        <v>1.8259999999999999E-3</v>
      </c>
      <c r="E1078">
        <v>-3.8000000000000002E-4</v>
      </c>
      <c r="F1078">
        <v>0</v>
      </c>
      <c r="G1078">
        <v>-1.765153</v>
      </c>
      <c r="H1078">
        <v>0</v>
      </c>
      <c r="I1078">
        <v>-6.2706689999999998</v>
      </c>
      <c r="J1078">
        <v>-0.40896399999999999</v>
      </c>
      <c r="K1078">
        <v>89.999977000000001</v>
      </c>
      <c r="L1078">
        <v>89.999977000000001</v>
      </c>
      <c r="M1078">
        <v>0</v>
      </c>
      <c r="N1078">
        <v>0</v>
      </c>
      <c r="O1078">
        <v>0</v>
      </c>
      <c r="P1078">
        <v>0</v>
      </c>
      <c r="Q1078">
        <v>0.48020499999999999</v>
      </c>
      <c r="R1078">
        <v>0.416468</v>
      </c>
      <c r="S1078">
        <v>0.5</v>
      </c>
      <c r="T1078">
        <v>0.5</v>
      </c>
      <c r="U1078">
        <v>-0.242871</v>
      </c>
      <c r="V1078">
        <v>0.44745800000000002</v>
      </c>
      <c r="W1078">
        <v>0</v>
      </c>
      <c r="X1078">
        <v>0.144761</v>
      </c>
      <c r="Y1078">
        <v>0.120015</v>
      </c>
      <c r="Z1078">
        <v>0.10736800000000001</v>
      </c>
      <c r="AA1078">
        <v>0.16755999999999999</v>
      </c>
      <c r="AB1078">
        <v>75</v>
      </c>
      <c r="AC1078">
        <v>36</v>
      </c>
      <c r="AD1078">
        <v>38</v>
      </c>
      <c r="AE1078">
        <v>42</v>
      </c>
      <c r="AF1078">
        <v>-1.6000000000000001E-4</v>
      </c>
      <c r="AG1078">
        <v>-5.8719999999999996E-3</v>
      </c>
      <c r="AH1078">
        <v>0</v>
      </c>
      <c r="AI1078">
        <v>-6.032E-3</v>
      </c>
      <c r="AJ1078">
        <v>-2.7520000000000001E-3</v>
      </c>
      <c r="AK1078">
        <v>-1.0473E-2</v>
      </c>
      <c r="AL1078">
        <v>1.21E-4</v>
      </c>
      <c r="AM1078">
        <v>-1.3105E-2</v>
      </c>
      <c r="AN1078">
        <v>-0.30672300000000002</v>
      </c>
      <c r="AO1078">
        <v>-6.8100000000000001E-3</v>
      </c>
      <c r="AP1078">
        <v>0</v>
      </c>
      <c r="AQ1078">
        <v>0</v>
      </c>
      <c r="AR1078">
        <v>0</v>
      </c>
      <c r="AS1078">
        <v>0</v>
      </c>
      <c r="AT1078">
        <v>3.378755</v>
      </c>
      <c r="AU1078">
        <v>0</v>
      </c>
      <c r="AV1078">
        <v>0</v>
      </c>
      <c r="AW1078">
        <v>45.714503999999998</v>
      </c>
      <c r="AX1078">
        <v>26.270191000000001</v>
      </c>
      <c r="AY1078">
        <v>0</v>
      </c>
      <c r="AZ1078">
        <v>0</v>
      </c>
      <c r="BA1078">
        <v>0.232518</v>
      </c>
    </row>
    <row r="1079" spans="1:53" x14ac:dyDescent="0.4">
      <c r="A1079">
        <v>32.353999999999999</v>
      </c>
      <c r="B1079">
        <v>3.0430000000000001E-3</v>
      </c>
      <c r="C1079">
        <v>1.6360000000000001E-3</v>
      </c>
      <c r="D1079">
        <v>2.3270000000000001E-3</v>
      </c>
      <c r="E1079">
        <v>3.0430000000000001E-3</v>
      </c>
      <c r="F1079">
        <v>0</v>
      </c>
      <c r="G1079">
        <v>145.98873900000001</v>
      </c>
      <c r="H1079">
        <v>203.000046</v>
      </c>
      <c r="I1079">
        <v>207.89755199999999</v>
      </c>
      <c r="J1079">
        <f t="shared" ref="J1079:J1088" si="57">RADIANS(H1079)</f>
        <v>3.5430191843999448</v>
      </c>
      <c r="K1079">
        <v>91.319541999999998</v>
      </c>
      <c r="L1079">
        <v>91.319541999999998</v>
      </c>
      <c r="M1079">
        <v>0</v>
      </c>
      <c r="N1079">
        <v>0</v>
      </c>
      <c r="O1079">
        <v>0</v>
      </c>
      <c r="P1079">
        <v>0</v>
      </c>
      <c r="Q1079">
        <v>0.48020299999999999</v>
      </c>
      <c r="R1079">
        <v>0.41667999999999999</v>
      </c>
      <c r="S1079">
        <v>0.5</v>
      </c>
      <c r="T1079">
        <v>0.5</v>
      </c>
      <c r="U1079">
        <v>7.5373999999999997E-2</v>
      </c>
      <c r="V1079">
        <v>0.40917300000000001</v>
      </c>
      <c r="W1079">
        <v>0</v>
      </c>
      <c r="X1079">
        <v>0.145561</v>
      </c>
      <c r="Y1079">
        <v>0.120015</v>
      </c>
      <c r="Z1079">
        <v>0.108385</v>
      </c>
      <c r="AA1079">
        <v>0.16755999999999999</v>
      </c>
      <c r="AB1079">
        <v>74</v>
      </c>
      <c r="AC1079">
        <v>36</v>
      </c>
      <c r="AD1079">
        <v>37</v>
      </c>
      <c r="AE1079">
        <v>42</v>
      </c>
      <c r="AI1079">
        <v>-1.139E-3</v>
      </c>
      <c r="AJ1079">
        <v>3.7817999999999997E-2</v>
      </c>
      <c r="AK1079">
        <v>1.33E-3</v>
      </c>
      <c r="AL1079">
        <v>3.4520000000000002E-3</v>
      </c>
      <c r="AM1079">
        <v>6.2068999999999999E-2</v>
      </c>
      <c r="AN1079">
        <f t="shared" ref="AN1079:AN1088" si="58">AM1079-(0.0009562*J1079 + 0.0155559 )</f>
        <v>4.3125265055876771E-2</v>
      </c>
      <c r="AO1079">
        <v>-6.9999999999999999E-6</v>
      </c>
      <c r="AP1079">
        <v>0</v>
      </c>
      <c r="AQ1079">
        <v>0</v>
      </c>
      <c r="AR1079">
        <v>0</v>
      </c>
      <c r="AS1079">
        <v>0</v>
      </c>
      <c r="AT1079">
        <v>3.4271060000000002</v>
      </c>
      <c r="AU1079">
        <v>1</v>
      </c>
      <c r="AV1079">
        <v>0</v>
      </c>
      <c r="AW1079">
        <v>45.730494999999998</v>
      </c>
      <c r="AX1079">
        <v>26.286182</v>
      </c>
      <c r="AY1079">
        <v>0</v>
      </c>
      <c r="AZ1079">
        <v>0</v>
      </c>
      <c r="BA1079">
        <v>0.23249900000000001</v>
      </c>
    </row>
    <row r="1080" spans="1:53" x14ac:dyDescent="0.4">
      <c r="A1080">
        <v>32.383999000000003</v>
      </c>
      <c r="B1080">
        <v>4.5649999999999996E-3</v>
      </c>
      <c r="C1080">
        <v>5.934E-3</v>
      </c>
      <c r="D1080">
        <v>4.1219999999999998E-3</v>
      </c>
      <c r="E1080">
        <v>4.5649999999999996E-3</v>
      </c>
      <c r="F1080">
        <v>0</v>
      </c>
      <c r="G1080">
        <v>600.84716800000001</v>
      </c>
      <c r="H1080">
        <v>638</v>
      </c>
      <c r="I1080">
        <v>667.31433100000004</v>
      </c>
      <c r="J1080">
        <f t="shared" si="57"/>
        <v>11.135200627723822</v>
      </c>
      <c r="K1080">
        <v>103.71715500000001</v>
      </c>
      <c r="L1080">
        <v>103.71715500000001</v>
      </c>
      <c r="M1080">
        <v>0</v>
      </c>
      <c r="N1080">
        <v>0</v>
      </c>
      <c r="O1080">
        <v>0</v>
      </c>
      <c r="P1080">
        <v>0</v>
      </c>
      <c r="Q1080">
        <v>0.48003299999999999</v>
      </c>
      <c r="R1080">
        <v>0.418601</v>
      </c>
      <c r="S1080">
        <v>0.5</v>
      </c>
      <c r="T1080">
        <v>0.5</v>
      </c>
      <c r="U1080">
        <v>0.32542399999999999</v>
      </c>
      <c r="V1080">
        <v>-0.18065800000000001</v>
      </c>
      <c r="W1080">
        <v>0</v>
      </c>
      <c r="X1080">
        <v>0.145561</v>
      </c>
      <c r="Y1080">
        <v>0.120015</v>
      </c>
      <c r="Z1080">
        <v>0.108385</v>
      </c>
      <c r="AA1080">
        <v>0.16755999999999999</v>
      </c>
      <c r="AB1080">
        <v>74</v>
      </c>
      <c r="AC1080">
        <v>36</v>
      </c>
      <c r="AD1080">
        <v>37</v>
      </c>
      <c r="AE1080">
        <v>42</v>
      </c>
      <c r="AI1080">
        <v>-6.1040000000000001E-3</v>
      </c>
      <c r="AJ1080">
        <v>4.0601999999999999E-2</v>
      </c>
      <c r="AK1080">
        <v>5.0800000000000003E-3</v>
      </c>
      <c r="AL1080">
        <v>-9.4799999999999995E-4</v>
      </c>
      <c r="AM1080">
        <v>7.1872000000000005E-2</v>
      </c>
      <c r="AN1080">
        <f t="shared" si="58"/>
        <v>4.5668621159770488E-2</v>
      </c>
      <c r="AO1080">
        <v>3.5399999999999999E-4</v>
      </c>
      <c r="AP1080">
        <v>0</v>
      </c>
      <c r="AQ1080">
        <v>0</v>
      </c>
      <c r="AR1080">
        <v>0</v>
      </c>
      <c r="AS1080">
        <v>0</v>
      </c>
      <c r="AT1080">
        <v>3.4227110000000001</v>
      </c>
      <c r="AU1080">
        <v>1</v>
      </c>
      <c r="AV1080">
        <v>0</v>
      </c>
      <c r="AW1080">
        <v>45.730494999999998</v>
      </c>
      <c r="AX1080">
        <v>26.286182</v>
      </c>
      <c r="AY1080">
        <v>0</v>
      </c>
      <c r="AZ1080">
        <v>0</v>
      </c>
      <c r="BA1080">
        <v>0.232326</v>
      </c>
    </row>
    <row r="1081" spans="1:53" x14ac:dyDescent="0.4">
      <c r="A1081">
        <v>32.414000999999999</v>
      </c>
      <c r="B1081">
        <v>-2.2061999999999998E-2</v>
      </c>
      <c r="C1081">
        <v>-1.8790999999999999E-2</v>
      </c>
      <c r="D1081">
        <v>-1.6657999999999999E-2</v>
      </c>
      <c r="E1081">
        <v>-4.0480000000000004E-3</v>
      </c>
      <c r="F1081">
        <v>0</v>
      </c>
      <c r="G1081">
        <v>1028.599976</v>
      </c>
      <c r="H1081">
        <v>1073</v>
      </c>
      <c r="I1081">
        <v>1121.735962</v>
      </c>
      <c r="J1081">
        <f t="shared" si="57"/>
        <v>18.727382873899156</v>
      </c>
      <c r="K1081">
        <v>129.16464199999999</v>
      </c>
      <c r="L1081">
        <v>129.16464199999999</v>
      </c>
      <c r="M1081">
        <v>0</v>
      </c>
      <c r="N1081">
        <v>0</v>
      </c>
      <c r="O1081">
        <v>0</v>
      </c>
      <c r="P1081">
        <v>0</v>
      </c>
      <c r="Q1081">
        <v>0.48125499999999999</v>
      </c>
      <c r="R1081">
        <v>0.41644399999999998</v>
      </c>
      <c r="S1081">
        <v>0.5</v>
      </c>
      <c r="T1081">
        <v>0.5</v>
      </c>
      <c r="U1081">
        <v>0.80039899999999997</v>
      </c>
      <c r="V1081">
        <v>1.57687</v>
      </c>
      <c r="W1081">
        <v>0</v>
      </c>
      <c r="X1081">
        <v>0.145561</v>
      </c>
      <c r="Y1081">
        <v>0.120015</v>
      </c>
      <c r="Z1081">
        <v>0.108385</v>
      </c>
      <c r="AA1081">
        <v>0.16755999999999999</v>
      </c>
      <c r="AB1081">
        <v>74</v>
      </c>
      <c r="AC1081">
        <v>36</v>
      </c>
      <c r="AD1081">
        <v>37</v>
      </c>
      <c r="AE1081">
        <v>42</v>
      </c>
      <c r="AI1081">
        <v>1.0789E-2</v>
      </c>
      <c r="AJ1081">
        <v>5.6894E-2</v>
      </c>
      <c r="AK1081">
        <v>9.3790000000000002E-3</v>
      </c>
      <c r="AL1081">
        <v>8.0500000000000005E-4</v>
      </c>
      <c r="AM1081">
        <v>0.101798</v>
      </c>
      <c r="AN1081">
        <f t="shared" si="58"/>
        <v>6.8334976495977626E-2</v>
      </c>
      <c r="AO1081">
        <v>1.1280000000000001E-3</v>
      </c>
      <c r="AP1081">
        <v>0</v>
      </c>
      <c r="AQ1081">
        <v>0</v>
      </c>
      <c r="AR1081">
        <v>0</v>
      </c>
      <c r="AS1081">
        <v>0</v>
      </c>
      <c r="AT1081">
        <v>3.3992680000000002</v>
      </c>
      <c r="AU1081">
        <v>1</v>
      </c>
      <c r="AV1081">
        <v>0</v>
      </c>
      <c r="AW1081">
        <v>45.730494999999998</v>
      </c>
      <c r="AX1081">
        <v>26.286182</v>
      </c>
      <c r="AY1081">
        <v>0</v>
      </c>
      <c r="AZ1081">
        <v>0</v>
      </c>
      <c r="BA1081">
        <v>0.23252</v>
      </c>
    </row>
    <row r="1082" spans="1:53" x14ac:dyDescent="0.4">
      <c r="A1082">
        <v>32.444000000000003</v>
      </c>
      <c r="B1082">
        <v>9.5090000000000001E-3</v>
      </c>
      <c r="C1082">
        <v>-2.4719999999999998E-3</v>
      </c>
      <c r="D1082">
        <v>1.549E-3</v>
      </c>
      <c r="E1082">
        <v>9.5090000000000001E-3</v>
      </c>
      <c r="F1082">
        <v>0</v>
      </c>
      <c r="G1082">
        <v>1507.979126</v>
      </c>
      <c r="H1082">
        <v>1508</v>
      </c>
      <c r="I1082">
        <v>1567.657837</v>
      </c>
      <c r="J1082">
        <f t="shared" si="57"/>
        <v>26.31956512007449</v>
      </c>
      <c r="K1082">
        <v>167.66213999999999</v>
      </c>
      <c r="L1082">
        <v>167.66213999999999</v>
      </c>
      <c r="M1082">
        <v>0</v>
      </c>
      <c r="N1082">
        <v>0</v>
      </c>
      <c r="O1082">
        <v>0</v>
      </c>
      <c r="P1082">
        <v>0</v>
      </c>
      <c r="Q1082">
        <v>0.48527199999999998</v>
      </c>
      <c r="R1082">
        <v>0.41259400000000002</v>
      </c>
      <c r="S1082">
        <v>0.5</v>
      </c>
      <c r="T1082">
        <v>0.5</v>
      </c>
      <c r="U1082">
        <v>-5.1445999999999999E-2</v>
      </c>
      <c r="V1082">
        <v>0.72263200000000005</v>
      </c>
      <c r="W1082">
        <v>0</v>
      </c>
      <c r="X1082">
        <v>0.145561</v>
      </c>
      <c r="Y1082">
        <v>0.120015</v>
      </c>
      <c r="Z1082">
        <v>0.108385</v>
      </c>
      <c r="AA1082">
        <v>0.16755999999999999</v>
      </c>
      <c r="AB1082">
        <v>74</v>
      </c>
      <c r="AC1082">
        <v>36</v>
      </c>
      <c r="AD1082">
        <v>37</v>
      </c>
      <c r="AE1082">
        <v>42</v>
      </c>
      <c r="AI1082">
        <v>9.4889999999999992E-3</v>
      </c>
      <c r="AJ1082">
        <v>3.6456000000000002E-2</v>
      </c>
      <c r="AK1082">
        <v>1.3517E-2</v>
      </c>
      <c r="AL1082">
        <v>-2.1099999999999999E-3</v>
      </c>
      <c r="AM1082">
        <v>9.0025999999999995E-2</v>
      </c>
      <c r="AN1082">
        <f t="shared" si="58"/>
        <v>4.9303331832184764E-2</v>
      </c>
      <c r="AO1082">
        <v>2.2529999999999998E-3</v>
      </c>
      <c r="AP1082">
        <v>0</v>
      </c>
      <c r="AQ1082">
        <v>0</v>
      </c>
      <c r="AR1082">
        <v>0</v>
      </c>
      <c r="AS1082">
        <v>0</v>
      </c>
      <c r="AT1082">
        <v>3.4051279999999999</v>
      </c>
      <c r="AU1082">
        <v>1</v>
      </c>
      <c r="AV1082">
        <v>0</v>
      </c>
      <c r="AW1082">
        <v>45.730494999999998</v>
      </c>
      <c r="AX1082">
        <v>26.286182</v>
      </c>
      <c r="AY1082">
        <v>0</v>
      </c>
      <c r="AZ1082">
        <v>0</v>
      </c>
      <c r="BA1082">
        <v>0.23286699999999999</v>
      </c>
    </row>
    <row r="1083" spans="1:53" x14ac:dyDescent="0.4">
      <c r="A1083">
        <v>32.473998999999999</v>
      </c>
      <c r="B1083">
        <v>-4.5649999999999996E-3</v>
      </c>
      <c r="C1083">
        <v>9.1669999999999998E-3</v>
      </c>
      <c r="D1083">
        <v>6.4539999999999997E-3</v>
      </c>
      <c r="E1083">
        <v>-4.5649999999999996E-3</v>
      </c>
      <c r="F1083">
        <v>0</v>
      </c>
      <c r="G1083">
        <v>1949.214966</v>
      </c>
      <c r="H1083">
        <v>1943.000732</v>
      </c>
      <c r="I1083">
        <v>2004.143311</v>
      </c>
      <c r="J1083">
        <f t="shared" si="57"/>
        <v>33.911760142059947</v>
      </c>
      <c r="K1083">
        <v>219.209686</v>
      </c>
      <c r="L1083">
        <v>219.209686</v>
      </c>
      <c r="M1083">
        <v>0</v>
      </c>
      <c r="N1083">
        <v>0</v>
      </c>
      <c r="O1083">
        <v>0</v>
      </c>
      <c r="P1083">
        <v>0</v>
      </c>
      <c r="Q1083">
        <v>0.47834599999999999</v>
      </c>
      <c r="R1083">
        <v>0.412221</v>
      </c>
      <c r="S1083">
        <v>0.5</v>
      </c>
      <c r="T1083">
        <v>0.5</v>
      </c>
      <c r="U1083">
        <v>0.82193499999999997</v>
      </c>
      <c r="V1083">
        <v>0.67477600000000004</v>
      </c>
      <c r="W1083">
        <v>0</v>
      </c>
      <c r="X1083">
        <v>0.145561</v>
      </c>
      <c r="Y1083">
        <v>0.120015</v>
      </c>
      <c r="Z1083">
        <v>0.108385</v>
      </c>
      <c r="AA1083">
        <v>0.16755999999999999</v>
      </c>
      <c r="AB1083">
        <v>74</v>
      </c>
      <c r="AC1083">
        <v>36</v>
      </c>
      <c r="AD1083">
        <v>37</v>
      </c>
      <c r="AE1083">
        <v>42</v>
      </c>
      <c r="AI1083">
        <v>-6.6309999999999997E-3</v>
      </c>
      <c r="AJ1083">
        <v>3.3554E-2</v>
      </c>
      <c r="AK1083">
        <v>1.6833000000000001E-2</v>
      </c>
      <c r="AL1083">
        <v>-1.5900000000000001E-3</v>
      </c>
      <c r="AM1083">
        <v>9.8243999999999998E-2</v>
      </c>
      <c r="AN1083">
        <f t="shared" si="58"/>
        <v>5.0261674952162279E-2</v>
      </c>
      <c r="AO1083">
        <v>3.4580000000000001E-3</v>
      </c>
      <c r="AP1083">
        <v>0</v>
      </c>
      <c r="AQ1083">
        <v>0</v>
      </c>
      <c r="AR1083">
        <v>0</v>
      </c>
      <c r="AS1083">
        <v>0</v>
      </c>
      <c r="AT1083">
        <v>3.3992680000000002</v>
      </c>
      <c r="AU1083">
        <v>1</v>
      </c>
      <c r="AV1083">
        <v>0</v>
      </c>
      <c r="AW1083">
        <v>45.730494999999998</v>
      </c>
      <c r="AX1083">
        <v>26.286182</v>
      </c>
      <c r="AY1083">
        <v>0</v>
      </c>
      <c r="AZ1083">
        <v>0</v>
      </c>
      <c r="BA1083">
        <v>0.2329</v>
      </c>
    </row>
    <row r="1084" spans="1:53" x14ac:dyDescent="0.4">
      <c r="A1084">
        <v>32.504002</v>
      </c>
      <c r="B1084">
        <v>3.3854000000000002E-2</v>
      </c>
      <c r="C1084">
        <v>3.2256E-2</v>
      </c>
      <c r="D1084">
        <v>3.0301000000000002E-2</v>
      </c>
      <c r="E1084">
        <v>8.4790000000000004E-3</v>
      </c>
      <c r="F1084">
        <v>0</v>
      </c>
      <c r="G1084">
        <v>2289.0839839999999</v>
      </c>
      <c r="H1084">
        <v>2204.0026859999998</v>
      </c>
      <c r="I1084">
        <v>2263.9157709999999</v>
      </c>
      <c r="J1084">
        <f t="shared" si="57"/>
        <v>38.467103593498727</v>
      </c>
      <c r="K1084">
        <v>283.37237499999998</v>
      </c>
      <c r="L1084">
        <v>283.37237499999998</v>
      </c>
      <c r="M1084">
        <v>0</v>
      </c>
      <c r="N1084">
        <v>0</v>
      </c>
      <c r="O1084">
        <v>0</v>
      </c>
      <c r="P1084">
        <v>0</v>
      </c>
      <c r="Q1084">
        <v>0.47969000000000001</v>
      </c>
      <c r="R1084">
        <v>0.41045999999999999</v>
      </c>
      <c r="S1084">
        <v>0.5</v>
      </c>
      <c r="T1084">
        <v>0.5</v>
      </c>
      <c r="U1084">
        <v>2.0458630000000002</v>
      </c>
      <c r="V1084">
        <v>-2.6955149999999999</v>
      </c>
      <c r="W1084">
        <v>0</v>
      </c>
      <c r="X1084">
        <v>0.156527</v>
      </c>
      <c r="Y1084">
        <v>0.105241</v>
      </c>
      <c r="Z1084">
        <v>0.108385</v>
      </c>
      <c r="AA1084">
        <v>0.121147</v>
      </c>
      <c r="AB1084">
        <v>62</v>
      </c>
      <c r="AC1084">
        <v>50</v>
      </c>
      <c r="AD1084">
        <v>37</v>
      </c>
      <c r="AE1084">
        <v>94</v>
      </c>
      <c r="AI1084">
        <v>-2.0698000000000001E-2</v>
      </c>
      <c r="AJ1084">
        <v>-1.5374000000000001E-2</v>
      </c>
      <c r="AK1084">
        <v>1.9772000000000001E-2</v>
      </c>
      <c r="AL1084">
        <v>-1.2903E-2</v>
      </c>
      <c r="AM1084">
        <v>4.5275999999999997E-2</v>
      </c>
      <c r="AN1084">
        <f t="shared" si="58"/>
        <v>-7.0621444561034877E-3</v>
      </c>
      <c r="AO1084">
        <v>4.6870000000000002E-3</v>
      </c>
      <c r="AP1084">
        <v>0</v>
      </c>
      <c r="AQ1084">
        <v>0</v>
      </c>
      <c r="AR1084">
        <v>0</v>
      </c>
      <c r="AS1084">
        <v>0</v>
      </c>
      <c r="AT1084">
        <v>3.3494510000000002</v>
      </c>
      <c r="AU1084">
        <v>1</v>
      </c>
      <c r="AV1084">
        <v>0</v>
      </c>
      <c r="AW1084">
        <v>45.737492000000003</v>
      </c>
      <c r="AX1084">
        <v>26.293178999999999</v>
      </c>
      <c r="AY1084">
        <v>0</v>
      </c>
      <c r="AZ1084">
        <v>0</v>
      </c>
      <c r="BA1084">
        <v>0.23305899999999999</v>
      </c>
    </row>
    <row r="1085" spans="1:53" x14ac:dyDescent="0.4">
      <c r="A1085">
        <v>32.533999999999999</v>
      </c>
      <c r="B1085">
        <v>-1.521E-3</v>
      </c>
      <c r="C1085">
        <v>-1.7878000000000002E-2</v>
      </c>
      <c r="D1085">
        <v>-8.9269999999999992E-3</v>
      </c>
      <c r="E1085">
        <v>-1.521E-3</v>
      </c>
      <c r="F1085">
        <v>0</v>
      </c>
      <c r="G1085">
        <v>1878.5166019999999</v>
      </c>
      <c r="H1085">
        <v>1769</v>
      </c>
      <c r="I1085">
        <v>1770.1829829999999</v>
      </c>
      <c r="J1085">
        <f t="shared" si="57"/>
        <v>30.874874467779691</v>
      </c>
      <c r="K1085">
        <v>343.184662</v>
      </c>
      <c r="L1085">
        <v>343.184662</v>
      </c>
      <c r="M1085">
        <v>0</v>
      </c>
      <c r="N1085">
        <v>0</v>
      </c>
      <c r="O1085">
        <v>0</v>
      </c>
      <c r="P1085">
        <v>0</v>
      </c>
      <c r="Q1085">
        <v>0.47610599999999997</v>
      </c>
      <c r="R1085">
        <v>0.412242</v>
      </c>
      <c r="S1085">
        <v>0.5</v>
      </c>
      <c r="T1085">
        <v>0.5</v>
      </c>
      <c r="U1085">
        <v>-0.24646100000000001</v>
      </c>
      <c r="V1085">
        <v>2.8199420000000002</v>
      </c>
      <c r="W1085">
        <v>0</v>
      </c>
      <c r="X1085">
        <v>0.14892</v>
      </c>
      <c r="Y1085">
        <v>9.9867999999999998E-2</v>
      </c>
      <c r="Z1085">
        <v>8.8813000000000003E-2</v>
      </c>
      <c r="AA1085">
        <v>0.19186700000000001</v>
      </c>
      <c r="AB1085">
        <v>70</v>
      </c>
      <c r="AC1085">
        <v>57</v>
      </c>
      <c r="AD1085">
        <v>65</v>
      </c>
      <c r="AE1085">
        <v>30</v>
      </c>
      <c r="AI1085">
        <v>1.1852E-2</v>
      </c>
      <c r="AJ1085">
        <v>-6.6177E-2</v>
      </c>
      <c r="AK1085">
        <v>1.4397E-2</v>
      </c>
      <c r="AL1085">
        <v>-1.583E-3</v>
      </c>
      <c r="AM1085">
        <v>-7.8209999999999998E-3</v>
      </c>
      <c r="AN1085">
        <f t="shared" si="58"/>
        <v>-5.2899454966090942E-2</v>
      </c>
      <c r="AO1085">
        <v>5.2589999999999998E-3</v>
      </c>
      <c r="AP1085">
        <v>0</v>
      </c>
      <c r="AQ1085">
        <v>0</v>
      </c>
      <c r="AR1085">
        <v>0</v>
      </c>
      <c r="AS1085">
        <v>0</v>
      </c>
      <c r="AT1085">
        <v>3.3611719999999998</v>
      </c>
      <c r="AU1085">
        <v>1</v>
      </c>
      <c r="AV1085">
        <v>0</v>
      </c>
      <c r="AW1085">
        <v>45.767474999999997</v>
      </c>
      <c r="AX1085">
        <v>26.323162</v>
      </c>
      <c r="AY1085">
        <v>0</v>
      </c>
      <c r="AZ1085">
        <v>0</v>
      </c>
      <c r="BA1085">
        <v>0.23289799999999999</v>
      </c>
    </row>
    <row r="1086" spans="1:53" x14ac:dyDescent="0.4">
      <c r="A1086">
        <v>32.563999000000003</v>
      </c>
      <c r="B1086">
        <v>-1.1410999999999999E-2</v>
      </c>
      <c r="C1086">
        <v>1.6739999999999999E-3</v>
      </c>
      <c r="D1086">
        <v>-6.3199999999999997E-4</v>
      </c>
      <c r="E1086">
        <v>-1.2026999999999999E-2</v>
      </c>
      <c r="F1086">
        <v>0</v>
      </c>
      <c r="G1086">
        <v>1388.309082</v>
      </c>
      <c r="H1086">
        <v>1334</v>
      </c>
      <c r="I1086">
        <v>1297.0318600000001</v>
      </c>
      <c r="J1086">
        <f t="shared" si="57"/>
        <v>23.282692221604357</v>
      </c>
      <c r="K1086">
        <v>29.947126000000001</v>
      </c>
      <c r="L1086">
        <v>29.947126000000001</v>
      </c>
      <c r="M1086">
        <v>0</v>
      </c>
      <c r="N1086">
        <v>0</v>
      </c>
      <c r="O1086">
        <v>0</v>
      </c>
      <c r="P1086">
        <v>0</v>
      </c>
      <c r="Q1086">
        <v>0.48047499999999999</v>
      </c>
      <c r="R1086">
        <v>0.41248499999999999</v>
      </c>
      <c r="S1086">
        <v>0.5</v>
      </c>
      <c r="T1086">
        <v>0.5</v>
      </c>
      <c r="U1086">
        <v>0.318245</v>
      </c>
      <c r="V1086">
        <v>-2.5172490000000001</v>
      </c>
      <c r="W1086">
        <v>0</v>
      </c>
      <c r="X1086">
        <v>0.20030800000000001</v>
      </c>
      <c r="Y1086">
        <v>7.7926999999999996E-2</v>
      </c>
      <c r="Z1086">
        <v>9.0829999999999994E-2</v>
      </c>
      <c r="AA1086">
        <v>0.15496099999999999</v>
      </c>
      <c r="AB1086">
        <v>34</v>
      </c>
      <c r="AC1086">
        <v>106</v>
      </c>
      <c r="AD1086">
        <v>61</v>
      </c>
      <c r="AE1086">
        <v>51</v>
      </c>
      <c r="AI1086">
        <v>-5.182E-3</v>
      </c>
      <c r="AJ1086">
        <v>-5.5758000000000002E-2</v>
      </c>
      <c r="AK1086">
        <v>8.9700000000000005E-3</v>
      </c>
      <c r="AL1086">
        <v>1.5169999999999999E-3</v>
      </c>
      <c r="AM1086">
        <v>-7.626E-3</v>
      </c>
      <c r="AN1086">
        <f t="shared" si="58"/>
        <v>-4.5444810302298085E-2</v>
      </c>
      <c r="AO1086">
        <v>4.8419999999999999E-3</v>
      </c>
      <c r="AP1086">
        <v>0</v>
      </c>
      <c r="AQ1086">
        <v>0</v>
      </c>
      <c r="AR1086">
        <v>0</v>
      </c>
      <c r="AS1086">
        <v>0</v>
      </c>
      <c r="AT1086">
        <v>3.371429</v>
      </c>
      <c r="AU1086">
        <v>1</v>
      </c>
      <c r="AV1086">
        <v>0</v>
      </c>
      <c r="AW1086">
        <v>45.797459000000003</v>
      </c>
      <c r="AX1086">
        <v>26.353145999999999</v>
      </c>
      <c r="AY1086">
        <v>0</v>
      </c>
      <c r="AZ1086">
        <v>0</v>
      </c>
      <c r="BA1086">
        <v>0.232876</v>
      </c>
    </row>
    <row r="1087" spans="1:53" x14ac:dyDescent="0.4">
      <c r="A1087">
        <v>32.594002000000003</v>
      </c>
      <c r="B1087">
        <v>2.2820000000000002E-3</v>
      </c>
      <c r="C1087">
        <v>-5.287E-3</v>
      </c>
      <c r="D1087">
        <v>1.0970000000000001E-3</v>
      </c>
      <c r="E1087">
        <v>2.2820000000000002E-3</v>
      </c>
      <c r="F1087">
        <v>0</v>
      </c>
      <c r="G1087">
        <v>913.121399</v>
      </c>
      <c r="H1087">
        <v>899.00006099999996</v>
      </c>
      <c r="I1087">
        <v>842.68878199999995</v>
      </c>
      <c r="J1087">
        <f t="shared" si="57"/>
        <v>15.690511040079866</v>
      </c>
      <c r="K1087">
        <v>63.659599</v>
      </c>
      <c r="L1087">
        <v>63.659599</v>
      </c>
      <c r="M1087">
        <v>0</v>
      </c>
      <c r="N1087">
        <v>0</v>
      </c>
      <c r="O1087">
        <v>0</v>
      </c>
      <c r="P1087">
        <v>0</v>
      </c>
      <c r="Q1087">
        <v>0.47721599999999997</v>
      </c>
      <c r="R1087">
        <v>0.409057</v>
      </c>
      <c r="S1087">
        <v>0.5</v>
      </c>
      <c r="T1087">
        <v>0.5</v>
      </c>
      <c r="U1087">
        <v>-0.75254299999999996</v>
      </c>
      <c r="V1087">
        <v>0.87098699999999996</v>
      </c>
      <c r="W1087">
        <v>0</v>
      </c>
      <c r="X1087">
        <v>0.15864800000000001</v>
      </c>
      <c r="Y1087">
        <v>9.5348000000000002E-2</v>
      </c>
      <c r="Z1087">
        <v>8.4834999999999994E-2</v>
      </c>
      <c r="AA1087">
        <v>0.20648</v>
      </c>
      <c r="AB1087">
        <v>60</v>
      </c>
      <c r="AC1087">
        <v>64</v>
      </c>
      <c r="AD1087">
        <v>74</v>
      </c>
      <c r="AE1087">
        <v>25</v>
      </c>
      <c r="AI1087">
        <v>5.3070000000000001E-3</v>
      </c>
      <c r="AJ1087">
        <v>-4.3025000000000001E-2</v>
      </c>
      <c r="AK1087">
        <v>4.2719999999999998E-3</v>
      </c>
      <c r="AL1087">
        <v>3.0219999999999999E-3</v>
      </c>
      <c r="AM1087">
        <v>-5.6680000000000003E-3</v>
      </c>
      <c r="AN1087">
        <f t="shared" si="58"/>
        <v>-3.6227166656524368E-2</v>
      </c>
      <c r="AO1087">
        <v>3.8779999999999999E-3</v>
      </c>
      <c r="AP1087">
        <v>0</v>
      </c>
      <c r="AQ1087">
        <v>0</v>
      </c>
      <c r="AR1087">
        <v>0</v>
      </c>
      <c r="AS1087">
        <v>0</v>
      </c>
      <c r="AT1087">
        <v>3.3641030000000001</v>
      </c>
      <c r="AU1087">
        <v>1</v>
      </c>
      <c r="AV1087">
        <v>0</v>
      </c>
      <c r="AW1087">
        <v>45.827441999999998</v>
      </c>
      <c r="AX1087">
        <v>26.383129</v>
      </c>
      <c r="AY1087">
        <v>0</v>
      </c>
      <c r="AZ1087">
        <v>0</v>
      </c>
      <c r="BA1087">
        <v>0.233185</v>
      </c>
    </row>
    <row r="1088" spans="1:53" x14ac:dyDescent="0.4">
      <c r="A1088">
        <v>32.624001</v>
      </c>
      <c r="B1088">
        <v>9.5090000000000001E-3</v>
      </c>
      <c r="C1088">
        <v>1.0879E-2</v>
      </c>
      <c r="D1088">
        <v>8.9079999999999993E-3</v>
      </c>
      <c r="E1088">
        <v>9.5090000000000001E-3</v>
      </c>
      <c r="F1088">
        <v>0</v>
      </c>
      <c r="G1088">
        <v>484.530304</v>
      </c>
      <c r="H1088">
        <v>464.000092</v>
      </c>
      <c r="I1088">
        <v>401.72311400000001</v>
      </c>
      <c r="J1088">
        <f t="shared" si="57"/>
        <v>8.0983293349566008</v>
      </c>
      <c r="K1088">
        <v>84.322013999999996</v>
      </c>
      <c r="L1088">
        <v>84.322013999999996</v>
      </c>
      <c r="M1088">
        <v>0</v>
      </c>
      <c r="N1088">
        <v>0</v>
      </c>
      <c r="O1088">
        <v>0</v>
      </c>
      <c r="P1088">
        <v>0</v>
      </c>
      <c r="Q1088">
        <v>0.47788900000000001</v>
      </c>
      <c r="R1088">
        <v>0.41250900000000001</v>
      </c>
      <c r="S1088">
        <v>0.5</v>
      </c>
      <c r="T1088">
        <v>0.5</v>
      </c>
      <c r="U1088">
        <v>-0.27756700000000001</v>
      </c>
      <c r="V1088">
        <v>0.38763700000000001</v>
      </c>
      <c r="W1088">
        <v>0</v>
      </c>
      <c r="X1088">
        <v>0.144761</v>
      </c>
      <c r="Y1088">
        <v>0.120015</v>
      </c>
      <c r="Z1088">
        <v>0.108385</v>
      </c>
      <c r="AA1088">
        <v>0.16755999999999999</v>
      </c>
      <c r="AB1088">
        <v>75</v>
      </c>
      <c r="AC1088">
        <v>36</v>
      </c>
      <c r="AD1088">
        <v>37</v>
      </c>
      <c r="AE1088">
        <v>42</v>
      </c>
      <c r="AI1088">
        <v>-8.4150000000000006E-3</v>
      </c>
      <c r="AJ1088">
        <v>-5.0583999999999997E-2</v>
      </c>
      <c r="AK1088">
        <v>4.5100000000000001E-4</v>
      </c>
      <c r="AL1088">
        <v>-1.6310000000000001E-3</v>
      </c>
      <c r="AM1088">
        <v>-2.9059000000000001E-2</v>
      </c>
      <c r="AN1088">
        <f t="shared" si="58"/>
        <v>-5.2358522510085506E-2</v>
      </c>
      <c r="AO1088">
        <v>2.686E-3</v>
      </c>
      <c r="AP1088">
        <v>0</v>
      </c>
      <c r="AQ1088">
        <v>0</v>
      </c>
      <c r="AR1088">
        <v>0</v>
      </c>
      <c r="AS1088">
        <v>0</v>
      </c>
      <c r="AT1088">
        <v>3.3655680000000001</v>
      </c>
      <c r="AU1088">
        <v>1</v>
      </c>
      <c r="AV1088">
        <v>0</v>
      </c>
      <c r="AW1088">
        <v>45.857425999999997</v>
      </c>
      <c r="AX1088">
        <v>26.413112999999999</v>
      </c>
      <c r="AY1088">
        <v>0</v>
      </c>
      <c r="AZ1088">
        <v>0</v>
      </c>
      <c r="BA1088">
        <v>0.232874</v>
      </c>
    </row>
    <row r="1089" spans="1:53" hidden="1" x14ac:dyDescent="0.4">
      <c r="A1089">
        <v>32.653998999999999</v>
      </c>
      <c r="B1089">
        <v>-1.2933E-2</v>
      </c>
      <c r="C1089">
        <v>-1.3694E-2</v>
      </c>
      <c r="D1089">
        <v>-6.1809999999999999E-3</v>
      </c>
      <c r="E1089">
        <v>1.0869999999999999E-2</v>
      </c>
      <c r="F1089">
        <v>0</v>
      </c>
      <c r="G1089">
        <v>-61.984473999999999</v>
      </c>
      <c r="H1089">
        <v>0</v>
      </c>
      <c r="I1089">
        <v>-68.376732000000004</v>
      </c>
      <c r="J1089">
        <v>-4.557512</v>
      </c>
      <c r="K1089">
        <v>89.999977000000001</v>
      </c>
      <c r="L1089">
        <v>89.999977000000001</v>
      </c>
      <c r="M1089">
        <v>0</v>
      </c>
      <c r="N1089">
        <v>0</v>
      </c>
      <c r="O1089">
        <v>0</v>
      </c>
      <c r="P1089">
        <v>0</v>
      </c>
      <c r="Q1089">
        <v>0.47807899999999998</v>
      </c>
      <c r="R1089">
        <v>0.41086</v>
      </c>
      <c r="S1089">
        <v>0.5</v>
      </c>
      <c r="T1089">
        <v>0.5</v>
      </c>
      <c r="U1089">
        <v>9.5709999999999996E-3</v>
      </c>
      <c r="V1089">
        <v>1.607977</v>
      </c>
      <c r="W1089">
        <v>0</v>
      </c>
      <c r="X1089">
        <v>0.15351999999999999</v>
      </c>
      <c r="Y1089">
        <v>0.11870699999999999</v>
      </c>
      <c r="Z1089">
        <v>0.11167299999999999</v>
      </c>
      <c r="AA1089">
        <v>0.15747700000000001</v>
      </c>
      <c r="AB1089">
        <v>65</v>
      </c>
      <c r="AC1089">
        <v>37</v>
      </c>
      <c r="AD1089">
        <v>34</v>
      </c>
      <c r="AE1089">
        <v>49</v>
      </c>
      <c r="AF1089">
        <v>8.2159999999999993E-3</v>
      </c>
      <c r="AG1089">
        <v>2.0839999999999999E-3</v>
      </c>
      <c r="AH1089">
        <v>4.3999999999999999E-5</v>
      </c>
      <c r="AI1089">
        <v>1.0344000000000001E-2</v>
      </c>
      <c r="AJ1089">
        <v>-3.9050000000000001E-3</v>
      </c>
      <c r="AK1089">
        <v>-1.7240000000000001E-3</v>
      </c>
      <c r="AL1089">
        <v>2.506E-3</v>
      </c>
      <c r="AM1089">
        <v>-2.0263E-2</v>
      </c>
      <c r="AN1089">
        <v>-3.4181339999999998</v>
      </c>
      <c r="AO1089">
        <v>-7.0299999999999996E-4</v>
      </c>
      <c r="AP1089">
        <v>0</v>
      </c>
      <c r="AQ1089">
        <v>0</v>
      </c>
      <c r="AR1089">
        <v>0</v>
      </c>
      <c r="AS1089">
        <v>0</v>
      </c>
      <c r="AT1089">
        <v>3.3553109999999999</v>
      </c>
      <c r="AU1089">
        <v>0</v>
      </c>
      <c r="AV1089">
        <v>0</v>
      </c>
      <c r="AW1089">
        <v>45.887408999999998</v>
      </c>
      <c r="AX1089">
        <v>26.443096000000001</v>
      </c>
      <c r="AY1089">
        <v>0</v>
      </c>
      <c r="AZ1089">
        <v>0</v>
      </c>
      <c r="BA1089">
        <v>0.23302300000000001</v>
      </c>
    </row>
    <row r="1090" spans="1:53" hidden="1" x14ac:dyDescent="0.4">
      <c r="A1090">
        <v>32.683998000000003</v>
      </c>
      <c r="B1090">
        <v>1.027E-2</v>
      </c>
      <c r="C1090">
        <v>6.999E-3</v>
      </c>
      <c r="D1090">
        <v>1.1209E-2</v>
      </c>
      <c r="E1090">
        <v>1.0564E-2</v>
      </c>
      <c r="F1090">
        <v>0</v>
      </c>
      <c r="G1090">
        <v>-51.645190999999997</v>
      </c>
      <c r="H1090">
        <v>0</v>
      </c>
      <c r="I1090">
        <v>-41.236480999999998</v>
      </c>
      <c r="J1090">
        <v>-2.7467190000000001</v>
      </c>
      <c r="K1090">
        <v>89.999977000000001</v>
      </c>
      <c r="L1090">
        <v>89.999977000000001</v>
      </c>
      <c r="M1090">
        <v>0</v>
      </c>
      <c r="N1090">
        <v>0</v>
      </c>
      <c r="O1090">
        <v>0</v>
      </c>
      <c r="P1090">
        <v>0</v>
      </c>
      <c r="Q1090">
        <v>0.47814800000000002</v>
      </c>
      <c r="R1090">
        <v>0.41014400000000001</v>
      </c>
      <c r="S1090">
        <v>0.5</v>
      </c>
      <c r="T1090">
        <v>0.5</v>
      </c>
      <c r="U1090">
        <v>-0.18305099999999999</v>
      </c>
      <c r="V1090">
        <v>0.92961199999999999</v>
      </c>
      <c r="W1090">
        <v>0</v>
      </c>
      <c r="X1090">
        <v>0.14980199999999999</v>
      </c>
      <c r="Y1090">
        <v>0.120015</v>
      </c>
      <c r="Z1090">
        <v>0.10943899999999999</v>
      </c>
      <c r="AA1090">
        <v>0.16153400000000001</v>
      </c>
      <c r="AB1090">
        <v>69</v>
      </c>
      <c r="AC1090">
        <v>36</v>
      </c>
      <c r="AD1090">
        <v>36</v>
      </c>
      <c r="AE1090">
        <v>46</v>
      </c>
      <c r="AF1090">
        <v>-4.1989999999999996E-3</v>
      </c>
      <c r="AG1090">
        <v>4.2050000000000004E-3</v>
      </c>
      <c r="AH1090">
        <v>-5.1E-5</v>
      </c>
      <c r="AI1090">
        <v>-4.6E-5</v>
      </c>
      <c r="AJ1090">
        <v>6.3579999999999999E-3</v>
      </c>
      <c r="AK1090">
        <v>-1.4139999999999999E-3</v>
      </c>
      <c r="AL1090">
        <v>5.2099999999999998E-4</v>
      </c>
      <c r="AM1090">
        <v>-1.1223E-2</v>
      </c>
      <c r="AN1090">
        <v>-2.0600399999999999</v>
      </c>
      <c r="AO1090">
        <v>-1.784E-3</v>
      </c>
      <c r="AP1090">
        <v>0</v>
      </c>
      <c r="AQ1090">
        <v>0</v>
      </c>
      <c r="AR1090">
        <v>0</v>
      </c>
      <c r="AS1090">
        <v>0</v>
      </c>
      <c r="AT1090">
        <v>3.3655680000000001</v>
      </c>
      <c r="AU1090">
        <v>0</v>
      </c>
      <c r="AV1090">
        <v>0</v>
      </c>
      <c r="AW1090">
        <v>45.917392999999997</v>
      </c>
      <c r="AX1090">
        <v>26.47308</v>
      </c>
      <c r="AY1090">
        <v>0</v>
      </c>
      <c r="AZ1090">
        <v>0</v>
      </c>
      <c r="BA1090">
        <v>0.23308699999999999</v>
      </c>
    </row>
    <row r="1091" spans="1:53" hidden="1" x14ac:dyDescent="0.4">
      <c r="A1091">
        <v>32.714001000000003</v>
      </c>
      <c r="B1091">
        <v>7.9880000000000003E-3</v>
      </c>
      <c r="C1091">
        <v>1.0004000000000001E-2</v>
      </c>
      <c r="D1091">
        <v>8.6289999999999995E-3</v>
      </c>
      <c r="E1091">
        <v>7.9880000000000003E-3</v>
      </c>
      <c r="F1091">
        <v>0</v>
      </c>
      <c r="G1091">
        <v>-25.168253</v>
      </c>
      <c r="H1091">
        <v>0</v>
      </c>
      <c r="I1091">
        <v>-23.984341000000001</v>
      </c>
      <c r="J1091">
        <v>-1.5957509999999999</v>
      </c>
      <c r="K1091">
        <v>89.999977000000001</v>
      </c>
      <c r="L1091">
        <v>89.999977000000001</v>
      </c>
      <c r="M1091">
        <v>0</v>
      </c>
      <c r="N1091">
        <v>0</v>
      </c>
      <c r="O1091">
        <v>0</v>
      </c>
      <c r="P1091">
        <v>0</v>
      </c>
      <c r="Q1091">
        <v>0.47800199999999998</v>
      </c>
      <c r="R1091">
        <v>0.41399999999999998</v>
      </c>
      <c r="S1091">
        <v>0.5</v>
      </c>
      <c r="T1091">
        <v>0.5</v>
      </c>
      <c r="U1091">
        <v>-0.175872</v>
      </c>
      <c r="V1091">
        <v>7.1780000000000004E-3</v>
      </c>
      <c r="W1091">
        <v>0</v>
      </c>
      <c r="X1091">
        <v>0.14720800000000001</v>
      </c>
      <c r="Y1091">
        <v>0.11870699999999999</v>
      </c>
      <c r="Z1091">
        <v>0.108385</v>
      </c>
      <c r="AA1091">
        <v>0.16445100000000001</v>
      </c>
      <c r="AB1091">
        <v>72</v>
      </c>
      <c r="AC1091">
        <v>37</v>
      </c>
      <c r="AD1091">
        <v>37</v>
      </c>
      <c r="AE1091">
        <v>44</v>
      </c>
      <c r="AF1091">
        <v>-6.0020000000000004E-3</v>
      </c>
      <c r="AG1091">
        <v>-9.1600000000000004E-4</v>
      </c>
      <c r="AH1091">
        <v>-9.0000000000000002E-6</v>
      </c>
      <c r="AI1091">
        <v>-6.927E-3</v>
      </c>
      <c r="AJ1091">
        <v>7.2300000000000001E-4</v>
      </c>
      <c r="AK1091">
        <v>-1.0759999999999999E-3</v>
      </c>
      <c r="AL1091">
        <v>-2.34E-4</v>
      </c>
      <c r="AM1091">
        <v>-5.8699999999999996E-4</v>
      </c>
      <c r="AN1091">
        <v>-1.1968129999999999</v>
      </c>
      <c r="AO1091">
        <v>-2.4039999999999999E-3</v>
      </c>
      <c r="AP1091">
        <v>0</v>
      </c>
      <c r="AQ1091">
        <v>0</v>
      </c>
      <c r="AR1091">
        <v>0</v>
      </c>
      <c r="AS1091">
        <v>0</v>
      </c>
      <c r="AT1091">
        <v>3.3684980000000002</v>
      </c>
      <c r="AU1091">
        <v>0</v>
      </c>
      <c r="AV1091">
        <v>0</v>
      </c>
      <c r="AW1091">
        <v>45.947375999999998</v>
      </c>
      <c r="AX1091">
        <v>26.503063000000001</v>
      </c>
      <c r="AY1091">
        <v>0</v>
      </c>
      <c r="AZ1091">
        <v>0</v>
      </c>
      <c r="BA1091">
        <v>0.23274</v>
      </c>
    </row>
    <row r="1092" spans="1:53" hidden="1" x14ac:dyDescent="0.4">
      <c r="A1092">
        <v>32.743999000000002</v>
      </c>
      <c r="B1092">
        <v>3.8000000000000002E-4</v>
      </c>
      <c r="C1092">
        <v>5.3300000000000005E-4</v>
      </c>
      <c r="D1092">
        <v>2.5829999999999998E-3</v>
      </c>
      <c r="E1092">
        <v>3.8000000000000002E-4</v>
      </c>
      <c r="F1092">
        <v>0</v>
      </c>
      <c r="G1092">
        <v>-4.9088529999999997</v>
      </c>
      <c r="H1092">
        <v>0</v>
      </c>
      <c r="I1092">
        <v>-20.427147000000001</v>
      </c>
      <c r="J1092">
        <v>-1.358033</v>
      </c>
      <c r="K1092">
        <v>89.999977000000001</v>
      </c>
      <c r="L1092">
        <v>89.999977000000001</v>
      </c>
      <c r="M1092">
        <v>0</v>
      </c>
      <c r="N1092">
        <v>0</v>
      </c>
      <c r="O1092">
        <v>0</v>
      </c>
      <c r="P1092">
        <v>0</v>
      </c>
      <c r="Q1092">
        <v>0.47797499999999998</v>
      </c>
      <c r="R1092">
        <v>0.415018</v>
      </c>
      <c r="S1092">
        <v>0.5</v>
      </c>
      <c r="T1092">
        <v>0.5</v>
      </c>
      <c r="U1092">
        <v>1.0768E-2</v>
      </c>
      <c r="V1092">
        <v>0.76331000000000004</v>
      </c>
      <c r="W1092">
        <v>0</v>
      </c>
      <c r="X1092">
        <v>0.14637600000000001</v>
      </c>
      <c r="Y1092">
        <v>0.121375</v>
      </c>
      <c r="Z1092">
        <v>0.10943899999999999</v>
      </c>
      <c r="AA1092">
        <v>0.16445100000000001</v>
      </c>
      <c r="AB1092">
        <v>73</v>
      </c>
      <c r="AC1092">
        <v>35</v>
      </c>
      <c r="AD1092">
        <v>36</v>
      </c>
      <c r="AE1092">
        <v>44</v>
      </c>
      <c r="AF1092">
        <v>-3.2000000000000003E-4</v>
      </c>
      <c r="AG1092">
        <v>-2.777E-3</v>
      </c>
      <c r="AH1092">
        <v>1.9000000000000001E-5</v>
      </c>
      <c r="AI1092">
        <v>-3.078E-3</v>
      </c>
      <c r="AJ1092">
        <v>-9.4800000000000006E-3</v>
      </c>
      <c r="AK1092">
        <v>-1.8209999999999999E-3</v>
      </c>
      <c r="AL1092">
        <v>-5.0000000000000004E-6</v>
      </c>
      <c r="AM1092">
        <v>-1.1306E-2</v>
      </c>
      <c r="AN1092">
        <v>-1.0185249999999999</v>
      </c>
      <c r="AO1092">
        <v>-2.833E-3</v>
      </c>
      <c r="AP1092">
        <v>0</v>
      </c>
      <c r="AQ1092">
        <v>0</v>
      </c>
      <c r="AR1092">
        <v>0</v>
      </c>
      <c r="AS1092">
        <v>0</v>
      </c>
      <c r="AT1092">
        <v>3.369964</v>
      </c>
      <c r="AU1092">
        <v>0</v>
      </c>
      <c r="AV1092">
        <v>0</v>
      </c>
      <c r="AW1092">
        <v>45.977359999999997</v>
      </c>
      <c r="AX1092">
        <v>26.533047</v>
      </c>
      <c r="AY1092">
        <v>0</v>
      </c>
      <c r="AZ1092">
        <v>0</v>
      </c>
      <c r="BA1092">
        <v>0.23264799999999999</v>
      </c>
    </row>
    <row r="1093" spans="1:53" hidden="1" x14ac:dyDescent="0.4">
      <c r="A1093">
        <v>32.773997999999999</v>
      </c>
      <c r="B1093">
        <v>0</v>
      </c>
      <c r="C1093">
        <v>4.5600000000000003E-4</v>
      </c>
      <c r="D1093">
        <v>2.2309999999999999E-3</v>
      </c>
      <c r="E1093">
        <v>0</v>
      </c>
      <c r="F1093">
        <v>0</v>
      </c>
      <c r="G1093">
        <v>-5.3280120000000002</v>
      </c>
      <c r="H1093">
        <v>0</v>
      </c>
      <c r="I1093">
        <v>-18.713289</v>
      </c>
      <c r="J1093">
        <v>-1.243258</v>
      </c>
      <c r="K1093">
        <v>89.999977000000001</v>
      </c>
      <c r="L1093">
        <v>89.999977000000001</v>
      </c>
      <c r="M1093">
        <v>0</v>
      </c>
      <c r="N1093">
        <v>0</v>
      </c>
      <c r="O1093">
        <v>0</v>
      </c>
      <c r="P1093">
        <v>0</v>
      </c>
      <c r="Q1093">
        <v>0.47797200000000001</v>
      </c>
      <c r="R1093">
        <v>0.41516199999999998</v>
      </c>
      <c r="S1093">
        <v>0.5</v>
      </c>
      <c r="T1093">
        <v>0.5</v>
      </c>
      <c r="U1093">
        <v>-7.4177999999999994E-2</v>
      </c>
      <c r="V1093">
        <v>0.50009999999999999</v>
      </c>
      <c r="W1093">
        <v>0</v>
      </c>
      <c r="X1093">
        <v>0.145561</v>
      </c>
      <c r="Y1093">
        <v>0.11870699999999999</v>
      </c>
      <c r="Z1093">
        <v>0.10943899999999999</v>
      </c>
      <c r="AA1093">
        <v>0.16445100000000001</v>
      </c>
      <c r="AB1093">
        <v>74</v>
      </c>
      <c r="AC1093">
        <v>37</v>
      </c>
      <c r="AD1093">
        <v>36</v>
      </c>
      <c r="AE1093">
        <v>44</v>
      </c>
      <c r="AF1093">
        <v>-2.7399999999999999E-4</v>
      </c>
      <c r="AG1093">
        <v>-2.9689999999999999E-3</v>
      </c>
      <c r="AH1093">
        <v>3.9999999999999998E-6</v>
      </c>
      <c r="AI1093">
        <v>-3.2390000000000001E-3</v>
      </c>
      <c r="AJ1093">
        <v>-8.1770000000000002E-3</v>
      </c>
      <c r="AK1093">
        <v>-2.6389999999999999E-3</v>
      </c>
      <c r="AL1093">
        <v>4.2299999999999998E-4</v>
      </c>
      <c r="AM1093">
        <v>-1.0392999999999999E-2</v>
      </c>
      <c r="AN1093">
        <v>-0.93244400000000005</v>
      </c>
      <c r="AO1093">
        <v>-3.2209999999999999E-3</v>
      </c>
      <c r="AP1093">
        <v>0</v>
      </c>
      <c r="AQ1093">
        <v>0</v>
      </c>
      <c r="AR1093">
        <v>0</v>
      </c>
      <c r="AS1093">
        <v>0</v>
      </c>
      <c r="AT1093">
        <v>3.3743590000000001</v>
      </c>
      <c r="AU1093">
        <v>0</v>
      </c>
      <c r="AV1093">
        <v>0</v>
      </c>
      <c r="AW1093">
        <v>46.007342999999999</v>
      </c>
      <c r="AX1093">
        <v>26.563030000000001</v>
      </c>
      <c r="AY1093">
        <v>0</v>
      </c>
      <c r="AZ1093">
        <v>0</v>
      </c>
      <c r="BA1093">
        <v>0.23263500000000001</v>
      </c>
    </row>
    <row r="1094" spans="1:53" hidden="1" x14ac:dyDescent="0.4">
      <c r="A1094">
        <v>32.804001</v>
      </c>
      <c r="B1094">
        <v>0</v>
      </c>
      <c r="C1094">
        <v>5.71E-4</v>
      </c>
      <c r="D1094">
        <v>2.2850000000000001E-3</v>
      </c>
      <c r="E1094">
        <v>0</v>
      </c>
      <c r="F1094">
        <v>0</v>
      </c>
      <c r="G1094">
        <v>-4.0006719999999998</v>
      </c>
      <c r="H1094">
        <v>0</v>
      </c>
      <c r="I1094">
        <v>-17.331156</v>
      </c>
      <c r="J1094">
        <v>-1.150641</v>
      </c>
      <c r="K1094">
        <v>89.999977000000001</v>
      </c>
      <c r="L1094">
        <v>89.999977000000001</v>
      </c>
      <c r="M1094">
        <v>0</v>
      </c>
      <c r="N1094">
        <v>0</v>
      </c>
      <c r="O1094">
        <v>0</v>
      </c>
      <c r="P1094">
        <v>0</v>
      </c>
      <c r="Q1094">
        <v>0.477968</v>
      </c>
      <c r="R1094">
        <v>0.415352</v>
      </c>
      <c r="S1094">
        <v>0.5</v>
      </c>
      <c r="T1094">
        <v>0.5</v>
      </c>
      <c r="U1094">
        <v>0.17946200000000001</v>
      </c>
      <c r="V1094">
        <v>0.50009999999999999</v>
      </c>
      <c r="W1094">
        <v>0</v>
      </c>
      <c r="X1094">
        <v>0.145561</v>
      </c>
      <c r="Y1094">
        <v>0.120015</v>
      </c>
      <c r="Z1094">
        <v>0.106387</v>
      </c>
      <c r="AA1094">
        <v>0.16445100000000001</v>
      </c>
      <c r="AB1094">
        <v>74</v>
      </c>
      <c r="AC1094">
        <v>36</v>
      </c>
      <c r="AD1094">
        <v>39</v>
      </c>
      <c r="AE1094">
        <v>44</v>
      </c>
      <c r="AF1094">
        <v>-3.4200000000000002E-4</v>
      </c>
      <c r="AG1094">
        <v>-3.215E-3</v>
      </c>
      <c r="AH1094">
        <v>9.9999999999999995E-7</v>
      </c>
      <c r="AI1094">
        <v>-3.5560000000000001E-3</v>
      </c>
      <c r="AJ1094">
        <v>-8.1429999999999992E-3</v>
      </c>
      <c r="AK1094">
        <v>-3.4169999999999999E-3</v>
      </c>
      <c r="AL1094">
        <v>3.3300000000000002E-4</v>
      </c>
      <c r="AM1094">
        <v>-1.1227000000000001E-2</v>
      </c>
      <c r="AN1094">
        <v>-0.862981</v>
      </c>
      <c r="AO1094">
        <v>-3.5769999999999999E-3</v>
      </c>
      <c r="AP1094">
        <v>0</v>
      </c>
      <c r="AQ1094">
        <v>0</v>
      </c>
      <c r="AR1094">
        <v>0</v>
      </c>
      <c r="AS1094">
        <v>0</v>
      </c>
      <c r="AT1094">
        <v>3.3728940000000001</v>
      </c>
      <c r="AU1094">
        <v>0</v>
      </c>
      <c r="AV1094">
        <v>0</v>
      </c>
      <c r="AW1094">
        <v>46.037326999999998</v>
      </c>
      <c r="AX1094">
        <v>26.593014</v>
      </c>
      <c r="AY1094">
        <v>0</v>
      </c>
      <c r="AZ1094">
        <v>0</v>
      </c>
      <c r="BA1094">
        <v>0.23261799999999999</v>
      </c>
    </row>
    <row r="1095" spans="1:53" hidden="1" x14ac:dyDescent="0.4">
      <c r="A1095">
        <v>32.834000000000003</v>
      </c>
      <c r="B1095">
        <v>3.8000000000000002E-4</v>
      </c>
      <c r="C1095">
        <v>5.3300000000000005E-4</v>
      </c>
      <c r="D1095">
        <v>2.2929999999999999E-3</v>
      </c>
      <c r="E1095">
        <v>3.8000000000000002E-4</v>
      </c>
      <c r="F1095">
        <v>0</v>
      </c>
      <c r="G1095">
        <v>-2.4637530000000001</v>
      </c>
      <c r="H1095">
        <v>0</v>
      </c>
      <c r="I1095">
        <v>-16.221069</v>
      </c>
      <c r="J1095">
        <v>-1.076192</v>
      </c>
      <c r="K1095">
        <v>89.999977000000001</v>
      </c>
      <c r="L1095">
        <v>89.999977000000001</v>
      </c>
      <c r="M1095">
        <v>0</v>
      </c>
      <c r="N1095">
        <v>0</v>
      </c>
      <c r="O1095">
        <v>0</v>
      </c>
      <c r="P1095">
        <v>0</v>
      </c>
      <c r="Q1095">
        <v>0.47796499999999997</v>
      </c>
      <c r="R1095">
        <v>0.41551700000000003</v>
      </c>
      <c r="S1095">
        <v>0.5</v>
      </c>
      <c r="T1095">
        <v>0.5</v>
      </c>
      <c r="U1095">
        <v>0.18424699999999999</v>
      </c>
      <c r="V1095">
        <v>0.39002999999999999</v>
      </c>
      <c r="W1095">
        <v>0</v>
      </c>
      <c r="X1095">
        <v>0.144761</v>
      </c>
      <c r="Y1095">
        <v>0.120015</v>
      </c>
      <c r="Z1095">
        <v>0.11053399999999999</v>
      </c>
      <c r="AA1095">
        <v>0.16445100000000001</v>
      </c>
      <c r="AB1095">
        <v>75</v>
      </c>
      <c r="AC1095">
        <v>36</v>
      </c>
      <c r="AD1095">
        <v>35</v>
      </c>
      <c r="AE1095">
        <v>44</v>
      </c>
      <c r="AF1095">
        <v>-3.2000000000000003E-4</v>
      </c>
      <c r="AG1095">
        <v>-3.454E-3</v>
      </c>
      <c r="AH1095">
        <v>0</v>
      </c>
      <c r="AI1095">
        <v>-3.7729999999999999E-3</v>
      </c>
      <c r="AJ1095">
        <v>-8.404E-3</v>
      </c>
      <c r="AK1095">
        <v>-4.1640000000000002E-3</v>
      </c>
      <c r="AL1095">
        <v>1E-4</v>
      </c>
      <c r="AM1095">
        <v>-1.2467000000000001E-2</v>
      </c>
      <c r="AN1095">
        <v>-0.80714399999999997</v>
      </c>
      <c r="AO1095">
        <v>-3.9100000000000003E-3</v>
      </c>
      <c r="AP1095">
        <v>0</v>
      </c>
      <c r="AQ1095">
        <v>0</v>
      </c>
      <c r="AR1095">
        <v>0</v>
      </c>
      <c r="AS1095">
        <v>0</v>
      </c>
      <c r="AT1095">
        <v>3.3728940000000001</v>
      </c>
      <c r="AU1095">
        <v>0</v>
      </c>
      <c r="AV1095">
        <v>0</v>
      </c>
      <c r="AW1095">
        <v>46.067309999999999</v>
      </c>
      <c r="AX1095">
        <v>26.622997000000002</v>
      </c>
      <c r="AY1095">
        <v>0</v>
      </c>
      <c r="AZ1095">
        <v>0</v>
      </c>
      <c r="BA1095">
        <v>0.23260400000000001</v>
      </c>
    </row>
    <row r="1096" spans="1:53" hidden="1" x14ac:dyDescent="0.4">
      <c r="A1096">
        <v>32.865001999999997</v>
      </c>
      <c r="B1096">
        <v>3.8000000000000002E-4</v>
      </c>
      <c r="C1096">
        <v>5.3300000000000005E-4</v>
      </c>
      <c r="D1096">
        <v>2.3189999999999999E-3</v>
      </c>
      <c r="E1096">
        <v>3.8000000000000002E-4</v>
      </c>
      <c r="F1096">
        <v>0</v>
      </c>
      <c r="G1096">
        <v>-1.345993</v>
      </c>
      <c r="H1096">
        <v>0</v>
      </c>
      <c r="I1096">
        <v>-15.389683</v>
      </c>
      <c r="J1096">
        <v>-1.020348</v>
      </c>
      <c r="K1096">
        <v>89.999977000000001</v>
      </c>
      <c r="L1096">
        <v>89.999977000000001</v>
      </c>
      <c r="M1096">
        <v>0</v>
      </c>
      <c r="N1096">
        <v>0</v>
      </c>
      <c r="O1096">
        <v>0</v>
      </c>
      <c r="P1096">
        <v>0</v>
      </c>
      <c r="Q1096">
        <v>0.477962</v>
      </c>
      <c r="R1096">
        <v>0.41569</v>
      </c>
      <c r="S1096">
        <v>0.5</v>
      </c>
      <c r="T1096">
        <v>0.5</v>
      </c>
      <c r="U1096">
        <v>0.30149599999999999</v>
      </c>
      <c r="V1096">
        <v>0.45104699999999998</v>
      </c>
      <c r="W1096">
        <v>0</v>
      </c>
      <c r="X1096">
        <v>0.145561</v>
      </c>
      <c r="Y1096">
        <v>0.120015</v>
      </c>
      <c r="Z1096">
        <v>0.10943899999999999</v>
      </c>
      <c r="AA1096">
        <v>0.16445100000000001</v>
      </c>
      <c r="AB1096">
        <v>74</v>
      </c>
      <c r="AC1096">
        <v>36</v>
      </c>
      <c r="AD1096">
        <v>36</v>
      </c>
      <c r="AE1096">
        <v>44</v>
      </c>
      <c r="AF1096">
        <v>-3.2000000000000003E-4</v>
      </c>
      <c r="AG1096">
        <v>-3.6809999999999998E-3</v>
      </c>
      <c r="AH1096">
        <v>0</v>
      </c>
      <c r="AI1096">
        <v>-4.0010000000000002E-3</v>
      </c>
      <c r="AJ1096">
        <v>-8.5789999999999998E-3</v>
      </c>
      <c r="AK1096">
        <v>-4.8929999999999998E-3</v>
      </c>
      <c r="AL1096">
        <v>-3.9999999999999998E-6</v>
      </c>
      <c r="AM1096">
        <v>-1.3476E-2</v>
      </c>
      <c r="AN1096">
        <v>-0.76526099999999997</v>
      </c>
      <c r="AO1096">
        <v>-4.2230000000000002E-3</v>
      </c>
      <c r="AP1096">
        <v>0</v>
      </c>
      <c r="AQ1096">
        <v>0</v>
      </c>
      <c r="AR1096">
        <v>0</v>
      </c>
      <c r="AS1096">
        <v>0</v>
      </c>
      <c r="AT1096">
        <v>3.3758240000000002</v>
      </c>
      <c r="AU1096">
        <v>0</v>
      </c>
      <c r="AV1096">
        <v>0</v>
      </c>
      <c r="AW1096">
        <v>46.097293999999998</v>
      </c>
      <c r="AX1096">
        <v>26.652981</v>
      </c>
      <c r="AY1096">
        <v>0</v>
      </c>
      <c r="AZ1096">
        <v>0</v>
      </c>
      <c r="BA1096">
        <v>0.23258799999999999</v>
      </c>
    </row>
    <row r="1097" spans="1:53" hidden="1" x14ac:dyDescent="0.4">
      <c r="A1097">
        <v>32.895000000000003</v>
      </c>
      <c r="B1097">
        <v>3.8000000000000002E-4</v>
      </c>
      <c r="C1097">
        <v>1.9000000000000001E-4</v>
      </c>
      <c r="D1097">
        <v>1.9319999999999999E-3</v>
      </c>
      <c r="E1097">
        <v>3.8000000000000002E-4</v>
      </c>
      <c r="F1097">
        <v>0</v>
      </c>
      <c r="G1097">
        <v>-0.92683300000000002</v>
      </c>
      <c r="H1097">
        <v>0</v>
      </c>
      <c r="I1097">
        <v>-14.689966999999999</v>
      </c>
      <c r="J1097">
        <v>-0.973302</v>
      </c>
      <c r="K1097">
        <v>89.999977000000001</v>
      </c>
      <c r="L1097">
        <v>89.999977000000001</v>
      </c>
      <c r="M1097">
        <v>0</v>
      </c>
      <c r="N1097">
        <v>0</v>
      </c>
      <c r="O1097">
        <v>0</v>
      </c>
      <c r="P1097">
        <v>0</v>
      </c>
      <c r="Q1097">
        <v>0.47796</v>
      </c>
      <c r="R1097">
        <v>0.41579100000000002</v>
      </c>
      <c r="S1097">
        <v>0.5</v>
      </c>
      <c r="T1097">
        <v>0.5</v>
      </c>
      <c r="U1097">
        <v>0.20099700000000001</v>
      </c>
      <c r="V1097">
        <v>0.25004999999999999</v>
      </c>
      <c r="W1097">
        <v>0</v>
      </c>
      <c r="X1097">
        <v>0.145561</v>
      </c>
      <c r="Y1097">
        <v>0.120015</v>
      </c>
      <c r="Z1097">
        <v>0.108385</v>
      </c>
      <c r="AA1097">
        <v>0.16597999999999999</v>
      </c>
      <c r="AB1097">
        <v>74</v>
      </c>
      <c r="AC1097">
        <v>36</v>
      </c>
      <c r="AD1097">
        <v>37</v>
      </c>
      <c r="AE1097">
        <v>43</v>
      </c>
      <c r="AF1097">
        <v>-1.1400000000000001E-4</v>
      </c>
      <c r="AG1097">
        <v>-3.839E-3</v>
      </c>
      <c r="AH1097">
        <v>9.9999999999999995E-7</v>
      </c>
      <c r="AI1097">
        <v>-3.9519999999999998E-3</v>
      </c>
      <c r="AJ1097">
        <v>-8.4069999999999995E-3</v>
      </c>
      <c r="AK1097">
        <v>-5.5989999999999998E-3</v>
      </c>
      <c r="AL1097">
        <v>-7.7000000000000001E-5</v>
      </c>
      <c r="AM1097">
        <v>-1.4083E-2</v>
      </c>
      <c r="AN1097">
        <v>-0.72997599999999996</v>
      </c>
      <c r="AO1097">
        <v>-4.522E-3</v>
      </c>
      <c r="AP1097">
        <v>0</v>
      </c>
      <c r="AQ1097">
        <v>0</v>
      </c>
      <c r="AR1097">
        <v>0</v>
      </c>
      <c r="AS1097">
        <v>0</v>
      </c>
      <c r="AT1097">
        <v>3.3758240000000002</v>
      </c>
      <c r="AU1097">
        <v>0</v>
      </c>
      <c r="AV1097">
        <v>0</v>
      </c>
      <c r="AW1097">
        <v>46.127276999999999</v>
      </c>
      <c r="AX1097">
        <v>26.682963999999998</v>
      </c>
      <c r="AY1097">
        <v>0</v>
      </c>
      <c r="AZ1097">
        <v>0</v>
      </c>
      <c r="BA1097">
        <v>0.23257900000000001</v>
      </c>
    </row>
    <row r="1098" spans="1:53" hidden="1" x14ac:dyDescent="0.4">
      <c r="A1098">
        <v>32.924999</v>
      </c>
      <c r="B1098">
        <v>3.8000000000000002E-4</v>
      </c>
      <c r="C1098">
        <v>2.6600000000000001E-4</v>
      </c>
      <c r="D1098">
        <v>1.918E-3</v>
      </c>
      <c r="E1098">
        <v>3.8000000000000002E-4</v>
      </c>
      <c r="F1098">
        <v>0</v>
      </c>
      <c r="G1098">
        <v>-0.57753299999999996</v>
      </c>
      <c r="H1098">
        <v>0</v>
      </c>
      <c r="I1098">
        <v>-13.960452999999999</v>
      </c>
      <c r="J1098">
        <v>-0.924288</v>
      </c>
      <c r="K1098">
        <v>89.999977000000001</v>
      </c>
      <c r="L1098">
        <v>89.999977000000001</v>
      </c>
      <c r="M1098">
        <v>0</v>
      </c>
      <c r="N1098">
        <v>0</v>
      </c>
      <c r="O1098">
        <v>0</v>
      </c>
      <c r="P1098">
        <v>0</v>
      </c>
      <c r="Q1098">
        <v>0.47795799999999999</v>
      </c>
      <c r="R1098">
        <v>0.41588399999999998</v>
      </c>
      <c r="S1098">
        <v>0.5</v>
      </c>
      <c r="T1098">
        <v>0.5</v>
      </c>
      <c r="U1098">
        <v>8.4945000000000007E-2</v>
      </c>
      <c r="V1098">
        <v>0.19980100000000001</v>
      </c>
      <c r="W1098">
        <v>0</v>
      </c>
      <c r="X1098">
        <v>0.145561</v>
      </c>
      <c r="Y1098">
        <v>0.120015</v>
      </c>
      <c r="Z1098">
        <v>0.10943899999999999</v>
      </c>
      <c r="AA1098">
        <v>0.16445100000000001</v>
      </c>
      <c r="AB1098">
        <v>74</v>
      </c>
      <c r="AC1098">
        <v>36</v>
      </c>
      <c r="AD1098">
        <v>36</v>
      </c>
      <c r="AE1098">
        <v>44</v>
      </c>
      <c r="AF1098">
        <v>-1.6000000000000001E-4</v>
      </c>
      <c r="AG1098">
        <v>-3.9579999999999997E-3</v>
      </c>
      <c r="AH1098">
        <v>0</v>
      </c>
      <c r="AI1098">
        <v>-4.1180000000000001E-3</v>
      </c>
      <c r="AJ1098">
        <v>-8.175E-3</v>
      </c>
      <c r="AK1098">
        <v>-6.2630000000000003E-3</v>
      </c>
      <c r="AL1098">
        <v>-1.36E-4</v>
      </c>
      <c r="AM1098">
        <v>-1.4574999999999999E-2</v>
      </c>
      <c r="AN1098">
        <v>-0.69321600000000005</v>
      </c>
      <c r="AO1098">
        <v>-4.8060000000000004E-3</v>
      </c>
      <c r="AP1098">
        <v>0</v>
      </c>
      <c r="AQ1098">
        <v>0</v>
      </c>
      <c r="AR1098">
        <v>0</v>
      </c>
      <c r="AS1098">
        <v>0</v>
      </c>
      <c r="AT1098">
        <v>3.3743590000000001</v>
      </c>
      <c r="AU1098">
        <v>0</v>
      </c>
      <c r="AV1098">
        <v>0</v>
      </c>
      <c r="AW1098">
        <v>46.157260999999998</v>
      </c>
      <c r="AX1098">
        <v>26.712948000000001</v>
      </c>
      <c r="AY1098">
        <v>0</v>
      </c>
      <c r="AZ1098">
        <v>0</v>
      </c>
      <c r="BA1098">
        <v>0.23257</v>
      </c>
    </row>
    <row r="1099" spans="1:53" hidden="1" x14ac:dyDescent="0.4">
      <c r="A1099">
        <v>32.955002</v>
      </c>
      <c r="B1099">
        <v>1.5219999999999999E-3</v>
      </c>
      <c r="C1099">
        <v>6.0899999999999995E-4</v>
      </c>
      <c r="D1099">
        <v>2.349E-3</v>
      </c>
      <c r="E1099">
        <v>1.5219999999999999E-3</v>
      </c>
      <c r="F1099">
        <v>0</v>
      </c>
      <c r="G1099">
        <v>0.19092700000000001</v>
      </c>
      <c r="H1099">
        <v>0</v>
      </c>
      <c r="I1099">
        <v>-13.070382</v>
      </c>
      <c r="J1099">
        <v>-0.86459299999999994</v>
      </c>
      <c r="K1099">
        <v>89.999977000000001</v>
      </c>
      <c r="L1099">
        <v>89.999977000000001</v>
      </c>
      <c r="M1099">
        <v>0</v>
      </c>
      <c r="N1099">
        <v>0</v>
      </c>
      <c r="O1099">
        <v>0</v>
      </c>
      <c r="P1099">
        <v>0</v>
      </c>
      <c r="Q1099">
        <v>0.47795599999999999</v>
      </c>
      <c r="R1099">
        <v>0.41602299999999998</v>
      </c>
      <c r="S1099">
        <v>0.5</v>
      </c>
      <c r="T1099">
        <v>0.5</v>
      </c>
      <c r="U1099">
        <v>0.122034</v>
      </c>
      <c r="V1099">
        <v>8.2552E-2</v>
      </c>
      <c r="W1099">
        <v>0</v>
      </c>
      <c r="X1099">
        <v>0.145561</v>
      </c>
      <c r="Y1099">
        <v>0.120015</v>
      </c>
      <c r="Z1099">
        <v>0.10736800000000001</v>
      </c>
      <c r="AA1099">
        <v>0.16597999999999999</v>
      </c>
      <c r="AB1099">
        <v>74</v>
      </c>
      <c r="AC1099">
        <v>36</v>
      </c>
      <c r="AD1099">
        <v>38</v>
      </c>
      <c r="AE1099">
        <v>43</v>
      </c>
      <c r="AF1099">
        <v>-3.6499999999999998E-4</v>
      </c>
      <c r="AG1099">
        <v>-4.1349999999999998E-3</v>
      </c>
      <c r="AH1099">
        <v>-9.9999999999999995E-7</v>
      </c>
      <c r="AI1099">
        <v>-4.5009999999999998E-3</v>
      </c>
      <c r="AJ1099">
        <v>-8.1010000000000006E-3</v>
      </c>
      <c r="AK1099">
        <v>-6.868E-3</v>
      </c>
      <c r="AL1099">
        <v>-3.3799999999999998E-4</v>
      </c>
      <c r="AM1099">
        <v>-1.5306999999999999E-2</v>
      </c>
      <c r="AN1099">
        <v>-0.64844400000000002</v>
      </c>
      <c r="AO1099">
        <v>-5.0749999999999997E-3</v>
      </c>
      <c r="AP1099">
        <v>0</v>
      </c>
      <c r="AQ1099">
        <v>0</v>
      </c>
      <c r="AR1099">
        <v>0</v>
      </c>
      <c r="AS1099">
        <v>0</v>
      </c>
      <c r="AT1099">
        <v>3.3772899999999999</v>
      </c>
      <c r="AU1099">
        <v>0</v>
      </c>
      <c r="AV1099">
        <v>0</v>
      </c>
      <c r="AW1099">
        <v>46.187244</v>
      </c>
      <c r="AX1099">
        <v>26.742930999999999</v>
      </c>
      <c r="AY1099">
        <v>0</v>
      </c>
      <c r="AZ1099">
        <v>0</v>
      </c>
      <c r="BA1099">
        <v>0.23255799999999999</v>
      </c>
    </row>
    <row r="1100" spans="1:53" hidden="1" x14ac:dyDescent="0.4">
      <c r="A1100">
        <v>32.985000999999997</v>
      </c>
      <c r="B1100">
        <v>3.8000000000000002E-4</v>
      </c>
      <c r="C1100">
        <v>5.3300000000000005E-4</v>
      </c>
      <c r="D1100">
        <v>2.2829999999999999E-3</v>
      </c>
      <c r="E1100">
        <v>3.8000000000000002E-4</v>
      </c>
      <c r="F1100">
        <v>0</v>
      </c>
      <c r="G1100">
        <v>5.1207000000000003E-2</v>
      </c>
      <c r="H1100">
        <v>0</v>
      </c>
      <c r="I1100">
        <v>-12.099618</v>
      </c>
      <c r="J1100">
        <v>-0.79954199999999997</v>
      </c>
      <c r="K1100">
        <v>89.999977000000001</v>
      </c>
      <c r="L1100">
        <v>89.999977000000001</v>
      </c>
      <c r="M1100">
        <v>0</v>
      </c>
      <c r="N1100">
        <v>0</v>
      </c>
      <c r="O1100">
        <v>0</v>
      </c>
      <c r="P1100">
        <v>0</v>
      </c>
      <c r="Q1100">
        <v>0.47795300000000002</v>
      </c>
      <c r="R1100">
        <v>0.416188</v>
      </c>
      <c r="S1100">
        <v>0.5</v>
      </c>
      <c r="T1100">
        <v>0.5</v>
      </c>
      <c r="U1100">
        <v>-1.4357E-2</v>
      </c>
      <c r="V1100">
        <v>0.218943</v>
      </c>
      <c r="W1100">
        <v>0</v>
      </c>
      <c r="X1100">
        <v>0.144761</v>
      </c>
      <c r="Y1100">
        <v>0.120015</v>
      </c>
      <c r="Z1100">
        <v>0.106387</v>
      </c>
      <c r="AA1100">
        <v>0.16597999999999999</v>
      </c>
      <c r="AB1100">
        <v>75</v>
      </c>
      <c r="AC1100">
        <v>36</v>
      </c>
      <c r="AD1100">
        <v>39</v>
      </c>
      <c r="AE1100">
        <v>43</v>
      </c>
      <c r="AF1100">
        <v>-3.2000000000000003E-4</v>
      </c>
      <c r="AG1100">
        <v>-4.3559999999999996E-3</v>
      </c>
      <c r="AH1100">
        <v>0</v>
      </c>
      <c r="AI1100">
        <v>-4.6759999999999996E-3</v>
      </c>
      <c r="AJ1100">
        <v>-7.4229999999999999E-3</v>
      </c>
      <c r="AK1100">
        <v>-7.4139999999999996E-3</v>
      </c>
      <c r="AL1100">
        <v>-3.4900000000000003E-4</v>
      </c>
      <c r="AM1100">
        <v>-1.5185000000000001E-2</v>
      </c>
      <c r="AN1100">
        <v>-0.59965599999999997</v>
      </c>
      <c r="AO1100">
        <v>-5.3239999999999997E-3</v>
      </c>
      <c r="AP1100">
        <v>0</v>
      </c>
      <c r="AQ1100">
        <v>0</v>
      </c>
      <c r="AR1100">
        <v>0</v>
      </c>
      <c r="AS1100">
        <v>0</v>
      </c>
      <c r="AT1100">
        <v>3.3772899999999999</v>
      </c>
      <c r="AU1100">
        <v>0</v>
      </c>
      <c r="AV1100">
        <v>0</v>
      </c>
      <c r="AW1100">
        <v>46.217227999999999</v>
      </c>
      <c r="AX1100">
        <v>26.772915000000001</v>
      </c>
      <c r="AY1100">
        <v>0</v>
      </c>
      <c r="AZ1100">
        <v>0</v>
      </c>
      <c r="BA1100">
        <v>0.232543</v>
      </c>
    </row>
    <row r="1101" spans="1:53" hidden="1" x14ac:dyDescent="0.4">
      <c r="A1101">
        <v>33.014999000000003</v>
      </c>
      <c r="B1101">
        <v>3.8000000000000002E-4</v>
      </c>
      <c r="C1101">
        <v>4.5600000000000003E-4</v>
      </c>
      <c r="D1101">
        <v>2.1970000000000002E-3</v>
      </c>
      <c r="E1101">
        <v>3.8000000000000002E-4</v>
      </c>
      <c r="F1101">
        <v>0</v>
      </c>
      <c r="G1101">
        <v>-0.298093</v>
      </c>
      <c r="H1101">
        <v>0</v>
      </c>
      <c r="I1101">
        <v>-11.195266</v>
      </c>
      <c r="J1101">
        <v>-0.73894400000000005</v>
      </c>
      <c r="K1101">
        <v>89.999977000000001</v>
      </c>
      <c r="L1101">
        <v>89.999977000000001</v>
      </c>
      <c r="M1101">
        <v>0</v>
      </c>
      <c r="N1101">
        <v>0</v>
      </c>
      <c r="O1101">
        <v>0</v>
      </c>
      <c r="P1101">
        <v>0</v>
      </c>
      <c r="Q1101">
        <v>0.47795100000000001</v>
      </c>
      <c r="R1101">
        <v>0.41633999999999999</v>
      </c>
      <c r="S1101">
        <v>0.5</v>
      </c>
      <c r="T1101">
        <v>0.5</v>
      </c>
      <c r="U1101">
        <v>-0.13758699999999999</v>
      </c>
      <c r="V1101">
        <v>0.22612199999999999</v>
      </c>
      <c r="W1101">
        <v>0</v>
      </c>
      <c r="X1101">
        <v>0.145561</v>
      </c>
      <c r="Y1101">
        <v>0.120015</v>
      </c>
      <c r="Z1101">
        <v>0.10736800000000001</v>
      </c>
      <c r="AA1101">
        <v>0.16597999999999999</v>
      </c>
      <c r="AB1101">
        <v>74</v>
      </c>
      <c r="AC1101">
        <v>36</v>
      </c>
      <c r="AD1101">
        <v>38</v>
      </c>
      <c r="AE1101">
        <v>43</v>
      </c>
      <c r="AF1101">
        <v>-2.7399999999999999E-4</v>
      </c>
      <c r="AG1101">
        <v>-4.5620000000000001E-3</v>
      </c>
      <c r="AH1101">
        <v>0</v>
      </c>
      <c r="AI1101">
        <v>-4.836E-3</v>
      </c>
      <c r="AJ1101">
        <v>-6.6569999999999997E-3</v>
      </c>
      <c r="AK1101">
        <v>-7.9170000000000004E-3</v>
      </c>
      <c r="AL1101">
        <v>-2.43E-4</v>
      </c>
      <c r="AM1101">
        <v>-1.4815999999999999E-2</v>
      </c>
      <c r="AN1101">
        <v>-0.55420800000000003</v>
      </c>
      <c r="AO1101">
        <v>-5.555E-3</v>
      </c>
      <c r="AP1101">
        <v>0</v>
      </c>
      <c r="AQ1101">
        <v>0</v>
      </c>
      <c r="AR1101">
        <v>0</v>
      </c>
      <c r="AS1101">
        <v>0</v>
      </c>
      <c r="AT1101">
        <v>3.3772899999999999</v>
      </c>
      <c r="AU1101">
        <v>0</v>
      </c>
      <c r="AV1101">
        <v>0</v>
      </c>
      <c r="AW1101">
        <v>46.247211</v>
      </c>
      <c r="AX1101">
        <v>26.802897999999999</v>
      </c>
      <c r="AY1101">
        <v>0</v>
      </c>
      <c r="AZ1101">
        <v>0</v>
      </c>
      <c r="BA1101">
        <v>0.23252900000000001</v>
      </c>
    </row>
    <row r="1102" spans="1:53" hidden="1" x14ac:dyDescent="0.4">
      <c r="A1102">
        <v>33.044998</v>
      </c>
      <c r="B1102">
        <v>7.6099999999999996E-4</v>
      </c>
      <c r="C1102">
        <v>6.0899999999999995E-4</v>
      </c>
      <c r="D1102">
        <v>2.235E-3</v>
      </c>
      <c r="E1102">
        <v>7.6099999999999996E-4</v>
      </c>
      <c r="F1102">
        <v>0</v>
      </c>
      <c r="G1102">
        <v>-0.78711299999999995</v>
      </c>
      <c r="H1102">
        <v>0</v>
      </c>
      <c r="I1102">
        <v>-10.349586</v>
      </c>
      <c r="J1102">
        <v>-0.68228100000000003</v>
      </c>
      <c r="K1102">
        <v>89.999977000000001</v>
      </c>
      <c r="L1102">
        <v>89.999977000000001</v>
      </c>
      <c r="M1102">
        <v>0</v>
      </c>
      <c r="N1102">
        <v>0</v>
      </c>
      <c r="O1102">
        <v>0</v>
      </c>
      <c r="P1102">
        <v>0</v>
      </c>
      <c r="Q1102">
        <v>0.47794900000000001</v>
      </c>
      <c r="R1102">
        <v>0.41650500000000001</v>
      </c>
      <c r="S1102">
        <v>0.5</v>
      </c>
      <c r="T1102">
        <v>0.5</v>
      </c>
      <c r="U1102">
        <v>-0.120838</v>
      </c>
      <c r="V1102">
        <v>0.42113699999999998</v>
      </c>
      <c r="W1102">
        <v>0</v>
      </c>
      <c r="X1102">
        <v>0.14637600000000001</v>
      </c>
      <c r="Y1102">
        <v>0.120015</v>
      </c>
      <c r="Z1102">
        <v>0.10736800000000001</v>
      </c>
      <c r="AA1102">
        <v>0.16597999999999999</v>
      </c>
      <c r="AB1102">
        <v>73</v>
      </c>
      <c r="AC1102">
        <v>36</v>
      </c>
      <c r="AD1102">
        <v>38</v>
      </c>
      <c r="AE1102">
        <v>43</v>
      </c>
      <c r="AF1102">
        <v>-3.6499999999999998E-4</v>
      </c>
      <c r="AG1102">
        <v>-4.7809999999999997E-3</v>
      </c>
      <c r="AH1102">
        <v>-9.9999999999999995E-7</v>
      </c>
      <c r="AI1102">
        <v>-5.1469999999999997E-3</v>
      </c>
      <c r="AJ1102">
        <v>-5.8409999999999998E-3</v>
      </c>
      <c r="AK1102">
        <v>-8.3809999999999996E-3</v>
      </c>
      <c r="AL1102">
        <v>-1.56E-4</v>
      </c>
      <c r="AM1102">
        <v>-1.4378E-2</v>
      </c>
      <c r="AN1102">
        <v>-0.51171100000000003</v>
      </c>
      <c r="AO1102">
        <v>-5.7679999999999997E-3</v>
      </c>
      <c r="AP1102">
        <v>0</v>
      </c>
      <c r="AQ1102">
        <v>0</v>
      </c>
      <c r="AR1102">
        <v>0</v>
      </c>
      <c r="AS1102">
        <v>0</v>
      </c>
      <c r="AT1102">
        <v>3.3743590000000001</v>
      </c>
      <c r="AU1102">
        <v>0</v>
      </c>
      <c r="AV1102">
        <v>0</v>
      </c>
      <c r="AW1102">
        <v>46.277194999999999</v>
      </c>
      <c r="AX1102">
        <v>26.832882000000001</v>
      </c>
      <c r="AY1102">
        <v>0</v>
      </c>
      <c r="AZ1102">
        <v>0</v>
      </c>
      <c r="BA1102">
        <v>0.232515</v>
      </c>
    </row>
    <row r="1103" spans="1:53" hidden="1" x14ac:dyDescent="0.4">
      <c r="A1103">
        <v>33.075001</v>
      </c>
      <c r="B1103">
        <v>0</v>
      </c>
      <c r="C1103">
        <v>4.5600000000000003E-4</v>
      </c>
      <c r="D1103">
        <v>2.2399999999999998E-3</v>
      </c>
      <c r="E1103">
        <v>0</v>
      </c>
      <c r="F1103">
        <v>0</v>
      </c>
      <c r="G1103">
        <v>-1.6952929999999999</v>
      </c>
      <c r="H1103">
        <v>0</v>
      </c>
      <c r="I1103">
        <v>-9.5789749999999998</v>
      </c>
      <c r="J1103">
        <v>-0.63064500000000001</v>
      </c>
      <c r="K1103">
        <v>89.999977000000001</v>
      </c>
      <c r="L1103">
        <v>89.999977000000001</v>
      </c>
      <c r="M1103">
        <v>0</v>
      </c>
      <c r="N1103">
        <v>0</v>
      </c>
      <c r="O1103">
        <v>0</v>
      </c>
      <c r="P1103">
        <v>0</v>
      </c>
      <c r="Q1103">
        <v>0.47794799999999998</v>
      </c>
      <c r="R1103">
        <v>0.41666900000000001</v>
      </c>
      <c r="S1103">
        <v>0.5</v>
      </c>
      <c r="T1103">
        <v>0.5</v>
      </c>
      <c r="U1103">
        <v>-0.15673000000000001</v>
      </c>
      <c r="V1103">
        <v>0.22731799999999999</v>
      </c>
      <c r="W1103">
        <v>0</v>
      </c>
      <c r="X1103">
        <v>0.145561</v>
      </c>
      <c r="Y1103">
        <v>0.121375</v>
      </c>
      <c r="Z1103">
        <v>0.10943899999999999</v>
      </c>
      <c r="AA1103">
        <v>0.16597999999999999</v>
      </c>
      <c r="AB1103">
        <v>74</v>
      </c>
      <c r="AC1103">
        <v>35</v>
      </c>
      <c r="AD1103">
        <v>36</v>
      </c>
      <c r="AE1103">
        <v>43</v>
      </c>
      <c r="AF1103">
        <v>-2.7399999999999999E-4</v>
      </c>
      <c r="AG1103">
        <v>-5.0010000000000002E-3</v>
      </c>
      <c r="AH1103">
        <v>0</v>
      </c>
      <c r="AI1103">
        <v>-5.2750000000000002E-3</v>
      </c>
      <c r="AJ1103">
        <v>-4.816E-3</v>
      </c>
      <c r="AK1103">
        <v>-8.8109999999999994E-3</v>
      </c>
      <c r="AL1103">
        <v>3.4E-5</v>
      </c>
      <c r="AM1103">
        <v>-1.3592E-2</v>
      </c>
      <c r="AN1103">
        <v>-0.47298400000000002</v>
      </c>
      <c r="AO1103">
        <v>-5.9649999999999998E-3</v>
      </c>
      <c r="AP1103">
        <v>0</v>
      </c>
      <c r="AQ1103">
        <v>0</v>
      </c>
      <c r="AR1103">
        <v>0</v>
      </c>
      <c r="AS1103">
        <v>0</v>
      </c>
      <c r="AT1103">
        <v>3.3743590000000001</v>
      </c>
      <c r="AU1103">
        <v>0</v>
      </c>
      <c r="AV1103">
        <v>0</v>
      </c>
      <c r="AW1103">
        <v>46.307178</v>
      </c>
      <c r="AX1103">
        <v>26.862864999999999</v>
      </c>
      <c r="AY1103">
        <v>0</v>
      </c>
      <c r="AZ1103">
        <v>0</v>
      </c>
      <c r="BA1103">
        <v>0.23250000000000001</v>
      </c>
    </row>
    <row r="1104" spans="1:53" hidden="1" x14ac:dyDescent="0.4">
      <c r="A1104">
        <v>33.104999999999997</v>
      </c>
      <c r="B1104">
        <v>3.8000000000000002E-4</v>
      </c>
      <c r="C1104">
        <v>2.2800000000000001E-4</v>
      </c>
      <c r="D1104">
        <v>1.91E-3</v>
      </c>
      <c r="E1104">
        <v>3.8000000000000002E-4</v>
      </c>
      <c r="F1104">
        <v>0</v>
      </c>
      <c r="G1104">
        <v>-1.6952929999999999</v>
      </c>
      <c r="H1104">
        <v>0</v>
      </c>
      <c r="I1104">
        <v>-8.9474260000000001</v>
      </c>
      <c r="J1104">
        <v>-0.58829799999999999</v>
      </c>
      <c r="K1104">
        <v>89.999977000000001</v>
      </c>
      <c r="L1104">
        <v>89.999977000000001</v>
      </c>
      <c r="M1104">
        <v>0</v>
      </c>
      <c r="N1104">
        <v>0</v>
      </c>
      <c r="O1104">
        <v>0</v>
      </c>
      <c r="P1104">
        <v>0</v>
      </c>
      <c r="Q1104">
        <v>0.47794700000000001</v>
      </c>
      <c r="R1104">
        <v>0.416771</v>
      </c>
      <c r="S1104">
        <v>0.5</v>
      </c>
      <c r="T1104">
        <v>0.5</v>
      </c>
      <c r="U1104">
        <v>-1.3161000000000001E-2</v>
      </c>
      <c r="V1104">
        <v>0.34815600000000002</v>
      </c>
      <c r="W1104">
        <v>0</v>
      </c>
      <c r="X1104">
        <v>0.144761</v>
      </c>
      <c r="Y1104">
        <v>0.120015</v>
      </c>
      <c r="Z1104">
        <v>0.108385</v>
      </c>
      <c r="AA1104">
        <v>0.16597999999999999</v>
      </c>
      <c r="AB1104">
        <v>75</v>
      </c>
      <c r="AC1104">
        <v>36</v>
      </c>
      <c r="AD1104">
        <v>37</v>
      </c>
      <c r="AE1104">
        <v>43</v>
      </c>
      <c r="AF1104">
        <v>-1.37E-4</v>
      </c>
      <c r="AG1104">
        <v>-5.1590000000000004E-3</v>
      </c>
      <c r="AH1104">
        <v>9.9999999999999995E-7</v>
      </c>
      <c r="AI1104">
        <v>-5.2950000000000002E-3</v>
      </c>
      <c r="AJ1104">
        <v>-4.4299999999999999E-3</v>
      </c>
      <c r="AK1104">
        <v>-9.2219999999999993E-3</v>
      </c>
      <c r="AL1104">
        <v>6.4999999999999994E-5</v>
      </c>
      <c r="AM1104">
        <v>-1.3587E-2</v>
      </c>
      <c r="AN1104">
        <v>-0.44122299999999998</v>
      </c>
      <c r="AO1104">
        <v>-6.1479999999999998E-3</v>
      </c>
      <c r="AP1104">
        <v>0</v>
      </c>
      <c r="AQ1104">
        <v>0</v>
      </c>
      <c r="AR1104">
        <v>0</v>
      </c>
      <c r="AS1104">
        <v>0</v>
      </c>
      <c r="AT1104">
        <v>3.3772899999999999</v>
      </c>
      <c r="AU1104">
        <v>0</v>
      </c>
      <c r="AV1104">
        <v>0</v>
      </c>
      <c r="AW1104">
        <v>46.337161999999999</v>
      </c>
      <c r="AX1104">
        <v>26.892848999999998</v>
      </c>
      <c r="AY1104">
        <v>0</v>
      </c>
      <c r="AZ1104">
        <v>0</v>
      </c>
      <c r="BA1104">
        <v>0.232491</v>
      </c>
    </row>
    <row r="1105" spans="1:53" hidden="1" x14ac:dyDescent="0.4">
      <c r="A1105">
        <v>33.134998000000003</v>
      </c>
      <c r="B1105">
        <v>0</v>
      </c>
      <c r="C1105">
        <v>0</v>
      </c>
      <c r="D1105">
        <v>1.7589999999999999E-3</v>
      </c>
      <c r="E1105">
        <v>0</v>
      </c>
      <c r="F1105">
        <v>0</v>
      </c>
      <c r="G1105">
        <v>-2.5336120000000002</v>
      </c>
      <c r="H1105">
        <v>0</v>
      </c>
      <c r="I1105">
        <v>-8.3672749999999994</v>
      </c>
      <c r="J1105">
        <v>-0.54939300000000002</v>
      </c>
      <c r="K1105">
        <v>89.999977000000001</v>
      </c>
      <c r="L1105">
        <v>89.999977000000001</v>
      </c>
      <c r="M1105">
        <v>0</v>
      </c>
      <c r="N1105">
        <v>0</v>
      </c>
      <c r="O1105">
        <v>0</v>
      </c>
      <c r="P1105">
        <v>0</v>
      </c>
      <c r="Q1105">
        <v>0.47794599999999998</v>
      </c>
      <c r="R1105">
        <v>0.416796</v>
      </c>
      <c r="S1105">
        <v>0.5</v>
      </c>
      <c r="T1105">
        <v>0.5</v>
      </c>
      <c r="U1105">
        <v>-8.6141999999999996E-2</v>
      </c>
      <c r="V1105">
        <v>0.33260200000000001</v>
      </c>
      <c r="W1105">
        <v>0</v>
      </c>
      <c r="X1105">
        <v>0.145561</v>
      </c>
      <c r="Y1105">
        <v>0.120015</v>
      </c>
      <c r="Z1105">
        <v>0.108385</v>
      </c>
      <c r="AA1105">
        <v>0.16597999999999999</v>
      </c>
      <c r="AB1105">
        <v>74</v>
      </c>
      <c r="AC1105">
        <v>36</v>
      </c>
      <c r="AD1105">
        <v>37</v>
      </c>
      <c r="AE1105">
        <v>43</v>
      </c>
      <c r="AF1105">
        <v>0</v>
      </c>
      <c r="AG1105">
        <v>-5.208E-3</v>
      </c>
      <c r="AH1105">
        <v>9.9999999999999995E-7</v>
      </c>
      <c r="AI1105">
        <v>-5.208E-3</v>
      </c>
      <c r="AJ1105">
        <v>-3.5639999999999999E-3</v>
      </c>
      <c r="AK1105">
        <v>-9.6069999999999992E-3</v>
      </c>
      <c r="AL1105">
        <v>2.1499999999999999E-4</v>
      </c>
      <c r="AM1105">
        <v>-1.2956000000000001E-2</v>
      </c>
      <c r="AN1105">
        <v>-0.41204499999999999</v>
      </c>
      <c r="AO1105">
        <v>-6.319E-3</v>
      </c>
      <c r="AP1105">
        <v>0</v>
      </c>
      <c r="AQ1105">
        <v>0</v>
      </c>
      <c r="AR1105">
        <v>0</v>
      </c>
      <c r="AS1105">
        <v>0</v>
      </c>
      <c r="AT1105">
        <v>3.3772899999999999</v>
      </c>
      <c r="AU1105">
        <v>0</v>
      </c>
      <c r="AV1105">
        <v>0</v>
      </c>
      <c r="AW1105">
        <v>46.367145999999998</v>
      </c>
      <c r="AX1105">
        <v>26.922832</v>
      </c>
      <c r="AY1105">
        <v>0</v>
      </c>
      <c r="AZ1105">
        <v>0</v>
      </c>
      <c r="BA1105">
        <v>0.232488</v>
      </c>
    </row>
    <row r="1106" spans="1:53" hidden="1" x14ac:dyDescent="0.4">
      <c r="A1106">
        <v>33.165000999999997</v>
      </c>
      <c r="B1106">
        <v>3.8000000000000002E-4</v>
      </c>
      <c r="C1106">
        <v>3.0400000000000002E-4</v>
      </c>
      <c r="D1106">
        <v>1.848E-3</v>
      </c>
      <c r="E1106">
        <v>3.8000000000000002E-4</v>
      </c>
      <c r="F1106">
        <v>0</v>
      </c>
      <c r="G1106">
        <v>-2.2541720000000001</v>
      </c>
      <c r="H1106">
        <v>0</v>
      </c>
      <c r="I1106">
        <v>-7.7663960000000003</v>
      </c>
      <c r="J1106">
        <v>-0.50912199999999996</v>
      </c>
      <c r="K1106">
        <v>89.999977000000001</v>
      </c>
      <c r="L1106">
        <v>89.999977000000001</v>
      </c>
      <c r="M1106">
        <v>0</v>
      </c>
      <c r="N1106">
        <v>0</v>
      </c>
      <c r="O1106">
        <v>0</v>
      </c>
      <c r="P1106">
        <v>0</v>
      </c>
      <c r="Q1106">
        <v>0.47794599999999998</v>
      </c>
      <c r="R1106">
        <v>0.41681299999999999</v>
      </c>
      <c r="S1106">
        <v>0.5</v>
      </c>
      <c r="T1106">
        <v>0.5</v>
      </c>
      <c r="U1106">
        <v>1.1964000000000001E-2</v>
      </c>
      <c r="V1106">
        <v>0.38763700000000001</v>
      </c>
      <c r="W1106">
        <v>0</v>
      </c>
      <c r="X1106">
        <v>0.14720800000000001</v>
      </c>
      <c r="Y1106">
        <v>0.120015</v>
      </c>
      <c r="Z1106">
        <v>0.108385</v>
      </c>
      <c r="AA1106">
        <v>0.16755999999999999</v>
      </c>
      <c r="AB1106">
        <v>72</v>
      </c>
      <c r="AC1106">
        <v>36</v>
      </c>
      <c r="AD1106">
        <v>37</v>
      </c>
      <c r="AE1106">
        <v>42</v>
      </c>
      <c r="AF1106">
        <v>-1.83E-4</v>
      </c>
      <c r="AG1106">
        <v>-5.2119999999999996E-3</v>
      </c>
      <c r="AH1106">
        <v>-9.9999999999999995E-7</v>
      </c>
      <c r="AI1106">
        <v>-5.3949999999999996E-3</v>
      </c>
      <c r="AJ1106">
        <v>-3.3670000000000002E-3</v>
      </c>
      <c r="AK1106">
        <v>-9.9609999999999994E-3</v>
      </c>
      <c r="AL1106">
        <v>1.65E-4</v>
      </c>
      <c r="AM1106">
        <v>-1.3162E-2</v>
      </c>
      <c r="AN1106">
        <v>-0.38184200000000001</v>
      </c>
      <c r="AO1106">
        <v>-6.4780000000000003E-3</v>
      </c>
      <c r="AP1106">
        <v>0</v>
      </c>
      <c r="AQ1106">
        <v>0</v>
      </c>
      <c r="AR1106">
        <v>0</v>
      </c>
      <c r="AS1106">
        <v>0</v>
      </c>
      <c r="AT1106">
        <v>3.3758240000000002</v>
      </c>
      <c r="AU1106">
        <v>0</v>
      </c>
      <c r="AV1106">
        <v>0</v>
      </c>
      <c r="AW1106">
        <v>46.397129</v>
      </c>
      <c r="AX1106">
        <v>26.952815999999999</v>
      </c>
      <c r="AY1106">
        <v>0</v>
      </c>
      <c r="AZ1106">
        <v>0</v>
      </c>
      <c r="BA1106">
        <v>0.232487</v>
      </c>
    </row>
    <row r="1107" spans="1:53" hidden="1" x14ac:dyDescent="0.4">
      <c r="A1107">
        <v>33.195</v>
      </c>
      <c r="B1107">
        <v>7.6099999999999996E-4</v>
      </c>
      <c r="C1107">
        <v>2.6600000000000001E-4</v>
      </c>
      <c r="D1107">
        <v>1.8259999999999999E-3</v>
      </c>
      <c r="E1107">
        <v>7.6099999999999996E-4</v>
      </c>
      <c r="F1107">
        <v>0</v>
      </c>
      <c r="G1107">
        <v>-1.765153</v>
      </c>
      <c r="H1107">
        <v>0</v>
      </c>
      <c r="I1107">
        <v>-7.2661090000000002</v>
      </c>
      <c r="J1107">
        <v>-0.47557199999999999</v>
      </c>
      <c r="K1107">
        <v>89.999977000000001</v>
      </c>
      <c r="L1107">
        <v>89.999977000000001</v>
      </c>
      <c r="M1107">
        <v>0</v>
      </c>
      <c r="N1107">
        <v>0</v>
      </c>
      <c r="O1107">
        <v>0</v>
      </c>
      <c r="P1107">
        <v>0</v>
      </c>
      <c r="Q1107">
        <v>0.47794599999999998</v>
      </c>
      <c r="R1107">
        <v>0.41684199999999999</v>
      </c>
      <c r="S1107">
        <v>0.5</v>
      </c>
      <c r="T1107">
        <v>0.5</v>
      </c>
      <c r="U1107">
        <v>-5.3838999999999998E-2</v>
      </c>
      <c r="V1107">
        <v>0.29312100000000002</v>
      </c>
      <c r="W1107">
        <v>0</v>
      </c>
      <c r="X1107">
        <v>0.145561</v>
      </c>
      <c r="Y1107">
        <v>0.121375</v>
      </c>
      <c r="Z1107">
        <v>0.108385</v>
      </c>
      <c r="AA1107">
        <v>0.16755999999999999</v>
      </c>
      <c r="AB1107">
        <v>74</v>
      </c>
      <c r="AC1107">
        <v>35</v>
      </c>
      <c r="AD1107">
        <v>37</v>
      </c>
      <c r="AE1107">
        <v>42</v>
      </c>
      <c r="AF1107">
        <v>-1.6000000000000001E-4</v>
      </c>
      <c r="AG1107">
        <v>-5.2589999999999998E-3</v>
      </c>
      <c r="AH1107">
        <v>-9.9999999999999995E-7</v>
      </c>
      <c r="AI1107">
        <v>-5.4200000000000003E-3</v>
      </c>
      <c r="AJ1107">
        <v>-3.3600000000000001E-3</v>
      </c>
      <c r="AK1107">
        <v>-1.0297000000000001E-2</v>
      </c>
      <c r="AL1107">
        <v>1.17E-4</v>
      </c>
      <c r="AM1107">
        <v>-1.3540999999999999E-2</v>
      </c>
      <c r="AN1107">
        <v>-0.35667900000000002</v>
      </c>
      <c r="AO1107">
        <v>-6.6259999999999999E-3</v>
      </c>
      <c r="AP1107">
        <v>0</v>
      </c>
      <c r="AQ1107">
        <v>0</v>
      </c>
      <c r="AR1107">
        <v>0</v>
      </c>
      <c r="AS1107">
        <v>0</v>
      </c>
      <c r="AT1107">
        <v>3.3772899999999999</v>
      </c>
      <c r="AU1107">
        <v>0</v>
      </c>
      <c r="AV1107">
        <v>0</v>
      </c>
      <c r="AW1107">
        <v>46.427112999999999</v>
      </c>
      <c r="AX1107">
        <v>26.982800000000001</v>
      </c>
      <c r="AY1107">
        <v>0</v>
      </c>
      <c r="AZ1107">
        <v>0</v>
      </c>
      <c r="BA1107">
        <v>0.232484</v>
      </c>
    </row>
    <row r="1108" spans="1:53" hidden="1" x14ac:dyDescent="0.4">
      <c r="A1108">
        <v>33.224997999999999</v>
      </c>
      <c r="B1108">
        <v>0</v>
      </c>
      <c r="C1108">
        <v>-3.8000000000000002E-5</v>
      </c>
      <c r="D1108">
        <v>1.738E-3</v>
      </c>
      <c r="E1108">
        <v>0</v>
      </c>
      <c r="F1108">
        <v>0</v>
      </c>
      <c r="G1108">
        <v>-1.625432</v>
      </c>
      <c r="H1108">
        <v>0</v>
      </c>
      <c r="I1108">
        <v>-6.8328360000000004</v>
      </c>
      <c r="J1108">
        <v>-0.44650299999999998</v>
      </c>
      <c r="K1108">
        <v>89.999977000000001</v>
      </c>
      <c r="L1108">
        <v>89.999977000000001</v>
      </c>
      <c r="M1108">
        <v>0</v>
      </c>
      <c r="N1108">
        <v>0</v>
      </c>
      <c r="O1108">
        <v>0</v>
      </c>
      <c r="P1108">
        <v>0</v>
      </c>
      <c r="Q1108">
        <v>0.47794599999999998</v>
      </c>
      <c r="R1108">
        <v>0.41687200000000002</v>
      </c>
      <c r="S1108">
        <v>0.5</v>
      </c>
      <c r="T1108">
        <v>0.5</v>
      </c>
      <c r="U1108">
        <v>-5.6231000000000003E-2</v>
      </c>
      <c r="V1108">
        <v>0.43788700000000003</v>
      </c>
      <c r="W1108">
        <v>0</v>
      </c>
      <c r="X1108">
        <v>0.145561</v>
      </c>
      <c r="Y1108">
        <v>0.120015</v>
      </c>
      <c r="Z1108">
        <v>0.108385</v>
      </c>
      <c r="AA1108">
        <v>0.16755999999999999</v>
      </c>
      <c r="AB1108">
        <v>74</v>
      </c>
      <c r="AC1108">
        <v>36</v>
      </c>
      <c r="AD1108">
        <v>37</v>
      </c>
      <c r="AE1108">
        <v>42</v>
      </c>
      <c r="AF1108">
        <v>2.3E-5</v>
      </c>
      <c r="AG1108">
        <v>-5.3090000000000004E-3</v>
      </c>
      <c r="AH1108">
        <v>9.9999999999999995E-7</v>
      </c>
      <c r="AI1108">
        <v>-5.2849999999999998E-3</v>
      </c>
      <c r="AJ1108">
        <v>-3.1809999999999998E-3</v>
      </c>
      <c r="AK1108">
        <v>-1.0616E-2</v>
      </c>
      <c r="AL1108">
        <v>1.25E-4</v>
      </c>
      <c r="AM1108">
        <v>-1.3672E-2</v>
      </c>
      <c r="AN1108">
        <v>-0.33487699999999998</v>
      </c>
      <c r="AO1108">
        <v>-6.764E-3</v>
      </c>
      <c r="AP1108">
        <v>0</v>
      </c>
      <c r="AQ1108">
        <v>0</v>
      </c>
      <c r="AR1108">
        <v>0</v>
      </c>
      <c r="AS1108">
        <v>0</v>
      </c>
      <c r="AT1108">
        <v>3.3758240000000002</v>
      </c>
      <c r="AU1108">
        <v>0</v>
      </c>
      <c r="AV1108">
        <v>0</v>
      </c>
      <c r="AW1108">
        <v>46.457096</v>
      </c>
      <c r="AX1108">
        <v>27.012782999999999</v>
      </c>
      <c r="AY1108">
        <v>0</v>
      </c>
      <c r="AZ1108">
        <v>0</v>
      </c>
      <c r="BA1108">
        <v>0.23248199999999999</v>
      </c>
    </row>
    <row r="1109" spans="1:53" x14ac:dyDescent="0.4">
      <c r="A1109">
        <v>33.255001</v>
      </c>
      <c r="B1109">
        <v>1.1410000000000001E-3</v>
      </c>
      <c r="C1109">
        <v>6.8499999999999995E-4</v>
      </c>
      <c r="D1109">
        <v>1.836E-3</v>
      </c>
      <c r="E1109">
        <v>1.1410000000000001E-3</v>
      </c>
      <c r="F1109">
        <v>0</v>
      </c>
      <c r="G1109">
        <v>131.59759500000001</v>
      </c>
      <c r="H1109">
        <v>180.00010700000001</v>
      </c>
      <c r="I1109">
        <v>182.817612</v>
      </c>
      <c r="J1109">
        <f t="shared" ref="J1109:J1118" si="59">RADIANS(H1109)</f>
        <v>3.141594521092093</v>
      </c>
      <c r="K1109">
        <v>90.989913999999999</v>
      </c>
      <c r="L1109">
        <v>90.989913999999999</v>
      </c>
      <c r="M1109">
        <v>0</v>
      </c>
      <c r="N1109">
        <v>0</v>
      </c>
      <c r="O1109">
        <v>0</v>
      </c>
      <c r="P1109">
        <v>0</v>
      </c>
      <c r="Q1109">
        <v>0.47794500000000001</v>
      </c>
      <c r="R1109">
        <v>0.41696899999999998</v>
      </c>
      <c r="S1109">
        <v>0.5</v>
      </c>
      <c r="T1109">
        <v>0.5</v>
      </c>
      <c r="U1109">
        <v>-4.1874000000000001E-2</v>
      </c>
      <c r="V1109">
        <v>2.3928000000000001E-2</v>
      </c>
      <c r="W1109">
        <v>0</v>
      </c>
      <c r="X1109">
        <v>0.145561</v>
      </c>
      <c r="Y1109">
        <v>0.120015</v>
      </c>
      <c r="Z1109">
        <v>0.10736800000000001</v>
      </c>
      <c r="AA1109">
        <v>0.16597999999999999</v>
      </c>
      <c r="AB1109">
        <v>74</v>
      </c>
      <c r="AC1109">
        <v>36</v>
      </c>
      <c r="AD1109">
        <v>38</v>
      </c>
      <c r="AE1109">
        <v>43</v>
      </c>
      <c r="AI1109">
        <v>-4.57E-4</v>
      </c>
      <c r="AJ1109">
        <v>3.1288999999999997E-2</v>
      </c>
      <c r="AK1109">
        <v>1.1169999999999999E-3</v>
      </c>
      <c r="AL1109">
        <v>2.1749999999999999E-3</v>
      </c>
      <c r="AM1109">
        <v>5.3630999999999998E-2</v>
      </c>
      <c r="AN1109">
        <f t="shared" ref="AN1109:AN1118" si="60">AM1109-(0.0009562*J1109 + 0.0155559 )</f>
        <v>3.5071107318931739E-2</v>
      </c>
      <c r="AO1109">
        <v>-1.7E-5</v>
      </c>
      <c r="AP1109">
        <v>0</v>
      </c>
      <c r="AQ1109">
        <v>0</v>
      </c>
      <c r="AR1109">
        <v>0</v>
      </c>
      <c r="AS1109">
        <v>0</v>
      </c>
      <c r="AT1109">
        <v>3.4183150000000002</v>
      </c>
      <c r="AU1109">
        <v>1</v>
      </c>
      <c r="AV1109">
        <v>0</v>
      </c>
      <c r="AW1109">
        <v>46.475085999999997</v>
      </c>
      <c r="AX1109">
        <v>27.030773</v>
      </c>
      <c r="AY1109">
        <v>0</v>
      </c>
      <c r="AZ1109">
        <v>0</v>
      </c>
      <c r="BA1109">
        <v>0.23247300000000001</v>
      </c>
    </row>
    <row r="1110" spans="1:53" x14ac:dyDescent="0.4">
      <c r="A1110">
        <v>33.284999999999997</v>
      </c>
      <c r="B1110">
        <v>7.6099999999999996E-4</v>
      </c>
      <c r="C1110">
        <v>1.9780000000000002E-3</v>
      </c>
      <c r="D1110">
        <v>1.65E-3</v>
      </c>
      <c r="E1110">
        <v>7.6099999999999996E-4</v>
      </c>
      <c r="F1110">
        <v>0</v>
      </c>
      <c r="G1110">
        <v>591.83532700000001</v>
      </c>
      <c r="H1110">
        <v>630.00030500000003</v>
      </c>
      <c r="I1110">
        <v>658.57696499999997</v>
      </c>
      <c r="J1110">
        <f t="shared" si="59"/>
        <v>10.995579610818496</v>
      </c>
      <c r="K1110">
        <v>102.91501599999999</v>
      </c>
      <c r="L1110">
        <v>102.91501599999999</v>
      </c>
      <c r="M1110">
        <v>0</v>
      </c>
      <c r="N1110">
        <v>0</v>
      </c>
      <c r="O1110">
        <v>0</v>
      </c>
      <c r="P1110">
        <v>0</v>
      </c>
      <c r="Q1110">
        <v>0.47788799999999998</v>
      </c>
      <c r="R1110">
        <v>0.417765</v>
      </c>
      <c r="S1110">
        <v>0.5</v>
      </c>
      <c r="T1110">
        <v>0.5</v>
      </c>
      <c r="U1110">
        <v>0.30388799999999999</v>
      </c>
      <c r="V1110">
        <v>-3.5892E-2</v>
      </c>
      <c r="W1110">
        <v>0</v>
      </c>
      <c r="X1110">
        <v>0.145561</v>
      </c>
      <c r="Y1110">
        <v>0.120015</v>
      </c>
      <c r="Z1110">
        <v>0.10736800000000001</v>
      </c>
      <c r="AA1110">
        <v>0.16597999999999999</v>
      </c>
      <c r="AB1110">
        <v>74</v>
      </c>
      <c r="AC1110">
        <v>36</v>
      </c>
      <c r="AD1110">
        <v>38</v>
      </c>
      <c r="AE1110">
        <v>43</v>
      </c>
      <c r="AI1110">
        <v>-2.2539999999999999E-3</v>
      </c>
      <c r="AJ1110">
        <v>4.0770000000000001E-2</v>
      </c>
      <c r="AK1110">
        <v>4.9589999999999999E-3</v>
      </c>
      <c r="AL1110">
        <v>-1.199E-3</v>
      </c>
      <c r="AM1110">
        <v>7.1521000000000001E-2</v>
      </c>
      <c r="AN1110">
        <f t="shared" si="60"/>
        <v>4.5451126776135359E-2</v>
      </c>
      <c r="AO1110">
        <v>3.1199999999999999E-4</v>
      </c>
      <c r="AP1110">
        <v>0</v>
      </c>
      <c r="AQ1110">
        <v>0</v>
      </c>
      <c r="AR1110">
        <v>0</v>
      </c>
      <c r="AS1110">
        <v>0</v>
      </c>
      <c r="AT1110">
        <v>3.4139189999999999</v>
      </c>
      <c r="AU1110">
        <v>1</v>
      </c>
      <c r="AV1110">
        <v>0</v>
      </c>
      <c r="AW1110">
        <v>46.475085999999997</v>
      </c>
      <c r="AX1110">
        <v>27.030773</v>
      </c>
      <c r="AY1110">
        <v>0</v>
      </c>
      <c r="AZ1110">
        <v>0</v>
      </c>
      <c r="BA1110">
        <v>0.232401</v>
      </c>
    </row>
    <row r="1111" spans="1:53" x14ac:dyDescent="0.4">
      <c r="A1111">
        <v>33.314999</v>
      </c>
      <c r="B1111">
        <v>-2.2061999999999998E-2</v>
      </c>
      <c r="C1111">
        <v>-1.8828999999999999E-2</v>
      </c>
      <c r="D1111">
        <v>-1.7132000000000001E-2</v>
      </c>
      <c r="E1111">
        <v>-6.9779999999999998E-3</v>
      </c>
      <c r="F1111">
        <v>0</v>
      </c>
      <c r="G1111">
        <v>1037.4023440000001</v>
      </c>
      <c r="H1111">
        <v>1080.0004879999999</v>
      </c>
      <c r="I1111">
        <v>1128.5913089999999</v>
      </c>
      <c r="J1111">
        <f t="shared" si="59"/>
        <v>18.849564438745507</v>
      </c>
      <c r="K1111">
        <v>128.33982800000001</v>
      </c>
      <c r="L1111">
        <v>128.33982800000001</v>
      </c>
      <c r="M1111">
        <v>0</v>
      </c>
      <c r="N1111">
        <v>0</v>
      </c>
      <c r="O1111">
        <v>0</v>
      </c>
      <c r="P1111">
        <v>0</v>
      </c>
      <c r="Q1111">
        <v>0.47923399999999999</v>
      </c>
      <c r="R1111">
        <v>0.41502899999999998</v>
      </c>
      <c r="S1111">
        <v>0.5</v>
      </c>
      <c r="T1111">
        <v>0.5</v>
      </c>
      <c r="U1111">
        <v>0.82552400000000004</v>
      </c>
      <c r="V1111">
        <v>0.898505</v>
      </c>
      <c r="W1111">
        <v>0</v>
      </c>
      <c r="X1111">
        <v>0.145561</v>
      </c>
      <c r="Y1111">
        <v>0.120015</v>
      </c>
      <c r="Z1111">
        <v>0.10736800000000001</v>
      </c>
      <c r="AA1111">
        <v>0.16597999999999999</v>
      </c>
      <c r="AB1111">
        <v>74</v>
      </c>
      <c r="AC1111">
        <v>36</v>
      </c>
      <c r="AD1111">
        <v>38</v>
      </c>
      <c r="AE1111">
        <v>43</v>
      </c>
      <c r="AI1111">
        <v>1.3269E-2</v>
      </c>
      <c r="AJ1111">
        <v>5.5703999999999997E-2</v>
      </c>
      <c r="AK1111">
        <v>9.3100000000000006E-3</v>
      </c>
      <c r="AL1111">
        <v>4.4499999999999997E-4</v>
      </c>
      <c r="AM1111">
        <v>0.10029399999999999</v>
      </c>
      <c r="AN1111">
        <f t="shared" si="60"/>
        <v>6.6714146483671549E-2</v>
      </c>
      <c r="AO1111">
        <v>1.0820000000000001E-3</v>
      </c>
      <c r="AP1111">
        <v>0</v>
      </c>
      <c r="AQ1111">
        <v>0</v>
      </c>
      <c r="AR1111">
        <v>0</v>
      </c>
      <c r="AS1111">
        <v>0</v>
      </c>
      <c r="AT1111">
        <v>3.4036629999999999</v>
      </c>
      <c r="AU1111">
        <v>1</v>
      </c>
      <c r="AV1111">
        <v>0</v>
      </c>
      <c r="AW1111">
        <v>46.475085999999997</v>
      </c>
      <c r="AX1111">
        <v>27.030773</v>
      </c>
      <c r="AY1111">
        <v>0</v>
      </c>
      <c r="AZ1111">
        <v>0</v>
      </c>
      <c r="BA1111">
        <v>0.23264699999999999</v>
      </c>
    </row>
    <row r="1112" spans="1:53" x14ac:dyDescent="0.4">
      <c r="A1112">
        <v>33.345001000000003</v>
      </c>
      <c r="B1112">
        <v>1.5214999999999999E-2</v>
      </c>
      <c r="C1112">
        <v>3.1949999999999999E-3</v>
      </c>
      <c r="D1112">
        <v>6.6010000000000001E-3</v>
      </c>
      <c r="E1112">
        <v>8.7819999999999999E-3</v>
      </c>
      <c r="F1112">
        <v>0</v>
      </c>
      <c r="G1112">
        <v>1517.5500489999999</v>
      </c>
      <c r="H1112">
        <v>1529.9995120000001</v>
      </c>
      <c r="I1112">
        <v>1589.8629149999999</v>
      </c>
      <c r="J1112">
        <f t="shared" si="59"/>
        <v>26.703529038306495</v>
      </c>
      <c r="K1112">
        <v>167.264633</v>
      </c>
      <c r="L1112">
        <v>167.264633</v>
      </c>
      <c r="M1112">
        <v>0</v>
      </c>
      <c r="N1112">
        <v>0</v>
      </c>
      <c r="O1112">
        <v>0</v>
      </c>
      <c r="P1112">
        <v>0</v>
      </c>
      <c r="Q1112">
        <v>0.482354</v>
      </c>
      <c r="R1112">
        <v>0.41164499999999998</v>
      </c>
      <c r="S1112">
        <v>0.5</v>
      </c>
      <c r="T1112">
        <v>0.5</v>
      </c>
      <c r="U1112">
        <v>5.6231000000000003E-2</v>
      </c>
      <c r="V1112">
        <v>-0.117248</v>
      </c>
      <c r="W1112">
        <v>0</v>
      </c>
      <c r="X1112">
        <v>0.145561</v>
      </c>
      <c r="Y1112">
        <v>0.120015</v>
      </c>
      <c r="Z1112">
        <v>0.10736800000000001</v>
      </c>
      <c r="AA1112">
        <v>0.16597999999999999</v>
      </c>
      <c r="AB1112">
        <v>74</v>
      </c>
      <c r="AC1112">
        <v>36</v>
      </c>
      <c r="AD1112">
        <v>38</v>
      </c>
      <c r="AE1112">
        <v>43</v>
      </c>
      <c r="AI1112">
        <v>7.4830000000000001E-3</v>
      </c>
      <c r="AJ1112">
        <v>4.4172999999999997E-2</v>
      </c>
      <c r="AK1112">
        <v>1.3502E-2</v>
      </c>
      <c r="AL1112">
        <v>-4.3100000000000001E-4</v>
      </c>
      <c r="AM1112">
        <v>9.9777000000000005E-2</v>
      </c>
      <c r="AN1112">
        <f t="shared" si="60"/>
        <v>5.8687185533571336E-2</v>
      </c>
      <c r="AO1112">
        <v>2.2030000000000001E-3</v>
      </c>
      <c r="AP1112">
        <v>0</v>
      </c>
      <c r="AQ1112">
        <v>0</v>
      </c>
      <c r="AR1112">
        <v>0</v>
      </c>
      <c r="AS1112">
        <v>0</v>
      </c>
      <c r="AT1112">
        <v>3.397802</v>
      </c>
      <c r="AU1112">
        <v>1</v>
      </c>
      <c r="AV1112">
        <v>0</v>
      </c>
      <c r="AW1112">
        <v>46.475085999999997</v>
      </c>
      <c r="AX1112">
        <v>27.030773</v>
      </c>
      <c r="AY1112">
        <v>0</v>
      </c>
      <c r="AZ1112">
        <v>0</v>
      </c>
      <c r="BA1112">
        <v>0.23295199999999999</v>
      </c>
    </row>
    <row r="1113" spans="1:53" x14ac:dyDescent="0.4">
      <c r="A1113">
        <v>33.375</v>
      </c>
      <c r="B1113">
        <v>-9.8899999999999995E-3</v>
      </c>
      <c r="C1113">
        <v>4.4879999999999998E-3</v>
      </c>
      <c r="D1113">
        <v>5.6999999999999998E-4</v>
      </c>
      <c r="E1113">
        <v>-9.8899999999999995E-3</v>
      </c>
      <c r="F1113">
        <v>0</v>
      </c>
      <c r="G1113">
        <v>1975.552246</v>
      </c>
      <c r="H1113">
        <v>1979.998779</v>
      </c>
      <c r="I1113">
        <v>2042.993164</v>
      </c>
      <c r="J1113">
        <f t="shared" si="59"/>
        <v>34.557497879017561</v>
      </c>
      <c r="K1113">
        <v>219.689438</v>
      </c>
      <c r="L1113">
        <v>219.689438</v>
      </c>
      <c r="M1113">
        <v>0</v>
      </c>
      <c r="N1113">
        <v>0</v>
      </c>
      <c r="O1113">
        <v>0</v>
      </c>
      <c r="P1113">
        <v>0</v>
      </c>
      <c r="Q1113">
        <v>0.47499400000000003</v>
      </c>
      <c r="R1113">
        <v>0.411609</v>
      </c>
      <c r="S1113">
        <v>0.5</v>
      </c>
      <c r="T1113">
        <v>0.5</v>
      </c>
      <c r="U1113">
        <v>1.995614</v>
      </c>
      <c r="V1113">
        <v>9.4516000000000003E-2</v>
      </c>
      <c r="W1113">
        <v>0</v>
      </c>
      <c r="X1113">
        <v>0.145561</v>
      </c>
      <c r="Y1113">
        <v>0.120015</v>
      </c>
      <c r="Z1113">
        <v>0.10736800000000001</v>
      </c>
      <c r="AA1113">
        <v>0.16597999999999999</v>
      </c>
      <c r="AB1113">
        <v>74</v>
      </c>
      <c r="AC1113">
        <v>36</v>
      </c>
      <c r="AD1113">
        <v>38</v>
      </c>
      <c r="AE1113">
        <v>43</v>
      </c>
      <c r="AI1113">
        <v>-3.496E-3</v>
      </c>
      <c r="AJ1113">
        <v>4.1196999999999998E-2</v>
      </c>
      <c r="AK1113">
        <v>1.7083000000000001E-2</v>
      </c>
      <c r="AL1113">
        <v>-1.8599999999999999E-4</v>
      </c>
      <c r="AM1113">
        <v>0.10818999999999999</v>
      </c>
      <c r="AN1113">
        <f t="shared" si="60"/>
        <v>5.9590220528083403E-2</v>
      </c>
      <c r="AO1113">
        <v>3.437E-3</v>
      </c>
      <c r="AP1113">
        <v>0</v>
      </c>
      <c r="AQ1113">
        <v>0</v>
      </c>
      <c r="AR1113">
        <v>0</v>
      </c>
      <c r="AS1113">
        <v>0</v>
      </c>
      <c r="AT1113">
        <v>3.3831500000000001</v>
      </c>
      <c r="AU1113">
        <v>1</v>
      </c>
      <c r="AV1113">
        <v>0</v>
      </c>
      <c r="AW1113">
        <v>46.475085999999997</v>
      </c>
      <c r="AX1113">
        <v>27.030773</v>
      </c>
      <c r="AY1113">
        <v>0</v>
      </c>
      <c r="AZ1113">
        <v>0</v>
      </c>
      <c r="BA1113">
        <v>0.232955</v>
      </c>
    </row>
    <row r="1114" spans="1:53" x14ac:dyDescent="0.4">
      <c r="A1114">
        <v>33.404998999999997</v>
      </c>
      <c r="B1114">
        <v>3.3092999999999997E-2</v>
      </c>
      <c r="C1114">
        <v>3.6477999999999997E-2</v>
      </c>
      <c r="D1114">
        <v>3.5069999999999997E-2</v>
      </c>
      <c r="E1114">
        <v>8.7329999999999994E-3</v>
      </c>
      <c r="F1114">
        <v>0</v>
      </c>
      <c r="G1114">
        <v>2289.0839839999999</v>
      </c>
      <c r="H1114">
        <v>2219.9982909999999</v>
      </c>
      <c r="I1114">
        <v>2283.7634280000002</v>
      </c>
      <c r="J1114">
        <f t="shared" si="59"/>
        <v>38.746279566597195</v>
      </c>
      <c r="K1114">
        <v>284.98440599999998</v>
      </c>
      <c r="L1114">
        <v>284.98440599999998</v>
      </c>
      <c r="M1114">
        <v>0</v>
      </c>
      <c r="N1114">
        <v>0</v>
      </c>
      <c r="O1114">
        <v>0</v>
      </c>
      <c r="P1114">
        <v>0</v>
      </c>
      <c r="Q1114">
        <v>0.47634300000000002</v>
      </c>
      <c r="R1114">
        <v>0.40901799999999999</v>
      </c>
      <c r="S1114">
        <v>0.5</v>
      </c>
      <c r="T1114">
        <v>0.5</v>
      </c>
      <c r="U1114">
        <v>3.193222</v>
      </c>
      <c r="V1114">
        <v>-2.2480570000000002</v>
      </c>
      <c r="W1114">
        <v>0</v>
      </c>
      <c r="X1114">
        <v>0.15864800000000001</v>
      </c>
      <c r="Y1114">
        <v>0.102051</v>
      </c>
      <c r="Z1114">
        <v>0.108385</v>
      </c>
      <c r="AA1114">
        <v>0.120632</v>
      </c>
      <c r="AB1114">
        <v>60</v>
      </c>
      <c r="AC1114">
        <v>54</v>
      </c>
      <c r="AD1114">
        <v>37</v>
      </c>
      <c r="AE1114">
        <v>95</v>
      </c>
      <c r="AI1114">
        <v>-2.3522000000000001E-2</v>
      </c>
      <c r="AJ1114">
        <v>-3.2499999999999999E-3</v>
      </c>
      <c r="AK1114">
        <v>2.0389000000000001E-2</v>
      </c>
      <c r="AL1114">
        <v>-1.1424999999999999E-2</v>
      </c>
      <c r="AM1114">
        <v>5.9827999999999999E-2</v>
      </c>
      <c r="AN1114">
        <f t="shared" si="60"/>
        <v>7.2229074784197628E-3</v>
      </c>
      <c r="AO1114">
        <v>4.7140000000000003E-3</v>
      </c>
      <c r="AP1114">
        <v>0</v>
      </c>
      <c r="AQ1114">
        <v>0</v>
      </c>
      <c r="AR1114">
        <v>0</v>
      </c>
      <c r="AS1114">
        <v>0</v>
      </c>
      <c r="AT1114">
        <v>3.3333330000000001</v>
      </c>
      <c r="AU1114">
        <v>1</v>
      </c>
      <c r="AV1114">
        <v>0</v>
      </c>
      <c r="AW1114">
        <v>46.483082000000003</v>
      </c>
      <c r="AX1114">
        <v>27.038768999999998</v>
      </c>
      <c r="AY1114">
        <v>0</v>
      </c>
      <c r="AZ1114">
        <v>0</v>
      </c>
      <c r="BA1114">
        <v>0.23318800000000001</v>
      </c>
    </row>
    <row r="1115" spans="1:53" x14ac:dyDescent="0.4">
      <c r="A1115">
        <v>33.435001</v>
      </c>
      <c r="B1115">
        <v>1.3313E-2</v>
      </c>
      <c r="C1115">
        <v>-4.8690000000000001E-3</v>
      </c>
      <c r="D1115">
        <v>4.1310000000000001E-3</v>
      </c>
      <c r="E1115">
        <v>9.8560000000000002E-3</v>
      </c>
      <c r="F1115">
        <v>0</v>
      </c>
      <c r="G1115">
        <v>1884.8740230000001</v>
      </c>
      <c r="H1115">
        <v>1769.9991460000001</v>
      </c>
      <c r="I1115">
        <v>1768.283081</v>
      </c>
      <c r="J1115">
        <f t="shared" si="59"/>
        <v>30.892312855187821</v>
      </c>
      <c r="K1115">
        <v>345.059753</v>
      </c>
      <c r="L1115">
        <v>345.059753</v>
      </c>
      <c r="M1115">
        <v>0</v>
      </c>
      <c r="N1115">
        <v>0</v>
      </c>
      <c r="O1115">
        <v>0</v>
      </c>
      <c r="P1115">
        <v>0</v>
      </c>
      <c r="Q1115">
        <v>0.47331400000000001</v>
      </c>
      <c r="R1115">
        <v>0.41126200000000002</v>
      </c>
      <c r="S1115">
        <v>0.5</v>
      </c>
      <c r="T1115">
        <v>0.5</v>
      </c>
      <c r="U1115">
        <v>0.33260200000000001</v>
      </c>
      <c r="V1115">
        <v>0.34695900000000002</v>
      </c>
      <c r="W1115">
        <v>0</v>
      </c>
      <c r="X1115">
        <v>0.144761</v>
      </c>
      <c r="Y1115">
        <v>0.105241</v>
      </c>
      <c r="Z1115">
        <v>9.2463000000000004E-2</v>
      </c>
      <c r="AA1115">
        <v>0.18032100000000001</v>
      </c>
      <c r="AB1115">
        <v>75</v>
      </c>
      <c r="AC1115">
        <v>50</v>
      </c>
      <c r="AD1115">
        <v>58</v>
      </c>
      <c r="AE1115">
        <v>35</v>
      </c>
      <c r="AI1115">
        <v>4.2069999999999998E-3</v>
      </c>
      <c r="AJ1115">
        <v>-7.1221000000000007E-2</v>
      </c>
      <c r="AK1115">
        <v>1.422E-2</v>
      </c>
      <c r="AL1115">
        <v>-8.3500000000000002E-4</v>
      </c>
      <c r="AM1115">
        <v>-1.2324999999999999E-2</v>
      </c>
      <c r="AN1115">
        <f t="shared" si="60"/>
        <v>-5.7420129552130592E-2</v>
      </c>
      <c r="AO1115">
        <v>5.2969999999999996E-3</v>
      </c>
      <c r="AP1115">
        <v>0</v>
      </c>
      <c r="AQ1115">
        <v>0</v>
      </c>
      <c r="AR1115">
        <v>0</v>
      </c>
      <c r="AS1115">
        <v>0</v>
      </c>
      <c r="AT1115">
        <v>3.3553109999999999</v>
      </c>
      <c r="AU1115">
        <v>1</v>
      </c>
      <c r="AV1115">
        <v>0</v>
      </c>
      <c r="AW1115">
        <v>46.513064999999997</v>
      </c>
      <c r="AX1115">
        <v>27.068752</v>
      </c>
      <c r="AY1115">
        <v>0</v>
      </c>
      <c r="AZ1115">
        <v>0</v>
      </c>
      <c r="BA1115">
        <v>0.232986</v>
      </c>
    </row>
    <row r="1116" spans="1:53" x14ac:dyDescent="0.4">
      <c r="A1116">
        <v>33.465000000000003</v>
      </c>
      <c r="B1116">
        <v>-2.0920999999999999E-2</v>
      </c>
      <c r="C1116">
        <v>-9.3189999999999992E-3</v>
      </c>
      <c r="D1116">
        <v>-9.665E-3</v>
      </c>
      <c r="E1116">
        <v>-8.3770000000000008E-3</v>
      </c>
      <c r="F1116">
        <v>0</v>
      </c>
      <c r="G1116">
        <v>1377.760254</v>
      </c>
      <c r="H1116">
        <v>1320.0001219999999</v>
      </c>
      <c r="I1116">
        <v>1280.1851810000001</v>
      </c>
      <c r="J1116">
        <f t="shared" si="59"/>
        <v>23.038348255626836</v>
      </c>
      <c r="K1116">
        <v>31.634837999999998</v>
      </c>
      <c r="L1116">
        <v>31.634837999999998</v>
      </c>
      <c r="M1116">
        <v>0</v>
      </c>
      <c r="N1116">
        <v>0</v>
      </c>
      <c r="O1116">
        <v>0</v>
      </c>
      <c r="P1116">
        <v>0</v>
      </c>
      <c r="Q1116">
        <v>0.47719400000000001</v>
      </c>
      <c r="R1116">
        <v>0.41082099999999999</v>
      </c>
      <c r="S1116">
        <v>0.5</v>
      </c>
      <c r="T1116">
        <v>0.5</v>
      </c>
      <c r="U1116">
        <v>0.547956</v>
      </c>
      <c r="V1116">
        <v>-1.211965</v>
      </c>
      <c r="W1116">
        <v>0</v>
      </c>
      <c r="X1116">
        <v>0.20277800000000001</v>
      </c>
      <c r="Y1116">
        <v>7.5166999999999998E-2</v>
      </c>
      <c r="Z1116">
        <v>8.9301000000000005E-2</v>
      </c>
      <c r="AA1116">
        <v>0.15878999999999999</v>
      </c>
      <c r="AB1116">
        <v>33</v>
      </c>
      <c r="AC1116">
        <v>116</v>
      </c>
      <c r="AD1116">
        <v>64</v>
      </c>
      <c r="AE1116">
        <v>48</v>
      </c>
      <c r="AI1116">
        <v>1.155E-3</v>
      </c>
      <c r="AJ1116">
        <v>-5.9604999999999998E-2</v>
      </c>
      <c r="AK1116">
        <v>8.6639999999999998E-3</v>
      </c>
      <c r="AL1116">
        <v>1.165E-3</v>
      </c>
      <c r="AM1116">
        <v>-1.2411E-2</v>
      </c>
      <c r="AN1116">
        <f t="shared" si="60"/>
        <v>-4.9996168602030377E-2</v>
      </c>
      <c r="AO1116">
        <v>4.8269999999999997E-3</v>
      </c>
      <c r="AP1116">
        <v>0</v>
      </c>
      <c r="AQ1116">
        <v>0</v>
      </c>
      <c r="AR1116">
        <v>0</v>
      </c>
      <c r="AS1116">
        <v>0</v>
      </c>
      <c r="AT1116">
        <v>3.362638</v>
      </c>
      <c r="AU1116">
        <v>1</v>
      </c>
      <c r="AV1116">
        <v>0</v>
      </c>
      <c r="AW1116">
        <v>46.543049000000003</v>
      </c>
      <c r="AX1116">
        <v>27.098735999999999</v>
      </c>
      <c r="AY1116">
        <v>0</v>
      </c>
      <c r="AZ1116">
        <v>0</v>
      </c>
      <c r="BA1116">
        <v>0.23302600000000001</v>
      </c>
    </row>
    <row r="1117" spans="1:53" x14ac:dyDescent="0.4">
      <c r="A1117">
        <v>33.494999</v>
      </c>
      <c r="B1117">
        <v>1.2553E-2</v>
      </c>
      <c r="C1117">
        <v>3.5379999999999999E-3</v>
      </c>
      <c r="D1117">
        <v>9.724E-3</v>
      </c>
      <c r="E1117">
        <v>1.2014E-2</v>
      </c>
      <c r="F1117">
        <v>0</v>
      </c>
      <c r="G1117">
        <v>894.46881099999996</v>
      </c>
      <c r="H1117">
        <v>870.00079300000004</v>
      </c>
      <c r="I1117">
        <v>811.52282700000001</v>
      </c>
      <c r="J1117">
        <f t="shared" si="59"/>
        <v>15.184378332811637</v>
      </c>
      <c r="K1117">
        <v>64.709862000000001</v>
      </c>
      <c r="L1117">
        <v>64.709862000000001</v>
      </c>
      <c r="M1117">
        <v>0</v>
      </c>
      <c r="N1117">
        <v>0</v>
      </c>
      <c r="O1117">
        <v>0</v>
      </c>
      <c r="P1117">
        <v>0</v>
      </c>
      <c r="Q1117">
        <v>0.47412199999999999</v>
      </c>
      <c r="R1117">
        <v>0.40798299999999998</v>
      </c>
      <c r="S1117">
        <v>0.5</v>
      </c>
      <c r="T1117">
        <v>0.5</v>
      </c>
      <c r="U1117">
        <v>-0.82672000000000001</v>
      </c>
      <c r="V1117">
        <v>2.2133609999999999</v>
      </c>
      <c r="W1117">
        <v>0</v>
      </c>
      <c r="X1117">
        <v>0.156527</v>
      </c>
      <c r="Y1117">
        <v>0.100578</v>
      </c>
      <c r="Z1117">
        <v>8.8334999999999997E-2</v>
      </c>
      <c r="AA1117">
        <v>0.20324500000000001</v>
      </c>
      <c r="AB1117">
        <v>62</v>
      </c>
      <c r="AC1117">
        <v>56</v>
      </c>
      <c r="AD1117">
        <v>66</v>
      </c>
      <c r="AE1117">
        <v>26</v>
      </c>
      <c r="AI1117">
        <v>-8.2000000000000001E-5</v>
      </c>
      <c r="AJ1117">
        <v>-5.0668999999999999E-2</v>
      </c>
      <c r="AK1117">
        <v>3.9029999999999998E-3</v>
      </c>
      <c r="AL1117">
        <v>1.0660000000000001E-3</v>
      </c>
      <c r="AM1117">
        <v>-1.6156E-2</v>
      </c>
      <c r="AN1117">
        <f t="shared" si="60"/>
        <v>-4.6231202561834488E-2</v>
      </c>
      <c r="AO1117">
        <v>3.813E-3</v>
      </c>
      <c r="AP1117">
        <v>0</v>
      </c>
      <c r="AQ1117">
        <v>0</v>
      </c>
      <c r="AR1117">
        <v>0</v>
      </c>
      <c r="AS1117">
        <v>0</v>
      </c>
      <c r="AT1117">
        <v>3.3597070000000002</v>
      </c>
      <c r="AU1117">
        <v>1</v>
      </c>
      <c r="AV1117">
        <v>0</v>
      </c>
      <c r="AW1117">
        <v>46.573031999999998</v>
      </c>
      <c r="AX1117">
        <v>27.128719</v>
      </c>
      <c r="AY1117">
        <v>0</v>
      </c>
      <c r="AZ1117">
        <v>0</v>
      </c>
      <c r="BA1117">
        <v>0.23328199999999999</v>
      </c>
    </row>
    <row r="1118" spans="1:53" x14ac:dyDescent="0.4">
      <c r="A1118">
        <v>33.525002000000001</v>
      </c>
      <c r="B1118">
        <v>1.5219999999999999E-3</v>
      </c>
      <c r="C1118">
        <v>9.0910000000000001E-3</v>
      </c>
      <c r="D1118">
        <v>5.7359999999999998E-3</v>
      </c>
      <c r="E1118">
        <v>1.5219999999999999E-3</v>
      </c>
      <c r="F1118">
        <v>0</v>
      </c>
      <c r="G1118">
        <v>418.37286399999999</v>
      </c>
      <c r="H1118">
        <v>420.00018299999999</v>
      </c>
      <c r="I1118">
        <v>354.29953</v>
      </c>
      <c r="J1118">
        <f t="shared" si="59"/>
        <v>7.3303860523287154</v>
      </c>
      <c r="K1118">
        <v>84.284881999999996</v>
      </c>
      <c r="L1118">
        <v>84.284881999999996</v>
      </c>
      <c r="M1118">
        <v>0</v>
      </c>
      <c r="N1118">
        <v>0</v>
      </c>
      <c r="O1118">
        <v>0</v>
      </c>
      <c r="P1118">
        <v>0</v>
      </c>
      <c r="Q1118">
        <v>0.47509200000000001</v>
      </c>
      <c r="R1118">
        <v>0.41253800000000002</v>
      </c>
      <c r="S1118">
        <v>0.5</v>
      </c>
      <c r="T1118">
        <v>0.5</v>
      </c>
      <c r="U1118">
        <v>-3.2302999999999998E-2</v>
      </c>
      <c r="V1118">
        <v>-0.89491600000000004</v>
      </c>
      <c r="W1118">
        <v>0</v>
      </c>
      <c r="X1118">
        <v>0.14720800000000001</v>
      </c>
      <c r="Y1118">
        <v>0.120015</v>
      </c>
      <c r="Z1118">
        <v>0.10943899999999999</v>
      </c>
      <c r="AA1118">
        <v>0.16445100000000001</v>
      </c>
      <c r="AB1118">
        <v>72</v>
      </c>
      <c r="AC1118">
        <v>36</v>
      </c>
      <c r="AD1118">
        <v>36</v>
      </c>
      <c r="AE1118">
        <v>44</v>
      </c>
      <c r="AI1118">
        <v>-9.5860000000000008E-3</v>
      </c>
      <c r="AJ1118">
        <v>-3.9140000000000001E-2</v>
      </c>
      <c r="AK1118">
        <v>-1.76E-4</v>
      </c>
      <c r="AL1118">
        <v>2.3319999999999999E-3</v>
      </c>
      <c r="AM1118">
        <v>-1.5070999999999999E-2</v>
      </c>
      <c r="AN1118">
        <f t="shared" si="60"/>
        <v>-3.7636215143236715E-2</v>
      </c>
      <c r="AO1118">
        <v>2.5569999999999998E-3</v>
      </c>
      <c r="AP1118">
        <v>0</v>
      </c>
      <c r="AQ1118">
        <v>0</v>
      </c>
      <c r="AR1118">
        <v>0</v>
      </c>
      <c r="AS1118">
        <v>0</v>
      </c>
      <c r="AT1118">
        <v>3.3655680000000001</v>
      </c>
      <c r="AU1118">
        <v>1</v>
      </c>
      <c r="AV1118">
        <v>0</v>
      </c>
      <c r="AW1118">
        <v>46.603015999999997</v>
      </c>
      <c r="AX1118">
        <v>27.158702999999999</v>
      </c>
      <c r="AY1118">
        <v>0</v>
      </c>
      <c r="AZ1118">
        <v>0</v>
      </c>
      <c r="BA1118">
        <v>0.232872</v>
      </c>
    </row>
    <row r="1119" spans="1:53" hidden="1" x14ac:dyDescent="0.4">
      <c r="A1119">
        <v>33.555</v>
      </c>
      <c r="B1119">
        <v>-2.2061999999999998E-2</v>
      </c>
      <c r="C1119">
        <v>-2.2595000000000001E-2</v>
      </c>
      <c r="D1119">
        <v>-1.1261999999999999E-2</v>
      </c>
      <c r="E1119">
        <v>1.7722000000000002E-2</v>
      </c>
      <c r="F1119">
        <v>0</v>
      </c>
      <c r="G1119">
        <v>-104.249763</v>
      </c>
      <c r="H1119">
        <v>0</v>
      </c>
      <c r="I1119">
        <v>-69.679587999999995</v>
      </c>
      <c r="J1119">
        <v>-4.6448020000000003</v>
      </c>
      <c r="K1119">
        <v>89.999977000000001</v>
      </c>
      <c r="L1119">
        <v>89.999977000000001</v>
      </c>
      <c r="M1119">
        <v>0</v>
      </c>
      <c r="N1119">
        <v>0</v>
      </c>
      <c r="O1119">
        <v>0</v>
      </c>
      <c r="P1119">
        <v>0</v>
      </c>
      <c r="Q1119">
        <v>0.47541699999999998</v>
      </c>
      <c r="R1119">
        <v>0.40745599999999998</v>
      </c>
      <c r="S1119">
        <v>0.5</v>
      </c>
      <c r="T1119">
        <v>0.5</v>
      </c>
      <c r="U1119">
        <v>0.26201400000000002</v>
      </c>
      <c r="V1119">
        <v>1.4165509999999999</v>
      </c>
      <c r="W1119">
        <v>0</v>
      </c>
      <c r="X1119">
        <v>0.16087199999999999</v>
      </c>
      <c r="Y1119">
        <v>0.116234</v>
      </c>
      <c r="Z1119">
        <v>0.112857</v>
      </c>
      <c r="AA1119">
        <v>0.15143599999999999</v>
      </c>
      <c r="AB1119">
        <v>58</v>
      </c>
      <c r="AC1119">
        <v>39</v>
      </c>
      <c r="AD1119">
        <v>33</v>
      </c>
      <c r="AE1119">
        <v>54</v>
      </c>
      <c r="AF1119">
        <v>1.3557E-2</v>
      </c>
      <c r="AG1119">
        <v>2.7139999999999998E-3</v>
      </c>
      <c r="AH1119">
        <v>7.8999999999999996E-5</v>
      </c>
      <c r="AI1119">
        <v>1.6348999999999999E-2</v>
      </c>
      <c r="AJ1119">
        <v>2.1118000000000001E-2</v>
      </c>
      <c r="AK1119">
        <v>-9.01E-4</v>
      </c>
      <c r="AL1119">
        <v>1.2036E-2</v>
      </c>
      <c r="AM1119">
        <v>1.5091E-2</v>
      </c>
      <c r="AN1119">
        <v>-3.4836010000000002</v>
      </c>
      <c r="AO1119">
        <v>-3.7800000000000003E-4</v>
      </c>
      <c r="AP1119">
        <v>0</v>
      </c>
      <c r="AQ1119">
        <v>0</v>
      </c>
      <c r="AR1119">
        <v>0</v>
      </c>
      <c r="AS1119">
        <v>0</v>
      </c>
      <c r="AT1119">
        <v>3.362638</v>
      </c>
      <c r="AU1119">
        <v>0</v>
      </c>
      <c r="AV1119">
        <v>0</v>
      </c>
      <c r="AW1119">
        <v>46.632998999999998</v>
      </c>
      <c r="AX1119">
        <v>27.188686000000001</v>
      </c>
      <c r="AY1119">
        <v>0</v>
      </c>
      <c r="AZ1119">
        <v>0</v>
      </c>
      <c r="BA1119">
        <v>0.23332900000000001</v>
      </c>
    </row>
    <row r="1120" spans="1:53" hidden="1" x14ac:dyDescent="0.4">
      <c r="A1120">
        <v>33.584999000000003</v>
      </c>
      <c r="B1120">
        <v>1.8638999999999999E-2</v>
      </c>
      <c r="C1120">
        <v>1.5367E-2</v>
      </c>
      <c r="D1120">
        <v>1.8353999999999999E-2</v>
      </c>
      <c r="E1120">
        <v>1.5102000000000001E-2</v>
      </c>
      <c r="F1120">
        <v>0</v>
      </c>
      <c r="G1120">
        <v>-51.086314999999999</v>
      </c>
      <c r="H1120">
        <v>0</v>
      </c>
      <c r="I1120">
        <v>-39.865153999999997</v>
      </c>
      <c r="J1120">
        <v>-2.6557689999999998</v>
      </c>
      <c r="K1120">
        <v>89.999977000000001</v>
      </c>
      <c r="L1120">
        <v>89.999977000000001</v>
      </c>
      <c r="M1120">
        <v>0</v>
      </c>
      <c r="N1120">
        <v>0</v>
      </c>
      <c r="O1120">
        <v>0</v>
      </c>
      <c r="P1120">
        <v>0</v>
      </c>
      <c r="Q1120">
        <v>0.47546100000000002</v>
      </c>
      <c r="R1120">
        <v>0.40742099999999998</v>
      </c>
      <c r="S1120">
        <v>0.5</v>
      </c>
      <c r="T1120">
        <v>0.5</v>
      </c>
      <c r="U1120">
        <v>5.7428E-2</v>
      </c>
      <c r="V1120">
        <v>0.29312100000000002</v>
      </c>
      <c r="W1120">
        <v>0</v>
      </c>
      <c r="X1120">
        <v>0.1545</v>
      </c>
      <c r="Y1120">
        <v>0.117448</v>
      </c>
      <c r="Z1120">
        <v>0.11053399999999999</v>
      </c>
      <c r="AA1120">
        <v>0.15620100000000001</v>
      </c>
      <c r="AB1120">
        <v>64</v>
      </c>
      <c r="AC1120">
        <v>38</v>
      </c>
      <c r="AD1120">
        <v>35</v>
      </c>
      <c r="AE1120">
        <v>50</v>
      </c>
      <c r="AF1120">
        <v>-9.2200000000000008E-3</v>
      </c>
      <c r="AG1120">
        <v>4.7840000000000001E-3</v>
      </c>
      <c r="AH1120">
        <v>-8.7000000000000001E-5</v>
      </c>
      <c r="AI1120">
        <v>-4.5230000000000001E-3</v>
      </c>
      <c r="AJ1120">
        <v>6.855E-3</v>
      </c>
      <c r="AK1120">
        <v>-2.81E-4</v>
      </c>
      <c r="AL1120">
        <v>3.3700000000000001E-4</v>
      </c>
      <c r="AM1120">
        <v>-9.7540000000000005E-3</v>
      </c>
      <c r="AN1120">
        <v>-1.991827</v>
      </c>
      <c r="AO1120">
        <v>-1.431E-3</v>
      </c>
      <c r="AP1120">
        <v>0</v>
      </c>
      <c r="AQ1120">
        <v>0</v>
      </c>
      <c r="AR1120">
        <v>0</v>
      </c>
      <c r="AS1120">
        <v>0</v>
      </c>
      <c r="AT1120">
        <v>3.371429</v>
      </c>
      <c r="AU1120">
        <v>0</v>
      </c>
      <c r="AV1120">
        <v>0</v>
      </c>
      <c r="AW1120">
        <v>46.662982999999997</v>
      </c>
      <c r="AX1120">
        <v>27.218669999999999</v>
      </c>
      <c r="AY1120">
        <v>0</v>
      </c>
      <c r="AZ1120">
        <v>0</v>
      </c>
      <c r="BA1120">
        <v>0.23333200000000001</v>
      </c>
    </row>
    <row r="1121" spans="1:53" hidden="1" x14ac:dyDescent="0.4">
      <c r="A1121">
        <v>33.615001999999997</v>
      </c>
      <c r="B1121">
        <v>4.9449999999999997E-3</v>
      </c>
      <c r="C1121">
        <v>8.064E-3</v>
      </c>
      <c r="D1121">
        <v>7.6340000000000002E-3</v>
      </c>
      <c r="E1121">
        <v>4.9449999999999997E-3</v>
      </c>
      <c r="F1121">
        <v>0</v>
      </c>
      <c r="G1121">
        <v>-9.0305920000000004</v>
      </c>
      <c r="H1121">
        <v>0</v>
      </c>
      <c r="I1121">
        <v>-24.651539</v>
      </c>
      <c r="J1121">
        <v>-1.6407210000000001</v>
      </c>
      <c r="K1121">
        <v>89.999977000000001</v>
      </c>
      <c r="L1121">
        <v>89.999977000000001</v>
      </c>
      <c r="M1121">
        <v>0</v>
      </c>
      <c r="N1121">
        <v>0</v>
      </c>
      <c r="O1121">
        <v>0</v>
      </c>
      <c r="P1121">
        <v>0</v>
      </c>
      <c r="Q1121">
        <v>0.47527999999999998</v>
      </c>
      <c r="R1121">
        <v>0.41216799999999998</v>
      </c>
      <c r="S1121">
        <v>0.5</v>
      </c>
      <c r="T1121">
        <v>0.5</v>
      </c>
      <c r="U1121">
        <v>0.20458599999999999</v>
      </c>
      <c r="V1121">
        <v>0.18424699999999999</v>
      </c>
      <c r="W1121">
        <v>0</v>
      </c>
      <c r="X1121">
        <v>0.15162200000000001</v>
      </c>
      <c r="Y1121">
        <v>0.120015</v>
      </c>
      <c r="Z1121">
        <v>0.11053399999999999</v>
      </c>
      <c r="AA1121">
        <v>0.16014100000000001</v>
      </c>
      <c r="AB1121">
        <v>67</v>
      </c>
      <c r="AC1121">
        <v>36</v>
      </c>
      <c r="AD1121">
        <v>35</v>
      </c>
      <c r="AE1121">
        <v>47</v>
      </c>
      <c r="AF1121">
        <v>-4.8380000000000003E-3</v>
      </c>
      <c r="AG1121">
        <v>-2.104E-3</v>
      </c>
      <c r="AH1121">
        <v>1.4E-5</v>
      </c>
      <c r="AI1121">
        <v>-6.9290000000000003E-3</v>
      </c>
      <c r="AJ1121">
        <v>-9.5420000000000001E-3</v>
      </c>
      <c r="AK1121">
        <v>-1.6899999999999999E-4</v>
      </c>
      <c r="AL1121">
        <v>-1.9139999999999999E-3</v>
      </c>
      <c r="AM1121">
        <v>-1.1625999999999999E-2</v>
      </c>
      <c r="AN1121">
        <v>-1.2305410000000001</v>
      </c>
      <c r="AO1121">
        <v>-2.0370000000000002E-3</v>
      </c>
      <c r="AP1121">
        <v>0</v>
      </c>
      <c r="AQ1121">
        <v>0</v>
      </c>
      <c r="AR1121">
        <v>0</v>
      </c>
      <c r="AS1121">
        <v>0</v>
      </c>
      <c r="AT1121">
        <v>3.3728940000000001</v>
      </c>
      <c r="AU1121">
        <v>0</v>
      </c>
      <c r="AV1121">
        <v>0</v>
      </c>
      <c r="AW1121">
        <v>46.692965999999998</v>
      </c>
      <c r="AX1121">
        <v>27.248653000000001</v>
      </c>
      <c r="AY1121">
        <v>0</v>
      </c>
      <c r="AZ1121">
        <v>0</v>
      </c>
      <c r="BA1121">
        <v>0.232905</v>
      </c>
    </row>
    <row r="1122" spans="1:53" hidden="1" x14ac:dyDescent="0.4">
      <c r="A1122">
        <v>33.645000000000003</v>
      </c>
      <c r="B1122">
        <v>3.8000000000000002E-4</v>
      </c>
      <c r="C1122">
        <v>-2.2800000000000001E-4</v>
      </c>
      <c r="D1122">
        <v>1.529E-3</v>
      </c>
      <c r="E1122">
        <v>3.8000000000000002E-4</v>
      </c>
      <c r="F1122">
        <v>0</v>
      </c>
      <c r="G1122">
        <v>-4.7691319999999999</v>
      </c>
      <c r="H1122">
        <v>0</v>
      </c>
      <c r="I1122">
        <v>-22.701622</v>
      </c>
      <c r="J1122">
        <v>-1.5101</v>
      </c>
      <c r="K1122">
        <v>89.999977000000001</v>
      </c>
      <c r="L1122">
        <v>89.999977000000001</v>
      </c>
      <c r="M1122">
        <v>0</v>
      </c>
      <c r="N1122">
        <v>0</v>
      </c>
      <c r="O1122">
        <v>0</v>
      </c>
      <c r="P1122">
        <v>0</v>
      </c>
      <c r="Q1122">
        <v>0.47527200000000003</v>
      </c>
      <c r="R1122">
        <v>0.41245100000000001</v>
      </c>
      <c r="S1122">
        <v>0.5</v>
      </c>
      <c r="T1122">
        <v>0.5</v>
      </c>
      <c r="U1122">
        <v>-5.9820999999999999E-2</v>
      </c>
      <c r="V1122">
        <v>0.428315</v>
      </c>
      <c r="W1122">
        <v>0</v>
      </c>
      <c r="X1122">
        <v>0.150703</v>
      </c>
      <c r="Y1122">
        <v>0.117448</v>
      </c>
      <c r="Z1122">
        <v>0.11053399999999999</v>
      </c>
      <c r="AA1122">
        <v>0.15878999999999999</v>
      </c>
      <c r="AB1122">
        <v>68</v>
      </c>
      <c r="AC1122">
        <v>38</v>
      </c>
      <c r="AD1122">
        <v>35</v>
      </c>
      <c r="AE1122">
        <v>48</v>
      </c>
      <c r="AF1122">
        <v>1.37E-4</v>
      </c>
      <c r="AG1122">
        <v>-2.8900000000000002E-3</v>
      </c>
      <c r="AH1122">
        <v>1.7E-5</v>
      </c>
      <c r="AI1122">
        <v>-2.7360000000000002E-3</v>
      </c>
      <c r="AJ1122">
        <v>-1.0954E-2</v>
      </c>
      <c r="AK1122">
        <v>-1.1800000000000001E-3</v>
      </c>
      <c r="AL1122">
        <v>1.6100000000000001E-4</v>
      </c>
      <c r="AM1122">
        <v>-1.1972999999999999E-2</v>
      </c>
      <c r="AN1122">
        <v>-1.1325750000000001</v>
      </c>
      <c r="AO1122">
        <v>-2.506E-3</v>
      </c>
      <c r="AP1122">
        <v>0</v>
      </c>
      <c r="AQ1122">
        <v>0</v>
      </c>
      <c r="AR1122">
        <v>0</v>
      </c>
      <c r="AS1122">
        <v>0</v>
      </c>
      <c r="AT1122">
        <v>3.3728940000000001</v>
      </c>
      <c r="AU1122">
        <v>0</v>
      </c>
      <c r="AV1122">
        <v>0</v>
      </c>
      <c r="AW1122">
        <v>46.722949999999997</v>
      </c>
      <c r="AX1122">
        <v>27.278637</v>
      </c>
      <c r="AY1122">
        <v>0</v>
      </c>
      <c r="AZ1122">
        <v>0</v>
      </c>
      <c r="BA1122">
        <v>0.232879</v>
      </c>
    </row>
    <row r="1123" spans="1:53" hidden="1" x14ac:dyDescent="0.4">
      <c r="A1123">
        <v>33.674999</v>
      </c>
      <c r="B1123">
        <v>3.8000000000000002E-4</v>
      </c>
      <c r="C1123">
        <v>6.8499999999999995E-4</v>
      </c>
      <c r="D1123">
        <v>2.3249999999999998E-3</v>
      </c>
      <c r="E1123">
        <v>3.8000000000000002E-4</v>
      </c>
      <c r="F1123">
        <v>0</v>
      </c>
      <c r="G1123">
        <v>-2.7431920000000001</v>
      </c>
      <c r="H1123">
        <v>0</v>
      </c>
      <c r="I1123">
        <v>-20.964067</v>
      </c>
      <c r="J1123">
        <v>-1.393686</v>
      </c>
      <c r="K1123">
        <v>89.999977000000001</v>
      </c>
      <c r="L1123">
        <v>89.999977000000001</v>
      </c>
      <c r="M1123">
        <v>0</v>
      </c>
      <c r="N1123">
        <v>0</v>
      </c>
      <c r="O1123">
        <v>0</v>
      </c>
      <c r="P1123">
        <v>0</v>
      </c>
      <c r="Q1123">
        <v>0.475267</v>
      </c>
      <c r="R1123">
        <v>0.41262399999999999</v>
      </c>
      <c r="S1123">
        <v>0.5</v>
      </c>
      <c r="T1123">
        <v>0.5</v>
      </c>
      <c r="U1123">
        <v>8.1355999999999998E-2</v>
      </c>
      <c r="V1123">
        <v>0.54317099999999996</v>
      </c>
      <c r="W1123">
        <v>0</v>
      </c>
      <c r="X1123">
        <v>0.150703</v>
      </c>
      <c r="Y1123">
        <v>0.120015</v>
      </c>
      <c r="Z1123">
        <v>0.11053399999999999</v>
      </c>
      <c r="AA1123">
        <v>0.16014100000000001</v>
      </c>
      <c r="AB1123">
        <v>68</v>
      </c>
      <c r="AC1123">
        <v>36</v>
      </c>
      <c r="AD1123">
        <v>35</v>
      </c>
      <c r="AE1123">
        <v>47</v>
      </c>
      <c r="AF1123">
        <v>-4.1100000000000002E-4</v>
      </c>
      <c r="AG1123">
        <v>-3.0760000000000002E-3</v>
      </c>
      <c r="AH1123">
        <v>1.9999999999999999E-6</v>
      </c>
      <c r="AI1123">
        <v>-3.4849999999999998E-3</v>
      </c>
      <c r="AJ1123">
        <v>-1.1129999999999999E-2</v>
      </c>
      <c r="AK1123">
        <v>-2.1159999999999998E-3</v>
      </c>
      <c r="AL1123">
        <v>1.5E-5</v>
      </c>
      <c r="AM1123">
        <v>-1.3231E-2</v>
      </c>
      <c r="AN1123">
        <v>-1.0452650000000001</v>
      </c>
      <c r="AO1123">
        <v>-2.9390000000000002E-3</v>
      </c>
      <c r="AP1123">
        <v>0</v>
      </c>
      <c r="AQ1123">
        <v>0</v>
      </c>
      <c r="AR1123">
        <v>0</v>
      </c>
      <c r="AS1123">
        <v>0</v>
      </c>
      <c r="AT1123">
        <v>3.3728940000000001</v>
      </c>
      <c r="AU1123">
        <v>0</v>
      </c>
      <c r="AV1123">
        <v>0</v>
      </c>
      <c r="AW1123">
        <v>46.752934000000003</v>
      </c>
      <c r="AX1123">
        <v>27.308620000000001</v>
      </c>
      <c r="AY1123">
        <v>0</v>
      </c>
      <c r="AZ1123">
        <v>0</v>
      </c>
      <c r="BA1123">
        <v>0.23286399999999999</v>
      </c>
    </row>
    <row r="1124" spans="1:53" hidden="1" x14ac:dyDescent="0.4">
      <c r="A1124">
        <v>33.705002</v>
      </c>
      <c r="B1124">
        <v>7.6099999999999996E-4</v>
      </c>
      <c r="C1124">
        <v>6.8499999999999995E-4</v>
      </c>
      <c r="D1124">
        <v>2.457E-3</v>
      </c>
      <c r="E1124">
        <v>7.6099999999999996E-4</v>
      </c>
      <c r="F1124">
        <v>0</v>
      </c>
      <c r="G1124">
        <v>-2.8829129999999998</v>
      </c>
      <c r="H1124">
        <v>0</v>
      </c>
      <c r="I1124">
        <v>-19.747226999999999</v>
      </c>
      <c r="J1124">
        <v>-1.312025</v>
      </c>
      <c r="K1124">
        <v>89.999977000000001</v>
      </c>
      <c r="L1124">
        <v>89.999977000000001</v>
      </c>
      <c r="M1124">
        <v>0</v>
      </c>
      <c r="N1124">
        <v>0</v>
      </c>
      <c r="O1124">
        <v>0</v>
      </c>
      <c r="P1124">
        <v>0</v>
      </c>
      <c r="Q1124">
        <v>0.47526299999999999</v>
      </c>
      <c r="R1124">
        <v>0.41280600000000001</v>
      </c>
      <c r="S1124">
        <v>0.5</v>
      </c>
      <c r="T1124">
        <v>0.5</v>
      </c>
      <c r="U1124">
        <v>4.9052999999999999E-2</v>
      </c>
      <c r="V1124">
        <v>0.42592200000000002</v>
      </c>
      <c r="W1124">
        <v>0</v>
      </c>
      <c r="X1124">
        <v>0.150703</v>
      </c>
      <c r="Y1124">
        <v>0.120015</v>
      </c>
      <c r="Z1124">
        <v>0.11053399999999999</v>
      </c>
      <c r="AA1124">
        <v>0.16014100000000001</v>
      </c>
      <c r="AB1124">
        <v>68</v>
      </c>
      <c r="AC1124">
        <v>36</v>
      </c>
      <c r="AD1124">
        <v>35</v>
      </c>
      <c r="AE1124">
        <v>47</v>
      </c>
      <c r="AF1124">
        <v>-4.1100000000000002E-4</v>
      </c>
      <c r="AG1124">
        <v>-3.3170000000000001E-3</v>
      </c>
      <c r="AH1124">
        <v>0</v>
      </c>
      <c r="AI1124">
        <v>-3.728E-3</v>
      </c>
      <c r="AJ1124">
        <v>-1.0302E-2</v>
      </c>
      <c r="AK1124">
        <v>-3.0349999999999999E-3</v>
      </c>
      <c r="AL1124">
        <v>1.56E-4</v>
      </c>
      <c r="AM1124">
        <v>-1.3180000000000001E-2</v>
      </c>
      <c r="AN1124">
        <v>-0.98401799999999995</v>
      </c>
      <c r="AO1124">
        <v>-3.3430000000000001E-3</v>
      </c>
      <c r="AP1124">
        <v>0</v>
      </c>
      <c r="AQ1124">
        <v>0</v>
      </c>
      <c r="AR1124">
        <v>0</v>
      </c>
      <c r="AS1124">
        <v>0</v>
      </c>
      <c r="AT1124">
        <v>3.3728940000000001</v>
      </c>
      <c r="AU1124">
        <v>0</v>
      </c>
      <c r="AV1124">
        <v>0</v>
      </c>
      <c r="AW1124">
        <v>46.782916999999998</v>
      </c>
      <c r="AX1124">
        <v>27.338604</v>
      </c>
      <c r="AY1124">
        <v>0</v>
      </c>
      <c r="AZ1124">
        <v>0</v>
      </c>
      <c r="BA1124">
        <v>0.232847</v>
      </c>
    </row>
    <row r="1125" spans="1:53" hidden="1" x14ac:dyDescent="0.4">
      <c r="A1125">
        <v>33.735000999999997</v>
      </c>
      <c r="B1125">
        <v>7.6099999999999996E-4</v>
      </c>
      <c r="C1125">
        <v>8.3699999999999996E-4</v>
      </c>
      <c r="D1125">
        <v>2.4320000000000001E-3</v>
      </c>
      <c r="E1125">
        <v>7.6099999999999996E-4</v>
      </c>
      <c r="F1125">
        <v>0</v>
      </c>
      <c r="G1125">
        <v>-2.8130519999999999</v>
      </c>
      <c r="H1125">
        <v>0</v>
      </c>
      <c r="I1125">
        <v>-18.40202</v>
      </c>
      <c r="J1125">
        <v>-1.2218389999999999</v>
      </c>
      <c r="K1125">
        <v>89.999977000000001</v>
      </c>
      <c r="L1125">
        <v>89.999977000000001</v>
      </c>
      <c r="M1125">
        <v>0</v>
      </c>
      <c r="N1125">
        <v>0</v>
      </c>
      <c r="O1125">
        <v>0</v>
      </c>
      <c r="P1125">
        <v>0</v>
      </c>
      <c r="Q1125">
        <v>0.47525800000000001</v>
      </c>
      <c r="R1125">
        <v>0.41303000000000001</v>
      </c>
      <c r="S1125">
        <v>0.5</v>
      </c>
      <c r="T1125">
        <v>0.5</v>
      </c>
      <c r="U1125">
        <v>0.174676</v>
      </c>
      <c r="V1125">
        <v>0.36729800000000001</v>
      </c>
      <c r="W1125">
        <v>0</v>
      </c>
      <c r="X1125">
        <v>0.150703</v>
      </c>
      <c r="Y1125">
        <v>0.11870699999999999</v>
      </c>
      <c r="Z1125">
        <v>0.108385</v>
      </c>
      <c r="AA1125">
        <v>0.16014100000000001</v>
      </c>
      <c r="AB1125">
        <v>68</v>
      </c>
      <c r="AC1125">
        <v>37</v>
      </c>
      <c r="AD1125">
        <v>37</v>
      </c>
      <c r="AE1125">
        <v>47</v>
      </c>
      <c r="AF1125">
        <v>-5.0199999999999995E-4</v>
      </c>
      <c r="AG1125">
        <v>-3.6129999999999999E-3</v>
      </c>
      <c r="AH1125">
        <v>-9.9999999999999995E-7</v>
      </c>
      <c r="AI1125">
        <v>-4.1159999999999999E-3</v>
      </c>
      <c r="AJ1125">
        <v>-9.5230000000000002E-3</v>
      </c>
      <c r="AK1125">
        <v>-3.8730000000000001E-3</v>
      </c>
      <c r="AL1125">
        <v>8.0000000000000007E-5</v>
      </c>
      <c r="AM1125">
        <v>-1.3316E-2</v>
      </c>
      <c r="AN1125">
        <v>-0.91637900000000005</v>
      </c>
      <c r="AO1125">
        <v>-3.722E-3</v>
      </c>
      <c r="AP1125">
        <v>0</v>
      </c>
      <c r="AQ1125">
        <v>0</v>
      </c>
      <c r="AR1125">
        <v>0</v>
      </c>
      <c r="AS1125">
        <v>0</v>
      </c>
      <c r="AT1125">
        <v>3.3743590000000001</v>
      </c>
      <c r="AU1125">
        <v>0</v>
      </c>
      <c r="AV1125">
        <v>0</v>
      </c>
      <c r="AW1125">
        <v>46.812900999999997</v>
      </c>
      <c r="AX1125">
        <v>27.368587000000002</v>
      </c>
      <c r="AY1125">
        <v>0</v>
      </c>
      <c r="AZ1125">
        <v>0</v>
      </c>
      <c r="BA1125">
        <v>0.23282700000000001</v>
      </c>
    </row>
    <row r="1126" spans="1:53" hidden="1" x14ac:dyDescent="0.4">
      <c r="A1126">
        <v>33.764999000000003</v>
      </c>
      <c r="B1126">
        <v>0</v>
      </c>
      <c r="C1126">
        <v>6.0899999999999995E-4</v>
      </c>
      <c r="D1126">
        <v>2.366E-3</v>
      </c>
      <c r="E1126">
        <v>0</v>
      </c>
      <c r="F1126">
        <v>0</v>
      </c>
      <c r="G1126">
        <v>-1.2062729999999999</v>
      </c>
      <c r="H1126">
        <v>0</v>
      </c>
      <c r="I1126">
        <v>-17.46903</v>
      </c>
      <c r="J1126">
        <v>-1.159165</v>
      </c>
      <c r="K1126">
        <v>89.999977000000001</v>
      </c>
      <c r="L1126">
        <v>89.999977000000001</v>
      </c>
      <c r="M1126">
        <v>0</v>
      </c>
      <c r="N1126">
        <v>0</v>
      </c>
      <c r="O1126">
        <v>0</v>
      </c>
      <c r="P1126">
        <v>0</v>
      </c>
      <c r="Q1126">
        <v>0.47525400000000001</v>
      </c>
      <c r="R1126">
        <v>0.41323700000000002</v>
      </c>
      <c r="S1126">
        <v>0.5</v>
      </c>
      <c r="T1126">
        <v>0.5</v>
      </c>
      <c r="U1126">
        <v>0.15792600000000001</v>
      </c>
      <c r="V1126">
        <v>0.17228299999999999</v>
      </c>
      <c r="W1126">
        <v>0</v>
      </c>
      <c r="X1126">
        <v>0.14980199999999999</v>
      </c>
      <c r="Y1126">
        <v>0.121375</v>
      </c>
      <c r="Z1126">
        <v>0.11053399999999999</v>
      </c>
      <c r="AA1126">
        <v>0.16153400000000001</v>
      </c>
      <c r="AB1126">
        <v>69</v>
      </c>
      <c r="AC1126">
        <v>35</v>
      </c>
      <c r="AD1126">
        <v>35</v>
      </c>
      <c r="AE1126">
        <v>46</v>
      </c>
      <c r="AF1126">
        <v>-3.6499999999999998E-4</v>
      </c>
      <c r="AG1126">
        <v>-3.8960000000000002E-3</v>
      </c>
      <c r="AH1126">
        <v>0</v>
      </c>
      <c r="AI1126">
        <v>-4.2620000000000002E-3</v>
      </c>
      <c r="AJ1126">
        <v>-9.9340000000000001E-3</v>
      </c>
      <c r="AK1126">
        <v>-4.7019999999999996E-3</v>
      </c>
      <c r="AL1126">
        <v>-6.3999999999999997E-5</v>
      </c>
      <c r="AM1126">
        <v>-1.47E-2</v>
      </c>
      <c r="AN1126">
        <v>-0.86937399999999998</v>
      </c>
      <c r="AO1126">
        <v>-4.078E-3</v>
      </c>
      <c r="AP1126">
        <v>0</v>
      </c>
      <c r="AQ1126">
        <v>0</v>
      </c>
      <c r="AR1126">
        <v>0</v>
      </c>
      <c r="AS1126">
        <v>0</v>
      </c>
      <c r="AT1126">
        <v>3.3743590000000001</v>
      </c>
      <c r="AU1126">
        <v>0</v>
      </c>
      <c r="AV1126">
        <v>0</v>
      </c>
      <c r="AW1126">
        <v>46.842883999999998</v>
      </c>
      <c r="AX1126">
        <v>27.398571</v>
      </c>
      <c r="AY1126">
        <v>0</v>
      </c>
      <c r="AZ1126">
        <v>0</v>
      </c>
      <c r="BA1126">
        <v>0.23280899999999999</v>
      </c>
    </row>
    <row r="1127" spans="1:53" hidden="1" x14ac:dyDescent="0.4">
      <c r="A1127">
        <v>33.794998</v>
      </c>
      <c r="B1127">
        <v>3.8000000000000002E-4</v>
      </c>
      <c r="C1127">
        <v>5.3300000000000005E-4</v>
      </c>
      <c r="D1127">
        <v>2.264E-3</v>
      </c>
      <c r="E1127">
        <v>3.8000000000000002E-4</v>
      </c>
      <c r="F1127">
        <v>0</v>
      </c>
      <c r="G1127">
        <v>-1.345993</v>
      </c>
      <c r="H1127">
        <v>0</v>
      </c>
      <c r="I1127">
        <v>-16.463957000000001</v>
      </c>
      <c r="J1127">
        <v>-1.09171</v>
      </c>
      <c r="K1127">
        <v>89.999977000000001</v>
      </c>
      <c r="L1127">
        <v>89.999977000000001</v>
      </c>
      <c r="M1127">
        <v>0</v>
      </c>
      <c r="N1127">
        <v>0</v>
      </c>
      <c r="O1127">
        <v>0</v>
      </c>
      <c r="P1127">
        <v>0</v>
      </c>
      <c r="Q1127">
        <v>0.47525000000000001</v>
      </c>
      <c r="R1127">
        <v>0.41342699999999999</v>
      </c>
      <c r="S1127">
        <v>0.5</v>
      </c>
      <c r="T1127">
        <v>0.5</v>
      </c>
      <c r="U1127">
        <v>0.20458599999999999</v>
      </c>
      <c r="V1127">
        <v>0.166301</v>
      </c>
      <c r="W1127">
        <v>0</v>
      </c>
      <c r="X1127">
        <v>0.14892</v>
      </c>
      <c r="Y1127">
        <v>0.117448</v>
      </c>
      <c r="Z1127">
        <v>0.11053399999999999</v>
      </c>
      <c r="AA1127">
        <v>0.16153400000000001</v>
      </c>
      <c r="AB1127">
        <v>70</v>
      </c>
      <c r="AC1127">
        <v>38</v>
      </c>
      <c r="AD1127">
        <v>35</v>
      </c>
      <c r="AE1127">
        <v>46</v>
      </c>
      <c r="AF1127">
        <v>-3.2000000000000003E-4</v>
      </c>
      <c r="AG1127">
        <v>-4.1570000000000001E-3</v>
      </c>
      <c r="AH1127">
        <v>0</v>
      </c>
      <c r="AI1127">
        <v>-4.4759999999999999E-3</v>
      </c>
      <c r="AJ1127">
        <v>-9.2350000000000002E-3</v>
      </c>
      <c r="AK1127">
        <v>-5.4720000000000003E-3</v>
      </c>
      <c r="AL1127">
        <v>-1.07E-4</v>
      </c>
      <c r="AM1127">
        <v>-1.4814000000000001E-2</v>
      </c>
      <c r="AN1127">
        <v>-0.81878300000000004</v>
      </c>
      <c r="AO1127">
        <v>-4.4149999999999997E-3</v>
      </c>
      <c r="AP1127">
        <v>0</v>
      </c>
      <c r="AQ1127">
        <v>0</v>
      </c>
      <c r="AR1127">
        <v>0</v>
      </c>
      <c r="AS1127">
        <v>0</v>
      </c>
      <c r="AT1127">
        <v>3.3743590000000001</v>
      </c>
      <c r="AU1127">
        <v>0</v>
      </c>
      <c r="AV1127">
        <v>0</v>
      </c>
      <c r="AW1127">
        <v>46.872867999999997</v>
      </c>
      <c r="AX1127">
        <v>27.428554999999999</v>
      </c>
      <c r="AY1127">
        <v>0</v>
      </c>
      <c r="AZ1127">
        <v>0</v>
      </c>
      <c r="BA1127">
        <v>0.232792</v>
      </c>
    </row>
    <row r="1128" spans="1:53" hidden="1" x14ac:dyDescent="0.4">
      <c r="A1128">
        <v>33.825001</v>
      </c>
      <c r="B1128">
        <v>3.8000000000000002E-4</v>
      </c>
      <c r="C1128">
        <v>4.5600000000000003E-4</v>
      </c>
      <c r="D1128">
        <v>2.0270000000000002E-3</v>
      </c>
      <c r="E1128">
        <v>3.8000000000000002E-4</v>
      </c>
      <c r="F1128">
        <v>0</v>
      </c>
      <c r="G1128">
        <v>-0.36795299999999997</v>
      </c>
      <c r="H1128">
        <v>0</v>
      </c>
      <c r="I1128">
        <v>-15.340020000000001</v>
      </c>
      <c r="J1128">
        <v>-1.016359</v>
      </c>
      <c r="K1128">
        <v>89.999977000000001</v>
      </c>
      <c r="L1128">
        <v>89.999977000000001</v>
      </c>
      <c r="M1128">
        <v>0</v>
      </c>
      <c r="N1128">
        <v>0</v>
      </c>
      <c r="O1128">
        <v>0</v>
      </c>
      <c r="P1128">
        <v>0</v>
      </c>
      <c r="Q1128">
        <v>0.47524699999999998</v>
      </c>
      <c r="R1128">
        <v>0.41362100000000002</v>
      </c>
      <c r="S1128">
        <v>0.5</v>
      </c>
      <c r="T1128">
        <v>0.5</v>
      </c>
      <c r="U1128">
        <v>0.105284</v>
      </c>
      <c r="V1128">
        <v>0.16989000000000001</v>
      </c>
      <c r="W1128">
        <v>0</v>
      </c>
      <c r="X1128">
        <v>0.14980199999999999</v>
      </c>
      <c r="Y1128">
        <v>0.120015</v>
      </c>
      <c r="Z1128">
        <v>0.114091</v>
      </c>
      <c r="AA1128">
        <v>0.16153400000000001</v>
      </c>
      <c r="AB1128">
        <v>69</v>
      </c>
      <c r="AC1128">
        <v>36</v>
      </c>
      <c r="AD1128">
        <v>32</v>
      </c>
      <c r="AE1128">
        <v>46</v>
      </c>
      <c r="AF1128">
        <v>-2.7399999999999999E-4</v>
      </c>
      <c r="AG1128">
        <v>-4.4320000000000002E-3</v>
      </c>
      <c r="AH1128">
        <v>9.9999999999999995E-7</v>
      </c>
      <c r="AI1128">
        <v>-4.705E-3</v>
      </c>
      <c r="AJ1128">
        <v>-9.1459999999999996E-3</v>
      </c>
      <c r="AK1128">
        <v>-6.1749999999999999E-3</v>
      </c>
      <c r="AL1128">
        <v>-3.2400000000000001E-4</v>
      </c>
      <c r="AM1128">
        <v>-1.5644999999999999E-2</v>
      </c>
      <c r="AN1128">
        <v>-0.76227</v>
      </c>
      <c r="AO1128">
        <v>-4.731E-3</v>
      </c>
      <c r="AP1128">
        <v>0</v>
      </c>
      <c r="AQ1128">
        <v>0</v>
      </c>
      <c r="AR1128">
        <v>0</v>
      </c>
      <c r="AS1128">
        <v>0</v>
      </c>
      <c r="AT1128">
        <v>3.3758240000000002</v>
      </c>
      <c r="AU1128">
        <v>0</v>
      </c>
      <c r="AV1128">
        <v>0</v>
      </c>
      <c r="AW1128">
        <v>46.902850999999998</v>
      </c>
      <c r="AX1128">
        <v>27.458538000000001</v>
      </c>
      <c r="AY1128">
        <v>0</v>
      </c>
      <c r="AZ1128">
        <v>0</v>
      </c>
      <c r="BA1128">
        <v>0.23277400000000001</v>
      </c>
    </row>
  </sheetData>
  <autoFilter ref="A1:BA1133" xr:uid="{D548D2CF-0431-4E9B-A11A-ABD079E69D78}">
    <filterColumn colId="7">
      <filters blank="1">
        <filter val="100.999802"/>
        <filter val="1004.999207"/>
        <filter val="1012.499207"/>
        <filter val="1013.999573"/>
        <filter val="1018.501343"/>
        <filter val="102.000092"/>
        <filter val="102.999779"/>
        <filter val="1022.000732"/>
        <filter val="1022.999329"/>
        <filter val="1022.999695"/>
        <filter val="1026.999756"/>
        <filter val="104.000038"/>
        <filter val="1044.000244"/>
        <filter val="105.000107"/>
        <filter val="1056.00061"/>
        <filter val="1058.000488"/>
        <filter val="1059.996948"/>
        <filter val="1061.998535"/>
        <filter val="1062.500732"/>
        <filter val="1066"/>
        <filter val="1073"/>
        <filter val="1079.998291"/>
        <filter val="108.000076"/>
        <filter val="1080.000488"/>
        <filter val="1087.999634"/>
        <filter val="1087.999756"/>
        <filter val="109.999977"/>
        <filter val="1099.996704"/>
        <filter val="1100.003174"/>
        <filter val="1106.000854"/>
        <filter val="1106.001465"/>
        <filter val="1119.999512"/>
        <filter val="112.499977"/>
        <filter val="1120.000854"/>
        <filter val="1123.501587"/>
        <filter val="1132.999268"/>
        <filter val="1139"/>
        <filter val="1140.003418"/>
        <filter val="1144.501465"/>
        <filter val="115.999718"/>
        <filter val="1152.000488"/>
        <filter val="1162.498901"/>
        <filter val="1164"/>
        <filter val="117.000031"/>
        <filter val="117.999695"/>
        <filter val="1179.996216"/>
        <filter val="1180.001221"/>
        <filter val="1186.501465"/>
        <filter val="1187.999268"/>
        <filter val="119.000031"/>
        <filter val="1196.996948"/>
        <filter val="12.999998"/>
        <filter val="120.000008"/>
        <filter val="1201.499268"/>
        <filter val="1206.000366"/>
        <filter val="1214.996704"/>
        <filter val="1222.001099"/>
        <filter val="1224.000732"/>
        <filter val="1232.001099"/>
        <filter val="1235.999634"/>
        <filter val="1237.498779"/>
        <filter val="125.999931"/>
        <filter val="1250.004028"/>
        <filter val="1261.001343"/>
        <filter val="1282.500244"/>
        <filter val="1287.999878"/>
        <filter val="1290.00415"/>
        <filter val="1297.999146"/>
        <filter val="130.999634"/>
        <filter val="1302.001831"/>
        <filter val="1308.99939"/>
        <filter val="1312.500977"/>
        <filter val="1314.000366"/>
        <filter val="1316.001343"/>
        <filter val="132.000015"/>
        <filter val="132.999603"/>
        <filter val="1320.000122"/>
        <filter val="1327.998291"/>
        <filter val="1334"/>
        <filter val="134.999939"/>
        <filter val="1343.000732"/>
        <filter val="1343.999023"/>
        <filter val="135.000031"/>
        <filter val="1352.999146"/>
        <filter val="1352.99939"/>
        <filter val="1359.998169"/>
        <filter val="137.999954"/>
        <filter val="1377.998901"/>
        <filter val="1387.498413"/>
        <filter val="139.999969"/>
        <filter val="1394.000977"/>
        <filter val="1402.99939"/>
        <filter val="1403.999023"/>
        <filter val="1415.998535"/>
        <filter val="1417.002441"/>
        <filter val="142.499985"/>
        <filter val="142.500015"/>
        <filter val="1420.002319"/>
        <filter val="143"/>
        <filter val="1437.500977"/>
        <filter val="144.000046"/>
        <filter val="1442.001587"/>
        <filter val="145.999542"/>
        <filter val="1456.002686"/>
        <filter val="1459.502075"/>
        <filter val="1462.498291"/>
        <filter val="147.999527"/>
        <filter val="1476.000366"/>
        <filter val="1480.002808"/>
        <filter val="1501.502197"/>
        <filter val="1508"/>
        <filter val="1512.001709"/>
        <filter val="1526.001709"/>
        <filter val="1526.002319"/>
        <filter val="1529.999512"/>
        <filter val="156.000046"/>
        <filter val="156.000076"/>
        <filter val="1567.499512"/>
        <filter val="1567.996948"/>
        <filter val="1584.000488"/>
        <filter val="1584.001953"/>
        <filter val="1598.001831"/>
        <filter val="1599.996704"/>
        <filter val="160"/>
        <filter val="160.999466"/>
        <filter val="1606.497803"/>
        <filter val="161.999832"/>
        <filter val="1612.497925"/>
        <filter val="162.999435"/>
        <filter val="1632.998657"/>
        <filter val="1638.999146"/>
        <filter val="164.000107"/>
        <filter val="1649.001953"/>
        <filter val="165.000168"/>
        <filter val="167.999771"/>
        <filter val="1682.999146"/>
        <filter val="1687.501343"/>
        <filter val="1720.003906"/>
        <filter val="1722.002686"/>
        <filter val="1746.000488"/>
        <filter val="1747.998169"/>
        <filter val="175.999374"/>
        <filter val="1767.998291"/>
        <filter val="1769"/>
        <filter val="1769.999146"/>
        <filter val="177"/>
        <filter val="177.999344"/>
        <filter val="1774.502686"/>
        <filter val="178.499817"/>
        <filter val="178.499893"/>
        <filter val="1780.004395"/>
        <filter val="1793.998413"/>
        <filter val="18.000002"/>
        <filter val="180.000107"/>
        <filter val="180.000183"/>
        <filter val="181.999954"/>
        <filter val="1812.501343"/>
        <filter val="1816.502808"/>
        <filter val="184.999969"/>
        <filter val="1852.498657"/>
        <filter val="187.500107"/>
        <filter val="1872.002686"/>
        <filter val="190.999283"/>
        <filter val="191.999664"/>
        <filter val="192.999268"/>
        <filter val="1943.000732"/>
        <filter val="1944.002197"/>
        <filter val="1946.003174"/>
        <filter val="195.000031"/>
        <filter val="1968.998901"/>
        <filter val="197.999603"/>
        <filter val="197.999954"/>
        <filter val="1977.998901"/>
        <filter val="1979.998779"/>
        <filter val="199.500092"/>
        <filter val="199.999969"/>
        <filter val="2011.496338"/>
        <filter val="203.000046"/>
        <filter val="205.999207"/>
        <filter val="2062.501465"/>
        <filter val="207.999176"/>
        <filter val="208.000107"/>
        <filter val="210.00032"/>
        <filter val="214.999939"/>
        <filter val="2142.003662"/>
        <filter val="2158.000488"/>
        <filter val="216.000137"/>
        <filter val="219.999939"/>
        <filter val="220.000092"/>
        <filter val="220.999115"/>
        <filter val="2204.002686"/>
        <filter val="221.999496"/>
        <filter val="2219.998291"/>
        <filter val="222.9991"/>
        <filter val="224.000168"/>
        <filter val="225.000336"/>
        <filter val="227.999435"/>
        <filter val="23.000008"/>
        <filter val="234.000061"/>
        <filter val="235.999039"/>
        <filter val="237.999023"/>
        <filter val="239.999939"/>
        <filter val="247.000015"/>
        <filter val="250.998947"/>
        <filter val="251.999329"/>
        <filter val="252.000061"/>
        <filter val="252.998932"/>
        <filter val="253.000137"/>
        <filter val="255.000229"/>
        <filter val="257.999268"/>
        <filter val="260.000092"/>
        <filter val="260.000122"/>
        <filter val="262.500031"/>
        <filter val="264.000092"/>
        <filter val="265.998871"/>
        <filter val="265.999939"/>
        <filter val="266.000061"/>
        <filter val="267.000061"/>
        <filter val="267.99884"/>
        <filter val="270"/>
        <filter val="270.000122"/>
        <filter val="275.999908"/>
        <filter val="28.000011"/>
        <filter val="280"/>
        <filter val="280.998779"/>
        <filter val="281.999146"/>
        <filter val="282.998779"/>
        <filter val="283.499817"/>
        <filter val="283.499908"/>
        <filter val="283.999847"/>
        <filter val="285.000183"/>
        <filter val="286"/>
        <filter val="287.999084"/>
        <filter val="29.994341"/>
        <filter val="290.000244"/>
        <filter val="295.998688"/>
        <filter val="297.998688"/>
        <filter val="299.999969"/>
        <filter val="30.000031"/>
        <filter val="307.999878"/>
        <filter val="310.998596"/>
        <filter val="311.998993"/>
        <filter val="312.500031"/>
        <filter val="312.998596"/>
        <filter val="314.999878"/>
        <filter val="317.998932"/>
        <filter val="319.000031"/>
        <filter val="323.000153"/>
        <filter val="325.998505"/>
        <filter val="327.998505"/>
        <filter val="33"/>
        <filter val="335.000519"/>
        <filter val="335.999542"/>
        <filter val="336.000031"/>
        <filter val="337.500122"/>
        <filter val="34.999996"/>
        <filter val="340.000214"/>
        <filter val="340.998444"/>
        <filter val="341.99881"/>
        <filter val="342.998413"/>
        <filter val="343.999512"/>
        <filter val="344.999725"/>
        <filter val="347.998749"/>
        <filter val="349.999939"/>
        <filter val="355.998352"/>
        <filter val="357.000366"/>
        <filter val="357.998322"/>
        <filter val="359.999603"/>
        <filter val="362.999847"/>
        <filter val="363.000153"/>
        <filter val="365.000641"/>
        <filter val="368.000031"/>
        <filter val="368.000275"/>
        <filter val="370.99826"/>
        <filter val="371.998627"/>
        <filter val="372.99826"/>
        <filter val="374.000214"/>
        <filter val="375.000488"/>
        <filter val="377.998566"/>
        <filter val="380.000244"/>
        <filter val="385.998169"/>
        <filter val="387.000122"/>
        <filter val="387.998169"/>
        <filter val="388.500061"/>
        <filter val="388.500122"/>
        <filter val="389.999451"/>
        <filter val="389.999908"/>
        <filter val="391.500153"/>
        <filter val="391.999664"/>
        <filter val="395.999207"/>
        <filter val="396.000031"/>
        <filter val="400.000153"/>
        <filter val="400.998077"/>
        <filter val="401.998474"/>
        <filter val="402.998077"/>
        <filter val="403.999176"/>
        <filter val="404.999359"/>
        <filter val="405.000031"/>
        <filter val="407.998413"/>
        <filter val="41.000034"/>
        <filter val="410.000916"/>
        <filter val="415.998016"/>
        <filter val="417.997986"/>
        <filter val="42.000027"/>
        <filter val="420.000183"/>
        <filter val="427.5"/>
        <filter val="427.500031"/>
        <filter val="43.000027"/>
        <filter val="43.999996"/>
        <filter val="431.998291"/>
        <filter val="432.000244"/>
        <filter val="434.999207"/>
        <filter val="437.99823"/>
        <filter val="440.001038"/>
        <filter val="441.999725"/>
        <filter val="443.999878"/>
        <filter val="447.000671"/>
        <filter val="449.999084"/>
        <filter val="45.000019"/>
        <filter val="455.998871"/>
        <filter val="460.000305"/>
        <filter val="461.998108"/>
        <filter val="462.000092"/>
        <filter val="463.99881"/>
        <filter val="464.000092"/>
        <filter val="465.000732"/>
        <filter val="467.998077"/>
        <filter val="472.999756"/>
        <filter val="475.999634"/>
        <filter val="479.999329"/>
        <filter val="48.000015"/>
        <filter val="480.999695"/>
        <filter val="485.001282"/>
        <filter val="487.500305"/>
        <filter val="49.999992"/>
        <filter val="491.997955"/>
        <filter val="493.500275"/>
        <filter val="493.500305"/>
        <filter val="494.999512"/>
        <filter val="497.997925"/>
        <filter val="500.000092"/>
        <filter val="500.000153"/>
        <filter val="504.000122"/>
        <filter val="504.000244"/>
        <filter val="514.500061"/>
        <filter val="515.001404"/>
        <filter val="515.998535"/>
        <filter val="516.000061"/>
        <filter val="519.999878"/>
        <filter val="52"/>
        <filter val="521.997803"/>
        <filter val="522.000122"/>
        <filter val="523.998474"/>
        <filter val="524.999878"/>
        <filter val="527.997742"/>
        <filter val="527.999695"/>
        <filter val="537.000244"/>
        <filter val="540.000061"/>
        <filter val="540.000305"/>
        <filter val="551.99762"/>
        <filter val="555.000244"/>
        <filter val="556.500183"/>
        <filter val="557.997559"/>
        <filter val="56.000004"/>
        <filter val="56.000053"/>
        <filter val="560.001648"/>
        <filter val="562.500061"/>
        <filter val="562.500427"/>
        <filter val="570.000427"/>
        <filter val="575.998169"/>
        <filter val="577.999939"/>
        <filter val="579.999634"/>
        <filter val="579.999939"/>
        <filter val="58.000038"/>
        <filter val="581.997437"/>
        <filter val="583.998108"/>
        <filter val="585.000671"/>
        <filter val="587.997375"/>
        <filter val="590.001831"/>
        <filter val="598"/>
        <filter val="598.00061"/>
        <filter val="598.500488"/>
        <filter val="598.500549"/>
        <filter val="601.999817"/>
        <filter val="608.000305"/>
        <filter val="615.001038"/>
        <filter val="619.99939"/>
        <filter val="624.000122"/>
        <filter val="624.000427"/>
        <filter val="626.999756"/>
        <filter val="628.999817"/>
        <filter val="630.000305"/>
        <filter val="630.001221"/>
        <filter val="635.002075"/>
        <filter val="635.997864"/>
        <filter val="636.99939"/>
        <filter val="637.999634"/>
        <filter val="638"/>
        <filter val="640.000366"/>
        <filter val="643.997803"/>
        <filter val="644.999695"/>
        <filter val="648.999756"/>
        <filter val="650.000916"/>
        <filter val="657.000183"/>
        <filter val="660.001587"/>
        <filter val="665.002197"/>
        <filter val="666.000122"/>
        <filter val="675.000122"/>
        <filter val="675.00177"/>
        <filter val="675.99939"/>
        <filter val="68"/>
        <filter val="686.000061"/>
        <filter val="686.000549"/>
        <filter val="687.500366"/>
        <filter val="690.001099"/>
        <filter val="692.999573"/>
        <filter val="692.999939"/>
        <filter val="695.997498"/>
        <filter val="696.000671"/>
        <filter val="699.998962"/>
        <filter val="70.999977"/>
        <filter val="703.500732"/>
        <filter val="703.997437"/>
        <filter val="705.002136"/>
        <filter val="710.002441"/>
        <filter val="712.499817"/>
        <filter val="712.500732"/>
        <filter val="713.000732"/>
        <filter val="716.999207"/>
        <filter val="72.000061"/>
        <filter val="72.999954"/>
        <filter val="720.002319"/>
        <filter val="73.499924"/>
        <filter val="73.5"/>
        <filter val="734.999207"/>
        <filter val="739.998718"/>
        <filter val="740.002625"/>
        <filter val="75.000046"/>
        <filter val="755.997131"/>
        <filter val="763.997131"/>
        <filter val="774.000244"/>
        <filter val="78.000046"/>
        <filter val="785.002808"/>
        <filter val="787.499634"/>
        <filter val="791.999878"/>
        <filter val="792.000244"/>
        <filter val="796.500305"/>
        <filter val="800.001709"/>
        <filter val="802.999512"/>
        <filter val="804.001038"/>
        <filter val="806.998718"/>
        <filter val="808.500916"/>
        <filter val="808.500977"/>
        <filter val="810.000183"/>
        <filter val="812.000244"/>
        <filter val="815.002991"/>
        <filter val="815.996826"/>
        <filter val="819.998291"/>
        <filter val="819.999817"/>
        <filter val="823.996765"/>
        <filter val="824.998657"/>
        <filter val="829.500732"/>
        <filter val="831.999146"/>
        <filter val="832.999268"/>
        <filter val="84.000008"/>
        <filter val="840.001892"/>
        <filter val="848.000549"/>
        <filter val="85.999893"/>
        <filter val="857.999451"/>
        <filter val="859.998047"/>
        <filter val="860.003235"/>
        <filter val="863.999817"/>
        <filter val="87.000038"/>
        <filter val="87.999863"/>
        <filter val="870.000793"/>
        <filter val="870.999146"/>
        <filter val="871.500854"/>
        <filter val="876.001282"/>
        <filter val="879.999878"/>
        <filter val="880.000671"/>
        <filter val="882.000977"/>
        <filter val="883.999207"/>
        <filter val="890.003357"/>
        <filter val="896.000488"/>
        <filter val="896.99823"/>
        <filter val="899.000061"/>
        <filter val="90"/>
        <filter val="913.50116"/>
        <filter val="913.501221"/>
        <filter val="914.998169"/>
        <filter val="927.000122"/>
        <filter val="935.003235"/>
        <filter val="936.000244"/>
        <filter val="937.49939"/>
        <filter val="937.500671"/>
        <filter val="939.997559"/>
        <filter val="943.000977"/>
        <filter val="944.999878"/>
        <filter val="950.002441"/>
        <filter val="96.000008"/>
        <filter val="967.99939"/>
        <filter val="978.999573"/>
        <filter val="979.997375"/>
        <filter val="984.001038"/>
        <filter val="986.999023"/>
        <filter val="987.999512"/>
        <filter val="99.999985"/>
        <filter val="990.002625"/>
        <filter val="997.501099"/>
      </filters>
    </filterColumn>
  </autoFilter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速度1回目</vt:lpstr>
      <vt:lpstr>速度2回目</vt:lpstr>
      <vt:lpstr>加速度</vt:lpstr>
      <vt:lpstr>角速度</vt:lpstr>
      <vt:lpstr>角加速度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Ryota Takahashi</dc:creator>
  <cp:lastModifiedBy>Ryota Takahashi</cp:lastModifiedBy>
  <dcterms:created xsi:type="dcterms:W3CDTF">2022-05-14T15:51:42Z</dcterms:created>
  <dcterms:modified xsi:type="dcterms:W3CDTF">2022-05-16T17:16:00Z</dcterms:modified>
</cp:coreProperties>
</file>